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https://uwy-my.sharepoint.com/personal/mhossa11_uwyo_edu/Documents/Projects/Monthly Summary Analysis From Cayuse Data 04292025/Output/06302025/"/>
    </mc:Choice>
  </mc:AlternateContent>
  <xr:revisionPtr revIDLastSave="1613" documentId="8_{87ACB049-AFA2-4711-B82F-0FD919A003C5}" xr6:coauthVersionLast="47" xr6:coauthVersionMax="47" xr10:uidLastSave="{6949574D-668C-45C1-B513-665C75E83259}"/>
  <bookViews>
    <workbookView xWindow="-28920" yWindow="1680" windowWidth="29040" windowHeight="15720" firstSheet="6" activeTab="13" xr2:uid="{F48C48AB-3DBC-41E1-8E8E-08C3FB6E5D2E}"/>
  </bookViews>
  <sheets>
    <sheet name="Processed_Proposal_Data" sheetId="1" r:id="rId1"/>
    <sheet name="Processed_Award_Data" sheetId="2" r:id="rId2"/>
    <sheet name="Jul-2024" sheetId="15" r:id="rId3"/>
    <sheet name="Aug-2024" sheetId="4" r:id="rId4"/>
    <sheet name="Sep-2024" sheetId="16" r:id="rId5"/>
    <sheet name="Oct-2024" sheetId="17" r:id="rId6"/>
    <sheet name="Nov-2024" sheetId="18" r:id="rId7"/>
    <sheet name="Dec-2024" sheetId="19" r:id="rId8"/>
    <sheet name="Jan-2025" sheetId="20" r:id="rId9"/>
    <sheet name="Feb-2025" sheetId="21" r:id="rId10"/>
    <sheet name="Mar-2025" sheetId="22" r:id="rId11"/>
    <sheet name="April-2025" sheetId="23" r:id="rId12"/>
    <sheet name="May-2025" sheetId="24" r:id="rId13"/>
    <sheet name="June-2025" sheetId="25" r:id="rId14"/>
  </sheets>
  <definedNames>
    <definedName name="_xlnm._FilterDatabase" localSheetId="1" hidden="1">Processed_Award_Data!$A$1:$AG$3090</definedName>
    <definedName name="_xlnm._FilterDatabase" localSheetId="0" hidden="1">Processed_Proposal_Data!$A$1:$AR$1549</definedName>
  </definedNames>
  <calcPr calcId="191029"/>
  <pivotCaches>
    <pivotCache cacheId="0" r:id="rId15"/>
    <pivotCache cacheId="1" r:id="rId16"/>
    <pivotCache cacheId="2" r:id="rId1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<sst xmlns="http://schemas.openxmlformats.org/spreadsheetml/2006/main" count="76537" uniqueCount="17837">
  <si>
    <t>Admin Unit</t>
  </si>
  <si>
    <t>PI</t>
  </si>
  <si>
    <t>Prime Sponsor</t>
  </si>
  <si>
    <t>Project Title</t>
  </si>
  <si>
    <t>Sponsor</t>
  </si>
  <si>
    <t>Status</t>
  </si>
  <si>
    <t>activity type</t>
  </si>
  <si>
    <t>full proposal title</t>
  </si>
  <si>
    <t>PI Unit</t>
  </si>
  <si>
    <t>Project #</t>
  </si>
  <si>
    <t>sponsor type</t>
  </si>
  <si>
    <t>Plant Sciences</t>
  </si>
  <si>
    <t>Andrew R. Kniss</t>
  </si>
  <si>
    <t>Weed Biology, Ecology, and Management in Sugarbeet</t>
  </si>
  <si>
    <t>Supplement</t>
  </si>
  <si>
    <t>Western Sugar Cooperative</t>
  </si>
  <si>
    <t>Applied Research</t>
  </si>
  <si>
    <t>Kasi Smart</t>
  </si>
  <si>
    <t>Farrell Jean Rapp</t>
  </si>
  <si>
    <t>23-0006</t>
  </si>
  <si>
    <t>Other</t>
  </si>
  <si>
    <t>Thomas Abraham Lentner</t>
  </si>
  <si>
    <t>Industry</t>
  </si>
  <si>
    <t>Wyo Natural Diversity Database</t>
  </si>
  <si>
    <t>Bonnie L Heidel</t>
  </si>
  <si>
    <t>Plant Species Verification and Checklists for Northern Great Plains Parks</t>
  </si>
  <si>
    <t>New</t>
  </si>
  <si>
    <t>National Park Service/Department of the Interior</t>
  </si>
  <si>
    <t>Research &amp; Economic Development</t>
  </si>
  <si>
    <t>Tracking Plant Diversity within Northern Great Plains Parks</t>
  </si>
  <si>
    <t>23-0066</t>
  </si>
  <si>
    <t>U.S. Federal Government</t>
  </si>
  <si>
    <t>Animal Science</t>
  </si>
  <si>
    <t>Michael E. Dillon</t>
  </si>
  <si>
    <t>National Science Foundation</t>
  </si>
  <si>
    <t>RII Track-2 FEC: Insect Cryobiology and Ecophysiology (ICE) Network: Integrating Genomics, Physiology, and Modeling</t>
  </si>
  <si>
    <t>North Dakota State University</t>
  </si>
  <si>
    <t>John Ruess</t>
  </si>
  <si>
    <t>Zoology &amp; Physiology</t>
  </si>
  <si>
    <t>Chemistry</t>
  </si>
  <si>
    <t>23-0215</t>
  </si>
  <si>
    <t>Institutions of Higher Education</t>
  </si>
  <si>
    <t>Physics &amp; Astronomy</t>
  </si>
  <si>
    <t>Daniel A Dale</t>
  </si>
  <si>
    <t>REU Site: Wyoming Astronomy</t>
  </si>
  <si>
    <t>Renewal</t>
  </si>
  <si>
    <t>Basic Research</t>
  </si>
  <si>
    <t>Engineering &amp; Physical Sciences Deans Office</t>
  </si>
  <si>
    <t>23-0262</t>
  </si>
  <si>
    <t>Civil &amp; Architectural Engineering &amp; Construction Management</t>
  </si>
  <si>
    <t>Liping Wang</t>
  </si>
  <si>
    <t>CAREER: Commercial Building Indoor Greenery Systems' Effects on Thermal Environment and Occupant Comfort under Climate Change</t>
  </si>
  <si>
    <t>Engineering</t>
  </si>
  <si>
    <t>23-0421</t>
  </si>
  <si>
    <t>Yu Song</t>
  </si>
  <si>
    <t>Hazardous Materials Commodity Flow Study 2019-2021</t>
  </si>
  <si>
    <t>Wyoming Office of Homeland Security</t>
  </si>
  <si>
    <t>Inna Willis</t>
  </si>
  <si>
    <t>University of Wyoming</t>
  </si>
  <si>
    <t>Hazardous Materials Commodity Flow Study 2022-2025</t>
  </si>
  <si>
    <t>23-0446</t>
  </si>
  <si>
    <t>Jerod Andrew Merkle</t>
  </si>
  <si>
    <t>Effects of bison grazing on migratory animals in Yellowstone National Park</t>
  </si>
  <si>
    <t>23-0447</t>
  </si>
  <si>
    <t>Shawna M. McBride</t>
  </si>
  <si>
    <t>National Aeronautics and Space Administration</t>
  </si>
  <si>
    <t>National Space Grant College and Fellowship Program - Opportunities in NASA STEM FY 2020-2024: Wyoming NASA Space Grant Consortium Proposal</t>
  </si>
  <si>
    <t>ADD NEW</t>
  </si>
  <si>
    <t>National Space Grant Foundation</t>
  </si>
  <si>
    <t>23-0456</t>
  </si>
  <si>
    <t>Non-Profit Organizations</t>
  </si>
  <si>
    <t>Instruction</t>
  </si>
  <si>
    <t>College of Engineering &amp; Physical Sciences Academic Engineering Department</t>
  </si>
  <si>
    <t>College of Agriculture, Life Sciences &amp; Natural Resources Academic Department</t>
  </si>
  <si>
    <t>School of Energy Resources Directors Office</t>
  </si>
  <si>
    <t>Dario Grana</t>
  </si>
  <si>
    <t>Bayesian Learning Consortium</t>
  </si>
  <si>
    <t>PetrÃ³leo Brasileiro S.A.</t>
  </si>
  <si>
    <t>Bayesian Learning Consortium - PetrÃ³leo Brasileiro S.A.</t>
  </si>
  <si>
    <t>School of Energy Resources Department</t>
  </si>
  <si>
    <t>23-0487</t>
  </si>
  <si>
    <t>Molecular Biology</t>
  </si>
  <si>
    <t>David S. Fay</t>
  </si>
  <si>
    <t>In vivo regulation of the extracellular matrix</t>
  </si>
  <si>
    <t>National Institute of General Medical Sciences/National Institutes of Health/Department of Health and Human Services</t>
  </si>
  <si>
    <t>Marissa K. Gannon</t>
  </si>
  <si>
    <t>23-0493</t>
  </si>
  <si>
    <t>Psychology</t>
  </si>
  <si>
    <t>Cynthia M. Hartung</t>
  </si>
  <si>
    <t>Riding for Focus in PE on Life Skills Development-Participation in Extracurricular Cycling Opps in Middle School Students" and "Acute Effects of High-Intensity Interval Training via Cycling on Executive Functioning in Middle School Students with ADHD"</t>
  </si>
  <si>
    <t>Non-Competing Continuation</t>
  </si>
  <si>
    <t>Outride</t>
  </si>
  <si>
    <t>Arts &amp; Sciences</t>
  </si>
  <si>
    <t>Lillian Kay Gardner</t>
  </si>
  <si>
    <t>Acute Effects of High-Intensity Interval Training via Cycling on Executive Functioning in Middle School Students with ADHD</t>
  </si>
  <si>
    <t>23-0498</t>
  </si>
  <si>
    <t>Atmospheric Science</t>
  </si>
  <si>
    <t>Bart Geerts</t>
  </si>
  <si>
    <t>Numerical Simulations of Cold Air Outbreaks Using a Multi-Scale Modeling Framework</t>
  </si>
  <si>
    <t>U.S. Department of Energy</t>
  </si>
  <si>
    <t>23-0510</t>
  </si>
  <si>
    <t>University Corporation for Atmospheric Research</t>
  </si>
  <si>
    <t>Weed Management in Sugarbeet</t>
  </si>
  <si>
    <t>Betaseed, Inc.</t>
  </si>
  <si>
    <t>23-0530</t>
  </si>
  <si>
    <t>Herbicide Evaluation Program</t>
  </si>
  <si>
    <t>Nufarm Americas, Inc.</t>
  </si>
  <si>
    <t>23-0560</t>
  </si>
  <si>
    <t>Ian M. Abernethy</t>
  </si>
  <si>
    <t>Priority Species (Bats) Monitoring and Surveillance</t>
  </si>
  <si>
    <t>Forest Service/Department of Agriculture</t>
  </si>
  <si>
    <t>Courtney Peatross</t>
  </si>
  <si>
    <t>23-0589</t>
  </si>
  <si>
    <t>Tashina Lemons</t>
  </si>
  <si>
    <t>Ecosystem Science &amp; Management</t>
  </si>
  <si>
    <t>Virginia B. Paige</t>
  </si>
  <si>
    <t>Upper Missouri Basin Soil Moisture and Snowpack Monitoring: Existing &amp; New Site Retrofits</t>
  </si>
  <si>
    <t>National Oceanic and Atmospheric Administration/Department of Commerce</t>
  </si>
  <si>
    <t>Upper Missouri River Basin Project: Plains Snow and Soil Moisture Monitoring Network | Operations and Maintenance</t>
  </si>
  <si>
    <t>23-0618</t>
  </si>
  <si>
    <t>Department of the Army</t>
  </si>
  <si>
    <t>Wyoming Coop Unit</t>
  </si>
  <si>
    <t>An automated analytical system to synthesize environmental data from long-term remote sensors for use in animal migration ecology, 6/10/2020.</t>
  </si>
  <si>
    <t>Wyoming Game and Fish Department</t>
  </si>
  <si>
    <t>Adding winter severity metrics and monitoring capabilities to DEVISE</t>
  </si>
  <si>
    <t>23-0620</t>
  </si>
  <si>
    <t>Wyoming Local Governmental Entities</t>
  </si>
  <si>
    <t>Annika Walters</t>
  </si>
  <si>
    <t>Drought, water availability, and the implications for fish, 3/27/2020.</t>
  </si>
  <si>
    <t>U.S. Geological Survey/Department of the Interior</t>
  </si>
  <si>
    <t>23-0640</t>
  </si>
  <si>
    <t>Jonathan Fred McLaughlin</t>
  </si>
  <si>
    <t>Rare Earth Element in Coals</t>
  </si>
  <si>
    <t>Leidos</t>
  </si>
  <si>
    <t>School of Energy Resources</t>
  </si>
  <si>
    <t>SMART Phase 2 â€“ ML tools to Accelerate and Complement Geologic Carbon Storage (T2)</t>
  </si>
  <si>
    <t>23-0645</t>
  </si>
  <si>
    <t>Center of Innovation for Flow through Porous Media</t>
  </si>
  <si>
    <t>Mohammad Piri</t>
  </si>
  <si>
    <t>Experimental and Numerical Studies of Two-phase Flow Dynamics in Carbonate Reservoir Core Samples</t>
  </si>
  <si>
    <t>Shell Brasil Petroleo LTDA</t>
  </si>
  <si>
    <t>Kristi Hargis Stockdale</t>
  </si>
  <si>
    <t>Experimental and Numerical Studies of Two-phase Flow Dynamics in Carbonate Reservoir Core Samples - Phase II</t>
  </si>
  <si>
    <t>23-0686</t>
  </si>
  <si>
    <t>Foreign Organizations</t>
  </si>
  <si>
    <t>Herbicide Evaluation Program (AMVAC)</t>
  </si>
  <si>
    <t>AMVAC Chemical Corporation</t>
  </si>
  <si>
    <t>23-0696</t>
  </si>
  <si>
    <t>Geology &amp; Geophysics</t>
  </si>
  <si>
    <t>Kenneth Warren Sims</t>
  </si>
  <si>
    <t>Collaborative Research: Volatile sources, eruption triggers, and magma ascent rates for mafic alkaline magmas at Nyiragongo and Nyamulagira volcanoes, DR Congo, East African Rift</t>
  </si>
  <si>
    <t>23-0768</t>
  </si>
  <si>
    <t>Matthew Kauffman</t>
  </si>
  <si>
    <t>Rocky Mountain CESU (RMCESU) WY Evaluating the benefit of multiple migratory tactics in the world's longest migrating mule deer herd</t>
  </si>
  <si>
    <t>Bureau of Land Management/Department of the Interior</t>
  </si>
  <si>
    <t>Evaluating the benefit of multiple migratory tactics in the world's longest migrating mule deer herd</t>
  </si>
  <si>
    <t>23-0840</t>
  </si>
  <si>
    <t>School of Teacher Education</t>
  </si>
  <si>
    <t>Nikki Adele Baldwin</t>
  </si>
  <si>
    <t>Manage and operate the Wyoming Early Childhood Professional Learning Collaborative</t>
  </si>
  <si>
    <t>Wyoming Workforce Services</t>
  </si>
  <si>
    <t>Education</t>
  </si>
  <si>
    <t>Manage and operate the Wyoming Early Childhood Professional Learning Collaborative-2023</t>
  </si>
  <si>
    <t>23-0856</t>
  </si>
  <si>
    <t>Wyoming State Governmental Entities</t>
  </si>
  <si>
    <t>Wyoming Survey &amp; Analysis Center</t>
  </si>
  <si>
    <t>Laura L Feldman</t>
  </si>
  <si>
    <t>New Mexico 1815 Diabetes Prevention and Control Program (DPCP) and Heart Disease and Stroke Prevention Program (HDSPP)</t>
  </si>
  <si>
    <t>New Mexico Department of Health</t>
  </si>
  <si>
    <t>Other Sponsored Activity</t>
  </si>
  <si>
    <t>23-0861</t>
  </si>
  <si>
    <t>Other State and Local Governmental Entities</t>
  </si>
  <si>
    <t>Humphrey John Costello</t>
  </si>
  <si>
    <t>Heart Disease and Stroke Prevention Program (HDSPP)</t>
  </si>
  <si>
    <t>New Mexico 23-0020  Diabetes Prevention and Control Program (DPCP) and Heart Disease and Stroke Prevention Program (HDSPP)</t>
  </si>
  <si>
    <t>RWO208: Mapping big game migration corridors in Wyoming and other western states: USGS implementation of Secretarial Order 3362</t>
  </si>
  <si>
    <t>23-0946</t>
  </si>
  <si>
    <t>University of Oregon</t>
  </si>
  <si>
    <t>Janissa Marie Analissia Martinez</t>
  </si>
  <si>
    <t>Anna Lisa D. Chalfoun</t>
  </si>
  <si>
    <t>Cooperative Research Units Program FY 2021 - Full life cycle effects of energy development on sagebrush songbirds (WLCI).</t>
  </si>
  <si>
    <t>U.S. Fish &amp; Wildlife Service/Department of the Interior</t>
  </si>
  <si>
    <t>Closed</t>
  </si>
  <si>
    <t>Clarifying the finer-scale landscape elements critical to support the breeding activities of non-game, sagebrush-associated birds</t>
  </si>
  <si>
    <t>23-0948</t>
  </si>
  <si>
    <t>Laran Henry Despain</t>
  </si>
  <si>
    <t>Response to RFP 0218-F WYOMING TOBACCO PREVENTION AND CONTROL PROGRAM EVALUATION AND SURVEILLANCE SERVICES</t>
  </si>
  <si>
    <t>Wyoming Department of Health</t>
  </si>
  <si>
    <t>23-0970</t>
  </si>
  <si>
    <t>Mechanical Engineering</t>
  </si>
  <si>
    <t>Xiang Zhang</t>
  </si>
  <si>
    <t>Collaborative Research: An Integrated Multiscale Reduced-Order Modeling and Experimental Framework for Lithium-ion Batteries under Mechanical Abuse Conditions</t>
  </si>
  <si>
    <t>23-1017</t>
  </si>
  <si>
    <t>Mathematics &amp; Statistics</t>
  </si>
  <si>
    <t>Stefan Heinz</t>
  </si>
  <si>
    <t>Mesoscale to Microscale Coupling Using Continuous Eddy Simulation</t>
  </si>
  <si>
    <t>23-1018</t>
  </si>
  <si>
    <t>Wyoming Institute for Disabilities WIND</t>
  </si>
  <si>
    <t>Canyon Leigh Hardesty</t>
  </si>
  <si>
    <t>Next Steps Assessment Clinic for the Wyoming Department of Education Wyoming Project for Children and Youth Who are Deaf-Blind</t>
  </si>
  <si>
    <t>Wyoming Department of Education</t>
  </si>
  <si>
    <t>Health Sciences</t>
  </si>
  <si>
    <t>23-1066</t>
  </si>
  <si>
    <t>Kayla A Burd</t>
  </si>
  <si>
    <t>Graduate Research Fellowship Program (GRFP) 2021-2026</t>
  </si>
  <si>
    <t>Graduate Research Fellowship Program (GRFP) | Jayleen Aliev</t>
  </si>
  <si>
    <t>23-1091</t>
  </si>
  <si>
    <t>Jonathan W. Naughton</t>
  </si>
  <si>
    <t>Development and Application of Oil-Film Interferometry for Flow Physics and Code Validation Experiments</t>
  </si>
  <si>
    <t>National Institute of Aerospace</t>
  </si>
  <si>
    <t>23-1111</t>
  </si>
  <si>
    <t>Mapping bison migrations in Yellowstone National Park</t>
  </si>
  <si>
    <t>23-1122</t>
  </si>
  <si>
    <t>Jeffrey L. Beck</t>
  </si>
  <si>
    <t>Range-Wide Seasonal Habitat Models for Greater Sage-grouse</t>
  </si>
  <si>
    <t>Pheasants Forever</t>
  </si>
  <si>
    <t>Range-Wide Seasonal Habitat Models for Greater Sage-grouse (Pheasants Forever)</t>
  </si>
  <si>
    <t>23-1130</t>
  </si>
  <si>
    <t>UW Extension</t>
  </si>
  <si>
    <t>Jenna Meeks</t>
  </si>
  <si>
    <t>National Institute of Food and Agriculture/Department of Agriculture</t>
  </si>
  <si>
    <t>Western SARE Professional Development Program Administrative Subaward</t>
  </si>
  <si>
    <t>Montana State University</t>
  </si>
  <si>
    <t>23-1165</t>
  </si>
  <si>
    <t>Western SARE PDP FY24 Admin Budget</t>
  </si>
  <si>
    <t>National Instructional Materials Accessibility Center (NIMAC); Wyoming Depart of Education Accessible Educational Materials (AEM) 2022-2023</t>
  </si>
  <si>
    <t>Competing Continuation</t>
  </si>
  <si>
    <t>National Instructional Materials Accessibility Center (NIMAC) Wyoming Department of Education Accessible Educational Materials (AEM) 2025 - 2026</t>
  </si>
  <si>
    <t>23-1173</t>
  </si>
  <si>
    <t>Michelle L. Hilaire</t>
  </si>
  <si>
    <t>23-1179-P0002</t>
  </si>
  <si>
    <t>Haub School of Environment &amp; Natural Resources</t>
  </si>
  <si>
    <t>Tyler Joe Carroll</t>
  </si>
  <si>
    <t>The Absaroka Fence Initiative, Fencing Project</t>
  </si>
  <si>
    <t>Absaroka Fence Initiative</t>
  </si>
  <si>
    <t>Absaroka Fence Initiative Wildlife Friendly Fence Modifications</t>
  </si>
  <si>
    <t>23-1179</t>
  </si>
  <si>
    <t>Small Business Development Center</t>
  </si>
  <si>
    <t>Jill K Kline</t>
  </si>
  <si>
    <t>Portable Assistance Program Funding Opportunity Number OSBDC-2020-03 Multi-Year (3) project Option Year 1- On Campus</t>
  </si>
  <si>
    <t>Small Business Administration</t>
  </si>
  <si>
    <t>23-1190</t>
  </si>
  <si>
    <t>23-1210-P0002</t>
  </si>
  <si>
    <t>Trail Work on the Continental Divide National Scenic Trail</t>
  </si>
  <si>
    <t>Phase II Continental Divide National Scenic Trail Work</t>
  </si>
  <si>
    <t>23-1210</t>
  </si>
  <si>
    <t>Jeffrey Michael Edwards</t>
  </si>
  <si>
    <t>Pesticide Safety Education Program as funded by product registration fees paid by industry for use of pesticides in the state</t>
  </si>
  <si>
    <t>Wyoming Department of Agriculture</t>
  </si>
  <si>
    <t>Kristi Stockdale</t>
  </si>
  <si>
    <t>23-1215</t>
  </si>
  <si>
    <t>Trail Construction with Pilot Hill Inc. Master Agreement</t>
  </si>
  <si>
    <t>Pilot Hill, Inc.</t>
  </si>
  <si>
    <t>23-1221</t>
  </si>
  <si>
    <t>James A. Fried</t>
  </si>
  <si>
    <t>23-1221-P0003</t>
  </si>
  <si>
    <t>Pilot Hill Recreation Area Maintenance FY25</t>
  </si>
  <si>
    <t>23-1223-P0002</t>
  </si>
  <si>
    <t>2022 WYCC Vegetation Management Crew at Grand Teton National Park</t>
  </si>
  <si>
    <t>The Corps Network</t>
  </si>
  <si>
    <t>2023 WYCC Vegetation Management Crew at Grand Teton National Park</t>
  </si>
  <si>
    <t>23-1223</t>
  </si>
  <si>
    <t>23-1235-P0002</t>
  </si>
  <si>
    <t>City of Buffalo Trail Maintenance</t>
  </si>
  <si>
    <t>City of Buffalo, Wyoming</t>
  </si>
  <si>
    <t>Buffalo Trail System</t>
  </si>
  <si>
    <t>23-1235</t>
  </si>
  <si>
    <t>Wyoming State Veterinary Laboratory</t>
  </si>
  <si>
    <t>Berit Bangoura</t>
  </si>
  <si>
    <t>Animal rabies surveillance in the State of Wyoming</t>
  </si>
  <si>
    <t>Rabies Surveillance and Sampling Across the State of Wyoming 2024 - 2026</t>
  </si>
  <si>
    <t>Veterinary Science</t>
  </si>
  <si>
    <t>23-1252</t>
  </si>
  <si>
    <t>American Heritage Center</t>
  </si>
  <si>
    <t>Paul V.M. Flesher</t>
  </si>
  <si>
    <t>Wyoming We The People: The Citizen and the Constitution and Project Project Citizen</t>
  </si>
  <si>
    <t>Wyoming State Parks and Cultural Resources</t>
  </si>
  <si>
    <t>Academic Affairs</t>
  </si>
  <si>
    <t>Wyoming We The People: The Citizen and the Constitution and Project Project Citizen 2024-2026</t>
  </si>
  <si>
    <t>23-1279</t>
  </si>
  <si>
    <t>Weed Science Research in Agronomic Crops 2022</t>
  </si>
  <si>
    <t>Syngenta Crop Protection, LLC</t>
  </si>
  <si>
    <t>23-1280</t>
  </si>
  <si>
    <t>Science &amp; Math Teaching Center</t>
  </si>
  <si>
    <t>Martha C. Inouye</t>
  </si>
  <si>
    <t>Investigating how combining intensive professional development and modest support affects rural, elementary teachers science and engineering practice</t>
  </si>
  <si>
    <t>University of North Dakota</t>
  </si>
  <si>
    <t>23-1286</t>
  </si>
  <si>
    <t>Interagency Agreement for Brucellosis supplies, testing, and technician</t>
  </si>
  <si>
    <t>Wyoming Livestock Board</t>
  </si>
  <si>
    <t>Brucellosis Testing Support | 2024 - 2025</t>
  </si>
  <si>
    <t>23-1300</t>
  </si>
  <si>
    <t>Wyoming Public Media</t>
  </si>
  <si>
    <t>Christina Kuzmych</t>
  </si>
  <si>
    <t>Walton Foundation #5 - via Alumbra Innovations Foundation</t>
  </si>
  <si>
    <t>Alumbra Innovations Foundation</t>
  </si>
  <si>
    <t>Walton Foundation #6 - via Alumbra Innovations Foundation</t>
  </si>
  <si>
    <t>23-1302</t>
  </si>
  <si>
    <t>RWO212: Implications of Stream Fragmentation for Climate Change Resilience of Northern Prairie Fishes</t>
  </si>
  <si>
    <t>Implications of Stream Fragmentation for Climate Change Resilience of Northern Prairie Fishes</t>
  </si>
  <si>
    <t>23-1308</t>
  </si>
  <si>
    <t>How will methods to suppress an invasive fish affect Yellowstone Lake water quality? (RWO211)</t>
  </si>
  <si>
    <t>23-1310</t>
  </si>
  <si>
    <t>College of Law Deans Office</t>
  </si>
  <si>
    <t>Dona Playton</t>
  </si>
  <si>
    <t>2022-2023 IOLTA Grant</t>
  </si>
  <si>
    <t>Equal Justice Wyoming Foundation</t>
  </si>
  <si>
    <t>Law</t>
  </si>
  <si>
    <t>2023-2024 IOLTA Grant</t>
  </si>
  <si>
    <t>23-1316</t>
  </si>
  <si>
    <t>Paige Elise Parry</t>
  </si>
  <si>
    <t>Light Detection and Ranging Plot Validation</t>
  </si>
  <si>
    <t>Light Detection and Ranging Plot Validation - Phase 2</t>
  </si>
  <si>
    <t>23-1324</t>
  </si>
  <si>
    <t>Transportation Services</t>
  </si>
  <si>
    <t>Paul W. Kunkel</t>
  </si>
  <si>
    <t>FY23 5311 Operating, Administration, and Maintenance Grant Request from WYDOT/FTA</t>
  </si>
  <si>
    <t>Wyoming Department of Transportation</t>
  </si>
  <si>
    <t>23-1326</t>
  </si>
  <si>
    <t>Brian A Mealor</t>
  </si>
  <si>
    <t>The University of Wyoming will develop a study that will determine if Post-Treatment deferment is needed for the most effective weed control and recovery</t>
  </si>
  <si>
    <t>Natural Resources Conservation Service/Department of Agriculture</t>
  </si>
  <si>
    <t>R&amp;E Center Sheridan</t>
  </si>
  <si>
    <t>23-1345</t>
  </si>
  <si>
    <t>Foreign Government</t>
  </si>
  <si>
    <t>Adaptive Management of the NPL Gas Field for Sage-grouse</t>
  </si>
  <si>
    <t>Adaptive Management of the NPL Gas Field for Sage-Grouse Phase III</t>
  </si>
  <si>
    <t>23-1369</t>
  </si>
  <si>
    <t>WY Telehealth Network 22-23</t>
  </si>
  <si>
    <t>23-1391</t>
  </si>
  <si>
    <t>Tai Leigh Baker</t>
  </si>
  <si>
    <t>Agricultural Experiment Station</t>
  </si>
  <si>
    <t>Eric P Webster</t>
  </si>
  <si>
    <t>Hatch-Regular Capacity FY23</t>
  </si>
  <si>
    <t>23-1400</t>
  </si>
  <si>
    <t>Hatch-Multistate Capacity FY23</t>
  </si>
  <si>
    <t>23-1402</t>
  </si>
  <si>
    <t>McIntire-Stennis Capacity FY23</t>
  </si>
  <si>
    <t>23-1403</t>
  </si>
  <si>
    <t>Drew Edward Bennett</t>
  </si>
  <si>
    <t>Social science in support of grasslands conservation in the Northern Great Plains</t>
  </si>
  <si>
    <t>Ducks Unlimited, Inc.</t>
  </si>
  <si>
    <t>23-1405</t>
  </si>
  <si>
    <t>Christine L. McKibbin</t>
  </si>
  <si>
    <t>2023 Title III-D Evidence-Based Program Delivery</t>
  </si>
  <si>
    <t>23-1406</t>
  </si>
  <si>
    <t>Contract as Rotor Wake Multi-lab PI</t>
  </si>
  <si>
    <t>Sandia National Laboratories</t>
  </si>
  <si>
    <t>23-1410</t>
  </si>
  <si>
    <t>Statewide mapping of elk, mule deer, and pronghorn winter ranges, movement corridors and stopover locations FY23</t>
  </si>
  <si>
    <t>Idaho Department of Fish and Game</t>
  </si>
  <si>
    <t>Statewide mapping of elk, mule deer, and pronghorn winter ranges, movement corridors and stopover locations FY24</t>
  </si>
  <si>
    <t>23-1412</t>
  </si>
  <si>
    <t>Statewide mapping of elk, mule deer, and pronghorn winter ranges, movement corridors and stopover locations</t>
  </si>
  <si>
    <t>Pharmacy</t>
  </si>
  <si>
    <t>Lavinia Salama</t>
  </si>
  <si>
    <t>Closing Tobacco Cessation Counseling Gaps. Evaluation of Patient's Smoking Habits, Desire to Quit and Frequency of Tobacco cessation Education Received from a clinic Provider</t>
  </si>
  <si>
    <t>American College of Clinical Pharmacy</t>
  </si>
  <si>
    <t>School of Pharmacy</t>
  </si>
  <si>
    <t>23-1415</t>
  </si>
  <si>
    <t>Andria Blackwood</t>
  </si>
  <si>
    <t>Substance Abuse &amp; Mental Health Services Administration/Department of Health and Human Services</t>
  </si>
  <si>
    <t>SAMHSA 2022 Arkansas State Opioid Response Grant</t>
  </si>
  <si>
    <t>Arkansas Department of Human Services</t>
  </si>
  <si>
    <t>SAMHSA 2022 Arkansas State Opioid Response Grant FY24</t>
  </si>
  <si>
    <t>23-1419</t>
  </si>
  <si>
    <t>Family &amp; Consumer Sciences</t>
  </si>
  <si>
    <t>Grace Elisabeth Shearrer</t>
  </si>
  <si>
    <t>Mobile regulation of craving training (mROC-T) to improve dietary intake in rural adolescent girls</t>
  </si>
  <si>
    <t>Resubmission</t>
  </si>
  <si>
    <t>American Diabetes Association</t>
  </si>
  <si>
    <t>23-1420</t>
  </si>
  <si>
    <t>Animal Health and Disease Research Capacity, FY23</t>
  </si>
  <si>
    <t>23-1424</t>
  </si>
  <si>
    <t>Bridger Feuz</t>
  </si>
  <si>
    <t>Extension AmeriCorp ServeWyoming</t>
  </si>
  <si>
    <t>Serve Wyoming</t>
  </si>
  <si>
    <t>University of Wyoming Extension AmeriCorps Volunteer Program</t>
  </si>
  <si>
    <t>23-1454</t>
  </si>
  <si>
    <t>23-1454-P0003</t>
  </si>
  <si>
    <t>AmeriCorps</t>
  </si>
  <si>
    <t>AmeriCorp ServeWyoming Fy23-24</t>
  </si>
  <si>
    <t>23-1454-P0004</t>
  </si>
  <si>
    <t>Implementing Community Based Telehealth Infrastructure to Expand Healthcare to Vulnerable Populations</t>
  </si>
  <si>
    <t>Wyoming Office of State Lands and Investments</t>
  </si>
  <si>
    <t>23-1461</t>
  </si>
  <si>
    <t>Barbara E. John</t>
  </si>
  <si>
    <t>U.S. Science Support Program Office associated with the International Ocean Discovery Program (USSSP-IODP) Expedition 399</t>
  </si>
  <si>
    <t>Columbia University</t>
  </si>
  <si>
    <t>23-1472</t>
  </si>
  <si>
    <t>Wyoming Geographic Information Science Center</t>
  </si>
  <si>
    <t>Shannon E. Albeke</t>
  </si>
  <si>
    <t>ReDDS: a Web-based Dashboard Application for ICP, 3-species, and RG ChubSucker Databases</t>
  </si>
  <si>
    <t>State of Colorado Department of Natural Resources</t>
  </si>
  <si>
    <t>23-1487</t>
  </si>
  <si>
    <t>Absaroka Fence Initiative: Fence Inventory and Associated Analysis - Year 2</t>
  </si>
  <si>
    <t>Rocky Mountain Elk Foundation</t>
  </si>
  <si>
    <t>23-1490</t>
  </si>
  <si>
    <t>Using Elk and Big Game GPS Data for Private Lands Conservation in Wyoming 2023</t>
  </si>
  <si>
    <t>Using elk and big game GPS data for private lands conservation in Wyoming</t>
  </si>
  <si>
    <t>23-1491</t>
  </si>
  <si>
    <t>Knobloch Family Foundation</t>
  </si>
  <si>
    <t>Radio Community Service Grant</t>
  </si>
  <si>
    <t>Corporation for Public Broadcasting</t>
  </si>
  <si>
    <t>FY 2024 Radio Community Service Grant</t>
  </si>
  <si>
    <t>23-1497</t>
  </si>
  <si>
    <t>Kayleigh Ann Edgar</t>
  </si>
  <si>
    <t>CPB: FY 25 Radio Community Service Grant</t>
  </si>
  <si>
    <t>IMPACT 307</t>
  </si>
  <si>
    <t>Monica Jo Patten</t>
  </si>
  <si>
    <t>IMPACT 307 - Start Up Challenges</t>
  </si>
  <si>
    <t>Wyoming Business Council</t>
  </si>
  <si>
    <t>23-1506</t>
  </si>
  <si>
    <t>Understanding Migratory Plasticity to Improve Elk Management</t>
  </si>
  <si>
    <t>23-1507</t>
  </si>
  <si>
    <t>Michael D. Dorssom</t>
  </si>
  <si>
    <t>National Cancer Institute/National Institutes of Health/Department of Health and Human Services</t>
  </si>
  <si>
    <t>Community Health Assessment Survey</t>
  </si>
  <si>
    <t>University of Utah</t>
  </si>
  <si>
    <t>23-1508</t>
  </si>
  <si>
    <t>Sandra J. Biller</t>
  </si>
  <si>
    <t>United Way of Albany County Community Needs Assessment</t>
  </si>
  <si>
    <t>United Way</t>
  </si>
  <si>
    <t>23-1509</t>
  </si>
  <si>
    <t>Kinesiology &amp; Health</t>
  </si>
  <si>
    <t>Ben D Kern</t>
  </si>
  <si>
    <t>Healthy Kids Round Up</t>
  </si>
  <si>
    <t>American Heart Association</t>
  </si>
  <si>
    <t>The Healthy Kids Round Up: A Wyoming Partnership.</t>
  </si>
  <si>
    <t>23-1510</t>
  </si>
  <si>
    <t>COB Centers for Excellence</t>
  </si>
  <si>
    <t>David M. Aadland</t>
  </si>
  <si>
    <t>Market Analysis of Rare Earth Elements</t>
  </si>
  <si>
    <t>Rare Element Resources, Inc.</t>
  </si>
  <si>
    <t>Business</t>
  </si>
  <si>
    <t>Economics</t>
  </si>
  <si>
    <t>23-1511</t>
  </si>
  <si>
    <t>Economic Analysis of Utility Regulatory Delays in Project West</t>
  </si>
  <si>
    <t>TC Soda Holdings Inc.</t>
  </si>
  <si>
    <t>23-1512</t>
  </si>
  <si>
    <t>Lusha Marguerite Tronstad</t>
  </si>
  <si>
    <t>Yellowstone Lake Plankton</t>
  </si>
  <si>
    <t>23-1513</t>
  </si>
  <si>
    <t>Ahmed Fathy Abdelaty Ahmed</t>
  </si>
  <si>
    <t>Developing Tools to Mitigate the Impact of Design Errors and Omissions</t>
  </si>
  <si>
    <t>23-1514</t>
  </si>
  <si>
    <t>Jeffrey D. Hamerlinck</t>
  </si>
  <si>
    <t>SuiteWater Stewardship</t>
  </si>
  <si>
    <t>Wyoming Association of Conservation Districts</t>
  </si>
  <si>
    <t>23-1515</t>
  </si>
  <si>
    <t>College of Health Sciences Deans Office</t>
  </si>
  <si>
    <t>Kirbie Bryant Smalley</t>
  </si>
  <si>
    <t>Wyoming Health Equity Network</t>
  </si>
  <si>
    <t>Direct Relief</t>
  </si>
  <si>
    <t>VP for Research &amp; Economic Development Office</t>
  </si>
  <si>
    <t>23-1516</t>
  </si>
  <si>
    <t>Development, Evaluation, and Testing of Functional Riblet Fabrication Approaches</t>
  </si>
  <si>
    <t>Wyoming Instrumentation Development</t>
  </si>
  <si>
    <t>23-1517</t>
  </si>
  <si>
    <t>Muneyuki Kato</t>
  </si>
  <si>
    <t>Adult Smoking Cessation Campaign Testing 2023</t>
  </si>
  <si>
    <t>Warehouse Twenty One</t>
  </si>
  <si>
    <t>23-1518</t>
  </si>
  <si>
    <t>Emily Elizabeth Schmitt</t>
  </si>
  <si>
    <t>Lifelong Exercise to Protect a Broken Clock</t>
  </si>
  <si>
    <t>American College of Sports Medicine</t>
  </si>
  <si>
    <t>Lifelong Exercise to Protect against a broken Clock</t>
  </si>
  <si>
    <t>23-1519</t>
  </si>
  <si>
    <t>Dana Caulton</t>
  </si>
  <si>
    <t>Continuous Ethane Monitoring for Source Apportionment</t>
  </si>
  <si>
    <t>23-1520</t>
  </si>
  <si>
    <t>Alabama COSSAP</t>
  </si>
  <si>
    <t>Alabama Bureau of Pardons and Paroles</t>
  </si>
  <si>
    <t>23-1521</t>
  </si>
  <si>
    <t>23-1523-P0001</t>
  </si>
  <si>
    <t>Jared S. Bushman</t>
  </si>
  <si>
    <t>National Institutes of Health/Department of Health and Human Services</t>
  </si>
  <si>
    <t>Translating Novel Peripheral Nerve Allograft Technologies Toward Clinical Use</t>
  </si>
  <si>
    <t>University of Texas, Austin</t>
  </si>
  <si>
    <t>23-1523</t>
  </si>
  <si>
    <t>INBRE Program</t>
  </si>
  <si>
    <t>Robert Scott Seville</t>
  </si>
  <si>
    <t>Wyoming IDeA Networks for Biomedical Research Excellence</t>
  </si>
  <si>
    <t>23-1526</t>
  </si>
  <si>
    <t>Central Wyoming College</t>
  </si>
  <si>
    <t>Wyoming IDeA Networks for Biomedical Research Excellence - Supplment for Research on Womenâ€™s Health in the IDeA States</t>
  </si>
  <si>
    <t>Wyoming IDeA Networks for Biomedical Research Excellence - Supplement 3</t>
  </si>
  <si>
    <t>Chemical &amp; Biomedical Engineering</t>
  </si>
  <si>
    <t>Kem P. Krueger</t>
  </si>
  <si>
    <t>WCC Crews will work with State parks</t>
  </si>
  <si>
    <t>Wyoming State Parks &amp; Historic Sites</t>
  </si>
  <si>
    <t>23-1528</t>
  </si>
  <si>
    <t>Laurel Allison Wimbish</t>
  </si>
  <si>
    <t>Specialized Caseloads' Sanctions and Invectives Pilot Program (SCSIPP) Grant Evaluation</t>
  </si>
  <si>
    <t>23-1529</t>
  </si>
  <si>
    <t>Electrical Engineering &amp; Computer Science</t>
  </si>
  <si>
    <t>Dongliang Duan</t>
  </si>
  <si>
    <t>David Alan Christianson</t>
  </si>
  <si>
    <t>Steven W. Farkas</t>
  </si>
  <si>
    <t>Wyoming Translational Research Accelerator</t>
  </si>
  <si>
    <t>23-1532</t>
  </si>
  <si>
    <t>Parag Chitnis</t>
  </si>
  <si>
    <t>Brent E. Ewers</t>
  </si>
  <si>
    <t>Wyoming SBDC Network APEX</t>
  </si>
  <si>
    <t>Department of Defense</t>
  </si>
  <si>
    <t>23-1533</t>
  </si>
  <si>
    <t>Office of Naval Research/Department of Defense</t>
  </si>
  <si>
    <t>FY 24 Wyoming APEX Accelerator</t>
  </si>
  <si>
    <t>Cybersecurity For Small Business Pilot Program</t>
  </si>
  <si>
    <t>23-1534</t>
  </si>
  <si>
    <t>Energy &amp; Petroleum Engineering</t>
  </si>
  <si>
    <t>Minou Rabiei</t>
  </si>
  <si>
    <t>Department of State</t>
  </si>
  <si>
    <t>Pre-proposal</t>
  </si>
  <si>
    <t>Smithsonian Astrophysical Observatory</t>
  </si>
  <si>
    <t>Communication Disorders</t>
  </si>
  <si>
    <t>Katelyn Joy Kotlarek</t>
  </si>
  <si>
    <t>New Investigators Research Grant</t>
  </si>
  <si>
    <t>American Speech-Language-Hearing Foundation</t>
  </si>
  <si>
    <t>23-1539</t>
  </si>
  <si>
    <t>Jonathan A. Brant</t>
  </si>
  <si>
    <t>23-1541-P0001</t>
  </si>
  <si>
    <t>Dana Kristen Dittoe</t>
  </si>
  <si>
    <t>University of Wisconsin Sub-Award (Ricke)</t>
  </si>
  <si>
    <t>University of Wisconsin, Madison</t>
  </si>
  <si>
    <t>THE UTILIZATION OF SHORT-TERM ANTIMICROBIAL DIPS AND THEIR IMPACT ON SHELF LIFE</t>
  </si>
  <si>
    <t>23-1541</t>
  </si>
  <si>
    <t>Using MRI to Facilitate Precision Medicine for Infants with Cleft Palate</t>
  </si>
  <si>
    <t>National Institute on Deafness and Other Communication Disorders/National Institutes of Health/Department of Health and Human Services</t>
  </si>
  <si>
    <t>23-1542</t>
  </si>
  <si>
    <t>University of Colorado, Denver</t>
  </si>
  <si>
    <t>University Art Museum</t>
  </si>
  <si>
    <t>Michelle Lee Sunset</t>
  </si>
  <si>
    <t>Community Support Grant: Terry Maker Artist Residency</t>
  </si>
  <si>
    <t>Wyoming Arts Council</t>
  </si>
  <si>
    <t>23-1546</t>
  </si>
  <si>
    <t>Long Lee</t>
  </si>
  <si>
    <t>Incorporating Human Behavior in Epidemiological Models: IHBEM</t>
  </si>
  <si>
    <t>23-1549</t>
  </si>
  <si>
    <t>Caleb Matthew Hill</t>
  </si>
  <si>
    <t>Jifa Tian</t>
  </si>
  <si>
    <t>EPSCoR Research Infrastructure Improvement (RII) Track-4: EPSCoR Research Fellows</t>
  </si>
  <si>
    <t>23-1552</t>
  </si>
  <si>
    <t>Bureau of Land Management: Investigating the Parasitism of bumble bees</t>
  </si>
  <si>
    <t>23-1553</t>
  </si>
  <si>
    <t>Infection Rates and Fitness Effects of Ectoparasites on Declining Sagebrush Songbirds</t>
  </si>
  <si>
    <t>American Ornithological Society</t>
  </si>
  <si>
    <t>23-1554</t>
  </si>
  <si>
    <t>The Status and distribution of the Narrow-footed Hygrotus Diving Beetle (Hygrotus diversipies) in Wyoming</t>
  </si>
  <si>
    <t>The status and distribution of the Narrow-footed Hygrotus Diving Beetle (Hygrotus diversipes) in Wyoming</t>
  </si>
  <si>
    <t>23-1555</t>
  </si>
  <si>
    <t>Monitoring and continuing examination of climate influences</t>
  </si>
  <si>
    <t>23-1557</t>
  </si>
  <si>
    <t>William Warren Fetzer</t>
  </si>
  <si>
    <t>Fish community dynamics in Great Lakes</t>
  </si>
  <si>
    <t>Great Lakes Fishery Trust</t>
  </si>
  <si>
    <t>23-1559</t>
  </si>
  <si>
    <t>Lauren Glenny Shoemaker</t>
  </si>
  <si>
    <t>Michigan State University</t>
  </si>
  <si>
    <t>Kristie Anne Maczko</t>
  </si>
  <si>
    <t>Public Lands Endowment Trust</t>
  </si>
  <si>
    <t>Mark D. Andersen</t>
  </si>
  <si>
    <t>BLM Wyoming Wildlife Program</t>
  </si>
  <si>
    <t>23-1561</t>
  </si>
  <si>
    <t>Maohong Fan</t>
  </si>
  <si>
    <t>Scalable and Efficient Membrane Distillation and Adsorption Process for High-Purity Water and Lithium Recovery from Produced Water in New Mexico</t>
  </si>
  <si>
    <t>New Mexico Institute of Mining and Technology</t>
  </si>
  <si>
    <t>23-1562</t>
  </si>
  <si>
    <t>North Bighorn Mule Deer Movements, Seasonal Ranges and Habitat Use</t>
  </si>
  <si>
    <t>23-1563</t>
  </si>
  <si>
    <t>Riley Fehr Bernard</t>
  </si>
  <si>
    <t>Investigating bats in the Black Hills of South Dakota</t>
  </si>
  <si>
    <t>23-1564</t>
  </si>
  <si>
    <t>23-1567-P0001</t>
  </si>
  <si>
    <t>Jacob Paul Hochard</t>
  </si>
  <si>
    <t>Expanding and Institutionalizing Wyomingâ€™s Natural Wealth Accounts: Mule Deer, Pronghorn and Elk</t>
  </si>
  <si>
    <t>23-1567</t>
  </si>
  <si>
    <t>Ryan Webb</t>
  </si>
  <si>
    <t>Bureau of Reclamation/Department of the Interior</t>
  </si>
  <si>
    <t>Snow Water Supply Forecasting</t>
  </si>
  <si>
    <t>23-1568</t>
  </si>
  <si>
    <t>David C. Finnoff</t>
  </si>
  <si>
    <t>University of Tennessee, Knoxville</t>
  </si>
  <si>
    <t>Amy Corrinne Roberts</t>
  </si>
  <si>
    <t>CULTIVATING ADVANCED SPANISH LANGUAGE PROFICIENCY, INTERCULTURAL COMPETENCE, AND REGIONAL  AWARENESS</t>
  </si>
  <si>
    <t>Department of Education</t>
  </si>
  <si>
    <t>23-1574</t>
  </si>
  <si>
    <t>School of Computing</t>
  </si>
  <si>
    <t>Gabrielle Dawn Allen</t>
  </si>
  <si>
    <t>Office of Science/U.S. Department of Energy</t>
  </si>
  <si>
    <t>Botany</t>
  </si>
  <si>
    <t>Benjamin Silver Legler</t>
  </si>
  <si>
    <t>Washington State University</t>
  </si>
  <si>
    <t>Raya Hegeman-Davis</t>
  </si>
  <si>
    <t>Telehealth</t>
  </si>
  <si>
    <t>WYOMING DEPARTMENT OF HEALTH PUBLIC HEALTH DIVISION OFFICE OF RURAL HEALTH: TELEHEALTH EDUCATION AND RESEARCH</t>
  </si>
  <si>
    <t>23-1578</t>
  </si>
  <si>
    <t>Statewide Telehealth Network Education, Research and Services</t>
  </si>
  <si>
    <t>Nancy McGee</t>
  </si>
  <si>
    <t>Integrated Substance Use Disorder Training Program (ISTP)</t>
  </si>
  <si>
    <t>Health Resources and Services Administration/Department of Health and Human Services</t>
  </si>
  <si>
    <t>School of Nursing</t>
  </si>
  <si>
    <t>23-1579</t>
  </si>
  <si>
    <t>Eric L Canen</t>
  </si>
  <si>
    <t>Opioid/Fentanyl Needs Assessment and Strategic Planning</t>
  </si>
  <si>
    <t>23-1580</t>
  </si>
  <si>
    <t>Eric J Moody</t>
  </si>
  <si>
    <t>Research on Autism Spectrum Disorders (R03 Clinical Trial Optional)</t>
  </si>
  <si>
    <t>Georgia State University</t>
  </si>
  <si>
    <t>Social Work</t>
  </si>
  <si>
    <t>23-1581</t>
  </si>
  <si>
    <t>Guanglong He</t>
  </si>
  <si>
    <t>Experimental Development</t>
  </si>
  <si>
    <t>Colorado State University</t>
  </si>
  <si>
    <t>Improving Title X Services for People with Disabilities in Rural Communities</t>
  </si>
  <si>
    <t>23-1583</t>
  </si>
  <si>
    <t>Paulo De Mello Tavares Lima</t>
  </si>
  <si>
    <t>Kelly L. Simonton</t>
  </si>
  <si>
    <t>Wyoming Community Foundation General Competitive Grant</t>
  </si>
  <si>
    <t>Wyoming Community Foundation</t>
  </si>
  <si>
    <t>23-1585</t>
  </si>
  <si>
    <t>23-1589-P0001</t>
  </si>
  <si>
    <t>Floristic Inventory of Bighorn National Forest</t>
  </si>
  <si>
    <t>Floristic Inventory of the Bighorn National Forest</t>
  </si>
  <si>
    <t>23-1589</t>
  </si>
  <si>
    <t>Andrew David Parsekian</t>
  </si>
  <si>
    <t>NSF: ANS - Saline Permafrost</t>
  </si>
  <si>
    <t>Collaborative Research: Thaw Below Zero - how warming saline permafrost controls key arctic landscape processes</t>
  </si>
  <si>
    <t>23-1590</t>
  </si>
  <si>
    <t>Karen Mruk</t>
  </si>
  <si>
    <t>Mark Gomelsky</t>
  </si>
  <si>
    <t>Near-infrared light controlled transplanted cells to treat spinal cord injury</t>
  </si>
  <si>
    <t>National Institute of Neurological Disorders and Stroke/National Institutes of Health/Department of Health and Human Services</t>
  </si>
  <si>
    <t>23-1592</t>
  </si>
  <si>
    <t>Emily A. Grant</t>
  </si>
  <si>
    <t>Selena Rose Gerace</t>
  </si>
  <si>
    <t>Jinke Tang</t>
  </si>
  <si>
    <t>Amy K. Peterson</t>
  </si>
  <si>
    <t>University of Nevada, Las Vegas</t>
  </si>
  <si>
    <t>Science and analytical support to USDA migratory big game pilot project</t>
  </si>
  <si>
    <t>23-1597</t>
  </si>
  <si>
    <t>David Tank</t>
  </si>
  <si>
    <t>Critical improvement of the Rocky Mountain Herbarium: securing and enabling access to the world's largest collection of plants in the Rocky Mountain region</t>
  </si>
  <si>
    <t>23-1598</t>
  </si>
  <si>
    <t>Aimee L. Lewis</t>
  </si>
  <si>
    <t>Drug Utilization Review</t>
  </si>
  <si>
    <t>23-1599</t>
  </si>
  <si>
    <t>23-1600</t>
  </si>
  <si>
    <t>Hertanto Adidharma</t>
  </si>
  <si>
    <t>Carbon Solutions, LLC</t>
  </si>
  <si>
    <t>Breanna Irene Krueger</t>
  </si>
  <si>
    <t>Big game migration mapping - developing methods for atypical migrants; USGS implementation of Secretarial Order 3362</t>
  </si>
  <si>
    <t>Big game migration mapping - developing methods for atypical migrants</t>
  </si>
  <si>
    <t>23-1604</t>
  </si>
  <si>
    <t>Politics Public Affairs &amp; International Studies</t>
  </si>
  <si>
    <t>Eric John Nigh</t>
  </si>
  <si>
    <t>National Security Agency/Department of Defense</t>
  </si>
  <si>
    <t>Boyi Dai</t>
  </si>
  <si>
    <t>The Importance of Federal Grazing to Beef Cattle Ranching in the West</t>
  </si>
  <si>
    <t>23-1608</t>
  </si>
  <si>
    <t>Bledar Bisha</t>
  </si>
  <si>
    <t>Laboratory capacity for wildlife-focused diagnostics</t>
  </si>
  <si>
    <t>Animal and Plant Health Inspection Service/Department of Agriculture</t>
  </si>
  <si>
    <t>23-1611</t>
  </si>
  <si>
    <t>Sherrill Jeanne Smith</t>
  </si>
  <si>
    <t>Spillover of SARS-CoV-2 into wildlife from wastewater</t>
  </si>
  <si>
    <t>23-1614</t>
  </si>
  <si>
    <t>Development, validation, and implementation of diagnostic tests for SARS-CoV-2 and other pathogenic microorganisms of wildlife</t>
  </si>
  <si>
    <t>23-1615</t>
  </si>
  <si>
    <t>Ramesh Sivanpillai</t>
  </si>
  <si>
    <t>StateView Program Development and Operations for the State of Wyoming (2023)</t>
  </si>
  <si>
    <t>23-1616</t>
  </si>
  <si>
    <t>Economic Development Analytics with Wyoming Business Council</t>
  </si>
  <si>
    <t>Economic Development Analytics with the Wyoming Business Council</t>
  </si>
  <si>
    <t>23-1617</t>
  </si>
  <si>
    <t>Economic Development Analytics with the Wyoming Business Council 2024 - 2026</t>
  </si>
  <si>
    <t>Wyoming Chronic Disease Prevention Evaluation FY24</t>
  </si>
  <si>
    <t>Response to RFP No. 0328-H:  Chronic Disease Prevention Evaluation Services</t>
  </si>
  <si>
    <t>23-1618</t>
  </si>
  <si>
    <t>Wyoming Chronic Disease Prevention Evaluation FY25 and FY26</t>
  </si>
  <si>
    <t>Common Ground-Legitimacy in Consent-based Siting for Interim Nuclear Waste Storage</t>
  </si>
  <si>
    <t>Boise State University</t>
  </si>
  <si>
    <t>23-1619</t>
  </si>
  <si>
    <t>Temple Leigh Stoellinger</t>
  </si>
  <si>
    <t>Charles W. Nye</t>
  </si>
  <si>
    <t>CarbonSAFE Phase II: Echo Springs</t>
  </si>
  <si>
    <t>23-1620</t>
  </si>
  <si>
    <t>Williams Field Services Group, LLC</t>
  </si>
  <si>
    <t>Wyoming Energy Authority</t>
  </si>
  <si>
    <t>COST SHARE: CarbonSAFE Phase II: Echo Springs</t>
  </si>
  <si>
    <t>Wyoming Prevention Needs Assessment 2024</t>
  </si>
  <si>
    <t>23-1621</t>
  </si>
  <si>
    <t>Evaluation of 2023 ND SPF PFS</t>
  </si>
  <si>
    <t>North Dakota Department of Health</t>
  </si>
  <si>
    <t>23-1622</t>
  </si>
  <si>
    <t>Daniel M. Wall</t>
  </si>
  <si>
    <t>How do elk learn to migrate?</t>
  </si>
  <si>
    <t>Jesse C. Gatlin</t>
  </si>
  <si>
    <t>Kam Weng Ng</t>
  </si>
  <si>
    <t>Muley Fanatic Foundation</t>
  </si>
  <si>
    <t>Ellen D. Currano</t>
  </si>
  <si>
    <t>David Todd Anderson</t>
  </si>
  <si>
    <t>Eunsook Park</t>
  </si>
  <si>
    <t>Grant Robert Bowman</t>
  </si>
  <si>
    <t>TeYu Chien</t>
  </si>
  <si>
    <t>Erica L. Belmont</t>
  </si>
  <si>
    <t>Melanie A. Murphy</t>
  </si>
  <si>
    <t>Beaver, Biodiversity, and Connectivity in the Greater Yellowstone Area</t>
  </si>
  <si>
    <t>23-1638</t>
  </si>
  <si>
    <t>Yun Li</t>
  </si>
  <si>
    <t>University of Maryland</t>
  </si>
  <si>
    <t>Understanding dynamics of brain network in TDP-43 related neurodegeneration</t>
  </si>
  <si>
    <t>Western Association of Fish and Wildlife Agencies</t>
  </si>
  <si>
    <t>Brian David Cherrington</t>
  </si>
  <si>
    <t>23-1642-P0002</t>
  </si>
  <si>
    <t>Centers for Disease Control and Prevention/Department of Health and Human Services</t>
  </si>
  <si>
    <t>Laramie County School District 1</t>
  </si>
  <si>
    <t>Danielle R Bruns</t>
  </si>
  <si>
    <t>circadian rhythm in the heart</t>
  </si>
  <si>
    <t>Mechanisms of circadian control by the cardiac molecular clock</t>
  </si>
  <si>
    <t>23-1644</t>
  </si>
  <si>
    <t>Austin Madson</t>
  </si>
  <si>
    <t>Wyoming Class VI Site Characterization Database</t>
  </si>
  <si>
    <t>23-1647</t>
  </si>
  <si>
    <t>Western SARE Regional Host Institution</t>
  </si>
  <si>
    <t>23-1653</t>
  </si>
  <si>
    <t>Daniel McCoy</t>
  </si>
  <si>
    <t>Basalt Petrogenesis and Oceanic Crustal Construction at Slow-Spreading Mid-Ocean Ridges</t>
  </si>
  <si>
    <t>Geological Museum</t>
  </si>
  <si>
    <t>23-1656</t>
  </si>
  <si>
    <t>Todd Andrew Schoborg</t>
  </si>
  <si>
    <t>Laura Rita de Sousa Oliveira</t>
  </si>
  <si>
    <t>Advanced Research Computing Center</t>
  </si>
  <si>
    <t>Debashis Dutta</t>
  </si>
  <si>
    <t>Lars Kotthoff</t>
  </si>
  <si>
    <t>Nga Thi Thanh Nguyen</t>
  </si>
  <si>
    <t>Christopher Jeremy Block</t>
  </si>
  <si>
    <t>Zoetis Master Agreement for Services and Research</t>
  </si>
  <si>
    <t>Zoetis</t>
  </si>
  <si>
    <t>23-1663</t>
  </si>
  <si>
    <t>Development of a Platform for Generating Embryos Using Oocytes Derived from Stem Cells</t>
  </si>
  <si>
    <t>Frank J. Rahel</t>
  </si>
  <si>
    <t>Research and Monitoring of Wyoming Toad Reintroductions</t>
  </si>
  <si>
    <t>Research and Monitoring of Wyoming  Toad Reintroductions</t>
  </si>
  <si>
    <t>23-1664</t>
  </si>
  <si>
    <t>Diksha Shukla</t>
  </si>
  <si>
    <t>CAREER: BrainCAPTCHA: Completely Automated Test for User Verification using Dynamic Brain Biometrics</t>
  </si>
  <si>
    <t>Jennifer Louise Harmon</t>
  </si>
  <si>
    <t>Proposal for 2024 Cotton in the Curriculum Program</t>
  </si>
  <si>
    <t>Student Explorations of Sustainable Options for Recycling and Repurposing Cotton Fiber Fabric</t>
  </si>
  <si>
    <t>23-1666</t>
  </si>
  <si>
    <t>Criminal Justice &amp; Sociology</t>
  </si>
  <si>
    <t>Clair Vaughn Uding</t>
  </si>
  <si>
    <t>A Randomized Controlled Trial  of Co-response for Mental Health Calls for Service  to the Police in Fort Collins, CO</t>
  </si>
  <si>
    <t>Department of Justice</t>
  </si>
  <si>
    <t>23-1667</t>
  </si>
  <si>
    <t>Agriculture &amp; Applied Economics</t>
  </si>
  <si>
    <t>Vardges Hovhannisyan</t>
  </si>
  <si>
    <t>Implications of Table Sugar and Natural &amp; Artificial Sweetener Consumption for Bodyweight, Welfare, and Public Policy</t>
  </si>
  <si>
    <t>23-1668</t>
  </si>
  <si>
    <t>Texas Tech University</t>
  </si>
  <si>
    <t>Mark Todd Clementz</t>
  </si>
  <si>
    <t>Qian-Quan Sun</t>
  </si>
  <si>
    <t>Mechanisms underlying continuous spike-waves during slow-wave sleep in a mouse model of focal cortical dysplasia</t>
  </si>
  <si>
    <t>23-1672-P0003</t>
  </si>
  <si>
    <t>23-1674-P0001</t>
  </si>
  <si>
    <t>Eric J. Wodahl</t>
  </si>
  <si>
    <t>Arnold Ventures, LLC</t>
  </si>
  <si>
    <t>Indiana University</t>
  </si>
  <si>
    <t>Vaccination and Monitoring of Endangered Northern Long-Eared Bats (NLEB) In Peripheral Populations</t>
  </si>
  <si>
    <t>Ellen Whittle</t>
  </si>
  <si>
    <t>23-1676</t>
  </si>
  <si>
    <t>Ana Clara Bobadilla</t>
  </si>
  <si>
    <t>Accounting &amp; Finance</t>
  </si>
  <si>
    <t>Nicole Y. Choi</t>
  </si>
  <si>
    <t>Low Income Taxpayer Clinic</t>
  </si>
  <si>
    <t>Hilary Joy Flint</t>
  </si>
  <si>
    <t>Farm Service Agency/Department of Agriculture</t>
  </si>
  <si>
    <t>23-1681-P0001</t>
  </si>
  <si>
    <t>Medicine Bow Deferred Maintenance</t>
  </si>
  <si>
    <t>23-1681</t>
  </si>
  <si>
    <t>New Hampshire Judicial Branch</t>
  </si>
  <si>
    <t>James K. Pru</t>
  </si>
  <si>
    <t>PGRMC Proteins as Markers of Fertility and Overall Health Status</t>
  </si>
  <si>
    <t>23-1683</t>
  </si>
  <si>
    <t>Jeffrey R. French</t>
  </si>
  <si>
    <t>Peter William Nathanielsz</t>
  </si>
  <si>
    <t>Colorado School of Mines</t>
  </si>
  <si>
    <t>Mechanisms of preimplantation developmental programming by choline</t>
  </si>
  <si>
    <t>University of Florida</t>
  </si>
  <si>
    <t>Susteon</t>
  </si>
  <si>
    <t>Anthropology</t>
  </si>
  <si>
    <t>Marcel Kornfeld</t>
  </si>
  <si>
    <t>National Endowment for the Humanities</t>
  </si>
  <si>
    <t>Briana Nan Doering</t>
  </si>
  <si>
    <t>CAREER: Reconstructing Human-Animal Relationships in Central Alaska during Social and Climatic Transitions</t>
  </si>
  <si>
    <t>23-1700</t>
  </si>
  <si>
    <t>Tara K. Righetti</t>
  </si>
  <si>
    <t>Idaho National Laboratory/Battelle Energy Alliance, LLC/Battelle Memorial Institute</t>
  </si>
  <si>
    <t>Jefferson Robert Snider</t>
  </si>
  <si>
    <t>Michael Gary Barker</t>
  </si>
  <si>
    <t>Department of Transportation</t>
  </si>
  <si>
    <t>Milan Zlatkovic</t>
  </si>
  <si>
    <t>Chengyi Zhang</t>
  </si>
  <si>
    <t>23-1711</t>
  </si>
  <si>
    <t>Dry bean response to cover crops, nitrogen, and water</t>
  </si>
  <si>
    <t>Wyoming Bean Commission</t>
  </si>
  <si>
    <t>23-1712</t>
  </si>
  <si>
    <t>Potential for synergy between herbicides and cover crops for postemergence weed control</t>
  </si>
  <si>
    <t>Synergy between POST herbicides and cover crops</t>
  </si>
  <si>
    <t>23-1713</t>
  </si>
  <si>
    <t>Potential for synergy between herbicides and cover crops for postemergence weed control (year 2)</t>
  </si>
  <si>
    <t>Hannah Crocker Cunningham</t>
  </si>
  <si>
    <t>Foreign Agricultural Services/Department of Agriculture</t>
  </si>
  <si>
    <t>Soheil Saraji</t>
  </si>
  <si>
    <t>TAPDINTO-STEM</t>
  </si>
  <si>
    <t>Northern Arizona University</t>
  </si>
  <si>
    <t>Subaward to Northern Arizona University project entitled: "The Alliance of Persons with Disabilities (PWD) and Intersectionality for Inclusion, Networking, and Transition Opportunities in STEM (TAPDINTO-STEM) (NSF))"</t>
  </si>
  <si>
    <t>23-1723</t>
  </si>
  <si>
    <t>Pew Charitable Trusts</t>
  </si>
  <si>
    <t>University of Nebraska, Lincoln</t>
  </si>
  <si>
    <t>Visual Arts</t>
  </si>
  <si>
    <t>Rachel M. Sailor</t>
  </si>
  <si>
    <t>Counseling Leadership Advocacy &amp; Design</t>
  </si>
  <si>
    <t>Amanda Christine DeDiego</t>
  </si>
  <si>
    <t>NRCS and WYNDD data and information exchange 2022-2024</t>
  </si>
  <si>
    <t>23-1733</t>
  </si>
  <si>
    <t>EPSCoR/IDEA Office</t>
  </si>
  <si>
    <t>NSF Engines: Type-1: Northern Plains Applied Quantum CORE</t>
  </si>
  <si>
    <t>23-1737</t>
  </si>
  <si>
    <t>Donna Karen Harris</t>
  </si>
  <si>
    <t>Corrine Noel Knapp</t>
  </si>
  <si>
    <t>Idaho State University</t>
  </si>
  <si>
    <t>HERO Basalt CarbonSAFE</t>
  </si>
  <si>
    <t>23-1741</t>
  </si>
  <si>
    <t>North Dakota Chronic Disease Evaluation</t>
  </si>
  <si>
    <t>North Dakota Department of Health and Human Services</t>
  </si>
  <si>
    <t>North Dakota Chronic Disease evaluation FY 2024</t>
  </si>
  <si>
    <t>23-1743</t>
  </si>
  <si>
    <t>North Dakota Chronic Disease Evaluation FY25</t>
  </si>
  <si>
    <t>23-1744-P0001</t>
  </si>
  <si>
    <t>Trina Igelsrud Pfeiffer</t>
  </si>
  <si>
    <t>Western Research Institute</t>
  </si>
  <si>
    <t>Alfred P. Sloan Foundation</t>
  </si>
  <si>
    <t>Anders T. Van Sandt</t>
  </si>
  <si>
    <t>Responding to America's Rural Health Challenge: Data Driven Support for a Critical Era</t>
  </si>
  <si>
    <t>23-1747</t>
  </si>
  <si>
    <t>Kristina Hufford</t>
  </si>
  <si>
    <t>Roger H. Coupal</t>
  </si>
  <si>
    <t>Elizabeth M Lynch</t>
  </si>
  <si>
    <t>Collaborative Research: IRES Track I: Post-hurricane recovery of island freshwater lenses: Understanding the impact of social and hydrological dynamics</t>
  </si>
  <si>
    <t>23-1752</t>
  </si>
  <si>
    <t>Kathryn Elena Czarnecki Davis</t>
  </si>
  <si>
    <t>Sigma Xi</t>
  </si>
  <si>
    <t>Zhuang Niu</t>
  </si>
  <si>
    <t>Pennsylvania State University</t>
  </si>
  <si>
    <t>Coal-derived graphene materials for industrial applications</t>
  </si>
  <si>
    <t>Iowa State University</t>
  </si>
  <si>
    <t>23-1764</t>
  </si>
  <si>
    <t>Janelle Simpson</t>
  </si>
  <si>
    <t>State of Maryland</t>
  </si>
  <si>
    <t>Katie Dongmei Li-Oakey</t>
  </si>
  <si>
    <t>National Geographic Society</t>
  </si>
  <si>
    <t>Kristiana Marie Hansen</t>
  </si>
  <si>
    <t>Bayesian petrophysical inversion with Gaussian mixture models</t>
  </si>
  <si>
    <t>Eni S.p.A.</t>
  </si>
  <si>
    <t>23-1771</t>
  </si>
  <si>
    <t>Work Order #2 | Geostatistical petrophysical inversion</t>
  </si>
  <si>
    <t>Work order #3 â€œBayesian time-lapse seismic inversionâ€</t>
  </si>
  <si>
    <t>Work Order #4 | Bayesian time-lapse seismic and rock physics inversion</t>
  </si>
  <si>
    <t>Work Order #5 | Seismic inversion with frequency dependent rock physics models</t>
  </si>
  <si>
    <t>Stephanie B. Anderson</t>
  </si>
  <si>
    <t>Alison Renee Looby</t>
  </si>
  <si>
    <t>National Institute on Drug Abuse/National Institutes of Health/Department of Health and Human Services</t>
  </si>
  <si>
    <t>Screening and Brief Intervention for Prescription Stimulant Misuse and Diversion: Refining and Piloting a Curriculum for College Health Providers</t>
  </si>
  <si>
    <t>23-1773</t>
  </si>
  <si>
    <t>Kasey J. Stanton</t>
  </si>
  <si>
    <t>National Heart, Lung, and Blood Institute/National Institutes of Health/Department of Health and Human Services</t>
  </si>
  <si>
    <t>Mechanisms of right ventricular dysfunction in type 2 diabetes</t>
  </si>
  <si>
    <t>Tarissa Spoonhunter</t>
  </si>
  <si>
    <t>Identifying genetic ancestry of Big Sandy River Flannelmouth and Bluehead suckers</t>
  </si>
  <si>
    <t>Blake Lowrey</t>
  </si>
  <si>
    <t>William David Todd</t>
  </si>
  <si>
    <t>Cody Lynn Gifford</t>
  </si>
  <si>
    <t>Lamb feeding strategies and meat quality assessment in a novel sheep breed</t>
  </si>
  <si>
    <t>23-1794</t>
  </si>
  <si>
    <t>Hydrogen Production: Thermal Desalination and Steam Methane Reforming</t>
  </si>
  <si>
    <t>Integration of Produced Water Thermal Desalination and Steam Methane Reforming for Efficient Hydrogen Production</t>
  </si>
  <si>
    <t>23-1797</t>
  </si>
  <si>
    <t>Catherine E. Wagner</t>
  </si>
  <si>
    <t>23-1800</t>
  </si>
  <si>
    <t>Di Yang</t>
  </si>
  <si>
    <t>Quantifying effects of land cover change- climate interactions on ecosystem productivity over Western North America</t>
  </si>
  <si>
    <t>University of Central Arkansas</t>
  </si>
  <si>
    <t>23-1801</t>
  </si>
  <si>
    <t>Michael S. Brotherton</t>
  </si>
  <si>
    <t>Enhancing Wyoming toad recovery through disease mitigation</t>
  </si>
  <si>
    <t>Enhancing Wyoming Toad Recovery by Testing and Implementing a Two-Pronged Bd Mitigation Program</t>
  </si>
  <si>
    <t>23-1807</t>
  </si>
  <si>
    <t>Maxwell Cassady Moe</t>
  </si>
  <si>
    <t>Cynthia Weinig</t>
  </si>
  <si>
    <t>Teton Raptor Center</t>
  </si>
  <si>
    <t>English</t>
  </si>
  <si>
    <t>John Lad Koprowski</t>
  </si>
  <si>
    <t>Shane Michael Murphy</t>
  </si>
  <si>
    <t>Methane Emissions from Energy Production to Consumption: multi-scale testbed in the Uinta and Salt Lake Basins</t>
  </si>
  <si>
    <t>23-1818</t>
  </si>
  <si>
    <t>John W. Pierre</t>
  </si>
  <si>
    <t>Dean of Students Office</t>
  </si>
  <si>
    <t>Student Affairs</t>
  </si>
  <si>
    <t>Creating the framework for the next generation Energy Exascale Earth System Model (E3SM) at PROCEED (Perturbed physics ensemble Regression Optimization Center for ESM Evaluation and Development)</t>
  </si>
  <si>
    <t>23-1827</t>
  </si>
  <si>
    <t>Screening Varieties of Three Protein-Rich Pulse Crop Species for Reduced Water Use in Northern Wyoming</t>
  </si>
  <si>
    <t>23-1829</t>
  </si>
  <si>
    <t>Specialty Crop Block Grant Program</t>
  </si>
  <si>
    <t>Jennifer Sue Thompson</t>
  </si>
  <si>
    <t>23-1833</t>
  </si>
  <si>
    <t>National Cattlemen's Beef Association</t>
  </si>
  <si>
    <t>National Renewable Energy Laboratory/U.S. Department of Energy</t>
  </si>
  <si>
    <t>REEs Recycling for REMs Production by Hydrogen Plasma Reduction of REOs/Salts</t>
  </si>
  <si>
    <t>Polykala Technologies, LLC</t>
  </si>
  <si>
    <t>Manufacturing Works</t>
  </si>
  <si>
    <t>Rocky S Case</t>
  </si>
  <si>
    <t>National Institute of Standards and Technology (NIST): Hollings Manufacturing Extension Partnership (MEP): Expansion Awards Pilot Program (MEAPP): MEP National Supply Chain Optimization and Intelligence Network</t>
  </si>
  <si>
    <t>National Institute of Standards and Technology/Department of Commerce</t>
  </si>
  <si>
    <t>MEP National Supply Chain Optimization and Intelligence Network-Manufacturing Works</t>
  </si>
  <si>
    <t>23-1837</t>
  </si>
  <si>
    <t>Forecasting Thermoelectric Performance in 2D Metalâ€“Organic Frameworks Through Ab Initio Atomistic Modeling</t>
  </si>
  <si>
    <t>23-1838</t>
  </si>
  <si>
    <t>Thomas Brian Smoll</t>
  </si>
  <si>
    <t>Blue Envelope Health Fund</t>
  </si>
  <si>
    <t>Charles F. Mason</t>
  </si>
  <si>
    <t>SAI: Strengthening energy infrastructure resilience and equity during extreme cold weather events</t>
  </si>
  <si>
    <t>23-1841</t>
  </si>
  <si>
    <t>Operation and Maintenance of the Wyoming State Seed Laboratory</t>
  </si>
  <si>
    <t>23-1851</t>
  </si>
  <si>
    <t>Agricultural Marketing Service/Department of Agriculture</t>
  </si>
  <si>
    <t>Northwest Mountain Food Business Center</t>
  </si>
  <si>
    <t>23-1852</t>
  </si>
  <si>
    <t>23-1853-P0001</t>
  </si>
  <si>
    <t>Kevin L. Monteith</t>
  </si>
  <si>
    <t>Mule Deer and CWD - Role of Predation and Vertical Transmission</t>
  </si>
  <si>
    <t>23-1853</t>
  </si>
  <si>
    <t>23-1854-P0001</t>
  </si>
  <si>
    <t>West Side Story</t>
  </si>
  <si>
    <t>23-1854</t>
  </si>
  <si>
    <t>23-1855-P0001</t>
  </si>
  <si>
    <t>Role of chronic carriers and population density in bighorn sheep</t>
  </si>
  <si>
    <t>Role of Chronic Carriers and Population Density in Bighorn Sheep</t>
  </si>
  <si>
    <t>23-1855</t>
  </si>
  <si>
    <t>23-1856-P0001</t>
  </si>
  <si>
    <t>Ecology of Male Mule Deer</t>
  </si>
  <si>
    <t>23-1856</t>
  </si>
  <si>
    <t>23-1858-P0001</t>
  </si>
  <si>
    <t>Does the Petal Fall Far From the Rose</t>
  </si>
  <si>
    <t>23-1858</t>
  </si>
  <si>
    <t>23-1860-P0001</t>
  </si>
  <si>
    <t>Communicating Wildlife Science to Students and Stakeholders</t>
  </si>
  <si>
    <t>23-1860</t>
  </si>
  <si>
    <t>23-1861-P0001</t>
  </si>
  <si>
    <t>Rhiannon P. Jakopak</t>
  </si>
  <si>
    <t>Wildlife Storytelling Through Short Film</t>
  </si>
  <si>
    <t>23-1861</t>
  </si>
  <si>
    <t>23-1862-P0001</t>
  </si>
  <si>
    <t>Wyoming Range Mule Deer Project</t>
  </si>
  <si>
    <t>23-1862</t>
  </si>
  <si>
    <t>Combining ICESat-2 GLAS photons with multispectral data for monitoring lake dynamics</t>
  </si>
  <si>
    <t>23-1874</t>
  </si>
  <si>
    <t>Wyoming Community Access Points for Telehealth Services Delivery</t>
  </si>
  <si>
    <t>Rural Development/Department of Agriculture</t>
  </si>
  <si>
    <t>23-1875</t>
  </si>
  <si>
    <t>Isadora Anderson Helfgott</t>
  </si>
  <si>
    <t>VP of Global Engagement</t>
  </si>
  <si>
    <t>Lyapunov-assured Secure Decision-making for Multiple UAVs Search and Rescue</t>
  </si>
  <si>
    <t>23-1878</t>
  </si>
  <si>
    <t>Antony R. Bergantino</t>
  </si>
  <si>
    <t>Water Resources Data System</t>
  </si>
  <si>
    <t>Wyoming State Engineer</t>
  </si>
  <si>
    <t>Water Resources Data System 2024 -2029</t>
  </si>
  <si>
    <t>23-1883</t>
  </si>
  <si>
    <t>Nevin Thomas Aiken</t>
  </si>
  <si>
    <t>23-1886-P0001</t>
  </si>
  <si>
    <t>Joseph Dale Holbrook</t>
  </si>
  <si>
    <t>Swift Fox Ecology Project</t>
  </si>
  <si>
    <t>23-1886</t>
  </si>
  <si>
    <t>23-1887-P0001</t>
  </si>
  <si>
    <t>Effects of predation on mule deer in the Wyoming range</t>
  </si>
  <si>
    <t>23-1887</t>
  </si>
  <si>
    <t>23-1887-P0002</t>
  </si>
  <si>
    <t>Effects of predation on mule deer in the Wyoming range 2024-25</t>
  </si>
  <si>
    <t>Manipulating the topology and superconductivity in 2M-phase WX2 (X = S and Se)</t>
  </si>
  <si>
    <t>23-1890</t>
  </si>
  <si>
    <t>Jackson State University</t>
  </si>
  <si>
    <t>Inferring CWD status - WGBGLC 2023</t>
  </si>
  <si>
    <t>23-1896</t>
  </si>
  <si>
    <t>School of Energy Resources Subdivision</t>
  </si>
  <si>
    <t>AVP for Economic Development Office</t>
  </si>
  <si>
    <t>CPB-State Government Coverage</t>
  </si>
  <si>
    <t>23-1900</t>
  </si>
  <si>
    <t>Single-Crystalline and Polycrystalline Covalent Organic Framework Membranes</t>
  </si>
  <si>
    <t>23-1903</t>
  </si>
  <si>
    <t>Single-Crystalline and Polycrystalline Covalent Organic Framework Membranes:  Experimentally and Theoretically Connecting Formation Conditions to Mass Transfer and Selectivity Performance</t>
  </si>
  <si>
    <t>Investigating Townsend's big-eared bat response to environmental change</t>
  </si>
  <si>
    <t>23-1904</t>
  </si>
  <si>
    <t>Ye Zhang</t>
  </si>
  <si>
    <t>Matthew S Henry</t>
  </si>
  <si>
    <t>Red Desert Mule Deer Migrations</t>
  </si>
  <si>
    <t>23-1909</t>
  </si>
  <si>
    <t>Evaluation the influence of wind energy on pronghorn movement and distribution</t>
  </si>
  <si>
    <t>23-1910</t>
  </si>
  <si>
    <t>North Bighorn Mule Deer</t>
  </si>
  <si>
    <t>23-1911</t>
  </si>
  <si>
    <t>Vaccination and Monitoring of Endangered Northern Long-eared Bats in Wyoming</t>
  </si>
  <si>
    <t>Wyoming Governor's Office</t>
  </si>
  <si>
    <t>23-1912</t>
  </si>
  <si>
    <t>Sagebrush Songbirds - WGBGLC 2023</t>
  </si>
  <si>
    <t>23-1914</t>
  </si>
  <si>
    <t>Emily Shertzer</t>
  </si>
  <si>
    <t>WRIR Doe-Fawn Pairs</t>
  </si>
  <si>
    <t>23-1915</t>
  </si>
  <si>
    <t>Jackson Moose - WGBGLC</t>
  </si>
  <si>
    <t>Jackson Moose Calf Survival and Development of Migration Patterns</t>
  </si>
  <si>
    <t>23-1916</t>
  </si>
  <si>
    <t>Bighorn sheep migration</t>
  </si>
  <si>
    <t>23-1917</t>
  </si>
  <si>
    <t>Derrek Alton Jerred</t>
  </si>
  <si>
    <t>Economic Development Administration/Department of Commerce</t>
  </si>
  <si>
    <t>Technology Transfer Office</t>
  </si>
  <si>
    <t>Curtis Nathan Biggs</t>
  </si>
  <si>
    <t>University Center Economic Development</t>
  </si>
  <si>
    <t>Wyoming Business Resource Connections</t>
  </si>
  <si>
    <t>23-1919</t>
  </si>
  <si>
    <t>Andrew Christopher Kirby</t>
  </si>
  <si>
    <t>NICOTINE USE PREVENTION AND CONTROL PROGRAM: NMDOH: RFPNUPAC2302</t>
  </si>
  <si>
    <t>Nicotine Use Prevention and Control (NUPAC) Program</t>
  </si>
  <si>
    <t>23-1924</t>
  </si>
  <si>
    <t>Mike Borowczak</t>
  </si>
  <si>
    <t>Meg and Bert Raynes Wildlife Fund</t>
  </si>
  <si>
    <t>Reproductive success and habitat selection of the declining Loggerhead Shrike in an altered landscape</t>
  </si>
  <si>
    <t>Loggerhead Shrike - WGBGLC</t>
  </si>
  <si>
    <t>23-1932</t>
  </si>
  <si>
    <t>Fitness Consequences of Habitat Selection Decisions in Altered Landscapes</t>
  </si>
  <si>
    <t>Robert K. Leduc</t>
  </si>
  <si>
    <t>Blue Cross Blue Shield of Wyoming Website Maintenance</t>
  </si>
  <si>
    <t>Blue Cross Blue Shield of Wyoming</t>
  </si>
  <si>
    <t>Blue Cross Blue Shield of Wyoming Website Maintenance FY 22 and FY 23 makeup and FY 24 plans</t>
  </si>
  <si>
    <t>23-1944</t>
  </si>
  <si>
    <t>Wyoming Sensory Biology COBRE</t>
  </si>
  <si>
    <t>23-1945</t>
  </si>
  <si>
    <t>Wyoming Sensory Biology COBRE-Notice of Special Interest (NOSI):  Administrative Supplements for Equipment</t>
  </si>
  <si>
    <t>Wyoming Sensory Biology COBRE Alzheimer's Supplement</t>
  </si>
  <si>
    <t>National Institute of Mental Health/National Institutes of Health/Department of Health and Human Services</t>
  </si>
  <si>
    <t>Handix Scientific Full Phase II: IR-PAS for Aerosol Absorption Measurements</t>
  </si>
  <si>
    <t>Handix Scientific, Inc.</t>
  </si>
  <si>
    <t>Aerosol spectral absorption measurement for Near UV through Near Infrared Wavelengths</t>
  </si>
  <si>
    <t>23-1951</t>
  </si>
  <si>
    <t>2023 State Justice Statistics</t>
  </si>
  <si>
    <t>23-1963</t>
  </si>
  <si>
    <t>Canada Lynx Monitoring</t>
  </si>
  <si>
    <t>Monitoring Canada Lynx in Wyoming</t>
  </si>
  <si>
    <t>23-1966</t>
  </si>
  <si>
    <t>Evan C. Johnson</t>
  </si>
  <si>
    <t>University of Washington, Seattle</t>
  </si>
  <si>
    <t>Modular Heat Chamber for Heat Acclimation</t>
  </si>
  <si>
    <t>23-1967</t>
  </si>
  <si>
    <t>Unified Physical Educatin Professional Development</t>
  </si>
  <si>
    <t>Special Olympics Wyoming</t>
  </si>
  <si>
    <t>24-0001</t>
  </si>
  <si>
    <t>24-0002</t>
  </si>
  <si>
    <t>The NERC Faculty Scholars Program</t>
  </si>
  <si>
    <t>United States Nuclear Regulatory Commission</t>
  </si>
  <si>
    <t>24-0003</t>
  </si>
  <si>
    <t>FY23 5339 WYDOT/FTA Capital Request (non-vehicles)</t>
  </si>
  <si>
    <t>24-0004</t>
  </si>
  <si>
    <t>CAREER: Defining the Role of Snow in Storing and Transmitting Liquid Water  to Generate Streamflow</t>
  </si>
  <si>
    <t>24-0006</t>
  </si>
  <si>
    <t>CAREER: Defining the Role of Snow in Storing and Transmitting Liquid Water to Generate Streamflow</t>
  </si>
  <si>
    <t>College of Business Deans Office</t>
  </si>
  <si>
    <t>Prevailing Wages in the State of Wyoming</t>
  </si>
  <si>
    <t>Prevailing Wages in the State of Wyoming for the Wyoming Department of Workforce Services - 2023-2024</t>
  </si>
  <si>
    <t>24-0007</t>
  </si>
  <si>
    <t>Prevailing Wages in the State of Wyoming for the Wyoming Department of Workforce Services - 2024-2025</t>
  </si>
  <si>
    <t>Rodney A. Wambeam</t>
  </si>
  <si>
    <t>Evaluation of the Arkansas Opioid Recovery Partnership</t>
  </si>
  <si>
    <t>Proposal for an Outside Evaluation of the Arkansas Opioid Recovery Partnership</t>
  </si>
  <si>
    <t>24-0008</t>
  </si>
  <si>
    <t>Challenge Grant to Fund the Wyoming Migration Initiative</t>
  </si>
  <si>
    <t>24-0009</t>
  </si>
  <si>
    <t>Brush Creek/Hayden Trail Construction and Maintenance</t>
  </si>
  <si>
    <t>24-0010</t>
  </si>
  <si>
    <t>Douglas Rd Trail Construction and Maintenance</t>
  </si>
  <si>
    <t>24-0012</t>
  </si>
  <si>
    <t>Laramie RD Trail Construction</t>
  </si>
  <si>
    <t>24-0013</t>
  </si>
  <si>
    <t>Ranch Planning for the Future: transition plans, business structure, and potential regional ranch economic impacts - University of Wyoming</t>
  </si>
  <si>
    <t>24-0014</t>
  </si>
  <si>
    <t>Managing Sage-Grouse and Wind Energy in Wyoming</t>
  </si>
  <si>
    <t>24-0015</t>
  </si>
  <si>
    <t>Student Educational Opportunity</t>
  </si>
  <si>
    <t>Paul Edward Hesco</t>
  </si>
  <si>
    <t>University of Wyoming Student Support Services</t>
  </si>
  <si>
    <t>Student Financial Services</t>
  </si>
  <si>
    <t>24-0016</t>
  </si>
  <si>
    <t>Statistical Analysis of Domestic Violence and Diversity &amp; Inclusion Data in NH Court System</t>
  </si>
  <si>
    <t>Statistical Analysis of Domestic Violence Data in NH Court System</t>
  </si>
  <si>
    <t>24-0018</t>
  </si>
  <si>
    <t>UW Barnyards and Backyards - An innovative project to reach out to Wyoming's small acreage landowner with conservation programs</t>
  </si>
  <si>
    <t>UW Barnyards and Backyards - Conservation education project for Wyoming's small acreage landowners</t>
  </si>
  <si>
    <t>24-0021</t>
  </si>
  <si>
    <t>Jonathan H. Fox</t>
  </si>
  <si>
    <t>Combining Traditional and Multiomic Approaches to Elucidate the Cause and Mechanisms of Canine Dysautonomia</t>
  </si>
  <si>
    <t>24-0022</t>
  </si>
  <si>
    <t>24-0023-P0001</t>
  </si>
  <si>
    <t>GEDI Phase II</t>
  </si>
  <si>
    <t>GEDI data fusions for characterizing post-fire landscapes to understand habitat refugia for threatened species: the case of the Canada lynx</t>
  </si>
  <si>
    <t>24-0023</t>
  </si>
  <si>
    <t>Office of Preaward Services</t>
  </si>
  <si>
    <t>South Dakota State University</t>
  </si>
  <si>
    <t>insect aging dynamics</t>
  </si>
  <si>
    <t>24-0025</t>
  </si>
  <si>
    <t>University of New Mexico</t>
  </si>
  <si>
    <t>"4-D architecture of crust formation in the root zone of an oceanic detachment system: new insights from IODP Hole U1601C, Atlantis Massif (mid-Atlantic Ridge)"</t>
  </si>
  <si>
    <t>'4-D architecture of crust formation in the root zone of an oceanic detachment system; new insights from IODP Hole U1601C, Atlantis Massif (mid-Atantic Ridge)</t>
  </si>
  <si>
    <t>24-0027</t>
  </si>
  <si>
    <t>Md Anowarul Islam</t>
  </si>
  <si>
    <t>Joseph Biasi</t>
  </si>
  <si>
    <t>Collaborative Research: RAPID: A novel magnetometer network to capture the ongoing inflationary episode at Askja volcano, Iceland</t>
  </si>
  <si>
    <t>24-0030</t>
  </si>
  <si>
    <t>Carmela Rosaria Guadagno</t>
  </si>
  <si>
    <t>Science Institute</t>
  </si>
  <si>
    <t>Jill Fabricius Keith</t>
  </si>
  <si>
    <t>Ping Zhong</t>
  </si>
  <si>
    <t>LEAPS-MPS: Some Applications of Free Probability and Random Matrix Theory</t>
  </si>
  <si>
    <t>24-0032</t>
  </si>
  <si>
    <t>Joseph Nathan Cook</t>
  </si>
  <si>
    <t>The Nature Conservancy</t>
  </si>
  <si>
    <t>TNC Siebert Pivot - SCG-UW</t>
  </si>
  <si>
    <t>Strike Consulting</t>
  </si>
  <si>
    <t>Seibert Pivot Hydrologic Monitoring of Drought Adaptation Irrigation Management Strategies  - Phase I</t>
  </si>
  <si>
    <t>24-0033</t>
  </si>
  <si>
    <t>Seibert Pivot Hydrologic Monitoring of Drought Adaptation Irrigation Management Strategies  - Phase III</t>
  </si>
  <si>
    <t>Karen E. Wawrousek</t>
  </si>
  <si>
    <t>Selective Electrochemical Recovery of Rare Earth Elements from Ore</t>
  </si>
  <si>
    <t>Wyonics, LLC</t>
  </si>
  <si>
    <t>24-0035</t>
  </si>
  <si>
    <t>Theatre &amp; Dance</t>
  </si>
  <si>
    <t>Margaret Ann Wilson</t>
  </si>
  <si>
    <t>Operating Support Theatre &amp; Dance</t>
  </si>
  <si>
    <t>24-0038</t>
  </si>
  <si>
    <t>graduate student research support for YCT genetic divergence study</t>
  </si>
  <si>
    <t>Friend of the Teton River</t>
  </si>
  <si>
    <t>Teton River cutthroat study (grad support)</t>
  </si>
  <si>
    <t>24-0040</t>
  </si>
  <si>
    <t>CAREER: Multiscale Reduced Order Modeling and Design of   Heterogeneous Materials  to Establish Microstructure-Property Relationship for Composite Materials</t>
  </si>
  <si>
    <t>24-0041</t>
  </si>
  <si>
    <t>Occupancy of carnivores</t>
  </si>
  <si>
    <t>24-0042</t>
  </si>
  <si>
    <t>A mixed-method investigation of current practices for SLPs working with adolescents</t>
  </si>
  <si>
    <t>24-0043</t>
  </si>
  <si>
    <t>TNC Industrial Decarbonization Proposal</t>
  </si>
  <si>
    <t>24-0044</t>
  </si>
  <si>
    <t>IAG control in rangelands</t>
  </si>
  <si>
    <t>24-0046</t>
  </si>
  <si>
    <t>New tank mixes for leafy surge control</t>
  </si>
  <si>
    <t>FMC Corporation</t>
  </si>
  <si>
    <t>24-0048</t>
  </si>
  <si>
    <t>An ESM-free approach for dust direct radiative effect estimations based on EMIT, CALIPSO, and mineralogy-resolved dust optical property models</t>
  </si>
  <si>
    <t>Bridger-Teton National Forest Survey</t>
  </si>
  <si>
    <t>Sublette County Wyoming</t>
  </si>
  <si>
    <t>24-0050</t>
  </si>
  <si>
    <t>Timothy J Robinson</t>
  </si>
  <si>
    <t>IIJA Bureau of Land Management Wyoming Wildlife Program</t>
  </si>
  <si>
    <t>24-0054</t>
  </si>
  <si>
    <t>John P. Kaszuba</t>
  </si>
  <si>
    <t>GSA Grant</t>
  </si>
  <si>
    <t>Geological Society of America</t>
  </si>
  <si>
    <t>24-0055</t>
  </si>
  <si>
    <t>Creating Suicide Assessment for Use with the Virtual Home Simulation (VHS)</t>
  </si>
  <si>
    <t>Creating  Suicide Assessment  for Use with the  Virtual Home Simulation (VHS)</t>
  </si>
  <si>
    <t>24-0057</t>
  </si>
  <si>
    <t>Kara Brighton Fornstrom</t>
  </si>
  <si>
    <t>Unitization Law and Policy Study</t>
  </si>
  <si>
    <t>Great Plains Institute</t>
  </si>
  <si>
    <t>24-0058</t>
  </si>
  <si>
    <t>WGFD Harvest Surveys</t>
  </si>
  <si>
    <t>WGFD Harvest Surveys 2023</t>
  </si>
  <si>
    <t>24-0060</t>
  </si>
  <si>
    <t>Daniel Charles Laughlin</t>
  </si>
  <si>
    <t>Khaled Ksaibati</t>
  </si>
  <si>
    <t>Federal Highway Administration/Department of Transportation</t>
  </si>
  <si>
    <t>Jonah Energy, LLC</t>
  </si>
  <si>
    <t>24-0070-P0001</t>
  </si>
  <si>
    <t>Kayla Nicole Clark</t>
  </si>
  <si>
    <t>Recreator Crowdsourcing of Particle Levels During Wildfires</t>
  </si>
  <si>
    <t>Environmental Protection Agency</t>
  </si>
  <si>
    <t>24-0070</t>
  </si>
  <si>
    <t>Robert W. Godby</t>
  </si>
  <si>
    <t>State Wind-Taxation Comparison Study Update</t>
  </si>
  <si>
    <t>Cheyenne LEADS</t>
  </si>
  <si>
    <t>24-0072</t>
  </si>
  <si>
    <t>University of Colorado, Boulder</t>
  </si>
  <si>
    <t>James J. Heitholt</t>
  </si>
  <si>
    <t>Effect of ORO-AGRI Products on Yield of Corn, Dry Bean, Sugar Beet</t>
  </si>
  <si>
    <t>ORO AGRI</t>
  </si>
  <si>
    <t>R&amp;E Center Powell</t>
  </si>
  <si>
    <t>24-0075</t>
  </si>
  <si>
    <t>Breeding for High Yield, High Maturity and Upright Lines Adapted to Wyoming</t>
  </si>
  <si>
    <t>24-0077</t>
  </si>
  <si>
    <t>Granular Rhizobia inoculants on Dry Bean</t>
  </si>
  <si>
    <t>24-0078</t>
  </si>
  <si>
    <t>Comparison of Dry Bean Lines for Drought Tolerance</t>
  </si>
  <si>
    <t>24-0079</t>
  </si>
  <si>
    <t>Cooperative Dry Bean Nursery</t>
  </si>
  <si>
    <t>24-0080</t>
  </si>
  <si>
    <t>Cooperative Dry Bean Nursery - Powell 2024</t>
  </si>
  <si>
    <t>State Health Assessment Community Feedback Report</t>
  </si>
  <si>
    <t>24-0082</t>
  </si>
  <si>
    <t>24-0083</t>
  </si>
  <si>
    <t>National Energy Technology Laboratory/U.S. Department of Energy</t>
  </si>
  <si>
    <t>REE</t>
  </si>
  <si>
    <t>Howard University</t>
  </si>
  <si>
    <t>Application of Carboranyl Ionic Liquids for Rare Earth Element Recovery from Coal Ash</t>
  </si>
  <si>
    <t>24-0084</t>
  </si>
  <si>
    <t>Dittoe USDA SEED</t>
  </si>
  <si>
    <t>Pre-Harvest Heat Stress: Disruption of Microbial Ecology and Subsequent Shelf-Life of Raw Poultry Products</t>
  </si>
  <si>
    <t>24-0085</t>
  </si>
  <si>
    <t>University of Arkansas</t>
  </si>
  <si>
    <t>Sarah Michelle Collins</t>
  </si>
  <si>
    <t>BLM:  CESU Master Cooperative Agreement</t>
  </si>
  <si>
    <t>24-0087</t>
  </si>
  <si>
    <t>CESU Master Agreements</t>
  </si>
  <si>
    <t>24-0088</t>
  </si>
  <si>
    <t>CH4 conversion</t>
  </si>
  <si>
    <t>Plasma-assisted conversion of CO2 into value added chemicals</t>
  </si>
  <si>
    <t>24-0089</t>
  </si>
  <si>
    <t>24-0090-P0001</t>
  </si>
  <si>
    <t>2024 Title III-D for Evidence-Based Program Delivery</t>
  </si>
  <si>
    <t>2024 Title IIID for Delivery of Evidence-Based Chronic Disease Education</t>
  </si>
  <si>
    <t>24-0090</t>
  </si>
  <si>
    <t>Sandra Lee Root-Elledge</t>
  </si>
  <si>
    <t>University Centers for Excellence in Developmental Disabilities Education, Research and Service</t>
  </si>
  <si>
    <t>Administration for Community Living/Department of Health and Human Services</t>
  </si>
  <si>
    <t>24-0091</t>
  </si>
  <si>
    <t>24-0092-P0001</t>
  </si>
  <si>
    <t>Economic Development Department</t>
  </si>
  <si>
    <t>Stephen Newbold</t>
  </si>
  <si>
    <t>The role of CO2 conversion in the clean energy transition: social, economic, and technological opportunities and challenges</t>
  </si>
  <si>
    <t>So Tie Tjeng</t>
  </si>
  <si>
    <t>24-0092</t>
  </si>
  <si>
    <t>CAREER: Models and Analytics of Energy Storage Systems to Enable a Clean Energy Future</t>
  </si>
  <si>
    <t>24-0093</t>
  </si>
  <si>
    <t>Kerry Sue Sondgeroth</t>
  </si>
  <si>
    <t>Microbiome of Bighorn Sheep</t>
  </si>
  <si>
    <t>24-0095</t>
  </si>
  <si>
    <t>Project Global Officer (Project GO)</t>
  </si>
  <si>
    <t>Institute of International Education, Inc.</t>
  </si>
  <si>
    <t>24-0096</t>
  </si>
  <si>
    <t>Project GO 2023-2024</t>
  </si>
  <si>
    <t>24-0096-P0005</t>
  </si>
  <si>
    <t>School of Politics Public Affairs &amp; International Studies Department</t>
  </si>
  <si>
    <t>24-0097-P0001</t>
  </si>
  <si>
    <t>Wyoming Wildlife Fellowship Program</t>
  </si>
  <si>
    <t>FY23-FY24 Wyoming Wildlife Fellowship Program</t>
  </si>
  <si>
    <t>24-0097</t>
  </si>
  <si>
    <t>24-0097-P0002</t>
  </si>
  <si>
    <t>FY24 - FY25 Wyoming Wildlife Fellowship Program</t>
  </si>
  <si>
    <t>Algal Biorefinery Conversion of Utility CO2 to High-Value Products (ABC-UC)</t>
  </si>
  <si>
    <t>24-0098</t>
  </si>
  <si>
    <t>Fence Inventory</t>
  </si>
  <si>
    <t>24-0099</t>
  </si>
  <si>
    <t>WORTH</t>
  </si>
  <si>
    <t>Daniel Phipps McCoy</t>
  </si>
  <si>
    <t>Jackson Hole Travel and Tourism Board SDMP</t>
  </si>
  <si>
    <t>Jackson Hole Travel and Tourism Board Sustainable Destination Management Plan</t>
  </si>
  <si>
    <t>24-0102</t>
  </si>
  <si>
    <t>24-0102-P0002</t>
  </si>
  <si>
    <t>Jackson Hole Travel and Tourism Joint Powers Board</t>
  </si>
  <si>
    <t>Jackson Hole Travel and Tourism Joint Powers Board Sustainable Destination Management Plan UW WORTH Initiative 2024-2025</t>
  </si>
  <si>
    <t>Technology Transfer Center's County Road Inventory Program</t>
  </si>
  <si>
    <t>Technology Transfer Center's County Road Inventory Program 2024</t>
  </si>
  <si>
    <t>24-0103</t>
  </si>
  <si>
    <t>Technology Transfer Center's County Road Inventory Program 2025</t>
  </si>
  <si>
    <t>Evaluating Factors Influencing Elk Recruitment-Response of Elk to Human Recreation</t>
  </si>
  <si>
    <t>24-0104</t>
  </si>
  <si>
    <t>24-0104-P0002</t>
  </si>
  <si>
    <t>Uinta Mule Deer MIgration Roadway Interaction Study</t>
  </si>
  <si>
    <t>24-0105</t>
  </si>
  <si>
    <t>Cari Glantz</t>
  </si>
  <si>
    <t>Association of University Centers on Disabilities</t>
  </si>
  <si>
    <t>Rural Health</t>
  </si>
  <si>
    <t>Enhancing Climate Literacy, Adaptation, and Mitigation among Working-Land Managers and Partners in the Northern Plains</t>
  </si>
  <si>
    <t>Agricultural Research Service/Department of Agriculture</t>
  </si>
  <si>
    <t>24-0108</t>
  </si>
  <si>
    <t>Characterizing Feedlot Cattle Performance and Meat Quality on Pulmonary Hypertension Risk</t>
  </si>
  <si>
    <t>Wyoming Beef Council</t>
  </si>
  <si>
    <t>24-0109</t>
  </si>
  <si>
    <t>Leonard Steven Smutko</t>
  </si>
  <si>
    <t>DEQ Internships</t>
  </si>
  <si>
    <t>Wyoming Department of Environmental Quality</t>
  </si>
  <si>
    <t>24-0110</t>
  </si>
  <si>
    <t>24-0110-P0002</t>
  </si>
  <si>
    <t>DEQ Internships | 2024- 2025</t>
  </si>
  <si>
    <t>Investigating effects of climate change on aspen and conifer communities on the Greys River RD</t>
  </si>
  <si>
    <t>24-0111</t>
  </si>
  <si>
    <t>BDA/POD - Aquatic Habitat Management &amp; Restoration</t>
  </si>
  <si>
    <t>24-0112</t>
  </si>
  <si>
    <t>Tucker James Furniss</t>
  </si>
  <si>
    <t>Building next generation post-fire tree mortality models and examining interactions between drought, density, and fire severity on post-fire recovery trajectories</t>
  </si>
  <si>
    <t>24-0116</t>
  </si>
  <si>
    <t>University of Montana</t>
  </si>
  <si>
    <t>Ray Stuart Fertig</t>
  </si>
  <si>
    <t>Simulated Mechanical Apparatus for Recoil Testing</t>
  </si>
  <si>
    <t>24-0117</t>
  </si>
  <si>
    <t>Transforming Carbon Fiber Reinforced Polymer Wastes into Recyclable Structural Automotive Components</t>
  </si>
  <si>
    <t>24-0118</t>
  </si>
  <si>
    <t>Shelley McFarlan Jewell</t>
  </si>
  <si>
    <t>IIE American Passport Project</t>
  </si>
  <si>
    <t>24-0119</t>
  </si>
  <si>
    <t>Evaluating Long-term Impacts of Land-use Transformation on Fire Regimes: A Comprehensive 60-Year Analysis Utilizing CORONA, GEDI, and GLOBE Observer NASA Datasets</t>
  </si>
  <si>
    <t>24-0122</t>
  </si>
  <si>
    <t>Survey for Species of Conservation Concern and Sensitive Species Plants</t>
  </si>
  <si>
    <t>24-0123</t>
  </si>
  <si>
    <t>Novel methods for characterization of beef steer temperament and association with feed efficiency, metabolic profile, stress, health, and methane flux</t>
  </si>
  <si>
    <t>Relationship between feedlot steer activity, feed efficiency, molecular profiles, and meat quality</t>
  </si>
  <si>
    <t>24-0124</t>
  </si>
  <si>
    <t>Foued Badrouchi</t>
  </si>
  <si>
    <t>Secondment Agreement Hess Corporation</t>
  </si>
  <si>
    <t>Hess Corporation</t>
  </si>
  <si>
    <t>Vamegh Rasouli</t>
  </si>
  <si>
    <t>24-0125</t>
  </si>
  <si>
    <t>OJJDP Nonparticipating States</t>
  </si>
  <si>
    <t>OJJDP Nonparticipating States 2022 and 2023</t>
  </si>
  <si>
    <t>24-0127</t>
  </si>
  <si>
    <t>Sreejayan Nair</t>
  </si>
  <si>
    <t>Structure of C*-Algebras: Classifiability and Beyond</t>
  </si>
  <si>
    <t>Simons Foundation</t>
  </si>
  <si>
    <t>24-0129</t>
  </si>
  <si>
    <t>24-0131-P0001</t>
  </si>
  <si>
    <t>Ecology of Colorado Bobcats</t>
  </si>
  <si>
    <t>Colorado Division of Wildlife</t>
  </si>
  <si>
    <t>INDIVIDUAL VARIATION OF BOBCAT DIET AND RESOURCE SELECTION: IDENTIFYING FLEXIBILITY AND FORAGING STRATEGIES IN A GENERALIST CARNIVORE</t>
  </si>
  <si>
    <t>24-0131</t>
  </si>
  <si>
    <t>24-0131-P0002</t>
  </si>
  <si>
    <t>Department of Natural Resources / Colorado Parks and Wildlife</t>
  </si>
  <si>
    <t>Individual Variation of Bobcat Diet and Resource Selection: Identifying Flexibility and Foraging Strategies in a Generalist Carnivore | FY2025</t>
  </si>
  <si>
    <t>Assessing the Ecological Health of Birds in the Greater Yellowstone Ecosystem</t>
  </si>
  <si>
    <t>24-0133</t>
  </si>
  <si>
    <t>Hess Master Research Agreement</t>
  </si>
  <si>
    <t>Pore-to-Core Up-scaling of Two-phase Flow in Digital Representations of Bergading Reservoir Core Samples</t>
  </si>
  <si>
    <t>24-0134</t>
  </si>
  <si>
    <t>24-0135-P0001</t>
  </si>
  <si>
    <t>Melissa S. Bukovsky</t>
  </si>
  <si>
    <t>A Framework for Improving Analysis and Modeling of Earth System and Intersectoral Dynamics at Regional Scales</t>
  </si>
  <si>
    <t>University of California, Davis</t>
  </si>
  <si>
    <t>24-0135</t>
  </si>
  <si>
    <t>24-0137-P0001</t>
  </si>
  <si>
    <t>Cooperative Agreement between University of Wyoming and TNC Wyoming for Snow Water Research Co-Production</t>
  </si>
  <si>
    <t>24-0137</t>
  </si>
  <si>
    <t>24-0138</t>
  </si>
  <si>
    <t>John Derek Scasta</t>
  </si>
  <si>
    <t>Assessing effectiveness of big-game migration-friendly fence designs</t>
  </si>
  <si>
    <t>24-0140</t>
  </si>
  <si>
    <t>Wyoming Migration Initiative-Storer</t>
  </si>
  <si>
    <t>George B. Storer Foundation</t>
  </si>
  <si>
    <t>24-0141</t>
  </si>
  <si>
    <t>Industry &amp; Strategic Partnerships Office</t>
  </si>
  <si>
    <t>Wyoming Innovation Partnership (WIP) | Phase II &amp; Phase III</t>
  </si>
  <si>
    <t>24-0142</t>
  </si>
  <si>
    <t>24-0142-P0002</t>
  </si>
  <si>
    <t>College of Arts &amp; Sciences Deans Office</t>
  </si>
  <si>
    <t>Beth Venn</t>
  </si>
  <si>
    <t>WIP Phase II: Creative Economy Program</t>
  </si>
  <si>
    <t>Core Research Facilities</t>
  </si>
  <si>
    <t>WIP Phase II: Advanced Manufacturing Industry Engagement Program</t>
  </si>
  <si>
    <t>Haibo Zhai</t>
  </si>
  <si>
    <t>Emily Erin Leinen</t>
  </si>
  <si>
    <t>WIP Phase II: Makerspace Program</t>
  </si>
  <si>
    <t>College of Agriculture, Life Sciences &amp; Natural Resources Deans Office</t>
  </si>
  <si>
    <t>Steven Paisley</t>
  </si>
  <si>
    <t>R&amp;E Center SAREC</t>
  </si>
  <si>
    <t>Randall D. Violett</t>
  </si>
  <si>
    <t>WIP Phase II: Data &amp; Infrastructure</t>
  </si>
  <si>
    <t>WIP Phase II: Research &amp; Education</t>
  </si>
  <si>
    <t>24-0142-P0012</t>
  </si>
  <si>
    <t>Benjamin R. Cook</t>
  </si>
  <si>
    <t>24-0142-P0021</t>
  </si>
  <si>
    <t>24-0142-P0022</t>
  </si>
  <si>
    <t>College of Agriculture, Life Sciences &amp; Natural Resources Administrative Unit</t>
  </si>
  <si>
    <t>24-0142-P0023</t>
  </si>
  <si>
    <t>24-0142-P0027</t>
  </si>
  <si>
    <t>UW WIP Phase II Ecosystem Mapping Inventory (WY Business Council New Lead)</t>
  </si>
  <si>
    <t>24-0144-P0001</t>
  </si>
  <si>
    <t>Curt Davidson</t>
  </si>
  <si>
    <t>City of Redmond: Dry Canyon Use Survey</t>
  </si>
  <si>
    <t>City of Redmond, Oregon</t>
  </si>
  <si>
    <t>24-0144</t>
  </si>
  <si>
    <t>Christina Ann Millemon</t>
  </si>
  <si>
    <t>Educational Opportunity Centers - 1 (EOC-1)</t>
  </si>
  <si>
    <t>24-0146</t>
  </si>
  <si>
    <t>Pilar Louise Flores</t>
  </si>
  <si>
    <t>Educational Opportunity Centers - 2 (EOC-2)</t>
  </si>
  <si>
    <t>24-0147</t>
  </si>
  <si>
    <t>Masanori Saito</t>
  </si>
  <si>
    <t>Wyoming T2 2023</t>
  </si>
  <si>
    <t>24-0149</t>
  </si>
  <si>
    <t>NPS-FY23-IMR-SWBRPP Standalone CAs</t>
  </si>
  <si>
    <t>24-0150</t>
  </si>
  <si>
    <t>Brian Michael Sebade</t>
  </si>
  <si>
    <t>Developing a Maple Syrup Industry for the Interior West Through Extension and Research</t>
  </si>
  <si>
    <t>Utah State University</t>
  </si>
  <si>
    <t>24-0151</t>
  </si>
  <si>
    <t>Abby Anne Perry</t>
  </si>
  <si>
    <t>Libraries Education &amp; Research Services</t>
  </si>
  <si>
    <t>Bryan Todd Ricupero</t>
  </si>
  <si>
    <t>National Digital Newspaper Program</t>
  </si>
  <si>
    <t>24-0152</t>
  </si>
  <si>
    <t>American Society of Mammologist's Award</t>
  </si>
  <si>
    <t>American Society of Mammalogists</t>
  </si>
  <si>
    <t>Home and Away: How can studying functional connectivity of beavers in their native and non-native landscapes inform conservation and management strategies?</t>
  </si>
  <si>
    <t>24-0153</t>
  </si>
  <si>
    <t>Noriaki Ohara</t>
  </si>
  <si>
    <t>Risk-based Guideline of Blow-over Warning Sign for High-Profile Light-Weight Vehicle for WYDOT Traveler Information System</t>
  </si>
  <si>
    <t>24-0155</t>
  </si>
  <si>
    <t>24-0158-P0001</t>
  </si>
  <si>
    <t>Wyoming Conservation Corps (WCC) Forest Service Master Participating Agreement</t>
  </si>
  <si>
    <t>24-0158</t>
  </si>
  <si>
    <t>24-0158-P0002</t>
  </si>
  <si>
    <t>Internship Partnership</t>
  </si>
  <si>
    <t>Plant Community Composition and Production of Intermountain West Grazing Lands</t>
  </si>
  <si>
    <t>24-0159</t>
  </si>
  <si>
    <t>Ecology of Townsend's Big-eared Bat in Wyoming</t>
  </si>
  <si>
    <t>24-0160</t>
  </si>
  <si>
    <t>Dane Robert Taylor</t>
  </si>
  <si>
    <t>Multiscale Anomaly Detection in Spatio-Temporal Multilayer Networks Encoding Human Mobility</t>
  </si>
  <si>
    <t>Transfer</t>
  </si>
  <si>
    <t>ATD: Multiscale Anomaly Detection in Spatio-Temporal Multilayer Networks Encoding Human Mobility</t>
  </si>
  <si>
    <t>24-0161</t>
  </si>
  <si>
    <t>Extension Weather/Climate Variability</t>
  </si>
  <si>
    <t>24-0162</t>
  </si>
  <si>
    <t>Prey abundance and predator foraging ecology</t>
  </si>
  <si>
    <t>Great Lakes Fishery Commission</t>
  </si>
  <si>
    <t>Quantifying relationships between preyfish abundance and piscivore foraging and growth</t>
  </si>
  <si>
    <t>24-0163</t>
  </si>
  <si>
    <t>College of Education Deans Office</t>
  </si>
  <si>
    <t>Managing Annual Grasses Invading Natural Ecosystems</t>
  </si>
  <si>
    <t>24-0166</t>
  </si>
  <si>
    <t>2024-2026 SBA SBDC</t>
  </si>
  <si>
    <t>Wyoming Small Business Development Center</t>
  </si>
  <si>
    <t>24-0167</t>
  </si>
  <si>
    <t>A circadian circuit for behavioral aggression in Alzheimer's disease</t>
  </si>
  <si>
    <t>Alzheimer's Association</t>
  </si>
  <si>
    <t>24-0169</t>
  </si>
  <si>
    <t>Gideon Francois Jacobs</t>
  </si>
  <si>
    <t>Workforce Development Training Fund Pre-Hire Economic Development Training Grant</t>
  </si>
  <si>
    <t>Workforce Development Training Fund (WDTF) Pre-Hire Economic Development Training Grant</t>
  </si>
  <si>
    <t>24-0170</t>
  </si>
  <si>
    <t>Suresh Muknahallipatna</t>
  </si>
  <si>
    <t>Melinda Denise Meuli</t>
  </si>
  <si>
    <t>Supplemental Nutrition Assistance Program Education</t>
  </si>
  <si>
    <t>Wyoming Department of Family Services</t>
  </si>
  <si>
    <t>Supplemental Nutrition Program Education FFY24</t>
  </si>
  <si>
    <t>24-0173</t>
  </si>
  <si>
    <t>24-0173-P0002</t>
  </si>
  <si>
    <t>FY 2025 Supplemental Nutrition Assistance Program Education</t>
  </si>
  <si>
    <t>Haley Rose Moon</t>
  </si>
  <si>
    <t>Paraphilic Disorders: Influence of Expert Testimony on Lay Perceptions of Diminished Capacity</t>
  </si>
  <si>
    <t>Psi Chi International Honor Society in Psychology</t>
  </si>
  <si>
    <t>24-0174</t>
  </si>
  <si>
    <t>UW Wastewater testing LAB</t>
  </si>
  <si>
    <t>24-0175</t>
  </si>
  <si>
    <t>Increasing Concrete Strength using Biochar-derived Graphene Products for Reduction of Embodied Carbon</t>
  </si>
  <si>
    <t>Acadian Research and Development LLC</t>
  </si>
  <si>
    <t>24-0176</t>
  </si>
  <si>
    <t>Herbaceous common garden experiment</t>
  </si>
  <si>
    <t>24-0177</t>
  </si>
  <si>
    <t>Elliott B. Hulley</t>
  </si>
  <si>
    <t>REU Site: A Community College Based REU Site for the Wyoming Region</t>
  </si>
  <si>
    <t>24-0178</t>
  </si>
  <si>
    <t>Colorado State University Agreement AP23VSD&amp;B000C020 Sub-Award</t>
  </si>
  <si>
    <t>24-0179</t>
  </si>
  <si>
    <t>Aggregate for Concrete</t>
  </si>
  <si>
    <t>24-0180</t>
  </si>
  <si>
    <t>The School (Resource Officer)-to-Prison Pipeline? The Influence of Youth Race and Maturation Bias on School Resource Officer Decision Making</t>
  </si>
  <si>
    <t>The Society for the Psychological Study of Social Issues</t>
  </si>
  <si>
    <t>24-0181</t>
  </si>
  <si>
    <t>Brian J. Harnisch</t>
  </si>
  <si>
    <t>2023 NAPCS Survey</t>
  </si>
  <si>
    <t>National Alliance for Public Charter Schools</t>
  </si>
  <si>
    <t>2023 NAPCS pre and post surveys</t>
  </si>
  <si>
    <t>24-0183</t>
  </si>
  <si>
    <t>Regenerative Grazing (Carbon Sequestration) Study in Shirley Basin, Wyoming.</t>
  </si>
  <si>
    <t>RSI EnTech</t>
  </si>
  <si>
    <t>24-0258</t>
  </si>
  <si>
    <t>Thomas C. Boothby</t>
  </si>
  <si>
    <t>BII: Life without water: Protecting macromolecules, cells, and organisms during desiccation and rehydration across kingdoms of life</t>
  </si>
  <si>
    <t>24-0291</t>
  </si>
  <si>
    <t>EHCW, Casper Fire EMS, and Blue Envelope Health Fund Car/Booster Seat Collaboration</t>
  </si>
  <si>
    <t>Family Medicine Residency Programs Cheyenne</t>
  </si>
  <si>
    <t>24-0304</t>
  </si>
  <si>
    <t>Davin A. Bagdonas</t>
  </si>
  <si>
    <t>A Machine Learning Screening Tool for Rare Earth Elements and Critical Minerals at the Mine Scale</t>
  </si>
  <si>
    <t>Pacific Northwest National Laboratory/Battelle Energy Alliance, LLC/Battelle Memorial Institute</t>
  </si>
  <si>
    <t>24-0318</t>
  </si>
  <si>
    <t>Wyoming Local Technical Assistance Program (LTAP) Center</t>
  </si>
  <si>
    <t>Wyoming Local Technical Assistance Center 2023</t>
  </si>
  <si>
    <t>24-0319</t>
  </si>
  <si>
    <t>Wyoming Local Technical Assistance Center  2023 - Additional Funding</t>
  </si>
  <si>
    <t>Wyoming Local Technical Assistance Program (LTAP) Center - 2024</t>
  </si>
  <si>
    <t>Wyoming Local Technical Assistance Program (LTAP) Center - 2025</t>
  </si>
  <si>
    <t>Wyoming Local Technical Assistance Program (LTAP) Center Funding | Supplemental Budget 2025</t>
  </si>
  <si>
    <t>Enivronmental Review Implementation Funds to Local Technical Assistance Program (LTAP) Centers 2025</t>
  </si>
  <si>
    <t>GIUM</t>
  </si>
  <si>
    <t>Wildlife Conservation Network</t>
  </si>
  <si>
    <t>The Global Initiative on Ungulate Migration: Advancing Mapping and Conservation of the Worldâ€™s Ungulate Migrations</t>
  </si>
  <si>
    <t>24-0320</t>
  </si>
  <si>
    <t>Salary Support to Hire an Initiative Coordinator for the Global Initiative on Ungulate Migration</t>
  </si>
  <si>
    <t>Monitoring of Bats in the Northern Great Plains Parks</t>
  </si>
  <si>
    <t>24-0322</t>
  </si>
  <si>
    <t>24-0324-P0001</t>
  </si>
  <si>
    <t>Establishing a Nuclear Chemistry Core Facility at the University of Wyoming</t>
  </si>
  <si>
    <t>24-0324</t>
  </si>
  <si>
    <t>Adaptive Management Modeling of Invasive Annual Grasses in the Northern Great Plains</t>
  </si>
  <si>
    <t>24-0325</t>
  </si>
  <si>
    <t>CRII: OAC: Parallel Algorithmic Advancements in Overset Grid Technologies for Dynamically Adaptive Multiscale Fluid Dynamics Simulations</t>
  </si>
  <si>
    <t>CRII: OAC: Dynamically Adaptive Unstructured Mesh Technologies for High-Order Multiscale Fluid Dynamics Simulations</t>
  </si>
  <si>
    <t>24-0326</t>
  </si>
  <si>
    <t>Terra Power Purchase Order TP-PO-004442</t>
  </si>
  <si>
    <t>24-0327</t>
  </si>
  <si>
    <t>Academic Technology Services</t>
  </si>
  <si>
    <t>24-0330-P0001</t>
  </si>
  <si>
    <t>Trout Unlimited</t>
  </si>
  <si>
    <t>Southwest Wyoming Wet Meadow Restoration</t>
  </si>
  <si>
    <t>24-0330</t>
  </si>
  <si>
    <t>24-0330-P0002</t>
  </si>
  <si>
    <t>Trout Unlimited, Upper Green River Chapter</t>
  </si>
  <si>
    <t>Upper Green River Wet Meadow Restoration</t>
  </si>
  <si>
    <t>24-0330-P0003</t>
  </si>
  <si>
    <t>Upper Green River Wet Meadow Restoration Summer 2025</t>
  </si>
  <si>
    <t>24-0331-P0001</t>
  </si>
  <si>
    <t>Little Snake River Museum</t>
  </si>
  <si>
    <t>Divide Sheep Camp Restoration</t>
  </si>
  <si>
    <t>24-0331</t>
  </si>
  <si>
    <t>24-0333-P0001</t>
  </si>
  <si>
    <t>Natrona County</t>
  </si>
  <si>
    <t>Natrona County, Wyoming</t>
  </si>
  <si>
    <t>Bridle Trail Rehab</t>
  </si>
  <si>
    <t>24-0333</t>
  </si>
  <si>
    <t>24-0334-P0001</t>
  </si>
  <si>
    <t>Loco Creek Noxious Weed Control</t>
  </si>
  <si>
    <t>Carbon County Weed and Pest, Wyoming</t>
  </si>
  <si>
    <t>24-0334</t>
  </si>
  <si>
    <t>24-0334-P0002</t>
  </si>
  <si>
    <t>Loco Creek Noxious Weed Control FY25</t>
  </si>
  <si>
    <t>24-0335-P0001</t>
  </si>
  <si>
    <t>National Forest Foundation Disaster Relief</t>
  </si>
  <si>
    <t>National Forest Foundation</t>
  </si>
  <si>
    <t>24-0335</t>
  </si>
  <si>
    <t>Circuit basis of syndowning-related circadian dysfunction in Alzheimer's disease and related dementias</t>
  </si>
  <si>
    <t>Circuit basis of sundowning-related circadian dysfunction in Alzheimer's disease and related dementias</t>
  </si>
  <si>
    <t>24-0336</t>
  </si>
  <si>
    <t>24-0337-P0001</t>
  </si>
  <si>
    <t>APHIS - Lion/Scavenger CWD Project - 2023</t>
  </si>
  <si>
    <t>Scavengers and CWD: Assessing Differences in Foraging Behavior and Consumption across Disease State</t>
  </si>
  <si>
    <t>24-0337</t>
  </si>
  <si>
    <t>Laramie Region Angler Survey</t>
  </si>
  <si>
    <t>24-0339</t>
  </si>
  <si>
    <t>Laramie Region Angler Survey 2024</t>
  </si>
  <si>
    <t>24-0340-P0001</t>
  </si>
  <si>
    <t>Big Willow Creek Riparian Enhancement Pt. 2</t>
  </si>
  <si>
    <t>Backcountry Hunters and Anglers</t>
  </si>
  <si>
    <t>24-0340</t>
  </si>
  <si>
    <t>24-0340-P0002</t>
  </si>
  <si>
    <t>Big Willow Creek Riparian Enhancement Phase 3</t>
  </si>
  <si>
    <t>UW Extension Contribution: Region 8 Thriving Communities Technical Assistance Center</t>
  </si>
  <si>
    <t>Mountains and Plains Thriving Communities Technical Assistance Center (MaPTCC)</t>
  </si>
  <si>
    <t>24-0341</t>
  </si>
  <si>
    <t>North Dakota Oral Health Program Evaluation</t>
  </si>
  <si>
    <t>24-0343</t>
  </si>
  <si>
    <t>UW AMK Institute</t>
  </si>
  <si>
    <t>UW-National Park Service (NPS) Research Station Support</t>
  </si>
  <si>
    <t>24-0344</t>
  </si>
  <si>
    <t>2025 UW-NPS Small Grants and Internship</t>
  </si>
  <si>
    <t>National Institute on Aging/National Institutes of Health/Department of Health and Human Services</t>
  </si>
  <si>
    <t>Wyoming High Risk Rural Roads Program</t>
  </si>
  <si>
    <t>Wyoming High Risk Rural Roads Program 2024</t>
  </si>
  <si>
    <t>24-0348</t>
  </si>
  <si>
    <t>High Risk Rural Roads Program 2025</t>
  </si>
  <si>
    <t>24-0349-P0001</t>
  </si>
  <si>
    <t>ServeWyoming Grant</t>
  </si>
  <si>
    <t>2023-2024 AmeriCorps Grant</t>
  </si>
  <si>
    <t>24-0349</t>
  </si>
  <si>
    <t>Macroinvertebrate Monitoring at Agate Fossil Beds NM</t>
  </si>
  <si>
    <t>24-0350</t>
  </si>
  <si>
    <t>Gary P. Beauvais</t>
  </si>
  <si>
    <t>Species Overview</t>
  </si>
  <si>
    <t>USFS Species Overview - MBRNF and CTNF</t>
  </si>
  <si>
    <t>24-0351</t>
  </si>
  <si>
    <t>Data Exchange</t>
  </si>
  <si>
    <t>USFS R2 Data Exchange - 2024-2027</t>
  </si>
  <si>
    <t>24-0353</t>
  </si>
  <si>
    <t>John F. O'Brien</t>
  </si>
  <si>
    <t>Develop Grid Synchronization Simulator for use in ICS Cyber Escape Rooms</t>
  </si>
  <si>
    <t>24-0354</t>
  </si>
  <si>
    <t>24-0358-P0001</t>
  </si>
  <si>
    <t>College of Engineering &amp; Physical Sciences Administrative Unit</t>
  </si>
  <si>
    <t>Rebecca Louise Austin</t>
  </si>
  <si>
    <t>Innovation Wyrkshop Vocational Rehabilitation Program Development</t>
  </si>
  <si>
    <t>Wyoming Division of Vocational Rehab</t>
  </si>
  <si>
    <t>24-0358</t>
  </si>
  <si>
    <t>Jennifer Elaine Tanner Eisenhauer</t>
  </si>
  <si>
    <t>Evaluation of Compressive Behavior of Saw-tooth Beam Elements</t>
  </si>
  <si>
    <t>Novel Engineering</t>
  </si>
  <si>
    <t>24-0362</t>
  </si>
  <si>
    <t>Elizabeth Marie Nysson</t>
  </si>
  <si>
    <t>McNair Scholars Program</t>
  </si>
  <si>
    <t>24-0363</t>
  </si>
  <si>
    <t>Wyoming Prevention Depot Maintenance Contract</t>
  </si>
  <si>
    <t>Wyoming Prevention Depot Maintenance</t>
  </si>
  <si>
    <t>24-0364</t>
  </si>
  <si>
    <t>CWD Transmission</t>
  </si>
  <si>
    <t>Method comparisons for estimating CWD transmission using observational data</t>
  </si>
  <si>
    <t>24-0365</t>
  </si>
  <si>
    <t>Merav Ben-David</t>
  </si>
  <si>
    <t>Genetics of river otters in Humboldt Bay</t>
  </si>
  <si>
    <t>24-0366</t>
  </si>
  <si>
    <t>Bat Habitat and Survival</t>
  </si>
  <si>
    <t>24-0367</t>
  </si>
  <si>
    <t>University of Cincinnati</t>
  </si>
  <si>
    <t>Life Science Program</t>
  </si>
  <si>
    <t>Jonathan F. Prather</t>
  </si>
  <si>
    <t>Wyoming and Eastern Colorado Junior Science and Humanities Symposium (JSHS)</t>
  </si>
  <si>
    <t>National Science Teachers Association</t>
  </si>
  <si>
    <t>Wyoming and Eastern Colorado Junior Science and Humanities Symposium (JSHS): Academic Year 2022-2023</t>
  </si>
  <si>
    <t>24-0371</t>
  </si>
  <si>
    <t>Wyoming and Eastern Colorado Junior Science and Humanities Symposium (JSHS): Academic Year 2023-2024</t>
  </si>
  <si>
    <t>Wyoming and Eastern Colorado Junior Science and Humanities Symposium (JSHS): Academic Year 2024-2025</t>
  </si>
  <si>
    <t>Jordan Robert Glass</t>
  </si>
  <si>
    <t>SABER - Site-Air-Basin Emissions Reconciliation</t>
  </si>
  <si>
    <t>24-0374</t>
  </si>
  <si>
    <t>Brunton: Design and Develop the Digital Twin Prototype of e-transit</t>
  </si>
  <si>
    <t>Design and Develop the Digital Twin Prototype of e-transit</t>
  </si>
  <si>
    <t>24-0375</t>
  </si>
  <si>
    <t>Linda T.A. van Diepen</t>
  </si>
  <si>
    <t>University of Idaho</t>
  </si>
  <si>
    <t>24-0377-P0001</t>
  </si>
  <si>
    <t>Institute of International Education Scholar Rescue Fund -Fraidoon Kamiri</t>
  </si>
  <si>
    <t>24-0378</t>
  </si>
  <si>
    <t>institute of International Education Scholar Rescue Fund-Fraidoon Kamiri, Yr 2</t>
  </si>
  <si>
    <t>Institute of International Education Scholar Rescue Fund-Fraidoon Kamiri, Yr 3</t>
  </si>
  <si>
    <t>Climate resilience across prairie landscapes</t>
  </si>
  <si>
    <t>Influence of environmental thresholds on trajectories of freshwater assemblages with implications for building climate resilience across prairie landscapes</t>
  </si>
  <si>
    <t>24-0379</t>
  </si>
  <si>
    <t>(ATSG) AT Act State Grants for Assistive Technology</t>
  </si>
  <si>
    <t>(ATSG) AT Act State Grants for Assistive Technology (2301WYATSG) 0-01-2022 - 09-30-2024. Grant award issued under the Assistive Technology Act of 1998, As Amended (AT Act), P.L. 108-364.</t>
  </si>
  <si>
    <t>24-0380</t>
  </si>
  <si>
    <t>Teresa Diane Wofford</t>
  </si>
  <si>
    <t>Michelle Jarman</t>
  </si>
  <si>
    <t>National Deaf-Blind Equipment Distribution Program (NDBEDP) "iCanConnect" Annual Allocation</t>
  </si>
  <si>
    <t>Federal Communications Commission</t>
  </si>
  <si>
    <t>National Deaf-Blind Equipment Distribution Program (NDBEDP) "iCanConnect" 2023-2024 Allocation</t>
  </si>
  <si>
    <t>24-0381</t>
  </si>
  <si>
    <t>National Deaf Blind Equipment Distribution Program (NDBEDP) iCanConnect 2024-2025</t>
  </si>
  <si>
    <t>Collaborative Research:  How did Terrestrial Ecosystems Rebuild Following the Cretaceous/Paleogene Mass Extinction?</t>
  </si>
  <si>
    <t>24-0382</t>
  </si>
  <si>
    <t>24-0383-P0001</t>
  </si>
  <si>
    <t>The interplay of surface evolution, shallow magmatism, a large hydrothermal system, and hazards at Puyehue-Cordon Caulle Volcanic</t>
  </si>
  <si>
    <t>Collaborative Research: The interplay of surface evolution, shallow magmatism, a large hydrothermal system, and hazards at Puyehue-Cordon Caulle Volcanic Complex, Chile</t>
  </si>
  <si>
    <t>24-0385</t>
  </si>
  <si>
    <t>24-0386-P0002</t>
  </si>
  <si>
    <t>Phineas Arthur Kelly</t>
  </si>
  <si>
    <t>Northern Arapaho</t>
  </si>
  <si>
    <t>Improving Education and Outreach through Research of Novel Traits in Yearling Bulls</t>
  </si>
  <si>
    <t>California Polytechnic State University</t>
  </si>
  <si>
    <t>24-0391</t>
  </si>
  <si>
    <t>Light-mediated sugarbeet-weed interactions</t>
  </si>
  <si>
    <t>24-0396</t>
  </si>
  <si>
    <t>Anthony Scott Denzer</t>
  </si>
  <si>
    <t>Genetic assessment of fish hatchery stocks in Wyoming</t>
  </si>
  <si>
    <t>24-0398</t>
  </si>
  <si>
    <t>Survey for pollinators prior to bentonite mine reclamation</t>
  </si>
  <si>
    <t>24-0400</t>
  </si>
  <si>
    <t>Elizabeth Wommack</t>
  </si>
  <si>
    <t>Institute of Museum and Library Services</t>
  </si>
  <si>
    <t>Biodiversity Institute</t>
  </si>
  <si>
    <t>Integrating empirical recordings to computaitonal models</t>
  </si>
  <si>
    <t>Integrating Experimental and Computational Models to Study the Prefrontal Microcircuit Changes During Aging and Alzheimer's Disease</t>
  </si>
  <si>
    <t>24-0402</t>
  </si>
  <si>
    <t>Mark Michael Guiberson</t>
  </si>
  <si>
    <t>William Randall Haas</t>
  </si>
  <si>
    <t>Andean Archaeology</t>
  </si>
  <si>
    <t>Wenner-Gren Foundation</t>
  </si>
  <si>
    <t>Andean ascent: High altitude forager archaeology in South America</t>
  </si>
  <si>
    <t>24-0404</t>
  </si>
  <si>
    <t>NAHLN Infrastructure</t>
  </si>
  <si>
    <t>WY 2023 NAHLN Infrastructure</t>
  </si>
  <si>
    <t>24-0407</t>
  </si>
  <si>
    <t>FY2025  NAHLN Infrastructure</t>
  </si>
  <si>
    <t>Fine Arts Outreach</t>
  </si>
  <si>
    <t>Lexis Hamilton</t>
  </si>
  <si>
    <t>Buchanan Center Special Events: Multiple Projects</t>
  </si>
  <si>
    <t>24-0408</t>
  </si>
  <si>
    <t>Stephanomeria Inventory</t>
  </si>
  <si>
    <t>24-0411</t>
  </si>
  <si>
    <t>24-0412-P0001</t>
  </si>
  <si>
    <t>Tiger Alton Robison</t>
  </si>
  <si>
    <t>2024 UW Cellofest, Junior Music</t>
  </si>
  <si>
    <t>2024 UW Cello Festival and Laramie Junior Music Club</t>
  </si>
  <si>
    <t>Music</t>
  </si>
  <si>
    <t>24-0412</t>
  </si>
  <si>
    <t>Collaborative: CAS-SC: Investigating the mild ligand-based oxidative dissolution of e-waste metals and their reductive recovery</t>
  </si>
  <si>
    <t>24-0413</t>
  </si>
  <si>
    <t>Sunn Hemp Variety and Seeding Rate Evaluation</t>
  </si>
  <si>
    <t>24-0414</t>
  </si>
  <si>
    <t>Migratory Bird Joint Ventures</t>
  </si>
  <si>
    <t>24-0415</t>
  </si>
  <si>
    <t>Todd L. Cherry</t>
  </si>
  <si>
    <t>Research to examine the optimal control of feral swine</t>
  </si>
  <si>
    <t>24-0418</t>
  </si>
  <si>
    <t>Evaluation of the Federal Block Grant in Arkansas</t>
  </si>
  <si>
    <t>University of Arkansas, Little Rock</t>
  </si>
  <si>
    <t>24-0421</t>
  </si>
  <si>
    <t>24-0423-P0001</t>
  </si>
  <si>
    <t>Update of the State Wind-Taxation Study</t>
  </si>
  <si>
    <t>24-0425</t>
  </si>
  <si>
    <t>Defining moonlighting roles for genes in development and disease</t>
  </si>
  <si>
    <t>Defining multifunctional roles for proteins in development and disease</t>
  </si>
  <si>
    <t>24-0426</t>
  </si>
  <si>
    <t>UW-IRMA Water Well Module 23</t>
  </si>
  <si>
    <t>24-0427</t>
  </si>
  <si>
    <t>Economic Impact Analysis of Private Development Associated with the Wyo Sports Ranch</t>
  </si>
  <si>
    <t>Evaluating the Potential Economic Impact of Ancillary Development Around the Wyo Sports Ranch</t>
  </si>
  <si>
    <t>24-0428</t>
  </si>
  <si>
    <t>State Maternal Health Innovation Program</t>
  </si>
  <si>
    <t>24-0429</t>
  </si>
  <si>
    <t>Strategic Analysis (SA) Support Services</t>
  </si>
  <si>
    <t>KeyLogic</t>
  </si>
  <si>
    <t>Understanding Pore Space Values: A Technical, Legal, and Economic Analysis of Valuation Methodolgies and Contractual Structures for Pore Space Acquisitions for Geologic Storage</t>
  </si>
  <si>
    <t>24-0430</t>
  </si>
  <si>
    <t>Erin Heather Writer Phillips</t>
  </si>
  <si>
    <t>Critical Minerals Leadership Academy (CMLA)</t>
  </si>
  <si>
    <t>Storer: FY24 - Wyoming Now and Beyond</t>
  </si>
  <si>
    <t>Storer: FY24 - Wyoming Now and Beyond Reporting Project</t>
  </si>
  <si>
    <t>24-0435</t>
  </si>
  <si>
    <t>Storer:  FY25 - Wyoming Now and Beyond Reporting Project</t>
  </si>
  <si>
    <t>Amy Catherine Banic</t>
  </si>
  <si>
    <t>REU Site: Design, Create, and Innovate 3-Dimensional User Interfaces to Improve  Human Sensory and Motor Performance in Virtual Environments (HUMANS MOVE)</t>
  </si>
  <si>
    <t>REU Site: Design, Create, and Innovate 3-Dimensional User Interfaces to Improve Human Sensory and Motor Performance in Virtual Environments (HUMANS MOVE) FY2024</t>
  </si>
  <si>
    <t>24-0436</t>
  </si>
  <si>
    <t>Alexander Specht</t>
  </si>
  <si>
    <t>Economic Impact Analysis of Cowboy Clean Fuels</t>
  </si>
  <si>
    <t>24-0441</t>
  </si>
  <si>
    <t>An integrated Knowledge Graph Model for Geohazard Monitoring Data</t>
  </si>
  <si>
    <t>24-0442</t>
  </si>
  <si>
    <t>Francisco Basile</t>
  </si>
  <si>
    <t>REU Site: Controlled Environment Agriculture (CEAfREU)</t>
  </si>
  <si>
    <t>24-0446</t>
  </si>
  <si>
    <t>24-0447-P0001</t>
  </si>
  <si>
    <t>Educational Health Center of Wyoming</t>
  </si>
  <si>
    <t>FY 2023 Bridge Access Program</t>
  </si>
  <si>
    <t>Albany Community Health Clinic</t>
  </si>
  <si>
    <t>FY 2023 COVID-19 Bridge Access Program</t>
  </si>
  <si>
    <t>24-0447</t>
  </si>
  <si>
    <t>Habitat associations for native aquatic species in a spring-fed prairie system</t>
  </si>
  <si>
    <t>24-0448</t>
  </si>
  <si>
    <t>24-0449-P0001</t>
  </si>
  <si>
    <t>Gila Trout ICP Database, Web Viewer, and Dashboard</t>
  </si>
  <si>
    <t>New Mexico Department of Game and Fish</t>
  </si>
  <si>
    <t>Gila Trout ICP Database Creation, Web Viewer and Dashboard</t>
  </si>
  <si>
    <t>24-0449</t>
  </si>
  <si>
    <t>University of Wyoming Expanded Food and Nutrition Education Program (EFNEP)</t>
  </si>
  <si>
    <t>University of Wyoming Extension Expanded Food and Nutrition Education Program (EFNEP) FY24</t>
  </si>
  <si>
    <t>24-0450</t>
  </si>
  <si>
    <t>Launchpad</t>
  </si>
  <si>
    <t>Science Fiction and Fantasy Writers of America, Inc.</t>
  </si>
  <si>
    <t>The Launch Pad Astronomy Workshop for Writers 2024</t>
  </si>
  <si>
    <t>24-0456</t>
  </si>
  <si>
    <t>Amanda Sue Marney</t>
  </si>
  <si>
    <t>Smith Lever 3(b) &amp; 3(c) (SLBC)</t>
  </si>
  <si>
    <t>Joint Cooperative Extension Programs at 1862 Land-Grant Institutions and University of the District of Columbia Public Postsecondary Education Reorganization Act Program</t>
  </si>
  <si>
    <t>24-0457</t>
  </si>
  <si>
    <t>Kelly Keith Crane</t>
  </si>
  <si>
    <t>Renewable Resources Extension Act Program</t>
  </si>
  <si>
    <t>Warren K Crawford</t>
  </si>
  <si>
    <t>24-0458</t>
  </si>
  <si>
    <t>European Commission</t>
  </si>
  <si>
    <t>Urszula Norton</t>
  </si>
  <si>
    <t>Clint William Beiermann</t>
  </si>
  <si>
    <t>Evaluating the Economic Impact of Fremont County's 2021-23 Retail Sales Tax</t>
  </si>
  <si>
    <t>Forward Fremont County Political Action Committee</t>
  </si>
  <si>
    <t>24-0461</t>
  </si>
  <si>
    <t>Williamsâ€™ MountainWest Overthrust Pipeline</t>
  </si>
  <si>
    <t>Williams Strategic Sourcing Company LLC</t>
  </si>
  <si>
    <t>Evaluating the Economic Impact of Williamsâ€™ MountainWest Overthrust Pipeline in Southwest Wyoming</t>
  </si>
  <si>
    <t>24-0462</t>
  </si>
  <si>
    <t>SBIR: Boosting Industrial Biofermentation with Microbial Stem Cells</t>
  </si>
  <si>
    <t>ASIMICA, Inc.</t>
  </si>
  <si>
    <t>SBIR Phase I: Boosting Industrial Biofermentation with Microbial Stem Cells</t>
  </si>
  <si>
    <t>24-0463</t>
  </si>
  <si>
    <t>Erin Harrington</t>
  </si>
  <si>
    <t>Prospective Memory in Everyday Life: Lapses and Decline in Relation to Inflammatory  and Neurodegenerative Biomarkers in Older Adults</t>
  </si>
  <si>
    <t>24-0464</t>
  </si>
  <si>
    <t>Cooperative Extension Programs Special Needs</t>
  </si>
  <si>
    <t>Cooperative Extension Programs at 1862 Land-Grant Institutions (Smith-Lever Special Needs)</t>
  </si>
  <si>
    <t>24-0466</t>
  </si>
  <si>
    <t>Developing Wyoming Field Guide Narratives for Wyomingâ€™s Native Reptile Species</t>
  </si>
  <si>
    <t>24-0469</t>
  </si>
  <si>
    <t>MRI: Track 2 Acquisition of an Advanced Infrastructure To Accelerate Impact of AI Through Applications and Innovation For Wyoming (AI4WY)</t>
  </si>
  <si>
    <t>MRI: Track 2 Acquisition of an Advanced Infrastructure To Accelerate Impact of AI Through Applications and Innovation For Wyoming and Colorado (AI4WYCO)</t>
  </si>
  <si>
    <t>24-0470</t>
  </si>
  <si>
    <t>The role forest structure plays in regulating water availability and implications for natural resources and ecosystem function</t>
  </si>
  <si>
    <t>24-0471</t>
  </si>
  <si>
    <t>Honors College</t>
  </si>
  <si>
    <t>Investigating the Effect of Forestry Management Practices on Bat Habitat Selection and Use in a Fire Prone Ecosystem</t>
  </si>
  <si>
    <t>24-0473</t>
  </si>
  <si>
    <t>CATALYST-ENHANCED, SUSTAINABLE H2 PRODUCTION FROM FE-RICH ROCKS: AN EXPERIMENTAL AND QUANTITATIVE RESOURCE ASSESSMENT</t>
  </si>
  <si>
    <t>24-0475</t>
  </si>
  <si>
    <t>Ellen Overton Aikens</t>
  </si>
  <si>
    <t>Changes in Beef Production and Rangelands, and Effects on Community Cohesion and Ecosystem Service Values</t>
  </si>
  <si>
    <t>Changes in Beef Production and Rangelands, and Community Cohesion and Ecosystem Service Values</t>
  </si>
  <si>
    <t>24-0479</t>
  </si>
  <si>
    <t>Evaluation of blow-over risk reduction by wind fences using wind profile measurements</t>
  </si>
  <si>
    <t>24-0480</t>
  </si>
  <si>
    <t>McIntire-Stennis Capacity</t>
  </si>
  <si>
    <t>24-0482</t>
  </si>
  <si>
    <t>24-0483-P0001</t>
  </si>
  <si>
    <t>Animal Health and Disease Research Capacity</t>
  </si>
  <si>
    <t>Animal Health and Disease Research Capacity FY24</t>
  </si>
  <si>
    <t>24-0483</t>
  </si>
  <si>
    <t>FY2025 Animal Health and Disease Research</t>
  </si>
  <si>
    <t>Hatch-Regular Capacity</t>
  </si>
  <si>
    <t>The Hatch Act of 1887 (Regular Research Fund), FY24</t>
  </si>
  <si>
    <t>24-0484</t>
  </si>
  <si>
    <t>Hatch-Multistate Capacity</t>
  </si>
  <si>
    <t>The Hatch Act of 1887 (Multistate Research Fund), FY24</t>
  </si>
  <si>
    <t>24-0485</t>
  </si>
  <si>
    <t>Relation of individual differences in fMRI-Assessed Satiation Signaling to Obesity Risk and Future Weight Gain</t>
  </si>
  <si>
    <t>University of North Carolina, Chapel Hill</t>
  </si>
  <si>
    <t>24-0488</t>
  </si>
  <si>
    <t>Monitoring Land Snail in the Black Hills</t>
  </si>
  <si>
    <t>South Dakota Department of Game, Fish and Parks</t>
  </si>
  <si>
    <t>24-0491</t>
  </si>
  <si>
    <t>Mason Lee</t>
  </si>
  <si>
    <t>Youth in Herpetology Conservation</t>
  </si>
  <si>
    <t>Wyoming Wildlife Foundation</t>
  </si>
  <si>
    <t>Empowering Girls in Herpetology Conservation</t>
  </si>
  <si>
    <t>24-0492</t>
  </si>
  <si>
    <t>Bryan Nolan Shuman</t>
  </si>
  <si>
    <t>24-0498-P0001</t>
  </si>
  <si>
    <t>24-0498</t>
  </si>
  <si>
    <t>24-0500-P0001</t>
  </si>
  <si>
    <t>Kelly Heber Dunning</t>
  </si>
  <si>
    <t>Rainbows on the Horizon: Understanding the Dynamics of Integrated Climate, River, Trout, and Tourism Systems in the Mountain West</t>
  </si>
  <si>
    <t>24-0500</t>
  </si>
  <si>
    <t>Ryan Williamson</t>
  </si>
  <si>
    <t>Auburn University</t>
  </si>
  <si>
    <t>Clinical and Translational Research Infrastructure Network (MW-CTR-IN) Year 10</t>
  </si>
  <si>
    <t>24-0501</t>
  </si>
  <si>
    <t>Jenifer Jo Thomas</t>
  </si>
  <si>
    <t>Lauren Rose Gilbert</t>
  </si>
  <si>
    <t>24-0512-P0001</t>
  </si>
  <si>
    <t>Adam D. Myers</t>
  </si>
  <si>
    <t>Coop Unit Base Funding</t>
  </si>
  <si>
    <t>24-0514</t>
  </si>
  <si>
    <t>Feasibility of Employing AI Computer Vision and Distributed Fiber Optic Sensing for Traffic and Weather Monitoring</t>
  </si>
  <si>
    <t>24-0517</t>
  </si>
  <si>
    <t>24-0518-P0001</t>
  </si>
  <si>
    <t>National Fish and Wildlife Foundation</t>
  </si>
  <si>
    <t>RESTOR Social Science Capacity Support</t>
  </si>
  <si>
    <t>Bird Conservancy of the Rockies</t>
  </si>
  <si>
    <t>24-0518</t>
  </si>
  <si>
    <t>24-0521-P0001</t>
  </si>
  <si>
    <t>Lara Elizabeth Glenn</t>
  </si>
  <si>
    <t>A Brief Cognitive Behavioral Therapy For Self Injury Scars</t>
  </si>
  <si>
    <t>A Brief Cognitive Behavioral Treatment for Non-Suicidal Self-Injury Scars</t>
  </si>
  <si>
    <t>24-0530</t>
  </si>
  <si>
    <t>24-0531-P0001</t>
  </si>
  <si>
    <t>Polyploid evolution and phylogeography of North American Arctic and alpine Salix</t>
  </si>
  <si>
    <t>Society of Systematic Biologists</t>
  </si>
  <si>
    <t>SSB Graduate Student Research Award: Polyploid evolution and phylogeography of North American Arctic and alpine Salix</t>
  </si>
  <si>
    <t>24-0531</t>
  </si>
  <si>
    <t>American Society of Plant Taxonomists</t>
  </si>
  <si>
    <t>ASPT Graduate Student Research Award: Polyploid evolution and phylogeography of North American Arctic and alpine Salix</t>
  </si>
  <si>
    <t>John O. Hoberg</t>
  </si>
  <si>
    <t>Lawrence Livermore National Laboratory/Lawrence Livermore National Security, LLC/Battelle Memorial Institute</t>
  </si>
  <si>
    <t>NASA Langley OFI Support</t>
  </si>
  <si>
    <t>Analytical Mechanics Associates</t>
  </si>
  <si>
    <t>NASA Langley Oil Film Interferometry Test Support</t>
  </si>
  <si>
    <t>24-0533</t>
  </si>
  <si>
    <t>Felicia Elizabeth Killworth</t>
  </si>
  <si>
    <t>Upward Bound Math and Science</t>
  </si>
  <si>
    <t>24-0539</t>
  </si>
  <si>
    <t>Michael J Pierce</t>
  </si>
  <si>
    <t>Robin Rogers</t>
  </si>
  <si>
    <t>DOE-BES Heavy Elements</t>
  </si>
  <si>
    <t>24-0541</t>
  </si>
  <si>
    <t>24-0542-P0001</t>
  </si>
  <si>
    <t>PIPP Phase II: Theme 4: Human Systems - The Center for Analysis and Prediction of Pandemic Expansion (APPEX)</t>
  </si>
  <si>
    <t>24-0549</t>
  </si>
  <si>
    <t>24-0551-P0001</t>
  </si>
  <si>
    <t>24-0554</t>
  </si>
  <si>
    <t>IMPACT 307 - Gillette SUC - WBC Award</t>
  </si>
  <si>
    <t>IMPACT 307 - Energy Capital Startup Challenge (ECSC)</t>
  </si>
  <si>
    <t>24-0555</t>
  </si>
  <si>
    <t>IMPACT 307 | Energy Capital Startup Challenge (ECSC) - March 2024</t>
  </si>
  <si>
    <t>Methods, Systems, and Devices for Magnetocatalytic Process Intensification</t>
  </si>
  <si>
    <t>24-0558</t>
  </si>
  <si>
    <t>2024 PSEFMP funds to support American Association of Pesticide Safety Educators (AAPSE) member Professional Improvement</t>
  </si>
  <si>
    <t>eXtension Foundation</t>
  </si>
  <si>
    <t>24-0559</t>
  </si>
  <si>
    <t>Jacob R. Goheen</t>
  </si>
  <si>
    <t>Population Viability and Source-Sink Dynamics of American Marten</t>
  </si>
  <si>
    <t>24-0560</t>
  </si>
  <si>
    <t>FY24 5339 Capital Assistance - Computers</t>
  </si>
  <si>
    <t>24-0563</t>
  </si>
  <si>
    <t>FY24 5339 Capital Assistance: Shop Equipment</t>
  </si>
  <si>
    <t>24-0565</t>
  </si>
  <si>
    <t>FY24 Capital Assistance: Four (4) Cutaway Buses</t>
  </si>
  <si>
    <t>FY24 5339 Capital Assistance: Four (4) Light-Duty Cutaway Buses</t>
  </si>
  <si>
    <t>24-0566</t>
  </si>
  <si>
    <t>FY24 5339 Capital Assistance: Minivans/SUV's</t>
  </si>
  <si>
    <t>FY24 5339 Capital Assistance: Three (3) Minivan/SUV's</t>
  </si>
  <si>
    <t>24-0567</t>
  </si>
  <si>
    <t>FY24 5339 Capital Assistance: ADA Van</t>
  </si>
  <si>
    <t>FY24 5339 Capital Assistance: One (1) ADA Van</t>
  </si>
  <si>
    <t>24-0568</t>
  </si>
  <si>
    <t>Bismarck DFC Core Survey</t>
  </si>
  <si>
    <t>Bismarck Burleigh Public Health</t>
  </si>
  <si>
    <t>24-0570</t>
  </si>
  <si>
    <t>Pygmy Rabbits</t>
  </si>
  <si>
    <t>24-0573</t>
  </si>
  <si>
    <t>Forest Songbird Declines</t>
  </si>
  <si>
    <t>Mechanisms underlying forest songbird declines in Wyoming</t>
  </si>
  <si>
    <t>24-0574</t>
  </si>
  <si>
    <t>Enhanced Oil Recovery Institute</t>
  </si>
  <si>
    <t>Eric Partridge Robertson</t>
  </si>
  <si>
    <t>Time's Ticking: Embarking on the Wyoming Trails Carbon Hub ("WyoTCH")</t>
  </si>
  <si>
    <t>24-0576</t>
  </si>
  <si>
    <t>Lauren Alyssa Hayes</t>
  </si>
  <si>
    <t>Walking the Line: Gender, Communication, and the New Manufacturing Workplace in Appalachia</t>
  </si>
  <si>
    <t>24-0577</t>
  </si>
  <si>
    <t>Nervana Elkhadragy</t>
  </si>
  <si>
    <t>Advancing the Role of Pharmacy in Tobacco Cessation</t>
  </si>
  <si>
    <t>Purdue University</t>
  </si>
  <si>
    <t>24-0579</t>
  </si>
  <si>
    <t>Scott Austin Quillinan</t>
  </si>
  <si>
    <t>David W. Lucke</t>
  </si>
  <si>
    <t>UINTA BASIN CARBONSAFE II: STORAGE COMPLEX FEASIBILITY</t>
  </si>
  <si>
    <t>24-0582</t>
  </si>
  <si>
    <t>24-0587-P0001</t>
  </si>
  <si>
    <t>Expedited FNRPA Request for County Natural Resource Plan</t>
  </si>
  <si>
    <t>Bureau of Land Managementâ€™s (BLM) Rock Springs Resource Management Plan (RMP) Amendment and Environmental Impact Statement</t>
  </si>
  <si>
    <t>24-0587</t>
  </si>
  <si>
    <t>Jackson Moose Calf - WGFD</t>
  </si>
  <si>
    <t>24-0589</t>
  </si>
  <si>
    <t>24-0590-P0001</t>
  </si>
  <si>
    <t>CHIPOLATA - Climate change and harvesting impacts on the pelagic fish community of Lake Tanganyika</t>
  </si>
  <si>
    <t>24-0590</t>
  </si>
  <si>
    <t>Exploratory Behavior in Mule Deer</t>
  </si>
  <si>
    <t>Understanding Exploratory Behavior in Mule Deer to Help Quantify Resiliency and Conserve Migrations</t>
  </si>
  <si>
    <t>24-0591</t>
  </si>
  <si>
    <t>Family Voices National: Medicaid Unwinding</t>
  </si>
  <si>
    <t>Family Voices</t>
  </si>
  <si>
    <t>24-0592</t>
  </si>
  <si>
    <t>Modern &amp; Classical Languages</t>
  </si>
  <si>
    <t>Yan Zhang</t>
  </si>
  <si>
    <t>UW-UTAR Global Connections: Malaysian Cultural Research and Community Service Experiential Learning</t>
  </si>
  <si>
    <t>The World Learning, Inc.</t>
  </si>
  <si>
    <t>24-0593</t>
  </si>
  <si>
    <t>Wind River Bighorn Basin Invasive Grasses Position</t>
  </si>
  <si>
    <t>24-0594</t>
  </si>
  <si>
    <t>Corey E Tarwater</t>
  </si>
  <si>
    <t>Predicting impacts of species loss on ecosystem resilience: an experimental test of a novel theoretical framework</t>
  </si>
  <si>
    <t>24-0596</t>
  </si>
  <si>
    <t>Amy Rieser</t>
  </si>
  <si>
    <t>Wyoming Governor's Council on Developmental Disabilities</t>
  </si>
  <si>
    <t>Post - Secondary Program Planning and Collaboration</t>
  </si>
  <si>
    <t>North Dakota Center for Persons with Disabilities</t>
  </si>
  <si>
    <t>Post - Secondary Program Planning and Collaboration (Project IMPCCT)</t>
  </si>
  <si>
    <t>24-0598</t>
  </si>
  <si>
    <t>Minot State University</t>
  </si>
  <si>
    <t>Elevating Voices of Lived Experiences in Inclusive Community Based Research</t>
  </si>
  <si>
    <t>Patient-Centered Outcomes Research Institute</t>
  </si>
  <si>
    <t>24-0599</t>
  </si>
  <si>
    <t>Tyler Chandos Brown</t>
  </si>
  <si>
    <t>American Trails Program Legacy Grant</t>
  </si>
  <si>
    <t>24-0603</t>
  </si>
  <si>
    <t>Department of the Air Force/Department of Defense</t>
  </si>
  <si>
    <t>FrostyFlake | AFWERX STTR Phase I | Computer Vision AI Architecture Review &amp; Enhancement</t>
  </si>
  <si>
    <t>AFWERX STTR Phase I Feasibility Study | Computer Vision AI Architecture Review and Enhancement</t>
  </si>
  <si>
    <t>24-0606</t>
  </si>
  <si>
    <t>Individuals</t>
  </si>
  <si>
    <t>BWXT | Master Research Agreement</t>
  </si>
  <si>
    <t>BWXT Advanced Technologies, LLC</t>
  </si>
  <si>
    <t>24-0613</t>
  </si>
  <si>
    <t>Wyoming-Sourced Rare Earth Elements as Neutron Poisons</t>
  </si>
  <si>
    <t>Rongsong Liu</t>
  </si>
  <si>
    <t>Kyle D. Summerfield</t>
  </si>
  <si>
    <t>Navajo Energy Hub Outreach and Visualization</t>
  </si>
  <si>
    <t>Navajo Transitional Energy Company</t>
  </si>
  <si>
    <t>Navajo Energy Hub Outreach and Visualization (NTEC)</t>
  </si>
  <si>
    <t>24-0618</t>
  </si>
  <si>
    <t>Tribal Government or Organizations</t>
  </si>
  <si>
    <t>24-0619-P0001</t>
  </si>
  <si>
    <t>CASC Subaward</t>
  </si>
  <si>
    <t>24-0619</t>
  </si>
  <si>
    <t>F.E. Warren Threatened and Endangered Species</t>
  </si>
  <si>
    <t>F.E. Warren Air Force Base Rare and Threatened and Endangered Species Monitoring</t>
  </si>
  <si>
    <t>24-0622</t>
  </si>
  <si>
    <t>Microbial inoculants: evaluate their potential for improved hay production and soil health in high elevation meadows</t>
  </si>
  <si>
    <t>24-0624</t>
  </si>
  <si>
    <t>University of California, Berkeley</t>
  </si>
  <si>
    <t>Enhancing Rangeland Restoration in Northeast Wyoming</t>
  </si>
  <si>
    <t>24-0627</t>
  </si>
  <si>
    <t>Defense Advanced Research Projects Agency/Department of Defense</t>
  </si>
  <si>
    <t>24-0629-P0001</t>
  </si>
  <si>
    <t>Madeleine Jane Lewis</t>
  </si>
  <si>
    <t>Unlocking the Potential for Critical Minerals Development in Energy Communities</t>
  </si>
  <si>
    <t>24-0629</t>
  </si>
  <si>
    <t>Kelsey C. Brock</t>
  </si>
  <si>
    <t>Invasive species management and research benefitting the Wyoming Weed and Pest Council</t>
  </si>
  <si>
    <t>Wyoming Weed and Pest Council</t>
  </si>
  <si>
    <t>24-0630</t>
  </si>
  <si>
    <t>Wyoming Geriatric Workforce Enhancement Program</t>
  </si>
  <si>
    <t>Wyoming Geriatrics Workforce Enhancement Program</t>
  </si>
  <si>
    <t>24-0631</t>
  </si>
  <si>
    <t>Geriatrics Workforce Enhancement Program</t>
  </si>
  <si>
    <t>Wind River Family &amp; Community Health Care</t>
  </si>
  <si>
    <t>Wyoming Technology Transfer Center (T2)</t>
  </si>
  <si>
    <t>24-0635</t>
  </si>
  <si>
    <t>Wyoming Local Technical Assistance Center 2025</t>
  </si>
  <si>
    <t>Lily J. Jackson</t>
  </si>
  <si>
    <t>NPS Midwest Region, Seed Increase Services</t>
  </si>
  <si>
    <t>24-0638</t>
  </si>
  <si>
    <t>Morteza Dejam</t>
  </si>
  <si>
    <t>Bee visitation at Capitol Reef</t>
  </si>
  <si>
    <t>24-0645</t>
  </si>
  <si>
    <t>UW-Whitetail Institute Research Agreement</t>
  </si>
  <si>
    <t>24-0646</t>
  </si>
  <si>
    <t>Evaluating Telemedicine Related Opioid Use Disorder (OUD) Services in  Underserved Populations: A Comparison of Waiver and Post waiver Periods.</t>
  </si>
  <si>
    <t>University of Houston</t>
  </si>
  <si>
    <t>24-0648</t>
  </si>
  <si>
    <t>Philosophy &amp; Religious Studies</t>
  </si>
  <si>
    <t>Dawn Marie Sanchez</t>
  </si>
  <si>
    <t>Department of the Air Force (DAF) 4â€H Military Partnership Outreach and Support Project (4â€HMPOS)</t>
  </si>
  <si>
    <t>Kansas State University</t>
  </si>
  <si>
    <t>24-0652</t>
  </si>
  <si>
    <t>Multisectoral Partnerships to Chronicle and Assess the Impact of Climate Change Disaster Events on Affordable Housing and Mental Health Outcomes in Underserved Communities</t>
  </si>
  <si>
    <t>24-0653</t>
  </si>
  <si>
    <t>Hannah Jordan Phalen</t>
  </si>
  <si>
    <t>The Impact of Race on Mock Jurors' Perceptions Pain and Damage Awards</t>
  </si>
  <si>
    <t>24-0655</t>
  </si>
  <si>
    <t>Red Desert to Hoback Mule Deer</t>
  </si>
  <si>
    <t>Sitka Gear</t>
  </si>
  <si>
    <t>24-0662</t>
  </si>
  <si>
    <t>Start-Up Funds for Wildlife Pathologist</t>
  </si>
  <si>
    <t>Start Up Funds for Wildlife Pathologist</t>
  </si>
  <si>
    <t>24-0665</t>
  </si>
  <si>
    <t>Evaluating the Economic Impact of Grid United's Wyoming Intertie High Voltage Transmission Line</t>
  </si>
  <si>
    <t>Grid United LLC</t>
  </si>
  <si>
    <t>24-0666</t>
  </si>
  <si>
    <t>National Center for Atmospheric Research</t>
  </si>
  <si>
    <t>Camellia Moses Okpodu</t>
  </si>
  <si>
    <t>2021 REU Site Workshop: Looking Forward</t>
  </si>
  <si>
    <t>24-0674</t>
  </si>
  <si>
    <t>ASK (After School for Kids) GA Funding</t>
  </si>
  <si>
    <t>24-0676</t>
  </si>
  <si>
    <t>Evaluate the genetic structure of small (&lt;28â€) Lake Trout and trophy (&gt;28â€) Lake Trout in Flaming Gorge Reservoir</t>
  </si>
  <si>
    <t>24-0679</t>
  </si>
  <si>
    <t>Linking aerosol forcing and cloud feedback to atmospheric moisture processing</t>
  </si>
  <si>
    <t>24-0680</t>
  </si>
  <si>
    <t>Summer Break High School Arabic Program</t>
  </si>
  <si>
    <t>Qatar Foundation International</t>
  </si>
  <si>
    <t>Shawn A Bunning</t>
  </si>
  <si>
    <t>24-0683</t>
  </si>
  <si>
    <t>Taelor Nielsen</t>
  </si>
  <si>
    <t>UWyo Arabic Summer Camp 2025</t>
  </si>
  <si>
    <t>Nancy Ruth Small</t>
  </si>
  <si>
    <t>Mellon Foundation | Re-Storying the West for a Transformative Future: We Are Wyoming</t>
  </si>
  <si>
    <t>Mellon Foundation</t>
  </si>
  <si>
    <t>Re-Storying the West for a Transformative Future: We Are Wyoming</t>
  </si>
  <si>
    <t>24-0684</t>
  </si>
  <si>
    <t>24-0686-P0001</t>
  </si>
  <si>
    <t>Scott P. Schell</t>
  </si>
  <si>
    <t>University of Wyoming Extension Implementation Team Proposal</t>
  </si>
  <si>
    <t>University of Wyoming Extension Implementation Program Team Plan</t>
  </si>
  <si>
    <t>24-0687</t>
  </si>
  <si>
    <t>Carbon Capture and Storage Assessment for Pete Lie &amp; Sons, Inc. Jonathon Lime Plant</t>
  </si>
  <si>
    <t>Pete Lien and Sons</t>
  </si>
  <si>
    <t>24-0688</t>
  </si>
  <si>
    <t>24-0690-P0001</t>
  </si>
  <si>
    <t>Canid Coexistence Project - Grand Teton</t>
  </si>
  <si>
    <t>Canid Coexistence Project: How do Wolves, Coyotes, and Red Foxes Use Space, Time, and Food?</t>
  </si>
  <si>
    <t>24-0690</t>
  </si>
  <si>
    <t>24-0690-P0002</t>
  </si>
  <si>
    <t>WYDOT SPRB Funds for Pilot Plant</t>
  </si>
  <si>
    <t>Asphalt Binder Production from PRB Coal using Solvent Extraction - Pilot Plant Scale-up and Operation Project</t>
  </si>
  <si>
    <t>24-0691</t>
  </si>
  <si>
    <t>Boreal Toad</t>
  </si>
  <si>
    <t>Interactions between Habitat Selection and Disease in Boreal Toads</t>
  </si>
  <si>
    <t>24-0693</t>
  </si>
  <si>
    <t>24-0697-P0001</t>
  </si>
  <si>
    <t>24-0704-P0001</t>
  </si>
  <si>
    <t>Data Wrangling with R - NCTC May 2023</t>
  </si>
  <si>
    <t>Data Wrangling with R</t>
  </si>
  <si>
    <t>24-0705</t>
  </si>
  <si>
    <t>Michael Karl Stoellinger</t>
  </si>
  <si>
    <t>High-Fidelity Computational Tools for Arrays of Large Modern Aeroelastic Wind Turbines</t>
  </si>
  <si>
    <t>24-0706</t>
  </si>
  <si>
    <t>Alexander Paul Petrovic</t>
  </si>
  <si>
    <t>LEAPS-MPS: Microwave Spectroscopy of Engineered Triplet Superconductors</t>
  </si>
  <si>
    <t>24-0708</t>
  </si>
  <si>
    <t>Genetic Connectivity of Townsend's Big-eared Bats in Wyoming</t>
  </si>
  <si>
    <t>24-0709</t>
  </si>
  <si>
    <t>Collaborative Research: Tribal Community Resilience Under Climate Change: Harnessing Controlled Environment Agriculture to Secure Sustainability and Economic Growth</t>
  </si>
  <si>
    <t>24-0711</t>
  </si>
  <si>
    <t>NABat</t>
  </si>
  <si>
    <t>North American Bat (NABat) Monitoring Program Hub at the University of Wyoming</t>
  </si>
  <si>
    <t>24-0712</t>
  </si>
  <si>
    <t>North America Bat Monitoring (NABat) Surveys in the Bridger-Teton National Forest â€“ A plan for continuation of current effort and future expansion</t>
  </si>
  <si>
    <t>Spatial Patters of Biodiversity - Raynes</t>
  </si>
  <si>
    <t>Keystone Habitat Elements as a Tool in the Conservation of Wildlife Biodiversity and Abundance</t>
  </si>
  <si>
    <t>24-0718</t>
  </si>
  <si>
    <t>24-0720-P0001</t>
  </si>
  <si>
    <t>Shooterâ€™s Complex in Casper, WY</t>
  </si>
  <si>
    <t>City of Casper, Wyoming</t>
  </si>
  <si>
    <t>Preliminary Economics Impact Analysis Shooterâ€™s Complex in Casper, WY</t>
  </si>
  <si>
    <t>24-0721</t>
  </si>
  <si>
    <t>Biophysics-based rhizosphere-water and-carbon management for inhospitable soils using engineered lunar or Martian regolith simulant</t>
  </si>
  <si>
    <t>RFA-029: Biophysics-based rhizosphere-water and-carbon management for inhospitable soils using engineered lunar or Martian regolith simulant, SMD</t>
  </si>
  <si>
    <t>24-0723</t>
  </si>
  <si>
    <t>Monitoring an Endangered Bat Population in Wyoming</t>
  </si>
  <si>
    <t>24-0724</t>
  </si>
  <si>
    <t>Phlox pungens (Prickly phlox) Taxonomy and Status</t>
  </si>
  <si>
    <t>One Species or Two: Prickly phlox (Phlox pungens) Taxonomy and Status</t>
  </si>
  <si>
    <t>24-0726</t>
  </si>
  <si>
    <t>Bradley James Carr</t>
  </si>
  <si>
    <t>WFYI: America Amplified Election 2024</t>
  </si>
  <si>
    <t>24-0731</t>
  </si>
  <si>
    <t>Samantha Kay Poratti</t>
  </si>
  <si>
    <t>Bear River Mussel Project - Raynes Wildlife Grant</t>
  </si>
  <si>
    <t>24-0736</t>
  </si>
  <si>
    <t>Mapping Canada Lynx and Big Game Habitat from LiDAR in the Southern Rocky Mountains</t>
  </si>
  <si>
    <t>24-0737</t>
  </si>
  <si>
    <t>Mapping Canada Lynx Habitat and Mule Deer Security Cover from LiDAR in the Southern Rocky Mountains</t>
  </si>
  <si>
    <t>Moose Habitat Project-WGBGLC 2024</t>
  </si>
  <si>
    <t>Evaluating the Efficacy of Treatments for Enhancing Moose Habitat</t>
  </si>
  <si>
    <t>24-0738</t>
  </si>
  <si>
    <t>24-0739</t>
  </si>
  <si>
    <t>Ecology of Male Mule Deer-WGBGLC 2024</t>
  </si>
  <si>
    <t>24-0740</t>
  </si>
  <si>
    <t>Rose Petal - WGBGLC 2024</t>
  </si>
  <si>
    <t>24-0741</t>
  </si>
  <si>
    <t>Communicating Wildlife Science-WGBGLC 2024</t>
  </si>
  <si>
    <t>24-0742</t>
  </si>
  <si>
    <t>Red Desert Fence Behavior Study</t>
  </si>
  <si>
    <t>Red Desert Mule Deer Fence Behavior</t>
  </si>
  <si>
    <t>24-0743</t>
  </si>
  <si>
    <t>Eugene Holubnyak</t>
  </si>
  <si>
    <t>The Wyoming Range Mule Deer Project-WGBGLC 2024</t>
  </si>
  <si>
    <t>24-0745</t>
  </si>
  <si>
    <t>Daniel Elias Mrak</t>
  </si>
  <si>
    <t>Croatia DPAA Mission 24-2</t>
  </si>
  <si>
    <t>Henry M. Jackson Foundation for the Advancement of Military Medicine, Inc.</t>
  </si>
  <si>
    <t>24-0746</t>
  </si>
  <si>
    <t>Monitoring the Yermo xanthocephalus (desert yellowhead) using high resolution UAS data and novel AI/ML workflows</t>
  </si>
  <si>
    <t>24-0747</t>
  </si>
  <si>
    <t>Yellowstone Lake - Raynes</t>
  </si>
  <si>
    <t>Assessing the response of lake-wide nutrient dynamics and water quality to Lake Trout suppression methods in Yellowstone Lake</t>
  </si>
  <si>
    <t>24-0748</t>
  </si>
  <si>
    <t>Yermo population genomics and phylogenomics</t>
  </si>
  <si>
    <t>24-0750</t>
  </si>
  <si>
    <t>Joshua D Clapp</t>
  </si>
  <si>
    <t>Focus Groups of Wyoming Parents</t>
  </si>
  <si>
    <t>24-0755</t>
  </si>
  <si>
    <t>Amy Marie Storey</t>
  </si>
  <si>
    <t>Parasites and Bumble Bee Conservation in Northwestern Wyoming</t>
  </si>
  <si>
    <t>24-0758</t>
  </si>
  <si>
    <t>Wyoming statewide butterfly surveys to inform the distribution and habitat requirements of species with ESA status</t>
  </si>
  <si>
    <t>24-0760</t>
  </si>
  <si>
    <t>Hygrotus monitoring 2025-2028</t>
  </si>
  <si>
    <t>Monitoring the rare aquatic beetle Hygrotus diversipes at known locations</t>
  </si>
  <si>
    <t>24-0761</t>
  </si>
  <si>
    <t>CO2 Corrosion Testing</t>
  </si>
  <si>
    <t>TSC Drill Pipe</t>
  </si>
  <si>
    <t>24-0765</t>
  </si>
  <si>
    <t>Colorado-Wyoming Climate Resilience Engine (CO-WY Engine)</t>
  </si>
  <si>
    <t>24-0767</t>
  </si>
  <si>
    <t>Rocky Mountain Innovation Initiative</t>
  </si>
  <si>
    <t>24-0767-P0005</t>
  </si>
  <si>
    <t>SBA - Growth Accelerator Fund Competition (GAFC)</t>
  </si>
  <si>
    <t>24-0769</t>
  </si>
  <si>
    <t>Matthew D. Carling</t>
  </si>
  <si>
    <t>Sweetwater Rocks-WGBGLC 2024</t>
  </si>
  <si>
    <t>24-0772</t>
  </si>
  <si>
    <t>Beavers as Biodiversity Buffers: How Ecosystem Engineering Impacts Wetland-Dependent Species - MBRWG 2024</t>
  </si>
  <si>
    <t>Beavers as Biodiversity Buffers: How Ecosystem Engineering Impacts Wetland-Dependent Species</t>
  </si>
  <si>
    <t>24-0780</t>
  </si>
  <si>
    <t>Animal Welfare Institute</t>
  </si>
  <si>
    <t>Promoting Health Management Skills and Independence Through the Implementation of Living Well in the Community Workshops</t>
  </si>
  <si>
    <t>24-0781</t>
  </si>
  <si>
    <t>Sublette County Conservation District_ Water Quality</t>
  </si>
  <si>
    <t>Sublette County Conservation District</t>
  </si>
  <si>
    <t>Sublette County Surface Water Analysis</t>
  </si>
  <si>
    <t>24-0782</t>
  </si>
  <si>
    <t>Montana CMS Survey</t>
  </si>
  <si>
    <t>Montana Department of Public Health and Human Services</t>
  </si>
  <si>
    <t>24-0783</t>
  </si>
  <si>
    <t>David W Pascual</t>
  </si>
  <si>
    <t>Regulatory Cell Therapy for SjÃ¶gren's Syndrome</t>
  </si>
  <si>
    <t>24-0784</t>
  </si>
  <si>
    <t>National Institute of Allergy and Infectious Diseases/National Institutes of Health/Department of Health and Human Services</t>
  </si>
  <si>
    <t>A Novel Immunological-Directed Synthetic Biology-Based Drug for the Treatment of Multiple Sclerosis</t>
  </si>
  <si>
    <t>Rise Therapeutics</t>
  </si>
  <si>
    <t>24-0785</t>
  </si>
  <si>
    <t>A Novel Immunologically Directed Probiotic for the Treatment of Type 1 Diabetes</t>
  </si>
  <si>
    <t>24-0786</t>
  </si>
  <si>
    <t>Inclusive Health and Disability Symposium</t>
  </si>
  <si>
    <t>Rocky Mountain Public Health Training Center</t>
  </si>
  <si>
    <t>24-0787</t>
  </si>
  <si>
    <t>Resono Navy STTR Miniature Flow Probe Development</t>
  </si>
  <si>
    <t>Resono Pressure Systems, Inc.</t>
  </si>
  <si>
    <t>Resono Navy STTR: A Miniature Reconfigurable Air Data Probe</t>
  </si>
  <si>
    <t>24-0788</t>
  </si>
  <si>
    <t>Colorado Elk</t>
  </si>
  <si>
    <t>24-0789</t>
  </si>
  <si>
    <t>Collaborative Research: The role of functional traits in population and community synchrony</t>
  </si>
  <si>
    <t>24-0791</t>
  </si>
  <si>
    <t>Seasonal Snow Water Supply Forecast guided by the Climatic Oscillation using the Non-Gaussian Information Metrics for the Inland Basins</t>
  </si>
  <si>
    <t>24-0792</t>
  </si>
  <si>
    <t>Pollinators at Fossil Buttes</t>
  </si>
  <si>
    <t>Inventory of Ground Nesting Bees to Inform Elk Management in Fossil Butte National Monument</t>
  </si>
  <si>
    <t>24-0794</t>
  </si>
  <si>
    <t>Emma Rose Mehl</t>
  </si>
  <si>
    <t>Cardiac myocyte deletion of hypoxia-inducible factor - 1Î± exacerbates RV dysfunction in aging mice</t>
  </si>
  <si>
    <t>24-0795</t>
  </si>
  <si>
    <t>Intermountain-West Nuclear Energy Corridor EDA Tech Hub</t>
  </si>
  <si>
    <t>24-0799</t>
  </si>
  <si>
    <t>Idaho Advanced Energy Consortium</t>
  </si>
  <si>
    <t>WDH PE training grant</t>
  </si>
  <si>
    <t>24-0800</t>
  </si>
  <si>
    <t>Exploring the fit of naloxone distribution and trainings in Black communities</t>
  </si>
  <si>
    <t>24-0801</t>
  </si>
  <si>
    <t>The Regents of the University of California, San Francisco</t>
  </si>
  <si>
    <t>24-0802-P0001</t>
  </si>
  <si>
    <t>Wyoming Conservation Corp Serve Wyoming AmeriCorps State and National Grant</t>
  </si>
  <si>
    <t>24-0802</t>
  </si>
  <si>
    <t>24-0802-P0002</t>
  </si>
  <si>
    <t>Expanding and Enhancing Masonry Student Education in the West</t>
  </si>
  <si>
    <t>Concrete Masonry Checkoff</t>
  </si>
  <si>
    <t>24-0806</t>
  </si>
  <si>
    <t>Red Desert to Hoback Mule Deer Migrations - 10 Country Chapter</t>
  </si>
  <si>
    <t>Red Desert to Hoback Mule Deer Migrations Project</t>
  </si>
  <si>
    <t>24-0808</t>
  </si>
  <si>
    <t>USFS Black Hills Land Snails</t>
  </si>
  <si>
    <t>24-0811</t>
  </si>
  <si>
    <t>Snowy Range Joint Venture Agreement RMRS</t>
  </si>
  <si>
    <t>Disturbance impacts on vegetative recovery in subalpine forests</t>
  </si>
  <si>
    <t>24-0812</t>
  </si>
  <si>
    <t>Chris Bastian</t>
  </si>
  <si>
    <t>Economic Analysis of the Sugar Beet Industry</t>
  </si>
  <si>
    <t>Cowboy Clean Fuels, Inc.</t>
  </si>
  <si>
    <t>24-0813</t>
  </si>
  <si>
    <t>Genetics of Yellowstone Lake Cutthroat Trout</t>
  </si>
  <si>
    <t>24-0814</t>
  </si>
  <si>
    <t>24-0815-P0001</t>
  </si>
  <si>
    <t>RMEF - 2024 - Colorado Elk Study</t>
  </si>
  <si>
    <t>1) Evaluating Factors Influencing Elk Recruitment in Colorado; 2) Response of Elk to Human Recreation at Multiple Scales: Demographic Shifts and Behaviorally Mediated Fluctuations in Local Abundance</t>
  </si>
  <si>
    <t>24-0815</t>
  </si>
  <si>
    <t>Season Extension Education Workshops Project</t>
  </si>
  <si>
    <t>2024 SEASON EXTENSION EDUCATION WORKSHOPS PROJECT</t>
  </si>
  <si>
    <t>24-0816</t>
  </si>
  <si>
    <t>Amy Catherine Krist</t>
  </si>
  <si>
    <t>MCA: Consequences of anthropogenic- driven selection on zooplankton traits and feedbacks on ecosystem function</t>
  </si>
  <si>
    <t>24-0817</t>
  </si>
  <si>
    <t>24-0819-P0001</t>
  </si>
  <si>
    <t>Rebecca Witinok-Huber</t>
  </si>
  <si>
    <t>Expanding the evidence base for climate investments toward transformative pathways: A framework to understand climate change adaptation process-outcome linkages.</t>
  </si>
  <si>
    <t>24-0819</t>
  </si>
  <si>
    <t>Red Desert Mule Deer Migration - MDF</t>
  </si>
  <si>
    <t>Mule Deer Foundation</t>
  </si>
  <si>
    <t>Red Desert Mule Deer Migration Project</t>
  </si>
  <si>
    <t>24-0820</t>
  </si>
  <si>
    <t>Grand Forks Drug Free Communities</t>
  </si>
  <si>
    <t>Grand Forks Public Schools</t>
  </si>
  <si>
    <t>Grand Forks Core Measures Survey</t>
  </si>
  <si>
    <t>24-0823</t>
  </si>
  <si>
    <t>Esther H. Gilman-Kehrer</t>
  </si>
  <si>
    <t>Wyoming Maternal Mortality Review Committee Abstraction Services</t>
  </si>
  <si>
    <t>24-0826</t>
  </si>
  <si>
    <t>24-0829-P0001</t>
  </si>
  <si>
    <t>2024 North Dakota Adult Tobacco Survey</t>
  </si>
  <si>
    <t>24-0829</t>
  </si>
  <si>
    <t>24-0836-P0001</t>
  </si>
  <si>
    <t>Anne Elizabeth Stevens</t>
  </si>
  <si>
    <t>Benedicte Pia Sohier</t>
  </si>
  <si>
    <t>World Languages Day</t>
  </si>
  <si>
    <t>Wyoming Humanities Council</t>
  </si>
  <si>
    <t>World Languages Day 2024</t>
  </si>
  <si>
    <t>24-0843</t>
  </si>
  <si>
    <t>Equivant - Statistical Support Projects</t>
  </si>
  <si>
    <t>Equivant Supervision</t>
  </si>
  <si>
    <t>Data Science and Statistical Modeling at Equivant</t>
  </si>
  <si>
    <t>24-0847</t>
  </si>
  <si>
    <t>NPS Black Hills Pollinators</t>
  </si>
  <si>
    <t>Inventory of T&amp;E Bees and Butterflies to Inform Invasive Plant Treatment, Mowing, and Burning Management in Devils Tower National Monument, Jewel Cave National Monument, Mount Rushmore National Memorial, and Wind Cave National Park</t>
  </si>
  <si>
    <t>24-0852</t>
  </si>
  <si>
    <t>Karagh K. Brummond</t>
  </si>
  <si>
    <t>Engaging the Aging Brain in STEM: Fostering Socializzation and Health Promotion in Older Individuals through the Science Initiative Roadshow</t>
  </si>
  <si>
    <t>Engaging the Aging Brain in STEM: Fostering Socialization and Health Promotion in  Older Individuals through the Science Initiative Roadshow</t>
  </si>
  <si>
    <t>24-0853</t>
  </si>
  <si>
    <t>Screening Commercial Dry Bean Cultivars and Experimental Breeding Lines for Performance in the Bighorn Basin under Different Irrigation Practices</t>
  </si>
  <si>
    <t>24-0854</t>
  </si>
  <si>
    <t>Breeding for High Yield, Early Maturity and Upright Lines Adapted to Wyoming - 2024</t>
  </si>
  <si>
    <t>24-0856</t>
  </si>
  <si>
    <t>Prevention Technology Transfer Centers for Region 8</t>
  </si>
  <si>
    <t>24-0857</t>
  </si>
  <si>
    <t>24-0858-P0001</t>
  </si>
  <si>
    <t>AARP</t>
  </si>
  <si>
    <t>2024 Judicial Performance Assessment (JPA)</t>
  </si>
  <si>
    <t>Wyoming State Bar</t>
  </si>
  <si>
    <t>24-0859</t>
  </si>
  <si>
    <t>24-0860-P0001</t>
  </si>
  <si>
    <t>Douglas Isaac Smith</t>
  </si>
  <si>
    <t>2024 CAPS Infrastructure</t>
  </si>
  <si>
    <t>2024 Cooperative Agricultural Pest Survey (CAPS) Combined Survey</t>
  </si>
  <si>
    <t>24-0861</t>
  </si>
  <si>
    <t>2024 Cooperative Agricultural Pest Survey (CAPS) Infrastructure</t>
  </si>
  <si>
    <t>University Police</t>
  </si>
  <si>
    <t>Joshua Wesley Holland</t>
  </si>
  <si>
    <t>Community Health Needs Assessment (CHNA) | Albany Care Team - Tablets</t>
  </si>
  <si>
    <t>Ivinson Memorial Hospital</t>
  </si>
  <si>
    <t>Albany Care Team - Tablets</t>
  </si>
  <si>
    <t>Campus Operations</t>
  </si>
  <si>
    <t>24-0862</t>
  </si>
  <si>
    <t>R&amp;E Center Laramie</t>
  </si>
  <si>
    <t>Floristic Inventory of the Kootenai National Forest</t>
  </si>
  <si>
    <t>24-0868</t>
  </si>
  <si>
    <t>Project WyoTCH: Developing a Roadmap for a Sustainable Carbon Hub</t>
  </si>
  <si>
    <t>24-0870</t>
  </si>
  <si>
    <t>Lindsay Gillikin</t>
  </si>
  <si>
    <t>LGBTQ Stress and Eating Study</t>
  </si>
  <si>
    <t>Stress, Affect, and Eating: Testing the Causal Link between Minority Stress and Binge Eating among Sexual and Gender Minority Young Adults</t>
  </si>
  <si>
    <t>24-0871</t>
  </si>
  <si>
    <t>Low Temperature Production of High Value Nanomaterials from Coal</t>
  </si>
  <si>
    <t>24-0875</t>
  </si>
  <si>
    <t>Space Telescope Science Institute</t>
  </si>
  <si>
    <t>24-0878-P0001</t>
  </si>
  <si>
    <t>COM/MAPP/CSI (Multi-program): Improving climate understanding and information for marine sanctuary management planning</t>
  </si>
  <si>
    <t>24-0878</t>
  </si>
  <si>
    <t>iMPRoVE VOCA-SAC Project</t>
  </si>
  <si>
    <t>Justice Information Resource Network, Inc.</t>
  </si>
  <si>
    <t>Proposal to Justice Information Resource Network: VOCA-SAC Partnerships to Explore the Use of iMPRoVE on a State Level</t>
  </si>
  <si>
    <t>24-0880</t>
  </si>
  <si>
    <t>FY24 IIJA/IRA Bureau of Land Management Headquarters (HQ) Plant Conservation and Restoration Management</t>
  </si>
  <si>
    <t>Wild harvesting of native seeds on public lands: field assessment and experimental outcomes for long-term population viability</t>
  </si>
  <si>
    <t>24-0882</t>
  </si>
  <si>
    <t>Jalynda Mary Mckay</t>
  </si>
  <si>
    <t>SuiteWater Maintenance</t>
  </si>
  <si>
    <t>24-0883</t>
  </si>
  <si>
    <t>TNC - India SiteRight</t>
  </si>
  <si>
    <t>TNC - India SightRight Application Update and Code Review</t>
  </si>
  <si>
    <t>24-0884</t>
  </si>
  <si>
    <t>Contract Amendment to TNC - India SightRight Application Update and Code Review</t>
  </si>
  <si>
    <t>24-0885-P0001</t>
  </si>
  <si>
    <t>College of Business Subdivision</t>
  </si>
  <si>
    <t>Compilation of Data and Trends of the Cody Area Economy</t>
  </si>
  <si>
    <t>Forward Cody</t>
  </si>
  <si>
    <t>24-0885</t>
  </si>
  <si>
    <t>Matthew L. Wagner</t>
  </si>
  <si>
    <t>Economic Analysis of Laramie Jubilee Days</t>
  </si>
  <si>
    <t>Laramie Jubilee Days Committee</t>
  </si>
  <si>
    <t>24-0888</t>
  </si>
  <si>
    <t>Advancing pepper production in Wyoming</t>
  </si>
  <si>
    <t>24-0889</t>
  </si>
  <si>
    <t>John P. Hewlett</t>
  </si>
  <si>
    <t>IUCRC Preliminary Proposal Planning Grant University of Wyoming: Center for AI/ML driven Research in Infrastructure Trust, Assurance, and Sustainability (AMRITAS)</t>
  </si>
  <si>
    <t>24-0891</t>
  </si>
  <si>
    <t>ROSES-2023 A.32: EMIT Observational dust direct radiative effect estimation</t>
  </si>
  <si>
    <t>24-0892</t>
  </si>
  <si>
    <t>STARTALK Language Camp Program - 2024</t>
  </si>
  <si>
    <t>24-0893</t>
  </si>
  <si>
    <t>Biochar-derived graphene oxide for block pavers</t>
  </si>
  <si>
    <t>Value-added graphene materials from woody resources</t>
  </si>
  <si>
    <t>24-0894</t>
  </si>
  <si>
    <t>Cross-Cultural Investigation of The Spectrum</t>
  </si>
  <si>
    <t>Spectrum Institute for Teaching and Learning</t>
  </si>
  <si>
    <t>Cross-cultural investigation of The Spectrum</t>
  </si>
  <si>
    <t>24-0895</t>
  </si>
  <si>
    <t>Education Abroad</t>
  </si>
  <si>
    <t>IDEAS Western Indigenous Relationship Exchange (WIRE) program</t>
  </si>
  <si>
    <t>Western Indigenous Relationship Exchange (WIRE) program</t>
  </si>
  <si>
    <t>24-0896</t>
  </si>
  <si>
    <t>Derek T. Smith</t>
  </si>
  <si>
    <t>An adaptive physical activity maintenance intervention for cancer survivors</t>
  </si>
  <si>
    <t>24-0901</t>
  </si>
  <si>
    <t>State of Utah</t>
  </si>
  <si>
    <t>Monitoring bat communities in Wyoming with emphasis on habitat use and individual species distribution</t>
  </si>
  <si>
    <t>24-0904</t>
  </si>
  <si>
    <t>William Thomas Bowling</t>
  </si>
  <si>
    <t>FY25 Community Support Grant - UW Art Museum</t>
  </si>
  <si>
    <t>FY24 Community Support Grant - UW Art Museum</t>
  </si>
  <si>
    <t>24-0905</t>
  </si>
  <si>
    <t>UW Fine Arts Outreach/Buchanan Center Special Events: Multiple Projects</t>
  </si>
  <si>
    <t>24-0906</t>
  </si>
  <si>
    <t>24-0906-P0002</t>
  </si>
  <si>
    <t>24-0907-P0001</t>
  </si>
  <si>
    <t>Amy Encinger</t>
  </si>
  <si>
    <t>HHS Secondary Analyses of Head Start Data</t>
  </si>
  <si>
    <t>The Administration for Children and Families/Department of Health and Human Services</t>
  </si>
  <si>
    <t>Jenna Min Shim</t>
  </si>
  <si>
    <t>Encinger Secondary Analyses of Head Start Data HHS Administration for Children and Families</t>
  </si>
  <si>
    <t>24-0911</t>
  </si>
  <si>
    <t>CWD Mortality (USGS)</t>
  </si>
  <si>
    <t>Assessing disease mortality across Wyoming mule deer focal herds</t>
  </si>
  <si>
    <t>24-0913</t>
  </si>
  <si>
    <t>WMI - Storer</t>
  </si>
  <si>
    <t>Wyoming Migration Initiative</t>
  </si>
  <si>
    <t>24-0914</t>
  </si>
  <si>
    <t>24-0917-P0001</t>
  </si>
  <si>
    <t>Colorado Lynx Work</t>
  </si>
  <si>
    <t>24-0917</t>
  </si>
  <si>
    <t>FY25 Operating, Administration, and Maintenance Grant Request from WYDOT</t>
  </si>
  <si>
    <t>FY25 Operating, Administration, and Maintenance Grant Request from WYDOT/FTA</t>
  </si>
  <si>
    <t>24-0919</t>
  </si>
  <si>
    <t>FY25 5339 WYDOT/FTA Capital Requests</t>
  </si>
  <si>
    <t>24-0920</t>
  </si>
  <si>
    <t>CTIPS 2024</t>
  </si>
  <si>
    <t>Center for Transformative Infrastructure Preservation and Sustainability (CTIPS) | Research, Education, and Technology Transfer Projects 2024</t>
  </si>
  <si>
    <t>24-0922</t>
  </si>
  <si>
    <t>Bethann Garramon Merkle</t>
  </si>
  <si>
    <t>Collaborative Research: SciComm LIFT: Leveraging Institutional capacity for eFfective graduate student Training</t>
  </si>
  <si>
    <t>Collaborative Research:  IGE: Track 2: SciComm LIFT: Leveraging Institutional capacity for eFfective graduate student Training in science communication</t>
  </si>
  <si>
    <t>24-0923</t>
  </si>
  <si>
    <t>ACU Energy Project</t>
  </si>
  <si>
    <t>ACU Energy, LLC</t>
  </si>
  <si>
    <t>Enhanced Hydrocarbon Recovery from  Unconventional and Conventional Reservoirs</t>
  </si>
  <si>
    <t>24-0924</t>
  </si>
  <si>
    <t>Richard Wayne Matlock</t>
  </si>
  <si>
    <t>GAINING EARLY AWARENESS AND READINESS FOR UNDERGRADUATE PROGRAMS (GEAR UP)</t>
  </si>
  <si>
    <t>24-0925</t>
  </si>
  <si>
    <t>Unveiling the physics that govern massive star-formation in extragalactic Central Molecular Zones</t>
  </si>
  <si>
    <t>24-0927</t>
  </si>
  <si>
    <t>24-0929-P0001</t>
  </si>
  <si>
    <t>Leslie Carol Waggener</t>
  </si>
  <si>
    <t>Agronomic Product Evaluations (UPL)</t>
  </si>
  <si>
    <t>UPL</t>
  </si>
  <si>
    <t>24-0932</t>
  </si>
  <si>
    <t>Grand Teton National Park Climate and Archaeology</t>
  </si>
  <si>
    <t>CESU: A Climate Impact Assessment of High Vulnerability, Culturally Significant Archaeology at Grand Teton National Park</t>
  </si>
  <si>
    <t>24-0933</t>
  </si>
  <si>
    <t>Evaluation of dry edible bean tolerance to the herbicide metamitron</t>
  </si>
  <si>
    <t>24-0934</t>
  </si>
  <si>
    <t>Chao Jiang</t>
  </si>
  <si>
    <t>Wyoming Food Security</t>
  </si>
  <si>
    <t>24-0941</t>
  </si>
  <si>
    <t>Prototype implementation of Bayesian Optimization (BO) for Electrohydrodynamic Ink Jet Printing</t>
  </si>
  <si>
    <t>24-0942</t>
  </si>
  <si>
    <t>EPSCoR Research Fellows: NSF - Unravelling Mechanisms of Simultaneous Growth and Lipid Accumulation in Rhodococcus opacus using a Systems Biology Approach</t>
  </si>
  <si>
    <t>24-0945</t>
  </si>
  <si>
    <t>WBC | Manufacturing-Works (M-W)</t>
  </si>
  <si>
    <t>Manufacturing-Works (M-W) Program 2024 - 2026</t>
  </si>
  <si>
    <t>24-0946</t>
  </si>
  <si>
    <t>Donna Cuin Hoffman</t>
  </si>
  <si>
    <t>WRASAP Mini Grant for Professional Development</t>
  </si>
  <si>
    <t>24-0949</t>
  </si>
  <si>
    <t>UCRC - Little Snake Free River Investigation</t>
  </si>
  <si>
    <t>Upper Colorado River Commission</t>
  </si>
  <si>
    <t>24-0951</t>
  </si>
  <si>
    <t>Summary of Consumptive Use and Agriculture Water in the WY CRB</t>
  </si>
  <si>
    <t>Summary of Consumptive Use and Agriculture Water Efficiency Studies in the Wyoming Upper Colorado River Basin (Upper Green and Little Snake Basins)</t>
  </si>
  <si>
    <t>24-0955</t>
  </si>
  <si>
    <t>24-0956-P0001</t>
  </si>
  <si>
    <t>Melanie Armstrong</t>
  </si>
  <si>
    <t>MPSG Facilitation and Engagement</t>
  </si>
  <si>
    <t>Mountain Planning Service Group (MPSG) facilitation and engagement services</t>
  </si>
  <si>
    <t>24-0956</t>
  </si>
  <si>
    <t>24-0956-P0002</t>
  </si>
  <si>
    <t>Career and Technical Education (CTE) Program</t>
  </si>
  <si>
    <t>24-0957</t>
  </si>
  <si>
    <t>24-0958-P0001</t>
  </si>
  <si>
    <t>Trustee's Education Initiative</t>
  </si>
  <si>
    <t>Colby Clinton Gull</t>
  </si>
  <si>
    <t>WBC | SBDC Umbrella Contract</t>
  </si>
  <si>
    <t>SBDC Umbrella Contract 2024 - 2026</t>
  </si>
  <si>
    <t>24-0959</t>
  </si>
  <si>
    <t>WY MMIP Ongoing Research Support 24-26</t>
  </si>
  <si>
    <t>Wyoming Division of Victim Services</t>
  </si>
  <si>
    <t>24-0960</t>
  </si>
  <si>
    <t>VAWA Implementation Plan Support 24-26</t>
  </si>
  <si>
    <t>24-0961</t>
  </si>
  <si>
    <t>Integrated Monitoring in Bird Conservation Regions</t>
  </si>
  <si>
    <t>Integrated Monitoring in Bird Conservation Regions 2024</t>
  </si>
  <si>
    <t>24-0963</t>
  </si>
  <si>
    <t>Integrated Monitoring in Bird Conservation Regions 2025</t>
  </si>
  <si>
    <t>24-0965-P0001</t>
  </si>
  <si>
    <t>Wyoming State Parks</t>
  </si>
  <si>
    <t>Wyoming State Park, Curt Gowdy Trails and Facilities</t>
  </si>
  <si>
    <t>24-0965</t>
  </si>
  <si>
    <t>24-0965-P0002</t>
  </si>
  <si>
    <t>Wyoming State Park, Curt Gowdy Trails and Facilities Summer 2025</t>
  </si>
  <si>
    <t>AAPG GIA Brad Ackroyd</t>
  </si>
  <si>
    <t>Brad Ackroyd AAPG Grants-In-Action</t>
  </si>
  <si>
    <t>24-0971</t>
  </si>
  <si>
    <t>EDA Tech Hubs Intermountain-West Nuclear Energy Corridor (INEC) Phase I Spring 2024</t>
  </si>
  <si>
    <t>24-0972</t>
  </si>
  <si>
    <t>UAS RGB Point Cloud Derivatives for the Bighorn National Forest</t>
  </si>
  <si>
    <t>24-0973</t>
  </si>
  <si>
    <t>Disaster Relief Education</t>
  </si>
  <si>
    <t>Rebooting Wyomingâ€™s Disaster Education Efforts</t>
  </si>
  <si>
    <t>24-0974</t>
  </si>
  <si>
    <t>Soil microbes in sagebrush restoration</t>
  </si>
  <si>
    <t>Soil microbes in sagebrush restoration in Grand Teton National Park</t>
  </si>
  <si>
    <t>24-0978</t>
  </si>
  <si>
    <t>Greg Lynn Kerr</t>
  </si>
  <si>
    <t>The Office of Water Programs Biennium Budget</t>
  </si>
  <si>
    <t>Wyoming Water Development Commission</t>
  </si>
  <si>
    <t>Office of Water Programs Biennium Budget 2024-2026</t>
  </si>
  <si>
    <t>24-0979</t>
  </si>
  <si>
    <t>ESL Endorsement Program</t>
  </si>
  <si>
    <t>Albany County School District #1, Wyoming</t>
  </si>
  <si>
    <t>SPED and ESL Endorsement Program Phase 1</t>
  </si>
  <si>
    <t>24-0980</t>
  </si>
  <si>
    <t>Maria Forzan</t>
  </si>
  <si>
    <t>CAREER: Investigating Host Response in the Pathogenesis of FV3 (Ranavirus sp) in Wood Frogs, Rana sylvatica (Lithobates sylvaticus)</t>
  </si>
  <si>
    <t>24-0982</t>
  </si>
  <si>
    <t>RWO216: Drought</t>
  </si>
  <si>
    <t>Factors contributing to fish persistence through drought</t>
  </si>
  <si>
    <t>24-0983</t>
  </si>
  <si>
    <t>Eleanor Gulick</t>
  </si>
  <si>
    <t>AARC</t>
  </si>
  <si>
    <t>American Speechâ€Languageâ€Hearing Association</t>
  </si>
  <si>
    <t>24-0984</t>
  </si>
  <si>
    <t>John Hitchcock</t>
  </si>
  <si>
    <t>Measure in Total Function Complexity Classes</t>
  </si>
  <si>
    <t>AF: Small: Measure in Total Function Complexity Classes</t>
  </si>
  <si>
    <t>24-0985</t>
  </si>
  <si>
    <t>Expand markets for climate-smart sugar as a bundle with carbon offset</t>
  </si>
  <si>
    <t>Expand markets for climate-smart sugar as a bundle with carbon offset in CO, MT, NE, WY and Crow Tribe and supports farmer implementation and monitoring of climate-smart practices</t>
  </si>
  <si>
    <t>24-0986</t>
  </si>
  <si>
    <t>RWO214: Do intact migration corridors enable climate resilience?</t>
  </si>
  <si>
    <t>Do intact migration corridors enable climate resilience? - Evaluating corridor conservation as a drought resilience strategy for mule deer across a gradient in anthropogenic development</t>
  </si>
  <si>
    <t>24-0987</t>
  </si>
  <si>
    <t>Jacqueline Shinker</t>
  </si>
  <si>
    <t>David G. Williams</t>
  </si>
  <si>
    <t>TNC - Acoustic Analysis</t>
  </si>
  <si>
    <t>Acoustic Analysis of TNC property w/ Beaver Dam Analogues (BDA)</t>
  </si>
  <si>
    <t>24-0992</t>
  </si>
  <si>
    <t>Arizona State University</t>
  </si>
  <si>
    <t>Statewide Habitat Plan Application Stewardship</t>
  </si>
  <si>
    <t>24-0996</t>
  </si>
  <si>
    <t>WY GOV Passthrough to WYNDD</t>
  </si>
  <si>
    <t>Wyoming Governor's Office Passthrough to WYNDD</t>
  </si>
  <si>
    <t>24-0999</t>
  </si>
  <si>
    <t>Bumble bees and their parasites</t>
  </si>
  <si>
    <t>Petitioned bumble bees in Wyoming: are parasites a factor in their decline?</t>
  </si>
  <si>
    <t>24-1000</t>
  </si>
  <si>
    <t>Native American student support and mentoring</t>
  </si>
  <si>
    <t>24-1005</t>
  </si>
  <si>
    <t>Autumn Eakin</t>
  </si>
  <si>
    <t>Commerical-Scale Carbon Storage Modeling Assessment</t>
  </si>
  <si>
    <t>Severson Carbon Management</t>
  </si>
  <si>
    <t>Commercial-Scale Carbon Storage Modeling Assessment</t>
  </si>
  <si>
    <t>24-1006</t>
  </si>
  <si>
    <t>America View, Inc.</t>
  </si>
  <si>
    <t>StateView Program Development and Operations for the State of Wyoming</t>
  </si>
  <si>
    <t>Early Childhood Vision Screening</t>
  </si>
  <si>
    <t>24-1010</t>
  </si>
  <si>
    <t>24-1016-P0001</t>
  </si>
  <si>
    <t>Brush Creek Ski Trail Maintenance and Fuels Reduction</t>
  </si>
  <si>
    <t>24-1016</t>
  </si>
  <si>
    <t>Marcia L. Peterson</t>
  </si>
  <si>
    <t>Archaeological Survey of the Trident Plateau, Two Ocean Plateau, and in the Absaroka Range, Yellowstone National Park.</t>
  </si>
  <si>
    <t>Inventory and Assess Non-Ice Context High-Elevation Archeological Resources Impacted by Climate Change, Trident Plateau, Two Ocean Plateau, and Absaroka Range, Yellowstone NP</t>
  </si>
  <si>
    <t>24-1017</t>
  </si>
  <si>
    <t>McGregor Dry Bean Treatment 2024 Powell</t>
  </si>
  <si>
    <t>The McGregor Company</t>
  </si>
  <si>
    <t>McGregor Dry Bean Seed Treatment 2024 Powell</t>
  </si>
  <si>
    <t>24-1018</t>
  </si>
  <si>
    <t>News Media Survey</t>
  </si>
  <si>
    <t>24-1019</t>
  </si>
  <si>
    <t>WY Water Research Program</t>
  </si>
  <si>
    <t>Water Research Program FY2024</t>
  </si>
  <si>
    <t>24-1020</t>
  </si>
  <si>
    <t>24-1022-P0001</t>
  </si>
  <si>
    <t>Capitol Reef Visitor Use and Experience Survey</t>
  </si>
  <si>
    <t>24-1022</t>
  </si>
  <si>
    <t>Oro-Agri PREC 2024 Bean, Corn,  Sugar Beet</t>
  </si>
  <si>
    <t>Oro-Agri PREC 2024 Bean, Corn, Sugar Beet</t>
  </si>
  <si>
    <t>24-1024</t>
  </si>
  <si>
    <t>Vacciplant Sugar Beet Cercospora PREC 2024</t>
  </si>
  <si>
    <t>24-1025</t>
  </si>
  <si>
    <t>24-1026-P0001</t>
  </si>
  <si>
    <t>UW-Sigma Genetics Collaboration</t>
  </si>
  <si>
    <t>Sigma Genetics</t>
  </si>
  <si>
    <t>24-1027</t>
  </si>
  <si>
    <t>Sustainability of rangeland communities adjacent to mature and old growth forests</t>
  </si>
  <si>
    <t>24-1028</t>
  </si>
  <si>
    <t>National Endowment for the Arts</t>
  </si>
  <si>
    <t>SBA Federal and State Technology (FAST) 2024</t>
  </si>
  <si>
    <t>Federal and State Technology (FAST) Partnership Program FY 2024</t>
  </si>
  <si>
    <t>24-1033</t>
  </si>
  <si>
    <t>Ling Zhang</t>
  </si>
  <si>
    <t>Bill and Melinda Gates Foundation</t>
  </si>
  <si>
    <t>EIDU Personalisation Research Proposal</t>
  </si>
  <si>
    <t>EIDU GmbH</t>
  </si>
  <si>
    <t>24-1037</t>
  </si>
  <si>
    <t>University of Kansas</t>
  </si>
  <si>
    <t>2024 State Justice Statistics</t>
  </si>
  <si>
    <t>Bureau of Justice Statistics/Department of Justice</t>
  </si>
  <si>
    <t>24-1038</t>
  </si>
  <si>
    <t>Fort Laramie cultural resources site survey 2024</t>
  </si>
  <si>
    <t>24-1039</t>
  </si>
  <si>
    <t>Catherine P. Carrico</t>
  </si>
  <si>
    <t>24-1043</t>
  </si>
  <si>
    <t>Christopher Weiss-Lehman</t>
  </si>
  <si>
    <t>IMAGINE Monitoring Network Support</t>
  </si>
  <si>
    <t>R&amp;E Center Sheridan,Plant Sciences</t>
  </si>
  <si>
    <t>24-1047</t>
  </si>
  <si>
    <t>Investigating the Ecological and Temporal Patterns of Bridge-Roosting Bats in Wyoming</t>
  </si>
  <si>
    <t>Sarah Marie Buckhold</t>
  </si>
  <si>
    <t>Imaging Advanced Semiconductor Chips using Cross-Sectional Scanning Tunneling Microscopy and Spectroscopy</t>
  </si>
  <si>
    <t>Irell &amp; Manella</t>
  </si>
  <si>
    <t>24-1050</t>
  </si>
  <si>
    <t>Broadband Microwave Spectromicroscopy</t>
  </si>
  <si>
    <t>24-1054</t>
  </si>
  <si>
    <t>WESTERN REGIONAL AGRICULTURAL STRESS ASSISTANCE PROGRAM (WRASAP)</t>
  </si>
  <si>
    <t>24-1055</t>
  </si>
  <si>
    <t>Elizabeth Di Russo Case</t>
  </si>
  <si>
    <t>Developing a Prototype System for Measuring Intersection Sight Distances</t>
  </si>
  <si>
    <t>24-1057</t>
  </si>
  <si>
    <t>FY2024 Nonparticipating States</t>
  </si>
  <si>
    <t>FY2024 OJJDP Nonparticipating States</t>
  </si>
  <si>
    <t>24-1058</t>
  </si>
  <si>
    <t>Tualatin/Tigard SPF PFS Evaluation</t>
  </si>
  <si>
    <t>Tualatin Together</t>
  </si>
  <si>
    <t>Tualatin Tigard SPF PFS Evaluation</t>
  </si>
  <si>
    <t>24-1061</t>
  </si>
  <si>
    <t>Community Satisfaction Related to Lesser Prairie Chicken Conservation</t>
  </si>
  <si>
    <t>Community Satisfaction Related to Lesser Prairie Chicken Conservation in Kansas, New Mexico, Oklahoma, and Texas</t>
  </si>
  <si>
    <t>24-1063</t>
  </si>
  <si>
    <t>24-1064-P0001</t>
  </si>
  <si>
    <t>Pilot Hill/Pole Mountain Connector Trail</t>
  </si>
  <si>
    <t>Wyoming Pathways, Inc.</t>
  </si>
  <si>
    <t>Pilot Hill/ Pole Mountain Connector Trail Phases 2A and 2B</t>
  </si>
  <si>
    <t>24-1064</t>
  </si>
  <si>
    <t>24-1065-P0001</t>
  </si>
  <si>
    <t>North Fork Tincup Creek Process-Based Restoration Project Phase 2</t>
  </si>
  <si>
    <t>24-1065</t>
  </si>
  <si>
    <t>UW - ZSL agreement (name TBD)</t>
  </si>
  <si>
    <t>Zoological Society of London</t>
  </si>
  <si>
    <t>Equitable responses to illegal wild meat hunting in Tsavo, Kenya</t>
  </si>
  <si>
    <t>24-1066</t>
  </si>
  <si>
    <t>Focus Groups in Torrington, Wyoming</t>
  </si>
  <si>
    <t>Comprehensive Community Coalition</t>
  </si>
  <si>
    <t>Focus Groups in Torrington of Wyoming</t>
  </si>
  <si>
    <t>24-1070</t>
  </si>
  <si>
    <t>John S. Oakey</t>
  </si>
  <si>
    <t>24-1074-P0001</t>
  </si>
  <si>
    <t>Faculty Development Four Corners STEM Alliance (FCSA) Workshop to Enhance Competitiveness in Proposal Preparation,</t>
  </si>
  <si>
    <t>24-1075</t>
  </si>
  <si>
    <t>Title IIID Funding to Support Evidence-Based Program Delivery</t>
  </si>
  <si>
    <t>Title III-D Funding to Support Evidence-Based Program Delivery in Wyoming</t>
  </si>
  <si>
    <t>24-1085</t>
  </si>
  <si>
    <t>Pesticide Safety Education Program FY24/25</t>
  </si>
  <si>
    <t>24-1091</t>
  </si>
  <si>
    <t>The JWST Whirlpool Galaxy Treasury</t>
  </si>
  <si>
    <t>24-1092</t>
  </si>
  <si>
    <t>Master Research Collaboration Agreement | Teton Raptor Center</t>
  </si>
  <si>
    <t>24-1093</t>
  </si>
  <si>
    <t>24-1093-P0002</t>
  </si>
  <si>
    <t>Lifetime Learning in Golden Eagles</t>
  </si>
  <si>
    <t>Haub School of Environment &amp; Natural Resources,School of Computing</t>
  </si>
  <si>
    <t>Morgan Holland</t>
  </si>
  <si>
    <t>Economic Analysis of Wyoming's Creative Economy</t>
  </si>
  <si>
    <t>Wyoming Arts Alliance</t>
  </si>
  <si>
    <t>24-1095</t>
  </si>
  <si>
    <t>Economic Analysis of Wyoming's Film Economy</t>
  </si>
  <si>
    <t>24-1096</t>
  </si>
  <si>
    <t>Project Based Learning</t>
  </si>
  <si>
    <t>Project Based Learning College of Education/WDE</t>
  </si>
  <si>
    <t>24-1098</t>
  </si>
  <si>
    <t>Benjamin Bryan Koger</t>
  </si>
  <si>
    <t>Designing an automated machine learning method for large  scale aerial pronghorn monitoring</t>
  </si>
  <si>
    <t>24-1099</t>
  </si>
  <si>
    <t>24-1103-P0001</t>
  </si>
  <si>
    <t>24-1104-P0001</t>
  </si>
  <si>
    <t>IPA Office of Evaluation Sciences</t>
  </si>
  <si>
    <t>IPA for the Office of Evaluation Sciences</t>
  </si>
  <si>
    <t>24-1104</t>
  </si>
  <si>
    <t>Christina G McDonnell</t>
  </si>
  <si>
    <t>Organization for Autism Research</t>
  </si>
  <si>
    <t>Science and analytical support to USDA migratory big game pilot project: Phase 2</t>
  </si>
  <si>
    <t>24-1110</t>
  </si>
  <si>
    <t>Economic Analysis in Goshen County</t>
  </si>
  <si>
    <t>Go Goshen</t>
  </si>
  <si>
    <t>Analysis Evaluating the Net Economic Impact of the Retail Sales Tax for Economic Development in Goshen County</t>
  </si>
  <si>
    <t>24-1111</t>
  </si>
  <si>
    <t>A Novel IL-35 Expressing Probiotic Platform for Inducing Allergen Specific Tolerance</t>
  </si>
  <si>
    <t>Virtici, LLC</t>
  </si>
  <si>
    <t>Demonstrate that VTC-B35 significantly reduces symptoms in the mouse CIA model of RA.</t>
  </si>
  <si>
    <t>24-1113</t>
  </si>
  <si>
    <t>Reduction of Embodied Carbon in Concrete via Strength Enhancing Biochar-derived Graphene Products</t>
  </si>
  <si>
    <t>Adrienne B Freng</t>
  </si>
  <si>
    <t>Albany County Community Juvenile Service Board Planning Grant</t>
  </si>
  <si>
    <t>Albany County, Wyoming</t>
  </si>
  <si>
    <t>25-0009</t>
  </si>
  <si>
    <t>SBDC SBA 2025+</t>
  </si>
  <si>
    <t>Wyoming SBDC 2025 Multi-year opportunity</t>
  </si>
  <si>
    <t>25-0010</t>
  </si>
  <si>
    <t>Wyoming State Opoid Response Grant Evaluation and Quality Improvement Analysis</t>
  </si>
  <si>
    <t>WYOMING STATE OPIOID RESPONSE GRANT  EVALUATION AND QUALITY IMPROVEMENT ANALYSIS</t>
  </si>
  <si>
    <t>25-0015</t>
  </si>
  <si>
    <t>A JWST Census of the Local Galaxy Population: Anchoring the Physics of the Matter Cycle</t>
  </si>
  <si>
    <t>25-0023</t>
  </si>
  <si>
    <t>Temple University</t>
  </si>
  <si>
    <t>Wyoming Act Early Ambassador: CDC Learn the Signs, Act Early</t>
  </si>
  <si>
    <t>American Academy of Pediatrics</t>
  </si>
  <si>
    <t>CDC Learn the Signs, Act Early: Wyoming State Ambassador</t>
  </si>
  <si>
    <t>25-0026</t>
  </si>
  <si>
    <t>Bezos Earth Fund</t>
  </si>
  <si>
    <t>WYNDD facilitation of MTNHP access to AWS</t>
  </si>
  <si>
    <t>State of Montana</t>
  </si>
  <si>
    <t>25-0029</t>
  </si>
  <si>
    <t>Large-Scale Pilot Testing of Sorbent-based post combustion carbon capture</t>
  </si>
  <si>
    <t>TDA Research</t>
  </si>
  <si>
    <t>25-0034</t>
  </si>
  <si>
    <t>Upper Green River Demand Management Demonstration Project</t>
  </si>
  <si>
    <t>25-0035</t>
  </si>
  <si>
    <t>SSSBA Marketing &amp; Education</t>
  </si>
  <si>
    <t>American Iron and Steel Institute</t>
  </si>
  <si>
    <t>SSSBA Marketing &amp; Education FY25</t>
  </si>
  <si>
    <t>25-0036</t>
  </si>
  <si>
    <t>R2 Black Hills Data Audit</t>
  </si>
  <si>
    <t>Data Audit for Forestry Field Data Collected for LiDAR Projects</t>
  </si>
  <si>
    <t>25-0038</t>
  </si>
  <si>
    <t>25-0044</t>
  </si>
  <si>
    <t>Landowner Outreach</t>
  </si>
  <si>
    <t>National Audubon Society, Inc.</t>
  </si>
  <si>
    <t>25-0047</t>
  </si>
  <si>
    <t>Framework for Knowledge Management and Transfer</t>
  </si>
  <si>
    <t>Mitigating Employee Turnover and Enhancing Knowledge Retention at WYDOT: A Comprehensive Approach Using AI and Knowledge Management Systems</t>
  </si>
  <si>
    <t>25-0048</t>
  </si>
  <si>
    <t>Equal Justice Wyoming UW Legal Clinic Support</t>
  </si>
  <si>
    <t>25-0054</t>
  </si>
  <si>
    <t>History</t>
  </si>
  <si>
    <t>Renee M. Laegreid</t>
  </si>
  <si>
    <t>Wyoming Humanities Council Spark Grant</t>
  </si>
  <si>
    <t>Historian John Barry, 1918 Flu epidemic and the US West.  (Wyoming Humanities Council Spark Grant for Speaker Series)</t>
  </si>
  <si>
    <t>25-0055</t>
  </si>
  <si>
    <t>Homeless Services Gap Analysis WYCoC</t>
  </si>
  <si>
    <t>Wyoming Continuum of Care</t>
  </si>
  <si>
    <t>Homeless Services Gaps Analysis Wyoming Continuum of Care</t>
  </si>
  <si>
    <t>25-0056</t>
  </si>
  <si>
    <t>Stanford University</t>
  </si>
  <si>
    <t>Expanded Food and Nutrition Education 2025</t>
  </si>
  <si>
    <t>FY 2025 Expanded Food and Nutrition Education Program</t>
  </si>
  <si>
    <t>25-0061</t>
  </si>
  <si>
    <t>REE CBEA</t>
  </si>
  <si>
    <t>Transforming Wyoming:  Fiscal Policy and Economic Diversification Options Beyond Fossil Fuels</t>
  </si>
  <si>
    <t>25-0067</t>
  </si>
  <si>
    <t>FY2025 APEX Accelerator Proposal</t>
  </si>
  <si>
    <t>25-0070</t>
  </si>
  <si>
    <t>Christie Zimmerman</t>
  </si>
  <si>
    <t>Wyoming Arts Council Grant</t>
  </si>
  <si>
    <t>University of Wyoming Department of Theatre and Dance: Mulitple Projects</t>
  </si>
  <si>
    <t>25-0071</t>
  </si>
  <si>
    <t>We Soda | Master Research Agreement</t>
  </si>
  <si>
    <t>Ciner Enterprises</t>
  </si>
  <si>
    <t>25-0073</t>
  </si>
  <si>
    <t>Ian Walker</t>
  </si>
  <si>
    <t>Collaborative Research: HCC: Small: Robot-Rooms: Giving Form to Domestic Activity, On the Go</t>
  </si>
  <si>
    <t>25-0079</t>
  </si>
  <si>
    <t>New Mexico Start-Up Factory</t>
  </si>
  <si>
    <t>Towards operational remote sensing of water availability, both quantity and quality, for Colorado and Wyoming</t>
  </si>
  <si>
    <t>Abby Lynn Teply</t>
  </si>
  <si>
    <t>The Influence of Defendant Age and Neurocognitive Disorder on Sentencing Decisions</t>
  </si>
  <si>
    <t>25-0085</t>
  </si>
  <si>
    <t>Development of Nasal Swabs with a Dissolvable Sample Collection Surface for Improving the Sensitivity of Rapid Influenza Diagnostic Tests</t>
  </si>
  <si>
    <t>25-0087</t>
  </si>
  <si>
    <t>AlloSource Research Agreement</t>
  </si>
  <si>
    <t>AlloSource</t>
  </si>
  <si>
    <t>25-0088</t>
  </si>
  <si>
    <t>Air Force Office of Scientific Research/Department of Defense</t>
  </si>
  <si>
    <t>University of Arizona</t>
  </si>
  <si>
    <t>University of Michigan</t>
  </si>
  <si>
    <t>Beavers as Landscape Stewards: How do ecosystem engineers impact the diversity and connectivity of the species that use their engineered habitats?</t>
  </si>
  <si>
    <t>Society of Wetland Scientists</t>
  </si>
  <si>
    <t>25-0105</t>
  </si>
  <si>
    <t>Chronic Disease Self-Management Community Health Worker Initiative</t>
  </si>
  <si>
    <t>25-0106</t>
  </si>
  <si>
    <t>Development and Analytical Characterization of Acamprosate Formulation</t>
  </si>
  <si>
    <t>25-0111</t>
  </si>
  <si>
    <t>Outride Biking Grant</t>
  </si>
  <si>
    <t>Outride Biking Grant for SEL Biking Program</t>
  </si>
  <si>
    <t>25-0112</t>
  </si>
  <si>
    <t>Michael Marshak</t>
  </si>
  <si>
    <t>Electrochemical Processes of Chelated Metals</t>
  </si>
  <si>
    <t>CAS: Electrochemical Processes of Chelated Metals</t>
  </si>
  <si>
    <t>25-0113</t>
  </si>
  <si>
    <t>Rebecca Elaine Steele</t>
  </si>
  <si>
    <t>TDA-ITC Large-Scale Pilot Testing</t>
  </si>
  <si>
    <t>Large-Scale Pilot Testing of Sorbent Based Post Combustion Carbon Capture System</t>
  </si>
  <si>
    <t>25-0119</t>
  </si>
  <si>
    <t>Program Development Collaboration</t>
  </si>
  <si>
    <t>Program Development Collaboration with Universities</t>
  </si>
  <si>
    <t>25-0129</t>
  </si>
  <si>
    <t>Special Needs Capacity Grant (SLSN)</t>
  </si>
  <si>
    <t>25-0133</t>
  </si>
  <si>
    <t>25-0134-P0001</t>
  </si>
  <si>
    <t>TNC Public Lands Rule Policy Analysis</t>
  </si>
  <si>
    <t>Policy Analysis of the Bureau of Land Management's Conservation and Landscape Health Rule</t>
  </si>
  <si>
    <t>25-0134</t>
  </si>
  <si>
    <t>Renewable Resources Extension Act Program FY 25</t>
  </si>
  <si>
    <t>25-0135</t>
  </si>
  <si>
    <t>UWSOP Distance Education</t>
  </si>
  <si>
    <t>Wyoming Pathways From Prison</t>
  </si>
  <si>
    <t>25-0136</t>
  </si>
  <si>
    <t>Beth Denise Vanderborgh</t>
  </si>
  <si>
    <t>UW Cellofest, Junior Music</t>
  </si>
  <si>
    <t>25-0137</t>
  </si>
  <si>
    <t>Space Robotics Tec nologies Enabling a Servicing Team to Service a Cooperative of Non-cooperative Client Involving Contact Operations</t>
  </si>
  <si>
    <t>25-0139</t>
  </si>
  <si>
    <t>WCCC WIP/3D Visualization Project</t>
  </si>
  <si>
    <t>Wyoming Community College Commission</t>
  </si>
  <si>
    <t>25-0154</t>
  </si>
  <si>
    <t>Plant Growth and Phenotyping Lab</t>
  </si>
  <si>
    <t>Seasonal movement and distribution of the Northern Giant Hummingbird (Patagona sp.), the worldâ€™s largest hummingbird and a new species</t>
  </si>
  <si>
    <t>Nuttall Ornithological Club</t>
  </si>
  <si>
    <t>25-0158</t>
  </si>
  <si>
    <t>Whitney C. Stewart</t>
  </si>
  <si>
    <t>University of Nevada, Reno</t>
  </si>
  <si>
    <t>Bonneville Cutthroat Trout ICP Application</t>
  </si>
  <si>
    <t>Utah Department of Natural Resources</t>
  </si>
  <si>
    <t>Bonneville Cuthroat Trout ICP Database Conversion and Web Viewer</t>
  </si>
  <si>
    <t>25-0164</t>
  </si>
  <si>
    <t>Fixed-Dose Combination Pill of Metformin-Vitamin B12 to Mitigate Vitamin B12 Deficiency in Metformin Users</t>
  </si>
  <si>
    <t>25-0174</t>
  </si>
  <si>
    <t>Examining the perceptions of harm reduction among peer recovery coaches and recovery organizations in Wyoming</t>
  </si>
  <si>
    <t>University of Texas Health Science Center, San Antonio</t>
  </si>
  <si>
    <t>25-0176</t>
  </si>
  <si>
    <t>Material preparations under high-temperature conditions</t>
  </si>
  <si>
    <t>25-0186</t>
  </si>
  <si>
    <t>Henry A. Kobulnicky</t>
  </si>
  <si>
    <t>Georgia Institute of Technology</t>
  </si>
  <si>
    <t>Irina Holmes Fay</t>
  </si>
  <si>
    <t>Sparseness and Bellman Functions in Harmonic Analysis</t>
  </si>
  <si>
    <t>25-0201</t>
  </si>
  <si>
    <t>Mark E. Lyford</t>
  </si>
  <si>
    <t>SEA International Program Host Site Agreement | Science Initiative Roadshow</t>
  </si>
  <si>
    <t>25-0206</t>
  </si>
  <si>
    <t>WYDOT - Bats</t>
  </si>
  <si>
    <t>25-0208</t>
  </si>
  <si>
    <t>CoP Water Rock Interactions</t>
  </si>
  <si>
    <t>ConocoPhillips Company</t>
  </si>
  <si>
    <t>Enhanced Geothermal Systems</t>
  </si>
  <si>
    <t>25-0210</t>
  </si>
  <si>
    <t>Jeremiah Vardiman</t>
  </si>
  <si>
    <t>2025 PSEPFMP Funds</t>
  </si>
  <si>
    <t>25-0226</t>
  </si>
  <si>
    <t>Wyoming Energy Diversification and Geo-asset Digitalization Initiative</t>
  </si>
  <si>
    <t>State of Wyoming</t>
  </si>
  <si>
    <t>25-0228</t>
  </si>
  <si>
    <t>Arundeep S. Pradhan</t>
  </si>
  <si>
    <t>Laramie County Community College</t>
  </si>
  <si>
    <t>Jean Anne Garrison</t>
  </si>
  <si>
    <t>Antibiofilm mouthwash for children</t>
  </si>
  <si>
    <t>25-0244</t>
  </si>
  <si>
    <t>RAPID: Examining Recency of 2024 Wildfire Season Exposures as an Antidote to the Intangibility of Public Policy Dilemma</t>
  </si>
  <si>
    <t>25-0254</t>
  </si>
  <si>
    <t>25-0261-P0001</t>
  </si>
  <si>
    <t>Bryan Leonard</t>
  </si>
  <si>
    <t>Gabriel Maturani Barrile</t>
  </si>
  <si>
    <t>The role of stock ponds in the persistence of amphibians in Thunder Basin National Grassland</t>
  </si>
  <si>
    <t>25-0263</t>
  </si>
  <si>
    <t>25-0264-P0001</t>
  </si>
  <si>
    <t>University of Maine</t>
  </si>
  <si>
    <t>Collaborative Research: Plant-Inspired Growing Robots Operating in Multiple Time Scales</t>
  </si>
  <si>
    <t>25-0278</t>
  </si>
  <si>
    <t>University of Notre Dame</t>
  </si>
  <si>
    <t>National Academy of Sciences</t>
  </si>
  <si>
    <t>NAIRR Pilot Expansion: Educator Conference</t>
  </si>
  <si>
    <t>25-0285</t>
  </si>
  <si>
    <t>Product testing</t>
  </si>
  <si>
    <t>25-0289</t>
  </si>
  <si>
    <t>25-0290-P0001</t>
  </si>
  <si>
    <t>Carbon Engineering</t>
  </si>
  <si>
    <t>School of Energy Resources, University of Wyoming</t>
  </si>
  <si>
    <t>25-0292</t>
  </si>
  <si>
    <t>Assessing Native Legumes for Environmental Landscaping and Horticulture Through Plant Toxicity Surveys and Field Studies</t>
  </si>
  <si>
    <t>25-0296</t>
  </si>
  <si>
    <t>Bison calf weaning strategies</t>
  </si>
  <si>
    <t>25-0305</t>
  </si>
  <si>
    <t>25-0306-P0001</t>
  </si>
  <si>
    <t>24-0690-A0001</t>
  </si>
  <si>
    <t>Alexandra Brower</t>
  </si>
  <si>
    <t>Wyoming Game and Fish NAHLN Subaward</t>
  </si>
  <si>
    <t>25-0309</t>
  </si>
  <si>
    <t>Employee Satisfaction Survey</t>
  </si>
  <si>
    <t>25-0310</t>
  </si>
  <si>
    <t>25-0328-P0001</t>
  </si>
  <si>
    <t>Ecology and restoration of plant communities in Grand Teton NP</t>
  </si>
  <si>
    <t>25-0333</t>
  </si>
  <si>
    <t>A DYI Manual for the Fabrication and Assembly of Semi-Permanent Geodesic Dome Greenhouses for use in Specialty Crop Production</t>
  </si>
  <si>
    <t>25-0334</t>
  </si>
  <si>
    <t>CU-Hosted NC CASC: Advancing the development and delivery of actionable science to help fish, wildlife, water, land and people in the North Central region adapt to a changing environment</t>
  </si>
  <si>
    <t>ENDURA Support</t>
  </si>
  <si>
    <t>University of Wyoming Support for the ENDURA Project</t>
  </si>
  <si>
    <t>25-0345</t>
  </si>
  <si>
    <t>Scalable and Efficient Membrane Distillation and Adsorption Process for High-Purity Water and Lithium Recovery from Produced Water in  New Mexico</t>
  </si>
  <si>
    <t>25-0347</t>
  </si>
  <si>
    <t>25-0348</t>
  </si>
  <si>
    <t>25-0352-P0001</t>
  </si>
  <si>
    <t>Effects of Human Recreation Wildlife - Idaho</t>
  </si>
  <si>
    <t>Effects of Human Recreation on Wildlife - Idaho</t>
  </si>
  <si>
    <t>25-0352</t>
  </si>
  <si>
    <t>Jennifer F Pinello</t>
  </si>
  <si>
    <t>Membrane proteins driving a cell-cell fusion reaction during fertilization</t>
  </si>
  <si>
    <t>25-0354</t>
  </si>
  <si>
    <t>25-0355-P0001</t>
  </si>
  <si>
    <t>Johns Hopkins University</t>
  </si>
  <si>
    <t>Korea Polar Research Instituteâ€‹ (KOPRI) support for on-going research</t>
  </si>
  <si>
    <t>Korea Polar Research Institute</t>
  </si>
  <si>
    <t>25-0359</t>
  </si>
  <si>
    <t>Clackamas Prevention Evaluation</t>
  </si>
  <si>
    <t>Clackamas County Children, Family, and Community Connections</t>
  </si>
  <si>
    <t>Clackamas County Prevention  Evaluation</t>
  </si>
  <si>
    <t>25-0364</t>
  </si>
  <si>
    <t>Collaboration with Dr. Michelle Longworth</t>
  </si>
  <si>
    <t>Cleveland Clinic Foundation</t>
  </si>
  <si>
    <t>Collaboration Agreement with Dr. Michelle Longworth</t>
  </si>
  <si>
    <t>25-0365</t>
  </si>
  <si>
    <t>25-0369-P0001</t>
  </si>
  <si>
    <t>American Heritage Center: Wyoming History in Seventy-six objects for State's Semiquincentennial Celebration</t>
  </si>
  <si>
    <t>American heritage Center: Creating a Book/website called Wyoming's History in seventy-six objects for the State's Semiquincentennial celebration</t>
  </si>
  <si>
    <t>25-0370</t>
  </si>
  <si>
    <t>25-0371-P0001</t>
  </si>
  <si>
    <t>Grete Gansauer</t>
  </si>
  <si>
    <t>2025/2026 Wyoming Kids Count</t>
  </si>
  <si>
    <t>25-0374</t>
  </si>
  <si>
    <t>Agronomic Product Evaluation</t>
  </si>
  <si>
    <t>BASF Corporation US</t>
  </si>
  <si>
    <t>25-0376</t>
  </si>
  <si>
    <t>Courtenay Ray</t>
  </si>
  <si>
    <t>Postdoctoral Research Fellowship Program: PRFB: Effects of precipitation variation on species interactions and coexistence</t>
  </si>
  <si>
    <t>Postdoctoral Fellowship: PRFB: Effects of precipitation variation on species interactions and coexistence</t>
  </si>
  <si>
    <t>25-0377</t>
  </si>
  <si>
    <t>CO2 capture</t>
  </si>
  <si>
    <t>Development of novel CO2 capture technology</t>
  </si>
  <si>
    <t>25-0385</t>
  </si>
  <si>
    <t>Nutriwyo, LLC</t>
  </si>
  <si>
    <t>School of Computing,Haub School of Environment &amp; Natural Resources</t>
  </si>
  <si>
    <t>Department of Homeland Security</t>
  </si>
  <si>
    <t>University of Alaska, Anchorage</t>
  </si>
  <si>
    <t>Partnering for Progress:  Stakeholder Insights intoIndustrial Carbon Strategies</t>
  </si>
  <si>
    <t>Partnering for Progress:  Stakeholder Insights into Industrial Carbon Strategies</t>
  </si>
  <si>
    <t>25-0389</t>
  </si>
  <si>
    <t>25-0402-P0001</t>
  </si>
  <si>
    <t>25-0403-P0001</t>
  </si>
  <si>
    <t>WYSEO-Internships</t>
  </si>
  <si>
    <t>Wyoming State Engineers Office Internships</t>
  </si>
  <si>
    <t>25-0403</t>
  </si>
  <si>
    <t>Daniel L. Levy</t>
  </si>
  <si>
    <t>Hannah Virginia Mills</t>
  </si>
  <si>
    <t>2025 Homestead Conference</t>
  </si>
  <si>
    <t>25-0407</t>
  </si>
  <si>
    <t>Wyoming  Delinquency Prevention Grant Program</t>
  </si>
  <si>
    <t>Wyoming FY25 State Delinquency Prevention Grants Program</t>
  </si>
  <si>
    <t>25-0412</t>
  </si>
  <si>
    <t>Thijs J. Kelleners</t>
  </si>
  <si>
    <t>Mock Jurors Attitudes Towards Child Chronological Age and History of Grooming Prior to Child Sexual Abuse</t>
  </si>
  <si>
    <t>25-0420</t>
  </si>
  <si>
    <t>William L. Hopkins</t>
  </si>
  <si>
    <t>Digitization of the Wyoming Folklife Archive</t>
  </si>
  <si>
    <t>Digitization of the Wyoming Folklife Archives American Heritage Center</t>
  </si>
  <si>
    <t>25-0422</t>
  </si>
  <si>
    <t>WCCC WIP VR program - 4 tasks</t>
  </si>
  <si>
    <t>25-0426</t>
  </si>
  <si>
    <t>Data Center and Artificial Intelligence Economic Analysis</t>
  </si>
  <si>
    <t>Set Square Capital Group</t>
  </si>
  <si>
    <t>25-0427</t>
  </si>
  <si>
    <t>Wind River Cares _ Behavioral Health Aide Training</t>
  </si>
  <si>
    <t>25-0436</t>
  </si>
  <si>
    <t>Air Force/Microtau Riblet Research</t>
  </si>
  <si>
    <t>Experimental Riblet Evaluation Under Realistic Conditions</t>
  </si>
  <si>
    <t>25-0440</t>
  </si>
  <si>
    <t>Jaycie Nicole Arndt</t>
  </si>
  <si>
    <t>Developing WYDOT Road Weather Information Systems (RWIS)-based Smart Tools for Black Ice Detection and Real-Time Warning Systems</t>
  </si>
  <si>
    <t>25-0452</t>
  </si>
  <si>
    <t>25-0460-P0001</t>
  </si>
  <si>
    <t>Alpine lake limnology and ecology (Raynes)</t>
  </si>
  <si>
    <t>Exploring impacts of increased glacial sediment on alpine lake limnology and ecology</t>
  </si>
  <si>
    <t>25-0462</t>
  </si>
  <si>
    <t>Loggerhead Shrike Populations (Raynes)</t>
  </si>
  <si>
    <t>The Interplay of Site Fidelity and Habitat Alteration in the Decline of Loggerhead Shrike Populations</t>
  </si>
  <si>
    <t>25-0463</t>
  </si>
  <si>
    <t>25-0475-P0001</t>
  </si>
  <si>
    <t>Wyoming Wildlife and Natural Resource Trust</t>
  </si>
  <si>
    <t>25-0475</t>
  </si>
  <si>
    <t>25-0476-P0001</t>
  </si>
  <si>
    <t>25-0477-P0001</t>
  </si>
  <si>
    <t>25-0478-P0001</t>
  </si>
  <si>
    <t>25-0479-P0001</t>
  </si>
  <si>
    <t>25-0480-P0001</t>
  </si>
  <si>
    <t>25-0481-P0001</t>
  </si>
  <si>
    <t>25-0482-P0001</t>
  </si>
  <si>
    <t>University of California, San Diego</t>
  </si>
  <si>
    <t>Bezos Earth Fund $1M Greenhouse Gas Removal Ideation</t>
  </si>
  <si>
    <t>Bezos Earth Fund $1M Greenhouse Gas Removal Ideation | Phase I</t>
  </si>
  <si>
    <t>25-0487</t>
  </si>
  <si>
    <t>25-0489-P0001</t>
  </si>
  <si>
    <t>UW Medical Residency</t>
  </si>
  <si>
    <t>Beth Colleen Robitaille</t>
  </si>
  <si>
    <t>Analzying sweep net samples for restoration</t>
  </si>
  <si>
    <t>Analyzing insects in sweep net samples for restoration projects</t>
  </si>
  <si>
    <t>25-0490</t>
  </si>
  <si>
    <t>Sagebrush Songbird Fitness (Raynes)</t>
  </si>
  <si>
    <t>Influence of diet and food availability on the fitness of sagebrush songbirds during early life stages</t>
  </si>
  <si>
    <t>25-0497</t>
  </si>
  <si>
    <t>Red Desert Mule Deer Migration (SITKA)</t>
  </si>
  <si>
    <t>25-0499</t>
  </si>
  <si>
    <t>Fire, Grazing and Drought Effects on Rangeland Integrity</t>
  </si>
  <si>
    <t>25-0500</t>
  </si>
  <si>
    <t>Plank Stewardship Initiative IAG Monitoring Network</t>
  </si>
  <si>
    <t>Plank Stewardship Initiative</t>
  </si>
  <si>
    <t>Plant Stewardship Initiative IAG Monitoring</t>
  </si>
  <si>
    <t>25-0509</t>
  </si>
  <si>
    <t>Raynes Wildlife Fund-Audrey Lindsteadt</t>
  </si>
  <si>
    <t>An inventory of rare aquatic insects endemic to Yellowstoneâ€™s extreme environments</t>
  </si>
  <si>
    <t>25-0512</t>
  </si>
  <si>
    <t>WGFD Thermograph Dashboard</t>
  </si>
  <si>
    <t>25-0517</t>
  </si>
  <si>
    <t>25-0520-P0001</t>
  </si>
  <si>
    <t>Wind River Visitors Council Resident Sentiment Survey</t>
  </si>
  <si>
    <t>Fremont County Resident Sentiment Survey</t>
  </si>
  <si>
    <t>25-0520</t>
  </si>
  <si>
    <t>Sierra Madre Geo-Hydrogen Project</t>
  </si>
  <si>
    <t>25-0522</t>
  </si>
  <si>
    <t>Individual Learning Training Through the ECHO Model</t>
  </si>
  <si>
    <t>Individual Learning Training Using the ECHO Model</t>
  </si>
  <si>
    <t>25-0539</t>
  </si>
  <si>
    <t>Epilepsy Foundation Family Training and Support</t>
  </si>
  <si>
    <t>Epilepsy Foundation of Colorado and Wyoming</t>
  </si>
  <si>
    <t>25-0540</t>
  </si>
  <si>
    <t>Culture Gender &amp; Social Justice</t>
  </si>
  <si>
    <t>Jessica Fae Nelson</t>
  </si>
  <si>
    <t>Brain and Behavior Research Foundation</t>
  </si>
  <si>
    <t>Impacts of a seaweed-based supplement on productive performance, ruminal fermentation, health parameters, and methane emissions of finishing lambs</t>
  </si>
  <si>
    <t>25-0563</t>
  </si>
  <si>
    <t>Survey Operations for the DESI Extension</t>
  </si>
  <si>
    <t>25-0568</t>
  </si>
  <si>
    <t>25-0575-P0001</t>
  </si>
  <si>
    <t>25-0576-P0001</t>
  </si>
  <si>
    <t>TCD-Yellowstone Zapada glacier surveys</t>
  </si>
  <si>
    <t>Teton Conservation District</t>
  </si>
  <si>
    <t>An inventory of rare insects endemic to glacial streams and thermal features in Yellowstone National Park</t>
  </si>
  <si>
    <t>25-0578</t>
  </si>
  <si>
    <t>Cooperative Dry Bean Nursery - Powell 2025</t>
  </si>
  <si>
    <t>25-0581</t>
  </si>
  <si>
    <t>Breeding for High Yield, Early Maturity and Upright Lines Adapted to Wyoming - 2025</t>
  </si>
  <si>
    <t>25-0582</t>
  </si>
  <si>
    <t>Michelle Lynne Weschler</t>
  </si>
  <si>
    <t>TCD Pollinator Digitization</t>
  </si>
  <si>
    <t>Creating an Accessible Collection of Insect Pollinators of the TCD</t>
  </si>
  <si>
    <t>25-0584</t>
  </si>
  <si>
    <t>Collins CO WY Engine Subaward</t>
  </si>
  <si>
    <t>25-0612</t>
  </si>
  <si>
    <t>Neltje Center for Excellence in Creativity and the Arts</t>
  </si>
  <si>
    <t>Katherine Berry</t>
  </si>
  <si>
    <t>Doctoral Student Small Grants Program</t>
  </si>
  <si>
    <t>Research Society on Alcohol</t>
  </si>
  <si>
    <t>25-0616</t>
  </si>
  <si>
    <t>Nicole Marie Crawford</t>
  </si>
  <si>
    <t>National Institute of Child Health and Human Development/National Institutes of Health/Department of Health and Human Services</t>
  </si>
  <si>
    <t>Postemergence Herbicide Evaluation for Venice Mallow Control</t>
  </si>
  <si>
    <t>25-0650</t>
  </si>
  <si>
    <t>A web repository to easily access Wyoming dry bean research results</t>
  </si>
  <si>
    <t>25-0651</t>
  </si>
  <si>
    <t>Prevailing Wages for Wyoming</t>
  </si>
  <si>
    <t>25-0666</t>
  </si>
  <si>
    <t>Survey Services for Teton County SD #1</t>
  </si>
  <si>
    <t>Teton County School District #1</t>
  </si>
  <si>
    <t>Survey Services for Teton County School District #1</t>
  </si>
  <si>
    <t>25-0670</t>
  </si>
  <si>
    <t>Yellowstone Volcano Observatory (YVO)</t>
  </si>
  <si>
    <t>25-0689</t>
  </si>
  <si>
    <t>Count of Proposal #</t>
  </si>
  <si>
    <t>Grand Total</t>
  </si>
  <si>
    <t>Award #</t>
  </si>
  <si>
    <t>Award Amount</t>
  </si>
  <si>
    <t>Award End Date</t>
  </si>
  <si>
    <t>Award Notice Received</t>
  </si>
  <si>
    <t>Award Start Date</t>
  </si>
  <si>
    <t>Award Title</t>
  </si>
  <si>
    <t>Award Type</t>
  </si>
  <si>
    <t>Created Date</t>
  </si>
  <si>
    <t>Increment Amount</t>
  </si>
  <si>
    <t>Modification Date</t>
  </si>
  <si>
    <t>Modification Number</t>
  </si>
  <si>
    <t>Modification Type</t>
  </si>
  <si>
    <t>Modified By</t>
  </si>
  <si>
    <t>Obligated Amount</t>
  </si>
  <si>
    <t>Total Expected Amount</t>
  </si>
  <si>
    <t>Anticipated Amount</t>
  </si>
  <si>
    <t>Award_Start_Month_Year</t>
  </si>
  <si>
    <t>23-0655-A0001</t>
  </si>
  <si>
    <t>Exchange of Information Between the Natural Heritage Programs - WY Database Exports</t>
  </si>
  <si>
    <t>Original Award</t>
  </si>
  <si>
    <t>23-0655</t>
  </si>
  <si>
    <t>Active</t>
  </si>
  <si>
    <t>23-1222-A0001</t>
  </si>
  <si>
    <t>Office of Water Programs 2022-2024</t>
  </si>
  <si>
    <t>23-1222</t>
  </si>
  <si>
    <t>In Closeout</t>
  </si>
  <si>
    <t>23-1183-A0001</t>
  </si>
  <si>
    <t>The Launch Pad Astronomy Workshop for Writers 2022</t>
  </si>
  <si>
    <t>23-1183</t>
  </si>
  <si>
    <t>23-1157-A0001</t>
  </si>
  <si>
    <t>Developing More Impactful Experiential Learning: Best Practices for Faculty-Led Study Abroad Programs One-Day Workshop</t>
  </si>
  <si>
    <t>Bureau of Education and Cultural Affairs/Department of State</t>
  </si>
  <si>
    <t>23-1157</t>
  </si>
  <si>
    <t>23-0450-A0001</t>
  </si>
  <si>
    <t>Collaborative Research: Internal and external drivers of orogenic episodicity in the Ecuadorian Andes</t>
  </si>
  <si>
    <t>James Benjamin Chapman</t>
  </si>
  <si>
    <t>23-0450</t>
  </si>
  <si>
    <t>24-0795-A0001</t>
  </si>
  <si>
    <t>24-0325-A0001</t>
  </si>
  <si>
    <t>23-0572-A0001</t>
  </si>
  <si>
    <t>Eastern Wyoming Fruit Demonstration and Research Orchard</t>
  </si>
  <si>
    <t>23-0572</t>
  </si>
  <si>
    <t>24-0312-A0001</t>
  </si>
  <si>
    <t>CARES ACT-Student Refund Expenses, Education-Related</t>
  </si>
  <si>
    <t>Wyoming State Treasurer</t>
  </si>
  <si>
    <t>24-0312</t>
  </si>
  <si>
    <t>23-1217-A0001</t>
  </si>
  <si>
    <t>Developing 2022 Prevailing Wage Estimates for Wyoming Department of Workforce Services 2</t>
  </si>
  <si>
    <t>23-1217</t>
  </si>
  <si>
    <t>25-0426-A0001</t>
  </si>
  <si>
    <t>24-0149-A0001</t>
  </si>
  <si>
    <t>23-0751-A0001</t>
  </si>
  <si>
    <t>Imagining Wyoming's Future: A Youth Vision for 2030</t>
  </si>
  <si>
    <t>Emilene Ostlind</t>
  </si>
  <si>
    <t>23-0751</t>
  </si>
  <si>
    <t>BP Upstream</t>
  </si>
  <si>
    <t>23-1163-A0001</t>
  </si>
  <si>
    <t>Monique Daniele Henley</t>
  </si>
  <si>
    <t>Federal Work Study Program 2022-2023</t>
  </si>
  <si>
    <t>Anna Elizabeth Terfehr</t>
  </si>
  <si>
    <t>Scholarships &amp; Financial Aid</t>
  </si>
  <si>
    <t>23-1163</t>
  </si>
  <si>
    <t>23-1181-A0001</t>
  </si>
  <si>
    <t>Investigating species relationships and evolutionary patterns of defense strategies in Tricalysia (Rubiaceae)</t>
  </si>
  <si>
    <t>Malia Anne Santos</t>
  </si>
  <si>
    <t>Transdisciplinary Graduate Programs</t>
  </si>
  <si>
    <t>Botanical Society of America</t>
  </si>
  <si>
    <t>23-1181</t>
  </si>
  <si>
    <t>24-0265-A0001</t>
  </si>
  <si>
    <t>Technology in Music Education and Music Technology Mentor Program</t>
  </si>
  <si>
    <t>Crystal A. Sieger</t>
  </si>
  <si>
    <t>24-0265</t>
  </si>
  <si>
    <t>23-1858-A0001</t>
  </si>
  <si>
    <t>24-1010-A0001</t>
  </si>
  <si>
    <t>23-0861-A0004</t>
  </si>
  <si>
    <t>23-0020</t>
  </si>
  <si>
    <t>Evaluation of Alabama BPP COSMOSS Program</t>
  </si>
  <si>
    <t>23-1016</t>
  </si>
  <si>
    <t>New Funding Increment</t>
  </si>
  <si>
    <t>24-0482-A0003</t>
  </si>
  <si>
    <t>23-1146-A0001</t>
  </si>
  <si>
    <t>WMI Film Series: My Wild Lands</t>
  </si>
  <si>
    <t>23-1146</t>
  </si>
  <si>
    <t>Collaborative Research: Mechanisms of tree population collapses in eastern North America: Disentangling causes of abrupt ecological change during the Holocene</t>
  </si>
  <si>
    <t>23-0270</t>
  </si>
  <si>
    <t>Clovis Subsistence and Social Organization at the La Prele Mammoth Site (48CO1401), Converse County, Wyoming</t>
  </si>
  <si>
    <t>Todd A. Surovell</t>
  </si>
  <si>
    <t>23-0417</t>
  </si>
  <si>
    <t>Robert L. Kelly</t>
  </si>
  <si>
    <t>23-1437-A0001</t>
  </si>
  <si>
    <t>Collaborative Research: Ranges: Building Capacity to Extend Mammal Specimens from Western North America</t>
  </si>
  <si>
    <t>23-1437</t>
  </si>
  <si>
    <t>Collaborative Research: Further Investigations from the Seeded and Natural Orographic Wintertime clouds: the Idaho Experiment (SNOWIE)</t>
  </si>
  <si>
    <t>23-0516</t>
  </si>
  <si>
    <t>23-1490-A0001</t>
  </si>
  <si>
    <t>23-0498-A0001</t>
  </si>
  <si>
    <t>24-0096-A0002-1</t>
  </si>
  <si>
    <t>23-0999-A0001</t>
  </si>
  <si>
    <t>Assessing the Economic Impact of Constructing the Windstar and Stegall Electric Power Lines in Wyoming</t>
  </si>
  <si>
    <t>Chrystelle Khalaf</t>
  </si>
  <si>
    <t>Cheyenne Light, Fuel, and Power</t>
  </si>
  <si>
    <t>23-0999</t>
  </si>
  <si>
    <t>23-1453-A0001</t>
  </si>
  <si>
    <t>Does the petal fall far from the rose?</t>
  </si>
  <si>
    <t>23-1453</t>
  </si>
  <si>
    <t>Shear-zone control on Platinum Group Element (PGE) enrichment in the Medicine Bow Mountains, Wyoming: Mineralization, alteration, and implications for ore formation</t>
  </si>
  <si>
    <t>Simone Elizabeth Runyon</t>
  </si>
  <si>
    <t>23-0818</t>
  </si>
  <si>
    <t>23-0042-A0001</t>
  </si>
  <si>
    <t>Collaborative Research: SNOWIE: Seeded and Natural Orographic Wintertime Clouds:  The Idaho Experiment</t>
  </si>
  <si>
    <t>23-0042</t>
  </si>
  <si>
    <t>WYCS Micro-credentials for Wyoming PK-12 Teachers</t>
  </si>
  <si>
    <t>23-0380</t>
  </si>
  <si>
    <t>School Integrated Pest Management Program: Cooperative Agreement between Wyoming Department of Agriculture and University of Wyoming, Cooperative Extension</t>
  </si>
  <si>
    <t>John F. Connett</t>
  </si>
  <si>
    <t>23-0955</t>
  </si>
  <si>
    <t>23-1391-A0001-1</t>
  </si>
  <si>
    <t>23-0157-A0001</t>
  </si>
  <si>
    <t>Conservation Practices to Reduce Environmental and Economic Impacts of Invasive Species on Rangeland Ecosystem Services</t>
  </si>
  <si>
    <t>23-0157</t>
  </si>
  <si>
    <t>23-0301-A0001</t>
  </si>
  <si>
    <t>Sierra Madre Columbian Sharp-Tailed Grouse</t>
  </si>
  <si>
    <t>23-0301</t>
  </si>
  <si>
    <t>23-0441-A0001</t>
  </si>
  <si>
    <t>Full Life-Cycle Effects of Natural Gas Development on Sagebrush Songbirds</t>
  </si>
  <si>
    <t>23-0441</t>
  </si>
  <si>
    <t>23-0281-A0001</t>
  </si>
  <si>
    <t>McIntire-Stennis Capacity (2018-2020)</t>
  </si>
  <si>
    <t>Barbara Ann Rasco</t>
  </si>
  <si>
    <t>23-0281</t>
  </si>
  <si>
    <t>23-1161-A0001</t>
  </si>
  <si>
    <t>Assessment of Motorcycle Safety in Wyoming: Fatal and Severe Crashes, Contributing Factors and Potential Countermeasures</t>
  </si>
  <si>
    <t>23-1161</t>
  </si>
  <si>
    <t>23-0833-A0001</t>
  </si>
  <si>
    <t>Hydropillic-Omniphobic HF Membrane-Based DCMD and Crytallization for Zero Liquid Discharge of Oilfield Produced Water</t>
  </si>
  <si>
    <t>23-0833</t>
  </si>
  <si>
    <t>23-1604-A0001</t>
  </si>
  <si>
    <t>24-0168-A0001</t>
  </si>
  <si>
    <t>24-0168</t>
  </si>
  <si>
    <t>NRCS and WYNDD data and information exchange</t>
  </si>
  <si>
    <t>23-0749-A0001</t>
  </si>
  <si>
    <t>A scoping review of low carbohydrate diets with dietary animal protein components on cardiometabolic risk cardiometabolic risk</t>
  </si>
  <si>
    <t>23-0749</t>
  </si>
  <si>
    <t>24-0956-A0001</t>
  </si>
  <si>
    <t>24-0197-A0001</t>
  </si>
  <si>
    <t>Integrated Pharmacist Project</t>
  </si>
  <si>
    <t>24-0197</t>
  </si>
  <si>
    <t>23-1004-A0001</t>
  </si>
  <si>
    <t>Ranger Maintenance CY21</t>
  </si>
  <si>
    <t>23-1004</t>
  </si>
  <si>
    <t>23-0341-A0001</t>
  </si>
  <si>
    <t>Understanding use patterns of Canada lynx across landscape mosaics created by natural and anthropogenic disturbance factors</t>
  </si>
  <si>
    <t>23-0341</t>
  </si>
  <si>
    <t>Collaborative Research: Common Environmental Drivers Determine the Occupation Chronology of AdÃƒÂ©lie Penguins and Moss Peatbanks on the Western Antarctic Peninsula</t>
  </si>
  <si>
    <t>Dulcinea V. Groff</t>
  </si>
  <si>
    <t>23-0952</t>
  </si>
  <si>
    <t>23-0739-A0001</t>
  </si>
  <si>
    <t>Manufacturing-Works (The Wyoming MEP) at the University of Wyoming - Year 5</t>
  </si>
  <si>
    <t>23-0739</t>
  </si>
  <si>
    <t>23-1919-A0001-1</t>
  </si>
  <si>
    <t>23-0057-A0001</t>
  </si>
  <si>
    <t>Reconstructing evolutionary history in adaptive radiations with genomic data</t>
  </si>
  <si>
    <t>23-0057</t>
  </si>
  <si>
    <t>24-1091-A0001</t>
  </si>
  <si>
    <t>23-1135-A0001</t>
  </si>
  <si>
    <t>Quantifying Genetic and Non-Genetic Factors Associated with Lamb Growth and Carcass Characteristics</t>
  </si>
  <si>
    <t>23-1135</t>
  </si>
  <si>
    <t>24-0987-A0001</t>
  </si>
  <si>
    <t>23-1210-A0001</t>
  </si>
  <si>
    <t>23-1197-A0001</t>
  </si>
  <si>
    <t>Cover crop and herbicide combinations for season-long weed control in dry beans YR 2</t>
  </si>
  <si>
    <t>23-1197</t>
  </si>
  <si>
    <t>23-1425-A0001</t>
  </si>
  <si>
    <t>Enhancing Remote Sensing Capabilities in Western Wyoming</t>
  </si>
  <si>
    <t>Sublette County Weed &amp; Pest District</t>
  </si>
  <si>
    <t>23-1425</t>
  </si>
  <si>
    <t>24-0104-A0001</t>
  </si>
  <si>
    <t>23-0299-A0001</t>
  </si>
  <si>
    <t>Topochemical synthesis of functional 2D materials</t>
  </si>
  <si>
    <t>Brian M. Leonard</t>
  </si>
  <si>
    <t>23-0299</t>
  </si>
  <si>
    <t>23-0962-A0001</t>
  </si>
  <si>
    <t>Livestock Responses to Adaptive Grazing Management in High Plains Rangelands</t>
  </si>
  <si>
    <t>23-0962</t>
  </si>
  <si>
    <t>24-0205-A0001</t>
  </si>
  <si>
    <t>Support for Annie's Project in Wyoming 2017-2019</t>
  </si>
  <si>
    <t>Farm Credit Services of America</t>
  </si>
  <si>
    <t>24-0205</t>
  </si>
  <si>
    <t>Caitlin Price Youngquist</t>
  </si>
  <si>
    <t>23-1185-A0001</t>
  </si>
  <si>
    <t>Wyoming Transportation Asset management Plan (TAMP)</t>
  </si>
  <si>
    <t>23-1185</t>
  </si>
  <si>
    <t>25-0651-A0001</t>
  </si>
  <si>
    <t>In Review &amp; Negotiation</t>
  </si>
  <si>
    <t>23-1904-A0001</t>
  </si>
  <si>
    <t>23-0983-A0001</t>
  </si>
  <si>
    <t>Fire effects on herbaceous regeneration across an invasion gradient in sagebrush steppe</t>
  </si>
  <si>
    <t>23-0983</t>
  </si>
  <si>
    <t>23-1003-A0001</t>
  </si>
  <si>
    <t>Uinta Mule Deer Survival, Movement, and Habitat Use 1121</t>
  </si>
  <si>
    <t>23-1003</t>
  </si>
  <si>
    <t>Wyoming Mule Deer Herd Study</t>
  </si>
  <si>
    <t>23-1321</t>
  </si>
  <si>
    <t>23-1321-A0001-4</t>
  </si>
  <si>
    <t>24-0870-A0001</t>
  </si>
  <si>
    <t>Department of the Treasury</t>
  </si>
  <si>
    <t>Bacterial stem cells for enhancing biodiesel production from lignocellulosic feedstocks</t>
  </si>
  <si>
    <t>23-1269</t>
  </si>
  <si>
    <t>Federal Transit Administration</t>
  </si>
  <si>
    <t>24-0004-A0001-1</t>
  </si>
  <si>
    <t>23-0201-A0001</t>
  </si>
  <si>
    <t>Quantification of Growing Season Crop Evapotranspiration and Crop Coefficients for Sugarbeet in WY</t>
  </si>
  <si>
    <t>23-0201</t>
  </si>
  <si>
    <t>23-1526-A0002</t>
  </si>
  <si>
    <t>24-0895-A0001</t>
  </si>
  <si>
    <t>24-0057-A0002</t>
  </si>
  <si>
    <t>23-1089-A0001</t>
  </si>
  <si>
    <t>Red Desert to Hoback Mule Deer (Sitka)</t>
  </si>
  <si>
    <t>23-1089</t>
  </si>
  <si>
    <t>23-0648-A0001</t>
  </si>
  <si>
    <t>Remotely controlled listeral bactodrones for cancer immunotherapy</t>
  </si>
  <si>
    <t>23-0648</t>
  </si>
  <si>
    <t>23-0557-A0001</t>
  </si>
  <si>
    <t>Geospatial Hub</t>
  </si>
  <si>
    <t>Teale B. Wyckoff</t>
  </si>
  <si>
    <t>23-0557</t>
  </si>
  <si>
    <t>23-1037-A0001</t>
  </si>
  <si>
    <t>Functional Validation of TDP-43 splicing repression for frontotemporal degeneration FY22</t>
  </si>
  <si>
    <t>23-1037</t>
  </si>
  <si>
    <t>23-1340-A0001</t>
  </si>
  <si>
    <t>Wyoming High Risk Rural Roads Program 2023</t>
  </si>
  <si>
    <t>23-1340</t>
  </si>
  <si>
    <t>Nurse Education, Practice, Quality, and Retention - Interprofessional Collaborative Practice</t>
  </si>
  <si>
    <t>23-0483</t>
  </si>
  <si>
    <t>23-0003-A0001</t>
  </si>
  <si>
    <t>Integrated Management of Invasive Weeds in Rangelands</t>
  </si>
  <si>
    <t>Dupont Pharmaceuticals Company</t>
  </si>
  <si>
    <t>23-0003</t>
  </si>
  <si>
    <t>24-0319-A0004</t>
  </si>
  <si>
    <t>Evelyn Renee Kelley</t>
  </si>
  <si>
    <t>23-1887-A0001</t>
  </si>
  <si>
    <t>23-1221-A0003</t>
  </si>
  <si>
    <t>23-1433-A0001</t>
  </si>
  <si>
    <t>2023 Wyoming Crossroads Grant</t>
  </si>
  <si>
    <t>Samantha Sue Stringer</t>
  </si>
  <si>
    <t>23-1433</t>
  </si>
  <si>
    <t>23-0237-A0001</t>
  </si>
  <si>
    <t>X-Ray Properties of Extreme Super Eddington Accreting Massive Black Holes</t>
  </si>
  <si>
    <t>23-0237</t>
  </si>
  <si>
    <t>24-0188-A0001</t>
  </si>
  <si>
    <t>Pest Management for the Crops of the High Plains</t>
  </si>
  <si>
    <t>William L. Stump</t>
  </si>
  <si>
    <t>24-0188</t>
  </si>
  <si>
    <t>Genetic Assessment of Yellowstone Cutthroat trout across the Bighorn GMU</t>
  </si>
  <si>
    <t>23-0748</t>
  </si>
  <si>
    <t>23-0848-A0001</t>
  </si>
  <si>
    <t>Split Residual Herbicide Treatments for Late-Season Nightshade and Venice Mallow Control</t>
  </si>
  <si>
    <t>23-0848</t>
  </si>
  <si>
    <t>Adaptive Management of the NPL Gas Field for Sage-grouse II</t>
  </si>
  <si>
    <t>23-0626-A0001</t>
  </si>
  <si>
    <t>Enhance Support for Early Childhood Systems through Act Early Ambassador Program to Support COVID19 Recovery</t>
  </si>
  <si>
    <t>Wendy Kay Warren</t>
  </si>
  <si>
    <t>23-0626</t>
  </si>
  <si>
    <t>25-0568-A0001</t>
  </si>
  <si>
    <t>23-0398-A0001</t>
  </si>
  <si>
    <t>Corteva Novel Herbicide Weed Management Strategies</t>
  </si>
  <si>
    <t>Corteva Agriscience</t>
  </si>
  <si>
    <t>23-0398</t>
  </si>
  <si>
    <t>24-0574-A0001</t>
  </si>
  <si>
    <t>23-1480-A0001</t>
  </si>
  <si>
    <t>Cloud Seeding: Operations Hydrological Assessment Medicine Bow &amp; Sierra Madre Mountain Ranges, Level II Study</t>
  </si>
  <si>
    <t>23-1480</t>
  </si>
  <si>
    <t>24-0296-A0001</t>
  </si>
  <si>
    <t>Economic Impact of Wyoming's Rural Electric Cooperatives</t>
  </si>
  <si>
    <t>Wyoming Rural Electric Association</t>
  </si>
  <si>
    <t>24-0296</t>
  </si>
  <si>
    <t>23-0083-A0001</t>
  </si>
  <si>
    <t>The Airborne Interferometric and Polarimetric Synthetic Aperture Radar Permafrost Dynamics Observatory</t>
  </si>
  <si>
    <t>23-0083</t>
  </si>
  <si>
    <t>23-0038-A0001</t>
  </si>
  <si>
    <t>FFY17 (2016-21) Smith Lever Main</t>
  </si>
  <si>
    <t>23-0038</t>
  </si>
  <si>
    <t>24-0088-A0001</t>
  </si>
  <si>
    <t>NPS-FY22-IMR-NCPTT Grants</t>
  </si>
  <si>
    <t>23-1335</t>
  </si>
  <si>
    <t>23-0049-A0001</t>
  </si>
  <si>
    <t>Co-firing Biomass and Coal under Pressurized Oxy-fired Combustion Conditions at 44%</t>
  </si>
  <si>
    <t>23-0049</t>
  </si>
  <si>
    <t>25-0452-A0001</t>
  </si>
  <si>
    <t>23-0388-A0001</t>
  </si>
  <si>
    <t>Banff National Park Bison</t>
  </si>
  <si>
    <t>Parks Canada</t>
  </si>
  <si>
    <t>23-0388</t>
  </si>
  <si>
    <t>23-1506-A0001</t>
  </si>
  <si>
    <t>24-1039-A0001</t>
  </si>
  <si>
    <t>23-0108-A0001</t>
  </si>
  <si>
    <t>Integrated Resource Management Application (IRMA) Software Application Research and Design: Phase One-Base Platform</t>
  </si>
  <si>
    <t>23-0108</t>
  </si>
  <si>
    <t>24-0309-A0001</t>
  </si>
  <si>
    <t>WY Health and Bioscience Innovation Hub COVID Grant</t>
  </si>
  <si>
    <t>24-0309</t>
  </si>
  <si>
    <t>23-0699-A0001</t>
  </si>
  <si>
    <t>Upper Missouri District Health Unity Surveys</t>
  </si>
  <si>
    <t>Upper Missouri District Health Unit</t>
  </si>
  <si>
    <t>23-0699</t>
  </si>
  <si>
    <t>23-1686-A0001</t>
  </si>
  <si>
    <t>Development of curriculum with accompanying media related to opioid overdose prevention with the college age population in Arkansas</t>
  </si>
  <si>
    <t>23-1686</t>
  </si>
  <si>
    <t>23-1088-A0001</t>
  </si>
  <si>
    <t>Healthy Heart Ambassador Blood Pressure Self-Monitoring (HHA-BPM) Program</t>
  </si>
  <si>
    <t>23-1088</t>
  </si>
  <si>
    <t>24-1092-A0001-1</t>
  </si>
  <si>
    <t>23-0977-A0001</t>
  </si>
  <si>
    <t>Quantifying costs and benefits of domestic dogs for restoration of the globally-endangered African wild dog</t>
  </si>
  <si>
    <t>Dedan Kabuu Ngatia</t>
  </si>
  <si>
    <t>Rufford Foundation</t>
  </si>
  <si>
    <t>23-0977</t>
  </si>
  <si>
    <t>Thickleaf bladderpod Survey</t>
  </si>
  <si>
    <t>23-1267</t>
  </si>
  <si>
    <t>24-1096-A0001</t>
  </si>
  <si>
    <t>23-0770-A0001</t>
  </si>
  <si>
    <t>Wyoming Grape Growers Conferences</t>
  </si>
  <si>
    <t>23-0770</t>
  </si>
  <si>
    <t>24-0225-A0001</t>
  </si>
  <si>
    <t>Smith Lever RREA (2018-2020)</t>
  </si>
  <si>
    <t>24-0225</t>
  </si>
  <si>
    <t>24-0959-A0001</t>
  </si>
  <si>
    <t>23-0808-A0001</t>
  </si>
  <si>
    <t>Piney Creek Trail Re-route</t>
  </si>
  <si>
    <t>23-0808</t>
  </si>
  <si>
    <t>Integrated Modeling and Habitat Prioritization Map Tool for Golden Eagles in Wyoming - Phase II</t>
  </si>
  <si>
    <t>Zachary Pritschet Wallace</t>
  </si>
  <si>
    <t>23-0978</t>
  </si>
  <si>
    <t>Great Plains Diagnostic Network (GPDN) WY Component</t>
  </si>
  <si>
    <t>23-1458</t>
  </si>
  <si>
    <t>23-1458-A0001-2</t>
  </si>
  <si>
    <t>24-0151-A0001-4</t>
  </si>
  <si>
    <t>23-0814-A0001</t>
  </si>
  <si>
    <t>KemzeÃ‚Â® in Wyoming: Evaluating Perennial Grains to Revitalize Wyoming Dryland Agriculture</t>
  </si>
  <si>
    <t>23-0814</t>
  </si>
  <si>
    <t>23-0258-A0001</t>
  </si>
  <si>
    <t>Hell Gap Site Investigations (2019-2021): Completion of 2nd Research Phase</t>
  </si>
  <si>
    <t>Wyoming Cultural Trust Fund</t>
  </si>
  <si>
    <t>23-0258</t>
  </si>
  <si>
    <t>23-1120-A0001</t>
  </si>
  <si>
    <t>McIntire-Stennis Capacity FY22</t>
  </si>
  <si>
    <t>23-1120</t>
  </si>
  <si>
    <t>23-0657-A0001</t>
  </si>
  <si>
    <t>Hatch-Multistate Capacity FY21</t>
  </si>
  <si>
    <t>23-0657</t>
  </si>
  <si>
    <t>Responses of Canada lynx to fire disturbance and refugia mosaics in the Northern Rocky Mountains</t>
  </si>
  <si>
    <t>23-1298</t>
  </si>
  <si>
    <t>23-1298-A0001-1</t>
  </si>
  <si>
    <t>Obtaining the UV Reddening Curve of Extreme-Rv Highly Polarizing Dust Irradiated by Zeta Ophiuchi</t>
  </si>
  <si>
    <t>23-1439</t>
  </si>
  <si>
    <t>23-1439-A0001-4</t>
  </si>
  <si>
    <t>23-0447-A0002</t>
  </si>
  <si>
    <t>23-0103-A0001</t>
  </si>
  <si>
    <t>RWO #201: Influence of Energy Development and Climatic Variability on Sagebrush Songbirds</t>
  </si>
  <si>
    <t>23-0103</t>
  </si>
  <si>
    <t>24-0801-A0002</t>
  </si>
  <si>
    <t>FY23 5339 Capital Assistance - Shop Equipment Purchase</t>
  </si>
  <si>
    <t>23-1476</t>
  </si>
  <si>
    <t>23-1476-A0001-1</t>
  </si>
  <si>
    <t>23-0402-A0001</t>
  </si>
  <si>
    <t>Invasive Weed Science and Restoration Program</t>
  </si>
  <si>
    <t>23-0402</t>
  </si>
  <si>
    <t>25-0087-A0001</t>
  </si>
  <si>
    <t>23-1107-A0001</t>
  </si>
  <si>
    <t>Ontogency and Population Consequences of Ungulate Migration</t>
  </si>
  <si>
    <t>23-1107</t>
  </si>
  <si>
    <t>Examining Attitudes Toward and Consequences of Primary Reform: A Three-Pronged Approach</t>
  </si>
  <si>
    <t>Unite America Institute</t>
  </si>
  <si>
    <t>24-0493</t>
  </si>
  <si>
    <t>25-0385-A0001</t>
  </si>
  <si>
    <t>Asahi Kasei Corporation</t>
  </si>
  <si>
    <t>23-0029-A0001</t>
  </si>
  <si>
    <t>Acoustic Monitoring of Bats in Northern Great Plains Parks</t>
  </si>
  <si>
    <t>23-0029</t>
  </si>
  <si>
    <t>24-0237-A0001</t>
  </si>
  <si>
    <t>Small Business Development Centers CARES Act</t>
  </si>
  <si>
    <t>24-0237</t>
  </si>
  <si>
    <t>23-0600-A0001</t>
  </si>
  <si>
    <t>Black Bear Behavior, Habitat Selection, and Harvest</t>
  </si>
  <si>
    <t>23-0600</t>
  </si>
  <si>
    <t>24-0272-A0001</t>
  </si>
  <si>
    <t>Wyoming Folklife Collection at the American Heritage Center.</t>
  </si>
  <si>
    <t>24-0272</t>
  </si>
  <si>
    <t>Invasive Annual Grass Tech Transfer Partnership: Empowering Land Manager to Defend and Grow Sagebrush Cores (USFWS)</t>
  </si>
  <si>
    <t>23-1344</t>
  </si>
  <si>
    <t>23-1344-A0001-1</t>
  </si>
  <si>
    <t>23-0097-A0001</t>
  </si>
  <si>
    <t>Implementation of the SHRP2 Naturalistic Driving Study Research Results into Connected Variable Speed Limit System (Federal)</t>
  </si>
  <si>
    <t>Mohamed M. Ahmed</t>
  </si>
  <si>
    <t>23-0097</t>
  </si>
  <si>
    <t>24-0048-A0001</t>
  </si>
  <si>
    <t>23-0420-A0001</t>
  </si>
  <si>
    <t>Wyoming Technology Transfer Center (T2) 2020 - Federal Portion</t>
  </si>
  <si>
    <t>23-0420</t>
  </si>
  <si>
    <t>Wyoming Technology Transfer Center 2022</t>
  </si>
  <si>
    <t>23-1274</t>
  </si>
  <si>
    <t>Using stable isotopes of fish eye lenses to understand life history</t>
  </si>
  <si>
    <t>23-0810</t>
  </si>
  <si>
    <t>23-0861-A0005</t>
  </si>
  <si>
    <t>24-0568-A0001</t>
  </si>
  <si>
    <t>23-0513-A0001</t>
  </si>
  <si>
    <t>Climate change Vulnerability assessment for rare species and unique ecosystems in the Black Hills and Bear Lodge Mountains</t>
  </si>
  <si>
    <t>23-0513</t>
  </si>
  <si>
    <t>23-1800-A0001</t>
  </si>
  <si>
    <t>Pollinator Surveys on the Bridger-Teton National Forest</t>
  </si>
  <si>
    <t>23-0562</t>
  </si>
  <si>
    <t>23-0562-A0001-1</t>
  </si>
  <si>
    <t>23-0877-A0001</t>
  </si>
  <si>
    <t>Embedding Metacognition into Introductory Biology Courses</t>
  </si>
  <si>
    <t>John D. Willford</t>
  </si>
  <si>
    <t>WWAMI Medical Education Program</t>
  </si>
  <si>
    <t>The Biology Catalytic Grant Program, Inc.</t>
  </si>
  <si>
    <t>23-0877</t>
  </si>
  <si>
    <t>23-0865</t>
  </si>
  <si>
    <t>Powder River Basin CORE-CM: Advancing Strategies for Carbon Ore, Rare Earth Element, and Critical Mineral Resource Development in the Nation's Largest Coal Producing Basin</t>
  </si>
  <si>
    <t>Battelle Energy Alliance</t>
  </si>
  <si>
    <t>23-0747-A0001</t>
  </si>
  <si>
    <t>Inter- and Intra-Annual Use of Maternal Roosts by Female Northern Long-Eared Bats</t>
  </si>
  <si>
    <t>Bat Conservation International, Inc.</t>
  </si>
  <si>
    <t>23-0747</t>
  </si>
  <si>
    <t>23-0874-A0001</t>
  </si>
  <si>
    <t>Direct Student Loans 2021-2022</t>
  </si>
  <si>
    <t>23-0874</t>
  </si>
  <si>
    <t>23-0988-A0001</t>
  </si>
  <si>
    <t>Current and Future Economic Impacts of Invasive Weeds in Wyoming - A Pilot Study</t>
  </si>
  <si>
    <t>23-0988</t>
  </si>
  <si>
    <t>John P. Ritten</t>
  </si>
  <si>
    <t>24-0213-A0001</t>
  </si>
  <si>
    <t>Overcoming Catastrophic Forgetting and Rapidly Adapting via Selective Plasticity Driven by Diffusion-Based Neuromodulation</t>
  </si>
  <si>
    <t>24-0213</t>
  </si>
  <si>
    <t>23-0116-A0001</t>
  </si>
  <si>
    <t>NASA EPSCoR: Advanced Optical Measurements of Ice Adhesion on Icephobic Aircraft Surfaces</t>
  </si>
  <si>
    <t>23-0116</t>
  </si>
  <si>
    <t>23-0721-A0001</t>
  </si>
  <si>
    <t>Updating and Implementing the Grade Severity Rating System (GSRS) for Wyoming Mountain Passes, Phase 2</t>
  </si>
  <si>
    <t>23-0721</t>
  </si>
  <si>
    <t>Gaining Early Awareness and Readiness for Undergraduate Programs (GEAR-UP Wyoming) - Operating 2018-2019</t>
  </si>
  <si>
    <t>Michael V. Wade</t>
  </si>
  <si>
    <t>23-0207</t>
  </si>
  <si>
    <t>24-0679-A0001</t>
  </si>
  <si>
    <t>23-0684-A0001</t>
  </si>
  <si>
    <t>Classification of Cloud Particle Imagery and Thermodynamics (COCPIT): A New Databasing Tool for the Characterization of Cloud Particle Images Captured During DOE Field Campaigns</t>
  </si>
  <si>
    <t>Zachary J. Lebo</t>
  </si>
  <si>
    <t>23-0684</t>
  </si>
  <si>
    <t>University of Albany</t>
  </si>
  <si>
    <t>June Bearing Strawberry Production in High Tunnels</t>
  </si>
  <si>
    <t>Christopher L. Hilgert</t>
  </si>
  <si>
    <t>23-1096</t>
  </si>
  <si>
    <t>23-1733-A0001-1</t>
  </si>
  <si>
    <t>23-1552-A0001</t>
  </si>
  <si>
    <t>Environmental pathways of chronic wasting disease transmission</t>
  </si>
  <si>
    <t>Brant A. Schumaker</t>
  </si>
  <si>
    <t>23-0509</t>
  </si>
  <si>
    <t>Mott Foundation</t>
  </si>
  <si>
    <t>AmeriCorp ServeWyoming FY 2022</t>
  </si>
  <si>
    <t>23-1129-A0001</t>
  </si>
  <si>
    <t>Investigating the Relationship Between an Intelligent Trunk Exoskeleton and Its Wearer on a Basis for Improved Assistance and Rehabllltatlon</t>
  </si>
  <si>
    <t>23-1129</t>
  </si>
  <si>
    <t>NSF I-Corps Hub (Track 2): Great Plains Region</t>
  </si>
  <si>
    <t>23-1446</t>
  </si>
  <si>
    <t>24-0919-A0002</t>
  </si>
  <si>
    <t>23-1468-A0001</t>
  </si>
  <si>
    <t>Investigating the influence of breeding habitat and disease in a declining population of boreal toads</t>
  </si>
  <si>
    <t>23-1468</t>
  </si>
  <si>
    <t>23-1666-A0001</t>
  </si>
  <si>
    <t>Cotton Incorporated</t>
  </si>
  <si>
    <t>23-0605-A0001</t>
  </si>
  <si>
    <t>GRPL-CESU: Northern Long Eared Bat Maternity Roost Use and Selection - MORU</t>
  </si>
  <si>
    <t>23-0605</t>
  </si>
  <si>
    <t>23-0539-A0001</t>
  </si>
  <si>
    <t>MRI: Acquisition of a High Pressure and Temperature True Triaxial Testing Equipment with a Multiphase Fluid Flow System</t>
  </si>
  <si>
    <t>23-0539</t>
  </si>
  <si>
    <t>23-0037-A0001</t>
  </si>
  <si>
    <t>State Water Resources Research Institute Program:  Wyoming Water Research Program (Section 104B of the Water Resources Research Act of 1984 as amended)</t>
  </si>
  <si>
    <t>23-0037</t>
  </si>
  <si>
    <t>23-0858-A0001</t>
  </si>
  <si>
    <t>23-0858</t>
  </si>
  <si>
    <t>23-1315-A0001</t>
  </si>
  <si>
    <t>Staff Retention - ARPA Funds Passthrough</t>
  </si>
  <si>
    <t>23-1315</t>
  </si>
  <si>
    <t>Wyoming Hospital Association</t>
  </si>
  <si>
    <t>23-1205-A0001</t>
  </si>
  <si>
    <t>WY FY22 Biocontrol</t>
  </si>
  <si>
    <t>Timothy R. Collier</t>
  </si>
  <si>
    <t>23-1205</t>
  </si>
  <si>
    <t>23-1324-A0001</t>
  </si>
  <si>
    <t>23-1378-A0001</t>
  </si>
  <si>
    <t>Swift Fox Ecology Project 004785</t>
  </si>
  <si>
    <t>23-1378</t>
  </si>
  <si>
    <t>23-0141-A0001</t>
  </si>
  <si>
    <t>Deer-Elk Ecology Project - Year 2</t>
  </si>
  <si>
    <t>23-0141</t>
  </si>
  <si>
    <t>24-0153-A0001</t>
  </si>
  <si>
    <t>25-0370-A0001</t>
  </si>
  <si>
    <t>24-0875-A0001</t>
  </si>
  <si>
    <t>23-0433-A0001</t>
  </si>
  <si>
    <t>Collaborative Research: 4D Visualization and Modeling of Two-Phase Flow and Deformation in Porous Media beyond the Realm of Creeping Flow</t>
  </si>
  <si>
    <t>Pejman Tahmasebi</t>
  </si>
  <si>
    <t>23-0433</t>
  </si>
  <si>
    <t>23-0831-A0001</t>
  </si>
  <si>
    <t>Wyoming Amphibian Field Guide</t>
  </si>
  <si>
    <t>23-0831</t>
  </si>
  <si>
    <t>24-0291-A0002-2</t>
  </si>
  <si>
    <t>23-0135-A0001</t>
  </si>
  <si>
    <t>FFY18 (2017-2022) EFNEP Main</t>
  </si>
  <si>
    <t>23-0135</t>
  </si>
  <si>
    <t>23-1710</t>
  </si>
  <si>
    <t>WY FY2023 CAPS Infrastructure</t>
  </si>
  <si>
    <t>23-1616-A0001-2</t>
  </si>
  <si>
    <t>24-0847-A0001</t>
  </si>
  <si>
    <t>Citizen Science Forest Recovery on Grand Bahama</t>
  </si>
  <si>
    <t>23-1069</t>
  </si>
  <si>
    <t>23-1025-A0001</t>
  </si>
  <si>
    <t>Partnership for Public Sector Folklore Position 21-22</t>
  </si>
  <si>
    <t>Andrea M. Graham</t>
  </si>
  <si>
    <t>23-1025</t>
  </si>
  <si>
    <t>Insights from ARM observations into aerosol processing and transport by extratropical cyclones and aerosol effects on cyclone clouds</t>
  </si>
  <si>
    <t>23-0991</t>
  </si>
  <si>
    <t>Carnegie Mellon University</t>
  </si>
  <si>
    <t>23-0105-A0001</t>
  </si>
  <si>
    <t>Collaborative Research: Causes and Consequences of FireÃ¢â‚¬ï¿½regime Variability in Rocky Mountain Forests</t>
  </si>
  <si>
    <t>23-0105</t>
  </si>
  <si>
    <t>23-0561-A0001</t>
  </si>
  <si>
    <t>American Speech-Language-Hearing Association Advancing Academic Research Careers Award</t>
  </si>
  <si>
    <t>23-0561</t>
  </si>
  <si>
    <t>24-0142-A0013</t>
  </si>
  <si>
    <t>24-0371-A0001</t>
  </si>
  <si>
    <t>CESU Pollination of Sessileflower Indian Parsley</t>
  </si>
  <si>
    <t>23-1263</t>
  </si>
  <si>
    <t>23-1263-A0001-1</t>
  </si>
  <si>
    <t>23-0061-A0001</t>
  </si>
  <si>
    <t>Collaborative Research and Education on Synergized Transformational Solar Chemical Looping and Photo-Ultrasonic Renewable Biomass Refinery</t>
  </si>
  <si>
    <t>23-0061</t>
  </si>
  <si>
    <t>23-0633-A0001</t>
  </si>
  <si>
    <t>Creation of Ranch Enterprise Budgets for Selected MLRAs for CEAP-Grazing Land Modeling and Ecosystem Service Valuation Estimates, and other NRCS Conservation Planning Needs. ROMO CESU NRC19CPT0010123.</t>
  </si>
  <si>
    <t>23-0633</t>
  </si>
  <si>
    <t>23-0575-A0001</t>
  </si>
  <si>
    <t>GRPL-CESU: Surveillance for the White-nose Syndrome Fungus in Multiple Northern Great Plains Parks</t>
  </si>
  <si>
    <t>23-0575</t>
  </si>
  <si>
    <t>23-0764-A0001</t>
  </si>
  <si>
    <t>Topic 2a Hardening of high performance computing software tools developed by the Office of Advanced Scientific Computing Research-CCUS</t>
  </si>
  <si>
    <t>23-0764</t>
  </si>
  <si>
    <t>Reaction Engineering International</t>
  </si>
  <si>
    <t>23-0186-A0001</t>
  </si>
  <si>
    <t>Surveys for Glacier Stonefly on the Shoshone and Bighorn National Forests</t>
  </si>
  <si>
    <t>23-0186</t>
  </si>
  <si>
    <t>24-1028-A0001</t>
  </si>
  <si>
    <t>23-1221-A0004</t>
  </si>
  <si>
    <t>23-0790-A0001</t>
  </si>
  <si>
    <t>FY 21 WY NAHLN Infrastructure</t>
  </si>
  <si>
    <t>William Wesley Laegreid</t>
  </si>
  <si>
    <t>23-0790</t>
  </si>
  <si>
    <t>University of Wyoming Resident Elk Herd Study</t>
  </si>
  <si>
    <t>23-0463</t>
  </si>
  <si>
    <t>23-0177-A0001</t>
  </si>
  <si>
    <t>Characterization of Respiratory Pathogens in Wyoming Bighorn Sheep Using Mass Spectrometry and Sequencing</t>
  </si>
  <si>
    <t>23-0177</t>
  </si>
  <si>
    <t>23-0327-A0001</t>
  </si>
  <si>
    <t>Chronic Disease Prevention 1815 Evaluation Services</t>
  </si>
  <si>
    <t>23-0327</t>
  </si>
  <si>
    <t>24-0475-A0001</t>
  </si>
  <si>
    <t>23-0676-A0001</t>
  </si>
  <si>
    <t>Western SARE State Implementation Grant 2020 for Wyoming (PDP Funds)</t>
  </si>
  <si>
    <t>23-0676</t>
  </si>
  <si>
    <t>24-0103-A0002</t>
  </si>
  <si>
    <t>23-0022-A0001</t>
  </si>
  <si>
    <t>CAREER:  Plants, Insects, and the Early Paleogene Hothouse: Using the Past to Assess the Future, While Challenging the Face of Science</t>
  </si>
  <si>
    <t>23-0022</t>
  </si>
  <si>
    <t>23-0812-A0001</t>
  </si>
  <si>
    <t>D-ED SEOG Grant 2021-2022</t>
  </si>
  <si>
    <t>23-0812</t>
  </si>
  <si>
    <t>23-0986</t>
  </si>
  <si>
    <t>23-0129-A0001</t>
  </si>
  <si>
    <t>Keeping Expiring CRP Lands in Grass Using NRCS Conservation Programs--Assessing Success</t>
  </si>
  <si>
    <t>23-0129</t>
  </si>
  <si>
    <t>23-0262-A0002-3</t>
  </si>
  <si>
    <t>23-0825-A0001</t>
  </si>
  <si>
    <t>CoPe EAGER: Establishing Interface Standards for Physical Exposure and Human Impacts Data Collection and Publication in Rapid Response to Coastal Hazards</t>
  </si>
  <si>
    <t>23-0825</t>
  </si>
  <si>
    <t>23-0432-A0001</t>
  </si>
  <si>
    <t>Food for thought: Understanding the joint impacts of predation and food limitation on sagebrush song bird nesting success</t>
  </si>
  <si>
    <t>23-0432</t>
  </si>
  <si>
    <t>24-0353-A0001</t>
  </si>
  <si>
    <t>23-0240-A0001</t>
  </si>
  <si>
    <t>CAREER: Bridging the Gap From Biomass Burning to Atmospheric Pollutants</t>
  </si>
  <si>
    <t>23-0240</t>
  </si>
  <si>
    <t>Influence of Annual Climatic Variability on Sage-Grouse Brood-Rearing Ecology</t>
  </si>
  <si>
    <t>23-1020</t>
  </si>
  <si>
    <t>23-1376-A0001</t>
  </si>
  <si>
    <t>Wildlife Science Communication Internship</t>
  </si>
  <si>
    <t>23-1376</t>
  </si>
  <si>
    <t>Geologic mapping of portions of the Dragoon Mountains, Arizona: Assessing the style and magnitude of Laramide-age deformation</t>
  </si>
  <si>
    <t>23-0901</t>
  </si>
  <si>
    <t>24-0282-A0001</t>
  </si>
  <si>
    <t>NANOCATALYSTS AND SINGLE-ATOM CATALYSTS DEVELOPMENT AND MANUFACTURING ASSISTED BY INEXPENSIVE CUSTOM DESIGNED LOW-TEMPERATURE PLASMA</t>
  </si>
  <si>
    <t>24-0282</t>
  </si>
  <si>
    <t>Coal Enhanced PEEK Filament Production for Additive Manufacturing in Industrial Services</t>
  </si>
  <si>
    <t>Patrick A. Johnson</t>
  </si>
  <si>
    <t>23-0996</t>
  </si>
  <si>
    <t>Baker Hughes Foundation</t>
  </si>
  <si>
    <t>24-0723-A0001</t>
  </si>
  <si>
    <t>23-0497-A0001</t>
  </si>
  <si>
    <t>WESTERN REGION SARE Professional Development Program</t>
  </si>
  <si>
    <t>23-0497</t>
  </si>
  <si>
    <t>23-1528-A0001</t>
  </si>
  <si>
    <t>2022 Montana Behavioral Risk Factor Surveillance System (BRFSS) survey</t>
  </si>
  <si>
    <t>23-1097</t>
  </si>
  <si>
    <t>Ashley Cae Schnell</t>
  </si>
  <si>
    <t>23-1097-A0001-3</t>
  </si>
  <si>
    <t>23-0328-A0001</t>
  </si>
  <si>
    <t>Data Delivery to BLM via NatureServe</t>
  </si>
  <si>
    <t>NatureServe</t>
  </si>
  <si>
    <t>23-0328</t>
  </si>
  <si>
    <t>23-0249-A0001</t>
  </si>
  <si>
    <t>Human Trafficking Follow-up Study: Understanding the Prevalence, Prevention, and Response to Human Trafficking in Wyoming</t>
  </si>
  <si>
    <t>23-0249</t>
  </si>
  <si>
    <t>23-1355-A0001</t>
  </si>
  <si>
    <t>Supplemental funding for: Assessing the distribution and abundance of North American river otters across Wyoming</t>
  </si>
  <si>
    <t>23-1355</t>
  </si>
  <si>
    <t>23-0394-A0001</t>
  </si>
  <si>
    <t>Development of a Machine Learning Algorithm to analyze and filter the data to ignore Bony Trabeculations while drilling with MO Clinical software</t>
  </si>
  <si>
    <t>McGinley Orthopedic Innovations, LLC</t>
  </si>
  <si>
    <t>23-0394</t>
  </si>
  <si>
    <t>24-0146-A0001-2</t>
  </si>
  <si>
    <t>24-0635-A0002</t>
  </si>
  <si>
    <t>23-1207-A0001</t>
  </si>
  <si>
    <t>Operation and Maintenance of the Wyoming State Seed Laboratory-2022-2023</t>
  </si>
  <si>
    <t>23-1207</t>
  </si>
  <si>
    <t>24-0927-A0001</t>
  </si>
  <si>
    <t>23-0945-A0001</t>
  </si>
  <si>
    <t>Bighorn Lamb Survival III 03-21-027</t>
  </si>
  <si>
    <t>23-0945</t>
  </si>
  <si>
    <t>23-0927-A0001</t>
  </si>
  <si>
    <t>Northern Long Eared Bat Maternity Roost 0921</t>
  </si>
  <si>
    <t>23-0927</t>
  </si>
  <si>
    <t>23-1021-A0001</t>
  </si>
  <si>
    <t>Telehealth Practices for Developmental Language Disorders in Young Native Americans</t>
  </si>
  <si>
    <t>23-1021</t>
  </si>
  <si>
    <t>23-0593-A0001</t>
  </si>
  <si>
    <t>FY 20 NAHLN Infrastructure Agreement</t>
  </si>
  <si>
    <t>23-0593</t>
  </si>
  <si>
    <t>24-0303-A0001</t>
  </si>
  <si>
    <t>ARPA-1262 funding for Family Medical Residency Programs in Wyoming</t>
  </si>
  <si>
    <t>24-0303</t>
  </si>
  <si>
    <t>23-0241-A0001</t>
  </si>
  <si>
    <t>Connected Autonomous Traffic Signal Control Algorithms for Trucks and Fleet Vehicles</t>
  </si>
  <si>
    <t>23-0241</t>
  </si>
  <si>
    <t>23-1829-A0001</t>
  </si>
  <si>
    <t>24-0083-A0001-1</t>
  </si>
  <si>
    <t>25-0578-A0001</t>
  </si>
  <si>
    <t>23-0395-A0001</t>
  </si>
  <si>
    <t>Data Collection for Species of Conservation Concern</t>
  </si>
  <si>
    <t>23-0395</t>
  </si>
  <si>
    <t>23-1109-A0001</t>
  </si>
  <si>
    <t>Family Voices - Wyoming Family to Family Health Information Center</t>
  </si>
  <si>
    <t>23-1109</t>
  </si>
  <si>
    <t>23-0618-A0011</t>
  </si>
  <si>
    <t>25-0539-A0001</t>
  </si>
  <si>
    <t>23-0993-A0001</t>
  </si>
  <si>
    <t>Pandemics in Indian Country: From European Contact to COVID-19</t>
  </si>
  <si>
    <t>Pulitzer Center</t>
  </si>
  <si>
    <t>23-0993</t>
  </si>
  <si>
    <t>23-1294-A0001</t>
  </si>
  <si>
    <t>Full Life-cycle Effects of Natural Gas Development of Sagebrush Songbirds</t>
  </si>
  <si>
    <t>23-1294</t>
  </si>
  <si>
    <t>23-1434-A0001</t>
  </si>
  <si>
    <t>IECM Maintenance Support</t>
  </si>
  <si>
    <t>23-1434</t>
  </si>
  <si>
    <t>23-0044-A0001</t>
  </si>
  <si>
    <t>Educational Opportunity Centers-EOC2(North)_Budget Year 1_(2016-2017)</t>
  </si>
  <si>
    <t>23-0044</t>
  </si>
  <si>
    <t>24-0868-A0002</t>
  </si>
  <si>
    <t>23-0330-A0001</t>
  </si>
  <si>
    <t>Animal Health and Disease Research Capacity FY19</t>
  </si>
  <si>
    <t>23-0330</t>
  </si>
  <si>
    <t>23-0643-A0001</t>
  </si>
  <si>
    <t>Evaluate Implementation of State's Emergency Grant to Address Mental and Substance Use Disorders During COVID-19</t>
  </si>
  <si>
    <t>23-0643</t>
  </si>
  <si>
    <t>Pacific Institute for Research and Evaluation</t>
  </si>
  <si>
    <t>23-0257-A0001</t>
  </si>
  <si>
    <t>Wyoming NASA EPSCoR Research Infrastructure Development (RID) Proposal: FY 2019-2021</t>
  </si>
  <si>
    <t>23-0257</t>
  </si>
  <si>
    <t>23-0139-A0001</t>
  </si>
  <si>
    <t>The Bessie Coleman Project - Using Computer Modeling and Flight Simulation to Create STEM Pathways</t>
  </si>
  <si>
    <t>Jacqueline Leonard</t>
  </si>
  <si>
    <t>23-0139</t>
  </si>
  <si>
    <t>Andrea Carneal-Burrows Borowczak</t>
  </si>
  <si>
    <t>23-1841-A0001</t>
  </si>
  <si>
    <t>23-1227-A0001</t>
  </si>
  <si>
    <t>WBC Funding FY23-24</t>
  </si>
  <si>
    <t>23-1227</t>
  </si>
  <si>
    <t>23-0406-A0001</t>
  </si>
  <si>
    <t>Economic Importance of Snowmobiling and Off-Road Vehicle Use on the Wyoming State Trail System</t>
  </si>
  <si>
    <t>23-0406</t>
  </si>
  <si>
    <t>24-0192-A0001</t>
  </si>
  <si>
    <t>Optimal and Practical Multiple Platform Single Source (MPSS) Strategies for Climate and Weather Applications on Many-Core Processors</t>
  </si>
  <si>
    <t>24-0192</t>
  </si>
  <si>
    <t>24-0053-A0001</t>
  </si>
  <si>
    <t>24-0053</t>
  </si>
  <si>
    <t>SFA: Federal Work Study Program</t>
  </si>
  <si>
    <t>23-0051-A0001</t>
  </si>
  <si>
    <t>Removal of time and fidelity constraints in MALDI-MS imaging of proteins in tissue - Year 1</t>
  </si>
  <si>
    <t>23-0051</t>
  </si>
  <si>
    <t>23-0467-A0001</t>
  </si>
  <si>
    <t>Enhancing Crash Data Reporting to Highway Safety Partners in Wyoming by Utilizing Big Data Analysis and Survey - 80% Federal Funds</t>
  </si>
  <si>
    <t>23-0467</t>
  </si>
  <si>
    <t>24-0748-A0001</t>
  </si>
  <si>
    <t>23-0686-A0004</t>
  </si>
  <si>
    <t>24-0400-A0002</t>
  </si>
  <si>
    <t>23-1452-A0001</t>
  </si>
  <si>
    <t>Mule deer and CWD - role of predation and vertical transmission</t>
  </si>
  <si>
    <t>23-1452</t>
  </si>
  <si>
    <t>University of Wyoming Smith-Lever Special Needs (FY21)</t>
  </si>
  <si>
    <t>23-0642</t>
  </si>
  <si>
    <t>24-0334-A0002</t>
  </si>
  <si>
    <t>23-0592-A0001</t>
  </si>
  <si>
    <t>University of Wyoming Office of Water Programs 2020-2022</t>
  </si>
  <si>
    <t>23-0592</t>
  </si>
  <si>
    <t>23-0191-A0001</t>
  </si>
  <si>
    <t>RI: Small: Robust Performance Models</t>
  </si>
  <si>
    <t>23-0191</t>
  </si>
  <si>
    <t>23-0039-A0001</t>
  </si>
  <si>
    <t>FFY17 (2016-21) EFNEP Main</t>
  </si>
  <si>
    <t>23-0039</t>
  </si>
  <si>
    <t>24-0380-A0001</t>
  </si>
  <si>
    <t>25-0088-A0001</t>
  </si>
  <si>
    <t>23-0322-A0001</t>
  </si>
  <si>
    <t>Ontogeny of migration in mule deer and consequences for habitat occupancy</t>
  </si>
  <si>
    <t>23-0322</t>
  </si>
  <si>
    <t>23-0752-A0001</t>
  </si>
  <si>
    <t>Collaborative Research: MODULUS: Data-Driven Discovery for Mechanisms of Nuclear Dynamics and Scaling</t>
  </si>
  <si>
    <t>23-0752</t>
  </si>
  <si>
    <t>23-0205-A0001</t>
  </si>
  <si>
    <t>Pathways to Higher Education: Engaging Secondary Education Students in the Food, Agricultural, Natural Resources, and Human Sciences</t>
  </si>
  <si>
    <t>23-0205</t>
  </si>
  <si>
    <t>23-0246-A0001</t>
  </si>
  <si>
    <t>Collaborative Research: Software: HDR: Building the Twenty-first Century Citizen Science Framework to Enable Scientific Discovery Across Disciplines</t>
  </si>
  <si>
    <t>Sarah Ruth Benson-Amram</t>
  </si>
  <si>
    <t>23-0246</t>
  </si>
  <si>
    <t>24-1033-A0001</t>
  </si>
  <si>
    <t>Partnership between UW Fetzer Lab and WGFD to support undergraduate research projects for WGFD management</t>
  </si>
  <si>
    <t>23-1384</t>
  </si>
  <si>
    <t>23-1384-A0001-2</t>
  </si>
  <si>
    <t>Zunsheng Jiao</t>
  </si>
  <si>
    <t>23-1849</t>
  </si>
  <si>
    <t>CarbonSAFE Phase III: Sweetwater Carbon Storage HUB</t>
  </si>
  <si>
    <t>Field Pilot Test of Foam-Assisted Hydrocarbon Gas Injection in Bakken Formations</t>
  </si>
  <si>
    <t>23-0366</t>
  </si>
  <si>
    <t>23-0647-A0001</t>
  </si>
  <si>
    <t>Transitioning to Virtual Exchange</t>
  </si>
  <si>
    <t>FACE Foundation</t>
  </si>
  <si>
    <t>23-0647</t>
  </si>
  <si>
    <t>23-0234-A0001</t>
  </si>
  <si>
    <t>Washakie County Drug Free Communities Grant</t>
  </si>
  <si>
    <t>Washakie County, Wyoming</t>
  </si>
  <si>
    <t>23-0234</t>
  </si>
  <si>
    <t>24-0956-A0002</t>
  </si>
  <si>
    <t>23-0544-A0001</t>
  </si>
  <si>
    <t>Travis Eugene Brown</t>
  </si>
  <si>
    <t>Development of a New Treatment for Diabetic Wounds</t>
  </si>
  <si>
    <t>23-0544</t>
  </si>
  <si>
    <t>24-0742-A0001</t>
  </si>
  <si>
    <t>University of Wyoming Extension Smith-Lever 3(b) &amp; 3(c) FY21</t>
  </si>
  <si>
    <t>23-0664</t>
  </si>
  <si>
    <t>23-1526-A0003</t>
  </si>
  <si>
    <t>23-1427-A0001</t>
  </si>
  <si>
    <t>Assessing factors that influence the virulence of Mycoplasma bovis in bison</t>
  </si>
  <si>
    <t>23-1427</t>
  </si>
  <si>
    <t>23-1240-A0001</t>
  </si>
  <si>
    <t>2022 Fulbright International Visiting Scholar Program for Iraq</t>
  </si>
  <si>
    <t>23-1240</t>
  </si>
  <si>
    <t>America-Mideast Educational and Training Services, Inc.</t>
  </si>
  <si>
    <t>24-0009-A0002</t>
  </si>
  <si>
    <t>Integrating Human Behavior toward the Development of Safer Cooperative Automated Transportation: Implementation of SHRP2 Naturalistic Driving Study - FEDERAL</t>
  </si>
  <si>
    <t>23-0937</t>
  </si>
  <si>
    <t>23-0290-A0001</t>
  </si>
  <si>
    <t>PHANGS-HST: Linking Stars and Gas throughout the Scales of Star Formation</t>
  </si>
  <si>
    <t>23-0290</t>
  </si>
  <si>
    <t>23-1896-A0001</t>
  </si>
  <si>
    <t>23-0926-A0001</t>
  </si>
  <si>
    <t>Connecting Resource Information with Social Information - Grazinglands</t>
  </si>
  <si>
    <t>23-0926</t>
  </si>
  <si>
    <t>24-0167-A0001-1</t>
  </si>
  <si>
    <t>23-1105-A0001</t>
  </si>
  <si>
    <t>Sagebrush songbird demography across the full annual cycle and carryover effects of breeding habitat changes</t>
  </si>
  <si>
    <t>23-1105</t>
  </si>
  <si>
    <t>24-0025-A0001</t>
  </si>
  <si>
    <t>24-0784-A0001-2</t>
  </si>
  <si>
    <t>23-1012-A0001</t>
  </si>
  <si>
    <t>Uinta Mule Deer Survival, Movement, and Habitat Use</t>
  </si>
  <si>
    <t>23-1012</t>
  </si>
  <si>
    <t>25-0389-A0001</t>
  </si>
  <si>
    <t>23-0033-A0001</t>
  </si>
  <si>
    <t>Deer-Elk Ecology Research Project (WYGF)</t>
  </si>
  <si>
    <t>23-0033</t>
  </si>
  <si>
    <t>23-1190-A0001</t>
  </si>
  <si>
    <t>23-0356-A0001</t>
  </si>
  <si>
    <t>Soil Geomorphic Institute - 2019</t>
  </si>
  <si>
    <t>Karen L. Vaughan</t>
  </si>
  <si>
    <t>23-0356</t>
  </si>
  <si>
    <t>24-0127-A0001</t>
  </si>
  <si>
    <t>23-0673-A0001</t>
  </si>
  <si>
    <t>Tashkent Embassy Award for Tourism ESL Textbook Development</t>
  </si>
  <si>
    <t>Frederica Robin Suess</t>
  </si>
  <si>
    <t>23-0673</t>
  </si>
  <si>
    <t>24-0859-A0001</t>
  </si>
  <si>
    <t>24-0253-A0001</t>
  </si>
  <si>
    <t>History at Hand: Assisting History Day Students During COVID-19</t>
  </si>
  <si>
    <t>24-0253</t>
  </si>
  <si>
    <t>24-0292-A0001</t>
  </si>
  <si>
    <t>Effects of reverse remodeling on pulmonary right heart failure</t>
  </si>
  <si>
    <t>24-0292</t>
  </si>
  <si>
    <t>23-1467-A0001</t>
  </si>
  <si>
    <t>Sagebrush songbird demography across the full annual cycle and carryover effects of breeding habitat changes FY23-24</t>
  </si>
  <si>
    <t>23-1467</t>
  </si>
  <si>
    <t>23-0480-A0001</t>
  </si>
  <si>
    <t>Parsing the pathways of circadian dysfunction and sundowning-related behavioral aggression in dementia and Alzheimer's disease</t>
  </si>
  <si>
    <t>23-0480</t>
  </si>
  <si>
    <t>23-1055-A0001</t>
  </si>
  <si>
    <t>University of Wyoming Extension - Expanded Food and Nutrition Education (EFNEP) FY22</t>
  </si>
  <si>
    <t>23-1055</t>
  </si>
  <si>
    <t>23-0892-A0001</t>
  </si>
  <si>
    <t>Meadow Milkvetch Survey in BLM Lander Field Office</t>
  </si>
  <si>
    <t>23-0892</t>
  </si>
  <si>
    <t>23-0017-A0001</t>
  </si>
  <si>
    <t>Field Tests of Generic and New Generation Chemistries for Potato Pest Suppression, Bacterial Ringrot Symptom Expression in Various Potato Cultivars</t>
  </si>
  <si>
    <t>Colorado Potato</t>
  </si>
  <si>
    <t>23-0017</t>
  </si>
  <si>
    <t>23-0294-A0001</t>
  </si>
  <si>
    <t>Sharp-Tailed Grouse Genetic Samples</t>
  </si>
  <si>
    <t>23-0294</t>
  </si>
  <si>
    <t>23-0206-A0001</t>
  </si>
  <si>
    <t>FS-PIAP Toadflax Integration Indazaflam and Biocontrol Agents to Restore Dalmation Toadflax Invaded Ecosystems</t>
  </si>
  <si>
    <t>23-0206</t>
  </si>
  <si>
    <t>24-0712-A0003</t>
  </si>
  <si>
    <t>24-0178-A0001</t>
  </si>
  <si>
    <t>23-1910-A0002</t>
  </si>
  <si>
    <t>23-0274-A0001</t>
  </si>
  <si>
    <t>GRPL CESU: Monitoring the Response of Bats to the Arrival of White Nose Syndrome at Jewel Cave National Monument (JECA)</t>
  </si>
  <si>
    <t>Jesse Marion Alston</t>
  </si>
  <si>
    <t>23-0274</t>
  </si>
  <si>
    <t>23-0891-A0001</t>
  </si>
  <si>
    <t>Storer Wyoming Migration Initiative FY22</t>
  </si>
  <si>
    <t>23-0891</t>
  </si>
  <si>
    <t>Collaborative Research: Climate effects on Mn oxidation states in soils and Mn/SOM interactions</t>
  </si>
  <si>
    <t>Mengqiang Zhu</t>
  </si>
  <si>
    <t>23-0518</t>
  </si>
  <si>
    <t>San Juan Basin CarbonSAFE Phase III: Ensuring Safe Subsurface Storage of Carbon Dioxide in Saline Reservoirs</t>
  </si>
  <si>
    <t>23-0667</t>
  </si>
  <si>
    <t>24-0217-A0001</t>
  </si>
  <si>
    <t>Effective Control of Rangeland Weeds Using Herbicides</t>
  </si>
  <si>
    <t>Bayer Corporation US</t>
  </si>
  <si>
    <t>24-0217</t>
  </si>
  <si>
    <t>23-0304-A0001</t>
  </si>
  <si>
    <t>Augmenting Reality for a Stereographic View of Wyoming and Yellowstone</t>
  </si>
  <si>
    <t>National Archives and Records Administration</t>
  </si>
  <si>
    <t>23-0304</t>
  </si>
  <si>
    <t>23-1115-A0001</t>
  </si>
  <si>
    <t>Finding a Place: Advancing Digital Methods to Unlock Use of Digitized Book Illustrations in Cultural Institutions</t>
  </si>
  <si>
    <t>23-1115</t>
  </si>
  <si>
    <t>23-0323-A0001</t>
  </si>
  <si>
    <t>Ecology of Male Mule Deer in the Wyoming Range: Movement, Growth, and Survival</t>
  </si>
  <si>
    <t>23-0323</t>
  </si>
  <si>
    <t>23-1448-A0001</t>
  </si>
  <si>
    <t>Collaborative Research: Evolving Hemispheric Albedo Asymmetry</t>
  </si>
  <si>
    <t>23-1448</t>
  </si>
  <si>
    <t>23-1168-A0001</t>
  </si>
  <si>
    <t>Evaluating the role of spring-fed streams to Yellowstone cutthroat trout</t>
  </si>
  <si>
    <t>Grand Teton Association</t>
  </si>
  <si>
    <t>23-1168</t>
  </si>
  <si>
    <t>23-0724-A0001</t>
  </si>
  <si>
    <t>Wyoming Technology Transfer Center 2021</t>
  </si>
  <si>
    <t>23-0724</t>
  </si>
  <si>
    <t>23-1412-A0004</t>
  </si>
  <si>
    <t>25-0463-A0001</t>
  </si>
  <si>
    <t>23-0095-A0001</t>
  </si>
  <si>
    <t>EPSCoR Track 1:  Linking Mibrobial Life to Ecosystem Services Across Wyoming's Dynamic Landscape</t>
  </si>
  <si>
    <t>23-0095</t>
  </si>
  <si>
    <t>23-0368-A0001</t>
  </si>
  <si>
    <t>Wyoming Friendship and Dating 2019-2021</t>
  </si>
  <si>
    <t>23-0368</t>
  </si>
  <si>
    <t>23-0351-A0001</t>
  </si>
  <si>
    <t>Resource Selection Overlap Between Greater Sage-Grouse and Co-Occurring Species</t>
  </si>
  <si>
    <t>23-0351</t>
  </si>
  <si>
    <t>23-1192-A0001</t>
  </si>
  <si>
    <t>Invasive Annual Grass Treatment Monitoring Network FY22</t>
  </si>
  <si>
    <t>23-1192</t>
  </si>
  <si>
    <t>24-0792-A0001</t>
  </si>
  <si>
    <t>25-0135-A0001-1</t>
  </si>
  <si>
    <t>25-0061-A0001-1</t>
  </si>
  <si>
    <t>23-0383-A0001</t>
  </si>
  <si>
    <t>Functional Validation of TDP-43 splicing repression for frontotemporal degeneration</t>
  </si>
  <si>
    <t>23-0383</t>
  </si>
  <si>
    <t>23-0208-A0001</t>
  </si>
  <si>
    <t>Science Synthesis of Disease Transmission and its Impact on Bighorn Sheep Populations: A Review of Scientific Literature and an Identification of Research Gaps</t>
  </si>
  <si>
    <t>23-0208</t>
  </si>
  <si>
    <t>23-0583-A0001</t>
  </si>
  <si>
    <t>Professional Development for K-12 Educators, Physical Education</t>
  </si>
  <si>
    <t>23-0583</t>
  </si>
  <si>
    <t>23-0908-A0001</t>
  </si>
  <si>
    <t>GenCyber Wyoming 2023</t>
  </si>
  <si>
    <t>23-0908</t>
  </si>
  <si>
    <t>Laboratory Technician Support: Experimental Hydrogeophysics Technician</t>
  </si>
  <si>
    <t>23-0199</t>
  </si>
  <si>
    <t>24-0138-A0001</t>
  </si>
  <si>
    <t>23-1194-A0001</t>
  </si>
  <si>
    <t>Supporting the Most Vulnerable: A Randomized Feasibility Trial of Trauma-Focused Cognitive Behavioral Therapy for Youth with ASD</t>
  </si>
  <si>
    <t>23-1194</t>
  </si>
  <si>
    <t>23-0762-A0001</t>
  </si>
  <si>
    <t>Facilitation of Surface Geophysical Data Collection within the Reynolds Creek Critical Zone Observatory near Boise, Idaho and a Research Site, near Pocatello, ID.</t>
  </si>
  <si>
    <t>23-0762</t>
  </si>
  <si>
    <t>23-0138-A0001</t>
  </si>
  <si>
    <t>Economics and Rangeland Soil Health Phase 3: Economic Modeling, Case Studies and Site Visits</t>
  </si>
  <si>
    <t>23-0138</t>
  </si>
  <si>
    <t>24-0330-A0002</t>
  </si>
  <si>
    <t>23-1522-A0001</t>
  </si>
  <si>
    <t>23-1522</t>
  </si>
  <si>
    <t>23-1466-A0001</t>
  </si>
  <si>
    <t>Jackson Moose Calf Survival and Development of Migration</t>
  </si>
  <si>
    <t>23-1466</t>
  </si>
  <si>
    <t>24-0765-A0001</t>
  </si>
  <si>
    <t>23-0381-A0001</t>
  </si>
  <si>
    <t>WY NE Wyoming Native Plant Reclamation and Restoration RM CESU</t>
  </si>
  <si>
    <t>23-0381</t>
  </si>
  <si>
    <t>23-1477-A0001</t>
  </si>
  <si>
    <t>FY23 5339 Capital Assistance - Purchase AVA Equipment for 12 Buses purchase</t>
  </si>
  <si>
    <t>23-1477</t>
  </si>
  <si>
    <t>23-0423-A0001</t>
  </si>
  <si>
    <t>Hell Gap National Historical Landmark Consultation:  Developing a Sustainable Virtual Museum to Preserve Wyoming Culture Heritage</t>
  </si>
  <si>
    <t>23-0423</t>
  </si>
  <si>
    <t>23-0147-A0001</t>
  </si>
  <si>
    <t>Wyoming Vegetable and Fruit Growing Guide for Beginning Producers</t>
  </si>
  <si>
    <t>23-0147</t>
  </si>
  <si>
    <t>23-0870-A0001</t>
  </si>
  <si>
    <t>Application of Machine Learning to Support Cattle Fever Tick Program - FY21</t>
  </si>
  <si>
    <t>23-0870</t>
  </si>
  <si>
    <t>FY 2023 Expanding COVIDÃ¢â‚¬ï¿½19 Vaccination</t>
  </si>
  <si>
    <t>23-1462</t>
  </si>
  <si>
    <t>Managing Pavement Friction of Wyoming's Roads Considering Safety</t>
  </si>
  <si>
    <t>23-0753</t>
  </si>
  <si>
    <t>24-0315-A0001</t>
  </si>
  <si>
    <t>UW CARES WellSprings Clinic</t>
  </si>
  <si>
    <t>24-0315</t>
  </si>
  <si>
    <t>23-0365-A0001</t>
  </si>
  <si>
    <t>Implementing an Unmanned Aerial Systems (UAS) Program for Transportation Systems in Wyoming</t>
  </si>
  <si>
    <t>23-0365</t>
  </si>
  <si>
    <t>23-1381-A0001</t>
  </si>
  <si>
    <t>Effects of Nutrition on Population Performance of Bighorn Sheep</t>
  </si>
  <si>
    <t>23-1381</t>
  </si>
  <si>
    <t>Pediatric Mental Health Survey 2023</t>
  </si>
  <si>
    <t>24-0306</t>
  </si>
  <si>
    <t>Western States Learning Corporation</t>
  </si>
  <si>
    <t>24-0572</t>
  </si>
  <si>
    <t>Core Facility: Stable Isotope Facility (SIF) | National Ecological Observatory Network (NEON)</t>
  </si>
  <si>
    <t>National Ecological Observatory Network/National Science Foundation</t>
  </si>
  <si>
    <t>25-0244-A0001</t>
  </si>
  <si>
    <t>23-0043-A0001</t>
  </si>
  <si>
    <t>Educational Opportunity Centers-EOC1(South)_Budget Year 1 (2016-2017)</t>
  </si>
  <si>
    <t>23-0043</t>
  </si>
  <si>
    <t>23-1067-A0001</t>
  </si>
  <si>
    <t>2021 Provider Relief Funds - Rural</t>
  </si>
  <si>
    <t>23-1067</t>
  </si>
  <si>
    <t>23-0499-A0001</t>
  </si>
  <si>
    <t>D-ED Teacher Education Assistance for College &amp; Higher Ed (TEACH) 2020-2021</t>
  </si>
  <si>
    <t>Debra Tolar Hintz</t>
  </si>
  <si>
    <t>23-0499</t>
  </si>
  <si>
    <t>Applying trait-based approaches to understand the causes and consequences of invasion</t>
  </si>
  <si>
    <t>23-0885</t>
  </si>
  <si>
    <t>FY2021 Annual Application under Section 104B of the Water Resources Research Act of 1984 as Amended- Program Administration</t>
  </si>
  <si>
    <t>23-0923</t>
  </si>
  <si>
    <t>23-0923-A0001-2</t>
  </si>
  <si>
    <t>23-0358-A0001</t>
  </si>
  <si>
    <t>WY Desert Yellowhead Study RM CESU</t>
  </si>
  <si>
    <t>23-0358</t>
  </si>
  <si>
    <t>23-0447-A0001</t>
  </si>
  <si>
    <t>23-0319-A0001</t>
  </si>
  <si>
    <t>Mortality Causes and Habitat Use of Moose in the Snowy Range: Effects of the Thermal Environment</t>
  </si>
  <si>
    <t>23-0319</t>
  </si>
  <si>
    <t>Carnegie Institute of Washington</t>
  </si>
  <si>
    <t>23-0210-A0001</t>
  </si>
  <si>
    <t>MRI: Acquisition of a Hybrid Real-Time Simulator for Real-time Power Grid Simulations</t>
  </si>
  <si>
    <t>23-0210</t>
  </si>
  <si>
    <t>23-1599-A0001</t>
  </si>
  <si>
    <t>23-1201-A0001</t>
  </si>
  <si>
    <t>Cooperative Dry Bean Nursery-PREC 2022</t>
  </si>
  <si>
    <t>23-1201</t>
  </si>
  <si>
    <t>23-0682-A0001</t>
  </si>
  <si>
    <t>DEQ Surface Water Quality Standards Collaborative Stakeholder Process</t>
  </si>
  <si>
    <t>23-0682</t>
  </si>
  <si>
    <t>Jessica M. Western</t>
  </si>
  <si>
    <t>Evaluating Adaptive Genetic Sampling - Moose Abundance</t>
  </si>
  <si>
    <t>23-0894</t>
  </si>
  <si>
    <t>23-1180-A0001</t>
  </si>
  <si>
    <t>Monitoring Well Construction and Installation near Red Canyon Creek near Lander, WY</t>
  </si>
  <si>
    <t>Nature Conservancy</t>
  </si>
  <si>
    <t>23-1180</t>
  </si>
  <si>
    <t>Statewide Longitudinal Education Data System (SLEDS)</t>
  </si>
  <si>
    <t>Alexander N. Kean</t>
  </si>
  <si>
    <t>VP for Administration Office</t>
  </si>
  <si>
    <t>23-1407</t>
  </si>
  <si>
    <t>diversity of antwren flocks is associated with forest fragment size and annual precipitation in central Panama</t>
  </si>
  <si>
    <t>Jonathan Patrick Kelley</t>
  </si>
  <si>
    <t>Laramie Audubon Society</t>
  </si>
  <si>
    <t>23-1211</t>
  </si>
  <si>
    <t>23-0690-A0001</t>
  </si>
  <si>
    <t>Al Institute: Planning: Novel Neural Architectures for 4D Materials Science</t>
  </si>
  <si>
    <t>23-0690</t>
  </si>
  <si>
    <t>23-0054-A0001</t>
  </si>
  <si>
    <t>Mathematical Foundations of Future Turbulent Flow Simulations</t>
  </si>
  <si>
    <t>23-0054</t>
  </si>
  <si>
    <t>24-0442-A0001</t>
  </si>
  <si>
    <t>24-0396-A0001-1</t>
  </si>
  <si>
    <t>23-0180-A0001</t>
  </si>
  <si>
    <t>Data Analysis and Modeling of the Cassini VIMS Thermal Emission Spectra of Active Fissures at the South Pole of Enceladus</t>
  </si>
  <si>
    <t>Robert Richard Howell</t>
  </si>
  <si>
    <t>23-0180</t>
  </si>
  <si>
    <t>Jet Propulsion Laboratory</t>
  </si>
  <si>
    <t>23-1900-A0001</t>
  </si>
  <si>
    <t>24-0920-A0001</t>
  </si>
  <si>
    <t>RAISE: IHBEM: Understanding and Predicting Behavioral Responses to Epidemic Risks and Control Policies: Implications for Epidemiological Models and Policy Design</t>
  </si>
  <si>
    <t>23-1306</t>
  </si>
  <si>
    <t>UWNPS Research Center Support 2022-2023</t>
  </si>
  <si>
    <t>23-1460</t>
  </si>
  <si>
    <t>23-0549-A0001</t>
  </si>
  <si>
    <t>Understanding twinning and deformation in high entropy alloys</t>
  </si>
  <si>
    <t>Dilpuneet Singh Aidhy</t>
  </si>
  <si>
    <t>23-0549</t>
  </si>
  <si>
    <t>23-1519-A0001</t>
  </si>
  <si>
    <t>24-0508-A0001</t>
  </si>
  <si>
    <t>24-0508</t>
  </si>
  <si>
    <t>Collaborative Research: Exploring Metastable Magnetic States in 2D van der Waals Magnets for Probabilistic Bits</t>
  </si>
  <si>
    <t>23-1520-A0001-2</t>
  </si>
  <si>
    <t>URoL: Epigenetics 2: Collaborative Research: Bumble bee cold tolerance across elevations - From epigenotype to phenotype across space, time, and levels of biological organization</t>
  </si>
  <si>
    <t>23-0360</t>
  </si>
  <si>
    <t>Unlocking the Tight Oil Reservoirs of the Powder River Basin, Wyoming</t>
  </si>
  <si>
    <t>23-0354</t>
  </si>
  <si>
    <t>23-0687-A0001</t>
  </si>
  <si>
    <t>Nuclear Security Collaboration - 2021</t>
  </si>
  <si>
    <t>23-0687</t>
  </si>
  <si>
    <t>23-1764-A0001-1</t>
  </si>
  <si>
    <t>23-0345-A0001</t>
  </si>
  <si>
    <t>Development of immersive virtual reality experiences in the ecosystem sciences</t>
  </si>
  <si>
    <t>23-0345</t>
  </si>
  <si>
    <t>23-0277-A0001</t>
  </si>
  <si>
    <t>Great Gray Owl habitat selection and home range characteristics during the breeding and post-fledging season</t>
  </si>
  <si>
    <t>23-0277</t>
  </si>
  <si>
    <t>23-0352-A0001</t>
  </si>
  <si>
    <t>Science and Mathematics Teaching Center (SMTC): Supporting Professional Development for Wyoming Science Content and Performance Standards</t>
  </si>
  <si>
    <t>23-0352</t>
  </si>
  <si>
    <t>23-0772-A0001</t>
  </si>
  <si>
    <t>Further monitoring long-term effects of indazaflam on Dalmatian toadflax and desirable vegetation in invaded ecosystems.</t>
  </si>
  <si>
    <t>23-0772</t>
  </si>
  <si>
    <t>23-0505-A0001</t>
  </si>
  <si>
    <t>Fence analysis and maintenance on eastern and northern boundary sections; Sign instillation along fence lines and at noted locations within property boundary and at access locations.</t>
  </si>
  <si>
    <t>23-0505</t>
  </si>
  <si>
    <t>23-0036-A0001</t>
  </si>
  <si>
    <t>Monitoring of Aquatic Invertebrates at Agate Fossil Beds National Monument FY15</t>
  </si>
  <si>
    <t>23-0036</t>
  </si>
  <si>
    <t>Systems Analysis for Advancing Coal/Waste Coal-Biomass Co-Firing Power Plants with Deep Carbon Capture, Utilization and Storage toward Net-Zero Emissions</t>
  </si>
  <si>
    <t>23-1320</t>
  </si>
  <si>
    <t>Utilizing Intrinsically Disordered Proteins and co-solutes to induce reversible biostasis in human whole blood</t>
  </si>
  <si>
    <t>24-0244</t>
  </si>
  <si>
    <t>23-0163-A0001</t>
  </si>
  <si>
    <t>Evaluating the Use of Redd Counts in Monitoring Snake River Cutthroat</t>
  </si>
  <si>
    <t>23-0163</t>
  </si>
  <si>
    <t>23-1683-A0001</t>
  </si>
  <si>
    <t>23-0767-A0001</t>
  </si>
  <si>
    <t>GenCyber Wyoming Distributed Cowpokes</t>
  </si>
  <si>
    <t>23-0767</t>
  </si>
  <si>
    <t>23-1149-A0001</t>
  </si>
  <si>
    <t>IMPACT 307 Fremont County Start-up Challenge WBC Sponsorship</t>
  </si>
  <si>
    <t>Brian Daniel Young</t>
  </si>
  <si>
    <t>23-1149</t>
  </si>
  <si>
    <t>24-0109-A0001</t>
  </si>
  <si>
    <t>24-0199-A0001</t>
  </si>
  <si>
    <t>Collaborative Proposal: Dimensions: The evolution of novel interactions within a network of plant, insect and microbial biodiversity - Year 1</t>
  </si>
  <si>
    <t>24-0199</t>
  </si>
  <si>
    <t>24-0374-A0001-1</t>
  </si>
  <si>
    <t>24-0339-A0001-2</t>
  </si>
  <si>
    <t>24-0421-A0001-1</t>
  </si>
  <si>
    <t>23-0315-A0001</t>
  </si>
  <si>
    <t>Development thresholds for big game migrations in Wyoming</t>
  </si>
  <si>
    <t>23-0315</t>
  </si>
  <si>
    <t>Western Regional Noyce Network</t>
  </si>
  <si>
    <t>23-1481</t>
  </si>
  <si>
    <t>24-0856-A0001</t>
  </si>
  <si>
    <t>24-1019-A0001-2</t>
  </si>
  <si>
    <t>23-1883-A0002</t>
  </si>
  <si>
    <t>23-1358-A0001</t>
  </si>
  <si>
    <t>Monolithic wood-derived cathodes for lithium-sulfur batteries</t>
  </si>
  <si>
    <t>23-1358</t>
  </si>
  <si>
    <t>Evoseer, LLC</t>
  </si>
  <si>
    <t>23-0512-A0001</t>
  </si>
  <si>
    <t>23-0512</t>
  </si>
  <si>
    <t>23-0324-A0001</t>
  </si>
  <si>
    <t>23-0324</t>
  </si>
  <si>
    <t>24-0123-A0001-1</t>
  </si>
  <si>
    <t>23-0929-A0001</t>
  </si>
  <si>
    <t>Upper Powder River Mule Deer Survival</t>
  </si>
  <si>
    <t>Jennifer Malmberg</t>
  </si>
  <si>
    <t>23-0929</t>
  </si>
  <si>
    <t>25-0133-A0001-1</t>
  </si>
  <si>
    <t>24-0449-A0001</t>
  </si>
  <si>
    <t>Cross-scale study of Photosystem II dry down</t>
  </si>
  <si>
    <t>23-1390</t>
  </si>
  <si>
    <t>24-0627-A0001</t>
  </si>
  <si>
    <t>23-1794-A0001</t>
  </si>
  <si>
    <t>23-0117-A0001</t>
  </si>
  <si>
    <t>BLM - (MT), Sage Grouse Habitat Delineation</t>
  </si>
  <si>
    <t>23-0117</t>
  </si>
  <si>
    <t>23-0627-A0001</t>
  </si>
  <si>
    <t>Wyoming We the People: The Citizen and the Constitution and Project Citizen</t>
  </si>
  <si>
    <t>23-0627</t>
  </si>
  <si>
    <t>EarthCube Data Capabilities: Solutions for Paleobotany: a web client hosting novel content and its integration with existing databases</t>
  </si>
  <si>
    <t>23-0538</t>
  </si>
  <si>
    <t>23-0438-A0001</t>
  </si>
  <si>
    <t>Short Span Steel Bridge Alliance</t>
  </si>
  <si>
    <t>23-0438</t>
  </si>
  <si>
    <t>24-0889-A0001</t>
  </si>
  <si>
    <t>NRI: FND: The Robotic Rehab Gym: Specialized co-robot trainers working with multiple human trainees for optimal learning outcomes</t>
  </si>
  <si>
    <t>23-0559</t>
  </si>
  <si>
    <t>Domen Novak</t>
  </si>
  <si>
    <t>23-0625-A0001</t>
  </si>
  <si>
    <t>(MT/DAK) Pryor Mountain Wind Energy and Sage-Grouse Study</t>
  </si>
  <si>
    <t>23-0625</t>
  </si>
  <si>
    <t>23-0372-A0001</t>
  </si>
  <si>
    <t>FY20 5339-75 Capital Request:  Purchase one (1) replacement 40 ft Bus</t>
  </si>
  <si>
    <t>23-0372</t>
  </si>
  <si>
    <t>23-1087-A0001</t>
  </si>
  <si>
    <t>Operation and support of the WWNRT Mapping Tool through the FY2023/FY2024 Biennium</t>
  </si>
  <si>
    <t>23-1087</t>
  </si>
  <si>
    <t>Department of Environment, Food and Rural Affairs</t>
  </si>
  <si>
    <t>24-0378-A0002</t>
  </si>
  <si>
    <t>24-0319-A0005</t>
  </si>
  <si>
    <t>23-1343-A0001</t>
  </si>
  <si>
    <t>Reading and Q&amp;A for Out Here on Our Own: An Oral History of an American Boomtown</t>
  </si>
  <si>
    <t>23-1343</t>
  </si>
  <si>
    <t>24-0317-A0001</t>
  </si>
  <si>
    <t>D-ED PELL GRANT ADMINISTRATIVE ALLOWANCE,GRUEN</t>
  </si>
  <si>
    <t>24-0317</t>
  </si>
  <si>
    <t>25-0440-A0001</t>
  </si>
  <si>
    <t>23-1422-A0001</t>
  </si>
  <si>
    <t>Evaluating moderate-resolution, high-frequency satellite imagery for invasive annual grass mapping and monitoring</t>
  </si>
  <si>
    <t>23-1422</t>
  </si>
  <si>
    <t>Collaborative Research: GCR: Co-Defining Climate Refugia to Inform the Management of Mountain Headwater Systems</t>
  </si>
  <si>
    <t>24-0268</t>
  </si>
  <si>
    <t>24-0268-A0001-1</t>
  </si>
  <si>
    <t>Butterfly surveys</t>
  </si>
  <si>
    <t>23-1244</t>
  </si>
  <si>
    <t>23-0382-A0002</t>
  </si>
  <si>
    <t>Generation and characterization of a mouse model exhibiting beta-amyloidosis and tauopathy with nuclear depletion of TDP-43</t>
  </si>
  <si>
    <t>23-0382</t>
  </si>
  <si>
    <t>25-0073-A0001</t>
  </si>
  <si>
    <t>23-1031-A0001</t>
  </si>
  <si>
    <t>University of Wyoming Department of Theatre and Dance: Multiple Projects, Summer and Academic Production Seasons</t>
  </si>
  <si>
    <t>23-1031</t>
  </si>
  <si>
    <t>23-0835-A0001</t>
  </si>
  <si>
    <t>Bismarck Drug Free Community</t>
  </si>
  <si>
    <t>23-0835</t>
  </si>
  <si>
    <t>24-0447-A0001</t>
  </si>
  <si>
    <t>23-0183-A0001</t>
  </si>
  <si>
    <t>Identifying Structure of the Yellowstone Bison Population</t>
  </si>
  <si>
    <t>23-0183</t>
  </si>
  <si>
    <t>23-0523-A0001</t>
  </si>
  <si>
    <t>Exploring Nontrivial Topological Superconductivity in 2M WS2 for Topological Quantum Computation</t>
  </si>
  <si>
    <t>23-0523</t>
  </si>
  <si>
    <t>24-0724-A0001</t>
  </si>
  <si>
    <t>23-0371-A0001</t>
  </si>
  <si>
    <t>FY20 5339-78 Capital Request:  Purchase communication equipment</t>
  </si>
  <si>
    <t>23-0371</t>
  </si>
  <si>
    <t>23-1456-A0001</t>
  </si>
  <si>
    <t>Meeteetse Moose Ecology Project - 004776</t>
  </si>
  <si>
    <t>23-1456</t>
  </si>
  <si>
    <t>Growing Season: Native Student Pathways to Food System and Sovereignty Studies</t>
  </si>
  <si>
    <t>23-0585</t>
  </si>
  <si>
    <t>25-0206-A0001</t>
  </si>
  <si>
    <t>SAE International</t>
  </si>
  <si>
    <t>A Long-range Recurrent Neural Network Mediates Threat Induced Innate Sensorimotor Integrations</t>
  </si>
  <si>
    <t>23-1212</t>
  </si>
  <si>
    <t>23-0200-A0001</t>
  </si>
  <si>
    <t>Understanding Elder Family Financial Exploitation (EFFE): Identifying Risk and Protective Factors</t>
  </si>
  <si>
    <t>Virginia B. Vincenti</t>
  </si>
  <si>
    <t>Kappa Omicron Nu</t>
  </si>
  <si>
    <t>23-0200</t>
  </si>
  <si>
    <t>24-0210-A0001</t>
  </si>
  <si>
    <t>Collaborative Research:  Concurrent Design of Quasi-Random Nanostructured Material Systems (NMS) and Nanofabrication Processes using Spectral Density Function</t>
  </si>
  <si>
    <t>24-0210</t>
  </si>
  <si>
    <t>23-1305-A0001</t>
  </si>
  <si>
    <t>Collaborative Research: BoCP-Implementation: The impact of climate change on functional biodiversity across spatiotemporal scales at Lake Tanganyika, Africa</t>
  </si>
  <si>
    <t>23-1305</t>
  </si>
  <si>
    <t>Small Signal Stability Analysis and Estimation</t>
  </si>
  <si>
    <t>23-0472</t>
  </si>
  <si>
    <t>24-0350-A0002</t>
  </si>
  <si>
    <t>24-0787-A0002</t>
  </si>
  <si>
    <t>24-0794-A0001</t>
  </si>
  <si>
    <t>23-1546-A0001</t>
  </si>
  <si>
    <t>23-0264-A0001</t>
  </si>
  <si>
    <t>Using Root Traits to Forecast Woody Encroachment Dynamics in Mesic Grasslands</t>
  </si>
  <si>
    <t>Kevin Wilcox</t>
  </si>
  <si>
    <t>23-0264</t>
  </si>
  <si>
    <t>23-1289-A0001</t>
  </si>
  <si>
    <t>My Wild Land - Film Screenings</t>
  </si>
  <si>
    <t>23-1289</t>
  </si>
  <si>
    <t>23-0494-A0001</t>
  </si>
  <si>
    <t>Collaborative Research: Implications of Solar Radiation Management for Strategic Behavior and Climate Governance</t>
  </si>
  <si>
    <t>23-0494</t>
  </si>
  <si>
    <t>23-0120-A0001</t>
  </si>
  <si>
    <t>UW-IPM Extension Team Crop Protection and Pest Management-Extension Implementation Program Projects</t>
  </si>
  <si>
    <t>23-0120</t>
  </si>
  <si>
    <t>23-0918-A0001</t>
  </si>
  <si>
    <t>FY 2021 Radio Community Service Grant - Unrestricted</t>
  </si>
  <si>
    <t>23-0918</t>
  </si>
  <si>
    <t>23-0909-A0001</t>
  </si>
  <si>
    <t>Understanding Phenotypic and Genetic Diversity of Yellowstone Cutthroat Trout Populations Across Two-Ocean Pass</t>
  </si>
  <si>
    <t>Jackson Hole One Fly</t>
  </si>
  <si>
    <t>23-0909</t>
  </si>
  <si>
    <t>23-0216</t>
  </si>
  <si>
    <t>RII Track-1: Anticipating the Climate-Water Transition and Cascading Challenges to Socio-Environmental Systems in America's Headwaters</t>
  </si>
  <si>
    <t>23-1195</t>
  </si>
  <si>
    <t>23-1208-A0001</t>
  </si>
  <si>
    <t>Red Desert to Hoback Mule Deer Project - Southwest WY Chapter</t>
  </si>
  <si>
    <t>23-1208</t>
  </si>
  <si>
    <t>23-0656-A0001</t>
  </si>
  <si>
    <t>2021 Pesticide Safety Education Funds Management Program (PSEFMP)</t>
  </si>
  <si>
    <t>23-0656</t>
  </si>
  <si>
    <t>Parahydrogen Matrix Isolation Infrared Spectroscopy and Kinetics</t>
  </si>
  <si>
    <t>23-0759</t>
  </si>
  <si>
    <t>24-0019</t>
  </si>
  <si>
    <t>Perturbation Training on Reactive Balance Control</t>
  </si>
  <si>
    <t>24-0488-A0001-1</t>
  </si>
  <si>
    <t>Developing Pavement Marking Management Plans for Accommodating Advanced Vehicle Technologies in Wyoming - FEDERAL</t>
  </si>
  <si>
    <t>23-0745</t>
  </si>
  <si>
    <t>Investigations in disease management for Wyoming crops</t>
  </si>
  <si>
    <t>24-0203</t>
  </si>
  <si>
    <t>23-0410-A0001</t>
  </si>
  <si>
    <t>Evaluation of Opioid Affected Youth Project for Clackamas County 2019</t>
  </si>
  <si>
    <t>23-0410</t>
  </si>
  <si>
    <t>23-0046-A0001</t>
  </si>
  <si>
    <t>Medicare Cost Report Payments for the Casper and Cheyenne Residency Programs to Encounter Rate of Services Provided on their Annual Clinic Costs Reports</t>
  </si>
  <si>
    <t>23-0046</t>
  </si>
  <si>
    <t>Office of Sponsored Programs</t>
  </si>
  <si>
    <t>24-0222-A0001</t>
  </si>
  <si>
    <t>Barenbrug Crested and Intermediate Wheatgrass Cross Stock Seed Research</t>
  </si>
  <si>
    <t>Barenbrug USA</t>
  </si>
  <si>
    <t>24-0222</t>
  </si>
  <si>
    <t>23-0618-A0004</t>
  </si>
  <si>
    <t>Metrics, Management and Monitoring: An Investigation of Rangeland and Pasture Soil Health and its Drivers</t>
  </si>
  <si>
    <t>Noble Research Institute, LLC</t>
  </si>
  <si>
    <t>23-1099</t>
  </si>
  <si>
    <t>23-1099-A0001-5</t>
  </si>
  <si>
    <t>A Bioeconomic Approach to Managing Spatial Wildlife-Livestock Disease Risks and Valuing Ecosystem (dis-) Services</t>
  </si>
  <si>
    <t>23-0616</t>
  </si>
  <si>
    <t>23-0990-A0001</t>
  </si>
  <si>
    <t>Developing 2022 Prevailing Wage Estimates for Wyoming Department of Workforce Services</t>
  </si>
  <si>
    <t>23-0990</t>
  </si>
  <si>
    <t>23-0348-A0001</t>
  </si>
  <si>
    <t>CPS: Medium: Collaborative Research: Collective Intelligence for Proactive Autonomous Driving (CI-PAD)</t>
  </si>
  <si>
    <t>23-0348</t>
  </si>
  <si>
    <t>23-0720-A0001</t>
  </si>
  <si>
    <t>COVID-19 Statistical Data Analysis and Data Science Support for the State of Wyoming</t>
  </si>
  <si>
    <t>23-0720</t>
  </si>
  <si>
    <t>Residency Training in Primary Care</t>
  </si>
  <si>
    <t>23-0484</t>
  </si>
  <si>
    <t>23-0484-A0001-3</t>
  </si>
  <si>
    <t>23-0628-A0001</t>
  </si>
  <si>
    <t>Efficacy of treatment for Moose Habitat</t>
  </si>
  <si>
    <t>23-0628</t>
  </si>
  <si>
    <t>23-1281-A0001</t>
  </si>
  <si>
    <t>2022 Wage Gap in Wyoming</t>
  </si>
  <si>
    <t>Chian A. Jones Ritten</t>
  </si>
  <si>
    <t>23-1281</t>
  </si>
  <si>
    <t>24-0276-A0001</t>
  </si>
  <si>
    <t>Mid-scale RI-1 (M1:IP): A Deep Soil Ecotron facility to explore belowground communities and ecosystem processes</t>
  </si>
  <si>
    <t>24-0276</t>
  </si>
  <si>
    <t>23-1250-A0001</t>
  </si>
  <si>
    <t>Red Canyon Ranch</t>
  </si>
  <si>
    <t>23-1250</t>
  </si>
  <si>
    <t>23-1491-A0001</t>
  </si>
  <si>
    <t>23-0007-A0001</t>
  </si>
  <si>
    <t>Biology and Management of Invasive Weeds in Rangelands</t>
  </si>
  <si>
    <t>Dow AgroSciences</t>
  </si>
  <si>
    <t>23-0007</t>
  </si>
  <si>
    <t>23-0556-A0001</t>
  </si>
  <si>
    <t>Title III D Disease Prevention and Health Promotion (DPHP) Evidence-based Program</t>
  </si>
  <si>
    <t>23-0556</t>
  </si>
  <si>
    <t>23-0334-A0001</t>
  </si>
  <si>
    <t>Moose demography, browsing interactions: Bighorns FY20</t>
  </si>
  <si>
    <t>23-0334</t>
  </si>
  <si>
    <t>Network Cluster: Patterns and controls of ecohydrology, CO2 fluxes, and nutrient availability in pedogenic carbonatedominated dryland critical zones</t>
  </si>
  <si>
    <t>23-0580</t>
  </si>
  <si>
    <t>University of Texas, El Paso</t>
  </si>
  <si>
    <t>24-0252-A0001</t>
  </si>
  <si>
    <t>Catapult 2019-2022</t>
  </si>
  <si>
    <t>PRX</t>
  </si>
  <si>
    <t>24-0252</t>
  </si>
  <si>
    <t>23-1554-A0001</t>
  </si>
  <si>
    <t>23-0091-A0001</t>
  </si>
  <si>
    <t>Evaluating Various Herbicide Formulations for Management and Restoration of Weed-Infested Areas</t>
  </si>
  <si>
    <t>Alligare, LLC</t>
  </si>
  <si>
    <t>23-0091</t>
  </si>
  <si>
    <t>Structure formation and baryonic cycling in the edge-on galaxy NGC891</t>
  </si>
  <si>
    <t>23-1409</t>
  </si>
  <si>
    <t>23-1409-A0001-4</t>
  </si>
  <si>
    <t>23-0898-A0001</t>
  </si>
  <si>
    <t>Title III-D Funding for Evidence Based Program Delivery FY22</t>
  </si>
  <si>
    <t>23-0898</t>
  </si>
  <si>
    <t>23-1008-A0001</t>
  </si>
  <si>
    <t>Fostering Resilience and Ecosystem Services in Landscapes by Integrating Diverse Perennial Circular Systems</t>
  </si>
  <si>
    <t>23-1008</t>
  </si>
  <si>
    <t>23-1532-A0001-3</t>
  </si>
  <si>
    <t>Mechanisms of nuclear size regulation</t>
  </si>
  <si>
    <t>23-0400</t>
  </si>
  <si>
    <t>23-0400-A0001-7</t>
  </si>
  <si>
    <t>24-0978-A0001</t>
  </si>
  <si>
    <t>Educational Health Center of Wyoming: New Access Point</t>
  </si>
  <si>
    <t>24-0204</t>
  </si>
  <si>
    <t>24-0204-A0001-3</t>
  </si>
  <si>
    <t>23-0195-A0001</t>
  </si>
  <si>
    <t>Syntheses, Characterizations, and Applications of Heli-Viologens and Heli-Twisted Acenes</t>
  </si>
  <si>
    <t>Edward L. Clennan</t>
  </si>
  <si>
    <t>23-0195</t>
  </si>
  <si>
    <t>24-0102-A0002</t>
  </si>
  <si>
    <t>24-0055-A0001</t>
  </si>
  <si>
    <t>24-0741-A0001</t>
  </si>
  <si>
    <t>24-0979-A0001</t>
  </si>
  <si>
    <t>23-1215-A0001</t>
  </si>
  <si>
    <t>24-0624-A0001</t>
  </si>
  <si>
    <t>SPROUTS - Child ages 6- and 7-years Assessments and Close-Out</t>
  </si>
  <si>
    <t>23-1065</t>
  </si>
  <si>
    <t>23-1065-A0001-2</t>
  </si>
  <si>
    <t>23-1526-A0001-2</t>
  </si>
  <si>
    <t>NSF INCLUDES Alliance: Cultivating Indigenous Research Communities for Leadership in Education and STEM (CIRCLES) Alliance</t>
  </si>
  <si>
    <t>23-1401</t>
  </si>
  <si>
    <t>23-1401-A0001-2</t>
  </si>
  <si>
    <t>24-0622-A0001</t>
  </si>
  <si>
    <t>23-0172-A0001</t>
  </si>
  <si>
    <t>3-Species Database and Application Development</t>
  </si>
  <si>
    <t>23-0172</t>
  </si>
  <si>
    <t>23-0502-A0001</t>
  </si>
  <si>
    <t>Joint Appointment with NASA (IPA)</t>
  </si>
  <si>
    <t>Hannah Jang-Condell</t>
  </si>
  <si>
    <t>23-0502</t>
  </si>
  <si>
    <t>24-0097-A0003</t>
  </si>
  <si>
    <t>23-0408-A0001</t>
  </si>
  <si>
    <t>2019 State Justice Statistics (SFS) Program - Wyoming Statistical Analysis Center</t>
  </si>
  <si>
    <t>23-0408</t>
  </si>
  <si>
    <t>23-0618-A0010</t>
  </si>
  <si>
    <t>25-0129-A0001</t>
  </si>
  <si>
    <t>24-0097-A0001</t>
  </si>
  <si>
    <t>24-0184-A0001</t>
  </si>
  <si>
    <t>McIntire-Stennis Capacity FY23 - Plant Science</t>
  </si>
  <si>
    <t>24-0184</t>
  </si>
  <si>
    <t>23-0565-A0001</t>
  </si>
  <si>
    <t>Identifying Fertilizer and Water Requirements for Hops Varieties Grown in Wyoming</t>
  </si>
  <si>
    <t>23-0565</t>
  </si>
  <si>
    <t>23-1108-A0001</t>
  </si>
  <si>
    <t>Wyoming Range Mule Deer</t>
  </si>
  <si>
    <t>23-1108</t>
  </si>
  <si>
    <t>23-0124-A0001</t>
  </si>
  <si>
    <t>Greater Sage-Grouse Winter Concentration Area Habitat Delineation</t>
  </si>
  <si>
    <t>23-0124</t>
  </si>
  <si>
    <t>25-0036-A0002</t>
  </si>
  <si>
    <t>23-0613-A0001</t>
  </si>
  <si>
    <t>Mission Execution and Strategic Analysis Support</t>
  </si>
  <si>
    <t>23-0613</t>
  </si>
  <si>
    <t>23-0886-A0001</t>
  </si>
  <si>
    <t>Statewide Elk CWD Genetic Susceptibility and Disease Ecology</t>
  </si>
  <si>
    <t>Holly B. Ernest</t>
  </si>
  <si>
    <t>23-0886</t>
  </si>
  <si>
    <t>23-0678-A0001</t>
  </si>
  <si>
    <t>Invertebrate taxonomy and ranking for Wyoming and Montana Natural Heritage Programs</t>
  </si>
  <si>
    <t>23-0678</t>
  </si>
  <si>
    <t>23-0443-A0001</t>
  </si>
  <si>
    <t>WMI Pew FY20</t>
  </si>
  <si>
    <t>23-0443</t>
  </si>
  <si>
    <t>Center for Mechanistic Control of Water-Hydrocarbon-Rock Interactions in Unconventional and Tight Oil Formation</t>
  </si>
  <si>
    <t>Vladimir Alvarado</t>
  </si>
  <si>
    <t>23-0242</t>
  </si>
  <si>
    <t>23-1932-A0002</t>
  </si>
  <si>
    <t>Wyoming Range Mule Deer: The Legacy of Long-Term Research</t>
  </si>
  <si>
    <t>23-0794</t>
  </si>
  <si>
    <t>23-0794-A0001-2</t>
  </si>
  <si>
    <t>Developing and testing an eco-evolutionary theory for range limits</t>
  </si>
  <si>
    <t>23-1417</t>
  </si>
  <si>
    <t>23-0807-A0001</t>
  </si>
  <si>
    <t>Transforming Student Success APLU 7.19.21 Funded At Start</t>
  </si>
  <si>
    <t>Nycole Rae Courtney</t>
  </si>
  <si>
    <t>Association of Public and Land Grant Universities</t>
  </si>
  <si>
    <t>23-0807</t>
  </si>
  <si>
    <t>23-0598-A0001</t>
  </si>
  <si>
    <t>Lamb Survival in NW Wyoming</t>
  </si>
  <si>
    <t>23-0598</t>
  </si>
  <si>
    <t>23-1179-A0001</t>
  </si>
  <si>
    <t>24-0013-A0001</t>
  </si>
  <si>
    <t>23-0266-A0001</t>
  </si>
  <si>
    <t>Online Sustainability Ranch Management Framework: Rancher Self-Assessment and Scoring System to Track Improvement</t>
  </si>
  <si>
    <t>23-0266</t>
  </si>
  <si>
    <t>24-0243-A0001</t>
  </si>
  <si>
    <t>University of Wyoming CARES ACT Higher Education Emergency Relief Fund - Institutional Costs</t>
  </si>
  <si>
    <t>24-0243</t>
  </si>
  <si>
    <t>FY21 5339 Capital Assistance Grant - Vehicles, equipment, storage facility - Two ElDorado Passports</t>
  </si>
  <si>
    <t>23-0959</t>
  </si>
  <si>
    <t>23-0555-A0001</t>
  </si>
  <si>
    <t>ICP Web Viewer and Database Maintenance</t>
  </si>
  <si>
    <t>23-0555</t>
  </si>
  <si>
    <t>23-0335-A0001</t>
  </si>
  <si>
    <t>Mapping and conserving big game migration in Wyoming FY20</t>
  </si>
  <si>
    <t>23-0335</t>
  </si>
  <si>
    <t>23-0300-A0001</t>
  </si>
  <si>
    <t>Resource-selection Overlap Between Feral Horses and Pronghorn</t>
  </si>
  <si>
    <t>23-0300</t>
  </si>
  <si>
    <t>23-1190-A0002</t>
  </si>
  <si>
    <t>23-1297-A0001</t>
  </si>
  <si>
    <t>Upward Bound Math Science (UBMS) at the University of Wyoming PY 2022-2023</t>
  </si>
  <si>
    <t>23-1297</t>
  </si>
  <si>
    <t>24-0116-A0001</t>
  </si>
  <si>
    <t>California Department of Forestry and Fire Protection</t>
  </si>
  <si>
    <t>Teaming Agreement between Synoptic Data Corporation and the Water Resources Data System at the University of Wyoming for the National Mesonet Program</t>
  </si>
  <si>
    <t>23-0252</t>
  </si>
  <si>
    <t>Synoptic Data Corp</t>
  </si>
  <si>
    <t>23-0252-A0001-9</t>
  </si>
  <si>
    <t>24-0462-A0001</t>
  </si>
  <si>
    <t>23-1024-A0001</t>
  </si>
  <si>
    <t>Earth MRI - Phase 2: Central Laramie Range</t>
  </si>
  <si>
    <t>Wyoming State Geological Survey</t>
  </si>
  <si>
    <t>23-1024</t>
  </si>
  <si>
    <t>23-0321-A0001</t>
  </si>
  <si>
    <t>Deer-Elk Ecology Research Project (WCF)</t>
  </si>
  <si>
    <t>23-0321</t>
  </si>
  <si>
    <t>24-0159-A0001-1</t>
  </si>
  <si>
    <t>23-1916-A0001</t>
  </si>
  <si>
    <t>24-0693-A0001</t>
  </si>
  <si>
    <t>24-0358-A0001</t>
  </si>
  <si>
    <t>Wyoming Health Worker Training Consortium</t>
  </si>
  <si>
    <t>23-1347</t>
  </si>
  <si>
    <t>23-1253-A0001</t>
  </si>
  <si>
    <t>Invasive Annual Grass Treatment Monitoring Network (WY G&amp;F)</t>
  </si>
  <si>
    <t>23-1253</t>
  </si>
  <si>
    <t>24-0418-A0001</t>
  </si>
  <si>
    <t>23-1383-A0001</t>
  </si>
  <si>
    <t>IMPACT 307 Goshen County Start-Up Challenge WBC Sponsorship</t>
  </si>
  <si>
    <t>23-1383</t>
  </si>
  <si>
    <t>24-0319-A0002</t>
  </si>
  <si>
    <t>Updated SGCN Distribution Maps for the 2022 State Wildlife Action Plan</t>
  </si>
  <si>
    <t>23-0638</t>
  </si>
  <si>
    <t>23-0280-A0001</t>
  </si>
  <si>
    <t>Use of CCTI Pristine (TM) Technology Solution for the Beneficiation of Wyoming PRB Coal</t>
  </si>
  <si>
    <t>Richard Arthur Horner</t>
  </si>
  <si>
    <t>Clean Coal Technologies, Inc.</t>
  </si>
  <si>
    <t>23-0280</t>
  </si>
  <si>
    <t>23-0681-A0001</t>
  </si>
  <si>
    <t>Water Resources Data System [WRDS] 2021-2022</t>
  </si>
  <si>
    <t>Wyoming Water Development Office</t>
  </si>
  <si>
    <t>23-0681</t>
  </si>
  <si>
    <t>23-0250-A0001</t>
  </si>
  <si>
    <t>23-0250</t>
  </si>
  <si>
    <t>23-0247-A0001</t>
  </si>
  <si>
    <t>The DOE Exascale System Model Ã¢â‚¬â€œ NGD Phase 2: Atmospheric Physics Development Ã¢â‚¬Å“Aerosol and Dust PhysicsÃ¢â‚¬ï¿½</t>
  </si>
  <si>
    <t>Xiaohong Liu</t>
  </si>
  <si>
    <t>23-0247</t>
  </si>
  <si>
    <t>23-1280-A0001-2</t>
  </si>
  <si>
    <t>23-0079-A0001</t>
  </si>
  <si>
    <t>Evaluating Moose Demography, Habitat Use, and Browsing Interactions in the Bighorn Mountains, Wyoming</t>
  </si>
  <si>
    <t>23-0079</t>
  </si>
  <si>
    <t>23-0326-A0001</t>
  </si>
  <si>
    <t>Identifying the recipe to maintaining a robust elk (Cervus elaphus) population in a high-desert ecosystem</t>
  </si>
  <si>
    <t>23-0326</t>
  </si>
  <si>
    <t>23-0271-A0001</t>
  </si>
  <si>
    <t>Effects of Agrispon on Sugarbeet Grown at Two N Rates</t>
  </si>
  <si>
    <t>Agriculture Sciences, Inc.</t>
  </si>
  <si>
    <t>23-0271</t>
  </si>
  <si>
    <t>23-1600-A0001</t>
  </si>
  <si>
    <t>25-0154-A0001</t>
  </si>
  <si>
    <t>23-1141-A0001</t>
  </si>
  <si>
    <t>Wyoming Case Manager Training Program for the Wyoming Department of Health - Home and Community Based Services (HCBS) Section</t>
  </si>
  <si>
    <t>23-1141</t>
  </si>
  <si>
    <t>23-0282-A0001</t>
  </si>
  <si>
    <t>Applying Trait-Based Models to Achieve Restoration Targets in Rangelands</t>
  </si>
  <si>
    <t>23-0282</t>
  </si>
  <si>
    <t>Chapman University</t>
  </si>
  <si>
    <t>23-1932-A0001</t>
  </si>
  <si>
    <t>24-0246-A0001</t>
  </si>
  <si>
    <t>CARES Act Provider Relief Fund - Rural</t>
  </si>
  <si>
    <t>24-0246</t>
  </si>
  <si>
    <t>24-0750-A0001</t>
  </si>
  <si>
    <t>23-0104-A0001</t>
  </si>
  <si>
    <t>University Center of Excellence in Developmental Disabilities (UCEDD)</t>
  </si>
  <si>
    <t>23-0104</t>
  </si>
  <si>
    <t>24-0999-A0001</t>
  </si>
  <si>
    <t>24-0745-A0001</t>
  </si>
  <si>
    <t>23-0917-A0001</t>
  </si>
  <si>
    <t>Evaluating The Influence of Wind Energy on Pronghorn</t>
  </si>
  <si>
    <t>23-0917</t>
  </si>
  <si>
    <t>Reducing Shrinkage in Concrete Bridge Decks using Single and Double Ring Test Methods</t>
  </si>
  <si>
    <t>23-0723</t>
  </si>
  <si>
    <t>Addressing Social Isolation Among Rural Adults with Autism Spectrum Disorder: Creating Community and Improving Health</t>
  </si>
  <si>
    <t>23-1459</t>
  </si>
  <si>
    <t>24-0219-A0001</t>
  </si>
  <si>
    <t>FFY19 Smith Lever 3(b) &amp; (c) (2018-2023)</t>
  </si>
  <si>
    <t>24-0219</t>
  </si>
  <si>
    <t>23-1408-A0001</t>
  </si>
  <si>
    <t>Enforcement of Underage Drinking Laws FY23</t>
  </si>
  <si>
    <t>Chad W. Bade</t>
  </si>
  <si>
    <t>Wyoming Association of Sheriffs and Chiefs of Police</t>
  </si>
  <si>
    <t>23-1408</t>
  </si>
  <si>
    <t>23-1110-A0001</t>
  </si>
  <si>
    <t>How do ungulates learn to migrate? A century-long case study with Yellowstone bison</t>
  </si>
  <si>
    <t>23-1110</t>
  </si>
  <si>
    <t>23-0536-A0001</t>
  </si>
  <si>
    <t>WY Ute Ladies Tresses Survey and Monitoring - CESU</t>
  </si>
  <si>
    <t>23-0536</t>
  </si>
  <si>
    <t>Impacts of Cooperative Automated Transportation on Wyoming Highway Infrastructure - Federal Portion</t>
  </si>
  <si>
    <t>23-0419</t>
  </si>
  <si>
    <t>Rocky Mountain CESU (RMCEASU) WY the status and distribution of Regal Fritillary and Monarch butterflies in Wyoming.</t>
  </si>
  <si>
    <t>23-0867</t>
  </si>
  <si>
    <t>23-1366-A0001</t>
  </si>
  <si>
    <t>Evaluating Influence of Wind Energy on Pronghorn (WGBGLC)</t>
  </si>
  <si>
    <t>23-1366</t>
  </si>
  <si>
    <t>23-0774-A0001</t>
  </si>
  <si>
    <t>Evaluation of Papa Criolla Potato in Rotation with Pea in Wyoming</t>
  </si>
  <si>
    <t>23-0774</t>
  </si>
  <si>
    <t>23-0740-A0001</t>
  </si>
  <si>
    <t>Big Game Disturbances Analysis</t>
  </si>
  <si>
    <t>23-0740</t>
  </si>
  <si>
    <t>23-1329-A0001</t>
  </si>
  <si>
    <t>ATPH: Expanding the Public Health Workforce w/n the Disability Network: AT St. Grants</t>
  </si>
  <si>
    <t>23-1329</t>
  </si>
  <si>
    <t>23-0652-A0001</t>
  </si>
  <si>
    <t>RII Track-4: Partnership Between the University of Wyoming and the Missoula Fire Sciences Laboratory in Multi-Scale Wildland Fire Research</t>
  </si>
  <si>
    <t>23-0652</t>
  </si>
  <si>
    <t>25-0055-A0001</t>
  </si>
  <si>
    <t>23-0473-A0001</t>
  </si>
  <si>
    <t>Rotor Wake and Validation and Verification Activities for Wind Energy</t>
  </si>
  <si>
    <t>23-0473</t>
  </si>
  <si>
    <t>23-0070-A0001</t>
  </si>
  <si>
    <t>Dow Sponsored Projects: Goss' Wilt Study and Deficit Irrigation Study in Corn</t>
  </si>
  <si>
    <t>Carrie Ann Eberle</t>
  </si>
  <si>
    <t>23-0070</t>
  </si>
  <si>
    <t>23-0053-A0001</t>
  </si>
  <si>
    <t>Application Development, Human Use Approval, and Participants Training - Connected Vehicle Pilot Deployment Program</t>
  </si>
  <si>
    <t>23-0053</t>
  </si>
  <si>
    <t>23-1215-A0002</t>
  </si>
  <si>
    <t>24-0430-A0003-1</t>
  </si>
  <si>
    <t>24-0085-A0001</t>
  </si>
  <si>
    <t>23-0338-A0001</t>
  </si>
  <si>
    <t>Evaluating the Influence of Wind Energy on the Movement, Distribution, and Habitat Quality of Pronghorn - FY20</t>
  </si>
  <si>
    <t>23-0338</t>
  </si>
  <si>
    <t>23-1415-A0001</t>
  </si>
  <si>
    <t>Leena Dorothy Myran</t>
  </si>
  <si>
    <t>23-1302-A0001</t>
  </si>
  <si>
    <t>24-0078-A0001</t>
  </si>
  <si>
    <t>Wyoming High Altitude Brilliant Pathways Rural Education Program</t>
  </si>
  <si>
    <t>23-1238</t>
  </si>
  <si>
    <t>23-0004-A0001</t>
  </si>
  <si>
    <t>Sugarbeet Variety Trials</t>
  </si>
  <si>
    <t>Wyoming Sugar Company, LLC</t>
  </si>
  <si>
    <t>23-0004</t>
  </si>
  <si>
    <t>24-0334-A0001</t>
  </si>
  <si>
    <t>23-0716-A0001</t>
  </si>
  <si>
    <t>REU Site: A Community College Based REU in the Wyoming Region</t>
  </si>
  <si>
    <t>23-0716</t>
  </si>
  <si>
    <t>23-0254-A0001</t>
  </si>
  <si>
    <t>Grape Growing Guide for Beginning and Existing Producers in Wyoming</t>
  </si>
  <si>
    <t>23-0254</t>
  </si>
  <si>
    <t>23-0407-A0001</t>
  </si>
  <si>
    <t>Effects of Harvest Intensity on Size and Quality of Pronghorn</t>
  </si>
  <si>
    <t>23-0407</t>
  </si>
  <si>
    <t>23-0244</t>
  </si>
  <si>
    <t>24-0227-A0001</t>
  </si>
  <si>
    <t>Facilitation of 60m Deep Research/Monitoring Borehole Installation with accompanying Surface Geophysical Pilot Study and  Borehole Geophysical Logging within the Reynolds Creek Critical Zone Observatory near Boise, Idaho</t>
  </si>
  <si>
    <t>24-0227</t>
  </si>
  <si>
    <t>24-0161-A0001</t>
  </si>
  <si>
    <t>23-0080-A0001</t>
  </si>
  <si>
    <t>Development of an Ultra-Accelerated Test to Evaluate ASR Potential in Concrete (Federal)</t>
  </si>
  <si>
    <t>23-0080</t>
  </si>
  <si>
    <t>23-0545-A0001</t>
  </si>
  <si>
    <t>Red Grade Trail Work - Sheridan Community Land Trust</t>
  </si>
  <si>
    <t>Sheridan Community Land Trust</t>
  </si>
  <si>
    <t>23-0545</t>
  </si>
  <si>
    <t>23-0058-A0001</t>
  </si>
  <si>
    <t>Rangeland Science in Support of Practical Aspects of Soil Health for Producers - Correlations between Livestock Performance Indicators and Soil Health</t>
  </si>
  <si>
    <t>23-0058</t>
  </si>
  <si>
    <t>Strengthening Opportunities Along the Meat Supply Chain to Promote Sustainable Agriculture in Intermountain States</t>
  </si>
  <si>
    <t>23-0997</t>
  </si>
  <si>
    <t>23-1388-A0001</t>
  </si>
  <si>
    <t>Natural Resources Energy Explore (NREX) Stewardship 2023</t>
  </si>
  <si>
    <t>23-1388</t>
  </si>
  <si>
    <t>24-0862-A0001</t>
  </si>
  <si>
    <t>23-1475-A0001</t>
  </si>
  <si>
    <t>Partnership: Folk Arts and Folklife Outreach at UW</t>
  </si>
  <si>
    <t>23-1475</t>
  </si>
  <si>
    <t>23-0413-A0001</t>
  </si>
  <si>
    <t>Characterization of Soil and Rock for Transportation Infrastructure Using Seismic Methods in Wyoming - Federal Portion</t>
  </si>
  <si>
    <t>Shawn C. Griffiths</t>
  </si>
  <si>
    <t>23-0413</t>
  </si>
  <si>
    <t>24-0448-A0001</t>
  </si>
  <si>
    <t>24-0269-A0001</t>
  </si>
  <si>
    <t>UW Makerspace External K-12 &amp; Community Entrance</t>
  </si>
  <si>
    <t>24-0269</t>
  </si>
  <si>
    <t>24-0555-A0002</t>
  </si>
  <si>
    <t>23-0615-A0001</t>
  </si>
  <si>
    <t>Assessment of salinity issues at Pioneer Pasture on Monolith Ranch, WY</t>
  </si>
  <si>
    <t>City of Laramie, Wyoming</t>
  </si>
  <si>
    <t>23-0615</t>
  </si>
  <si>
    <t>23-0115-A0001</t>
  </si>
  <si>
    <t>Surveillance for the White-nose Syndrome Fungus in Multiple Northern Great Plains Parks</t>
  </si>
  <si>
    <t>23-0115</t>
  </si>
  <si>
    <t>23-1421-A0001</t>
  </si>
  <si>
    <t>Optimizing Planting Date and Irrigation Management for Chickpea Cultivars Varying in Maturity in Northern Wyoming</t>
  </si>
  <si>
    <t>23-1421</t>
  </si>
  <si>
    <t>24-1111-A0001</t>
  </si>
  <si>
    <t>23-0563-A0001</t>
  </si>
  <si>
    <t>Walton Foundation Payment #1 - via Alumbra Innovations Foundation</t>
  </si>
  <si>
    <t>23-0563</t>
  </si>
  <si>
    <t>23-0799-A0001</t>
  </si>
  <si>
    <t>FY2021 Wyoming Pest Detection Infrastructure Support</t>
  </si>
  <si>
    <t>Scott N. Miller</t>
  </si>
  <si>
    <t>23-0799</t>
  </si>
  <si>
    <t>23-0107-A0001</t>
  </si>
  <si>
    <t>Implementing General Framework in MFIX for Radiative Heat Transfer in Gas-Solid Reacting Flows</t>
  </si>
  <si>
    <t>23-0107</t>
  </si>
  <si>
    <t>23-1855-A0001</t>
  </si>
  <si>
    <t>23-0456-A0002</t>
  </si>
  <si>
    <t>23-1122-A0001</t>
  </si>
  <si>
    <t>23-0618-A0013</t>
  </si>
  <si>
    <t>Set Up In Progress</t>
  </si>
  <si>
    <t>23-0784-A0001</t>
  </si>
  <si>
    <t>Golden Eagle Winter Habitat Modeling</t>
  </si>
  <si>
    <t>23-0784</t>
  </si>
  <si>
    <t>23-1112-A0001</t>
  </si>
  <si>
    <t>Alabama Youth Relationship Education (AYRE) Project FY22</t>
  </si>
  <si>
    <t>Alyssa Danielle McElwain</t>
  </si>
  <si>
    <t>23-1112</t>
  </si>
  <si>
    <t>23-1061</t>
  </si>
  <si>
    <t>REE Extraction from Powder Basin Coal Byproducts and Mining Waste in response to DOE's Technology Commercialization Fund</t>
  </si>
  <si>
    <t>Campbell County</t>
  </si>
  <si>
    <t>23-0973-A0001</t>
  </si>
  <si>
    <t>Evaluation of the WYDOT Research Center (2021) - FEDERAL</t>
  </si>
  <si>
    <t>23-0973</t>
  </si>
  <si>
    <t>24-0216-A0001</t>
  </si>
  <si>
    <t>Herbicide Evaluation Program Support</t>
  </si>
  <si>
    <t>24-0216</t>
  </si>
  <si>
    <t>23-0030-A0001</t>
  </si>
  <si>
    <t>Sustainable Rangelands Roundtable:  A Formal Briefing on Usable Science for Sustainable Rangelands and a Rangeland Soil Health Session</t>
  </si>
  <si>
    <t>23-0030</t>
  </si>
  <si>
    <t>Wyoming CarbonSAFE: Accelerating CCUS Commercialization and Deployment at Dry Fork Power Station and the Wyoming Integrated Test Center</t>
  </si>
  <si>
    <t>23-0569</t>
  </si>
  <si>
    <t>23-1202-A0001</t>
  </si>
  <si>
    <t>Effect of Dry Bean Planting Configuration and Deficit Irrigation on Direct Harvest Efficiency -PREC 2022</t>
  </si>
  <si>
    <t>23-1202</t>
  </si>
  <si>
    <t>23-1450-A0001</t>
  </si>
  <si>
    <t>Pasteurella multocide associated with sinus tumors in BHS (Continued)</t>
  </si>
  <si>
    <t>23-1450</t>
  </si>
  <si>
    <t>23-1915-A0001</t>
  </si>
  <si>
    <t>23-0248-A0001</t>
  </si>
  <si>
    <t>Bighorn Sheep Survival</t>
  </si>
  <si>
    <t>23-0248</t>
  </si>
  <si>
    <t>24-0186-A0001</t>
  </si>
  <si>
    <t>Weed Science Research &amp; Education Program</t>
  </si>
  <si>
    <t>24-0186</t>
  </si>
  <si>
    <t>24-0362-A0001-4</t>
  </si>
  <si>
    <t>23-0916-A0001</t>
  </si>
  <si>
    <t>23-0916</t>
  </si>
  <si>
    <t>Wyoming Sensory Biology COBRE - Administrative Core Yr 5</t>
  </si>
  <si>
    <t>23-0798-A0001</t>
  </si>
  <si>
    <t>Puma predation on guanacos in Patagonia: understanding a key ecological interaction to change negative public perception and enhance conservation action</t>
  </si>
  <si>
    <t>Francisco Joaquin Molina</t>
  </si>
  <si>
    <t>23-0798</t>
  </si>
  <si>
    <t>23-1379-A0001</t>
  </si>
  <si>
    <t>Wyoming Mule Deer Herd Study - Investigation Cause-Specific Mortality of Mule Deer in Wyoming</t>
  </si>
  <si>
    <t>23-1379</t>
  </si>
  <si>
    <t>23-0101-A0001</t>
  </si>
  <si>
    <t>BLM WY NLCS Biodiversity Inventory Oregon Buttes and Whitehorse Creek WSA CESU</t>
  </si>
  <si>
    <t>23-0101</t>
  </si>
  <si>
    <t>25-0038-A0001</t>
  </si>
  <si>
    <t>23-1713-A0001</t>
  </si>
  <si>
    <t>24-0170-A0002</t>
  </si>
  <si>
    <t>23-1295-A0001</t>
  </si>
  <si>
    <t>Understanding migratory plasticity to improve elk and pronghorn management</t>
  </si>
  <si>
    <t>23-1295</t>
  </si>
  <si>
    <t>Energy Science Graduate Stipends and Fellowships AY22-23</t>
  </si>
  <si>
    <t>James C Ahern</t>
  </si>
  <si>
    <t>School of Graduate Education Deans/VPs Office</t>
  </si>
  <si>
    <t>Office of Surface Mining/Department of the Interior</t>
  </si>
  <si>
    <t>23-1428</t>
  </si>
  <si>
    <t>24-0233-A0001</t>
  </si>
  <si>
    <t>Rocky Mountain Mathematics Consortium Summer School on Free Probability, Random Matrices, and Applications</t>
  </si>
  <si>
    <t>24-0233</t>
  </si>
  <si>
    <t>23-0146-A0001</t>
  </si>
  <si>
    <t>EAGER: Thermokarst Lake Carbon Gas Emission Estimates and Scaling</t>
  </si>
  <si>
    <t>23-0146</t>
  </si>
  <si>
    <t>24-0299-A0001</t>
  </si>
  <si>
    <t>Assessment of water storage capacity in mountain watersheds using data science and geophysical data</t>
  </si>
  <si>
    <t>24-0299</t>
  </si>
  <si>
    <t>23-1944-A0001-1</t>
  </si>
  <si>
    <t>23-0411-A0001</t>
  </si>
  <si>
    <t>Behavioral Ecology of a Heat-Sensitive Species: Insights for Viability and Management of Shiras Moose</t>
  </si>
  <si>
    <t>23-0411</t>
  </si>
  <si>
    <t>NSF Graduate Research Fellows Program (GRFP) - Emily Beagle 2017-2018</t>
  </si>
  <si>
    <t>24-0208</t>
  </si>
  <si>
    <t>24-0264-A0001</t>
  </si>
  <si>
    <t>Community Security in Beef Production Sustainability</t>
  </si>
  <si>
    <t>24-0264</t>
  </si>
  <si>
    <t>24-0095-A0001</t>
  </si>
  <si>
    <t>Western Water Assessment: Building Resilience to Compound Hazards in the Intermountain West</t>
  </si>
  <si>
    <t>23-1049</t>
  </si>
  <si>
    <t>24-1025-A0001</t>
  </si>
  <si>
    <t>23-0911-A0001</t>
  </si>
  <si>
    <t>Plant Protection Methods Development Initiative - Biocontrol of Russian knapweed and Yellow toadflax in Wyoming</t>
  </si>
  <si>
    <t>23-0911</t>
  </si>
  <si>
    <t>23-1479-A0001</t>
  </si>
  <si>
    <t>The Launch Pad Astronomy Workshop for Writers 2023</t>
  </si>
  <si>
    <t>23-1479</t>
  </si>
  <si>
    <t>Special Status Bat Species at Camp Guernsey - Northern Long-eared Bats in Wyoming</t>
  </si>
  <si>
    <t>23-0729</t>
  </si>
  <si>
    <t>Wyoming Military Department</t>
  </si>
  <si>
    <t>23-0729-A0001-1</t>
  </si>
  <si>
    <t>Add capabilities to the Integrated Resource Management Analyst (IRMA 2.1), a GIS-powered webtool, provide technical support and server hosting. 2023NRC19CPT0010123 Rocky Mountain CESU</t>
  </si>
  <si>
    <t>23-0974</t>
  </si>
  <si>
    <t>23-0194-A0001</t>
  </si>
  <si>
    <t>Populating a Radiocarbon Database of North America, Phase III</t>
  </si>
  <si>
    <t>23-0194</t>
  </si>
  <si>
    <t>24-0023-A0001</t>
  </si>
  <si>
    <t>24-0743-A0001</t>
  </si>
  <si>
    <t>25-0119-A0002</t>
  </si>
  <si>
    <t>23-0391-A0001</t>
  </si>
  <si>
    <t>Weed Control in Crops</t>
  </si>
  <si>
    <t>23-0391</t>
  </si>
  <si>
    <t>23-0118-A0001</t>
  </si>
  <si>
    <t>Deer-Elk Ecology Cooperative Study</t>
  </si>
  <si>
    <t>23-0118</t>
  </si>
  <si>
    <t>24-0141-A0001</t>
  </si>
  <si>
    <t>24-0427-A0001</t>
  </si>
  <si>
    <t>23-0140-A0001</t>
  </si>
  <si>
    <t>Human Machine Interface for Connected Vehicle: Requirements, Development and Assessment-Federal</t>
  </si>
  <si>
    <t>23-0140</t>
  </si>
  <si>
    <t>24-1038-A0001</t>
  </si>
  <si>
    <t>24-0400-A0001</t>
  </si>
  <si>
    <t>23-0035-A0001</t>
  </si>
  <si>
    <t>Wyoming Strategic Prevention Framework, Partnerships for Success</t>
  </si>
  <si>
    <t>23-0035</t>
  </si>
  <si>
    <t>24-0712-A0001-1</t>
  </si>
  <si>
    <t>California State University, Long Beach Research Foundation</t>
  </si>
  <si>
    <t>23-1773-A0001-1</t>
  </si>
  <si>
    <t>23-1139-A0001</t>
  </si>
  <si>
    <t>Walton Foundation Payment #4 - via Alumbra Innovations Foundation</t>
  </si>
  <si>
    <t>23-1139</t>
  </si>
  <si>
    <t>25-0305-A0001</t>
  </si>
  <si>
    <t>Turner Institute of Ecoagriculture</t>
  </si>
  <si>
    <t>Original Research for Wyoming's State Epidemiological Outcomes Workgroup (SEOW)</t>
  </si>
  <si>
    <t>23-1054</t>
  </si>
  <si>
    <t>23-1235-A0002</t>
  </si>
  <si>
    <t>23-0623-A0001</t>
  </si>
  <si>
    <t>Economics of Targeted Grazing</t>
  </si>
  <si>
    <t>23-0623</t>
  </si>
  <si>
    <t>23-1203-A0001</t>
  </si>
  <si>
    <t>Effects of Varying N and K rates on Dry Bean Performance</t>
  </si>
  <si>
    <t>23-1203</t>
  </si>
  <si>
    <t>23-1369-A0002</t>
  </si>
  <si>
    <t>23-0346-A0001</t>
  </si>
  <si>
    <t>What is the Respiratory Microbiome of Wild Sheep?</t>
  </si>
  <si>
    <t>23-0346</t>
  </si>
  <si>
    <t>23-0958-A0001</t>
  </si>
  <si>
    <t>FY22 5311 WYDOT/FTA Funding for Operating, Maintenance, and Administrative Costs</t>
  </si>
  <si>
    <t>23-0958</t>
  </si>
  <si>
    <t>23-0712-A0001</t>
  </si>
  <si>
    <t>Summer Nutrition, Disease, or Predation? Quantifying causes of Poor Lamb Survival in Northwest Wyoming</t>
  </si>
  <si>
    <t>23-0712</t>
  </si>
  <si>
    <t>Wyoming Animal Damage Management Board</t>
  </si>
  <si>
    <t>23-1283-A0001</t>
  </si>
  <si>
    <t>Sheep Enterprise Bench-marking: Knowing the Numbers, Enterprise Wellness, and Industry Growth</t>
  </si>
  <si>
    <t>American Lamb Board/Department of Agriculture</t>
  </si>
  <si>
    <t>23-1283</t>
  </si>
  <si>
    <t>24-0743-A0003</t>
  </si>
  <si>
    <t>23-0980-A0001</t>
  </si>
  <si>
    <t>Assessing the Economic Impact from Visitor Spending of Motorcyclists Traveling on Off-Highway Routes</t>
  </si>
  <si>
    <t>Backcountry Discovery Routes</t>
  </si>
  <si>
    <t>23-0980</t>
  </si>
  <si>
    <t>24-0211</t>
  </si>
  <si>
    <t>NASA EPSCoR R3: Appendix C.1.2.2 Development of tissue chip models to accelerate space radiation research</t>
  </si>
  <si>
    <t>23-1304</t>
  </si>
  <si>
    <t>23-0181-A0001</t>
  </si>
  <si>
    <t>Wyoming Migration Initiative - Knobloch</t>
  </si>
  <si>
    <t>23-0181</t>
  </si>
  <si>
    <t>SARE State Implementation Grant 2020</t>
  </si>
  <si>
    <t>23-1435</t>
  </si>
  <si>
    <t>23-1915-A0002</t>
  </si>
  <si>
    <t>23-0106-A0001</t>
  </si>
  <si>
    <t>Digitization TCN: Collaborative Research: Using Herbarium Data To Describe Plant Niches In The High Peaks And High Plains Of The Southern Rockies: Past, Present and Future</t>
  </si>
  <si>
    <t>Gregory K. Brown</t>
  </si>
  <si>
    <t>23-0106</t>
  </si>
  <si>
    <t>24-0038-A0001</t>
  </si>
  <si>
    <t>23-0269-A0001</t>
  </si>
  <si>
    <t>Wyoming Weed Management Research</t>
  </si>
  <si>
    <t>Makhteshim Agan of North America/ADAMA</t>
  </si>
  <si>
    <t>23-0269</t>
  </si>
  <si>
    <t>24-0080-A0001</t>
  </si>
  <si>
    <t>24-0854-A0001</t>
  </si>
  <si>
    <t>23-1124-A0001</t>
  </si>
  <si>
    <t>Red Desert to Hoback Mule Deer Migration (MDF 2022)</t>
  </si>
  <si>
    <t>23-1124</t>
  </si>
  <si>
    <t>23-0524-A0001</t>
  </si>
  <si>
    <t>Development of a rapid, highly sensitive, handheld Raman-based device for detection of SARS-CoV-2 and serological responses against SARS-CoV-2</t>
  </si>
  <si>
    <t>23-0524</t>
  </si>
  <si>
    <t>National University of Ireland, Galway</t>
  </si>
  <si>
    <t>23-0375-A0001</t>
  </si>
  <si>
    <t>Sustainable Rangelands Roundtable 2019-2024</t>
  </si>
  <si>
    <t>23-0375</t>
  </si>
  <si>
    <t>23-0666-A0001</t>
  </si>
  <si>
    <t>Brucellosis Diagnostic Testing Support 2020-2022</t>
  </si>
  <si>
    <t>23-0666</t>
  </si>
  <si>
    <t>Mineralogical and Biogeochemical Control of Phosphorus Transformation During Soil Development</t>
  </si>
  <si>
    <t>23-0213</t>
  </si>
  <si>
    <t>24-0815-A0001</t>
  </si>
  <si>
    <t>23-0765-A0001</t>
  </si>
  <si>
    <t>4-H Military Partnership subaward from KSU from DOD for F.E. Warren Air Force Base</t>
  </si>
  <si>
    <t>Johnathan Carvel Despain</t>
  </si>
  <si>
    <t>23-0765</t>
  </si>
  <si>
    <t>25-0436-A0001</t>
  </si>
  <si>
    <t>Continuing examination of climate influences on reproduction of Desert yellow head (Yermo xanthocephalus)</t>
  </si>
  <si>
    <t>23-1266</t>
  </si>
  <si>
    <t>23-0809-A0001</t>
  </si>
  <si>
    <t>Operations and Maintenance of the Wyoming State Seed Laboratory 2021-2022</t>
  </si>
  <si>
    <t>23-0809</t>
  </si>
  <si>
    <t>Rocky Mountain CESU (RMCESU) WY Mystery Wormwood survey in BLM Rawlins, Lander and Rock Springs Field Offices</t>
  </si>
  <si>
    <t>23-0893</t>
  </si>
  <si>
    <t>23-0071-A0001</t>
  </si>
  <si>
    <t>Long Term Curation of Archaeological Collections at the University of Wyoming Archaeological Repository</t>
  </si>
  <si>
    <t>23-0071</t>
  </si>
  <si>
    <t>23-0276-A0001</t>
  </si>
  <si>
    <t>Wyoming PCORI Collaboration</t>
  </si>
  <si>
    <t>23-0276</t>
  </si>
  <si>
    <t>24-0302-A0001</t>
  </si>
  <si>
    <t>Design and Evaluation of Water Electrolysis System</t>
  </si>
  <si>
    <t>Marine Dolphin Enterprises, LLC</t>
  </si>
  <si>
    <t>24-0302</t>
  </si>
  <si>
    <t>Developing a Collision Warning and Collision Avoidance System for WYDOT Snowplows - FEDERAL</t>
  </si>
  <si>
    <t>23-1036</t>
  </si>
  <si>
    <t>24-0381-A0002</t>
  </si>
  <si>
    <t>FY20 5339-73 Capital Request:  Purchase two (2) replacement 35 ft Buses</t>
  </si>
  <si>
    <t>23-0370</t>
  </si>
  <si>
    <t>24-1064-A0001</t>
  </si>
  <si>
    <t>24-0965-A0002</t>
  </si>
  <si>
    <t>24-0137-A0001</t>
  </si>
  <si>
    <t>23-0193-A0001</t>
  </si>
  <si>
    <t>UW-NPS Research Center Support 2018-2019</t>
  </si>
  <si>
    <t>23-0193</t>
  </si>
  <si>
    <t>24-0177-A0001</t>
  </si>
  <si>
    <t>25-0670-A0001</t>
  </si>
  <si>
    <t>Beyond the General Signup: Modeling the Grasslands and Continuous Signups in the Conservation Reserve Program</t>
  </si>
  <si>
    <t>Benjamin Rashford</t>
  </si>
  <si>
    <t>Economic Research Services/Department of Agriculture</t>
  </si>
  <si>
    <t>23-1341</t>
  </si>
  <si>
    <t>23-1533-A0002</t>
  </si>
  <si>
    <t>23-0121-A0001</t>
  </si>
  <si>
    <t>Wind River Federally Recognized Tribes Extension Program</t>
  </si>
  <si>
    <t>Amanda Renee Hitshew-Small</t>
  </si>
  <si>
    <t>23-0121</t>
  </si>
  <si>
    <t>23-0275-A0001</t>
  </si>
  <si>
    <t>University of Wyoming Extension - EFNEP (2018-2023) - Paraprofessional Account</t>
  </si>
  <si>
    <t>23-0275</t>
  </si>
  <si>
    <t>23-1508-A0001-2</t>
  </si>
  <si>
    <t>23-0902-A0001</t>
  </si>
  <si>
    <t>CPB Public Health Emergency Funds</t>
  </si>
  <si>
    <t>23-0902</t>
  </si>
  <si>
    <t>23-0378-A0001</t>
  </si>
  <si>
    <t>WY Atlantic Rim Greater Sage-grouse Population and Habitat Study RM CESU</t>
  </si>
  <si>
    <t>23-0378</t>
  </si>
  <si>
    <t>23-0019-A0001</t>
  </si>
  <si>
    <t>Wyoming King Air as a National Facility</t>
  </si>
  <si>
    <t>Alfred R. Rodi</t>
  </si>
  <si>
    <t>23-0019</t>
  </si>
  <si>
    <t>23-1507-A0001</t>
  </si>
  <si>
    <t>23-0548-A0001</t>
  </si>
  <si>
    <t>Challenge Grant to Fund the Wyoming Migration Initiative, 2020</t>
  </si>
  <si>
    <t>23-0548</t>
  </si>
  <si>
    <t>23-0668-A0001</t>
  </si>
  <si>
    <t>Cows or Condos? Land-use and rancher outcomes from grazing lease retirements in the American West</t>
  </si>
  <si>
    <t>EJK Foundation</t>
  </si>
  <si>
    <t>23-0668</t>
  </si>
  <si>
    <t>23-1373-A0001</t>
  </si>
  <si>
    <t>Big Game Migratory Corridors</t>
  </si>
  <si>
    <t>23-1373</t>
  </si>
  <si>
    <t>23-1070-A0001</t>
  </si>
  <si>
    <t>Children's Stories of Environmental &amp; Social Justice: The Critter Chronicles podcast</t>
  </si>
  <si>
    <t>Jeffrey Alan Lockwood</t>
  </si>
  <si>
    <t>23-1070</t>
  </si>
  <si>
    <t>23-0068-A0001</t>
  </si>
  <si>
    <t>NASA EPSCoR: Experimental and numerical investigation of terrestrial stable cool flames for improved understanding of International Space Station droplet combustion experiments</t>
  </si>
  <si>
    <t>Paul E. Johnson</t>
  </si>
  <si>
    <t>23-0068</t>
  </si>
  <si>
    <t>23-0446-A0002-1</t>
  </si>
  <si>
    <t>23-1511-A0001</t>
  </si>
  <si>
    <t>24-0251-A0001</t>
  </si>
  <si>
    <t>FY21 CARES Act Operating Assistance Grant - Operating and Maintenance Segments</t>
  </si>
  <si>
    <t>24-0251</t>
  </si>
  <si>
    <t>23-0741-A0001</t>
  </si>
  <si>
    <t>Rabies surveillance in the State of Wyoming</t>
  </si>
  <si>
    <t>Myrna M. Miller</t>
  </si>
  <si>
    <t>23-0741</t>
  </si>
  <si>
    <t>23-1209-A0001</t>
  </si>
  <si>
    <t>Storer: Wyoming Migration Initiative FY23</t>
  </si>
  <si>
    <t>23-1209</t>
  </si>
  <si>
    <t>New Proposal Growing Beginning Farmers and Ranchers in Wyoming                                               Growing Beginning Farmers and Ranchers in Wyoming</t>
  </si>
  <si>
    <t>23-1001</t>
  </si>
  <si>
    <t>23-0817-A0001</t>
  </si>
  <si>
    <t>23-0817</t>
  </si>
  <si>
    <t>24-0079-A0001</t>
  </si>
  <si>
    <t>23-0819-A0001</t>
  </si>
  <si>
    <t>Evaluating the Economic and Community Impact of the Nonprofit Sector in Wyoming</t>
  </si>
  <si>
    <t>Wyoming Nonprofit Network</t>
  </si>
  <si>
    <t>23-0819</t>
  </si>
  <si>
    <t>23-0766-A0001</t>
  </si>
  <si>
    <t>World Languages Day 2021</t>
  </si>
  <si>
    <t>23-0766</t>
  </si>
  <si>
    <t>24-0469-A0001</t>
  </si>
  <si>
    <t>23-0457-A0001</t>
  </si>
  <si>
    <t>University of Wyoming Smith-Lever RREA</t>
  </si>
  <si>
    <t>23-0457</t>
  </si>
  <si>
    <t>23-0718-A0001</t>
  </si>
  <si>
    <t>Multi-fold increase in the production of pharmaceutical insulin with Microbial Stem Cell Technology</t>
  </si>
  <si>
    <t>23-0718</t>
  </si>
  <si>
    <t>24-0712-A0002-1</t>
  </si>
  <si>
    <t>23-0219-A0001</t>
  </si>
  <si>
    <t>Whiskey Mountain Bighorn Sheep</t>
  </si>
  <si>
    <t>23-0219</t>
  </si>
  <si>
    <t>Population Genetic Structure and Diversity of Cutthroat Trout across the Upper Snake GMU Project</t>
  </si>
  <si>
    <t>Jackson Hole Trout Unlimited</t>
  </si>
  <si>
    <t>23-0872</t>
  </si>
  <si>
    <t>23-0872-A0001-1</t>
  </si>
  <si>
    <t>23-1058-A0001</t>
  </si>
  <si>
    <t>Mineral Enrichment Processes within the Silver Crown Mining District</t>
  </si>
  <si>
    <t>U.S. Gold Corp.</t>
  </si>
  <si>
    <t>23-1058</t>
  </si>
  <si>
    <t>Constraints on extratropical cloud feedback through analysis of cyclone precipitation structure</t>
  </si>
  <si>
    <t>23-1103</t>
  </si>
  <si>
    <t>23-1103-A0001-4</t>
  </si>
  <si>
    <t>25-0137-A0001</t>
  </si>
  <si>
    <t>23-0461-A0001</t>
  </si>
  <si>
    <t>Specialty Crop Agribusiness Directory</t>
  </si>
  <si>
    <t>Cole C. Ehmke</t>
  </si>
  <si>
    <t>23-0461</t>
  </si>
  <si>
    <t>23-0693-A0001</t>
  </si>
  <si>
    <t>Preschool Development Renewal Grant</t>
  </si>
  <si>
    <t>23-0693</t>
  </si>
  <si>
    <t>24-0514-A0001-1</t>
  </si>
  <si>
    <t>23-0588-A0001</t>
  </si>
  <si>
    <t>WY Swift Fox Investigations CESU</t>
  </si>
  <si>
    <t>23-0588</t>
  </si>
  <si>
    <t>23-0535-A0001</t>
  </si>
  <si>
    <t>2020 STARTALK University of Wyoming</t>
  </si>
  <si>
    <t>23-0535</t>
  </si>
  <si>
    <t>23-1279-A0001</t>
  </si>
  <si>
    <t>24-0238-A0001</t>
  </si>
  <si>
    <t>Statewide Crayfish Survey</t>
  </si>
  <si>
    <t>24-0238</t>
  </si>
  <si>
    <t>24-0446-A0001</t>
  </si>
  <si>
    <t>24-0479-A0001</t>
  </si>
  <si>
    <t>Studies of Photoinduced Electron Transfer from Dyes, Polymers and Quantum Confined Systems into Semiconducting Single Crystals</t>
  </si>
  <si>
    <t>Bruce Alan Parkinson</t>
  </si>
  <si>
    <t>23-0001</t>
  </si>
  <si>
    <t>Collaborative Research: Rapid Climate Change During the Miocene Climate Optimum: A Proxy-Model Comparison</t>
  </si>
  <si>
    <t>23-0517</t>
  </si>
  <si>
    <t>25-0023-A0001-1</t>
  </si>
  <si>
    <t>Targeting Mangrove Restoration Projects to Promote River Delta Livelihoods</t>
  </si>
  <si>
    <t>23-1254</t>
  </si>
  <si>
    <t>Understanding Persistence of Mycoplasma Bovis in Bison Herds</t>
  </si>
  <si>
    <t>23-1270</t>
  </si>
  <si>
    <t>23-0953-A0001</t>
  </si>
  <si>
    <t>Mapping and Evaluating the Inheritance of Mule Deer Migrations on the Wind River Reservation, Wyoming</t>
  </si>
  <si>
    <t>23-0953</t>
  </si>
  <si>
    <t>23-0932-A0001</t>
  </si>
  <si>
    <t>CPB American Rescue Plan Act Stabilization Grant</t>
  </si>
  <si>
    <t>23-0932</t>
  </si>
  <si>
    <t>23-0635-A0001</t>
  </si>
  <si>
    <t>Wind Energy Infrastructure and Greater Sage-Grouse Population Viability and Connectivity</t>
  </si>
  <si>
    <t>23-0635</t>
  </si>
  <si>
    <t>23-0844-A0001</t>
  </si>
  <si>
    <t>Cooperative Dry Bean Nursery at Powell - 2021</t>
  </si>
  <si>
    <t>23-0844</t>
  </si>
  <si>
    <t>23-1356-A0001</t>
  </si>
  <si>
    <t>Safety Reporting Action Program for Offshore Oil and Gas Industry in the Gulf of Mexico</t>
  </si>
  <si>
    <t>23-1356</t>
  </si>
  <si>
    <t>24-0665-A0002</t>
  </si>
  <si>
    <t>23-0073-A0001</t>
  </si>
  <si>
    <t>Winter Wheat Variety Trial</t>
  </si>
  <si>
    <t>23-0073</t>
  </si>
  <si>
    <t>24-0289-A0001</t>
  </si>
  <si>
    <t>24-0289</t>
  </si>
  <si>
    <t>23-0316-A0001</t>
  </si>
  <si>
    <t>DEER 139 film</t>
  </si>
  <si>
    <t>23-0316</t>
  </si>
  <si>
    <t>23-0587-A0001</t>
  </si>
  <si>
    <t>Providing Risk Management Education on Crop Insurance Products and Risk in Agriculture to Underserved Beginning, Veteran, Retiring/Transitioning, and Other Socially Disadvantaged Farmers/Ranchers in Wyoming 2020-2021</t>
  </si>
  <si>
    <t>23-0587</t>
  </si>
  <si>
    <t>24-0814-A0001</t>
  </si>
  <si>
    <t>23-1072-A0001</t>
  </si>
  <si>
    <t>Community Foundation of Jackson Hole Data Acquisition and Needs Assessment</t>
  </si>
  <si>
    <t>Community Foundation of Jackson Hole</t>
  </si>
  <si>
    <t>23-1072</t>
  </si>
  <si>
    <t>23-0109-A0001</t>
  </si>
  <si>
    <t>Why do Bacteria Make Sterols?</t>
  </si>
  <si>
    <t>23-0109</t>
  </si>
  <si>
    <t>23-0602-A0001</t>
  </si>
  <si>
    <t>UW Jazz Outreach, Cello Festival, String Project</t>
  </si>
  <si>
    <t>Benjamin D. Markley</t>
  </si>
  <si>
    <t>23-0602</t>
  </si>
  <si>
    <t>23-0692-A0001</t>
  </si>
  <si>
    <t>UW Civil Legal Services Clinic and Family &amp; Child Legal Advocacy Clinic</t>
  </si>
  <si>
    <t>Danielle Renee Cover</t>
  </si>
  <si>
    <t>23-0692</t>
  </si>
  <si>
    <t>23-0152-A0001</t>
  </si>
  <si>
    <t>ISK Biosciences Corporation</t>
  </si>
  <si>
    <t>23-0152</t>
  </si>
  <si>
    <t>IntBIO COLLABORATIVE RESEARCH: Integrating trait diversity across hierarchical scales to predict biological resilience in an era of extreme environmental change</t>
  </si>
  <si>
    <t>23-0910</t>
  </si>
  <si>
    <t>25-0475-A0001</t>
  </si>
  <si>
    <t>Measurements of Dairy Emissions in Southern Idaho utilizing the Wyoming King Air</t>
  </si>
  <si>
    <t>23-1010</t>
  </si>
  <si>
    <t>23-1497-A0003</t>
  </si>
  <si>
    <t>25-0186-A0001</t>
  </si>
  <si>
    <t>23-0182-A0001</t>
  </si>
  <si>
    <t>Wyoming Bighorn Sheep Genetics: Wrap Up</t>
  </si>
  <si>
    <t>23-0182</t>
  </si>
  <si>
    <t>24-0629-A0001</t>
  </si>
  <si>
    <t>RII Track-4: NSF: An Integrated Multiphysics Machine Learning Modeling and Experimental Framework for Optimizing Micro-Needle Patches</t>
  </si>
  <si>
    <t>David M. Bagley</t>
  </si>
  <si>
    <t>23-1416</t>
  </si>
  <si>
    <t>24-0428-A0001</t>
  </si>
  <si>
    <t>23-0998-A0001</t>
  </si>
  <si>
    <t>Wyoming Conservation Corps (AmeriCorps 2021-2022)</t>
  </si>
  <si>
    <t>23-0998</t>
  </si>
  <si>
    <t>24-0893-A0001</t>
  </si>
  <si>
    <t>23-0802-A0001</t>
  </si>
  <si>
    <t>SMALL BUSINESS DEVELOPMENT CENTERS CY21 State Office</t>
  </si>
  <si>
    <t>23-0802</t>
  </si>
  <si>
    <t>23-1438-A0001</t>
  </si>
  <si>
    <t>CONFIDENTIAL MATERIALS TRIAL - Statement of Work 2022-01</t>
  </si>
  <si>
    <t>23-1438</t>
  </si>
  <si>
    <t>23-0782-A0001</t>
  </si>
  <si>
    <t>23-0782</t>
  </si>
  <si>
    <t>24-0236-A0001</t>
  </si>
  <si>
    <t>University of Wyoming - CARES Act: Higher Education Emergency Relief Fund</t>
  </si>
  <si>
    <t>24-0236</t>
  </si>
  <si>
    <t>23-1125-A0001</t>
  </si>
  <si>
    <t>SMALL BUSINESS DEVELOPMENT CENTERS CY22</t>
  </si>
  <si>
    <t>23-1125</t>
  </si>
  <si>
    <t>Mid-scale RI-1 (M1:IP): The Next Generation Wyoming King Air Atmospheric Research Aircraft</t>
  </si>
  <si>
    <t>23-0343</t>
  </si>
  <si>
    <t>24-0974-A0001</t>
  </si>
  <si>
    <t>Application of a framework to quantify flow of energy pathways to Great Lakes prey fish</t>
  </si>
  <si>
    <t>23-0698</t>
  </si>
  <si>
    <t>University of Wyoming Smith-Lever RREA FY23</t>
  </si>
  <si>
    <t>23-1397</t>
  </si>
  <si>
    <t>Wyoming ADRC Vaccine Access Community Support Funding</t>
  </si>
  <si>
    <t>23-0783</t>
  </si>
  <si>
    <t>24-0064-A0001</t>
  </si>
  <si>
    <t>24-0064</t>
  </si>
  <si>
    <t>CAREER:  Brown Measure and non-Hermitian Random Matrices</t>
  </si>
  <si>
    <t>24-0075-A0001</t>
  </si>
  <si>
    <t>Wyoming Public Health Workforce Development</t>
  </si>
  <si>
    <t>23-1175</t>
  </si>
  <si>
    <t>A genetic assessment of the bleached sandhill skipper (Polites sabuleti sinemaculata) to inform conservation planning</t>
  </si>
  <si>
    <t>Joshua Peter Jahner</t>
  </si>
  <si>
    <t>23-1271</t>
  </si>
  <si>
    <t>23-1578-A0003</t>
  </si>
  <si>
    <t>Wyoming Telehealth Education, Training and Research 2025 - 2026</t>
  </si>
  <si>
    <t>23-1357-A0001</t>
  </si>
  <si>
    <t>Migration Assessment for Elk Herds of Western Wyoming III</t>
  </si>
  <si>
    <t>23-1357</t>
  </si>
  <si>
    <t>23-1059-A0001</t>
  </si>
  <si>
    <t>Wyoming Substance Abuse Prevention Program Plan</t>
  </si>
  <si>
    <t>23-1059</t>
  </si>
  <si>
    <t>23-0899</t>
  </si>
  <si>
    <t>Sheridan County to pay UW-WTBC to operate the Sheridan Incubator program for calendar years 2020-2021</t>
  </si>
  <si>
    <t>Sheridan County</t>
  </si>
  <si>
    <t>23-0533</t>
  </si>
  <si>
    <t>Wind River Federally Recognized Tribe Extension Program 2022-2026</t>
  </si>
  <si>
    <t>23-1317</t>
  </si>
  <si>
    <t>23-1317-A0001-3</t>
  </si>
  <si>
    <t>23-0156-A0001</t>
  </si>
  <si>
    <t>Recycling Co-Produced Waters (CWS) in the Energy Industry for Economic Development</t>
  </si>
  <si>
    <t>23-0156</t>
  </si>
  <si>
    <t>23-1200-A0001</t>
  </si>
  <si>
    <t>Breeding for High Yield, Early Maturity, and Upright lines adapted to Wyoming</t>
  </si>
  <si>
    <t>23-1200</t>
  </si>
  <si>
    <t>23-0726-A0001</t>
  </si>
  <si>
    <t>23-0726</t>
  </si>
  <si>
    <t>RII Track-2 FEC: From Ecosystems to Evolution: Harnessing Elemental Data to Detect Stoichiometric Control-Points and their Consequences for Organismal Evolution</t>
  </si>
  <si>
    <t>23-0722</t>
  </si>
  <si>
    <t>23-1255</t>
  </si>
  <si>
    <t>23-0550-A0001</t>
  </si>
  <si>
    <t>FY21 5311 Operating Assistance Grant - Administration Segment</t>
  </si>
  <si>
    <t>23-0550</t>
  </si>
  <si>
    <t>Survey, Recording and Evaluation of Archaeological Sites in the Patten Creek Drainage of the North Training Area, Camp Guernsey, Wyoming</t>
  </si>
  <si>
    <t>Rick Laurence Weathermon</t>
  </si>
  <si>
    <t>23-0060</t>
  </si>
  <si>
    <t>23-1916-A0002</t>
  </si>
  <si>
    <t>23-0445-A0001</t>
  </si>
  <si>
    <t>Riblet Inspection and Efficiency Assessment (RiSPECT)</t>
  </si>
  <si>
    <t>Bionic Surface Technologies</t>
  </si>
  <si>
    <t>23-0445</t>
  </si>
  <si>
    <t>23-1539-A0001</t>
  </si>
  <si>
    <t>23-1663-A0002</t>
  </si>
  <si>
    <t>23-1435-A0002</t>
  </si>
  <si>
    <t>Mesoscale Dynamics and Mixed-phase Microphysics in Arctic Cold Air Outbreaks</t>
  </si>
  <si>
    <t>23-1495</t>
  </si>
  <si>
    <t>23-1495-A0001-2</t>
  </si>
  <si>
    <t>Rapid Safety Assessment Tool for Non-Conventional Roadway Design and Emerging Technologies: Innovative Artificial Intelligence Application</t>
  </si>
  <si>
    <t>23-0820</t>
  </si>
  <si>
    <t>Effects of choline supplementation on reproductive outcomes in ewe lambs and growth  performance and carcass characteristics of their progeny</t>
  </si>
  <si>
    <t>National Sheep Industry Improvement Center/Department of Agriculture</t>
  </si>
  <si>
    <t>23-1145</t>
  </si>
  <si>
    <t>24-0826-A0001</t>
  </si>
  <si>
    <t>25-0398-A0001</t>
  </si>
  <si>
    <t>Neltje Innovation Workshop</t>
  </si>
  <si>
    <t>25-0398</t>
  </si>
  <si>
    <t>24-0593-A0001</t>
  </si>
  <si>
    <t>23-0026-A0001</t>
  </si>
  <si>
    <t>A Systems Analysis of Plant Growth Promotion by the Rhizosphere Microbiome</t>
  </si>
  <si>
    <t>23-0026</t>
  </si>
  <si>
    <t>Role of Available Iron in Development of Chronic Toxoplasma gondii and Immunity</t>
  </si>
  <si>
    <t>Jason P. Gigley</t>
  </si>
  <si>
    <t>23-0967</t>
  </si>
  <si>
    <t>23-1362-A0001</t>
  </si>
  <si>
    <t>AT Act State Grants for Assistive Technology FY 23: Reutilization</t>
  </si>
  <si>
    <t>23-1362</t>
  </si>
  <si>
    <t>24-0196-A0001</t>
  </si>
  <si>
    <t>Research and Extension in Invasive Weed Management</t>
  </si>
  <si>
    <t>24-0196</t>
  </si>
  <si>
    <t>23-0204-A0001</t>
  </si>
  <si>
    <t>Big Sagebrush Plant Community Response to Wildfire and Invasive Annual Grasses in the 21st Century</t>
  </si>
  <si>
    <t>Kyle A. Palmquist</t>
  </si>
  <si>
    <t>23-0204</t>
  </si>
  <si>
    <t>24-0228-A0001</t>
  </si>
  <si>
    <t>Wyoming Migration Initiative - Knobloch FY20</t>
  </si>
  <si>
    <t>24-0228</t>
  </si>
  <si>
    <t>Student Success Services 2020-2021</t>
  </si>
  <si>
    <t>23-0500</t>
  </si>
  <si>
    <t>23-1044-A0001</t>
  </si>
  <si>
    <t>UW Civil Legal Services Clinic and Family &amp; Child Legal Advocacy Clinic 2022</t>
  </si>
  <si>
    <t>23-1044</t>
  </si>
  <si>
    <t>23-1311-A0001</t>
  </si>
  <si>
    <t>Collaborative Research: Investigation of the molecular and cellular bases of the maize/Puccinia sorghi interaction</t>
  </si>
  <si>
    <t>23-1311</t>
  </si>
  <si>
    <t>23-0526-A0001</t>
  </si>
  <si>
    <t>Creating, Testing and Sharing Affordable 3D Printable Models and Visualization Techniques for Use in Active Learning Classrooms</t>
  </si>
  <si>
    <t>Meredith Eden Minear</t>
  </si>
  <si>
    <t>Association for Psychological Science</t>
  </si>
  <si>
    <t>23-0526</t>
  </si>
  <si>
    <t>23-0424-A0001</t>
  </si>
  <si>
    <t>Wyoming Assistive Technology Resources 2019-2021:  Reutilization</t>
  </si>
  <si>
    <t>23-0424</t>
  </si>
  <si>
    <t>Biodiversity Inventory of Red Creek Badlands Wilderness Study Area, Wyoming</t>
  </si>
  <si>
    <t>23-1257</t>
  </si>
  <si>
    <t>23-0403-A0001</t>
  </si>
  <si>
    <t>Ecosystem Response and Recovery Following Severe Bark Beetle and Wildfire- Beaver Creek Fire</t>
  </si>
  <si>
    <t>Daniel Bryan Tinker</t>
  </si>
  <si>
    <t>23-0403</t>
  </si>
  <si>
    <t>24-0619-A0001</t>
  </si>
  <si>
    <t>23-0453-A0001</t>
  </si>
  <si>
    <t>GenCyber Wyoming: Inspiring Cybersecurity Champions</t>
  </si>
  <si>
    <t>23-0453</t>
  </si>
  <si>
    <t>23-0309-A0001</t>
  </si>
  <si>
    <t>Response of Greater Sage Grouse to Treatments in Wyoming Big Sagebrush</t>
  </si>
  <si>
    <t>23-0309</t>
  </si>
  <si>
    <t>23-0701-A0001</t>
  </si>
  <si>
    <t>Behavioral plasticity of large mammals in response to heat</t>
  </si>
  <si>
    <t>23-0701</t>
  </si>
  <si>
    <t>24-0738-A0001</t>
  </si>
  <si>
    <t>23-1284-A0001</t>
  </si>
  <si>
    <t>Inventory Archaeological Resources in Thirsty Creek Watershed</t>
  </si>
  <si>
    <t>23-1284</t>
  </si>
  <si>
    <t>23-0862-A0001</t>
  </si>
  <si>
    <t>Alabama Youth Relationship Education (AYRE) Project</t>
  </si>
  <si>
    <t>23-0862</t>
  </si>
  <si>
    <t>GP-EXTRA: Using a Multidisciplinary Approach to Environment Geo-Risk Analysis Careers</t>
  </si>
  <si>
    <t>23-1143</t>
  </si>
  <si>
    <t>23-0714-A0001</t>
  </si>
  <si>
    <t>Iron regulation of chronic Toxoplasma gondii infection and immunity</t>
  </si>
  <si>
    <t>23-0714</t>
  </si>
  <si>
    <t>23-0629-A0001</t>
  </si>
  <si>
    <t>Deer-Ecology Research Project</t>
  </si>
  <si>
    <t>23-0629</t>
  </si>
  <si>
    <t>24-0245-A0001</t>
  </si>
  <si>
    <t>CARES Act Provider Relief Fund</t>
  </si>
  <si>
    <t>24-0245</t>
  </si>
  <si>
    <t>23-0072-A0001</t>
  </si>
  <si>
    <t>Integrating Sustainable Social, Ecological and Technological Innovation for Achieving Global Climate Stabilization through Negative CO2 Emission Policies (NSF EPSCoR RII Track 2)</t>
  </si>
  <si>
    <t>23-0072</t>
  </si>
  <si>
    <t>Evaluating pesticide use trends on ecotoxicity endpoints in the United States</t>
  </si>
  <si>
    <t>Office of the Chief Economist/Department of Agriculture</t>
  </si>
  <si>
    <t>23-0994</t>
  </si>
  <si>
    <t>24-0232-A0001</t>
  </si>
  <si>
    <t>Examining Drivers of Revocations: An Examination into probation failures in the Denver Adult Probation Department</t>
  </si>
  <si>
    <t>Research Foundation of CUNY</t>
  </si>
  <si>
    <t>24-0232</t>
  </si>
  <si>
    <t>23-1130-A0002</t>
  </si>
  <si>
    <t>23-0670-A0001</t>
  </si>
  <si>
    <t>Assessing the Distribution and Abundance of North American River Otters Across Wyoming</t>
  </si>
  <si>
    <t>23-0670</t>
  </si>
  <si>
    <t>23-1307-A0001</t>
  </si>
  <si>
    <t>Second Chance Pell 2022-2023</t>
  </si>
  <si>
    <t>23-1307</t>
  </si>
  <si>
    <t>23-1220-A0001</t>
  </si>
  <si>
    <t>WBC 2022-2023</t>
  </si>
  <si>
    <t>23-1220</t>
  </si>
  <si>
    <t>23-1502-A0001</t>
  </si>
  <si>
    <t>23-1502</t>
  </si>
  <si>
    <t>Sub Test 510916</t>
  </si>
  <si>
    <t>Academy of Applied Science</t>
  </si>
  <si>
    <t>23-0719-A0001</t>
  </si>
  <si>
    <t>Mitigation of subclinical mastitis during early lactation and effects of subclinical mastitis on milk yield, lamb growth, and lamb survival</t>
  </si>
  <si>
    <t>23-0719</t>
  </si>
  <si>
    <t>23-0427-A0001</t>
  </si>
  <si>
    <t>Environmental Humanities: Pop-Up Opera</t>
  </si>
  <si>
    <t>23-0427</t>
  </si>
  <si>
    <t>23-0099-A0001</t>
  </si>
  <si>
    <t>Exploring Links between STEM Success and Spatial Skills: Undergraduate GIS Courses and a Spatial Turn of Mind</t>
  </si>
  <si>
    <t>23-0099</t>
  </si>
  <si>
    <t>Paddington Hodza</t>
  </si>
  <si>
    <t>23-0527-A0001</t>
  </si>
  <si>
    <t>Cost Benefit Analysis of Wyoming Court Supervised Treatment Courts</t>
  </si>
  <si>
    <t>23-0527</t>
  </si>
  <si>
    <t>Hell Gap Archaeological Site Collection Archive</t>
  </si>
  <si>
    <t>23-0386</t>
  </si>
  <si>
    <t>23-0830-A0001</t>
  </si>
  <si>
    <t>Womb to Tomb: Developmental Programming and Aging Interactions in Primates - Year 4 Admin Core</t>
  </si>
  <si>
    <t>23-0830</t>
  </si>
  <si>
    <t>23-0259-A0001</t>
  </si>
  <si>
    <t>SARE State Implementation Grant 2019 for Wyoming</t>
  </si>
  <si>
    <t>23-0259</t>
  </si>
  <si>
    <t>23-1723-A0001-1</t>
  </si>
  <si>
    <t>23-1026-A0001</t>
  </si>
  <si>
    <t>Fundamental Studies of Psilocin and Derivatives</t>
  </si>
  <si>
    <t>CaaMTech, Inc.</t>
  </si>
  <si>
    <t>23-1026</t>
  </si>
  <si>
    <t>23-0861-A0003</t>
  </si>
  <si>
    <t>23-0757-A0001</t>
  </si>
  <si>
    <t>3D Printing and Design work for a Wearable Band with Nodes to Stretch Ligaments and Offer Pain Management</t>
  </si>
  <si>
    <t>Rossiter Masters, LLC</t>
  </si>
  <si>
    <t>23-0757</t>
  </si>
  <si>
    <t>23-1339-A0001</t>
  </si>
  <si>
    <t>Appx A.1.6.2 Ã¢â‚¬â€œ Effects of Chronic and Fractionated Ionizing Radiation Exposure on Multigenerational Growth of Invertebrates: Using Tardigrades and Nematodes to Identify Divergent Multigenerational Responses to Long-Term, Low-Dose Radiation</t>
  </si>
  <si>
    <t>23-1339</t>
  </si>
  <si>
    <t>23-0855-A0001</t>
  </si>
  <si>
    <t>The Wyoming Conservation Crops will work with WY State Parks to construct trail and preserve historic sites across the state in 2021</t>
  </si>
  <si>
    <t>23-0855</t>
  </si>
  <si>
    <t>23-0965-A0001</t>
  </si>
  <si>
    <t>To form and convene a collaborative steering team of partnersÃ¢â‚¬â€to co-design, organize, and facilitate an in-person, interactive AgroClimate Train-the-Trainers workshop. CESU NRC20MOU0010994</t>
  </si>
  <si>
    <t>Windy Kay Kelley</t>
  </si>
  <si>
    <t>23-0965</t>
  </si>
  <si>
    <t>23-0706-A0001</t>
  </si>
  <si>
    <t>WISDOM v2.0 Revision</t>
  </si>
  <si>
    <t>23-0706</t>
  </si>
  <si>
    <t>25-0036-A0001</t>
  </si>
  <si>
    <t>24-0002-A0001</t>
  </si>
  <si>
    <t>24-1005-A0001-2</t>
  </si>
  <si>
    <t>23-0110-A0001</t>
  </si>
  <si>
    <t>UW-NPS Research Station Small Grant and Internship Support 2017-2021</t>
  </si>
  <si>
    <t>23-0110</t>
  </si>
  <si>
    <t>23-1013-A0001</t>
  </si>
  <si>
    <t>Pathological Personality: Fixed, Maladaptive Traits or Modifiable Treatment Targets?</t>
  </si>
  <si>
    <t>American Psychological Foundation</t>
  </si>
  <si>
    <t>23-1013</t>
  </si>
  <si>
    <t>24-0971-A0001</t>
  </si>
  <si>
    <t>American Association of Petroleum Geologists Foundation</t>
  </si>
  <si>
    <t>23-0176-A0001</t>
  </si>
  <si>
    <t>Participatory Research to Quantify Prairie Dog Impacts on Livestock Production in Western Rangelands</t>
  </si>
  <si>
    <t>23-0176</t>
  </si>
  <si>
    <t>23-0089-A0001</t>
  </si>
  <si>
    <t>Grazinglands Utilization System</t>
  </si>
  <si>
    <t>23-0089</t>
  </si>
  <si>
    <t>Collaborative Research: Placing High-Redshift Quasars in Perspective: A Gemini Near-Infrared Spectroscopic Survey</t>
  </si>
  <si>
    <t>23-0173</t>
  </si>
  <si>
    <t>24-0311-A0001</t>
  </si>
  <si>
    <t>Coronavirus Relief Fund - PPE</t>
  </si>
  <si>
    <t>24-0311</t>
  </si>
  <si>
    <t>RII Track-4: Ecological Community Responses to Global Change: Predicting Effect on Community Dynamics and Ecosystem Stability</t>
  </si>
  <si>
    <t>23-0671</t>
  </si>
  <si>
    <t>Plains CO2 Reduction Partnership Initiative to Accelerate Carbon Capture, Utilization, and Storage Deployment</t>
  </si>
  <si>
    <t>23-0468</t>
  </si>
  <si>
    <t>23-0355-A0001</t>
  </si>
  <si>
    <t>UW-NPS Research Center Support, 2019-2020</t>
  </si>
  <si>
    <t>23-0355</t>
  </si>
  <si>
    <t>24-0709-A0001</t>
  </si>
  <si>
    <t>23-0553-A0001</t>
  </si>
  <si>
    <t>Rental Walnut Gulch Rainfall Simulator</t>
  </si>
  <si>
    <t>23-0553</t>
  </si>
  <si>
    <t>23-1248-A0001</t>
  </si>
  <si>
    <t>Assess the suitability of identified wetland sites for Trumpeter Swan release</t>
  </si>
  <si>
    <t>Wyoming Wetlands Society</t>
  </si>
  <si>
    <t>23-1248</t>
  </si>
  <si>
    <t>24-0518-A0001</t>
  </si>
  <si>
    <t>23-1134-A0001</t>
  </si>
  <si>
    <t>Invasive Annual Grass Treatment Monitoring Network</t>
  </si>
  <si>
    <t>23-1134</t>
  </si>
  <si>
    <t>23-1052-A0001</t>
  </si>
  <si>
    <t>EPICC Healthy Living Evaluation</t>
  </si>
  <si>
    <t>23-1052</t>
  </si>
  <si>
    <t>Utah Department of Health</t>
  </si>
  <si>
    <t>23-0834-A0001</t>
  </si>
  <si>
    <t>Estimating Development Risk for Agricultural Lands in Wyoming</t>
  </si>
  <si>
    <t>23-0834</t>
  </si>
  <si>
    <t>24-0061</t>
  </si>
  <si>
    <t>SFA: Federal Supplemental Educational Opportunity Grants</t>
  </si>
  <si>
    <t>25-0500-A0001</t>
  </si>
  <si>
    <t>24-0905-A0001</t>
  </si>
  <si>
    <t>24-1065-A0001</t>
  </si>
  <si>
    <t>Trout Unlimited, Star Valley Chapter</t>
  </si>
  <si>
    <t>23-0235-A0001</t>
  </si>
  <si>
    <t>Dwarfs and Giants: Massive Stars in Little Dwarf Galaxies</t>
  </si>
  <si>
    <t>23-0235</t>
  </si>
  <si>
    <t>25-0296-A0001</t>
  </si>
  <si>
    <t>23-0622-A0001</t>
  </si>
  <si>
    <t>Economic Impacts of Removing Grazing from Federal Lands in Wyoming, Idaho and Oregon</t>
  </si>
  <si>
    <t>23-0622</t>
  </si>
  <si>
    <t>23-1334-A0001</t>
  </si>
  <si>
    <t>Communicate with Shared Hope to provide accurate information on human trafficking efforts in Wyoming.</t>
  </si>
  <si>
    <t>23-1334</t>
  </si>
  <si>
    <t>24-0414-A0001</t>
  </si>
  <si>
    <t>23-1127-A0001</t>
  </si>
  <si>
    <t>23-1127</t>
  </si>
  <si>
    <t>MCF Vaccine Trials in Bison</t>
  </si>
  <si>
    <t>23-1352</t>
  </si>
  <si>
    <t>Low Income Taxpayer Clinic. The Clinic will work to meet the goal of delivering a three-prong program to represent, educate and advocate for low-income taxpayers for whom English is a second language.</t>
  </si>
  <si>
    <t>23-1463</t>
  </si>
  <si>
    <t>23-1463-A0001-6</t>
  </si>
  <si>
    <t>23-0041-A0001</t>
  </si>
  <si>
    <t>Meaningful Use Funds to Improve Patient Care (Financial Reward for Converting to Electronic Health Records 2015-2020)</t>
  </si>
  <si>
    <t>Centers for Medicare and Medicaid Services/Department of Health and Human Services</t>
  </si>
  <si>
    <t>23-0041</t>
  </si>
  <si>
    <t>23-1014</t>
  </si>
  <si>
    <t>Diana Grant Hulme</t>
  </si>
  <si>
    <t>23-0297-A0001</t>
  </si>
  <si>
    <t>Investigation of topologically trivial and non-trivial spin textures and their relationships with the topological Hall effect</t>
  </si>
  <si>
    <t>23-0297</t>
  </si>
  <si>
    <t>23-1047-A0001</t>
  </si>
  <si>
    <t>Advanced Groundwater Modeling Analysis of 2019-2021 Interstate 80 AEM dataset for the City of   Laramie, WY Emergency Response Planning Efforts</t>
  </si>
  <si>
    <t>23-1047</t>
  </si>
  <si>
    <t>23-0801-A0001</t>
  </si>
  <si>
    <t>FY 2021 CAPS Combined Survey Work Plan (Small Grains Commodity, Exotic Nematodes, Pilot Grape Survey)</t>
  </si>
  <si>
    <t>23-0801</t>
  </si>
  <si>
    <t>24-0843-A0001</t>
  </si>
  <si>
    <t>23-0013-A0001</t>
  </si>
  <si>
    <t>CAREER:  Microfluidic Cell Encapsulation for High Throughput Screening and Rationally Designed Biomaterials</t>
  </si>
  <si>
    <t>23-0013</t>
  </si>
  <si>
    <t>24-0973-A0001</t>
  </si>
  <si>
    <t>23-0637-A0001</t>
  </si>
  <si>
    <t>Density Disturbance Calculation Tool / One Steppe</t>
  </si>
  <si>
    <t>Nicholas Edward Graf</t>
  </si>
  <si>
    <t>23-0637</t>
  </si>
  <si>
    <t>Communicable Disease Unit Outreach</t>
  </si>
  <si>
    <t>Student Health Services</t>
  </si>
  <si>
    <t>23-1368</t>
  </si>
  <si>
    <t>23-1071-A0001</t>
  </si>
  <si>
    <t>UWPD Replacement K9 Program</t>
  </si>
  <si>
    <t>23-1071</t>
  </si>
  <si>
    <t>24-0955-A0001</t>
  </si>
  <si>
    <t>Investigation on the effect of aerosol-cloud and aerosol-radiation interactions on subseasonal to seasonal forecast</t>
  </si>
  <si>
    <t>23-0964</t>
  </si>
  <si>
    <t>23-0964-A0001-2</t>
  </si>
  <si>
    <t>23-0102-A0001</t>
  </si>
  <si>
    <t>RWO #200: Evaluating the influence of energy development on mule deer migrations</t>
  </si>
  <si>
    <t>23-0102</t>
  </si>
  <si>
    <t>25-0210-A0001</t>
  </si>
  <si>
    <t>Novel optogenetic tool for noninvasive neuronal inhibition</t>
  </si>
  <si>
    <t>23-1338</t>
  </si>
  <si>
    <t>24-0906-A0001</t>
  </si>
  <si>
    <t>24-0483-A0002-1</t>
  </si>
  <si>
    <t>25-0176-A0001</t>
  </si>
  <si>
    <t>The Great West Jean Monnet Chair will be the first Jean Monnet Chair in the Front Range / Rocky Mountains region</t>
  </si>
  <si>
    <t>24-0295</t>
  </si>
  <si>
    <t>23-1074-A0001</t>
  </si>
  <si>
    <t>Powder Reuse Study</t>
  </si>
  <si>
    <t>Lockheed Martin Corporation</t>
  </si>
  <si>
    <t>23-1074</t>
  </si>
  <si>
    <t>North Dakota Department of Human Services</t>
  </si>
  <si>
    <t>23-0166-A0001</t>
  </si>
  <si>
    <t>The Ruckelshaus Institute: Facilitation Training Sessions to Build Collaborative Capacity</t>
  </si>
  <si>
    <t>23-0166</t>
  </si>
  <si>
    <t>23-0090-A0001</t>
  </si>
  <si>
    <t>Corn/Soybean Variety Trial</t>
  </si>
  <si>
    <t>Rob See Co</t>
  </si>
  <si>
    <t>23-0090</t>
  </si>
  <si>
    <t>23-0296-A0001</t>
  </si>
  <si>
    <t>A comparative effectiveness study of speech and surgical treatments using a Cleft Palate Registry/Research Outcomes Network</t>
  </si>
  <si>
    <t>Mary Antoinette Hardin-Jones</t>
  </si>
  <si>
    <t>23-0296</t>
  </si>
  <si>
    <t>Local adaptation, hybrid breakdown, and species barriers in North American chickadees</t>
  </si>
  <si>
    <t>23-0310</t>
  </si>
  <si>
    <t>24-0142-A0002-1</t>
  </si>
  <si>
    <t>23-0853-A0001</t>
  </si>
  <si>
    <t>Cover Crop and Herbicide Combinations for Season-Long Weed Control in Dry Beans</t>
  </si>
  <si>
    <t>23-0853</t>
  </si>
  <si>
    <t>The Wyoming Digital Newspaper Project (NEH)</t>
  </si>
  <si>
    <t>23-0333</t>
  </si>
  <si>
    <t>23-0312-A0001</t>
  </si>
  <si>
    <t>Immigration and integration in rural Arctic communities</t>
  </si>
  <si>
    <t>Pamela Joan Innes</t>
  </si>
  <si>
    <t>23-0312</t>
  </si>
  <si>
    <t>23-0675-A0001</t>
  </si>
  <si>
    <t>Is Mycoplasma bovis maintained in Wyoming pronghorn antelope (Antilocarpra americana) reservoirs?</t>
  </si>
  <si>
    <t>Experiment.com</t>
  </si>
  <si>
    <t>23-0675</t>
  </si>
  <si>
    <t>23-0566-A0001</t>
  </si>
  <si>
    <t>Wyoming Conservation Corps (AmeriCorps 2020-21)</t>
  </si>
  <si>
    <t>23-0566</t>
  </si>
  <si>
    <t>Wyoming ADRC Public Health Workforce Expansion</t>
  </si>
  <si>
    <t>23-1159</t>
  </si>
  <si>
    <t>23-0382-A0003-1</t>
  </si>
  <si>
    <t>23-1189-A0001</t>
  </si>
  <si>
    <t>WCC crews will work with Wyoming State Parks to construct trail, maintain existing trail, preserve historic buildings, and other small conservation related tasks.</t>
  </si>
  <si>
    <t>23-1189</t>
  </si>
  <si>
    <t>23-1136-A0001</t>
  </si>
  <si>
    <t>Rapid CWD Testing, Maximizing Capacity for CWD Detection Using RE-QuIC: Pooled Retropharyngeal Lymph Node &amp; Individual Ear Tissue Studies</t>
  </si>
  <si>
    <t>23-1136</t>
  </si>
  <si>
    <t>Conduct the 2020 WYDOT Customer Satisfaction Survey, statewide and the 2021 Agency-wide WYDOT Employee Satisfaction Survey</t>
  </si>
  <si>
    <t>23-0551</t>
  </si>
  <si>
    <t>23-0551-A0001-2</t>
  </si>
  <si>
    <t>25-0427-A0001</t>
  </si>
  <si>
    <t>RESEARCH-PGR: Exploring the Genetics of Drought Resistance with Field-based Phenomics and Biophysical Process-based Modeling</t>
  </si>
  <si>
    <t>23-1182</t>
  </si>
  <si>
    <t>23-1182-A0001-3</t>
  </si>
  <si>
    <t>(CFA-22-27138) Engaging Wyoming Communities in an Environmental Justice Approach for Advanced Nuclear Energy Facility Siting</t>
  </si>
  <si>
    <t>Rachael Elizabeth Budowle</t>
  </si>
  <si>
    <t>23-1328</t>
  </si>
  <si>
    <t>Using Water Bears to Identify Biological Countermeasures to Stress During Multigenerational Spaceflight</t>
  </si>
  <si>
    <t>23-0434</t>
  </si>
  <si>
    <t>24-0283-A0001</t>
  </si>
  <si>
    <t>Natrium Demonstration Project</t>
  </si>
  <si>
    <t>Wood Environment and Infrastructure Solutions, Inc.</t>
  </si>
  <si>
    <t>24-0283</t>
  </si>
  <si>
    <t>Automated Real-Time Weather Detection System using Artificial Intelligence - Federal Portion</t>
  </si>
  <si>
    <t>23-0418</t>
  </si>
  <si>
    <t>23-0754-A0001</t>
  </si>
  <si>
    <t>Assessing Mineral Licks and Predation as Alternative Mechanisms to Control CWD in the West</t>
  </si>
  <si>
    <t>23-0754</t>
  </si>
  <si>
    <t>23-1104-A0001</t>
  </si>
  <si>
    <t>NL-CAES Nuclear Security Certificate - Working Group 2022</t>
  </si>
  <si>
    <t>23-1104</t>
  </si>
  <si>
    <t>North Platte Reservoirs Stocked Salmonids Fate</t>
  </si>
  <si>
    <t>23-0796</t>
  </si>
  <si>
    <t>Modeling Future Distribution of Habitats and Bird and Mammal Species of Greatest Conservation Need</t>
  </si>
  <si>
    <t>23-1444</t>
  </si>
  <si>
    <t>Collaborative Research: Ammonia Phase PARtitioning and Transport (APART)</t>
  </si>
  <si>
    <t>23-0496</t>
  </si>
  <si>
    <t>23-1501-A0001</t>
  </si>
  <si>
    <t>Water Research Program Projects 2023-2027</t>
  </si>
  <si>
    <t>23-1501</t>
  </si>
  <si>
    <t>23-0155-A0001</t>
  </si>
  <si>
    <t>Integrating Livestock and Cover Crops into Irrigated Crop Rotations</t>
  </si>
  <si>
    <t>23-0155</t>
  </si>
  <si>
    <t>23-1075-A0001</t>
  </si>
  <si>
    <t>Engineering Fellows Postdoctoral Fellowship Program</t>
  </si>
  <si>
    <t>23-1075</t>
  </si>
  <si>
    <t>American Society for Engineering Education</t>
  </si>
  <si>
    <t>Slingshot Challenge</t>
  </si>
  <si>
    <t>23-1451</t>
  </si>
  <si>
    <t>Arkansas Methamphetamine Prevention Project Evaluation</t>
  </si>
  <si>
    <t>23-1346</t>
  </si>
  <si>
    <t>23-0112-A0001</t>
  </si>
  <si>
    <t>Fire Effects on Herbaceous Regeneration Across an Invasion Gradient of Grasslands and Shrublands</t>
  </si>
  <si>
    <t>23-0112</t>
  </si>
  <si>
    <t>23-0618-A0009</t>
  </si>
  <si>
    <t>23-0586-A0001</t>
  </si>
  <si>
    <t>Effect of Foliar Micronutrient Application on the Yield of Dry Bean</t>
  </si>
  <si>
    <t>23-0586</t>
  </si>
  <si>
    <t>Upward Bound PY 2022-2023</t>
  </si>
  <si>
    <t>23-1137</t>
  </si>
  <si>
    <t>23-1137-A0001-3</t>
  </si>
  <si>
    <t>23-0456-A0001-3</t>
  </si>
  <si>
    <t>23-0715-A0001</t>
  </si>
  <si>
    <t>Surveys for Aquatic Snails in Wyoming FY2021</t>
  </si>
  <si>
    <t>23-0715</t>
  </si>
  <si>
    <t>23-1545-A0001</t>
  </si>
  <si>
    <t>Nicole Michelle Gautier</t>
  </si>
  <si>
    <t>23-1545</t>
  </si>
  <si>
    <t>In Collaboration with Wyoming Pathways, the Ruckelshaus Institute will coordinate, convene, and lead a trails charrette in Pinedale, Wyoming</t>
  </si>
  <si>
    <t>Follow-up Surveys of Climb Wyoming Graduates 15, 18, 21 and 24 Months After Graduation</t>
  </si>
  <si>
    <t>Climb Wyoming</t>
  </si>
  <si>
    <t>23-0137</t>
  </si>
  <si>
    <t>23-0137-A0001-1</t>
  </si>
  <si>
    <t>24-0293-A0001</t>
  </si>
  <si>
    <t>The Influence of Perception and Sweat Sodium Concentration on Water Consumption Volume During Exercise in the Heat Using Ad Libitum vs. Prescribed Fluid Intake Methods</t>
  </si>
  <si>
    <t>Jimmy Glenn Bautista</t>
  </si>
  <si>
    <t>24-0293</t>
  </si>
  <si>
    <t>23-0002-A0001</t>
  </si>
  <si>
    <t>Development of self-reinforced poypheyneylene as a multi-functional material</t>
  </si>
  <si>
    <t>Carl Pieter Frick</t>
  </si>
  <si>
    <t>Solvay Minerals</t>
  </si>
  <si>
    <t>23-0002</t>
  </si>
  <si>
    <t>23-1229-A0001</t>
  </si>
  <si>
    <t>Water Research Program Projects 2022-2026</t>
  </si>
  <si>
    <t>23-1229</t>
  </si>
  <si>
    <t>23-1228-A0001</t>
  </si>
  <si>
    <t>Direct Student Loans 2022-2023</t>
  </si>
  <si>
    <t>23-1228</t>
  </si>
  <si>
    <t>24-0262-A0001</t>
  </si>
  <si>
    <t>Installing PM2.5 sensors to provide real-time indicative air quality data for the Greater Yellowstone Ecosystem within the Purple Air citizen science network</t>
  </si>
  <si>
    <t>Matthew D. Burkhart</t>
  </si>
  <si>
    <t>24-0262</t>
  </si>
  <si>
    <t>24-0032-A0001</t>
  </si>
  <si>
    <t>23-0320-A0001</t>
  </si>
  <si>
    <t>23-0320</t>
  </si>
  <si>
    <t>23-1272-A0001</t>
  </si>
  <si>
    <t>Development and function of the Xenopus tadpole retinotegmental projection</t>
  </si>
  <si>
    <t>Kara G. Pratt</t>
  </si>
  <si>
    <t>23-1272</t>
  </si>
  <si>
    <t>24-0209-A0001</t>
  </si>
  <si>
    <t>Collaborative Research: DataÃ¢â‚¬ï¿½enabled Modeling, Numerical Method, and Data Assimilation for Coupling Dual Porosity Flow with Free Flow</t>
  </si>
  <si>
    <t>24-0209</t>
  </si>
  <si>
    <t>23-0883-A0001</t>
  </si>
  <si>
    <t>Control Invasive Vegetation &amp; Protect Native Vegetation at Devils Tower National Monument</t>
  </si>
  <si>
    <t>National Park Foundation</t>
  </si>
  <si>
    <t>23-0883</t>
  </si>
  <si>
    <t>Wyoming Advanced Blockchain Lab AY2022</t>
  </si>
  <si>
    <t>Input Output HK Limited</t>
  </si>
  <si>
    <t>23-1114</t>
  </si>
  <si>
    <t>23-0063-A0001</t>
  </si>
  <si>
    <t>BLM WY UW WYNDD SSS Wildlife Studies RM CESU: Developing Information on Special Status Species and Habitats in BLM-Managed Portions of Wyoming</t>
  </si>
  <si>
    <t>23-0063</t>
  </si>
  <si>
    <t>25-0071-A0001</t>
  </si>
  <si>
    <t>Incentivizing working lands conservation through evidence-based program design</t>
  </si>
  <si>
    <t>23-0884</t>
  </si>
  <si>
    <t>23-0018-A0001</t>
  </si>
  <si>
    <t>18th Century Life Journal</t>
  </si>
  <si>
    <t>Cedric D Reverand</t>
  </si>
  <si>
    <t>Duke University</t>
  </si>
  <si>
    <t>23-0018</t>
  </si>
  <si>
    <t>23-0685-A0001</t>
  </si>
  <si>
    <t>Collaboration and support of the Sustainable Rangelands Roundtable</t>
  </si>
  <si>
    <t>23-0685</t>
  </si>
  <si>
    <t>25-0497-A0001</t>
  </si>
  <si>
    <t>Ceramic-Based Ultra-High Temperature Thermocouples in Harsh Environments</t>
  </si>
  <si>
    <t>23-0570</t>
  </si>
  <si>
    <t>Morgan State University</t>
  </si>
  <si>
    <t>24-0340-A0002</t>
  </si>
  <si>
    <t>23-0475-A0001</t>
  </si>
  <si>
    <t>Systematic study on the phase transition of confined fluid mixture up to the critical region</t>
  </si>
  <si>
    <t>23-0475</t>
  </si>
  <si>
    <t>23-0791-A0001</t>
  </si>
  <si>
    <t>Improving Cryptographic Algorithm Resistance to Side Channel Attacks</t>
  </si>
  <si>
    <t>23-0791</t>
  </si>
  <si>
    <t>Examination of data and collection of new data to understand the scope of missing and murdered Indigenous persons in Washington and the surrounding region</t>
  </si>
  <si>
    <t>State of Washington, Office of the Attorney General</t>
  </si>
  <si>
    <t>23-1393</t>
  </si>
  <si>
    <t>23-1393-A0001-4</t>
  </si>
  <si>
    <t>23-0854-A0001</t>
  </si>
  <si>
    <t>Germplasm Collection and Evaluation for Early Maturity and Begin Initial Crossing</t>
  </si>
  <si>
    <t>23-0854</t>
  </si>
  <si>
    <t>CS for All:RPP - Booting Up Computer Science in Wyoming</t>
  </si>
  <si>
    <t>23-0289</t>
  </si>
  <si>
    <t>23-0982-A0001</t>
  </si>
  <si>
    <t>Broadband Map Development - CARES</t>
  </si>
  <si>
    <t>23-0982</t>
  </si>
  <si>
    <t>24-0110-A0001</t>
  </si>
  <si>
    <t>24-0326-A0001</t>
  </si>
  <si>
    <t>23-1265-A0001</t>
  </si>
  <si>
    <t>Teacher Education Assistance for College &amp; Higher Ed (TEACH) 2022-2023</t>
  </si>
  <si>
    <t>23-1265</t>
  </si>
  <si>
    <t>South Carolina Probation, Parole and Pardon Services</t>
  </si>
  <si>
    <t>23-1529-A0001-2</t>
  </si>
  <si>
    <t>23-0374-A0001</t>
  </si>
  <si>
    <t>FY20 5539-77 Capital Request:  Purchase Shop Equipment</t>
  </si>
  <si>
    <t>23-0374</t>
  </si>
  <si>
    <t>25-0289-A0001</t>
  </si>
  <si>
    <t>Pivot Bio</t>
  </si>
  <si>
    <t>23-0011-A0001</t>
  </si>
  <si>
    <t>Formulation and adjuvant research</t>
  </si>
  <si>
    <t>Winfield Solutions, LLC</t>
  </si>
  <si>
    <t>23-0011</t>
  </si>
  <si>
    <t>23-0568-A0001</t>
  </si>
  <si>
    <t>Interactions between Wind Facilities and Insect</t>
  </si>
  <si>
    <t>23-0568</t>
  </si>
  <si>
    <t>Federal and State Technology (FAST) Opportunity in support of enhanced services to SBIR/STTR clients</t>
  </si>
  <si>
    <t>23-0579</t>
  </si>
  <si>
    <t>23-0376-A0001</t>
  </si>
  <si>
    <t>WY Determining Drivers of Community Assembly in Sagebrush Ecosystems RM CESU</t>
  </si>
  <si>
    <t>Kristina Marie Harkins</t>
  </si>
  <si>
    <t>23-0376</t>
  </si>
  <si>
    <t>25-0164-A0001</t>
  </si>
  <si>
    <t>23-1348-A0001</t>
  </si>
  <si>
    <t>Preservation and Sharing of a Major Tissue Collection of Birds of Prey</t>
  </si>
  <si>
    <t>Smithsonian Institute</t>
  </si>
  <si>
    <t>23-1348</t>
  </si>
  <si>
    <t>23-1128-A0001</t>
  </si>
  <si>
    <t>NAAB Doak Graduate Fellowship</t>
  </si>
  <si>
    <t>National Association of Animal Breeders</t>
  </si>
  <si>
    <t>23-1128</t>
  </si>
  <si>
    <t>23-1784</t>
  </si>
  <si>
    <t>Wyoming Family to Family Health Information Center</t>
  </si>
  <si>
    <t>24-0193</t>
  </si>
  <si>
    <t>23-1174-A0001</t>
  </si>
  <si>
    <t>Tracking Targets for Dark Energy Spectroscopic Instrument Operations</t>
  </si>
  <si>
    <t>23-1174</t>
  </si>
  <si>
    <t>23-1170-A0001</t>
  </si>
  <si>
    <t>Using Elk and Big Game GPS Data for Private Lands Conservation in WY</t>
  </si>
  <si>
    <t>23-1170</t>
  </si>
  <si>
    <t>24-0883-A0001</t>
  </si>
  <si>
    <t>24-0435-A0002</t>
  </si>
  <si>
    <t>23-0131-A0001</t>
  </si>
  <si>
    <t>Western SARE/NACAA Fellows Program 2017-2018</t>
  </si>
  <si>
    <t>23-0131</t>
  </si>
  <si>
    <t>24-0084-A0001</t>
  </si>
  <si>
    <t>23-0596-A0001</t>
  </si>
  <si>
    <t>Wind River Reservation Migration Study</t>
  </si>
  <si>
    <t>23-0596</t>
  </si>
  <si>
    <t>Therapeutic activation of AMPK for the aging right heart</t>
  </si>
  <si>
    <t>23-0255</t>
  </si>
  <si>
    <t>23-1158-A0001</t>
  </si>
  <si>
    <t>FY 2022 Radio Community Service Grant - Unrestricted</t>
  </si>
  <si>
    <t>23-1158</t>
  </si>
  <si>
    <t>23-0957-A0001</t>
  </si>
  <si>
    <t>Oral Health Program Evaluation 2021-2022</t>
  </si>
  <si>
    <t>23-0957</t>
  </si>
  <si>
    <t>23-0151-A0001</t>
  </si>
  <si>
    <t>Wyoming Heritage Apples Identification and Outreach</t>
  </si>
  <si>
    <t>Steven L Miller</t>
  </si>
  <si>
    <t>23-0151</t>
  </si>
  <si>
    <t>23-0284-A0001</t>
  </si>
  <si>
    <t>AML Operations Swap</t>
  </si>
  <si>
    <t>23-0284</t>
  </si>
  <si>
    <t>24-0688-A0001</t>
  </si>
  <si>
    <t>23-0679-A0001</t>
  </si>
  <si>
    <t>Developing Real-time Interaction and Motion Tracking in Immersive Virtual Reality for Telerehabilitation</t>
  </si>
  <si>
    <t>Qin Zhu</t>
  </si>
  <si>
    <t>23-0679</t>
  </si>
  <si>
    <t>MoVE, LLC</t>
  </si>
  <si>
    <t>23-0028-A0001</t>
  </si>
  <si>
    <t>Priority Species Inventory Project</t>
  </si>
  <si>
    <t>23-0028</t>
  </si>
  <si>
    <t>23-0168-A0001</t>
  </si>
  <si>
    <t>Integrated Monitoring in Bird Conservation Regions in Wyoming</t>
  </si>
  <si>
    <t>23-0168</t>
  </si>
  <si>
    <t>23-0987-A0001</t>
  </si>
  <si>
    <t>Wyoming-Eastern Colorado academic year 2021-22 Junior Science and Humanities Symposium</t>
  </si>
  <si>
    <t>23-0987</t>
  </si>
  <si>
    <t>23-0826-A0001</t>
  </si>
  <si>
    <t>Conservation Priorities for the New Bamboo Extractive Sector in Coastal Ecuador</t>
  </si>
  <si>
    <t>Zoe Pearson</t>
  </si>
  <si>
    <t>Conservation, Food and Health Foundation</t>
  </si>
  <si>
    <t>23-0826</t>
  </si>
  <si>
    <t>23-0260-A0001</t>
  </si>
  <si>
    <t>Thunder Basin Rangeland Research Enhancement</t>
  </si>
  <si>
    <t>ArchCoal, Inc.</t>
  </si>
  <si>
    <t>23-0260</t>
  </si>
  <si>
    <t>23-0758-A0001</t>
  </si>
  <si>
    <t>Red Teaming Artificial Intelligence Laboratory Directed Research and Development</t>
  </si>
  <si>
    <t>23-0758</t>
  </si>
  <si>
    <t>24-0371-A0002</t>
  </si>
  <si>
    <t>23-0404-A0001</t>
  </si>
  <si>
    <t>The Wyoming Range Mule DEER Project: Carryover Effects and Factors Limiting Recovery from a Severe Winter RM CESU</t>
  </si>
  <si>
    <t>23-0404</t>
  </si>
  <si>
    <t>23-0444-A0001</t>
  </si>
  <si>
    <t>Preventing Elder Family Financial Exploitation: Risk and Protective Factors within Families by Family-Member Power-of-Attorney Agents</t>
  </si>
  <si>
    <t>Phi Upsilon Omicron Educational Foundation, Inc.</t>
  </si>
  <si>
    <t>23-0444</t>
  </si>
  <si>
    <t>23-0454-A0001</t>
  </si>
  <si>
    <t>IOHK Research Lab FY 2020-2021</t>
  </si>
  <si>
    <t>James L Caldwell</t>
  </si>
  <si>
    <t>23-0454</t>
  </si>
  <si>
    <t>23-1524-A0001</t>
  </si>
  <si>
    <t>23-1524</t>
  </si>
  <si>
    <t>Global to Regional: Origins of Water Stress (GROWS)</t>
  </si>
  <si>
    <t>24-0920-A0002</t>
  </si>
  <si>
    <t>23-0868-A0001</t>
  </si>
  <si>
    <t>Wyoming and Eastern Colorado Academic Year 2020-2021 Junior Science and Humanities Symposium</t>
  </si>
  <si>
    <t>Army Research Office/Department of Defense</t>
  </si>
  <si>
    <t>23-0868</t>
  </si>
  <si>
    <t>23-0813-A0001</t>
  </si>
  <si>
    <t>Examination of the presence of Falco sparverius paulus in Sound Carolina</t>
  </si>
  <si>
    <t>Carolina Bird Club</t>
  </si>
  <si>
    <t>23-0813</t>
  </si>
  <si>
    <t>WY FY23 CAPS Survey</t>
  </si>
  <si>
    <t>23-1684</t>
  </si>
  <si>
    <t>23-0576-A0001</t>
  </si>
  <si>
    <t>Multiscale Electricity Modeling for Evaluating Carbon Capture and Sequestration technologies (MEME-CCS)</t>
  </si>
  <si>
    <t>23-0576</t>
  </si>
  <si>
    <t>23-0620-A0002</t>
  </si>
  <si>
    <t>23-0882-A0001</t>
  </si>
  <si>
    <t>The Nature Conservancy, Red Canyon Creek Restoration</t>
  </si>
  <si>
    <t>23-0882</t>
  </si>
  <si>
    <t>23-1711-A0001</t>
  </si>
  <si>
    <t>24-0240-A0001</t>
  </si>
  <si>
    <t>Predicting Impacts of Species Loss on Ecosystem Resilience: An Experimental Test of a Novel Theoretical Framework</t>
  </si>
  <si>
    <t>24-0240</t>
  </si>
  <si>
    <t>24-0435-A0001</t>
  </si>
  <si>
    <t>23-1193-A0001</t>
  </si>
  <si>
    <t>Waste Water Surveillance Support</t>
  </si>
  <si>
    <t>23-1193</t>
  </si>
  <si>
    <t>Limiting Factors for Declining Loggerhead Shrikes in Western Wyoming</t>
  </si>
  <si>
    <t>23-1301</t>
  </si>
  <si>
    <t>University of Wyoming Smith-Lever Special Needs</t>
  </si>
  <si>
    <t>23-1019</t>
  </si>
  <si>
    <t>23-0353-A0001</t>
  </si>
  <si>
    <t>Perineuronal nets and cocaine-associated memories (Legacy Emanuel)</t>
  </si>
  <si>
    <t>23-0353</t>
  </si>
  <si>
    <t>Legacy Emanuel Hospital and Health Center</t>
  </si>
  <si>
    <t>23-0611-A0001</t>
  </si>
  <si>
    <t>Enhancing Regional Decision Making for Invasive Grass Management</t>
  </si>
  <si>
    <t>23-0611</t>
  </si>
  <si>
    <t>24-1024-A0001</t>
  </si>
  <si>
    <t>23-1509-A0001-1</t>
  </si>
  <si>
    <t>24-0706-A0001</t>
  </si>
  <si>
    <t>23-1518-A0001</t>
  </si>
  <si>
    <t>24-0125-A0001</t>
  </si>
  <si>
    <t>23-0546-A0001</t>
  </si>
  <si>
    <t>Seeps and Springs Focused Conditions Assessment at Mesa Verde National Park</t>
  </si>
  <si>
    <t>23-0546</t>
  </si>
  <si>
    <t>23-0504-A0001</t>
  </si>
  <si>
    <t>Carbon Valley Podcast</t>
  </si>
  <si>
    <t>Cooper Katz McKim</t>
  </si>
  <si>
    <t>Society of Environmental Journalists</t>
  </si>
  <si>
    <t>23-0504</t>
  </si>
  <si>
    <t>23-0012-A0001</t>
  </si>
  <si>
    <t>Effect of Phosphorus Rate and Formulation on Sugarbeet Yield</t>
  </si>
  <si>
    <t>23-0012</t>
  </si>
  <si>
    <t>Whiskey Mountain Bighorn Sheep - The West Side Story</t>
  </si>
  <si>
    <t>23-0797</t>
  </si>
  <si>
    <t>24-0598-A0002</t>
  </si>
  <si>
    <t>25-0029-A0001</t>
  </si>
  <si>
    <t>Indigeneity in the Americas: Bahia, Brazil</t>
  </si>
  <si>
    <t>23-1478</t>
  </si>
  <si>
    <t>Improving Juvenile Justice Policies by Centralizing Previously Collected and Available Data</t>
  </si>
  <si>
    <t>23-1361</t>
  </si>
  <si>
    <t>24-1093-A0001</t>
  </si>
  <si>
    <t>23-0279-A0001</t>
  </si>
  <si>
    <t>Visualizing Obstacles in Big Game Migration Corridors</t>
  </si>
  <si>
    <t>23-0279</t>
  </si>
  <si>
    <t>23-1051-A0001</t>
  </si>
  <si>
    <t>Assessing Neuronal Ensembles Competition In A Model Of Polysubstance Exposure And Relapse</t>
  </si>
  <si>
    <t>23-1051</t>
  </si>
  <si>
    <t>23-0437-A0001</t>
  </si>
  <si>
    <t>Enhancing Crash Data Reporting to Highway Safety Partners in Wyoming by Utilizing Big Data Analysis and Survey</t>
  </si>
  <si>
    <t>23-0437</t>
  </si>
  <si>
    <t>23-1028-A0001</t>
  </si>
  <si>
    <t>Blue Bison ATR Advanced CCUS System</t>
  </si>
  <si>
    <t>23-1028</t>
  </si>
  <si>
    <t>Tallgrass Energy</t>
  </si>
  <si>
    <t>24-0344-A0002</t>
  </si>
  <si>
    <t>23-0215-A0001-2</t>
  </si>
  <si>
    <t>24-0816-A0001</t>
  </si>
  <si>
    <t>23-1644-A0001</t>
  </si>
  <si>
    <t>25-0048-A0001</t>
  </si>
  <si>
    <t>Drug Utilization Review and Pharmacy and Therapeutics (P&amp;T) Committee Programs 2018-2021</t>
  </si>
  <si>
    <t>23-0179</t>
  </si>
  <si>
    <t>24-0350-A0001-1</t>
  </si>
  <si>
    <t>23-0686-A0003</t>
  </si>
  <si>
    <t>23-0737-A0001</t>
  </si>
  <si>
    <t>Highly Accurate Measurements of Cloud Droplets using the Small-Angle Light Scattering Spectral Analyzer (SALSSA) Probe</t>
  </si>
  <si>
    <t>23-0737</t>
  </si>
  <si>
    <t>23-0142-A0001</t>
  </si>
  <si>
    <t>Piri Sabbatical</t>
  </si>
  <si>
    <t>23-0142</t>
  </si>
  <si>
    <t>23-0262-A0001</t>
  </si>
  <si>
    <t>23-1337-A0001</t>
  </si>
  <si>
    <t>VAWA Implementation Plan Support</t>
  </si>
  <si>
    <t>23-1337</t>
  </si>
  <si>
    <t>23-0449-A0001</t>
  </si>
  <si>
    <t>Sierra Nevada Bighorn Sheep Population Analysis</t>
  </si>
  <si>
    <t>California Department of Fish and Wildlife</t>
  </si>
  <si>
    <t>23-0449</t>
  </si>
  <si>
    <t>23-0439-A0001</t>
  </si>
  <si>
    <t>Investigating Spatiotemporal Responses of Elk to Human Recreation in Northern Colorado: An Assessment within Critical Time Stages</t>
  </si>
  <si>
    <t>23-0439</t>
  </si>
  <si>
    <t>23-1223-A0001</t>
  </si>
  <si>
    <t>23-0189-A0001</t>
  </si>
  <si>
    <t>Development of Sensitive Electrochemiluminescent Immunoassays through Electric Field Assisted Rapid Analyte Capture and Rational Design of the Reporter Catalyst/Reaction System</t>
  </si>
  <si>
    <t>23-0189</t>
  </si>
  <si>
    <t>Empowering Wyoming Communities to Deliver and Sustain Evidence-Based Chronic Disease Self-Management Education Programs</t>
  </si>
  <si>
    <t>23-1177</t>
  </si>
  <si>
    <t>23-1242-A0001</t>
  </si>
  <si>
    <t>Technology Transfer Program's County Road Inventory Program 2023</t>
  </si>
  <si>
    <t>23-1242</t>
  </si>
  <si>
    <t>Tunable, nanoporous, two-dimensional Covalent Organic Frameworks for size and charge separations</t>
  </si>
  <si>
    <t>23-0283</t>
  </si>
  <si>
    <t>23-1656-A0001</t>
  </si>
  <si>
    <t>24-0277-A0001</t>
  </si>
  <si>
    <t>Pre-Service teachers' perceptions of the spectrum of teaching styles and it's role in their professional readiness</t>
  </si>
  <si>
    <t>24-0277</t>
  </si>
  <si>
    <t>23-1165-A0001</t>
  </si>
  <si>
    <t>24-0142-A0001-1</t>
  </si>
  <si>
    <t>24-0576-A0001</t>
  </si>
  <si>
    <t>24-0187-A0001</t>
  </si>
  <si>
    <t>BASF Herbicides for Weed Control in Dry Beans</t>
  </si>
  <si>
    <t>24-0187</t>
  </si>
  <si>
    <t>24-0173-A0002</t>
  </si>
  <si>
    <t>24-0589-A0001-4</t>
  </si>
  <si>
    <t>24-0118-A0001</t>
  </si>
  <si>
    <t>23-0897-A0001</t>
  </si>
  <si>
    <t>Workshop: Human-Technology Interface Series - Pathways to Products for Lifelong Learning</t>
  </si>
  <si>
    <t>23-0897</t>
  </si>
  <si>
    <t>23-0843-A0001</t>
  </si>
  <si>
    <t>Geochronology in support of mapping projects of the Earth MRI Central Laramie Range and Phantom Lake quadrangles</t>
  </si>
  <si>
    <t>Kevin R. Chamberlain</t>
  </si>
  <si>
    <t>23-0843</t>
  </si>
  <si>
    <t>23-1316-A0002</t>
  </si>
  <si>
    <t>NSF Postdoctoral Fellowship in Biology FY 2020: From genomes to geographic distributions: testing the eco-evolutionary mechanisms of species range limits</t>
  </si>
  <si>
    <t>23-0451</t>
  </si>
  <si>
    <t>John Benning</t>
  </si>
  <si>
    <t>23-0435-A0001</t>
  </si>
  <si>
    <t>University of Wyoming Extension - EFNEP (2019-2024)</t>
  </si>
  <si>
    <t>23-0435</t>
  </si>
  <si>
    <t>23-1610-A0001</t>
  </si>
  <si>
    <t>23-1610</t>
  </si>
  <si>
    <t>STTR Phase I: Carbon-encapsulated sulfur cathodes for next-generation batteries</t>
  </si>
  <si>
    <t>23-1260</t>
  </si>
  <si>
    <t>Groundwater-supported vegetation refugia as a mechanism of forest recovery in a Rocky Mountain watershed impacted by wildfire</t>
  </si>
  <si>
    <t>23-1331</t>
  </si>
  <si>
    <t>23-1331-A0001-2</t>
  </si>
  <si>
    <t>23-1837-A0001</t>
  </si>
  <si>
    <t>23-0856-A0002-1</t>
  </si>
  <si>
    <t>24-0274-A0001</t>
  </si>
  <si>
    <t>An investigation into the role of a botulinum toxin as the cause of canine dysautonomia</t>
  </si>
  <si>
    <t>Paws To People</t>
  </si>
  <si>
    <t>24-0274</t>
  </si>
  <si>
    <t>23-0127-A0001</t>
  </si>
  <si>
    <t>Revegetation Success and Weed Resilience of Wyoming Right-of-Way Reclamation - Federal</t>
  </si>
  <si>
    <t>23-0127</t>
  </si>
  <si>
    <t>23-0100-A0001</t>
  </si>
  <si>
    <t>Evaluation of the Wyoming Prevention of Prescription Drug/Opioid Overdose-Related Deaths</t>
  </si>
  <si>
    <t>23-0100</t>
  </si>
  <si>
    <t>23-1171-A0001</t>
  </si>
  <si>
    <t>North Dakota Community Readiness Survey 2022</t>
  </si>
  <si>
    <t>23-1171</t>
  </si>
  <si>
    <t>23-0618-A0002</t>
  </si>
  <si>
    <t>24-0680-A0001-1</t>
  </si>
  <si>
    <t>23-0145-A0001</t>
  </si>
  <si>
    <t>The Structure of Simple Separable Amenable C*Ã¢â‚¬ï¿½Algebras</t>
  </si>
  <si>
    <t>23-0145</t>
  </si>
  <si>
    <t>24-0070-A0001</t>
  </si>
  <si>
    <t>23-1464-A0001</t>
  </si>
  <si>
    <t>Role of chronic carriers and population density in BHS</t>
  </si>
  <si>
    <t>23-1464</t>
  </si>
  <si>
    <t>Enhancing our Understanding on the Role of Incentives in Improving Supervision Outcomes</t>
  </si>
  <si>
    <t>23-1226</t>
  </si>
  <si>
    <t>23-0920-A0001</t>
  </si>
  <si>
    <t>Evaluating the Efficacy of Moose Habitat Treatments</t>
  </si>
  <si>
    <t>23-0920</t>
  </si>
  <si>
    <t>Brunton International, LLC</t>
  </si>
  <si>
    <t>Mapping Migration Corridors Across the West</t>
  </si>
  <si>
    <t>23-1035</t>
  </si>
  <si>
    <t>23-0222-A0001</t>
  </si>
  <si>
    <t>Efficient and Robust CFD Solvers for Exascale Architectures</t>
  </si>
  <si>
    <t>Dimitri J Mavriplis</t>
  </si>
  <si>
    <t>23-0222</t>
  </si>
  <si>
    <t>23-1018-A0001-2</t>
  </si>
  <si>
    <t>23-0697-A0001</t>
  </si>
  <si>
    <t>Geography educational Professional Development, National Parks, Natural Resources and Native Americans</t>
  </si>
  <si>
    <t>23-0697</t>
  </si>
  <si>
    <t>25-0105-A0001</t>
  </si>
  <si>
    <t>23-1155-A0001</t>
  </si>
  <si>
    <t>FY22 5339 Capital Assistance - Upgrade Radio System</t>
  </si>
  <si>
    <t>23-1155</t>
  </si>
  <si>
    <t>24-0767-A0003</t>
  </si>
  <si>
    <t>23-0082-A0001</t>
  </si>
  <si>
    <t>Collaborative Research:  Western Wildfire Experiment for Cloud Chemistry, Aerosol Absorption and Nitrogen (WE-CAN)</t>
  </si>
  <si>
    <t>23-0082</t>
  </si>
  <si>
    <t>24-0142-A0004-3</t>
  </si>
  <si>
    <t>24-0195-A0001</t>
  </si>
  <si>
    <t>24-0195</t>
  </si>
  <si>
    <t>23-1005-A0001</t>
  </si>
  <si>
    <t>Evaluation of HPP Program in Nebraska 2021-22</t>
  </si>
  <si>
    <t>Monument Prevention Coalition</t>
  </si>
  <si>
    <t>23-1005</t>
  </si>
  <si>
    <t>23-0530-A0002</t>
  </si>
  <si>
    <t>Wyoming Mule Deer Herds Five Year Study</t>
  </si>
  <si>
    <t>23-1457</t>
  </si>
  <si>
    <t>23-1457-A0001-1</t>
  </si>
  <si>
    <t>24-0378-A0003</t>
  </si>
  <si>
    <t>Wyoming Water Research Program 2021-2025</t>
  </si>
  <si>
    <t>23-0736</t>
  </si>
  <si>
    <t>23-0369-A0001</t>
  </si>
  <si>
    <t>Development of Additive Manufacturing for Ceramic Matrix Composite Vanes</t>
  </si>
  <si>
    <t>23-0369</t>
  </si>
  <si>
    <t>23-1410-A0001-6</t>
  </si>
  <si>
    <t>23-0059-A0001</t>
  </si>
  <si>
    <t>Adobe Town HMA Horse GPS Collar Project</t>
  </si>
  <si>
    <t>23-0059</t>
  </si>
  <si>
    <t>24-0313-A0001</t>
  </si>
  <si>
    <t>Coronavirus Relief Fund - TESTING</t>
  </si>
  <si>
    <t>24-0313</t>
  </si>
  <si>
    <t>23-0732-A0001</t>
  </si>
  <si>
    <t>Weather Research and Forecasting (WFR) Modeling for Tools Assessing Performance</t>
  </si>
  <si>
    <t>23-0732</t>
  </si>
  <si>
    <t>25-0285-A0001</t>
  </si>
  <si>
    <t>24-0539-A0001-2</t>
  </si>
  <si>
    <t>24-0163-A0001</t>
  </si>
  <si>
    <t>F.E. Warren Air Force Base Threatened and Endangered Species</t>
  </si>
  <si>
    <t>23-0340</t>
  </si>
  <si>
    <t>23-0340-A0001-1</t>
  </si>
  <si>
    <t>Investigating the Contribution of the Coxiella Cell Wall to Intracellular Pathogenesis</t>
  </si>
  <si>
    <t>23-1482</t>
  </si>
  <si>
    <t>23-0474-A0001</t>
  </si>
  <si>
    <t>Increasing Yield, Quality, and Economy of Alfalfa Hay through Grass Species Selection and Planting Configuration</t>
  </si>
  <si>
    <t>23-0474</t>
  </si>
  <si>
    <t>24-0284-A0001</t>
  </si>
  <si>
    <t>Assessing the Economic Impact of Heritage Park</t>
  </si>
  <si>
    <t>Tallgrass Landscape Architecture, LLC</t>
  </si>
  <si>
    <t>24-0284</t>
  </si>
  <si>
    <t>24-0573-A0001-1</t>
  </si>
  <si>
    <t>23-1414</t>
  </si>
  <si>
    <t>23-1140-A0001</t>
  </si>
  <si>
    <t>Master Research Agreement with Halcyon Energy Solutions Company, Inc.</t>
  </si>
  <si>
    <t>Halcyon Energy Solutions Company, Inc.</t>
  </si>
  <si>
    <t>23-1140</t>
  </si>
  <si>
    <t>Nord University</t>
  </si>
  <si>
    <t>24-0077-A0001</t>
  </si>
  <si>
    <t>Self-nonself recognition and multicellularity in myxobacteria</t>
  </si>
  <si>
    <t>23-0733</t>
  </si>
  <si>
    <t>23-0733-A0001-5</t>
  </si>
  <si>
    <t>23-0789-A0001</t>
  </si>
  <si>
    <t>Center for Advanced Energy Studies (CAES) Collaboration Fund Proposal Program Development Activities</t>
  </si>
  <si>
    <t>23-0789</t>
  </si>
  <si>
    <t>23-1681-A0001</t>
  </si>
  <si>
    <t>23-1290-A0001</t>
  </si>
  <si>
    <t>Infection rates and effects of ectoparasites on declining sagebrush songbirds FY22</t>
  </si>
  <si>
    <t>23-1290</t>
  </si>
  <si>
    <t>24-0322-A0001-1</t>
  </si>
  <si>
    <t>Collaborative Research:  Prediction of a Red Nova Outburst in KIC 9832227</t>
  </si>
  <si>
    <t>23-0096</t>
  </si>
  <si>
    <t>24-0613-A0002</t>
  </si>
  <si>
    <t>23-0787-A0001</t>
  </si>
  <si>
    <t>Curriculum for Agricultural Science Education (CASE)</t>
  </si>
  <si>
    <t>Lindsey R. Freeman</t>
  </si>
  <si>
    <t>23-0787</t>
  </si>
  <si>
    <t>23-1039-A0001</t>
  </si>
  <si>
    <t>University of Wyoming Community Diabetes Prevention Grant</t>
  </si>
  <si>
    <t>23-1039</t>
  </si>
  <si>
    <t>23-1219-A0001</t>
  </si>
  <si>
    <t>Firearms Study - A project to collect, study, analyze, and present specific data regarding certain firearm crimes, including those involving injuries, fatalities, and crime firearms.</t>
  </si>
  <si>
    <t>23-1219</t>
  </si>
  <si>
    <t>23-0217-A0001</t>
  </si>
  <si>
    <t>Integration of Early Harvest with Biological Control for Sustainable Alfalfa Production</t>
  </si>
  <si>
    <t>Randa Jabbour</t>
  </si>
  <si>
    <t>23-0217</t>
  </si>
  <si>
    <t>23-0436-A0001</t>
  </si>
  <si>
    <t>A Feasibility Study for Establishing a Regional Road Track Pavement Testing Facility in Wyoming</t>
  </si>
  <si>
    <t>23-0436</t>
  </si>
  <si>
    <t>23-1663-A0001</t>
  </si>
  <si>
    <t>24-0006-A0001</t>
  </si>
  <si>
    <t>Environmentally Friendly Production of High-Quality and Multifunctional Carbon Quantum Dots from Coal</t>
  </si>
  <si>
    <t>23-0694</t>
  </si>
  <si>
    <t>23-0574-A0001</t>
  </si>
  <si>
    <t>Clinical and Translational Research Infrastructure Network (MW-CTR-IN) Year 8</t>
  </si>
  <si>
    <t>23-0574</t>
  </si>
  <si>
    <t>24-0190-A0001</t>
  </si>
  <si>
    <t>Glycoengineering Insect Cells</t>
  </si>
  <si>
    <t>GlycoBac</t>
  </si>
  <si>
    <t>24-0190</t>
  </si>
  <si>
    <t>24-0652-A0001</t>
  </si>
  <si>
    <t>Wyoming Air Quality Aerosol Measurement Laboratory for Platte Valley Air Quality Monitoring</t>
  </si>
  <si>
    <t>24-0294</t>
  </si>
  <si>
    <t>Air Resource Specialists, Inc.</t>
  </si>
  <si>
    <t>24-0294-A0001-1</t>
  </si>
  <si>
    <t>23-1330-A0001</t>
  </si>
  <si>
    <t>Subsurface characterization of abandoned mine shafts</t>
  </si>
  <si>
    <t>23-1330</t>
  </si>
  <si>
    <t>Collaborative Research: Mass-Loss Rates for OB Stars Driving IR Bowshocks</t>
  </si>
  <si>
    <t>23-0842</t>
  </si>
  <si>
    <t>23-1111-A0001</t>
  </si>
  <si>
    <t>25-0377-A0001</t>
  </si>
  <si>
    <t>Ray, Courtenay</t>
  </si>
  <si>
    <t>23-1316-A0001</t>
  </si>
  <si>
    <t>23-1196-A0001</t>
  </si>
  <si>
    <t>FY22 Wyoming CAPS Infrastructure</t>
  </si>
  <si>
    <t>23-1196</t>
  </si>
  <si>
    <t>24-0267-A0001</t>
  </si>
  <si>
    <t>Collaborative Research: Arctic Observing Network For Observing Transformation of the Greenland Ice Sheet Firn Layer - FY2021</t>
  </si>
  <si>
    <t>Neil Frank Humphrey</t>
  </si>
  <si>
    <t>24-0267</t>
  </si>
  <si>
    <t>24-0305-A0001</t>
  </si>
  <si>
    <t>UC Davis Alzheimer's Disease Research Center</t>
  </si>
  <si>
    <t>24-0305</t>
  </si>
  <si>
    <t>23-0859-A0001</t>
  </si>
  <si>
    <t>Genetics of Cutthroat Trout in the Lamar River Watershed</t>
  </si>
  <si>
    <t>23-0859</t>
  </si>
  <si>
    <t>Energy Education Grant Between Wyoming Energy Authority and University of Wyoming</t>
  </si>
  <si>
    <t>Erin Ann Stoesz</t>
  </si>
  <si>
    <t>23-1081</t>
  </si>
  <si>
    <t>Wyoming King Air as a National Facility (CA8)</t>
  </si>
  <si>
    <t>23-0308</t>
  </si>
  <si>
    <t>23-0228-A0001</t>
  </si>
  <si>
    <t>FFY19 (2018-2020) Hatch Regular Capacity</t>
  </si>
  <si>
    <t>23-0228</t>
  </si>
  <si>
    <t>Wyoming Local Technical Assistance Program 2022</t>
  </si>
  <si>
    <t>23-1275</t>
  </si>
  <si>
    <t>23-0857</t>
  </si>
  <si>
    <t>23-1319-A0001</t>
  </si>
  <si>
    <t>Loss of TDP-43 disrupts the prefrontal neural activity and circuitry: relevance for TDP-43 linked ADRD</t>
  </si>
  <si>
    <t>23-1319</t>
  </si>
  <si>
    <t>23-1061-A0002</t>
  </si>
  <si>
    <t>City of Gillette, Wyoming</t>
  </si>
  <si>
    <t>Evaluate sagebrush steppe condition, restoration efficacy and community trajectories, Grand Teton National Park</t>
  </si>
  <si>
    <t>23-0717</t>
  </si>
  <si>
    <t>23-0717-A0001-1</t>
  </si>
  <si>
    <t>23-0023-A0001</t>
  </si>
  <si>
    <t>Material Characterization and Failure Analysis of Stainless Steel Domes</t>
  </si>
  <si>
    <t>Snaptron, Inc.</t>
  </si>
  <si>
    <t>23-0023</t>
  </si>
  <si>
    <t>23-0198-A0001</t>
  </si>
  <si>
    <t>PFI-TT: Total Intervertebral Disk Replacement Device Using Novel Energy Absorbing Materials</t>
  </si>
  <si>
    <t>23-0198</t>
  </si>
  <si>
    <t>25-0364-A0001</t>
  </si>
  <si>
    <t>25-0584-A0001</t>
  </si>
  <si>
    <t>23-0416-A0001</t>
  </si>
  <si>
    <t>RII Track-4: Adaptive Fault Detection and Diagnosis Based on Growing Gaussian Mixture Regressions for High-Performance HVAC Systems</t>
  </si>
  <si>
    <t>23-0416</t>
  </si>
  <si>
    <t>24-0220-A0001</t>
  </si>
  <si>
    <t>FFY19 Smith Lever 3(b) &amp; (c) Special Needs (2018-2023)</t>
  </si>
  <si>
    <t>24-0220</t>
  </si>
  <si>
    <t>24-0007-A0001</t>
  </si>
  <si>
    <t>23-0963-A0001</t>
  </si>
  <si>
    <t>GenCyber Wyoming 2022- Distributing Cowpokes Forever West</t>
  </si>
  <si>
    <t>23-0963</t>
  </si>
  <si>
    <t>23-0558-A0001</t>
  </si>
  <si>
    <t>Summer Nutrition, Disease, or Predation? Quantifying Cases of Poor Lamb Survival in Northwest Wyoming</t>
  </si>
  <si>
    <t>23-0558</t>
  </si>
  <si>
    <t>Geriatrics Workforce Enhancement Program (GWEP) - Core</t>
  </si>
  <si>
    <t>24-0226</t>
  </si>
  <si>
    <t>Mountain-Pacific Quality Health Foundation</t>
  </si>
  <si>
    <t>23-0470-A0001</t>
  </si>
  <si>
    <t>National Instructional Materials Accessibility Center 2020</t>
  </si>
  <si>
    <t>23-0470</t>
  </si>
  <si>
    <t>23-0878-A0001</t>
  </si>
  <si>
    <t>23-0878</t>
  </si>
  <si>
    <t>Educational Opportunity Center-1 (EOC-1) 2021-2022</t>
  </si>
  <si>
    <t>Collaborative Research: CyberTraining: Implementation Small Multi-disciplinary Training of Learning, Optimization and Communications for Next-Generation Power Engineers</t>
  </si>
  <si>
    <t>23-0344</t>
  </si>
  <si>
    <t>24-0235-A0001</t>
  </si>
  <si>
    <t>The Launch Pad Astronomy Workshop for Writers 2020</t>
  </si>
  <si>
    <t>24-0235</t>
  </si>
  <si>
    <t>24-0630-A0001</t>
  </si>
  <si>
    <t>24-0985-A0001</t>
  </si>
  <si>
    <t>IMPACT STEM Transfer: Inclusive And Meaningful Partnerships for Cultivating Transformation in STEM Transfer</t>
  </si>
  <si>
    <t>Rachel Mim Watson</t>
  </si>
  <si>
    <t>Howard Hughes Medical Institute</t>
  </si>
  <si>
    <t>23-1443</t>
  </si>
  <si>
    <t>23-1443-A0001-1</t>
  </si>
  <si>
    <t>24-0960-A0001</t>
  </si>
  <si>
    <t>24-0901-A0001-1</t>
  </si>
  <si>
    <t>23-0567-A0001</t>
  </si>
  <si>
    <t>Practical Information for Wyoming Beginning Specialty Crop Producers</t>
  </si>
  <si>
    <t>23-0567</t>
  </si>
  <si>
    <t>24-1070-A0001</t>
  </si>
  <si>
    <t>2022 and 2023 Synar Inspection, Coverage Study, and Synar Analysis Services</t>
  </si>
  <si>
    <t>23-1187</t>
  </si>
  <si>
    <t>23-1187-A0001-1</t>
  </si>
  <si>
    <t>Lena Kathleen Dechert</t>
  </si>
  <si>
    <t>23-0332-A0001</t>
  </si>
  <si>
    <t>GA Funding from Microsoft for the Code.org Regional Partnership</t>
  </si>
  <si>
    <t>Microsoft</t>
  </si>
  <si>
    <t>23-0332</t>
  </si>
  <si>
    <t>23-1166-A0001</t>
  </si>
  <si>
    <t>Laramie Salamander Migration Initiative</t>
  </si>
  <si>
    <t>23-1166</t>
  </si>
  <si>
    <t>23-1152-A0001</t>
  </si>
  <si>
    <t>2022 Pesticide Safety Education Funds Management Program (PSEFMP)</t>
  </si>
  <si>
    <t>23-1152</t>
  </si>
  <si>
    <t>23-1578-A0001</t>
  </si>
  <si>
    <t>Anthropology lnterns for the WY State Historic Preservation Office</t>
  </si>
  <si>
    <t>Melissa S. Murphy</t>
  </si>
  <si>
    <t>23-1429</t>
  </si>
  <si>
    <t>23-1429-A0001-1</t>
  </si>
  <si>
    <t>23-0379-A0001</t>
  </si>
  <si>
    <t>Survey of Springs and Ground-water Dependent Ecosystems on the Medicine Bow NF</t>
  </si>
  <si>
    <t>23-0379</t>
  </si>
  <si>
    <t>24-1018-A0001</t>
  </si>
  <si>
    <t>23-0455-A0001</t>
  </si>
  <si>
    <t>Evaluation of the effectiveness of the Strategic Prevention Framework - Partnership for Success (SPF-PFS)</t>
  </si>
  <si>
    <t>23-0455</t>
  </si>
  <si>
    <t>23-1523-A0001-2</t>
  </si>
  <si>
    <t>23-1377-A0001</t>
  </si>
  <si>
    <t>LaBarge drainage Boreal Toad population status</t>
  </si>
  <si>
    <t>23-1377</t>
  </si>
  <si>
    <t>24-0767-A0002</t>
  </si>
  <si>
    <t>24-1047-A0001</t>
  </si>
  <si>
    <t>23-0743-A0001</t>
  </si>
  <si>
    <t>Hydrolysis Kinetics and H/D Exchange of Aromatic Esters of Psilocin</t>
  </si>
  <si>
    <t>23-0743</t>
  </si>
  <si>
    <t>23-0273-A0001</t>
  </si>
  <si>
    <t>Effect of Synovex ONE Grass versus negative controls of Synovex C on growth performance by suckling calves and impact on eventual feedlot performance</t>
  </si>
  <si>
    <t>23-0273</t>
  </si>
  <si>
    <t>Water - Rock Interaction: Unconventional Reservoir Focus</t>
  </si>
  <si>
    <t>24-0223</t>
  </si>
  <si>
    <t>24-0223-A0001-1</t>
  </si>
  <si>
    <t>25-0201-A0001</t>
  </si>
  <si>
    <t>23-1048-A0001</t>
  </si>
  <si>
    <t>STTR Phase I: Allogeneic Stem Cell Delivery for Efficacy-Enhanced Equine Biotherapeutics</t>
  </si>
  <si>
    <t>23-1048</t>
  </si>
  <si>
    <t>Celldrop, Inc.</t>
  </si>
  <si>
    <t>23-0890-A0001</t>
  </si>
  <si>
    <t>2021 Gold-AACN White Coat Ceremony for Nursing</t>
  </si>
  <si>
    <t>Gold (Arnold P.) Foundation for Humanism in Medicine</t>
  </si>
  <si>
    <t>23-0890</t>
  </si>
  <si>
    <t>24-0603-A0001</t>
  </si>
  <si>
    <t>American Trails</t>
  </si>
  <si>
    <t>Merging genomics, stable isotopes, and satellite-telemetry to delineate range-wide population structure of American woodcock</t>
  </si>
  <si>
    <t>Christian Alexander Buerkle</t>
  </si>
  <si>
    <t>23-1038</t>
  </si>
  <si>
    <t>24-0201-A0001</t>
  </si>
  <si>
    <t>Winter Wheat Variety Trial (1)</t>
  </si>
  <si>
    <t>Crop Research Foundation of Wyoming</t>
  </si>
  <si>
    <t>24-0201</t>
  </si>
  <si>
    <t>23-1372-A0001</t>
  </si>
  <si>
    <t>FY23 Wyoming Wildlife Fellowship Program - Stipend</t>
  </si>
  <si>
    <t>23-1372</t>
  </si>
  <si>
    <t>23-1883-A0003</t>
  </si>
  <si>
    <t>23-0130-A0001</t>
  </si>
  <si>
    <t>Benefits from Prescribed Fire on Rangelands Ã¢â‚¬â€œ Applying Usable Science to Increase Awareness</t>
  </si>
  <si>
    <t>23-0130</t>
  </si>
  <si>
    <t>23-0662-A0001</t>
  </si>
  <si>
    <t>Wyoming High Risk Rural Roads Program - 2021</t>
  </si>
  <si>
    <t>23-0662</t>
  </si>
  <si>
    <t>23-1395-A0001</t>
  </si>
  <si>
    <t>Evaluating the Economic Impact of Providing Municipal Water to Laramie County Housing Developments</t>
  </si>
  <si>
    <t>City of Cheyenne, Wyoming</t>
  </si>
  <si>
    <t>23-1395</t>
  </si>
  <si>
    <t>Sugar Beet Pest Management in the High Plains Region</t>
  </si>
  <si>
    <t>23-0008</t>
  </si>
  <si>
    <t>23-1581-A0001-1</t>
  </si>
  <si>
    <t>Long-term monitoring of alpine streams in the Teton Range</t>
  </si>
  <si>
    <t>23-1121</t>
  </si>
  <si>
    <t>23-1126-A0001</t>
  </si>
  <si>
    <t>Kemmerer-Diamondville Oral History Field School Project</t>
  </si>
  <si>
    <t>23-1126</t>
  </si>
  <si>
    <t>23-1663-A0005</t>
  </si>
  <si>
    <t>23-1093-A0001</t>
  </si>
  <si>
    <t>WGBGLC: Great Gray Owl - 2020</t>
  </si>
  <si>
    <t>23-1093</t>
  </si>
  <si>
    <t>23-0922-A0001</t>
  </si>
  <si>
    <t>Mule Deer and CWD - Role of Predation and Vertical Transmission 2021</t>
  </si>
  <si>
    <t>23-0922</t>
  </si>
  <si>
    <t>23-0816-A0001</t>
  </si>
  <si>
    <t>WYOMING SBDC PORTABLE ASSISTANCE PORTABLE ASSISTANCE</t>
  </si>
  <si>
    <t>23-0816</t>
  </si>
  <si>
    <t>23-0197-A0001</t>
  </si>
  <si>
    <t>Collaborative Research: Effects of Air Turbulence and Snowflake Morphology on Snow Fall Speed</t>
  </si>
  <si>
    <t>23-0197</t>
  </si>
  <si>
    <t>24-1063-A0001</t>
  </si>
  <si>
    <t>24-1080-A0001</t>
  </si>
  <si>
    <t>Pre-Harvest Heat Stress: Disruption Of Microbial Ecology And Subsequent Shelf-Life Of Raw Poultry Products</t>
  </si>
  <si>
    <t>24-1080</t>
  </si>
  <si>
    <t>A Mid-Century Net-Zero Scenario for the State of Wyoming and its Economic Impacts</t>
  </si>
  <si>
    <t>23-1132</t>
  </si>
  <si>
    <t>23-0869-A0001</t>
  </si>
  <si>
    <t>Using the past to manage the future: lagged species effects on forage in variable climates</t>
  </si>
  <si>
    <t>Chhaya M. Werner</t>
  </si>
  <si>
    <t>23-0869</t>
  </si>
  <si>
    <t>23-0578-A0001</t>
  </si>
  <si>
    <t>Wyoming SBDC Network Procurement Technical Assistance Center</t>
  </si>
  <si>
    <t>Defense Logistics Agency</t>
  </si>
  <si>
    <t>23-0578</t>
  </si>
  <si>
    <t>Sub-Pilot-Scale Production of High-Value Products for U.S. Coals</t>
  </si>
  <si>
    <t>23-0641</t>
  </si>
  <si>
    <t>23-0895-A0001</t>
  </si>
  <si>
    <t>Meeteetse Moose Ecology Project 2021</t>
  </si>
  <si>
    <t>23-0895</t>
  </si>
  <si>
    <t>Wyoming Supplemental Nutrition Assistance Program Education</t>
  </si>
  <si>
    <t>23-0969</t>
  </si>
  <si>
    <t>23-0969-A0001-1</t>
  </si>
  <si>
    <t>24-1054-A0001</t>
  </si>
  <si>
    <t>An Instrumental Platform for Identifying, Collecting, and Analyzing Particles with Micron and Submicron Dimensions - 2023</t>
  </si>
  <si>
    <t>24-0290</t>
  </si>
  <si>
    <t>SAMHSA SABG-COVID-19 Supplemental Funding Grant: NaloxHome Program Evaluation</t>
  </si>
  <si>
    <t>24-0287</t>
  </si>
  <si>
    <t>23-0164-A0001</t>
  </si>
  <si>
    <t>Evaluation of Pulse Crops for Wyoming Dryland Production</t>
  </si>
  <si>
    <t>23-0164</t>
  </si>
  <si>
    <t>24-0862-A0002</t>
  </si>
  <si>
    <t>23-0506-A0001</t>
  </si>
  <si>
    <t>23-0506</t>
  </si>
  <si>
    <t>Wyoming Sensory Biology COBRE - Administrative Core Year 4</t>
  </si>
  <si>
    <t>24-0751-A0001</t>
  </si>
  <si>
    <t>Developing Resilient Organic Dryland Wheat Systems in the Face of Climate Change Related Crop Failure</t>
  </si>
  <si>
    <t>24-0751</t>
  </si>
  <si>
    <t>Efficient Recovery of Rare Earth using Methylobacterium Extorquens</t>
  </si>
  <si>
    <t>23-0795</t>
  </si>
  <si>
    <t>23-1302-A0002</t>
  </si>
  <si>
    <t>23-0006-A0001-2</t>
  </si>
  <si>
    <t>23-1261-A0001</t>
  </si>
  <si>
    <t>The status and distribution of Regal Fritillary and Monarch butterflies in Wyoming</t>
  </si>
  <si>
    <t>23-1261</t>
  </si>
  <si>
    <t>Administration of the Inventory for Client and Agency Planning (ICAP) Assessment Tool FY 2024-2025</t>
  </si>
  <si>
    <t>23-1042</t>
  </si>
  <si>
    <t>24-0945-A0001</t>
  </si>
  <si>
    <t>23-0744-A0001</t>
  </si>
  <si>
    <t>2021 IE3LC - Rachel Watson</t>
  </si>
  <si>
    <t>23-0744</t>
  </si>
  <si>
    <t>24-0785-A0001-1</t>
  </si>
  <si>
    <t>24-0157</t>
  </si>
  <si>
    <t>Direct Student Loans</t>
  </si>
  <si>
    <t>23-0377-A0001</t>
  </si>
  <si>
    <t>Investigating the Relationship Between an Intelligent Trunk Exoskeleton and Its Wearer as a Basis for Improved Assistance and Rehabilitation</t>
  </si>
  <si>
    <t>23-0377</t>
  </si>
  <si>
    <t>Collaborative Research: Near-Infrared light-controlled beta-cells</t>
  </si>
  <si>
    <t>23-0489</t>
  </si>
  <si>
    <t>23-0856-A0001</t>
  </si>
  <si>
    <t>Climate and Carbon: Management and Adaptation for Rangeland Sustainability - a roundtable process</t>
  </si>
  <si>
    <t>23-1241</t>
  </si>
  <si>
    <t>23-1241-A0001-2</t>
  </si>
  <si>
    <t>Mountain-Plains Consortium Graduate Students 2018-2022</t>
  </si>
  <si>
    <t>24-0212</t>
  </si>
  <si>
    <t>23-0521-A0001</t>
  </si>
  <si>
    <t>A Proposed Statewide Makerspace Network and Cross-Institutional Skill Mastery Program</t>
  </si>
  <si>
    <t>Tyler James Kerr</t>
  </si>
  <si>
    <t>23-0521</t>
  </si>
  <si>
    <t>23-0134-A0001</t>
  </si>
  <si>
    <t>Forage Genotypes and Variety Testing for Growth, Yield, and Quality Potential in Northern Plains</t>
  </si>
  <si>
    <t>23-0134</t>
  </si>
  <si>
    <t>23-0393-A0001</t>
  </si>
  <si>
    <t>Advance 20 Pounds of ND112929 Dry Bean to About One Thousand Pounds</t>
  </si>
  <si>
    <t>23-0393</t>
  </si>
  <si>
    <t>23-1465-A0001</t>
  </si>
  <si>
    <t>Ecology of Male Mule Deer - movement, growth and survival</t>
  </si>
  <si>
    <t>23-1465</t>
  </si>
  <si>
    <t>23-1370-A0001</t>
  </si>
  <si>
    <t>Crotalaria juncea (sunn hemp) germplasm performance under semi-arid and humid-continental climates (Green Cover funding)</t>
  </si>
  <si>
    <t>Green Cover</t>
  </si>
  <si>
    <t>23-1370</t>
  </si>
  <si>
    <t>23-0045-A0001</t>
  </si>
  <si>
    <t>Weed Control in Small Grains</t>
  </si>
  <si>
    <t>23-0045</t>
  </si>
  <si>
    <t>24-0972-A0001</t>
  </si>
  <si>
    <t>23-0329-A0001</t>
  </si>
  <si>
    <t>Coop Unit Base Funding - FY20</t>
  </si>
  <si>
    <t>23-0329</t>
  </si>
  <si>
    <t>Predicting genotypic variation in growth and yield under abiotic stress through biophysical process modeling - 44% IC</t>
  </si>
  <si>
    <t>23-0048</t>
  </si>
  <si>
    <t>23-1349-A0001</t>
  </si>
  <si>
    <t>Anton Ginzburg Exhibition &amp; Artist Residency at the University of Wyoming Art Museum</t>
  </si>
  <si>
    <t>23-1349</t>
  </si>
  <si>
    <t>23-0880-A0001</t>
  </si>
  <si>
    <t>21-EPSCoR-R3-0046, Appendix F: NASA SMD Computational and Information Sciences and Technology Office (CISTO):  Meta-Learning Framework for Characterizing and Accessing Training Data for GLOBE Observer Mosquito and Land Cover Protocols</t>
  </si>
  <si>
    <t>23-0880</t>
  </si>
  <si>
    <t>23-0793-A0001</t>
  </si>
  <si>
    <t>Project Physical Education and Least Restrictive Environment</t>
  </si>
  <si>
    <t>23-0793</t>
  </si>
  <si>
    <t>23-0591-A0001</t>
  </si>
  <si>
    <t>Facilitating Seniors Use of Technology to Decrease Social Isolation</t>
  </si>
  <si>
    <t>23-0591</t>
  </si>
  <si>
    <t>23-0828-A0001</t>
  </si>
  <si>
    <t>North Country Trail Construction</t>
  </si>
  <si>
    <t>23-0828</t>
  </si>
  <si>
    <t>23-1102-A0001</t>
  </si>
  <si>
    <t>Enforcement of Underage Drinking Laws 2022</t>
  </si>
  <si>
    <t>23-1102</t>
  </si>
  <si>
    <t>RII Track-2 FEC: Genomics Underlying Toxin Tolerance (GUTT): Identifying Molecular Innovations that Predict Phenotypes of Toxin Tolerance in Wild Vertebrate Herbivores</t>
  </si>
  <si>
    <t>23-0233</t>
  </si>
  <si>
    <t>23-0702-A0001</t>
  </si>
  <si>
    <t>University Coalition for Fossil Energy Research (CO2 Capture)</t>
  </si>
  <si>
    <t>23-0702</t>
  </si>
  <si>
    <t>23-0939-A0001</t>
  </si>
  <si>
    <t>Great Plains Plant Diagnostic Network 2021-2022</t>
  </si>
  <si>
    <t>23-0939</t>
  </si>
  <si>
    <t>23-1712-A0001</t>
  </si>
  <si>
    <t>23-0428-A0001</t>
  </si>
  <si>
    <t>The Novel Charfuel Coal Refining Process 18 TPD Pilot Plant Project for Co-Producing an Upgraded Coal Product Commercially Valuable Co-Products</t>
  </si>
  <si>
    <t>23-0428</t>
  </si>
  <si>
    <t>Carbon Fuels, LLC</t>
  </si>
  <si>
    <t>25-0490-A0001</t>
  </si>
  <si>
    <t>Abnova Ecological Solutions</t>
  </si>
  <si>
    <t>Study of the Addictive Properties of Psychedelic Compounds and Derivatives</t>
  </si>
  <si>
    <t>23-1000</t>
  </si>
  <si>
    <t>23-1771-A0004</t>
  </si>
  <si>
    <t>Transportation Avalanche Research Pool (TARP) Synthesis Report on Unmanned Aerial Systems for Snow Avalanche Mitigation</t>
  </si>
  <si>
    <t>State of Colorado Department of Transportation</t>
  </si>
  <si>
    <t>23-1612</t>
  </si>
  <si>
    <t>24-0310-A0001</t>
  </si>
  <si>
    <t>Coronavirus Relief Fund - IT</t>
  </si>
  <si>
    <t>24-0310</t>
  </si>
  <si>
    <t>23-1213-A0001</t>
  </si>
  <si>
    <t>Wyoming Earth and Water Science Program</t>
  </si>
  <si>
    <t>Jane Elizabeth Crayton</t>
  </si>
  <si>
    <t>23-1213</t>
  </si>
  <si>
    <t>24-0436-A0001</t>
  </si>
  <si>
    <t>23-1449-A0001</t>
  </si>
  <si>
    <t>The Mountain West News Bureau 2022</t>
  </si>
  <si>
    <t>23-1449</t>
  </si>
  <si>
    <t>23-0390-A0001</t>
  </si>
  <si>
    <t>The Alfalfa Insecticide Management (AIM) Toolkit: Linking insecticide fate modeling with alfalfa pest and beneficial insect toxicity endpoints</t>
  </si>
  <si>
    <t>23-0390</t>
  </si>
  <si>
    <t>23-0887-A0001</t>
  </si>
  <si>
    <t>23-0887</t>
  </si>
  <si>
    <t>23-0606-A0001</t>
  </si>
  <si>
    <t>Interpretation of Misarticulated Words by Children with Speech Sound Disorders</t>
  </si>
  <si>
    <t>23-0606</t>
  </si>
  <si>
    <t>24-0591-A0001-2</t>
  </si>
  <si>
    <t>23-1392-A0001</t>
  </si>
  <si>
    <t>Evaluation and Forecasting of Winter Road Conditions Associated with Blowing Snow for the Wyoming Highway System - Federal</t>
  </si>
  <si>
    <t>23-1392</t>
  </si>
  <si>
    <t>23-0357-A0001</t>
  </si>
  <si>
    <t>Act Early Ambassador 2019-2021</t>
  </si>
  <si>
    <t>23-0357</t>
  </si>
  <si>
    <t>23-1945-A0007</t>
  </si>
  <si>
    <t>Utilization of transportation structures by bats in Wyoming: A comprehensive investigation</t>
  </si>
  <si>
    <t>23-1133</t>
  </si>
  <si>
    <t>24-0456-A0001-1</t>
  </si>
  <si>
    <t>Improved Operational Prediction of Blowing and Falling Snow and Extreme Wind Events in the Rocky Mountain Region and Northern High Plains</t>
  </si>
  <si>
    <t>23-0268</t>
  </si>
  <si>
    <t>23-1945-A0006</t>
  </si>
  <si>
    <t>23-0292-A0001</t>
  </si>
  <si>
    <t>Evaluating the effects of Brook Stickleback on native nongame fishes</t>
  </si>
  <si>
    <t>23-0292</t>
  </si>
  <si>
    <t>23-1526-A0005</t>
  </si>
  <si>
    <t>24-0563-A0001</t>
  </si>
  <si>
    <t>23-0511-A0001</t>
  </si>
  <si>
    <t>McIntire-Stennis Capacity FY20</t>
  </si>
  <si>
    <t>23-0511</t>
  </si>
  <si>
    <t>24-0072-A0002</t>
  </si>
  <si>
    <t>23-1663-A0004</t>
  </si>
  <si>
    <t>Mid-Scale RI-1 (M1:IP): Atmospheric Science and Chemistry mEasurement NeTwork (ASCENT)</t>
  </si>
  <si>
    <t>23-1092</t>
  </si>
  <si>
    <t>Optimal Operation of Large-Scale Energy Storage Systems to Improve Reliability of Clean Power Systems Using Machine Learning</t>
  </si>
  <si>
    <t>24-0286</t>
  </si>
  <si>
    <t>24-0286-A0001-2</t>
  </si>
  <si>
    <t>NGEO: Enabling Discoveries in Multiscale Earth System Dynamics</t>
  </si>
  <si>
    <t>23-0223</t>
  </si>
  <si>
    <t>EarthScope Consortium</t>
  </si>
  <si>
    <t>23-0223-A0001-2</t>
  </si>
  <si>
    <t>23-0875-A0001</t>
  </si>
  <si>
    <t>PELL Grant 2021-2022</t>
  </si>
  <si>
    <t>23-0875</t>
  </si>
  <si>
    <t>23-0663-A0001</t>
  </si>
  <si>
    <t>Arkansas SABG Evaluation</t>
  </si>
  <si>
    <t>23-0663</t>
  </si>
  <si>
    <t>24-0331-A0001</t>
  </si>
  <si>
    <t>Developing population genetic analytical approaches for native forb species</t>
  </si>
  <si>
    <t>23-0900</t>
  </si>
  <si>
    <t>23-0713-A0001</t>
  </si>
  <si>
    <t>23-0713</t>
  </si>
  <si>
    <t>23-0491-A0001</t>
  </si>
  <si>
    <t>Construction Workforce Training</t>
  </si>
  <si>
    <t>23-0491</t>
  </si>
  <si>
    <t>23-0466-A0001</t>
  </si>
  <si>
    <t>Pole Mountain Trails Management Planning Public Involvement Process</t>
  </si>
  <si>
    <t>23-0466</t>
  </si>
  <si>
    <t>23-1184-A0001</t>
  </si>
  <si>
    <t>Adapt existing Racial and Intersectional Microaggressions (RIMA) questionnaire for surveying employees of Georgia Tech Research Institute</t>
  </si>
  <si>
    <t>23-1184</t>
  </si>
  <si>
    <t>23-1116-A0001</t>
  </si>
  <si>
    <t>Infection rates and effects of ectoparasites on declining sagebrush songbirds</t>
  </si>
  <si>
    <t>23-1116</t>
  </si>
  <si>
    <t>UWNPS Research Center Support, 2021-2022</t>
  </si>
  <si>
    <t>23-1045</t>
  </si>
  <si>
    <t>24-0560-A0001-1</t>
  </si>
  <si>
    <t>23-0238-A0001</t>
  </si>
  <si>
    <t>Wahpeton Drug Free Communities Grant</t>
  </si>
  <si>
    <t>Richland County Health Department</t>
  </si>
  <si>
    <t>23-0238</t>
  </si>
  <si>
    <t>23-0032-A0001</t>
  </si>
  <si>
    <t>Research Initiative: Center of Innovation for Flow through Porous Media (Hess III)</t>
  </si>
  <si>
    <t>23-0032</t>
  </si>
  <si>
    <t>24-0105-A0001</t>
  </si>
  <si>
    <t>23-0133-A0001</t>
  </si>
  <si>
    <t>The Wyoming Agricultural Climate Network WACnet</t>
  </si>
  <si>
    <t>23-0133</t>
  </si>
  <si>
    <t>23-1527-A0001</t>
  </si>
  <si>
    <t>23-1527</t>
  </si>
  <si>
    <t>23-0746-A0001</t>
  </si>
  <si>
    <t>Delaying cognitive decline in mouse models of Alzheimer's disease via near-infrared light optogenetics</t>
  </si>
  <si>
    <t>23-0746</t>
  </si>
  <si>
    <t>23-0708-A0001</t>
  </si>
  <si>
    <t>Fence-Line Interactions in Migratory Mule Deer</t>
  </si>
  <si>
    <t>23-0708</t>
  </si>
  <si>
    <t>23-0942-A0001</t>
  </si>
  <si>
    <t>Advancing the Understanding of Outdoor Recreation and Wildlife Interactions</t>
  </si>
  <si>
    <t>23-0942</t>
  </si>
  <si>
    <t>Ecological Effects of BDAs at Red Canyon Ranch Research</t>
  </si>
  <si>
    <t>23-0804</t>
  </si>
  <si>
    <t>23-0804-A0001-1</t>
  </si>
  <si>
    <t>23-0148-A0001</t>
  </si>
  <si>
    <t>Wyoming-Grown Peruvian Popping Beans: A Healthy Snack for Consumers</t>
  </si>
  <si>
    <t>23-0148</t>
  </si>
  <si>
    <t>24-0882-A0001</t>
  </si>
  <si>
    <t>24-0007-A0002</t>
  </si>
  <si>
    <t>24-0160-A0001-1</t>
  </si>
  <si>
    <t>23-0738-A0001</t>
  </si>
  <si>
    <t>Animal Health and Disease Research Capacity, FY21</t>
  </si>
  <si>
    <t>23-0738</t>
  </si>
  <si>
    <t>24-0409</t>
  </si>
  <si>
    <t>HSTuvSpectra</t>
  </si>
  <si>
    <t>24-0409-A0001-1</t>
  </si>
  <si>
    <t>24-1000-A0001</t>
  </si>
  <si>
    <t>23-0852-A0001</t>
  </si>
  <si>
    <t>Row Spacing, Seeding Rate, and Cultivar Effects on Yield and Direct Harvest Recovery</t>
  </si>
  <si>
    <t>23-0852</t>
  </si>
  <si>
    <t>23-0027-A0001</t>
  </si>
  <si>
    <t>Perform Isoprostane ELISA</t>
  </si>
  <si>
    <t>23-0027</t>
  </si>
  <si>
    <t>University of Wyoming Extension Expanded Food and Nutrition Program (EFNEP) FY23</t>
  </si>
  <si>
    <t>23-1396</t>
  </si>
  <si>
    <t>23-1063-A0001</t>
  </si>
  <si>
    <t>Investigating the Mobility of Rare Earth Element Ligand Complexes in an Electric Field for Selective Separation</t>
  </si>
  <si>
    <t>23-1063</t>
  </si>
  <si>
    <t>23-0995-A0001</t>
  </si>
  <si>
    <t>2021 State Justice Statistics: Juvenile Justice Data Collection and Alcohol Related Crime Trends</t>
  </si>
  <si>
    <t>23-0995</t>
  </si>
  <si>
    <t>24-0415-A0001-1</t>
  </si>
  <si>
    <t>23-1743-A0002</t>
  </si>
  <si>
    <t>24-0247-A0001</t>
  </si>
  <si>
    <t>Surviving a mass extinction: Lessons from the post K-Pg fern spike</t>
  </si>
  <si>
    <t>24-0247</t>
  </si>
  <si>
    <t>24-0248-A0001</t>
  </si>
  <si>
    <t>2020 CARES Act National Emergency Assistance Program  COVID-19 MEP Client Relief Program</t>
  </si>
  <si>
    <t>24-0248</t>
  </si>
  <si>
    <t>23-0951-A0001</t>
  </si>
  <si>
    <t>Predation on Mule Deer in the Wyoming Range Following the Devastating 2016-17 and 2018-19 Winters</t>
  </si>
  <si>
    <t>23-0951</t>
  </si>
  <si>
    <t>25-0365-A0002</t>
  </si>
  <si>
    <t>23-0554-A0001</t>
  </si>
  <si>
    <t>CSG: FY21 Exhibitions and Education Support</t>
  </si>
  <si>
    <t>Katie B Christensen</t>
  </si>
  <si>
    <t>23-0554</t>
  </si>
  <si>
    <t>23-0076-A0001</t>
  </si>
  <si>
    <t>Effect of Micro-nutrients on Sugarbeet Production</t>
  </si>
  <si>
    <t>Stoller USA</t>
  </si>
  <si>
    <t>23-0076</t>
  </si>
  <si>
    <t>Surface Science Studies of Ni-based Bimetallic Particles Supported on CeO2(111) for Dry Reforming of Methane</t>
  </si>
  <si>
    <t>Jing Zhou</t>
  </si>
  <si>
    <t>23-1084</t>
  </si>
  <si>
    <t>23-0389-A0001</t>
  </si>
  <si>
    <t>Red Desert to Hoback Mule Deer Project FY20</t>
  </si>
  <si>
    <t>23-0389</t>
  </si>
  <si>
    <t>23-0305-A0001</t>
  </si>
  <si>
    <t>NM Tobacco Evaluation 2020-2023</t>
  </si>
  <si>
    <t>23-0305</t>
  </si>
  <si>
    <t>24-0022-A0001</t>
  </si>
  <si>
    <t>American Kennel Club Canine Health Foundation</t>
  </si>
  <si>
    <t>Replacing Fallow &amp; Cover Crops with Field Pea and Chickpea in the Semi-arid Northern High Plains: Impacts on Production and Sustainability-Un of WY</t>
  </si>
  <si>
    <t>23-0972</t>
  </si>
  <si>
    <t>23-1469-A0001</t>
  </si>
  <si>
    <t>Effects of ectoparasites on the survival of sagebrush songbird fledglings</t>
  </si>
  <si>
    <t>23-1469</t>
  </si>
  <si>
    <t>23-0069-A0001</t>
  </si>
  <si>
    <t>Habitat Viewer</t>
  </si>
  <si>
    <t>23-0069</t>
  </si>
  <si>
    <t>23-1079-A0001</t>
  </si>
  <si>
    <t>Enhance Support for Early Childhood Systems through Act Early Ambassador Program to Support COVID19 Recovery - Part 2</t>
  </si>
  <si>
    <t>23-1079</t>
  </si>
  <si>
    <t>23-1875-A0001</t>
  </si>
  <si>
    <t>23-0689-A0001</t>
  </si>
  <si>
    <t>Low Regeneration Temperature Sorbents for Direct Air Capture of CO2</t>
  </si>
  <si>
    <t>23-0689</t>
  </si>
  <si>
    <t>23-1204-A0001</t>
  </si>
  <si>
    <t>Effect of In-Furrow and Foliar Micronutnent Applications on Dry Bean Performance</t>
  </si>
  <si>
    <t>23-1204</t>
  </si>
  <si>
    <t>24-0191-A0001</t>
  </si>
  <si>
    <t>MSA Service Order 1: Rotation crop response to dicamba</t>
  </si>
  <si>
    <t>Monsanto Company</t>
  </si>
  <si>
    <t>24-0191</t>
  </si>
  <si>
    <t>24-0060-A0001-2</t>
  </si>
  <si>
    <t>24-0646-A0001</t>
  </si>
  <si>
    <t>Whitetail Institute of North America</t>
  </si>
  <si>
    <t>23-0190-A0001</t>
  </si>
  <si>
    <t>Collaborative Research: Causes and Consequences of Catastrophic Thermokarst Lake Drainage in an Evolving Arctic System</t>
  </si>
  <si>
    <t>23-0190</t>
  </si>
  <si>
    <t>24-0457-A0003-1</t>
  </si>
  <si>
    <t>Guiding future design of affect-aware cyber-human systems through the investigation of human reactions to machine errors</t>
  </si>
  <si>
    <t>23-0924</t>
  </si>
  <si>
    <t>23-0409-A0001</t>
  </si>
  <si>
    <t>Clackamas County Partnerships for Success (PFS) 2019 Grant Evaluation</t>
  </si>
  <si>
    <t>23-0409</t>
  </si>
  <si>
    <t>23-0314-A0001</t>
  </si>
  <si>
    <t>Chronic Wasting Disease Collaborative Process</t>
  </si>
  <si>
    <t>23-0314</t>
  </si>
  <si>
    <t>23-1234-A0001</t>
  </si>
  <si>
    <t>Wyoming Tour of "A Sissy in Wyoming" (WCTF)</t>
  </si>
  <si>
    <t>23-1234</t>
  </si>
  <si>
    <t>23-0604-A0001</t>
  </si>
  <si>
    <t>Animal Health and Disease Research Capacity, FY20</t>
  </si>
  <si>
    <t>23-0604</t>
  </si>
  <si>
    <t>23-0062-A0001</t>
  </si>
  <si>
    <t>BLM WY Special Status Species Population &amp; Habitat CESU: Lek-Centric Habitat Use, Resource Selection, Demography, and Genetic Evaluation of the Columbian Sharp-Tailed Grouse in South-Central Wyoming</t>
  </si>
  <si>
    <t>23-0062</t>
  </si>
  <si>
    <t>23-0075-A0001</t>
  </si>
  <si>
    <t>Weed Control in Alfalfa</t>
  </si>
  <si>
    <t>Valent U S A Coporation</t>
  </si>
  <si>
    <t>23-0075</t>
  </si>
  <si>
    <t>23-1041-A0001</t>
  </si>
  <si>
    <t>A GREEN PROCESS FOR LOW-COST PRODUCTION OF SILICON CARBIDE FROM WASTE SILICON</t>
  </si>
  <si>
    <t>23-1041</t>
  </si>
  <si>
    <t>25-0512-A0001</t>
  </si>
  <si>
    <t>SUS-UW International Kinesiology Center</t>
  </si>
  <si>
    <t>Shanghai University of Sport</t>
  </si>
  <si>
    <t>24-0224</t>
  </si>
  <si>
    <t>23-0421-A0001-3</t>
  </si>
  <si>
    <t>23-1484-A0001</t>
  </si>
  <si>
    <t>Exploration of the Functional Assessment of Standardized Items (FASI) Tool</t>
  </si>
  <si>
    <t>23-1484</t>
  </si>
  <si>
    <t>23-1246-A0001</t>
  </si>
  <si>
    <t>SARE Fellows program</t>
  </si>
  <si>
    <t>23-1246</t>
  </si>
  <si>
    <t>23-1385-A0001</t>
  </si>
  <si>
    <t>Selection and behavior of Wyoming's bridge roosting bats</t>
  </si>
  <si>
    <t>23-1385</t>
  </si>
  <si>
    <t>23-0618-A0005</t>
  </si>
  <si>
    <t>23-0167-A0001</t>
  </si>
  <si>
    <t>Food Ventures in Wyoming: Facilitating Diverse Enterprises</t>
  </si>
  <si>
    <t>Lovell, Inc.</t>
  </si>
  <si>
    <t>23-0167</t>
  </si>
  <si>
    <t>23-0695-A0001</t>
  </si>
  <si>
    <t>Wyoming Mule Deer Migration &amp; Development Assessment Viewer</t>
  </si>
  <si>
    <t>Theodore Roosevelt Conservation Partnership</t>
  </si>
  <si>
    <t>23-0695</t>
  </si>
  <si>
    <t>23-0601-A0001</t>
  </si>
  <si>
    <t>Mapping Bobcat Habitat across the State of Wyoming</t>
  </si>
  <si>
    <t>23-0601</t>
  </si>
  <si>
    <t>25-0563-A0001</t>
  </si>
  <si>
    <t>Synergraze</t>
  </si>
  <si>
    <t>23-0220-A0001</t>
  </si>
  <si>
    <t>Northern Long Eared Bat Maternity Roost</t>
  </si>
  <si>
    <t>23-0220</t>
  </si>
  <si>
    <t>24-0648-A0001</t>
  </si>
  <si>
    <t>24-0021-A0001</t>
  </si>
  <si>
    <t>23-0412-A0001</t>
  </si>
  <si>
    <t>RII Track--4: Controlling Point-Defect Energetics in Complex Oxides Via Interfacial Strain</t>
  </si>
  <si>
    <t>23-0412</t>
  </si>
  <si>
    <t>23-0599-A0001</t>
  </si>
  <si>
    <t>A Community Science Approach to Assessing Amphibian Population Trends in Southeast Wyoming</t>
  </si>
  <si>
    <t>23-0599</t>
  </si>
  <si>
    <t>Carbon Ore, Rare Earth and Critical Minerals (CORE-CM) Initiative for U.S. Basins</t>
  </si>
  <si>
    <t>23-0906</t>
  </si>
  <si>
    <t>24-0435-A0003</t>
  </si>
  <si>
    <t>23-1332-A0001</t>
  </si>
  <si>
    <t>Rangewide genetic assessment of Yellowstone cutthroat trout</t>
  </si>
  <si>
    <t>23-1332</t>
  </si>
  <si>
    <t>23-0034-A0001</t>
  </si>
  <si>
    <t>Wyoming State Epidemiological Outcomes Workgroup</t>
  </si>
  <si>
    <t>23-0034</t>
  </si>
  <si>
    <t>23-0984-A0001</t>
  </si>
  <si>
    <t>Understanding Interactions of Recreation and Wildlife on Pilot Hill</t>
  </si>
  <si>
    <t>23-0984</t>
  </si>
  <si>
    <t>23-1056-A0001</t>
  </si>
  <si>
    <t>SPROUTS: Development of Eating Behaviors in Young Children</t>
  </si>
  <si>
    <t>23-1056</t>
  </si>
  <si>
    <t>23-0618-A0012</t>
  </si>
  <si>
    <t>23-1333-A0001</t>
  </si>
  <si>
    <t>UW Cello Festival and the Laramie Junior Music Club</t>
  </si>
  <si>
    <t>23-1333</t>
  </si>
  <si>
    <t>23-1176-A0001</t>
  </si>
  <si>
    <t>COVID-19 TELEHEALTH PROGRAM: ROUND 2</t>
  </si>
  <si>
    <t>23-1176</t>
  </si>
  <si>
    <t>AllianceChicago</t>
  </si>
  <si>
    <t>23-0286-A0001</t>
  </si>
  <si>
    <t>Seasonal Movement of Roundtail Chub in the Blacks Fork Drainage</t>
  </si>
  <si>
    <t>23-0286</t>
  </si>
  <si>
    <t>24-0922-A0001-1</t>
  </si>
  <si>
    <t>Developing CO2-EOR and Associate Storage Within the Residual Oil Zone Fairways of the Powder River Basin, Wyoming</t>
  </si>
  <si>
    <t>23-0272</t>
  </si>
  <si>
    <t>23-0052-A0001</t>
  </si>
  <si>
    <t>Performance Measures and Independent Evaluation Support - Connected Vehicle Pilot Deployment Program</t>
  </si>
  <si>
    <t>23-0052</t>
  </si>
  <si>
    <t>23-0876-A0001</t>
  </si>
  <si>
    <t>Teacher Education Assistance for College &amp; Higher Ed (TEACH) 2021-2022</t>
  </si>
  <si>
    <t>23-0876</t>
  </si>
  <si>
    <t>24-0041-A0001</t>
  </si>
  <si>
    <t>25-0226-A0001</t>
  </si>
  <si>
    <t>23-0771-A0001</t>
  </si>
  <si>
    <t>Colorado Elk Recruitment and Response to Human Recreation</t>
  </si>
  <si>
    <t>23-0771</t>
  </si>
  <si>
    <t>23-0231-A0001</t>
  </si>
  <si>
    <t>Wyoming State Plan for Assistive Technology 2018-2020: Wyoming Assistive Technology Resources (WATR) - Reutilization</t>
  </si>
  <si>
    <t>23-0231</t>
  </si>
  <si>
    <t>23-0850-A0001</t>
  </si>
  <si>
    <t>Breeding Line Advancement - Powell REC</t>
  </si>
  <si>
    <t>23-0850</t>
  </si>
  <si>
    <t>23-1663-A0003</t>
  </si>
  <si>
    <t>25-0348-A0001</t>
  </si>
  <si>
    <t>23-1737-A0002</t>
  </si>
  <si>
    <t>23-0584-A0001</t>
  </si>
  <si>
    <t>WY Research, Monitoring and Surveys for BLM-RFO Sensitive and Listed Plants Milkvetch CESU</t>
  </si>
  <si>
    <t>23-0584</t>
  </si>
  <si>
    <t>23-0431-A0001</t>
  </si>
  <si>
    <t>Evaluating economics of conservation incentive payments and their absence for prescribed grazing for greater sage-grouse on ranching operations in the context of rangeland sustainability</t>
  </si>
  <si>
    <t>23-0431</t>
  </si>
  <si>
    <t>23-0081-A0001</t>
  </si>
  <si>
    <t>Optimization of Stainless Steel Dome Fatigue Life</t>
  </si>
  <si>
    <t>23-0081</t>
  </si>
  <si>
    <t>23-1006-A0001</t>
  </si>
  <si>
    <t>Sweetwater Rocks Assessment for Bighorn Sheep</t>
  </si>
  <si>
    <t>23-1006</t>
  </si>
  <si>
    <t>23-1587</t>
  </si>
  <si>
    <t>Drivepoint-Kam Ng</t>
  </si>
  <si>
    <t>24-0117-A0001-3</t>
  </si>
  <si>
    <t>23-1009-A0001</t>
  </si>
  <si>
    <t>Wyoming High Risk Rural Roads Program - 2022</t>
  </si>
  <si>
    <t>23-1009</t>
  </si>
  <si>
    <t>25-0310-A0001</t>
  </si>
  <si>
    <t>Human Resource Division/Wyoming Department of Administration and Information</t>
  </si>
  <si>
    <t>23-1771-A0005</t>
  </si>
  <si>
    <t>23-1082-A0001</t>
  </si>
  <si>
    <t>Sustaining rural livelihoods, livestock grazing, and sage-grouse habitat in western sagebrush systems</t>
  </si>
  <si>
    <t>23-1082</t>
  </si>
  <si>
    <t>25-0462-A0001</t>
  </si>
  <si>
    <t>Thresholds in a Changing Ocean Environment:Bioeconomic Implications to Inform Adaptation Decisions for Alaska's Salmon Fisheries</t>
  </si>
  <si>
    <t>23-0209</t>
  </si>
  <si>
    <t>23-1312-A0001</t>
  </si>
  <si>
    <t>Establish a long-term macroinvertebrate sampling site on the Snake River downstream of Wyoming Highway 22 near Wilson, WY</t>
  </si>
  <si>
    <t>23-1312</t>
  </si>
  <si>
    <t>Mixed-Phase Convective Clouds in the Polar Marine Boundary Layer</t>
  </si>
  <si>
    <t>23-0188</t>
  </si>
  <si>
    <t>23-0221-A0001</t>
  </si>
  <si>
    <t>Coordinated Statewide Flammulated Owl Surveys</t>
  </si>
  <si>
    <t>23-0221</t>
  </si>
  <si>
    <t>24-0737-A0001</t>
  </si>
  <si>
    <t>Manufacturing-Works (The Wyoming Manufacturing Extension Partnership) at the University of Wyoming (2023-2024) - Yr 2</t>
  </si>
  <si>
    <t>23-1471</t>
  </si>
  <si>
    <t>23-1471-A0001-7</t>
  </si>
  <si>
    <t>23-0707-A0001</t>
  </si>
  <si>
    <t>Evaluating the influence of wind energy on the movement, distribution, and habitat quality of pronghorn</t>
  </si>
  <si>
    <t>23-0707</t>
  </si>
  <si>
    <t>23-0864-A0001</t>
  </si>
  <si>
    <t>Providing professional development for the early childhood workforce in Wyoming.</t>
  </si>
  <si>
    <t>23-0864</t>
  </si>
  <si>
    <t>24-0319-A0006</t>
  </si>
  <si>
    <t>24-0743-A0002</t>
  </si>
  <si>
    <t>23-0829-A0001</t>
  </si>
  <si>
    <t>Willow Creek Ski Trails Repair</t>
  </si>
  <si>
    <t>23-0829</t>
  </si>
  <si>
    <t>23-1068-A0001</t>
  </si>
  <si>
    <t>2021 Provider Relief Funds - Phase 4</t>
  </si>
  <si>
    <t>23-1068</t>
  </si>
  <si>
    <t>23-0050-A0001</t>
  </si>
  <si>
    <t>Simplot Crop Trial</t>
  </si>
  <si>
    <t>The J.R. Simplot Company</t>
  </si>
  <si>
    <t>23-0050</t>
  </si>
  <si>
    <t>23-1296-A0001</t>
  </si>
  <si>
    <t>Uinta Mule Deer Migration Roadway Interaction Study 072022</t>
  </si>
  <si>
    <t>23-1296</t>
  </si>
  <si>
    <t>24-0934-A0001</t>
  </si>
  <si>
    <t>Open Architecture for Nuclear Cost Reduction</t>
  </si>
  <si>
    <t>23-1488</t>
  </si>
  <si>
    <t>23-1488-A0001-5</t>
  </si>
  <si>
    <t>23-0961-A0001</t>
  </si>
  <si>
    <t>FY21 5339 Capital Assistance Grant - Vehicle, equipment, storage facility - New wheel lift</t>
  </si>
  <si>
    <t>23-0961</t>
  </si>
  <si>
    <t>25-0054-A0001</t>
  </si>
  <si>
    <t>FY 2020 Expanding Capacity for Coronavirus Testing (ECT)</t>
  </si>
  <si>
    <t>24-0242</t>
  </si>
  <si>
    <t>23-0094-A0001</t>
  </si>
  <si>
    <t>The Wyoming Range Mule Deer Project: Carryover Effects and Factors Limiting Recovery from a Severe Winter</t>
  </si>
  <si>
    <t>23-0094</t>
  </si>
  <si>
    <t>24-0099-A0001</t>
  </si>
  <si>
    <t>24-0166-A0001</t>
  </si>
  <si>
    <t>23-0261-A0001</t>
  </si>
  <si>
    <t>Characterization of Blowover Risk in the Wyoming Highway System - Federal Portion</t>
  </si>
  <si>
    <t>23-0261</t>
  </si>
  <si>
    <t>23-0196-A0001</t>
  </si>
  <si>
    <t>Factors Contributing to Academic, Social/Communication, and Behavioral Outcomes for Elementary Students with the Most Significant Cognitive Disabilities</t>
  </si>
  <si>
    <t>Martin Agran</t>
  </si>
  <si>
    <t>23-0196</t>
  </si>
  <si>
    <t>24-0280-A0001</t>
  </si>
  <si>
    <t>8th Front Range Advanced Magnetics Symposium (FRAMS)</t>
  </si>
  <si>
    <t>Institute of Electrical and Electronics Engineers</t>
  </si>
  <si>
    <t>24-0280</t>
  </si>
  <si>
    <t>23-0066-A0001</t>
  </si>
  <si>
    <t>24-0142-A0012</t>
  </si>
  <si>
    <t>24-0319-A0003</t>
  </si>
  <si>
    <t>American Rescue Plan Act Funding for Health Centers</t>
  </si>
  <si>
    <t>23-0775</t>
  </si>
  <si>
    <t>2022 North Dakota Adult Tobacco Survey</t>
  </si>
  <si>
    <t>23-1214</t>
  </si>
  <si>
    <t>24-0408-A0001</t>
  </si>
  <si>
    <t>23-0564-A0001</t>
  </si>
  <si>
    <t>Walton Foundation Payment #2 - via Alumbra Innovations Foundation</t>
  </si>
  <si>
    <t>23-0564</t>
  </si>
  <si>
    <t>23-0881-A0001</t>
  </si>
  <si>
    <t>Wyoming SBDC Network market research tool - IBISWorld</t>
  </si>
  <si>
    <t>23-0881</t>
  </si>
  <si>
    <t>23-0956-A0001</t>
  </si>
  <si>
    <t>Understanding seasonal roost selection, migration behavior and winter ecology of three white-nose syndrome susceptible species in Wyoming</t>
  </si>
  <si>
    <t>23-0956</t>
  </si>
  <si>
    <t>25-0352-A0001</t>
  </si>
  <si>
    <t>24-0119-A0001</t>
  </si>
  <si>
    <t>24-0297-A0001</t>
  </si>
  <si>
    <t>Building Negotiation Knowledge and Skills for Enhanced Economic and Environmental Sustainability of Western Farm Businesses</t>
  </si>
  <si>
    <t>24-0297</t>
  </si>
  <si>
    <t>23-1924-A0001-4</t>
  </si>
  <si>
    <t>23-0836-A0001</t>
  </si>
  <si>
    <t>Upper Powder River Mule Deer</t>
  </si>
  <si>
    <t>23-0836</t>
  </si>
  <si>
    <t>23-0846-A0001</t>
  </si>
  <si>
    <t>Effect of Five Nitrogen Rates on Yield of Dry Bean with and without Fertilizer K</t>
  </si>
  <si>
    <t>23-0846</t>
  </si>
  <si>
    <t>23-1617-A0001</t>
  </si>
  <si>
    <t>24-0112-A0001</t>
  </si>
  <si>
    <t>23-1144-A0001</t>
  </si>
  <si>
    <t>Integrated Monitoring in Bird Conservation Regions 2022</t>
  </si>
  <si>
    <t>23-1144</t>
  </si>
  <si>
    <t>23-0426-A0001</t>
  </si>
  <si>
    <t>Coping with Natural Disasters Caused by Climate Change: Religious Meaning-Making and Adaptation</t>
  </si>
  <si>
    <t>Linda Helena Thunstrom</t>
  </si>
  <si>
    <t>Issachar Fund</t>
  </si>
  <si>
    <t>23-0426</t>
  </si>
  <si>
    <t>23-0064-A0001</t>
  </si>
  <si>
    <t>Essential Information on the Biological Diversity of Wyoming</t>
  </si>
  <si>
    <t>23-0064</t>
  </si>
  <si>
    <t>African wild dog conservation</t>
  </si>
  <si>
    <t>Mpala Research Centre</t>
  </si>
  <si>
    <t>24-0281</t>
  </si>
  <si>
    <t>24-0281-A0001-4</t>
  </si>
  <si>
    <t>23-0742-A0001</t>
  </si>
  <si>
    <t>Curricular Analytics and Equity</t>
  </si>
  <si>
    <t>Anne M. Alexander</t>
  </si>
  <si>
    <t>Provosts Office</t>
  </si>
  <si>
    <t>23-0742</t>
  </si>
  <si>
    <t>23-1179-A0002</t>
  </si>
  <si>
    <t>23-0763-A0001</t>
  </si>
  <si>
    <t>Conduct an online Wyoming statewide survey to measure civic engagement.</t>
  </si>
  <si>
    <t>23-0763</t>
  </si>
  <si>
    <t>23-1621-A0001-4</t>
  </si>
  <si>
    <t>23-1279-A0002</t>
  </si>
  <si>
    <t>23-0302-A0001</t>
  </si>
  <si>
    <t>Of mice and birds: effects of primary predator removal on sagebrush songbird nesting success</t>
  </si>
  <si>
    <t>23-0302</t>
  </si>
  <si>
    <t>24-0385-A0001</t>
  </si>
  <si>
    <t>23-1313-A0001</t>
  </si>
  <si>
    <t>Evaluation of the NM 1815 project in FY 23</t>
  </si>
  <si>
    <t>23-1313</t>
  </si>
  <si>
    <t>23-1890-A0001-1</t>
  </si>
  <si>
    <t>20-THP20-0050 - Evaluation of L-band InSAR using L-band GPR: Sensitivity to Liquid Water Content, Topography, and Land Cover to Determine Feasibility for Global SWE Applications (UW)</t>
  </si>
  <si>
    <t>23-1258</t>
  </si>
  <si>
    <t>23-0214-A0001</t>
  </si>
  <si>
    <t>Research and Monitoring of Wyoming Toad Re-introductions: Linking Survival, Behavior, and Genetics to Inform Species Recovery</t>
  </si>
  <si>
    <t>23-0214</t>
  </si>
  <si>
    <t>24-0533-A0002-3</t>
  </si>
  <si>
    <t>23-0452-A0001</t>
  </si>
  <si>
    <t>ACPA Generation in the Female Genital Track and Lactating Mammary Tissue Mucosae</t>
  </si>
  <si>
    <t>23-0452</t>
  </si>
  <si>
    <t>23-0631-A0001</t>
  </si>
  <si>
    <t>23-0631</t>
  </si>
  <si>
    <t>24-1050-A0001</t>
  </si>
  <si>
    <t>23-0077-A0001</t>
  </si>
  <si>
    <t>Anthropology Internships for Cultural Records and Historic Preservation</t>
  </si>
  <si>
    <t>23-0077</t>
  </si>
  <si>
    <t>23-0187-A0001</t>
  </si>
  <si>
    <t>Determining the Nature of [CII] 158 Micron Emission: An Improved Star Formation Rate Indicator</t>
  </si>
  <si>
    <t>23-0187</t>
  </si>
  <si>
    <t>24-0559-A0001</t>
  </si>
  <si>
    <t>23-1076-A0001</t>
  </si>
  <si>
    <t>CSG FY22: Making Music with Mothers and Fathers in Prison</t>
  </si>
  <si>
    <t>23-1076</t>
  </si>
  <si>
    <t>24-0340-A0001</t>
  </si>
  <si>
    <t>23-0405-A0001</t>
  </si>
  <si>
    <t>RESOURCE RECOVERY AND ENVIRONMENTAL PROTECTION IN WYOMINGÃ¢â‚¬â„¢S GREATER GREEN RIVER BASIN USING SELECTIVE NANOSTRUCTURED MEMBRANES</t>
  </si>
  <si>
    <t>23-0405</t>
  </si>
  <si>
    <t>23-0482-A0001</t>
  </si>
  <si>
    <t>FY 2020 Radio Community Service Grant - Unrestricted</t>
  </si>
  <si>
    <t>23-0482</t>
  </si>
  <si>
    <t>Pre-Development Analysis for Adaptive Management of the NPL Gas Field for Sage-grouse</t>
  </si>
  <si>
    <t>23-1336</t>
  </si>
  <si>
    <t>2022 Challenge Grant to Fund the Wyoming Migration Initiative</t>
  </si>
  <si>
    <t>23-1259</t>
  </si>
  <si>
    <t>23-0119-A0001</t>
  </si>
  <si>
    <t>Lander, Wyoming Greater Sage Grouse Seasonal Habitat Assessment and Modeling</t>
  </si>
  <si>
    <t>23-0119</t>
  </si>
  <si>
    <t>23-0144-A0001</t>
  </si>
  <si>
    <t>University of Wyoming Extension Programs: Smith Lever 3b &amp; 3c</t>
  </si>
  <si>
    <t>23-0144</t>
  </si>
  <si>
    <t>23-1029-A0001</t>
  </si>
  <si>
    <t>Hatch-Multistate Capacity FY22</t>
  </si>
  <si>
    <t>23-1029</t>
  </si>
  <si>
    <t>WY 2022 NAHLN Infrastructure</t>
  </si>
  <si>
    <t>23-1191</t>
  </si>
  <si>
    <t>23-0661-A0001</t>
  </si>
  <si>
    <t>University of Wyoming Extension - EFNEP (FY21)</t>
  </si>
  <si>
    <t>23-0661</t>
  </si>
  <si>
    <t>23-1215-A0003</t>
  </si>
  <si>
    <t>23-0780-A0001</t>
  </si>
  <si>
    <t>State of Wyoming Rape Prevention Education Program Evaluation</t>
  </si>
  <si>
    <t>Matthew James Gray</t>
  </si>
  <si>
    <t>23-0780</t>
  </si>
  <si>
    <t>Collaborative Research: Elucidation of the Role of Atomic Structures of CeO2(111) on the Nucleation and Growth of Metal Clusters through in situ STM and Theory</t>
  </si>
  <si>
    <t>23-1231</t>
  </si>
  <si>
    <t>23-0485-A0001</t>
  </si>
  <si>
    <t>Evidence-based integrated pharmacy model to address diabetes, hypertension, and cholesterol self-management</t>
  </si>
  <si>
    <t>23-0485</t>
  </si>
  <si>
    <t>23-0392-A0001</t>
  </si>
  <si>
    <t>Geospatial Services - WISDOM &amp; Wyoming Migration Initiative Viewer</t>
  </si>
  <si>
    <t>23-0392</t>
  </si>
  <si>
    <t>23-0092-A0001</t>
  </si>
  <si>
    <t>Collaborative Research: Quantifying Heat/Mass Structure and Fluxes Through the Full /Thickness of Greenland's Percolation Zone</t>
  </si>
  <si>
    <t>23-0092</t>
  </si>
  <si>
    <t>25-0015-A0001</t>
  </si>
  <si>
    <t>24-0767-A0001-1</t>
  </si>
  <si>
    <t>24-0241-A0001</t>
  </si>
  <si>
    <t>Wyoming Aging and Disability Resource Center COVID Critical Relief Funds for COVID-19</t>
  </si>
  <si>
    <t>24-0241</t>
  </si>
  <si>
    <t>23-0696-A0001-1</t>
  </si>
  <si>
    <t>25-0616-A0001</t>
  </si>
  <si>
    <t>23-0469-A0001</t>
  </si>
  <si>
    <t>Improving Design and Construction of Transportation Infrastructure through Bedrock Characterization- 80% Federal Funds</t>
  </si>
  <si>
    <t>23-0469</t>
  </si>
  <si>
    <t>23-0347-A0001</t>
  </si>
  <si>
    <t>Review of Factors Effecting Bighorn Sheep Population Declines</t>
  </si>
  <si>
    <t>23-0347</t>
  </si>
  <si>
    <t>25-0499-A0001</t>
  </si>
  <si>
    <t>24-0871-A0001</t>
  </si>
  <si>
    <t>23-1559-A0001</t>
  </si>
  <si>
    <t>Reproductive Biotechnology Concentration at University of Florida</t>
  </si>
  <si>
    <t>23-0832</t>
  </si>
  <si>
    <t>23-0677-A0001</t>
  </si>
  <si>
    <t>Investigating the main mastitis causing pathogens plaguing Western sheep flocks</t>
  </si>
  <si>
    <t>23-0677</t>
  </si>
  <si>
    <t>Western Regional Noyce Alliance (WRNA)</t>
  </si>
  <si>
    <t>23-0174</t>
  </si>
  <si>
    <t>San Francisco State University</t>
  </si>
  <si>
    <t>24-0904-A0001</t>
  </si>
  <si>
    <t>23-1470-A0001</t>
  </si>
  <si>
    <t>23-1470</t>
  </si>
  <si>
    <t>23-1430-A0001</t>
  </si>
  <si>
    <t>Collaborative Research: Digitization TCN: iDigBees Network, Towards Complete Digitization of US Bee Collections to Promote Ecological and Evolutionary Research in a Keystone Clade</t>
  </si>
  <si>
    <t>23-1430</t>
  </si>
  <si>
    <t>24-0142-A0007-1</t>
  </si>
  <si>
    <t>23-1493-A0001</t>
  </si>
  <si>
    <t>2022 North Dakota Adult Tobacco Survey (continuation)</t>
  </si>
  <si>
    <t>23-1493</t>
  </si>
  <si>
    <t>23-0618-A0003</t>
  </si>
  <si>
    <t>PIPP Phase I: Predicting Emergence in Multidisciplinary Pandemic Tipping-points (PREEMPT)</t>
  </si>
  <si>
    <t>23-1496</t>
  </si>
  <si>
    <t>24-0986-A0001</t>
  </si>
  <si>
    <t>23-0056-A0001</t>
  </si>
  <si>
    <t>IRMA 2.0--Design and Development of the Integrated Resource Management Application, Including Deployment and Maintenance</t>
  </si>
  <si>
    <t>23-0056</t>
  </si>
  <si>
    <t>23-1324-A0003-1</t>
  </si>
  <si>
    <t>23-0160-A0001</t>
  </si>
  <si>
    <t>Bighorn Canyon Edelman Trail 025 Reroute Project</t>
  </si>
  <si>
    <t>23-0160</t>
  </si>
  <si>
    <t>Project Frontline: Contract for Infection Control Education to Prevent and Control COVID-19</t>
  </si>
  <si>
    <t>23-0935</t>
  </si>
  <si>
    <t>23-0935-A0001-1</t>
  </si>
  <si>
    <t>23-0225-A0001</t>
  </si>
  <si>
    <t>Adaptive and Flexible Grazing Management Strategies to Enhance Decision Making for Provision of Ecosystem Services in the High Plains</t>
  </si>
  <si>
    <t>23-0225</t>
  </si>
  <si>
    <t>23-1487-A0001</t>
  </si>
  <si>
    <t>23-1608-A0001</t>
  </si>
  <si>
    <t>25-0374-A0001</t>
  </si>
  <si>
    <t>24-0230-A0001</t>
  </si>
  <si>
    <t>Geophysical Logging of LBNL East River boreholes near Crested Butte, CO</t>
  </si>
  <si>
    <t>24-0230</t>
  </si>
  <si>
    <t>Chronic Disease Prevention Network Regional Coordinators - Region 1</t>
  </si>
  <si>
    <t>23-0367</t>
  </si>
  <si>
    <t>23-0367-A0001-2</t>
  </si>
  <si>
    <t>23-1419-A0003</t>
  </si>
  <si>
    <t>24-0350-A0003</t>
  </si>
  <si>
    <t>23-1455-A0001</t>
  </si>
  <si>
    <t>Evaluating the efficacy of treatments for enhancing moose habitat - 004770</t>
  </si>
  <si>
    <t>23-1455</t>
  </si>
  <si>
    <t>23-0149-A0001</t>
  </si>
  <si>
    <t>Rapid Development of Table and Wine Grape Cultivars for Wyoming</t>
  </si>
  <si>
    <t>Sadanand A. Dhekney</t>
  </si>
  <si>
    <t>23-0149</t>
  </si>
  <si>
    <t>23-0705-A0001</t>
  </si>
  <si>
    <t>Development of chickpeas irrigation and nutrient management program in the semi-arid region of Intermountain West.</t>
  </si>
  <si>
    <t>23-0705</t>
  </si>
  <si>
    <t>23-1264-A0001</t>
  </si>
  <si>
    <t>PELL Grant 2022-2023</t>
  </si>
  <si>
    <t>23-1264</t>
  </si>
  <si>
    <t>23-0933</t>
  </si>
  <si>
    <t>23-1173-A0002</t>
  </si>
  <si>
    <t>23-1308-A0001-2</t>
  </si>
  <si>
    <t>24-0330-A0003</t>
  </si>
  <si>
    <t>23-1094-A0001</t>
  </si>
  <si>
    <t>Designing and Testing ArcGIS Online Geodatabase to Facilitate community Tree Inventories</t>
  </si>
  <si>
    <t>23-1094</t>
  </si>
  <si>
    <t>23-1130-A0001</t>
  </si>
  <si>
    <t>23-1485-A0001</t>
  </si>
  <si>
    <t>Preserving Wyoming Cultural Heritage: Digitizing the Hell Gap National Historic Landmark</t>
  </si>
  <si>
    <t>23-1485</t>
  </si>
  <si>
    <t>23-0430-A0001</t>
  </si>
  <si>
    <t>Testing existing machine-learning tools for the automatic classification of plant-animal interactions in Oahu</t>
  </si>
  <si>
    <t>23-0430</t>
  </si>
  <si>
    <t>Graduate Certificate in Community and Public Health</t>
  </si>
  <si>
    <t>23-1474</t>
  </si>
  <si>
    <t>23-1474-A0001-1</t>
  </si>
  <si>
    <t>23-0313-A0001</t>
  </si>
  <si>
    <t>Effects of Harvest Intensity on Size and Quality of Pronghorn (Antilocapra americana) in Wyoming</t>
  </si>
  <si>
    <t>23-0313</t>
  </si>
  <si>
    <t>EESLR 2019: Ecosystem and community vulnerability to surface and subsurface flooding and salinity dynamics with sea level rise and adaptation strategies</t>
  </si>
  <si>
    <t>23-0359</t>
  </si>
  <si>
    <t>23-1292-A0001</t>
  </si>
  <si>
    <t>IMPACT 307 - Sweetwater County Innovation Launchpad WBC Sponsorship</t>
  </si>
  <si>
    <t>23-1292</t>
  </si>
  <si>
    <t>23-0607-A0001</t>
  </si>
  <si>
    <t>ASCEND: Accelerating Solutions for Commercialization and Entrepreneurial Development in the Mountain West IDeA States</t>
  </si>
  <si>
    <t>23-0607</t>
  </si>
  <si>
    <t>23-0660-A0001</t>
  </si>
  <si>
    <t>Quantification of Site-Level Methane Emissions in the Permian Basin</t>
  </si>
  <si>
    <t>Environmental Defense Fund</t>
  </si>
  <si>
    <t>23-0660</t>
  </si>
  <si>
    <t>Rocky Mountain snowpack changes and their hydrologic consequences during the Holocene</t>
  </si>
  <si>
    <t>23-0287</t>
  </si>
  <si>
    <t>RII Track-2 FEC: Highly Predictive, Explanatory Models to Harness the Life Science Data Revolution</t>
  </si>
  <si>
    <t>23-0525</t>
  </si>
  <si>
    <t>Are drowned river mouths important overwintering habitats for migratory cisco or homes to resident populations?</t>
  </si>
  <si>
    <t>23-1236</t>
  </si>
  <si>
    <t>24-0531-A0001</t>
  </si>
  <si>
    <t>Collaborations in Algebraic and Extremal Graph Theory</t>
  </si>
  <si>
    <t>Jason S. Williford</t>
  </si>
  <si>
    <t>23-0577</t>
  </si>
  <si>
    <t>Region 4, Mountain West Medical Library and Network of the National Library of Medicine Training Office</t>
  </si>
  <si>
    <t>Cassandra Messersmith Kvenild</t>
  </si>
  <si>
    <t>Libraries Deans Office</t>
  </si>
  <si>
    <t>23-0755</t>
  </si>
  <si>
    <t>23-0755-A0001-4</t>
  </si>
  <si>
    <t>Home Building Education Leadership Program (NAHB)</t>
  </si>
  <si>
    <t>National Housing Endowment</t>
  </si>
  <si>
    <t>23-0672</t>
  </si>
  <si>
    <t>23-1086-A0001</t>
  </si>
  <si>
    <t>Conduct a survey of Wyoming attorneys for the 2022 Wyoming Judicial Advisory Poll</t>
  </si>
  <si>
    <t>23-1086</t>
  </si>
  <si>
    <t>Oregon Health Authority</t>
  </si>
  <si>
    <t>A First Measurement of the Extra-Planar Milky Way Extinction Curve</t>
  </si>
  <si>
    <t>23-0905</t>
  </si>
  <si>
    <t>23-0488-A0001</t>
  </si>
  <si>
    <t>Administration of the Inventory for Client and Agency Planning (ICAP) Assessment Tool (F21-22)</t>
  </si>
  <si>
    <t>23-0488</t>
  </si>
  <si>
    <t>25-0136-A0001</t>
  </si>
  <si>
    <t>23-0691-A0001</t>
  </si>
  <si>
    <t>Trustees Education Initiative: Collaborative K12 Digital Teaching and Learning Professional Development Project (GEER)</t>
  </si>
  <si>
    <t>23-0691</t>
  </si>
  <si>
    <t>24-0314-A0001</t>
  </si>
  <si>
    <t>Paycheck Protection Program Forgivable Loan</t>
  </si>
  <si>
    <t>24-0314</t>
  </si>
  <si>
    <t>First Southwest Bank</t>
  </si>
  <si>
    <t>23-0590-A0001</t>
  </si>
  <si>
    <t>Springs Online 2020 - 2023</t>
  </si>
  <si>
    <t>23-0590</t>
  </si>
  <si>
    <t>23-1382-A0001</t>
  </si>
  <si>
    <t>Life Cycle Plots and Seasonal Range Maps for WY Birds and Mammal SGCN</t>
  </si>
  <si>
    <t>23-1382</t>
  </si>
  <si>
    <t>23-0171-A0001</t>
  </si>
  <si>
    <t>2018 WY Prevention Needs Assessment FY2019-20</t>
  </si>
  <si>
    <t>23-0171</t>
  </si>
  <si>
    <t>23-0976-A0001</t>
  </si>
  <si>
    <t>Laramie Regional Airport Master Plan Project</t>
  </si>
  <si>
    <t>Jviation, Inc.</t>
  </si>
  <si>
    <t>23-0976</t>
  </si>
  <si>
    <t>24-0133-A0001</t>
  </si>
  <si>
    <t>23-0785-A0001</t>
  </si>
  <si>
    <t>Geoarchaeological Assessment in the North Training area, Camp Guernsey, WY - FY2021</t>
  </si>
  <si>
    <t>23-0785</t>
  </si>
  <si>
    <t>24-1061-A0001</t>
  </si>
  <si>
    <t>24-0380-A0002</t>
  </si>
  <si>
    <t>GRPL-CESU: Threatened &amp; Rare Plant Inventory at Mount Rushmore National Monument</t>
  </si>
  <si>
    <t>23-1138</t>
  </si>
  <si>
    <t>23-0954-A0001</t>
  </si>
  <si>
    <t>Wyoming SBDC Network Procurement Technical Assistance Center 2021-22</t>
  </si>
  <si>
    <t>23-0954</t>
  </si>
  <si>
    <t>24-0134-A0001</t>
  </si>
  <si>
    <t>23-1945-A0003</t>
  </si>
  <si>
    <t>23-0111-A0001</t>
  </si>
  <si>
    <t>Nutrient Cycling and Plankton Dynamics of Yellowstone Lake</t>
  </si>
  <si>
    <t>23-0111</t>
  </si>
  <si>
    <t>University of Wyoming Extension Smith-Lever 3(b) &amp; 3 (c)</t>
  </si>
  <si>
    <t>23-0465</t>
  </si>
  <si>
    <t>23-0919-A0001</t>
  </si>
  <si>
    <t>Walton Foundation Payment #3 - via Alumbra Innovations Foundation</t>
  </si>
  <si>
    <t>23-0919</t>
  </si>
  <si>
    <t>23-0086-A0001</t>
  </si>
  <si>
    <t>Fen Resource Inventories</t>
  </si>
  <si>
    <t>23-0086</t>
  </si>
  <si>
    <t>23-0256-A0001</t>
  </si>
  <si>
    <t>Online Wyoming Wetlands Information and Spatial Data</t>
  </si>
  <si>
    <t>23-0256</t>
  </si>
  <si>
    <t>23-0515-A0001</t>
  </si>
  <si>
    <t>Insect cell lines for glycoprotein structural biology and mannose-dependent protein drugs</t>
  </si>
  <si>
    <t>Donald L. Jarvis</t>
  </si>
  <si>
    <t>23-0515</t>
  </si>
  <si>
    <t>23-0861-A0001</t>
  </si>
  <si>
    <t>23-1188-A0001</t>
  </si>
  <si>
    <t>FY22 Wyoming CAPS Combined Survey</t>
  </si>
  <si>
    <t>23-1188</t>
  </si>
  <si>
    <t>24-0111-A0001</t>
  </si>
  <si>
    <t>23-1363-A0001</t>
  </si>
  <si>
    <t>Red Desert Mule Deer Migration (WGBGLC 2022)</t>
  </si>
  <si>
    <t>23-1363</t>
  </si>
  <si>
    <t>23-1354-A0001</t>
  </si>
  <si>
    <t>Finite-Volume Cubed Sphere Code Refactoring using OpenACC for the Next Generation Global Prediction System project (NGGPS)</t>
  </si>
  <si>
    <t>23-1354</t>
  </si>
  <si>
    <t>24-0096-A0001</t>
  </si>
  <si>
    <t>23-0501-A0002</t>
  </si>
  <si>
    <t>23-0501</t>
  </si>
  <si>
    <t>Mechanics of Microtubule Aster Growth and Positioning</t>
  </si>
  <si>
    <t>23-0728-A0001</t>
  </si>
  <si>
    <t>In vivo parasite propagation to obtain bovine Elmeria species oocysts</t>
  </si>
  <si>
    <t>Alltech</t>
  </si>
  <si>
    <t>23-0728</t>
  </si>
  <si>
    <t>23-1113-A0001</t>
  </si>
  <si>
    <t>Testing media concepts using focus groups and surveys</t>
  </si>
  <si>
    <t>23-1113</t>
  </si>
  <si>
    <t>23-1412-A0003</t>
  </si>
  <si>
    <t>23-1655-A0001</t>
  </si>
  <si>
    <t>University of Wyoming IMAGINE and Carbon County Weed and Pest Cheatgrass Management Project</t>
  </si>
  <si>
    <t>23-1655</t>
  </si>
  <si>
    <t>24-0275-A0001</t>
  </si>
  <si>
    <t>Standards-based assessment in physical education professional learning series</t>
  </si>
  <si>
    <t>Sweetwater County School District #1, Wyoming</t>
  </si>
  <si>
    <t>24-0275</t>
  </si>
  <si>
    <t>Rocky Mountain CESU RMCESU WY Can noise from wind turbines affect pollination and native bees?</t>
  </si>
  <si>
    <t>23-0838</t>
  </si>
  <si>
    <t>23-0931-A0001</t>
  </si>
  <si>
    <t>La Prele Mammoth site</t>
  </si>
  <si>
    <t>Southern Methodist University</t>
  </si>
  <si>
    <t>23-0931</t>
  </si>
  <si>
    <t>Using Augmented Reality and Integrated Social Learning to Deepen College Students' Understanding of Molecular Processes</t>
  </si>
  <si>
    <t>23-0573</t>
  </si>
  <si>
    <t>24-0218-A0001</t>
  </si>
  <si>
    <t>Multi-Scale Fluid-Solid Interactions in Architected and Natural Materials (MUSE)</t>
  </si>
  <si>
    <t>24-0218</t>
  </si>
  <si>
    <t>23-0401-A0001</t>
  </si>
  <si>
    <t>WY Whiskey Mountain Big Horn Sheep Survival RM CESU</t>
  </si>
  <si>
    <t>23-0401</t>
  </si>
  <si>
    <t>23-0581-A0001</t>
  </si>
  <si>
    <t>GRPL - CESU: Macroinvertebrate Monitoring at Agate Fossil Beds National Monument - NGPN</t>
  </si>
  <si>
    <t>23-0581</t>
  </si>
  <si>
    <t>Listeria-plant biofilms</t>
  </si>
  <si>
    <t>23-0542</t>
  </si>
  <si>
    <t>24-0783-A0001-1</t>
  </si>
  <si>
    <t>23-0943-A0001</t>
  </si>
  <si>
    <t>Evaluating the role of spring-fed streams to Snake River cutthroat trout 1021</t>
  </si>
  <si>
    <t>23-0943</t>
  </si>
  <si>
    <t>24-0301-A0001</t>
  </si>
  <si>
    <t>State-by-state inventory of state-level laws, policies, and regulations pertaining to carbon dioxide storage and transport.</t>
  </si>
  <si>
    <t>24-0301</t>
  </si>
  <si>
    <t>COLLABORATIVE RESEARCH: Paleomagnetism and Geochronology of Mafic Dikes in Morocco, Reconstructing West Africa in Proterozoic Supercontinents</t>
  </si>
  <si>
    <t>23-0492</t>
  </si>
  <si>
    <t>23-0114-A0001</t>
  </si>
  <si>
    <t>Understanding and Communicating the Role of Elk on the Wind River Indian Reservation</t>
  </si>
  <si>
    <t>23-0114</t>
  </si>
  <si>
    <t>Snow Water Supply Forecasting Program Authorization Act FY 21 Snow Activity Proposal</t>
  </si>
  <si>
    <t>23-1256</t>
  </si>
  <si>
    <t>23-1142-A0001</t>
  </si>
  <si>
    <t>Utilization of Transportation Structures by Bats in Wyoming</t>
  </si>
  <si>
    <t>23-1142</t>
  </si>
  <si>
    <t>23-0020-A0001</t>
  </si>
  <si>
    <t>Weed Science Research and Extension</t>
  </si>
  <si>
    <t>23-0760-A0001</t>
  </si>
  <si>
    <t>Transit Maintenance and Storage Facility</t>
  </si>
  <si>
    <t>23-0760</t>
  </si>
  <si>
    <t>Collaborative Research: Dissociating Perceptual and Motor Correlates of EEG Mu-Alpha and Beta Oscillations in Emotional Action Simulation</t>
  </si>
  <si>
    <t>23-0311</t>
  </si>
  <si>
    <t>24-0739-A0001</t>
  </si>
  <si>
    <t>23-0128-A0001</t>
  </si>
  <si>
    <t>Consortium for Production of Affordable Carbon Fibers in the United States</t>
  </si>
  <si>
    <t>23-0128</t>
  </si>
  <si>
    <t>25-0522-A0001</t>
  </si>
  <si>
    <t>Hestia Energy</t>
  </si>
  <si>
    <t>24-0234-A0001</t>
  </si>
  <si>
    <t>Managing Invasive Weeds in Rangelands</t>
  </si>
  <si>
    <t>24-0234</t>
  </si>
  <si>
    <t>LiDAR Plot Validation</t>
  </si>
  <si>
    <t>23-1325</t>
  </si>
  <si>
    <t>23-1325-A0001-1</t>
  </si>
  <si>
    <t>23-1647-A0002</t>
  </si>
  <si>
    <t>23-1491-A0002</t>
  </si>
  <si>
    <t>25-0085-A0001</t>
  </si>
  <si>
    <t>23-1342-A0001</t>
  </si>
  <si>
    <t>Invasive Annual Grass Tech Transfer Partnership: Empowering Land Manager to Defend and Grow Sagebrush Cores (Pheasants Forever)</t>
  </si>
  <si>
    <t>23-1342</t>
  </si>
  <si>
    <t>23-1148-A0001</t>
  </si>
  <si>
    <t>City of Laramie Climate Action and Sustainability Graduate Research Assistantship</t>
  </si>
  <si>
    <t>23-1148</t>
  </si>
  <si>
    <t>24-0063</t>
  </si>
  <si>
    <t>SFA: TEACH Grant</t>
  </si>
  <si>
    <t>23-1513-A0001</t>
  </si>
  <si>
    <t>23-1164-A0001</t>
  </si>
  <si>
    <t>SEOG Grant 2022-2023</t>
  </si>
  <si>
    <t>23-1164</t>
  </si>
  <si>
    <t>23-1083-A0001</t>
  </si>
  <si>
    <t>NIFA AG2PI Collaborative: Seeding the Future of Agricultural Genome to Phenome Research for Crops and Livestock</t>
  </si>
  <si>
    <t>23-1083</t>
  </si>
  <si>
    <t>23-1282-A0001</t>
  </si>
  <si>
    <t>Evaluating the Economic Impacts of Hospitals and Nursing Homes</t>
  </si>
  <si>
    <t>23-1282</t>
  </si>
  <si>
    <t>23-0889-A0001</t>
  </si>
  <si>
    <t>Chronic Disease Program Evaluation - Year 4</t>
  </si>
  <si>
    <t>23-0889</t>
  </si>
  <si>
    <t>23-0541-A0001</t>
  </si>
  <si>
    <t>Hot Dogs: climate change impacts in an endothermic predator</t>
  </si>
  <si>
    <t>23-0541</t>
  </si>
  <si>
    <t>23-0055-A0001</t>
  </si>
  <si>
    <t>BLM WY Pronghorn Response in Environmental Change CESU</t>
  </si>
  <si>
    <t>23-0055</t>
  </si>
  <si>
    <t>23-0636-A0001</t>
  </si>
  <si>
    <t>CAREER: Optically Controlled Protein Proximity Labelling</t>
  </si>
  <si>
    <t>Michael Thompson Taylor</t>
  </si>
  <si>
    <t>23-0636</t>
  </si>
  <si>
    <t>25-0111-A0001</t>
  </si>
  <si>
    <t>23-0363-A0001</t>
  </si>
  <si>
    <t>Producer Survey and Food Safety Training (Project)</t>
  </si>
  <si>
    <t>23-0363</t>
  </si>
  <si>
    <t>24-1095-A0001</t>
  </si>
  <si>
    <t>eBOSS and DESI: LSS Catalogs, Targeting and Spectroscopic Contaminants</t>
  </si>
  <si>
    <t>23-0184</t>
  </si>
  <si>
    <t>23-0184-A0001-4</t>
  </si>
  <si>
    <t>23-0928-A0001</t>
  </si>
  <si>
    <t>Mycoplasma Bovis Emergence in Pronghorn</t>
  </si>
  <si>
    <t>23-0928</t>
  </si>
  <si>
    <t>23-1917-A0001</t>
  </si>
  <si>
    <t>23-0560-A0001-1</t>
  </si>
  <si>
    <t>23-0806-A0001</t>
  </si>
  <si>
    <t>2021-2022 Pesticide Safety Education Program as funded by the Wyoming Product Registration fees</t>
  </si>
  <si>
    <t>23-0806</t>
  </si>
  <si>
    <t>Species roles and the impacts of species loss in the formation and maintenance of an iconic mixed-species animal group</t>
  </si>
  <si>
    <t>23-1162</t>
  </si>
  <si>
    <t>23-1046-A0001</t>
  </si>
  <si>
    <t>University of Wyoming Trumpet Workshop</t>
  </si>
  <si>
    <t>David Wharton</t>
  </si>
  <si>
    <t>International Trumpet Guild</t>
  </si>
  <si>
    <t>23-1046</t>
  </si>
  <si>
    <t>24-0485-A0002-1</t>
  </si>
  <si>
    <t>23-0088-A0001</t>
  </si>
  <si>
    <t>Enhanced Hydrocarbon Recovery from Unconventional and Conventional Reservoirs</t>
  </si>
  <si>
    <t>Alchemy Sciences, Inc.</t>
  </si>
  <si>
    <t>23-0088</t>
  </si>
  <si>
    <t>23-1394-A0001</t>
  </si>
  <si>
    <t>Dissecting the Prototypical Starbursts NGC 253 and M 82 and Their Cool Galactic Winds</t>
  </si>
  <si>
    <t>23-1394</t>
  </si>
  <si>
    <t>23-0486-A0001</t>
  </si>
  <si>
    <t>Identifying, predicting and managing the occurrence of harmful cyanobacterial blooms in Wyoming Reservoirs</t>
  </si>
  <si>
    <t>23-0486</t>
  </si>
  <si>
    <t>23-0291-A0001</t>
  </si>
  <si>
    <t>Provide Substance Abuse Prevention Evaluation Services per the Federal Substance Abuse Prevention and Treatment Block Grant (SAPT BG) Requirements of the Substance Abuse and Mental Health Services Administration 2019</t>
  </si>
  <si>
    <t>23-0291</t>
  </si>
  <si>
    <t>23-0336-A0001</t>
  </si>
  <si>
    <t>Red Desert Mule Deer Migrations FY20</t>
  </si>
  <si>
    <t>23-0336</t>
  </si>
  <si>
    <t>Community Satisfaction Assessment for Conservation and Social Sustainability</t>
  </si>
  <si>
    <t>23-1154</t>
  </si>
  <si>
    <t>25-0354-A0001</t>
  </si>
  <si>
    <t>23-1291-A0001</t>
  </si>
  <si>
    <t>North Dakota Oral Health Program Evaluation 2022-2023</t>
  </si>
  <si>
    <t>23-1291</t>
  </si>
  <si>
    <t>24-0255-A0001</t>
  </si>
  <si>
    <t>PART: FY 2021 WY Public Sector Folklore Position</t>
  </si>
  <si>
    <t>24-0255</t>
  </si>
  <si>
    <t>23-0617-A0001</t>
  </si>
  <si>
    <t>SUS-UW Center: Nordic Ski Educational Coaching Program</t>
  </si>
  <si>
    <t>23-0617</t>
  </si>
  <si>
    <t>23-1288-A0001</t>
  </si>
  <si>
    <t>Red Desert to Hoback Mule Deer Migration 2 - FY23 (MDF)</t>
  </si>
  <si>
    <t>23-1288</t>
  </si>
  <si>
    <t>23-0126-A0001</t>
  </si>
  <si>
    <t>Development of FHIRE: The Fiber High Resolution Echelle Spectrograph</t>
  </si>
  <si>
    <t>23-0126</t>
  </si>
  <si>
    <t>24-0353-A0002</t>
  </si>
  <si>
    <t>Generation of Rare Earth Metals from the Rare Earth Oxides Using Microwave Plasmas</t>
  </si>
  <si>
    <t>23-0966</t>
  </si>
  <si>
    <t>23-1165-A0003</t>
  </si>
  <si>
    <t>24-0087-A0001</t>
  </si>
  <si>
    <t>23-0750-A0001</t>
  </si>
  <si>
    <t>Wyoming IDeA Networks for Biomedical Research Excellence Phase 4 (INBRE 4) - Year 2</t>
  </si>
  <si>
    <t>23-0750</t>
  </si>
  <si>
    <t>24-0565-A0001</t>
  </si>
  <si>
    <t>24-0254-A0001</t>
  </si>
  <si>
    <t>A Robust and Cost-Effective Pressure Measurement System for Advanced Unsteady Aerodynamic Applications</t>
  </si>
  <si>
    <t>24-0254</t>
  </si>
  <si>
    <t>23-1360-A0001</t>
  </si>
  <si>
    <t>Wyoming Conservation Corps 2022-2023</t>
  </si>
  <si>
    <t>23-1360</t>
  </si>
  <si>
    <t>Program Development Collaborations with the University of Wyoming</t>
  </si>
  <si>
    <t>23-0514</t>
  </si>
  <si>
    <t>24-0791-A0001</t>
  </si>
  <si>
    <t>24-0155-A0002-1</t>
  </si>
  <si>
    <t>24-0498-A0001</t>
  </si>
  <si>
    <t>23-0821-A0001</t>
  </si>
  <si>
    <t>Wyoming Business Resource Network Funding 2021-2022</t>
  </si>
  <si>
    <t>23-0821</t>
  </si>
  <si>
    <t>24-0198-A0001</t>
  </si>
  <si>
    <t>Bacterial Mechanisms for Establishing and Maintaining Cell Polarity</t>
  </si>
  <si>
    <t>24-0198</t>
  </si>
  <si>
    <t>23-0263-A0001</t>
  </si>
  <si>
    <t>Sediment and Fisheries: An Assessment to Inform Sediment Management Practices at Wyoming Dams</t>
  </si>
  <si>
    <t>23-0263</t>
  </si>
  <si>
    <t>24-0091-A0001-3</t>
  </si>
  <si>
    <t>Wyoming NASA EPSCoR Research Infrastructure Development (RID) Proposal: 2022-2027</t>
  </si>
  <si>
    <t>23-1118</t>
  </si>
  <si>
    <t>23-1118-A0001-2</t>
  </si>
  <si>
    <t>24-0811-A0001</t>
  </si>
  <si>
    <t>23-0025-A0001</t>
  </si>
  <si>
    <t>Analysis of the Socioeconomic Conditions in Wyoming Counties</t>
  </si>
  <si>
    <t>Thomas K. Foulke</t>
  </si>
  <si>
    <t>Wyoming County Commissioners Association</t>
  </si>
  <si>
    <t>23-0025</t>
  </si>
  <si>
    <t>Wyoming Maternal Mortality Review Committee Abstractor</t>
  </si>
  <si>
    <t>23-0464</t>
  </si>
  <si>
    <t>23-0464-A0001-1</t>
  </si>
  <si>
    <t>23-0571-A0001</t>
  </si>
  <si>
    <t>Collaborative Research: Experiment of Sea Breeze Convection, Aerosols, Precipitation and Environment (ESCAPE)</t>
  </si>
  <si>
    <t>23-0571</t>
  </si>
  <si>
    <t>25-0403-A0001</t>
  </si>
  <si>
    <t>23-0153-A0001</t>
  </si>
  <si>
    <t>Effects of Direct Fed Microbials on Weaned Calf Performance</t>
  </si>
  <si>
    <t>Scott L Lake</t>
  </si>
  <si>
    <t>Microbios, Inc.</t>
  </si>
  <si>
    <t>23-0153</t>
  </si>
  <si>
    <t>23-1622-A0001-2</t>
  </si>
  <si>
    <t>23-0896-A0001</t>
  </si>
  <si>
    <t>23-0896</t>
  </si>
  <si>
    <t>23-1542-A0001</t>
  </si>
  <si>
    <t>23-0649-A0001</t>
  </si>
  <si>
    <t>Advancing Conservation in Wyoming through Natural Wealth Accounting</t>
  </si>
  <si>
    <t>23-0649</t>
  </si>
  <si>
    <t>Noncommutative Distributions and Limit Theorems in Free Probability, and their Applications</t>
  </si>
  <si>
    <t>23-0614</t>
  </si>
  <si>
    <t>24-0140-A0001-1</t>
  </si>
  <si>
    <t>23-0610-A0001</t>
  </si>
  <si>
    <t>Establishing an Early CO2 Storage Complex in Kemper County, Mississippi: Project ECO2S (Phase III)</t>
  </si>
  <si>
    <t>Steven Michael Carpenter</t>
  </si>
  <si>
    <t>23-0610</t>
  </si>
  <si>
    <t>Southern States Energy Board</t>
  </si>
  <si>
    <t>23-0361-A0001</t>
  </si>
  <si>
    <t>Protecting Alfalfa Yield from Weevil Damage in the Intermountain West Region - Wyoming Field Sites</t>
  </si>
  <si>
    <t>23-0361</t>
  </si>
  <si>
    <t>23-1687-A0001</t>
  </si>
  <si>
    <t>Development of curriculum with accompanying media related to opioid overdose prevention with the general population in Arkansas</t>
  </si>
  <si>
    <t>23-1687</t>
  </si>
  <si>
    <t>23-1216-A0001</t>
  </si>
  <si>
    <t>Pore-scale Investigation of Wetting-phase Imbibition in Three-dimensional Disordered Porous Media (A Digital Rock Technology Approach)</t>
  </si>
  <si>
    <t>23-1216</t>
  </si>
  <si>
    <t>24-0379-A0001</t>
  </si>
  <si>
    <t>23-1033-A0001</t>
  </si>
  <si>
    <t>Animal Health and Disease Research Capacity, FY22</t>
  </si>
  <si>
    <t>23-1033</t>
  </si>
  <si>
    <t>23-0534-A0001</t>
  </si>
  <si>
    <t>Safari Club International Foundation</t>
  </si>
  <si>
    <t>23-0534</t>
  </si>
  <si>
    <t>24-0558-A0002</t>
  </si>
  <si>
    <t>Magnesis Corporation</t>
  </si>
  <si>
    <t>Evaluation of factors impacting Kokanee Salmon in New Forks Lakes</t>
  </si>
  <si>
    <t>23-0503</t>
  </si>
  <si>
    <t>TerraPower, LLC</t>
  </si>
  <si>
    <t>23-0786-A0001</t>
  </si>
  <si>
    <t>The economic impact of the new Pilot Hill recreational land purchase and development in Albany County, WY</t>
  </si>
  <si>
    <t>23-0786</t>
  </si>
  <si>
    <t>23-0084-A0001</t>
  </si>
  <si>
    <t>Archeological Repository Graduate Assistantship</t>
  </si>
  <si>
    <t>23-0084</t>
  </si>
  <si>
    <t>23-0481-A0001</t>
  </si>
  <si>
    <t>Providing Risk Management Education on Crop Insurance Products and Risk in Agriculture to Underserved Beginning, Veteran, Retiring/Transition, and Other Socially Disadvantaged Farmers/Ranchers in Wyoming 2020-2021</t>
  </si>
  <si>
    <t>23-0481</t>
  </si>
  <si>
    <t>23-1526-A0006</t>
  </si>
  <si>
    <t>24-1016-A0001</t>
  </si>
  <si>
    <t>23-0985-A0001</t>
  </si>
  <si>
    <t>Wyoming's People and Energy</t>
  </si>
  <si>
    <t>23-0985</t>
  </si>
  <si>
    <t>23-1323-A0001</t>
  </si>
  <si>
    <t>Exhibits to Communicate the Cultural and Artistic Role of Elk on the Wind River Indian Reservation</t>
  </si>
  <si>
    <t>Robert Timothy Rush</t>
  </si>
  <si>
    <t>23-1323</t>
  </si>
  <si>
    <t>Distribution Models for Wyoming's Amphibian and Reptile Species of Greatest Conservation Need</t>
  </si>
  <si>
    <t>23-1314</t>
  </si>
  <si>
    <t>23-1151-A0001</t>
  </si>
  <si>
    <t>Beaver, Diversity, and Connectivity Relationships</t>
  </si>
  <si>
    <t>23-1151</t>
  </si>
  <si>
    <t>23-0779-A0001</t>
  </si>
  <si>
    <t>WY UWE Vaccine Up</t>
  </si>
  <si>
    <t>23-0779</t>
  </si>
  <si>
    <t>23-0532-A0001</t>
  </si>
  <si>
    <t>Documenting Mule Deer Movements, Season Ranges and Habitat Use in the Bighorn Mountains</t>
  </si>
  <si>
    <t>23-0532</t>
  </si>
  <si>
    <t>23-0528-A0001</t>
  </si>
  <si>
    <t>Investigating the role of periodic gene flow in admixture and diversification</t>
  </si>
  <si>
    <t>Jessica Anne Alston Rick</t>
  </si>
  <si>
    <t>American Genetic Association</t>
  </si>
  <si>
    <t>23-0528</t>
  </si>
  <si>
    <t>24-0270-A0001</t>
  </si>
  <si>
    <t>An Instrumental Platform for Identifying, Collecting, and Analyzing Particles with Micron and Submicron Dimensions</t>
  </si>
  <si>
    <t>24-0270</t>
  </si>
  <si>
    <t>Carbon Utilization and Storage Partnership (CUSP) for the Western USA</t>
  </si>
  <si>
    <t>23-0478</t>
  </si>
  <si>
    <t>23-0478-A0001-3</t>
  </si>
  <si>
    <t>23-1011-A0001</t>
  </si>
  <si>
    <t>Meaningful Inclusion of Intellectual &amp; Developmental Disabilities in PCOR &amp; CER: A Rural  Approach to Health Outcomes</t>
  </si>
  <si>
    <t>23-1011</t>
  </si>
  <si>
    <t>23-0595-A0001</t>
  </si>
  <si>
    <t>Mule Deer and CWD - role of predation and vertical transmission 2020</t>
  </si>
  <si>
    <t>23-0595</t>
  </si>
  <si>
    <t>Collaborative Research: Microscopic Mechanism of Surface Oxide Formation in Multi-Principal Element Alloys</t>
  </si>
  <si>
    <t>23-1237</t>
  </si>
  <si>
    <t>23-1237-A0001-1</t>
  </si>
  <si>
    <t>23-0031-A0001</t>
  </si>
  <si>
    <t>Statistical Support for Inventory and Monitoring Projects</t>
  </si>
  <si>
    <t>23-0031</t>
  </si>
  <si>
    <t>23-0298-A0001</t>
  </si>
  <si>
    <t>Ecosystem Response and Recovery Following Severe Bark Beetle and Wildfire - Beaver Creek Fire</t>
  </si>
  <si>
    <t>23-0298</t>
  </si>
  <si>
    <t>Mission Execution and Strategic Analysis Support FY23</t>
  </si>
  <si>
    <t>23-1423</t>
  </si>
  <si>
    <t>23-1106-A0001</t>
  </si>
  <si>
    <t>Wyoming 4-H - Warren Air Force Base 4-H Military Partnership Outreach and Support Project Grant</t>
  </si>
  <si>
    <t>23-1106</t>
  </si>
  <si>
    <t>University of Wyoming Extension Smith-Lever 3(b) &amp; 3(c) FY2022</t>
  </si>
  <si>
    <t>23-1027</t>
  </si>
  <si>
    <t>24-0450-A0001-1</t>
  </si>
  <si>
    <t>24-0271-A0001</t>
  </si>
  <si>
    <t>24-0271</t>
  </si>
  <si>
    <t>Documenting Arapaho Place Names with Virtual Reality Elicitation Using 3D 360 and Aerial Drone Video</t>
  </si>
  <si>
    <t>23-0307</t>
  </si>
  <si>
    <t>25-0422-A0001</t>
  </si>
  <si>
    <t>Mule Deer, Mountain Lions, and Chronic Wasting Disease - Advancing the Understanding of Transmission Dynamics and the Role of Predation</t>
  </si>
  <si>
    <t>23-0805</t>
  </si>
  <si>
    <t>23-1367-A0001</t>
  </si>
  <si>
    <t>Clinical and Translational Research Infrastructure Network (MW-CTR-IN) Year 9</t>
  </si>
  <si>
    <t>23-1367</t>
  </si>
  <si>
    <t>23-0143-A0001</t>
  </si>
  <si>
    <t>Weed Science Research and Development</t>
  </si>
  <si>
    <t>Gowan Company, LLC</t>
  </si>
  <si>
    <t>23-0143</t>
  </si>
  <si>
    <t>Transporting Planet-Forming Material Over the Protoplanetary Disk Lifetime</t>
  </si>
  <si>
    <t>23-0460</t>
  </si>
  <si>
    <t>Natural Diversity Data Exchange and future collaboration and project development for species conservation</t>
  </si>
  <si>
    <t>23-0949</t>
  </si>
  <si>
    <t>23-0949-A0001-2</t>
  </si>
  <si>
    <t>24-0185-A0001</t>
  </si>
  <si>
    <t>Wyoming Deaf-Blind Equipment Distribution Program</t>
  </si>
  <si>
    <t>24-0185</t>
  </si>
  <si>
    <t>Bryan L. Shader</t>
  </si>
  <si>
    <t>23-1091-A0001-3</t>
  </si>
  <si>
    <t>23-1371-A0001</t>
  </si>
  <si>
    <t>Crotalaria juncea (sunn hemp) germplasm performance under semi-arid and humid-continental climates (KMB Seeds funding)</t>
  </si>
  <si>
    <t>KMB Seeds</t>
  </si>
  <si>
    <t>23-1371</t>
  </si>
  <si>
    <t>23-0212-A0001</t>
  </si>
  <si>
    <t>Upward Bound Math/Science PY 2018</t>
  </si>
  <si>
    <t>Pamela Kay Richardson</t>
  </si>
  <si>
    <t>23-0212</t>
  </si>
  <si>
    <t>23-1365-A0001</t>
  </si>
  <si>
    <t>Wyoming SBDC Network Procurement Technical Assistance Center 2022-23</t>
  </si>
  <si>
    <t>23-1365</t>
  </si>
  <si>
    <t>24-0214-A0001</t>
  </si>
  <si>
    <t>University of Wyoming Extension Programs: Smith Lever Special Needs</t>
  </si>
  <si>
    <t>24-0214</t>
  </si>
  <si>
    <t>24-0531-A0002</t>
  </si>
  <si>
    <t>23-1066-A0001-2</t>
  </si>
  <si>
    <t>23-0253-A0001</t>
  </si>
  <si>
    <t>Raspberry Variety Trial</t>
  </si>
  <si>
    <t>23-0253</t>
  </si>
  <si>
    <t>24-0983-A0001</t>
  </si>
  <si>
    <t>23-0827-A0001</t>
  </si>
  <si>
    <t>Missing and Murdered Indigenous Persons Ongoing Data Support</t>
  </si>
  <si>
    <t>23-0827</t>
  </si>
  <si>
    <t>23-1322-A0001</t>
  </si>
  <si>
    <t>Updated tools to Calculate Migration Footprints</t>
  </si>
  <si>
    <t>23-1322</t>
  </si>
  <si>
    <t>25-0376-A0001</t>
  </si>
  <si>
    <t>25-0420-A0001</t>
  </si>
  <si>
    <t>Statewide Habitat Plan Data Integration</t>
  </si>
  <si>
    <t>23-1380</t>
  </si>
  <si>
    <t>23-0243-A0001</t>
  </si>
  <si>
    <t>Evaluating Tolerance of Key Forb and Shrub Species to New Herbicides and Mixtures</t>
  </si>
  <si>
    <t>23-0243</t>
  </si>
  <si>
    <t>23-0132-A0001</t>
  </si>
  <si>
    <t>NASA EPSCoR: Igniting a New Era of Planet Discovery with FHiRE: A Precision Spectrograph at the WIRO Telescope</t>
  </si>
  <si>
    <t>23-0132</t>
  </si>
  <si>
    <t>24-1058-A0001</t>
  </si>
  <si>
    <t>24-0606-A0001</t>
  </si>
  <si>
    <t>Curley Enterprises LLC</t>
  </si>
  <si>
    <t>24-0566-A0001-1</t>
  </si>
  <si>
    <t>23-0446-A0001</t>
  </si>
  <si>
    <t>CPB CARES Stabilization Funds</t>
  </si>
  <si>
    <t>24-0250</t>
  </si>
  <si>
    <t>24-0147-A0001-1</t>
  </si>
  <si>
    <t>24-0772-A0001</t>
  </si>
  <si>
    <t>24-1017-A0001</t>
  </si>
  <si>
    <t>23-1712-A0002</t>
  </si>
  <si>
    <t>23-0202-A0001</t>
  </si>
  <si>
    <t>Combining Project-based Learning, Citizen Science, and Authentic Research to Enhance the Success of STEM and STEM Education Majors</t>
  </si>
  <si>
    <t>23-0202</t>
  </si>
  <si>
    <t>24-0631-A0001-1</t>
  </si>
  <si>
    <t>24-1020-A0001</t>
  </si>
  <si>
    <t>23-0295-A0001</t>
  </si>
  <si>
    <t>Growing and Marketing Ancient Grains in Wyoming</t>
  </si>
  <si>
    <t>23-0295</t>
  </si>
  <si>
    <t>23-1564-A0001-2</t>
  </si>
  <si>
    <t>23-1568-A0001</t>
  </si>
  <si>
    <t>24-1057-A0001</t>
  </si>
  <si>
    <t>2020 Wyoming State Justice Statistics Award</t>
  </si>
  <si>
    <t>24-0257</t>
  </si>
  <si>
    <t>23-0879-A0001</t>
  </si>
  <si>
    <t>23-0879</t>
  </si>
  <si>
    <t>Educational Opportunity Center-2 (EOC-2) 2021-2022</t>
  </si>
  <si>
    <t>24-0335-A0001-2</t>
  </si>
  <si>
    <t>24-0687-A0001</t>
  </si>
  <si>
    <t>24-1093-A0002</t>
  </si>
  <si>
    <t>Noxious Weed Management in Rangelands</t>
  </si>
  <si>
    <t>Lehigh Agricultural and Biological Services, Inc.</t>
  </si>
  <si>
    <t>23-1442</t>
  </si>
  <si>
    <t>23-0462-A0001</t>
  </si>
  <si>
    <t>Hatch Regular Capacity 2019-2021</t>
  </si>
  <si>
    <t>23-0462</t>
  </si>
  <si>
    <t>23-1224-A0001</t>
  </si>
  <si>
    <t>The Impact of Elder Abuse on Mental Health: The Role of Social Support</t>
  </si>
  <si>
    <t>Sukyung Yoon</t>
  </si>
  <si>
    <t>Korean American Social Work Educators Association</t>
  </si>
  <si>
    <t>23-1224</t>
  </si>
  <si>
    <t>23-1277-A0001</t>
  </si>
  <si>
    <t>ExpandQISE: Track 2: Developing Research and Education Programs in Quantum Information Science and Engineering with Research on Locally Tunable 2D Topological Superconductors</t>
  </si>
  <si>
    <t>23-1277</t>
  </si>
  <si>
    <t>23-0612-A0001</t>
  </si>
  <si>
    <t>Post-Doctoral Research for Prehistoric Archaeological Context for the Wyoming Military at Camp Guernsey Joint Training Center, Wyoming</t>
  </si>
  <si>
    <t>23-0612</t>
  </si>
  <si>
    <t>24-0229-A0001</t>
  </si>
  <si>
    <t>Wyoming Sensory Biology COBRE - Administrative Core Year 3</t>
  </si>
  <si>
    <t>24-0229</t>
  </si>
  <si>
    <t>23-1160-A0001</t>
  </si>
  <si>
    <t>Red Desert Mule Deer Migrations (WGBGLC 2020)</t>
  </si>
  <si>
    <t>23-1160</t>
  </si>
  <si>
    <t>24-0808-A0001</t>
  </si>
  <si>
    <t>23-0811-A0001</t>
  </si>
  <si>
    <t>Federal Work Study Program 2021-2022</t>
  </si>
  <si>
    <t>23-0811</t>
  </si>
  <si>
    <t>23-1592-A0001-1</t>
  </si>
  <si>
    <t>LCCC Financial Contribution for Transit Service</t>
  </si>
  <si>
    <t>23-0192</t>
  </si>
  <si>
    <t>23-0192-A0001-1</t>
  </si>
  <si>
    <t>23-1318-A0001</t>
  </si>
  <si>
    <t>Mowry Project Interagency Agreement</t>
  </si>
  <si>
    <t>23-1318</t>
  </si>
  <si>
    <t>23-1517-A0001</t>
  </si>
  <si>
    <t>Naval Air Warfare Center Aircraft Division/Department of Defense</t>
  </si>
  <si>
    <t>23-0912-A0001</t>
  </si>
  <si>
    <t>RT-QuiIC for CWD in Wyoming Cervids</t>
  </si>
  <si>
    <t>23-0912</t>
  </si>
  <si>
    <t>24-0708-A0001</t>
  </si>
  <si>
    <t>24-0263-A0001</t>
  </si>
  <si>
    <t>Economic Impact Analysis</t>
  </si>
  <si>
    <t>WyoTech</t>
  </si>
  <si>
    <t>24-0263</t>
  </si>
  <si>
    <t>23-0490-A0001</t>
  </si>
  <si>
    <t>Engineering optimized N-glycosylation in the silkworm silkgland protein expression system</t>
  </si>
  <si>
    <t>23-0490</t>
  </si>
  <si>
    <t>25-0540-A0001</t>
  </si>
  <si>
    <t>Small Business Development Center CY23</t>
  </si>
  <si>
    <t>23-1413</t>
  </si>
  <si>
    <t>23-1413-A0001-1</t>
  </si>
  <si>
    <t>24-0249-A0001</t>
  </si>
  <si>
    <t>Sampling wastewater influent as a surveillance tool for the presence of SARS-CoV-2 in Wyoming communities</t>
  </si>
  <si>
    <t>24-0249</t>
  </si>
  <si>
    <t>23-1418-A0001</t>
  </si>
  <si>
    <t>Extension of Community Health Outcomes (ECHO) Network for health care providers of Bright Futures Guidelines (Continuation)</t>
  </si>
  <si>
    <t>23-1418</t>
  </si>
  <si>
    <t>23-0800-A0001</t>
  </si>
  <si>
    <t>Neutrophil Extracellular Traps in the Lung and Development of Rheumatoid Arthritis Related Autoimmunity and Arthritis</t>
  </si>
  <si>
    <t>23-0800</t>
  </si>
  <si>
    <t>23-1374-A0001</t>
  </si>
  <si>
    <t>Long-term evaluation of forage genotypes in Wyoming</t>
  </si>
  <si>
    <t>Grassland Oregon</t>
  </si>
  <si>
    <t>23-1374</t>
  </si>
  <si>
    <t>Historical Elk Migrations of Eastern Greater Yellowstone</t>
  </si>
  <si>
    <t>23-1489</t>
  </si>
  <si>
    <t>Healthy Policy Toolkit intervention support in Early Child Education Centers</t>
  </si>
  <si>
    <t>23-1156</t>
  </si>
  <si>
    <t>23-1156-A0001-2</t>
  </si>
  <si>
    <t>23-0507-A0001</t>
  </si>
  <si>
    <t>Rocky Mountain Network of Oral Health Integration quality improvement project</t>
  </si>
  <si>
    <t>Wyoming Primary Care Association</t>
  </si>
  <si>
    <t>23-0507</t>
  </si>
  <si>
    <t>Williams Southwest Wyoming Hydrogen Hub</t>
  </si>
  <si>
    <t>23-0992</t>
  </si>
  <si>
    <t>23-0529-A0001</t>
  </si>
  <si>
    <t>23-0529</t>
  </si>
  <si>
    <t>23-1293-A0001</t>
  </si>
  <si>
    <t>2022 STARTALK Grant Program - University of Wyoming</t>
  </si>
  <si>
    <t>23-1293</t>
  </si>
  <si>
    <t>24-0150-A0001</t>
  </si>
  <si>
    <t>25-0158-A0001</t>
  </si>
  <si>
    <t>23-0519-A0001</t>
  </si>
  <si>
    <t>CHS: Small: Guiding future design of affect-aware cyber-human systems through the investigation of human reactions to machine errors</t>
  </si>
  <si>
    <t>23-0519</t>
  </si>
  <si>
    <t>24-0645-A0002</t>
  </si>
  <si>
    <t>23-0948-A0001-2</t>
  </si>
  <si>
    <t>23-1752-A0001</t>
  </si>
  <si>
    <t>23-0803-A0001</t>
  </si>
  <si>
    <t>Heart Mountain Ranch Trail Re-Build</t>
  </si>
  <si>
    <t>23-0803</t>
  </si>
  <si>
    <t>23-0903-A0001</t>
  </si>
  <si>
    <t>DMREF: GOALI: Salt Separation Membranes Based on Modifiable Two-Dimensional Covalent Organic Frameworks</t>
  </si>
  <si>
    <t>23-0903</t>
  </si>
  <si>
    <t>23-0704-A0001</t>
  </si>
  <si>
    <t>Early and Periodic, Screening, Diagnostic, and Treatment (EPSDT)</t>
  </si>
  <si>
    <t>23-0704</t>
  </si>
  <si>
    <t>24-0131-A0002</t>
  </si>
  <si>
    <t>23-0226-A0001</t>
  </si>
  <si>
    <t>FY19 5339 Capital Request: Purchase Four (4) Large ADA Buses</t>
  </si>
  <si>
    <t>23-0226</t>
  </si>
  <si>
    <t>23-0387-A0001</t>
  </si>
  <si>
    <t>Yoho National Park Trans-Canada Highway Elk Project</t>
  </si>
  <si>
    <t>23-0387</t>
  </si>
  <si>
    <t>24-0366-A0001</t>
  </si>
  <si>
    <t>California Polytechnic State University, Humboldt</t>
  </si>
  <si>
    <t>24-1085-A0001</t>
  </si>
  <si>
    <t>24-0089-A0001</t>
  </si>
  <si>
    <t>North Carolina Agricultural and Technical State University</t>
  </si>
  <si>
    <t>24-0307-A0001</t>
  </si>
  <si>
    <t>The New West: The University of Wyoming Art Museum at Fifty</t>
  </si>
  <si>
    <t>Terra Foundation for American Art</t>
  </si>
  <si>
    <t>24-0307</t>
  </si>
  <si>
    <t>23-0479-A0001</t>
  </si>
  <si>
    <t>Edmund J. Synakowski</t>
  </si>
  <si>
    <t>23-0479</t>
  </si>
  <si>
    <t>24-0789-A0001</t>
  </si>
  <si>
    <t>23-0669</t>
  </si>
  <si>
    <t>23-1235-A0001</t>
  </si>
  <si>
    <t>23-0674-A0001</t>
  </si>
  <si>
    <t>Pasteurella multocida associated with sinus tumors in BHS</t>
  </si>
  <si>
    <t>23-0674</t>
  </si>
  <si>
    <t>23-1910-A0001</t>
  </si>
  <si>
    <t>24-0215-A0001</t>
  </si>
  <si>
    <t>Manufacturing-Works (The Wyoming Manufacturing Extension Partnership) at the University of Wyoming - Year 2</t>
  </si>
  <si>
    <t>24-0215</t>
  </si>
  <si>
    <t>24-0259-A0001</t>
  </si>
  <si>
    <t>CAREER: Methods for Targeted, High-Throughput Single-Entity Analyses</t>
  </si>
  <si>
    <t>24-0259</t>
  </si>
  <si>
    <t>23-0342-A0001</t>
  </si>
  <si>
    <t>Quantification of Redox Feature Expression in Seasonally Saturated Soils</t>
  </si>
  <si>
    <t>23-0342</t>
  </si>
  <si>
    <t>23-0448-A0001</t>
  </si>
  <si>
    <t>California Black Bear Molecular Mark-Recapture Genetic Analyses FY2020</t>
  </si>
  <si>
    <t>23-0448</t>
  </si>
  <si>
    <t>University Centers for Excellence in Developmental Disabilities Education, Research and Service, FY23</t>
  </si>
  <si>
    <t>23-1251</t>
  </si>
  <si>
    <t>Assessment of effects of the Converse County Oil and Gas Project on nesting raptors: pilot study</t>
  </si>
  <si>
    <t>23-1119</t>
  </si>
  <si>
    <t>23-1091-A0002</t>
  </si>
  <si>
    <t>23-1085-A0001</t>
  </si>
  <si>
    <t>University of Wyoming Extension of Community Health Outcomes (ECHO) Network for health care providers to improve the implementation of the Bright Futures Guidelines set by the American Academy of Pediatrics and adopted by Wyoming Medicaid</t>
  </si>
  <si>
    <t>23-1085</t>
  </si>
  <si>
    <t>23-0015-A0001</t>
  </si>
  <si>
    <t>Sustaining Wyoming's Advancing Reach in Mathematics and Science (SWARMS)</t>
  </si>
  <si>
    <t>23-0015</t>
  </si>
  <si>
    <t>23-1445-A0001</t>
  </si>
  <si>
    <t>Assessing chronic wasting disease diagnostics and identifying areas of high contagion</t>
  </si>
  <si>
    <t>23-1445</t>
  </si>
  <si>
    <t>Comprehensive Field Load Test and Geotechnical Investigation Program for Development of LRFD Recommendations of Driven Piles on Intermediate GeoMaterials</t>
  </si>
  <si>
    <t>23-0245</t>
  </si>
  <si>
    <t>23-0331-A0001</t>
  </si>
  <si>
    <t>Opening the Sagebrush Establishment Window: Reducing Grass Competition for Sagebrush Seedlings</t>
  </si>
  <si>
    <t>23-0331</t>
  </si>
  <si>
    <t>24-0298-A0001</t>
  </si>
  <si>
    <t>Gamification of Construction Management Courses with Engineering Background.</t>
  </si>
  <si>
    <t>The Associated Schools of Construction</t>
  </si>
  <si>
    <t>24-0298</t>
  </si>
  <si>
    <t>23-0552-A0001</t>
  </si>
  <si>
    <t>Does a Reasoning Requirement Reduce Racial and Ethnic Biases in Jury Decision Making?</t>
  </si>
  <si>
    <t>Society for Personality and Social Psychology</t>
  </si>
  <si>
    <t>23-0552</t>
  </si>
  <si>
    <t>23-1486-A0001</t>
  </si>
  <si>
    <t>Warren Mammoth Archaeological Project</t>
  </si>
  <si>
    <t>23-1486</t>
  </si>
  <si>
    <t>23-1326-A0001</t>
  </si>
  <si>
    <t>23-0863-A0001</t>
  </si>
  <si>
    <t>Cardiac Arrest Survival Study</t>
  </si>
  <si>
    <t>23-0863</t>
  </si>
  <si>
    <t>23-0948-A0002</t>
  </si>
  <si>
    <t>23-1562-A0001</t>
  </si>
  <si>
    <t>23-1073-A0001</t>
  </si>
  <si>
    <t>Multi-scale Investigations of Two- and Three-Phase Flow in Porous Media of Varying Wettability States using Experimental and Digital Rock Technologies</t>
  </si>
  <si>
    <t>Abu Dhabi National Oil Company</t>
  </si>
  <si>
    <t>23-1073</t>
  </si>
  <si>
    <t>23-1172-A0001</t>
  </si>
  <si>
    <t>Wyoming IDeA Networks for Biomedical Research Excellence Phase 4 (Year 3)</t>
  </si>
  <si>
    <t>23-1172</t>
  </si>
  <si>
    <t>24-0951-A0002</t>
  </si>
  <si>
    <t>24-0382-A0001</t>
  </si>
  <si>
    <t>23-0113-A0001</t>
  </si>
  <si>
    <t>Kin Recognition and outer Membrane Exchange Regulate Social Interactions in Myxobacteria</t>
  </si>
  <si>
    <t>23-0113</t>
  </si>
  <si>
    <t>Drinking Water Contamination from Extreme Weather</t>
  </si>
  <si>
    <t>23-0632</t>
  </si>
  <si>
    <t>23-0303-A0001</t>
  </si>
  <si>
    <t>Determining Statewide CWD Genetic Susceptibility for Wyoming Mule Deer: Prion Protein Gene Analysis</t>
  </si>
  <si>
    <t>23-0303</t>
  </si>
  <si>
    <t>23-1327-A0001</t>
  </si>
  <si>
    <t>University of Wyoming Department of Theatre and Dance: Multiple Projects</t>
  </si>
  <si>
    <t>23-1327</t>
  </si>
  <si>
    <t>23-1515-A0001</t>
  </si>
  <si>
    <t>23-1050-A0001</t>
  </si>
  <si>
    <t>NCTC Data Wrangling course taught by Shannon Albeke 2021-2022</t>
  </si>
  <si>
    <t>23-1050</t>
  </si>
  <si>
    <t>23-1243-A0001</t>
  </si>
  <si>
    <t>Invertebrate Taxonomy and Ranking of Wyoming &amp; Montana Natural Heritage Programs</t>
  </si>
  <si>
    <t>23-1243</t>
  </si>
  <si>
    <t>23-0150-A0001</t>
  </si>
  <si>
    <t>Growing Hops for Wet Hop Brewing at High Altitude Climate</t>
  </si>
  <si>
    <t>23-0150</t>
  </si>
  <si>
    <t>23-0170-A0001</t>
  </si>
  <si>
    <t>Annual Synar Surveys and Coverage Study FY 2019</t>
  </si>
  <si>
    <t>23-0170</t>
  </si>
  <si>
    <t>Agricultural Water User Perspectives on Water Conservation in the Colorado River Basin</t>
  </si>
  <si>
    <t>Walton Family Foundation, Inc.</t>
  </si>
  <si>
    <t>24-0285</t>
  </si>
  <si>
    <t>Western Landowners Alliance</t>
  </si>
  <si>
    <t>23-0175-A0001</t>
  </si>
  <si>
    <t>Rare Plant Species Account Viewer</t>
  </si>
  <si>
    <t>23-0175</t>
  </si>
  <si>
    <t>23-0093-A0001</t>
  </si>
  <si>
    <t>Investigation of Magnetic Skyrmions and Magnetic Polarons in Oxygen Deficient Eu0(1-x)</t>
  </si>
  <si>
    <t>23-0093</t>
  </si>
  <si>
    <t>24-0820-A0001</t>
  </si>
  <si>
    <t>23-0597-A0001</t>
  </si>
  <si>
    <t>Meeteetse Moose Ecology Project</t>
  </si>
  <si>
    <t>23-0597</t>
  </si>
  <si>
    <t>24-0740-A0001</t>
  </si>
  <si>
    <t>23-0946-A0001-3</t>
  </si>
  <si>
    <t>23-0761-A0001</t>
  </si>
  <si>
    <t>Recovery of lost aircrew from a World War II B24J aircraft in Istria, Croatia</t>
  </si>
  <si>
    <t>23-0761</t>
  </si>
  <si>
    <t>23-1023-A0001</t>
  </si>
  <si>
    <t>Central Oregon assessment of Factors Contributing to Binge Drinking Among 18-34 Year Olds</t>
  </si>
  <si>
    <t>Central Oregon Health Council</t>
  </si>
  <si>
    <t>23-1023</t>
  </si>
  <si>
    <t>CIFT</t>
  </si>
  <si>
    <t>24-0008-A0001</t>
  </si>
  <si>
    <t>The Arkansas Opioid Recovery Partnership</t>
  </si>
  <si>
    <t>25-0056-A0001</t>
  </si>
  <si>
    <t>23-1278</t>
  </si>
  <si>
    <t>Distribution and reproduction of Bear River mussels</t>
  </si>
  <si>
    <t>23-0773-A0001</t>
  </si>
  <si>
    <t>Understanding and mitigating barriers to vaccine access, Wyoming</t>
  </si>
  <si>
    <t>23-0773</t>
  </si>
  <si>
    <t>23-0709-A0001</t>
  </si>
  <si>
    <t>Moose demography, browsing interactions: Bighorns</t>
  </si>
  <si>
    <t>23-0709</t>
  </si>
  <si>
    <t>Forage genotype/line testing for growth and yield potential</t>
  </si>
  <si>
    <t>23-1299</t>
  </si>
  <si>
    <t>23-1299-A0001-1</t>
  </si>
  <si>
    <t>23-0547-A0001</t>
  </si>
  <si>
    <t>Assessing Impacts of Patch-Burn Grazing Management on Sustainability of Multiple Agroecosystem Services</t>
  </si>
  <si>
    <t>23-0547</t>
  </si>
  <si>
    <t>23-1359-A0001</t>
  </si>
  <si>
    <t>Creation of leadership-focused, executive-level professional development opportunities for state employees</t>
  </si>
  <si>
    <t>Chase Ethan Thiel</t>
  </si>
  <si>
    <t>Management &amp; Marketing</t>
  </si>
  <si>
    <t>Wyoming Department of Enterprise Technology Services</t>
  </si>
  <si>
    <t>23-1359</t>
  </si>
  <si>
    <t>Ultra-High Capacity Adsorbent Nanofibrous Mats for the Recovery of Lithium from Seawater, Geothermal Brines, and Beyond</t>
  </si>
  <si>
    <t>525 Solutions, Inc.</t>
  </si>
  <si>
    <t>23-1078</t>
  </si>
  <si>
    <t>23-1549-A0001</t>
  </si>
  <si>
    <t>23-0154-A0001</t>
  </si>
  <si>
    <t>Optimizing In Vitro Culture Techniques for Grape Improvement</t>
  </si>
  <si>
    <t>Sun World Innovations</t>
  </si>
  <si>
    <t>23-0154</t>
  </si>
  <si>
    <t>23-1771-A0001</t>
  </si>
  <si>
    <t>23-0725-A0001</t>
  </si>
  <si>
    <t>Effects of Predation on Mule Deer in the Wyoming Range Following the Devastating 2016-17 and 2018-19 Winters FY2021</t>
  </si>
  <si>
    <t>23-0725</t>
  </si>
  <si>
    <t>24-0279-A0001</t>
  </si>
  <si>
    <t>Backcountry Hunters and Anglers Willow Creek Restoration</t>
  </si>
  <si>
    <t>24-0279</t>
  </si>
  <si>
    <t>23-0136-A0001</t>
  </si>
  <si>
    <t>Estimating River Otter Abundance and Predation on Salmon in Lake Ozette</t>
  </si>
  <si>
    <t>23-0136</t>
  </si>
  <si>
    <t>Makah Tribe</t>
  </si>
  <si>
    <t>23-1386-A0001</t>
  </si>
  <si>
    <t>Ungulate Compendiums</t>
  </si>
  <si>
    <t>23-1386</t>
  </si>
  <si>
    <t>24-0464-A0001-1</t>
  </si>
  <si>
    <t>An orogenic plateau in the southern U.S. Cordillera?</t>
  </si>
  <si>
    <t>23-0306</t>
  </si>
  <si>
    <t>25-0309-A0001</t>
  </si>
  <si>
    <t>24-0996-A0001</t>
  </si>
  <si>
    <t>Governors Emergency Education Relief Fund</t>
  </si>
  <si>
    <t>Aaron Robb Courtney</t>
  </si>
  <si>
    <t>23-1411</t>
  </si>
  <si>
    <t>23-0654-A0001</t>
  </si>
  <si>
    <t>WyRamp Project</t>
  </si>
  <si>
    <t>Ryan Nicholas Rausch</t>
  </si>
  <si>
    <t>23-0654</t>
  </si>
  <si>
    <t>Reeve (Christopher and Dana) Foundation</t>
  </si>
  <si>
    <t>23-0442-A0001</t>
  </si>
  <si>
    <t>Variation in seasonal movements, habitat selection, and annual productivity of an irruptive facultative migrant</t>
  </si>
  <si>
    <t>23-0442</t>
  </si>
  <si>
    <t>23-0630-A0001</t>
  </si>
  <si>
    <t>Education and Outreach</t>
  </si>
  <si>
    <t>23-0630</t>
  </si>
  <si>
    <t>24-0878-A0001</t>
  </si>
  <si>
    <t>National Analysis of State and Local Landscape Connectivity Policies</t>
  </si>
  <si>
    <t>William and Flora Hewlett Foundation</t>
  </si>
  <si>
    <t>24-0278</t>
  </si>
  <si>
    <t>23-0621-A0001</t>
  </si>
  <si>
    <t>Enforcement of Underage Drinking Laws 2020-2021</t>
  </si>
  <si>
    <t>23-0621</t>
  </si>
  <si>
    <t>24-1099-A0001</t>
  </si>
  <si>
    <t>Nucleus accumbens neuronal ensembles in drugs and natural rewards seeking.</t>
  </si>
  <si>
    <t>23-0540</t>
  </si>
  <si>
    <t>23-0211-A0001</t>
  </si>
  <si>
    <t>Targeting the Underlying Information in Obesity-Associated Myocardial Dysfunction</t>
  </si>
  <si>
    <t>23-0211</t>
  </si>
  <si>
    <t>25-0359-A0001</t>
  </si>
  <si>
    <t>23-0703-A0001</t>
  </si>
  <si>
    <t>Eco-friendly High-performance Building Material Development from Coal</t>
  </si>
  <si>
    <t>23-0703</t>
  </si>
  <si>
    <t>Assessment of Rare Earth Elements and Critical Minerals in Coal and Coal Ash in the U.S. Gulf Coast</t>
  </si>
  <si>
    <t>23-1131</t>
  </si>
  <si>
    <t>23-1131-A0001-1</t>
  </si>
  <si>
    <t>23-0349-A0001</t>
  </si>
  <si>
    <t>Free-Roaming Horse Impacts on Sage-Grouse Nest Site Selection and Success</t>
  </si>
  <si>
    <t>23-0349</t>
  </si>
  <si>
    <t>23-0229-A0001</t>
  </si>
  <si>
    <t>FFY19 (2018-2020) Hatch Multi-State (Regional Research)</t>
  </si>
  <si>
    <t>23-0229</t>
  </si>
  <si>
    <t>24-0221-A0001</t>
  </si>
  <si>
    <t>Carbon Capture Utilization and Storage Study for PacifiCorp Dave Johnston Power Plant</t>
  </si>
  <si>
    <t>Jupiter Oxygen Corporation</t>
  </si>
  <si>
    <t>24-0221</t>
  </si>
  <si>
    <t>24-0676-A0001</t>
  </si>
  <si>
    <t>ASK, After School for Kids</t>
  </si>
  <si>
    <t>24-0924-A0001</t>
  </si>
  <si>
    <t>23-1618-A0001-3</t>
  </si>
  <si>
    <t>23-1034-A0001</t>
  </si>
  <si>
    <t>Hatch-Regular Capacity FY22</t>
  </si>
  <si>
    <t>23-1034</t>
  </si>
  <si>
    <t>25-0650-A0001</t>
  </si>
  <si>
    <t>23-1309-A0001</t>
  </si>
  <si>
    <t>23-1309</t>
  </si>
  <si>
    <t>Wyoming Sensory Biology COBRE - Yr 6</t>
  </si>
  <si>
    <t>OCE-PRF: Determining the depth of fluid infiltration in slow and ultra-slow spread oceanic crust</t>
  </si>
  <si>
    <t>Michael John Cheadle</t>
  </si>
  <si>
    <t>23-0940</t>
  </si>
  <si>
    <t>University of Wyoming Extension Smith-Lever Special Needs FY23</t>
  </si>
  <si>
    <t>23-1399</t>
  </si>
  <si>
    <t>23-1847-A0001</t>
  </si>
  <si>
    <t>23-1847</t>
  </si>
  <si>
    <t>23-0087-A0001</t>
  </si>
  <si>
    <t>Bat Hibernacula Identification and White Nose Syndrome Surveillance</t>
  </si>
  <si>
    <t>23-0087</t>
  </si>
  <si>
    <t>25-0228-A0001</t>
  </si>
  <si>
    <t>23-0688-A0001</t>
  </si>
  <si>
    <t>NSF Phase 1: COF-based membranes for refrigeration</t>
  </si>
  <si>
    <t>23-0688</t>
  </si>
  <si>
    <t>Wyonano, LLC</t>
  </si>
  <si>
    <t>23-0537-A0001</t>
  </si>
  <si>
    <t>P20AC00430 NGPN UWY GRPL CESU: Acoustic Monitoring of Bats in Northern Great Plains Parks FY20 $120,000</t>
  </si>
  <si>
    <t>23-0537</t>
  </si>
  <si>
    <t>23-1461-A0002</t>
  </si>
  <si>
    <t>Wyoming State Loan and Investment Board</t>
  </si>
  <si>
    <t>25-0112-A0001</t>
  </si>
  <si>
    <t>FY 2023 Radio Community Service Grant</t>
  </si>
  <si>
    <t>23-0067-A0001</t>
  </si>
  <si>
    <t>Density and Disturbance Calculation Tool</t>
  </si>
  <si>
    <t>23-0067</t>
  </si>
  <si>
    <t>23-0520-A0001</t>
  </si>
  <si>
    <t>Preventing Prescription Stimulant Diversion and Medication Misuse Via a Web-Based Simulation Intervention</t>
  </si>
  <si>
    <t>23-0520</t>
  </si>
  <si>
    <t>Trinity College</t>
  </si>
  <si>
    <t>24-0010-A0001</t>
  </si>
  <si>
    <t>23-0021-A0001</t>
  </si>
  <si>
    <t>Kids Count</t>
  </si>
  <si>
    <t>23-0021</t>
  </si>
  <si>
    <t>Aging and combination cookery methods to assess potential improvements in palatability of muscles of the beef round from three marbling levels</t>
  </si>
  <si>
    <t>23-1426</t>
  </si>
  <si>
    <t>23-0711-A0001</t>
  </si>
  <si>
    <t>Wyoming Elk and Human Development Threshold Study</t>
  </si>
  <si>
    <t>23-0711</t>
  </si>
  <si>
    <t>23-1090-A0001</t>
  </si>
  <si>
    <t>Pronghorn and Mule Deer Movement along the I-80 Barrier</t>
  </si>
  <si>
    <t>23-1090</t>
  </si>
  <si>
    <t>23-1080</t>
  </si>
  <si>
    <t>FFATA: Resolving the integrated sources of ecological opportunity and diversification across a pollinator specialization</t>
  </si>
  <si>
    <t>23-1101</t>
  </si>
  <si>
    <t>23-1101-A0001-1</t>
  </si>
  <si>
    <t>24-0582-A0001</t>
  </si>
  <si>
    <t>23-1412-A0001</t>
  </si>
  <si>
    <t>23-0522-A0001</t>
  </si>
  <si>
    <t>STTR Phase I: COF-based Membrane for Refrigeration</t>
  </si>
  <si>
    <t>23-0522</t>
  </si>
  <si>
    <t>24-1043-A0001</t>
  </si>
  <si>
    <t>23-0339-A0001</t>
  </si>
  <si>
    <t>Pronghorn Migration Corridors along Interstate 80: Where They Are and Where They Once Were</t>
  </si>
  <si>
    <t>23-0339</t>
  </si>
  <si>
    <t>24-0961-A0001</t>
  </si>
  <si>
    <t>23-0815-A0001</t>
  </si>
  <si>
    <t>Comparative efficacy of Rumensin and a Generic Monensin product in an in vitro E. zuernii infection model</t>
  </si>
  <si>
    <t>Elanco Headquarters, US</t>
  </si>
  <si>
    <t>23-0815</t>
  </si>
  <si>
    <t>Resource holding potential and contest assessment strategies in paired territorial tropical birds</t>
  </si>
  <si>
    <t>23-1249</t>
  </si>
  <si>
    <t>24-0001-A0001</t>
  </si>
  <si>
    <t>23-1856-A0001</t>
  </si>
  <si>
    <t>23-0098-A0001</t>
  </si>
  <si>
    <t>Collaborative Research: A New Inverse Theory for Joint Parameter and Boundary Conditions Estimation to Improve Characterization of Deep Geologic Formations and Leakage Monitoring</t>
  </si>
  <si>
    <t>23-0098</t>
  </si>
  <si>
    <t>The Impact of Victim Physical Maturity and Judicial Instruction on Jury Decision Making in Child Sexual Abuse Cases</t>
  </si>
  <si>
    <t>23-1525</t>
  </si>
  <si>
    <t>23-1198-A0001</t>
  </si>
  <si>
    <t>Evaluation of lactofen and acifluorfen herbicides for use in dry edible bean</t>
  </si>
  <si>
    <t>23-1198</t>
  </si>
  <si>
    <t>24-0760-A0001</t>
  </si>
  <si>
    <t>23-0769-A0001</t>
  </si>
  <si>
    <t>Conduct telephone interviews of Colorado residents to validate accuracy of recall of vaccination status.</t>
  </si>
  <si>
    <t>23-0769</t>
  </si>
  <si>
    <t>23-0777-A0001</t>
  </si>
  <si>
    <t>CDPHE JPL Coordinated Campaign (C3)</t>
  </si>
  <si>
    <t>23-0777</t>
  </si>
  <si>
    <t>23-0047-A0001</t>
  </si>
  <si>
    <t>DOE</t>
  </si>
  <si>
    <t>Joint Appointment with Dr. Amy Banic at UWYO to increase the relevance of the CVE in the Center for Advanced Energy Studies at Idaho National Laboratory, evaluate &amp; enhance the usability &amp; effectiveness of immersive applications &amp; hardware</t>
  </si>
  <si>
    <t>23-0047</t>
  </si>
  <si>
    <t>23-0947-A0001</t>
  </si>
  <si>
    <t>Service Learning Project</t>
  </si>
  <si>
    <t>23-0947</t>
  </si>
  <si>
    <t>23-0944-A0001</t>
  </si>
  <si>
    <t>Evaluating the role of spring-fed streams to Snake River cutthroat trout</t>
  </si>
  <si>
    <t>23-0944</t>
  </si>
  <si>
    <t>23-0040-A0001</t>
  </si>
  <si>
    <t>Perchlorate Production via Photoelectrochemistry with Semiconducting Minerals on Mars: Processes and Implications</t>
  </si>
  <si>
    <t>Carrick M. Eggleston</t>
  </si>
  <si>
    <t>23-0040</t>
  </si>
  <si>
    <t>23-1169-A0001</t>
  </si>
  <si>
    <t>Absaroka Fence Initiative: Fence Inventory and Associated Analysis</t>
  </si>
  <si>
    <t>23-1169</t>
  </si>
  <si>
    <t>23-0659-A0001</t>
  </si>
  <si>
    <t>University of Wyoming Smith-Lever RREA FY21</t>
  </si>
  <si>
    <t>23-0659</t>
  </si>
  <si>
    <t>24-0266-A0001</t>
  </si>
  <si>
    <t>Examination of Long Term Development of Inequality.</t>
  </si>
  <si>
    <t>24-0266</t>
  </si>
  <si>
    <t>Human Dimensions Study - Mule Deer</t>
  </si>
  <si>
    <t>23-1007</t>
  </si>
  <si>
    <t>23-0981-A0001</t>
  </si>
  <si>
    <t>Wyoming Afterschool Opportunities: Interactive Communications Tool</t>
  </si>
  <si>
    <t>Wyoming After School Alliance</t>
  </si>
  <si>
    <t>23-0981</t>
  </si>
  <si>
    <t>23-1040-A0001</t>
  </si>
  <si>
    <t>Conduct a public opinion survey relating to method to improve K-12 education in Wyoming (RIDE)</t>
  </si>
  <si>
    <t>23-1040</t>
  </si>
  <si>
    <t>23-0010-A0001</t>
  </si>
  <si>
    <t>Plant Disease Research in Potato and Sugar Beet</t>
  </si>
  <si>
    <t>23-0010</t>
  </si>
  <si>
    <t>24-0158-A0001</t>
  </si>
  <si>
    <t>24-0367-A0001</t>
  </si>
  <si>
    <t>23-0218-A0001</t>
  </si>
  <si>
    <t>Four-Variety Chickpea Trial in Powell for Treasure Valley Seed 2018</t>
  </si>
  <si>
    <t>Treasure Valley Seed Co.</t>
  </si>
  <si>
    <t>23-0218</t>
  </si>
  <si>
    <t>23-1064-A0001</t>
  </si>
  <si>
    <t>Technical Assistance Services for the Wind River Family &amp; Community Health Care Systems</t>
  </si>
  <si>
    <t>23-1064</t>
  </si>
  <si>
    <t>23-0161-A0001</t>
  </si>
  <si>
    <t>EAGER: Permeability of Biomass and Impact of Transport on Reaction Rates Under Supercritical Carbon Dioxide Treatment</t>
  </si>
  <si>
    <t>23-0161</t>
  </si>
  <si>
    <t>23-1300-A0001</t>
  </si>
  <si>
    <t>23-1032-A0001</t>
  </si>
  <si>
    <t>University of Wyoming Smith-Lever RREA FY22</t>
  </si>
  <si>
    <t>23-1032</t>
  </si>
  <si>
    <t>Small rockcress (Boechera pusilla) Monitoring</t>
  </si>
  <si>
    <t>23-1262</t>
  </si>
  <si>
    <t>23-1353-A0001</t>
  </si>
  <si>
    <t>The Importance of the Elk in the Cultures of the Wind River Indian Reservation</t>
  </si>
  <si>
    <t>23-1353</t>
  </si>
  <si>
    <t>24-0426-A0001</t>
  </si>
  <si>
    <t>The Development of Social Complexity in a Mobile Society</t>
  </si>
  <si>
    <t>23-0646</t>
  </si>
  <si>
    <t>23-1909-A0002</t>
  </si>
  <si>
    <t>23-0906-A0002</t>
  </si>
  <si>
    <t>23-0727-A0001</t>
  </si>
  <si>
    <t>UWNPS Research Center Support, 2019-2020</t>
  </si>
  <si>
    <t>23-0727</t>
  </si>
  <si>
    <t>24-0202-A0001</t>
  </si>
  <si>
    <t>24-0202</t>
  </si>
  <si>
    <t>23-0644-A0001</t>
  </si>
  <si>
    <t>Effects of Seeding-Rates and Row-Spacing on Dry Bean Yield and Water Dynamic</t>
  </si>
  <si>
    <t>23-0644</t>
  </si>
  <si>
    <t>23-0866-A0001</t>
  </si>
  <si>
    <t>A photoacoustic spectral absorption instrument with integrated calibration system</t>
  </si>
  <si>
    <t>23-0866</t>
  </si>
  <si>
    <t>23-0609-A0001</t>
  </si>
  <si>
    <t>National Crime Statistics Exchange Joint Statistical Analysis Program NIBRS Project</t>
  </si>
  <si>
    <t>Research Triangle Institute (RTI International)</t>
  </si>
  <si>
    <t>23-0609</t>
  </si>
  <si>
    <t>Fire Effects in Greasewood-Saline Ecological Sites in Wyoming and Montana</t>
  </si>
  <si>
    <t>23-0680</t>
  </si>
  <si>
    <t>24-0183-A0001</t>
  </si>
  <si>
    <t>23-1062-A0001</t>
  </si>
  <si>
    <t>Conduct a survey of community stakeholders and of the general population to assess community assets.</t>
  </si>
  <si>
    <t>23-1062</t>
  </si>
  <si>
    <t>23-0730-A0001</t>
  </si>
  <si>
    <t>Wyoming Local Technical Assistance Center 2021</t>
  </si>
  <si>
    <t>23-0730</t>
  </si>
  <si>
    <t>RII Track-2 FEC: Advancing Manufacturing and Biotechnology through an On-Demand Sensor Platform: Investments in the Development of Engineering Principles and the Future Workforce</t>
  </si>
  <si>
    <t>23-1060</t>
  </si>
  <si>
    <t>University of New Hampshire</t>
  </si>
  <si>
    <t>23-1060-A0001-4</t>
  </si>
  <si>
    <t>Wyoming Golden Eagle Monitoring Plan Expansion</t>
  </si>
  <si>
    <t>23-0288</t>
  </si>
  <si>
    <t>23-0317-A0001</t>
  </si>
  <si>
    <t>Assessing public knowledge of big game ecology to improve outreach and education efforts</t>
  </si>
  <si>
    <t>23-0317</t>
  </si>
  <si>
    <t>23-0975-A0001</t>
  </si>
  <si>
    <t>Development and maintenance of the One Steppe application to track landscape disturbance (DDCT), conservation activities, and compliance of the regulations related to the greater sage grouse.</t>
  </si>
  <si>
    <t>23-0975</t>
  </si>
  <si>
    <t>23-1851-A0001</t>
  </si>
  <si>
    <t>23-0792-A0001</t>
  </si>
  <si>
    <t>Evaluation of the HPP program in Nebraska</t>
  </si>
  <si>
    <t>23-0792</t>
  </si>
  <si>
    <t>23-0824-A0001</t>
  </si>
  <si>
    <t>New Chemical Tools for Optically Controlled Protein Modification</t>
  </si>
  <si>
    <t>23-0824</t>
  </si>
  <si>
    <t>23-0618-A0008</t>
  </si>
  <si>
    <t>23-1420-A0001-2</t>
  </si>
  <si>
    <t>23-0325-A0001</t>
  </si>
  <si>
    <t>Effects of coyotes and coyote control on sympatric ungulates in southwest Wyoming</t>
  </si>
  <si>
    <t>23-0325</t>
  </si>
  <si>
    <t>23-1095-A0001</t>
  </si>
  <si>
    <t>Wyoming-Grown Peruvian Popping Beans: A Healthy Snack for Consumers (Part 2)</t>
  </si>
  <si>
    <t>23-1095</t>
  </si>
  <si>
    <t>24-0261-A0001</t>
  </si>
  <si>
    <t>RWO-205 Weather Variability and Sagebrush Songbird Demography</t>
  </si>
  <si>
    <t>24-0261</t>
  </si>
  <si>
    <t>24-0319-A0001</t>
  </si>
  <si>
    <t>23-1230-A0001</t>
  </si>
  <si>
    <t>Mixed Mode Survey of Montana Medicaid Recipients</t>
  </si>
  <si>
    <t>23-1230</t>
  </si>
  <si>
    <t>24-0653-A0001</t>
  </si>
  <si>
    <t>24-0256-A0001</t>
  </si>
  <si>
    <t>Covid Telehealth Resource Center</t>
  </si>
  <si>
    <t>24-0256</t>
  </si>
  <si>
    <t>24-0115-A0001</t>
  </si>
  <si>
    <t>Engineering Highly-Scalable and Efficient Sorption Materials for Direct Air Capture and Environmental Friendly Processes for Critical Minerals Production - a Visiting Scholars Program</t>
  </si>
  <si>
    <t>24-0115</t>
  </si>
  <si>
    <t>24-0555-A0001</t>
  </si>
  <si>
    <t>24-0158-A0002</t>
  </si>
  <si>
    <t>23-0921-A0001</t>
  </si>
  <si>
    <t>NW Wyoming Sheep Nutrition-Disease</t>
  </si>
  <si>
    <t>23-0921</t>
  </si>
  <si>
    <t>23-1887-A0002</t>
  </si>
  <si>
    <t>23-0422-A0001</t>
  </si>
  <si>
    <t>BFP19 Ethiopia (Lakew) AH@Wyoming</t>
  </si>
  <si>
    <t>23-0422</t>
  </si>
  <si>
    <t>23-0251-A0001</t>
  </si>
  <si>
    <t>Evaluation of Yacon in Rotation with Fenugreek in Wyoming Environments</t>
  </si>
  <si>
    <t>23-0251</t>
  </si>
  <si>
    <t>23-1653-A0001</t>
  </si>
  <si>
    <t>24-0040-A0001</t>
  </si>
  <si>
    <t>24-0016-A0001-2</t>
  </si>
  <si>
    <t>23-0619-A0001</t>
  </si>
  <si>
    <t>Natural Resource and Energy Explorer software application stewardship</t>
  </si>
  <si>
    <t>23-0619</t>
  </si>
  <si>
    <t>24-0441-A0001</t>
  </si>
  <si>
    <t>Risk assessments, cheatgrass seedbank management and herbicide sensitivity window; partial salary, travel, and supplies (2020)</t>
  </si>
  <si>
    <t>23-0414</t>
  </si>
  <si>
    <t>24-0062</t>
  </si>
  <si>
    <t>SFA:  Pell Grant</t>
  </si>
  <si>
    <t>23-0950-A0001</t>
  </si>
  <si>
    <t>2021-22 ADMB Grant: Lamb Survival NW WY Summer Nutrition, Disease, or Predation</t>
  </si>
  <si>
    <t>23-0950</t>
  </si>
  <si>
    <t>Wyoming Early Childhood Professionals and the Wyoming Early Childhood Professional Learning Collaborative</t>
  </si>
  <si>
    <t>23-0914</t>
  </si>
  <si>
    <t>23-0914-A0001-2</t>
  </si>
  <si>
    <t>23-1030-A0001</t>
  </si>
  <si>
    <t>FY22 CSG : Artistic Residency with Anthony Garcia Sr.</t>
  </si>
  <si>
    <t>23-1030</t>
  </si>
  <si>
    <t>23-0162-A0001</t>
  </si>
  <si>
    <t>GEAR UP Wyoming 2018-2024 Scholarships 1</t>
  </si>
  <si>
    <t>Kristi Lee Russow</t>
  </si>
  <si>
    <t>23-0162</t>
  </si>
  <si>
    <t>23-1245-A0001</t>
  </si>
  <si>
    <t>Research Services - WYGOV Essential Information on the Biological Diversity of WY</t>
  </si>
  <si>
    <t>23-1245</t>
  </si>
  <si>
    <t>23-0665-A0001</t>
  </si>
  <si>
    <t>McIntire-Stennis Capacity FY21</t>
  </si>
  <si>
    <t>23-0665</t>
  </si>
  <si>
    <t>25-0333-A0001</t>
  </si>
  <si>
    <t>23-0907-A0001</t>
  </si>
  <si>
    <t>Ungulate Compendium</t>
  </si>
  <si>
    <t>23-0907</t>
  </si>
  <si>
    <t>23-0016-A0001</t>
  </si>
  <si>
    <t>Field Tests of Effacacy and Crop Safety of New and Established Chemistries for Pest Management</t>
  </si>
  <si>
    <t>DuPont</t>
  </si>
  <si>
    <t>23-0016</t>
  </si>
  <si>
    <t>24-0108-A0001</t>
  </si>
  <si>
    <t>23-1638-A0001-2</t>
  </si>
  <si>
    <t>24-0288-A0001</t>
  </si>
  <si>
    <t>Powell Research and Extension Center for Irrigated Crop Studies</t>
  </si>
  <si>
    <t>24-0288</t>
  </si>
  <si>
    <t>23-0169</t>
  </si>
  <si>
    <t>23-0700-A0001</t>
  </si>
  <si>
    <t>Student Survey Consulting-FCPH</t>
  </si>
  <si>
    <t>Foster County Public Health</t>
  </si>
  <si>
    <t>23-0700</t>
  </si>
  <si>
    <t>23-0860-A0001</t>
  </si>
  <si>
    <t>Portion of Outdoor Storage Connected to the New Maintenance Facility (FY21 5339 Capital Assistance Grant)</t>
  </si>
  <si>
    <t>23-0860</t>
  </si>
  <si>
    <t>24-0691-A0001</t>
  </si>
  <si>
    <t>23-0122-A0001</t>
  </si>
  <si>
    <t>Air Quality Assessment and Outreach Program in Wyoming</t>
  </si>
  <si>
    <t>Robert A Field</t>
  </si>
  <si>
    <t>23-0122</t>
  </si>
  <si>
    <t>25-0517-A0001</t>
  </si>
  <si>
    <t>24-0599-A0001</t>
  </si>
  <si>
    <t>23-0382-A0001</t>
  </si>
  <si>
    <t>23-0495-A0001</t>
  </si>
  <si>
    <t>Flameless Pressurized Oxy-Combustion Large Pilot Design, Construction and Operation</t>
  </si>
  <si>
    <t>23-0495</t>
  </si>
  <si>
    <t>Southwest Research Institute</t>
  </si>
  <si>
    <t>23-1498-A0001</t>
  </si>
  <si>
    <t>23-1498</t>
  </si>
  <si>
    <t>23-0085-A0001</t>
  </si>
  <si>
    <t>Decision Support to Quantify GHG Mitigation and Ecosystem Services from Organic Production Systems</t>
  </si>
  <si>
    <t>23-0085</t>
  </si>
  <si>
    <t>24-0273-A0001</t>
  </si>
  <si>
    <t>Bees of Wyoming</t>
  </si>
  <si>
    <t>E-B Foundation</t>
  </si>
  <si>
    <t>24-0273</t>
  </si>
  <si>
    <t>Collaborative Research: Network Cluster: Bedrock controls on the deep critical zone, landscapes, and ecosystems</t>
  </si>
  <si>
    <t>Clifford S. Riebe</t>
  </si>
  <si>
    <t>23-0543</t>
  </si>
  <si>
    <t>23-0543-A0001-2</t>
  </si>
  <si>
    <t>23-0185-A0001</t>
  </si>
  <si>
    <t>McNair Scholars Project 2018-2019</t>
  </si>
  <si>
    <t>23-0185</t>
  </si>
  <si>
    <t>Phased Research Agreement</t>
  </si>
  <si>
    <t>Tissium SA</t>
  </si>
  <si>
    <t>23-0608</t>
  </si>
  <si>
    <t>WYGISC provide development of the IRMA for NRCS Utah, including the GUS. CESU Umbrella Agreement No.NRC19CPT0010123</t>
  </si>
  <si>
    <t>23-0683</t>
  </si>
  <si>
    <t>23-0756-A0001</t>
  </si>
  <si>
    <t>Wyoming Wildlife Fellowship Program - STIPENDS</t>
  </si>
  <si>
    <t>23-0756</t>
  </si>
  <si>
    <t>23-0620-A0001</t>
  </si>
  <si>
    <t>23-0224-A0001</t>
  </si>
  <si>
    <t>Enhancing Stakeholder Capacity for Risk Management and Adaptation in a Changing Climate in the Northern Plains</t>
  </si>
  <si>
    <t>23-0224</t>
  </si>
  <si>
    <t>Hotplate Precipitation and Wind Measurement Improvement</t>
  </si>
  <si>
    <t>23-0285</t>
  </si>
  <si>
    <t>23-0531-A0001</t>
  </si>
  <si>
    <t>Quantifying age and growth dynamics of Wyoming fishes</t>
  </si>
  <si>
    <t>23-0531</t>
  </si>
  <si>
    <t>Rancher to Consumer Meat Connection</t>
  </si>
  <si>
    <t>23-0971</t>
  </si>
  <si>
    <t>24-0378-A0001</t>
  </si>
  <si>
    <t>24-0942-A0001</t>
  </si>
  <si>
    <t>23-1153-A0001</t>
  </si>
  <si>
    <t>Cooking It Up! From the: Zucchini Patch, Pepper Plant, and Tomato Vine</t>
  </si>
  <si>
    <t>Vicki Borgialli Hayman</t>
  </si>
  <si>
    <t>23-1153</t>
  </si>
  <si>
    <t>23-1100-A0001</t>
  </si>
  <si>
    <t>Research participant incentives supporting WIND's research to understand and mitigate barriers to COVID-19 vaccine access</t>
  </si>
  <si>
    <t>23-1100</t>
  </si>
  <si>
    <t>Office of the Wyoming Attorney General</t>
  </si>
  <si>
    <t>23-0425-A0001</t>
  </si>
  <si>
    <t>Investigating the molecular mechanisms of microcephaly</t>
  </si>
  <si>
    <t>23-0425</t>
  </si>
  <si>
    <t>23-0498-A0002</t>
  </si>
  <si>
    <t>APHIS RT-QuIC Detection Prion Seeding Activity in Wyoming</t>
  </si>
  <si>
    <t>23-1447</t>
  </si>
  <si>
    <t>Screening of Field Pea Accessions for Combined and Superior Drought tolerance and Enhanced Nitrogen Fixation in Semi Arid Climates</t>
  </si>
  <si>
    <t>23-0968</t>
  </si>
  <si>
    <t>24-0655-A0001</t>
  </si>
  <si>
    <t>24-0946-A0001</t>
  </si>
  <si>
    <t>23-0384-A0001</t>
  </si>
  <si>
    <t>Wyoming Small Business Development Centers 2019-2021 - State Office</t>
  </si>
  <si>
    <t>23-0384</t>
  </si>
  <si>
    <t>23-1404-A0001</t>
  </si>
  <si>
    <t>Head Start Collaborative Technical Assistance Grant</t>
  </si>
  <si>
    <t>23-1404</t>
  </si>
  <si>
    <t>Research: Oil Recovery from Conventional and Unconventional Reservoirs: Multifaceted Experimental and Computational Investigations of Multiphase Flow and Transport in Porus Media of varying Wettability</t>
  </si>
  <si>
    <t>23-0364</t>
  </si>
  <si>
    <t>RNA-based tools for developmental and regenerative biology</t>
  </si>
  <si>
    <t>23-0925</t>
  </si>
  <si>
    <t>24-0044-A0001</t>
  </si>
  <si>
    <t>23-0776-A0001</t>
  </si>
  <si>
    <t>Screening and Developing Dry Bean Lines for Reduced Input-High Profitability Systems</t>
  </si>
  <si>
    <t>23-0776</t>
  </si>
  <si>
    <t>The Community Navigator Pilot Program (CNPP)</t>
  </si>
  <si>
    <t>23-1015</t>
  </si>
  <si>
    <t>23-0871-A0001</t>
  </si>
  <si>
    <t>IntBIO: Collaborative Research: Functional Synergy Between Disordered Proteins and their Environment in Desiccation Protection</t>
  </si>
  <si>
    <t>23-0871</t>
  </si>
  <si>
    <t>Womb to Tomb: Developmental Programming and Aging Interactions in Primates - Year 5 Admin Core</t>
  </si>
  <si>
    <t>23-1218</t>
  </si>
  <si>
    <t>23-1276-A0001</t>
  </si>
  <si>
    <t>Chronic Disease Program Evaluation Year 5 2022-2023</t>
  </si>
  <si>
    <t>23-1276</t>
  </si>
  <si>
    <t>24-0592-A0001</t>
  </si>
  <si>
    <t>25-0292-A0001</t>
  </si>
  <si>
    <t>24-0348-A0001</t>
  </si>
  <si>
    <t>Wyoming Counts Kids (FY23-FY24)</t>
  </si>
  <si>
    <t>23-1375</t>
  </si>
  <si>
    <t>23-1123-A0001</t>
  </si>
  <si>
    <t>Online Survey of Natrona County Healthcare Workers regarding fatigue, burnout, and mental health</t>
  </si>
  <si>
    <t>23-1123</t>
  </si>
  <si>
    <t>23-0624-A0001</t>
  </si>
  <si>
    <t>Does a Reasoning Requirement Reduce Racial and Ethnic Biases in Jury Decision-Making?</t>
  </si>
  <si>
    <t>American Psychological Association</t>
  </si>
  <si>
    <t>23-0624</t>
  </si>
  <si>
    <t>Collaborative Research: WINTRE-MIX: Winter Precipitation Type Research Multi-scale Experiment</t>
  </si>
  <si>
    <t>23-0930</t>
  </si>
  <si>
    <t>24-0371-A0003</t>
  </si>
  <si>
    <t>FY21 5339 Capital Assistance Grant - Vehicles, Equipment, storage facility - Ten enclosed bike lockers</t>
  </si>
  <si>
    <t>23-0960</t>
  </si>
  <si>
    <t>24-0594-A0001</t>
  </si>
  <si>
    <t>23-1247-A0001</t>
  </si>
  <si>
    <t>Arapaho Ranch Field Station Project</t>
  </si>
  <si>
    <t>23-1247</t>
  </si>
  <si>
    <t>23-0265-A0001</t>
  </si>
  <si>
    <t>REU Site: Design, Create, and Innovate 3-Dimensional User Interfaces to Improve Human Sensory and Motor Performances in Virtual Environments (HUMANS MOVE)</t>
  </si>
  <si>
    <t>23-0265</t>
  </si>
  <si>
    <t>25-0208-A0001</t>
  </si>
  <si>
    <t>24-0080-A0002</t>
  </si>
  <si>
    <t>23-1945-A0005</t>
  </si>
  <si>
    <t>University of Wyoming Extension Smith-Lever 3(b) &amp; 3(c) FY23</t>
  </si>
  <si>
    <t>23-1398</t>
  </si>
  <si>
    <t>23-1225-A0001</t>
  </si>
  <si>
    <t>Updating Big Horn County's Socioeconomic Profile</t>
  </si>
  <si>
    <t>Big Horn County, Wyoming</t>
  </si>
  <si>
    <t>23-1225</t>
  </si>
  <si>
    <t>23-0293-A0001</t>
  </si>
  <si>
    <t>Habitat Selection and Quality of Wood Frogs in the Bighorn Mountains</t>
  </si>
  <si>
    <t>23-0293</t>
  </si>
  <si>
    <t>23-1147-A0001</t>
  </si>
  <si>
    <t>Manufacturing-Works (The Wyoming Manufacturing Extension Partnership) at the University of Wyoming (2022-2027)</t>
  </si>
  <si>
    <t>23-1147</t>
  </si>
  <si>
    <t>23-1912-A0001</t>
  </si>
  <si>
    <t>24-0300-A0001</t>
  </si>
  <si>
    <t>Impact of Intellectual Disability and Evidence Type Used to Wrongfully Convict on Lay Perceptions of Exoneree Deservingness to Receive Civil Compensation</t>
  </si>
  <si>
    <t>Haley Anne Sturges</t>
  </si>
  <si>
    <t>24-0300</t>
  </si>
  <si>
    <t>23-0397-A0001</t>
  </si>
  <si>
    <t>Collaborative Research: Integrating the core-satellite and resource-breadth hypotheses in small mammal communities: field tests of a macroecological pattern (44.5% IC)</t>
  </si>
  <si>
    <t>23-0397</t>
  </si>
  <si>
    <t>23-1285-A0001</t>
  </si>
  <si>
    <t>Moose Habitat Treatment</t>
  </si>
  <si>
    <t>23-1285</t>
  </si>
  <si>
    <t>24-0914-A0001</t>
  </si>
  <si>
    <t>Surviving a mass extinction: Lessons from the post K-Pg fern spike (transfer)</t>
  </si>
  <si>
    <t>24-0308</t>
  </si>
  <si>
    <t>New York Botanical Garden</t>
  </si>
  <si>
    <t>23-0337-A0001</t>
  </si>
  <si>
    <t>Ungulate Migrations of the Wind River Indian Reservation FY20</t>
  </si>
  <si>
    <t>23-0337</t>
  </si>
  <si>
    <t>23-0440-A0001</t>
  </si>
  <si>
    <t>Population Growth and Human Behavioral Change</t>
  </si>
  <si>
    <t>23-0440</t>
  </si>
  <si>
    <t>24-0206-A0001</t>
  </si>
  <si>
    <t>The Role of Invasive Gamebirds in Seed Dispersal of Native and Nonnative Plants in Hawaii</t>
  </si>
  <si>
    <t>24-0206</t>
  </si>
  <si>
    <t>24-0411-A0001</t>
  </si>
  <si>
    <t>23-0009-A0001</t>
  </si>
  <si>
    <t>Crop Pest Management in the High Plains Region</t>
  </si>
  <si>
    <t>23-0009</t>
  </si>
  <si>
    <t>23-1206-A0001</t>
  </si>
  <si>
    <t>Informing microbiome based conservation strategies for amphibian disease: locating Bd-inhibitory bacteria associated with the federally endangered Wyoming Toad (anaxyrus baxteri)</t>
  </si>
  <si>
    <t>23-1206</t>
  </si>
  <si>
    <t>23-0938-A0001</t>
  </si>
  <si>
    <t>Challenge Grant to Fund the Wyoming Migration Initiative, 2021</t>
  </si>
  <si>
    <t>23-0938</t>
  </si>
  <si>
    <t>23-0014-A0001</t>
  </si>
  <si>
    <t>Meaningful Use Funds To Improve Patient Care (Financial Reward for Converting to Electronic Health Records 2013-2018)</t>
  </si>
  <si>
    <t>23-0014</t>
  </si>
  <si>
    <t>23-1629-A0001</t>
  </si>
  <si>
    <t>StoryCorps Military Voices Initiative</t>
  </si>
  <si>
    <t>StoryCorps, Inc.</t>
  </si>
  <si>
    <t>23-1629</t>
  </si>
  <si>
    <t>23-1387-A0001</t>
  </si>
  <si>
    <t>West Side Story 004790</t>
  </si>
  <si>
    <t>23-1387</t>
  </si>
  <si>
    <t>Collaborative Research: Integrating vital rates to predict the net effect of functional traits on fitness</t>
  </si>
  <si>
    <t>23-0278</t>
  </si>
  <si>
    <t>Subsurface Structure and Flow Regime for Rocky Mountain Hillslopes with Different Geologies</t>
  </si>
  <si>
    <t>23-0178</t>
  </si>
  <si>
    <t>24-0635-A0001</t>
  </si>
  <si>
    <t>24-0736-A0001</t>
  </si>
  <si>
    <t>23-0849-A0001</t>
  </si>
  <si>
    <t>Effect of Strip-Tillage, Deficit Irrigation, and Cultivar on Conventional and Direct Harvested Yield of Dry Bean</t>
  </si>
  <si>
    <t>23-0849</t>
  </si>
  <si>
    <t>23-0686-A0002</t>
  </si>
  <si>
    <t>Laboratory Experiments to Understand Post-Wildfire Processes on Soil Sealing for Hydrologic Fluxes in Complex Terrain</t>
  </si>
  <si>
    <t>23-1178</t>
  </si>
  <si>
    <t>25-0666-A0001</t>
  </si>
  <si>
    <t>23-1432-A0001</t>
  </si>
  <si>
    <t>Nitrogen Mineralization in High-Elevation Hay Meadow Soils for Improved Fertility Management</t>
  </si>
  <si>
    <t>23-1432</t>
  </si>
  <si>
    <t>23-1389-A0001</t>
  </si>
  <si>
    <t>LaBarge drainage Boreal Toad population status 2022</t>
  </si>
  <si>
    <t>23-1389</t>
  </si>
  <si>
    <t>RET Site: WySTACK - Supporting Teachers And Computing Knowledge</t>
  </si>
  <si>
    <t>23-0731</t>
  </si>
  <si>
    <t>23-0230-A0001</t>
  </si>
  <si>
    <t>Enhancing Dementia-Capable Wyoming Through Community Partnerships</t>
  </si>
  <si>
    <t>Robin Ann Barry</t>
  </si>
  <si>
    <t>23-0230</t>
  </si>
  <si>
    <t>23-1500-A0001</t>
  </si>
  <si>
    <t>Full Life Cycle Effects of Natural Gas Development on Sagebrush Songbirds</t>
  </si>
  <si>
    <t>23-1500</t>
  </si>
  <si>
    <t>24-0932-A0001</t>
  </si>
  <si>
    <t>23-0634-A0001</t>
  </si>
  <si>
    <t>Nitrogen Limitation in High-Elevation Hay Meadows: Understanding Processes for Improved Agroecosystem Health, Function, and Management</t>
  </si>
  <si>
    <t>23-0634</t>
  </si>
  <si>
    <t>24-1027-A0001</t>
  </si>
  <si>
    <t>23-1818-A0001-1</t>
  </si>
  <si>
    <t>23-0415-A0001</t>
  </si>
  <si>
    <t>Digital Storytelling to Promote Health, Resilience, and Food Sovereignty in the Wind River Reservation</t>
  </si>
  <si>
    <t>23-0415</t>
  </si>
  <si>
    <t>Metropolitan Indianapolis Public Media</t>
  </si>
  <si>
    <t>24-0731-A0001-1</t>
  </si>
  <si>
    <t>23-0429-A0001</t>
  </si>
  <si>
    <t>19-EPSCoR-0022, Artificially Intelligent Manufacturing of Flexible Electronics</t>
  </si>
  <si>
    <t>23-0429</t>
  </si>
  <si>
    <t>23-0658-A0001</t>
  </si>
  <si>
    <t>Oral Health Program Evaluation</t>
  </si>
  <si>
    <t>23-0658</t>
  </si>
  <si>
    <t>23-1598-A0001-1</t>
  </si>
  <si>
    <t>23-0232-A0001</t>
  </si>
  <si>
    <t>Rangeland Weed Research and Education</t>
  </si>
  <si>
    <t>23-0232</t>
  </si>
  <si>
    <t>24-0911-A0001</t>
  </si>
  <si>
    <t>23-0385-A0001</t>
  </si>
  <si>
    <t>Evaluating the effects of redd superimposition on population dynamics of Finespotted Snake River Cutthroat Trout (WY)</t>
  </si>
  <si>
    <t>23-0385</t>
  </si>
  <si>
    <t>23-0508-A0001</t>
  </si>
  <si>
    <t>20-EPSCoR2020-0045; Appendix F: GSFC Computational and Information Sciences and Technology Office (CISTO): Environmental FeatureRecognition: A Hybrid Machine Learning and Statistical Method for Environmental Feature Recognition</t>
  </si>
  <si>
    <t>23-0508</t>
  </si>
  <si>
    <t>23-0350-A0001</t>
  </si>
  <si>
    <t>CRII: III: Fair Machine Learning with Restricted Access to Sensitive Personal Data</t>
  </si>
  <si>
    <t>Chao Lan</t>
  </si>
  <si>
    <t>23-0350</t>
  </si>
  <si>
    <t>23-1851-A0002</t>
  </si>
  <si>
    <t>Investigating a potential role for canine distemper virus as a cause of demyelinating disease in African pygmy hedgehogs</t>
  </si>
  <si>
    <t>Rae Leigh Van Sandt</t>
  </si>
  <si>
    <t>Association of Exotic Mammal Veterinarians</t>
  </si>
  <si>
    <t>23-1002</t>
  </si>
  <si>
    <t>23-1303-A0001</t>
  </si>
  <si>
    <t>Regional Roundtable on Carbon Management in Wyoming</t>
  </si>
  <si>
    <t>National Wildlife Federation</t>
  </si>
  <si>
    <t>23-1303</t>
  </si>
  <si>
    <t>25-0067-A0001</t>
  </si>
  <si>
    <t>Resources for the Future</t>
  </si>
  <si>
    <t>Impact 307 Statewide Program</t>
  </si>
  <si>
    <t>24-0260</t>
  </si>
  <si>
    <t>23-0888-A0001</t>
  </si>
  <si>
    <t>Utilization of Transportation Structures by Bats in WY</t>
  </si>
  <si>
    <t>23-0888</t>
  </si>
  <si>
    <t>23-0913-A0001</t>
  </si>
  <si>
    <t>23-0913</t>
  </si>
  <si>
    <t>Integrating the Humanities Across Civics Education in Wyoming</t>
  </si>
  <si>
    <t>23-1098</t>
  </si>
  <si>
    <t>23-0841-A0001</t>
  </si>
  <si>
    <t>Technology Transfer Program's County Road Inventory Program</t>
  </si>
  <si>
    <t>23-0841</t>
  </si>
  <si>
    <t>23-0476-A0001</t>
  </si>
  <si>
    <t>Collaborative Research: Using Ca, Sr, Mg, and Fe isotope proxies to constrain redox and continental weathering during Ocean Anoxic Event 2</t>
  </si>
  <si>
    <t>Kimberly V Lau</t>
  </si>
  <si>
    <t>23-0476</t>
  </si>
  <si>
    <t>A JWST-HST-VLT/MUSE-ALMA Treasury of Star Formation in Nearby Galaxies</t>
  </si>
  <si>
    <t>23-1239</t>
  </si>
  <si>
    <t>23-1239-A0001-4</t>
  </si>
  <si>
    <t>Investigate Novel Proprietary Nutraceutical Formulations on Obesity and Insulin Resistance</t>
  </si>
  <si>
    <t>Iovate Health Sciences International, Inc.</t>
  </si>
  <si>
    <t>23-0651</t>
  </si>
  <si>
    <t>23-0399-A0001</t>
  </si>
  <si>
    <t>Biostatistics Support for NPS Fire Ecology Program</t>
  </si>
  <si>
    <t>Kenneth G. Gerow</t>
  </si>
  <si>
    <t>23-0399</t>
  </si>
  <si>
    <t>23-0847-A0001</t>
  </si>
  <si>
    <t>Planting Date Effects of Performance of Early and Late Maturing Cultivars - Year Two</t>
  </si>
  <si>
    <t>23-0847</t>
  </si>
  <si>
    <t>23-0074-A0001</t>
  </si>
  <si>
    <t>Colorado-Wyoming Alliance for Minority Participation (CO-WY AMP)</t>
  </si>
  <si>
    <t>23-0074</t>
  </si>
  <si>
    <t>23-0362-A0001</t>
  </si>
  <si>
    <t>Wyoming Blowout Penstemon Seedling Monitoring RM CESU</t>
  </si>
  <si>
    <t>23-0362</t>
  </si>
  <si>
    <t>24-0600</t>
  </si>
  <si>
    <t>Identifying and determining the effects of differential items functioning on the diagnostic accuracy of Autism Screeners</t>
  </si>
  <si>
    <t>23-0839-A0001</t>
  </si>
  <si>
    <t>Assessing the Economic Impacts of CK Gold Project's construction and Operations in Laramie County over the 2020-2040 period</t>
  </si>
  <si>
    <t>23-0839</t>
  </si>
  <si>
    <t>24-0965-A0001</t>
  </si>
  <si>
    <t>23-0477-A0001</t>
  </si>
  <si>
    <t>Southern Rockies Fire Science Network</t>
  </si>
  <si>
    <t>23-0477</t>
  </si>
  <si>
    <t>23-0845-A0001</t>
  </si>
  <si>
    <t>Cooperative Agreement between USDA NRCS and the University of Wyoming Extension for the support of the Regional Extension Program Coordinator for the USDA Northern Plains Climate Hub.</t>
  </si>
  <si>
    <t>23-0845</t>
  </si>
  <si>
    <t>The economics of scaling carbon capture, utilization and storage</t>
  </si>
  <si>
    <t>23-0778</t>
  </si>
  <si>
    <t>24-0380-A0003</t>
  </si>
  <si>
    <t>Identifying the Sequence Features and Properties of a Tardigrade Disordered Protein That Promote Multiple Mechanisms of Desiccation Tolerance</t>
  </si>
  <si>
    <t>23-1350</t>
  </si>
  <si>
    <t>23-1350-A0001-2</t>
  </si>
  <si>
    <t>Processes Influencing Critical Element Enrichment in Alkaline Magmatic Systems</t>
  </si>
  <si>
    <t>Carol D. Frost</t>
  </si>
  <si>
    <t>23-0735</t>
  </si>
  <si>
    <t>23-0936-A0001</t>
  </si>
  <si>
    <t>Campus Weeks 2021 Ã¢â‚¬â€œ Time To Act</t>
  </si>
  <si>
    <t>Embassy of the Federal Republic of Germany</t>
  </si>
  <si>
    <t>23-0936</t>
  </si>
  <si>
    <t>23-1061-A0001</t>
  </si>
  <si>
    <t>2022 FY 2022 State Justice Statistics Program for Statistical Analysis Centers</t>
  </si>
  <si>
    <t>23-1351</t>
  </si>
  <si>
    <t>23-1492-A0001</t>
  </si>
  <si>
    <t>Red Desert to Hoback Mule Deer Migration 3</t>
  </si>
  <si>
    <t>23-1492</t>
  </si>
  <si>
    <t>FY 21 WY NAHLN Infrastructure II</t>
  </si>
  <si>
    <t>23-0941</t>
  </si>
  <si>
    <t>23-0650-A0001</t>
  </si>
  <si>
    <t>Healthcare Systems Prediabetes Assessment and Referral</t>
  </si>
  <si>
    <t>23-0650</t>
  </si>
  <si>
    <t>24-0316-A0001</t>
  </si>
  <si>
    <t>School-based COVID-19 prevention, COVID-19 testing, contact tracing, outreach and communications, and/or COVID-19 vaccination</t>
  </si>
  <si>
    <t>24-0316</t>
  </si>
  <si>
    <t>23-1268</t>
  </si>
  <si>
    <t>23-0239-A0001</t>
  </si>
  <si>
    <t>Developing a Prototype System for Establishing Passing and No-Passing Zones of Two-Lane Highways - Federal Portion</t>
  </si>
  <si>
    <t>23-0239</t>
  </si>
  <si>
    <t>24-0461-A0001</t>
  </si>
  <si>
    <t>24-0231-A0001</t>
  </si>
  <si>
    <t>National Training Initiative - Supporting Children Impacted by the Opioid Epidemic (SCOPE)</t>
  </si>
  <si>
    <t>24-0231</t>
  </si>
  <si>
    <t>23-1077-A0001</t>
  </si>
  <si>
    <t>UW Physical Activity and Social-Emotional Learning (PASEL) Afterschool Program</t>
  </si>
  <si>
    <t>23-1077</t>
  </si>
  <si>
    <t>23-0989-A0001</t>
  </si>
  <si>
    <t>ACL Chronic Disease Self-Management Education Funding to Support Evidence-Based Programs</t>
  </si>
  <si>
    <t>23-0989</t>
  </si>
  <si>
    <t>24-0194-A0001</t>
  </si>
  <si>
    <t>Growing Resilience in Wind River Indian Reservation: an RCT on gardens for health</t>
  </si>
  <si>
    <t>24-0194</t>
  </si>
  <si>
    <t>23-0159-A0001</t>
  </si>
  <si>
    <t>2018 Montana Adult Tobacco Survey</t>
  </si>
  <si>
    <t>23-0159</t>
  </si>
  <si>
    <t>23-1232-A0001</t>
  </si>
  <si>
    <t>Laramie Peak Trail Maintenance</t>
  </si>
  <si>
    <t>23-1232</t>
  </si>
  <si>
    <t>23-0024-A0001</t>
  </si>
  <si>
    <t>CAREER:  From Perception to Action: What Songbird Mate Choice Can Teach Us About Human Decision Making</t>
  </si>
  <si>
    <t>23-0024</t>
  </si>
  <si>
    <t>23-1057-A0001</t>
  </si>
  <si>
    <t>AMPK activation as a novel anti-fibrotic therapy in right heart failure</t>
  </si>
  <si>
    <t>Benjamin David McNair</t>
  </si>
  <si>
    <t>23-1057</t>
  </si>
  <si>
    <t>23-0837-A0001</t>
  </si>
  <si>
    <t>Estimating the costs of the coal-targeted retirement deadline policies to local communities in the West</t>
  </si>
  <si>
    <t>Western Resource Advocates</t>
  </si>
  <si>
    <t>23-0837</t>
  </si>
  <si>
    <t>24-0012-A0001</t>
  </si>
  <si>
    <t>24-0813-A0001</t>
  </si>
  <si>
    <t>23-0123-A0001</t>
  </si>
  <si>
    <t>Advanced Aerodynamic Design Center for Ultra-Efficient Commercial Vehicles</t>
  </si>
  <si>
    <t>23-0123</t>
  </si>
  <si>
    <t>23-0915-A0001</t>
  </si>
  <si>
    <t>Code.org Regional Partnership 20/21</t>
  </si>
  <si>
    <t>Code.org</t>
  </si>
  <si>
    <t>23-0915</t>
  </si>
  <si>
    <t>23-0318-A0001</t>
  </si>
  <si>
    <t>WY Range Mule Deer Project: Carryover Effects and Factors Limiting Recovery from a Severe Winter</t>
  </si>
  <si>
    <t>23-0318</t>
  </si>
  <si>
    <t>24-0787-A0001</t>
  </si>
  <si>
    <t>23-0710-A0001</t>
  </si>
  <si>
    <t>Documenting Mule Deer Movement, Season Ranges, and Habitat Use in the Bighorn Mountains FY21</t>
  </si>
  <si>
    <t>23-0710</t>
  </si>
  <si>
    <t>24-0348-A0002</t>
  </si>
  <si>
    <t>23-1364-A0001</t>
  </si>
  <si>
    <t>Missing and Murdered Indigenous Persons, Ongoing Data Support to the WY Division of Victim Services</t>
  </si>
  <si>
    <t>23-1364</t>
  </si>
  <si>
    <t>23-0781-A0001</t>
  </si>
  <si>
    <t>2021 Governor's Office Surveys for Rare Bees in Wyoming</t>
  </si>
  <si>
    <t>23-0781</t>
  </si>
  <si>
    <t>23-1273-A0001</t>
  </si>
  <si>
    <t>Wyoming Tour of "A Sissy in Wyoming" (WAC)</t>
  </si>
  <si>
    <t>23-1273</t>
  </si>
  <si>
    <t>23-1310-A0001-2</t>
  </si>
  <si>
    <t>23-1441-A0001</t>
  </si>
  <si>
    <t>Analyzing threats to recovery of endangered Sierra Nevada bighorn sheep</t>
  </si>
  <si>
    <t>23-1441</t>
  </si>
  <si>
    <t>23-0203-A0001</t>
  </si>
  <si>
    <t>Random Vortex Methods for 3D Fluids</t>
  </si>
  <si>
    <t>Hakima Bessaih</t>
  </si>
  <si>
    <t>23-0203</t>
  </si>
  <si>
    <t>Identifying Genetic Ancestry of Big Sandy Suckers Prior to Reintroduction</t>
  </si>
  <si>
    <t>23-1440</t>
  </si>
  <si>
    <t>23-1440-A0001-1</t>
  </si>
  <si>
    <t>23-0458-A0001</t>
  </si>
  <si>
    <t>University of Wyoming Smith-Lever 3(b) and 3(c) - Special Needs</t>
  </si>
  <si>
    <t>23-0458</t>
  </si>
  <si>
    <t>23-1221-A0001</t>
  </si>
  <si>
    <t>Qualitative Research Support to Inform the Regional Health Assessment in Central Oregon</t>
  </si>
  <si>
    <t>23-1473</t>
  </si>
  <si>
    <t>23-0471-A0001</t>
  </si>
  <si>
    <t>Using Recorders to Assess Population Trends for Great Gray Owls in Teton County</t>
  </si>
  <si>
    <t>23-0471</t>
  </si>
  <si>
    <t>23-0653-A0001</t>
  </si>
  <si>
    <t>Hatch-Regular Capacity FY21</t>
  </si>
  <si>
    <t>23-0653</t>
  </si>
  <si>
    <t>24-0207-A0001</t>
  </si>
  <si>
    <t>Upward Bound 2017-2018</t>
  </si>
  <si>
    <t>24-0207</t>
  </si>
  <si>
    <t>24-0642-A0001</t>
  </si>
  <si>
    <t>Environmental Sustainability of Alternative Mine Reclamation Practices: An Assessment of Ecological Function, Hydrologic Response, and Economic Viability</t>
  </si>
  <si>
    <t>24-0642</t>
  </si>
  <si>
    <t>23-0373-A0001</t>
  </si>
  <si>
    <t>FY20 5339-76 Capital Request:  Purchase two (2) replacement ADA Minivans</t>
  </si>
  <si>
    <t>23-0373</t>
  </si>
  <si>
    <t>23-1199-A0001</t>
  </si>
  <si>
    <t>Split Residual Herbicide Treatments for Late-Season Nightshade and Venice Mallow Control YR2</t>
  </si>
  <si>
    <t>23-1199</t>
  </si>
  <si>
    <t>23-0823-A0001</t>
  </si>
  <si>
    <t>Inviscid Limits, Uniqueness, and Anomalous Dissipation in Hydrodynamics</t>
  </si>
  <si>
    <t>23-0823</t>
  </si>
  <si>
    <t>From Compost Carryover to Compost Legacy: Intercropping and Compost Effects on Yield, Quality, and Soil Health in Organic Dryland Wheat</t>
  </si>
  <si>
    <t>23-0396</t>
  </si>
  <si>
    <t>25-0487-A0001</t>
  </si>
  <si>
    <t>Social Good Labs</t>
  </si>
  <si>
    <t>Evaluation of Peas in Rotation with Annual Crop for Monitoring Productivity and Soil Health</t>
  </si>
  <si>
    <t>23-1436</t>
  </si>
  <si>
    <t>21-ADAP21-0129; Lifting the LID on the Nature of Extraplanar Galactic Dust Using Line-of-sight Incremental Dereddening.</t>
  </si>
  <si>
    <t>23-1186</t>
  </si>
  <si>
    <t>23-1945-A0001</t>
  </si>
  <si>
    <t>24-0782-A0001</t>
  </si>
  <si>
    <t>23-0236-A0001</t>
  </si>
  <si>
    <t>Investigating the Success Rates of Felony Probationers and Parolees in Wyoming</t>
  </si>
  <si>
    <t>23-0236</t>
  </si>
  <si>
    <t>23-1117-A0001</t>
  </si>
  <si>
    <t>Evaluation of Arkansas Meth Project</t>
  </si>
  <si>
    <t>23-1117</t>
  </si>
  <si>
    <t>24-0984-A0001</t>
  </si>
  <si>
    <t>23-0582-A0001</t>
  </si>
  <si>
    <t>Outside Evaluation of Arkansas's COVID-19 Emergency Mental Health Grant</t>
  </si>
  <si>
    <t>23-0582</t>
  </si>
  <si>
    <t>23-0594-A0001</t>
  </si>
  <si>
    <t>Pesticide Use and Invasive Plants Program Coordinator</t>
  </si>
  <si>
    <t>23-0594</t>
  </si>
  <si>
    <t>23-0005-A0001</t>
  </si>
  <si>
    <t>Roundup Ready Alfalfa Testing</t>
  </si>
  <si>
    <t>Forage Genetics International</t>
  </si>
  <si>
    <t>23-0005</t>
  </si>
  <si>
    <t>23-0788-A0001</t>
  </si>
  <si>
    <t>Violence Against Women Implementation Planning</t>
  </si>
  <si>
    <t>23-0788</t>
  </si>
  <si>
    <t>23-1287-A0001</t>
  </si>
  <si>
    <t>PY2022 McNair Scholars Program</t>
  </si>
  <si>
    <t>23-1287</t>
  </si>
  <si>
    <t>24-0799-A0001</t>
  </si>
  <si>
    <t>23-1043-A0001</t>
  </si>
  <si>
    <t>String Project, UW Cello Festival, UW Jazz Cultural Outreach Initiative 2021-2022</t>
  </si>
  <si>
    <t>23-1043</t>
  </si>
  <si>
    <t>23-0979-A0001</t>
  </si>
  <si>
    <t>Statewide telehealth network services and operational support for Wyoming Department of Health, Public Health Division</t>
  </si>
  <si>
    <t>23-0979</t>
  </si>
  <si>
    <t>23-0970-A0001-1</t>
  </si>
  <si>
    <t>24-0014-A0001</t>
  </si>
  <si>
    <t>23-0065-A0001</t>
  </si>
  <si>
    <t>BLM WY UW WYNDD SSS Plants and Pollinators RM CESU - Plant Work</t>
  </si>
  <si>
    <t>23-0065</t>
  </si>
  <si>
    <t>23-0227-A0001</t>
  </si>
  <si>
    <t>Grand Forks Drug Free Community Evaluation</t>
  </si>
  <si>
    <t>Altru Health System</t>
  </si>
  <si>
    <t>23-0227</t>
  </si>
  <si>
    <t>University of Wyoming Mental Health Awareness Training (UWMHAT) Project</t>
  </si>
  <si>
    <t>Jennifer Lyn Knerr</t>
  </si>
  <si>
    <t>Campus Recreation</t>
  </si>
  <si>
    <t>23-0934</t>
  </si>
  <si>
    <t>23-0934-A0001-2</t>
  </si>
  <si>
    <t>23-1053-A0001</t>
  </si>
  <si>
    <t>The University of Wyoming, Center for Business Economic Analysis (SPCR)</t>
  </si>
  <si>
    <t>23-1053</t>
  </si>
  <si>
    <t>23-0851-A0001</t>
  </si>
  <si>
    <t>Comparison of In-Furrow and Foliar Micronutrient Applications to Dry Bean</t>
  </si>
  <si>
    <t>23-0851</t>
  </si>
  <si>
    <t>23-1713-A0002</t>
  </si>
  <si>
    <t>23-1609-A0001</t>
  </si>
  <si>
    <t>Identification and Characterization of Media for Usage in Compressible Media Filters</t>
  </si>
  <si>
    <t>Enerflex Ltd.</t>
  </si>
  <si>
    <t>23-1609</t>
  </si>
  <si>
    <t>Regulation of endometrial proliferation by the PGRMC family</t>
  </si>
  <si>
    <t>23-0734</t>
  </si>
  <si>
    <t>23-0734-A0001-3</t>
  </si>
  <si>
    <t>23-0530-A0001-2</t>
  </si>
  <si>
    <t>23-0078-A0001</t>
  </si>
  <si>
    <t>Manufacturing-Works (The Wyoming Manufacturing Extension Partnership) at the University of Wyoming</t>
  </si>
  <si>
    <t>23-0078</t>
  </si>
  <si>
    <t>24-0683-A0002</t>
  </si>
  <si>
    <t>23-1494-A0001</t>
  </si>
  <si>
    <t>Lennox Foundation FY23 General Support Grant</t>
  </si>
  <si>
    <t>Lennox Foundation</t>
  </si>
  <si>
    <t>23-1494</t>
  </si>
  <si>
    <t>23-1167-A0001</t>
  </si>
  <si>
    <t>Wyoming Geodome Greenhouse Workshops</t>
  </si>
  <si>
    <t>23-1167</t>
  </si>
  <si>
    <t>23-1412-A0002</t>
  </si>
  <si>
    <t>Decarbonizing the Intermountain West</t>
  </si>
  <si>
    <t>23-0822</t>
  </si>
  <si>
    <t>24-0683-A0001</t>
  </si>
  <si>
    <t>24-0618-A0001</t>
  </si>
  <si>
    <t>Tribal Government of Organizations</t>
  </si>
  <si>
    <t>23-1737-A0001-6</t>
  </si>
  <si>
    <t>23-0873-A0001</t>
  </si>
  <si>
    <t>Mapping Bobcat Habitats Across the State of Wyoming</t>
  </si>
  <si>
    <t>23-0873</t>
  </si>
  <si>
    <t>23-0904-A0001</t>
  </si>
  <si>
    <t>Data entry, analysis and reporting on the 2021 Wyoming Alcohol and Tobacco Compliance Checks.</t>
  </si>
  <si>
    <t>23-0904</t>
  </si>
  <si>
    <t>23-0125-A0001</t>
  </si>
  <si>
    <t>Evaluating Non-fee Grazing Permit Costs in the Context of Social and Economic Characteristics of Public Land Ranchers</t>
  </si>
  <si>
    <t>23-0125</t>
  </si>
  <si>
    <t>19-ATDM19-0075 Two-way momentum coupling between hydrometeors and small-scale air motions: Effects on precipitation and drop size distributions</t>
  </si>
  <si>
    <t>23-0459</t>
  </si>
  <si>
    <t>Wyoming Speaks Survey</t>
  </si>
  <si>
    <t>23-1022</t>
  </si>
  <si>
    <t>24-0473-A0001</t>
  </si>
  <si>
    <t>24-0200-A0001</t>
  </si>
  <si>
    <t>Impact of Fc N-glycan Structure on HIV-specific Antibody Functions</t>
  </si>
  <si>
    <t>24-0200</t>
  </si>
  <si>
    <t>24-0042-A0001-2</t>
  </si>
  <si>
    <t>23-1233-A0001</t>
  </si>
  <si>
    <t>Pedagogical Material to Communicate and Preserve the Role of Elk on the Wind River Indian Reservation</t>
  </si>
  <si>
    <t>23-1233</t>
  </si>
  <si>
    <t>23-1150-A0001</t>
  </si>
  <si>
    <t>Kemmerer-Diamondville Oral History Project (WYCF)</t>
  </si>
  <si>
    <t>23-1150</t>
  </si>
  <si>
    <t>23-1497-A0001</t>
  </si>
  <si>
    <t>24-0613-A0001</t>
  </si>
  <si>
    <t>Field Tests of New Generation Pesticides for Disease Management</t>
  </si>
  <si>
    <t>24-0189</t>
  </si>
  <si>
    <t>23-1533-A0003-5</t>
  </si>
  <si>
    <t>23-1286-A0001-1</t>
  </si>
  <si>
    <t>23-0267-A0001</t>
  </si>
  <si>
    <t>Mapping Seasonal Ranges &amp; Migration Corridors for Idaho Ungulates</t>
  </si>
  <si>
    <t>23-0267</t>
  </si>
  <si>
    <t>25-0278-A0001</t>
  </si>
  <si>
    <t>23-1472-A0001-1</t>
  </si>
  <si>
    <t>Upper Missouri River Basin Plains Snowpack and Soil Moisture Monitoring Station</t>
  </si>
  <si>
    <t>24-0239</t>
  </si>
  <si>
    <t>23-1909-A0001</t>
  </si>
  <si>
    <t>23-0165-A0001</t>
  </si>
  <si>
    <t>Rural Energy for America Program (REAP): Conduct Energy Audits for Rural and Agricultural Businesses in Wyoming and Support their Progression to the REAP Program</t>
  </si>
  <si>
    <t>23-0165</t>
  </si>
  <si>
    <t>23-0158-A0001</t>
  </si>
  <si>
    <t>Assessing Rangeland Ecosystem Services Enhanced by Conservation Practice Implementation</t>
  </si>
  <si>
    <t>23-0158</t>
  </si>
  <si>
    <t>24-0781-A0001</t>
  </si>
  <si>
    <t>Collaborative Research: Aerosol Properties and Autoconversion during Cold-Air outbreak Experiment in the Sub-Arctic Region (CAESAR)</t>
  </si>
  <si>
    <t>23-1499</t>
  </si>
  <si>
    <t>23-1499-A0001-3</t>
  </si>
  <si>
    <t>Count of Award #</t>
  </si>
  <si>
    <t>'May-20</t>
  </si>
  <si>
    <t>'May-21</t>
  </si>
  <si>
    <t>'NA</t>
  </si>
  <si>
    <t>'May-19</t>
  </si>
  <si>
    <t>'May-23</t>
  </si>
  <si>
    <t>'May-24</t>
  </si>
  <si>
    <t>'May-22</t>
  </si>
  <si>
    <t>'May-25</t>
  </si>
  <si>
    <t>'May-18</t>
  </si>
  <si>
    <t>'May-12</t>
  </si>
  <si>
    <t>'May-13</t>
  </si>
  <si>
    <t>'May-15</t>
  </si>
  <si>
    <t>'May-16</t>
  </si>
  <si>
    <t>'May-17</t>
  </si>
  <si>
    <t>'Jul-20</t>
  </si>
  <si>
    <t>'Jun-23</t>
  </si>
  <si>
    <t>'Jul-22</t>
  </si>
  <si>
    <t>'Mar-22</t>
  </si>
  <si>
    <t>'Jan-22</t>
  </si>
  <si>
    <t>'Feb-24</t>
  </si>
  <si>
    <t>'Sep-23</t>
  </si>
  <si>
    <t>'Mar-20</t>
  </si>
  <si>
    <t>'Jun-22</t>
  </si>
  <si>
    <t>'Jan-25</t>
  </si>
  <si>
    <t>'Jul-23</t>
  </si>
  <si>
    <t>'Sep-21</t>
  </si>
  <si>
    <t>'Jun-21</t>
  </si>
  <si>
    <t>'Jun-24</t>
  </si>
  <si>
    <t>'Aug-24</t>
  </si>
  <si>
    <t>'Nov-21</t>
  </si>
  <si>
    <t>'Oct-24</t>
  </si>
  <si>
    <t>'Jun-19</t>
  </si>
  <si>
    <t>'Jul-24</t>
  </si>
  <si>
    <t>'Sep-20</t>
  </si>
  <si>
    <t>'Mar-23</t>
  </si>
  <si>
    <t>'Sep-22</t>
  </si>
  <si>
    <t>'Apr-24</t>
  </si>
  <si>
    <t>'Jun-16</t>
  </si>
  <si>
    <t>'Sep-19</t>
  </si>
  <si>
    <t>'Oct-21</t>
  </si>
  <si>
    <t>'Nov-22</t>
  </si>
  <si>
    <t>'Apr-18</t>
  </si>
  <si>
    <t>'Oct-18</t>
  </si>
  <si>
    <t>'Apr-21</t>
  </si>
  <si>
    <t>'Aug-23</t>
  </si>
  <si>
    <t>'Mar-21</t>
  </si>
  <si>
    <t>'Jun-20</t>
  </si>
  <si>
    <t>'Mar-16</t>
  </si>
  <si>
    <t>'Jan-21</t>
  </si>
  <si>
    <t>'Aug-19</t>
  </si>
  <si>
    <t>'Oct-23</t>
  </si>
  <si>
    <t>'Jan-24</t>
  </si>
  <si>
    <t>'Sep-16</t>
  </si>
  <si>
    <t>'Feb-22</t>
  </si>
  <si>
    <t>'Sep-24</t>
  </si>
  <si>
    <t>'Dec-22</t>
  </si>
  <si>
    <t>'Dec-16</t>
  </si>
  <si>
    <t>'Jul-21</t>
  </si>
  <si>
    <t>'Mar-24</t>
  </si>
  <si>
    <t>'Jan-23</t>
  </si>
  <si>
    <t>'Aug-22</t>
  </si>
  <si>
    <t>'Apr-17</t>
  </si>
  <si>
    <t>'Oct-22</t>
  </si>
  <si>
    <t>'Nov-11</t>
  </si>
  <si>
    <t>'Nov-23</t>
  </si>
  <si>
    <t>'Feb-23</t>
  </si>
  <si>
    <t>'Feb-19</t>
  </si>
  <si>
    <t>'Jul-13</t>
  </si>
  <si>
    <t>'Aug-25</t>
  </si>
  <si>
    <t>'Jan-17</t>
  </si>
  <si>
    <t>'Oct-16</t>
  </si>
  <si>
    <t>'Jul-16</t>
  </si>
  <si>
    <t>'Feb-25</t>
  </si>
  <si>
    <t>'Oct-19</t>
  </si>
  <si>
    <t>'Apr-23</t>
  </si>
  <si>
    <t>'Jul-17</t>
  </si>
  <si>
    <t>'Oct-20</t>
  </si>
  <si>
    <t>'Feb-21</t>
  </si>
  <si>
    <t>'Nov-20</t>
  </si>
  <si>
    <t>'Aug-21</t>
  </si>
  <si>
    <t>'Sep-15</t>
  </si>
  <si>
    <t>'Apr-20</t>
  </si>
  <si>
    <t>'Dec-21</t>
  </si>
  <si>
    <t>'Oct-17</t>
  </si>
  <si>
    <t>'Jan-20</t>
  </si>
  <si>
    <t>'Aug-20</t>
  </si>
  <si>
    <t>'Jan-18</t>
  </si>
  <si>
    <t>'Sep-17</t>
  </si>
  <si>
    <t>'Sep-18</t>
  </si>
  <si>
    <t>'Feb-18</t>
  </si>
  <si>
    <t>'Aug-17</t>
  </si>
  <si>
    <t>'Aug-16</t>
  </si>
  <si>
    <t>'Jun-18</t>
  </si>
  <si>
    <t>'Mar-15</t>
  </si>
  <si>
    <t>'Feb-20</t>
  </si>
  <si>
    <t>'Jan-19</t>
  </si>
  <si>
    <t>'Dec-18</t>
  </si>
  <si>
    <t>'Apr-25</t>
  </si>
  <si>
    <t>'Nov-24</t>
  </si>
  <si>
    <t>'Mar-18</t>
  </si>
  <si>
    <t>'Nov-19</t>
  </si>
  <si>
    <t>'Sep-14</t>
  </si>
  <si>
    <t>'Apr-19</t>
  </si>
  <si>
    <t>'Dec-15</t>
  </si>
  <si>
    <t>'Sep-13</t>
  </si>
  <si>
    <t>'Aug-18</t>
  </si>
  <si>
    <t>'Jul-19</t>
  </si>
  <si>
    <t>'Apr-22</t>
  </si>
  <si>
    <t>'Jun-17</t>
  </si>
  <si>
    <t>'Dec-24</t>
  </si>
  <si>
    <t>'Jul-18</t>
  </si>
  <si>
    <t>'Dec-23</t>
  </si>
  <si>
    <t>'Jul-84</t>
  </si>
  <si>
    <t>'Mar-25</t>
  </si>
  <si>
    <t>'Mar-19</t>
  </si>
  <si>
    <t>'Feb-17</t>
  </si>
  <si>
    <t>'Dec-20</t>
  </si>
  <si>
    <t>'Dec-11</t>
  </si>
  <si>
    <t>'Oct-15</t>
  </si>
  <si>
    <t>'Nov-12</t>
  </si>
  <si>
    <t>'Jun-14</t>
  </si>
  <si>
    <t>'Sep-11</t>
  </si>
  <si>
    <t>'Jul-25</t>
  </si>
  <si>
    <t>'Jun-15</t>
  </si>
  <si>
    <t>'Dec-19</t>
  </si>
  <si>
    <t>'Nov-18</t>
  </si>
  <si>
    <t>'Oct-11</t>
  </si>
  <si>
    <t>'Feb-14</t>
  </si>
  <si>
    <t>'Feb-13</t>
  </si>
  <si>
    <t>'Aug-15</t>
  </si>
  <si>
    <t>'Jul-15</t>
  </si>
  <si>
    <t>'Nov-17</t>
  </si>
  <si>
    <t>'Mar-17</t>
  </si>
  <si>
    <t>'Dec-12</t>
  </si>
  <si>
    <t>'Apr-12</t>
  </si>
  <si>
    <t>'Feb-15</t>
  </si>
  <si>
    <t>'Apr-14</t>
  </si>
  <si>
    <t>'Jun-25</t>
  </si>
  <si>
    <t>'Apr-16</t>
  </si>
  <si>
    <t>'Apr-15</t>
  </si>
  <si>
    <t>'Nov-15</t>
  </si>
  <si>
    <t>'Jul-12</t>
  </si>
  <si>
    <t>'Dec-17</t>
  </si>
  <si>
    <t>'Jan-14</t>
  </si>
  <si>
    <t>'Nov-14</t>
  </si>
  <si>
    <t>'Jan-16</t>
  </si>
  <si>
    <t>'Aug-13</t>
  </si>
  <si>
    <t>'Mar-13</t>
  </si>
  <si>
    <t>'Oct-13</t>
  </si>
  <si>
    <t>College/Division</t>
  </si>
  <si>
    <t>Agriculture</t>
  </si>
  <si>
    <t>Budget and Finance</t>
  </si>
  <si>
    <t>Proposal #</t>
  </si>
  <si>
    <t>Instrument Type</t>
  </si>
  <si>
    <t>Project End Date</t>
  </si>
  <si>
    <t>Project Start Date</t>
  </si>
  <si>
    <t>Proposal Type</t>
  </si>
  <si>
    <t>academic affairs</t>
  </si>
  <si>
    <t>Created Date.x</t>
  </si>
  <si>
    <t>Sponsor Deadline</t>
  </si>
  <si>
    <t>Total Sponsor Costs</t>
  </si>
  <si>
    <t>Actual_Submission_Date</t>
  </si>
  <si>
    <t>Actual_Udr_Consid_Date</t>
  </si>
  <si>
    <t>Actual_Funding_Date</t>
  </si>
  <si>
    <t>Actual_Not_Funding_Date</t>
  </si>
  <si>
    <t>Actual_Submission_FY</t>
  </si>
  <si>
    <t>Actual_Udr_Consid_FY</t>
  </si>
  <si>
    <t>Actual_Funding_FY</t>
  </si>
  <si>
    <t>Actual_Not_Funding_FY</t>
  </si>
  <si>
    <t>Created Date.y</t>
  </si>
  <si>
    <t>Proposal_Creation_FY</t>
  </si>
  <si>
    <t>Days_to_Submission</t>
  </si>
  <si>
    <t>Days_to_Funding_From_Submission</t>
  </si>
  <si>
    <t>Days_to_Non_Funding_From_Submission</t>
  </si>
  <si>
    <t>Actual_Submission_Month_Year</t>
  </si>
  <si>
    <t>23-0006-P0002</t>
  </si>
  <si>
    <t>Funded</t>
  </si>
  <si>
    <t>FY2024</t>
  </si>
  <si>
    <t>23-0006-P0003</t>
  </si>
  <si>
    <t>FY2025</t>
  </si>
  <si>
    <t>23-0066-P0002</t>
  </si>
  <si>
    <t>FY2023</t>
  </si>
  <si>
    <t>23-0421-P0002</t>
  </si>
  <si>
    <t>Submitted to Sponsor</t>
  </si>
  <si>
    <t>SUPPLEMENT: CAREER: Commercial Building Indoor Greenery Systems' Effects on Thermal Environment and Occupant Comfort under Climate Change</t>
  </si>
  <si>
    <t>23-0446-P0002</t>
  </si>
  <si>
    <t>23-0456-P0003</t>
  </si>
  <si>
    <t>Wyoming NASA Space Grant Consortium  FY 2024 â€“ 2025 5th Year Funding Extension and Augmentation</t>
  </si>
  <si>
    <t>23-0487-P0002</t>
  </si>
  <si>
    <t>Under Consideration</t>
  </si>
  <si>
    <t>23-0493-P0002</t>
  </si>
  <si>
    <t>23-0498-P0002</t>
  </si>
  <si>
    <t>23-0530-P0002</t>
  </si>
  <si>
    <t>23-0560-P0002</t>
  </si>
  <si>
    <t>Herbicide Evaluation Program (NuFarm)</t>
  </si>
  <si>
    <t>23-0589-P0002</t>
  </si>
  <si>
    <t>23-0618-P0002</t>
  </si>
  <si>
    <t>23-0620-P0002</t>
  </si>
  <si>
    <t>23-0640-P0002</t>
  </si>
  <si>
    <t>Drought, water availability, and the implications for fish</t>
  </si>
  <si>
    <t>23-0645-P0002</t>
  </si>
  <si>
    <t>23-0686-P0002</t>
  </si>
  <si>
    <t>23-0696-P0002</t>
  </si>
  <si>
    <t>23-0768-P0002</t>
  </si>
  <si>
    <t>23-0840-P0002</t>
  </si>
  <si>
    <t>23-0856-P0002</t>
  </si>
  <si>
    <t>23-0861-P0003</t>
  </si>
  <si>
    <t>23-0861-P0004</t>
  </si>
  <si>
    <t>23-0946-P0002</t>
  </si>
  <si>
    <t>Mapping big game migration corridors in Wyoming and other western states: USGS implementation of Secretarial Order 3362</t>
  </si>
  <si>
    <t>23-0946-P0003</t>
  </si>
  <si>
    <t>23-0946-P0004</t>
  </si>
  <si>
    <t>23-0946-P0005</t>
  </si>
  <si>
    <t>23-0948-P0002</t>
  </si>
  <si>
    <t>23-0948-P0003</t>
  </si>
  <si>
    <t>Full life cycle effects of energy development on sagebrush songbirds</t>
  </si>
  <si>
    <t>Not Submitted to Sponsor</t>
  </si>
  <si>
    <t>23-0970-P0002</t>
  </si>
  <si>
    <t>23-1017-P0002</t>
  </si>
  <si>
    <t>23-1018-P0002</t>
  </si>
  <si>
    <t>23-1066-P0002</t>
  </si>
  <si>
    <t>2025 Amendment to Next Steps Assessment Clinic for the Wyoming Department of Education Wyoming Project for Children and Youth Who are Deaf-Blind</t>
  </si>
  <si>
    <t>23-1091-P0002</t>
  </si>
  <si>
    <t>23-1122-P0002</t>
  </si>
  <si>
    <t>23-1130-P0002</t>
  </si>
  <si>
    <t>23-1165-P0003</t>
  </si>
  <si>
    <t>23-1173-P0002</t>
  </si>
  <si>
    <t>23-1252-P0002</t>
  </si>
  <si>
    <t>23-1279-P0002</t>
  </si>
  <si>
    <t>23-1280-P0002</t>
  </si>
  <si>
    <t>Weed Science Resarch in Agronomic Crops</t>
  </si>
  <si>
    <t>23-1286-P0002</t>
  </si>
  <si>
    <t>Examining the multi-year impacts of online professional learning coupled with modest supports on rural elementary teachersâ€™ enactment of science and engineering practices</t>
  </si>
  <si>
    <t>23-1300-P0002</t>
  </si>
  <si>
    <t>23-1302-P0002</t>
  </si>
  <si>
    <t>23-1308-P0003</t>
  </si>
  <si>
    <t>23-1310-P0003</t>
  </si>
  <si>
    <t>How will methods to suppress an invasive fish affect Yellowstone Lake water quality?</t>
  </si>
  <si>
    <t>23-1316-P0002</t>
  </si>
  <si>
    <t>23-1369-P0002</t>
  </si>
  <si>
    <t>23-1400-P0002</t>
  </si>
  <si>
    <t>Hatch-Regular FY23</t>
  </si>
  <si>
    <t>Not Funded</t>
  </si>
  <si>
    <t>23-1410-P0002</t>
  </si>
  <si>
    <t>Contract as Rotor Wake Multi-lab PI-PO 2024</t>
  </si>
  <si>
    <t>23-1412-P0002</t>
  </si>
  <si>
    <t>23-1412-P0003</t>
  </si>
  <si>
    <t>23-1419-P0002</t>
  </si>
  <si>
    <t>23-1419-P0003</t>
  </si>
  <si>
    <t>SAMHSA 2022 Arkansas State Opioid Response Grant (SOR 4)</t>
  </si>
  <si>
    <t>AmeriCorp ServeWyoming FY24-25</t>
  </si>
  <si>
    <t>23-1454-P0005</t>
  </si>
  <si>
    <t>Matthew Dolan Helie</t>
  </si>
  <si>
    <t>AmeriCorps ServeWyoming FY25-26</t>
  </si>
  <si>
    <t>23-1472-P0002</t>
  </si>
  <si>
    <t>U.S. Science Support Program Office associated with the International Ocean Discovery Program (USSSP-IODP) Expedition 399-Supplement</t>
  </si>
  <si>
    <t>23-1491-P0003</t>
  </si>
  <si>
    <t>23-1497-P0002</t>
  </si>
  <si>
    <t>23-1497-P0003</t>
  </si>
  <si>
    <t>23-1517-P0001</t>
  </si>
  <si>
    <t>23-1518-P0001</t>
  </si>
  <si>
    <t>23-1519-P0001</t>
  </si>
  <si>
    <t>23-1520-P0001</t>
  </si>
  <si>
    <t>23-1526-P0002</t>
  </si>
  <si>
    <t>23-1526-P0003</t>
  </si>
  <si>
    <t>23-1526-P0009</t>
  </si>
  <si>
    <t>Wyoming IDeA Networks for Biomedical Research Excellence - Phase 5</t>
  </si>
  <si>
    <t>23-1526-P0010</t>
  </si>
  <si>
    <t>Research &amp; Economic Development Division</t>
  </si>
  <si>
    <t>Wyoming IDeA Networks for Biomedical Research Excellence 6th year Admin Supplement</t>
  </si>
  <si>
    <t>Zejian Zhou</t>
  </si>
  <si>
    <t>23-1532-P0002</t>
  </si>
  <si>
    <t>Supplemental Funding:  ART: Re-engineering Technology Transfer at the University of Wyoming</t>
  </si>
  <si>
    <t>23-1533-P0002</t>
  </si>
  <si>
    <t>23-1536-P0001</t>
  </si>
  <si>
    <t>Black Hole telescope on Jelm Mountain</t>
  </si>
  <si>
    <t>Mid-scale RI-2: A Next-Generation Upgrade to the Event Horizon Telescope for Precision Black Hole Studies</t>
  </si>
  <si>
    <t>23-1536</t>
  </si>
  <si>
    <t>23-1536-P0002</t>
  </si>
  <si>
    <t>CAREER: Improving Methane Emission Quantification and Monitoring with Ethane Observations and Emission Forecasting</t>
  </si>
  <si>
    <t>23-1542-P0001</t>
  </si>
  <si>
    <t>Incorporating Human Behavior in Epidemiological Models (IHBEM)</t>
  </si>
  <si>
    <t>23-1560-P0001</t>
  </si>
  <si>
    <t>Socioeconomic impacts of public lands recreation on ranching communities/rural counties</t>
  </si>
  <si>
    <t>23-1560</t>
  </si>
  <si>
    <t>23-1564-P0002</t>
  </si>
  <si>
    <t>Investigating bats in the Black Hills of South Dakota FY25</t>
  </si>
  <si>
    <t>23-1564-P0003</t>
  </si>
  <si>
    <t>Understanding survival, roost selection, and habitat use of white-nose syndrome susceptible bat species in the Northern Black Hills of South Dakota</t>
  </si>
  <si>
    <t>23-1569</t>
  </si>
  <si>
    <t>23-1569-P0002</t>
  </si>
  <si>
    <t>Modeling the Coupled Spatial-Temporal Dynamics of Infectious Outbreaks among Neighborhoods in US</t>
  </si>
  <si>
    <t>Brenda M. Alexander</t>
  </si>
  <si>
    <t>Southern Illinois University</t>
  </si>
  <si>
    <t>23-1575-P0001</t>
  </si>
  <si>
    <t>UW-CASCADDE: The University of Wyoming Computational Atmosphere to System Configuration for Affordable Development and Delivery of Energy</t>
  </si>
  <si>
    <t>23-1575</t>
  </si>
  <si>
    <t>Digital Agriculture</t>
  </si>
  <si>
    <t>University of Illinois, Urbana-Champaign</t>
  </si>
  <si>
    <t>Digital Agriculture in a box: climate-smart agriculture tools for inspiring middle school scientist</t>
  </si>
  <si>
    <t>23-1577</t>
  </si>
  <si>
    <t>23-1577-P0002</t>
  </si>
  <si>
    <t>23-1578-P0002</t>
  </si>
  <si>
    <t>23-1590-P0001</t>
  </si>
  <si>
    <t>23-1592-P0001</t>
  </si>
  <si>
    <t>23-1593-P0001</t>
  </si>
  <si>
    <t>Substance Abuse Prevention Evaluation Services</t>
  </si>
  <si>
    <t>23-1593</t>
  </si>
  <si>
    <t>23-1604-P0001</t>
  </si>
  <si>
    <t>23-1605-P0002</t>
  </si>
  <si>
    <t>Investigating the origins of non-coplanar spin textures including magnetic skyrmions in DMI-free highly correlated magnetic materials</t>
  </si>
  <si>
    <t>Investigating the Origin of Non-Coplanar Spin Textures Including Skyrmions in DMI-Free Highly Correlated Magnetic Materials</t>
  </si>
  <si>
    <t>23-1605</t>
  </si>
  <si>
    <t>23-1605-P0003</t>
  </si>
  <si>
    <t>Investigating the Origin of Magnetic Nano-Skyrmions in DMI-Free Highly Correlated Electron Materials</t>
  </si>
  <si>
    <t>23-1608-P0001</t>
  </si>
  <si>
    <t>23-1613-P0001</t>
  </si>
  <si>
    <t>Nursing Simulation Education Training (SET)</t>
  </si>
  <si>
    <t>Nursing Simulation Education Training (SET) Partnership</t>
  </si>
  <si>
    <t>23-1613</t>
  </si>
  <si>
    <t>23-1616-P0001</t>
  </si>
  <si>
    <t>23-1617-P0001</t>
  </si>
  <si>
    <t>Business Academic Department</t>
  </si>
  <si>
    <t>23-1617-P0002</t>
  </si>
  <si>
    <t>23-1618-P0001</t>
  </si>
  <si>
    <t>23-1618-P0002</t>
  </si>
  <si>
    <t>23-1620-P0001</t>
  </si>
  <si>
    <t>23-1620-P0002</t>
  </si>
  <si>
    <t>23-1621-P0002</t>
  </si>
  <si>
    <t>Wyoming Prevention Needs Assessment 2024-2026</t>
  </si>
  <si>
    <t>23-1632-P0001</t>
  </si>
  <si>
    <t>Collaborative Research: Eoscenery: Depicting Rocky Mountain landscape evolution and vegetation change through the warmest interval of the Cenozoic</t>
  </si>
  <si>
    <t>23-1632</t>
  </si>
  <si>
    <t>23-1632-P0002</t>
  </si>
  <si>
    <t>PADs in Lactotropes</t>
  </si>
  <si>
    <t>23-1642</t>
  </si>
  <si>
    <t>Peptidylarginine Deiminase Regulates Gene Expression in Lactotrope Cells during Pregnancy</t>
  </si>
  <si>
    <t>23-1664-P0001</t>
  </si>
  <si>
    <t>23-1666-P0001</t>
  </si>
  <si>
    <t>23-1667-P0001</t>
  </si>
  <si>
    <t>USDA Foreign Agricultural Service/Department of Agriculture</t>
  </si>
  <si>
    <t>23-1672</t>
  </si>
  <si>
    <t>23-1672-P0002</t>
  </si>
  <si>
    <t>Developing Strategies to Reduce Absconding and Limit its Effect on Recidivism</t>
  </si>
  <si>
    <t>23-1674</t>
  </si>
  <si>
    <t>23-1679-P0001</t>
  </si>
  <si>
    <t>23-1679</t>
  </si>
  <si>
    <t>Medicine Bow National Forest Deferred Maintenance</t>
  </si>
  <si>
    <t>23-1705-P0001</t>
  </si>
  <si>
    <t>GEO-REPS Proposal for Emma Weissburg in CAESAR</t>
  </si>
  <si>
    <t>23-1705</t>
  </si>
  <si>
    <t>23-1712-P0002</t>
  </si>
  <si>
    <t>23-1713-P0002</t>
  </si>
  <si>
    <t>23-1723-P0001</t>
  </si>
  <si>
    <t>Development and Validation of a Kindergarten Dynamic Assessment to Predict Risk for Mathematics Difficulties and Disabilities</t>
  </si>
  <si>
    <t>23-1734-P0002</t>
  </si>
  <si>
    <t>Exploring the Relations among ADHD Symptoms, Physical Fitness/Activity, and Academic Performance in College Students</t>
  </si>
  <si>
    <t>Exploring the Relations among ADHD Symptoms, Physical Activity, and Academic Performance in College Students</t>
  </si>
  <si>
    <t>23-1734</t>
  </si>
  <si>
    <t>Validation of the Predictive Early Assessment of Reading and Language (PEARL)</t>
  </si>
  <si>
    <t>23-1736</t>
  </si>
  <si>
    <t>23-1736-P0002</t>
  </si>
  <si>
    <t>University of Georgia</t>
  </si>
  <si>
    <t>23-1743-P0001</t>
  </si>
  <si>
    <t>23-1743-P0002</t>
  </si>
  <si>
    <t>CARBON ORE-BASED LOW-CARBON ASPHALT PAVEMENTS MADE IN THE UNITED STATES</t>
  </si>
  <si>
    <t>23-1744</t>
  </si>
  <si>
    <t>23-1752-P0001</t>
  </si>
  <si>
    <t>23-1764-P0001</t>
  </si>
  <si>
    <t>23-1771-P0002</t>
  </si>
  <si>
    <t>23-1771-P0003</t>
  </si>
  <si>
    <t>23-1771-P0004</t>
  </si>
  <si>
    <t>23-1771-P0005</t>
  </si>
  <si>
    <t>23-1777-P0002</t>
  </si>
  <si>
    <t>RV dysfunction In diabetes</t>
  </si>
  <si>
    <t>23-1777</t>
  </si>
  <si>
    <t>Ali Nejadmalayeri</t>
  </si>
  <si>
    <t>23-1801-P0001</t>
  </si>
  <si>
    <t>Wyoming AGN Reverberation Mapping (WARM)</t>
  </si>
  <si>
    <t>23-1807-P0001</t>
  </si>
  <si>
    <t>ORCC: Enhancing mechanistic insights into plant-microbe feedbacks to understand recovery in wildlands affected by climate change and fire disturbance</t>
  </si>
  <si>
    <t>Wyoming Institute for Humanities</t>
  </si>
  <si>
    <t>Scott Henkel</t>
  </si>
  <si>
    <t>23-1818-P0001</t>
  </si>
  <si>
    <t>Texas A&amp;M University</t>
  </si>
  <si>
    <t>23-1827-P0001</t>
  </si>
  <si>
    <t>23-1827-P0002</t>
  </si>
  <si>
    <t>23-1834-P0001</t>
  </si>
  <si>
    <t>Agricultural Production and Ecosystem Services Values for Cattle Ranches in New Mexico, Idaho, Wyoming, and Arizona based on a Hedonic Pricing Model</t>
  </si>
  <si>
    <t>Ecosystem Services Values as a Component of Sustainable Cattle Ranch Valuation and Ranch Economic Assessments in New Mexico, Idaho, and Wyoming - Applying a Hedonic Pricing Model</t>
  </si>
  <si>
    <t>23-1834</t>
  </si>
  <si>
    <t>23-1837-P0001</t>
  </si>
  <si>
    <t>23-1838-P0001</t>
  </si>
  <si>
    <t>23-1841-P0001</t>
  </si>
  <si>
    <t>Mule Deer and CWD - role of predation and vertical transmission</t>
  </si>
  <si>
    <t>23-1883-P0002</t>
  </si>
  <si>
    <t>23-1884-P0001</t>
  </si>
  <si>
    <t>The Casper Carbon Storage Hub (CCSH): An anchor checkpoint on the Wyoming Trails Carbon Hub</t>
  </si>
  <si>
    <t>The Casper Carbon Storage Hub (CCSH): An anchor checkpoint on the Wyoming Trails Carbon Hub (Project WyoTCH)</t>
  </si>
  <si>
    <t>23-1884</t>
  </si>
  <si>
    <t>23-1903-P0002</t>
  </si>
  <si>
    <t>23-1909-P0002</t>
  </si>
  <si>
    <t>23-1910-P0002</t>
  </si>
  <si>
    <t>Evaluating the influence of wind energy on pronghorn movement and distribution</t>
  </si>
  <si>
    <t>Full life-cycle effects of natural gas development on sagebrush songbirds</t>
  </si>
  <si>
    <t>23-1915-P0002</t>
  </si>
  <si>
    <t>Learning to Migrate: Tracking Doe-Fawn Pairs on the Wind River Reservation</t>
  </si>
  <si>
    <t>23-1916-P0002</t>
  </si>
  <si>
    <t>23-1918-P0001</t>
  </si>
  <si>
    <t>Build to Scale Program</t>
  </si>
  <si>
    <t>Wyoming Economic Diversification Initiative (IMPACT-EDI)</t>
  </si>
  <si>
    <t>23-1918</t>
  </si>
  <si>
    <t>23-1919-P0001</t>
  </si>
  <si>
    <t>23-1921-P0001</t>
  </si>
  <si>
    <t>Regional Technology and Innovation Hub Program (Tech Hubs) | Wyoming Carbon TechHUB</t>
  </si>
  <si>
    <t>Wyoming Carbon TechHUB</t>
  </si>
  <si>
    <t>23-1921</t>
  </si>
  <si>
    <t>23-1924-P0001</t>
  </si>
  <si>
    <t>23-1932-P0002</t>
  </si>
  <si>
    <t>23-1937-P0001</t>
  </si>
  <si>
    <t>Adam C. Nelson</t>
  </si>
  <si>
    <t>BRC-BIO: Investigating the role of hypothalamic cell types and circuits in social thermoregulation</t>
  </si>
  <si>
    <t>NSF</t>
  </si>
  <si>
    <t>23-1937</t>
  </si>
  <si>
    <t>South Dakota School of Mines and Technology</t>
  </si>
  <si>
    <t>23-1944-P0001</t>
  </si>
  <si>
    <t>23-1944-P0002</t>
  </si>
  <si>
    <t>Blue Cross Blue Shield of Wyoming Website Maintenance FY25</t>
  </si>
  <si>
    <t>23-1945-P0003</t>
  </si>
  <si>
    <t>Wyoming Sensory Biology COBRE - Administrative Supplement for Research on Womenâ€™s Health in the IDeA States</t>
  </si>
  <si>
    <t>23-1945-P0004</t>
  </si>
  <si>
    <t>Wyoming Sensory Biology COBRE - Administrative Supplements to IDeA Awards to Fund TeamScience Development Projects (Gomelsky, Nair &amp; Zhang)</t>
  </si>
  <si>
    <t>23-1945-P0005</t>
  </si>
  <si>
    <t>Wyoming Sensory Biology COBRE - Administrative Supplement IDeA Awards to Fund TeamScience Development Projects (Cherrington, Li &amp; Todd)</t>
  </si>
  <si>
    <t>23-1945-P0007</t>
  </si>
  <si>
    <t>23-1945-P0008</t>
  </si>
  <si>
    <t>23-1945-P0009</t>
  </si>
  <si>
    <t>23-1945-P0010</t>
  </si>
  <si>
    <t>23-1945-P0011</t>
  </si>
  <si>
    <t>23-1951-P0001</t>
  </si>
  <si>
    <t>American Cancer Society</t>
  </si>
  <si>
    <t>23-1966-P0001</t>
  </si>
  <si>
    <t>24-0006-P0001</t>
  </si>
  <si>
    <t>24-0006-P0002</t>
  </si>
  <si>
    <t>24-0007-P0001</t>
  </si>
  <si>
    <t>24-0007-P0002</t>
  </si>
  <si>
    <t>24-0008-P0001</t>
  </si>
  <si>
    <t>24-0009-P0002</t>
  </si>
  <si>
    <t>24-0014-P0001</t>
  </si>
  <si>
    <t>24-0016-P0002</t>
  </si>
  <si>
    <t>University of Wyoming Student Success Services FY26 to FY230</t>
  </si>
  <si>
    <t>24-0018-P0001</t>
  </si>
  <si>
    <t>24-0021-P0001</t>
  </si>
  <si>
    <t>24-0022-P0001</t>
  </si>
  <si>
    <t>24-0026-P0001</t>
  </si>
  <si>
    <t>Access to Capital Markets and Education Outcomes:  An Analysis of Moodyâ€™s 2010 Rating Recalibration on Public Education Bond Financing and Subsequent Educational Achievements</t>
  </si>
  <si>
    <t>Access to Capital Markets and Education Outcomes</t>
  </si>
  <si>
    <t>24-0026</t>
  </si>
  <si>
    <t>24-0027-P0001</t>
  </si>
  <si>
    <t>24-0030-P0001</t>
  </si>
  <si>
    <t>24-0033-P0001</t>
  </si>
  <si>
    <t>24-0033-P0002</t>
  </si>
  <si>
    <t>Seibert Pivot Hydrologic Monitoring of Drought Adaptation Irrigation Management Strategies  - Phase II</t>
  </si>
  <si>
    <t>24-0033-P0004</t>
  </si>
  <si>
    <t>24-0035-P0001</t>
  </si>
  <si>
    <t>24-0039-P0001</t>
  </si>
  <si>
    <t>Species Persistence and Coexistence Under Changing Temperature, Precipitation, and Competitive Regimes.</t>
  </si>
  <si>
    <t>NSF CAREER: Species Persistence and Coexistence Under Changing Temperature, Precipitation, and Competitive Regimes</t>
  </si>
  <si>
    <t>24-0039</t>
  </si>
  <si>
    <t>24-0040-P0001</t>
  </si>
  <si>
    <t>24-0041-P0001</t>
  </si>
  <si>
    <t>24-0043-P0001</t>
  </si>
  <si>
    <t>24-0044-P0001</t>
  </si>
  <si>
    <t>24-0045-P0001</t>
  </si>
  <si>
    <t>Anti-citrullinated Protein Antibody Production at the Cervicovaginal Mucosa</t>
  </si>
  <si>
    <t>Agency for Healthcare Research and Quality/Department of Health and Human Services</t>
  </si>
  <si>
    <t>24-0045</t>
  </si>
  <si>
    <t>24-0047-P0001</t>
  </si>
  <si>
    <t>Capillary-phase-transition-induced separation for carbon dioxide capture</t>
  </si>
  <si>
    <t>24-0047</t>
  </si>
  <si>
    <t>Planetary Science Institute</t>
  </si>
  <si>
    <t>24-0049-P0001</t>
  </si>
  <si>
    <t>24-0049</t>
  </si>
  <si>
    <t>24-0052-P0001</t>
  </si>
  <si>
    <t>Owen Funk</t>
  </si>
  <si>
    <t>Owen Funk F32</t>
  </si>
  <si>
    <t>24-0052</t>
  </si>
  <si>
    <t>24-0054-P0001</t>
  </si>
  <si>
    <t>Riparian Soil Organic Carbon:  Detecting Change and Defining Monitoring Efficiency</t>
  </si>
  <si>
    <t>24-0055-P0001</t>
  </si>
  <si>
    <t>24-0056-P0001</t>
  </si>
  <si>
    <t>Statistical Analysis of Diversity and Inclusion Data NH Courts (Project 2)</t>
  </si>
  <si>
    <t>24-0056</t>
  </si>
  <si>
    <t>24-0057-P0001</t>
  </si>
  <si>
    <t>24-0058-P0001</t>
  </si>
  <si>
    <t>24-0060-P0001</t>
  </si>
  <si>
    <t>24-0065-P0001</t>
  </si>
  <si>
    <t>Rocky Mountain Tree Project</t>
  </si>
  <si>
    <t>Tree regeneration and the maintenance of forest ecosystem services</t>
  </si>
  <si>
    <t>24-0065</t>
  </si>
  <si>
    <t>24-0067-P0001</t>
  </si>
  <si>
    <t>Center for  Transformative Infrastructure Preservation and Sustainability</t>
  </si>
  <si>
    <t>24-0067</t>
  </si>
  <si>
    <t>24-0068-P0001</t>
  </si>
  <si>
    <t>Tracing the Influence of Climate and Historical Land-Use Practices in Shaping Current Forest Biodiversity and Health from Regions to the Continent</t>
  </si>
  <si>
    <t>CAREER: Tracing the Influence of Climate and Historical Land-Use Practices in Shaping Current Forest Biodiversity and Health from Regions to the Continent</t>
  </si>
  <si>
    <t>24-0068</t>
  </si>
  <si>
    <t>24-0069-P0001</t>
  </si>
  <si>
    <t>Long-term Monitoring Study for Adaptive Management of the Normally Pressured Lance Natural Gas Development Project for Greater Sage-Grouse</t>
  </si>
  <si>
    <t>24-0069</t>
  </si>
  <si>
    <t>24-0071-P0001</t>
  </si>
  <si>
    <t>Behavioral and physiological syndromes in social organisms</t>
  </si>
  <si>
    <t>CAREER: The ecology of individual variation under global change: evaluating the importance of behavioral variation for group performance and stress resilience in bumble bees</t>
  </si>
  <si>
    <t>24-0071</t>
  </si>
  <si>
    <t>24-0072-P0001</t>
  </si>
  <si>
    <t>24-0073-P0001</t>
  </si>
  <si>
    <t>Center for Safe, Equitable, and Transformational Transportation (C-SETT)</t>
  </si>
  <si>
    <t>24-0073</t>
  </si>
  <si>
    <t>24-0074-P0001</t>
  </si>
  <si>
    <t>Resilient, Equitable, and Sustainable Environment through Transportation (RESET)</t>
  </si>
  <si>
    <t>24-0074</t>
  </si>
  <si>
    <t>24-0080-P0002</t>
  </si>
  <si>
    <t>24-0082-P0001</t>
  </si>
  <si>
    <t>24-0083-P0001</t>
  </si>
  <si>
    <t>24-0083-P0002</t>
  </si>
  <si>
    <t>REU Supplement: CAREER: BrainCAPTCHA: Completely Automated Test for User Verification using Dynamic Brain Biometrics</t>
  </si>
  <si>
    <t>24-0083-P0003</t>
  </si>
  <si>
    <t>24-0084-P0001</t>
  </si>
  <si>
    <t>24-0085-P0001</t>
  </si>
  <si>
    <t>24-0086-P0001</t>
  </si>
  <si>
    <t>CAREER: Understanding productivity in high-elevation Western lakes: influences of stoichiometry, hydrology, and implications for harmful algal blooms</t>
  </si>
  <si>
    <t>24-0086</t>
  </si>
  <si>
    <t>24-0089-P0001</t>
  </si>
  <si>
    <t>24-0093-P0001</t>
  </si>
  <si>
    <t>24-0096-P0004</t>
  </si>
  <si>
    <t>Project Global Officer (Project GO) - 2024-2025</t>
  </si>
  <si>
    <t>24-0102-P0001</t>
  </si>
  <si>
    <t>24-0103-P0001</t>
  </si>
  <si>
    <t>24-0103-P0002</t>
  </si>
  <si>
    <t>Elk Ecology in Colorado: Assessing factors driving elk recruitment and evaluating elk-recreation responses</t>
  </si>
  <si>
    <t>24-0106-P0001</t>
  </si>
  <si>
    <t>AUCD Leadership Opportunity Act Early Ambassador 2023-2024</t>
  </si>
  <si>
    <t>24-0106</t>
  </si>
  <si>
    <t>24-0107-P0001</t>
  </si>
  <si>
    <t>Center of Excellence for Rural, Frontier, and American Indian Health Research</t>
  </si>
  <si>
    <t>24-0107</t>
  </si>
  <si>
    <t>24-0108-P0001</t>
  </si>
  <si>
    <t>24-0111-P0001</t>
  </si>
  <si>
    <t>24-0112-P0001</t>
  </si>
  <si>
    <t>24-0113-P0001</t>
  </si>
  <si>
    <t>2024FY_NEUP_PreApplicaiton</t>
  </si>
  <si>
    <t>Study of combined thermal and irradiation creep of Nickel-based alloy for nuclear structural application: multiscale computational modeling, uncertainty quantification and experimental investigation</t>
  </si>
  <si>
    <t>24-0113</t>
  </si>
  <si>
    <t>24-0114-P0001</t>
  </si>
  <si>
    <t>Extraction of Critical Materials from Coal Feedstocks using Ionic Liquids</t>
  </si>
  <si>
    <t>24-0114</t>
  </si>
  <si>
    <t>24-0116-P0001</t>
  </si>
  <si>
    <t>24-0119-P0001</t>
  </si>
  <si>
    <t>24-0120-P0001</t>
  </si>
  <si>
    <t>Functional role of embryonic progesterone receptor membrane component-1 in conceptus survival, elongation, and pregnancy establishment in cattle</t>
  </si>
  <si>
    <t>24-0120</t>
  </si>
  <si>
    <t>24-0121-P0001</t>
  </si>
  <si>
    <t>Quantifying the effects of climate extreme-irrigation interactions on crop yields in the Mississippi Alluvial Plain</t>
  </si>
  <si>
    <t>24-0121</t>
  </si>
  <si>
    <t>24-0122-P0001</t>
  </si>
  <si>
    <t>24-0124-P0001</t>
  </si>
  <si>
    <t>24-0125-P0001</t>
  </si>
  <si>
    <t>SEI ITEST</t>
  </si>
  <si>
    <t>Scaling, Expanding, and Iterating Innovations (SEI): Everyday AI for Rural Youth and Teachers (EdAI-R)</t>
  </si>
  <si>
    <t>24-0126</t>
  </si>
  <si>
    <t>24-0126-P0002</t>
  </si>
  <si>
    <t>24-0127-P0001</t>
  </si>
  <si>
    <t>24-0128-P0001</t>
  </si>
  <si>
    <t>The Interference of ADAM17/iRhom2 pathway in Diabetic Cognitive Dysfunction</t>
  </si>
  <si>
    <t>24-0128</t>
  </si>
  <si>
    <t>24-0129-P0001</t>
  </si>
  <si>
    <t>24-0130-P0001</t>
  </si>
  <si>
    <t>Paleecological ic patches</t>
  </si>
  <si>
    <t>Collaborative Research: Developing quantitative paleoenvironmental records from North American alpine ice patches: Linking climate, human history, and ecosystem change</t>
  </si>
  <si>
    <t>24-0130</t>
  </si>
  <si>
    <t>24-0133-P0001</t>
  </si>
  <si>
    <t>24-0134-P0001</t>
  </si>
  <si>
    <t>24-0136-P0001</t>
  </si>
  <si>
    <t>Wyoming King Air Cooperative Agreement</t>
  </si>
  <si>
    <t>Supplemental Funding for Deployment associated with Wyoming King Air as a National Facility (CAESAR &amp; SLCSOS)</t>
  </si>
  <si>
    <t>24-0136</t>
  </si>
  <si>
    <t>24-0139-P0001</t>
  </si>
  <si>
    <t>Combining Earth Observation and In Situ Data to Examine the Role of Wildland Fire on North American River and Lake Water Quality</t>
  </si>
  <si>
    <t>24-0139</t>
  </si>
  <si>
    <t>24-0142-P0001</t>
  </si>
  <si>
    <t>WIP Phase II: Consortial Infrastructure Program</t>
  </si>
  <si>
    <t>24-0142-P0003</t>
  </si>
  <si>
    <t>WIP Phase II: Controlled Enviornmental Agriculture (CEA)</t>
  </si>
  <si>
    <t>24-0142-P0004</t>
  </si>
  <si>
    <t>24-0142-P0005</t>
  </si>
  <si>
    <t>WIP Phase II: Blue Hydrogen Program</t>
  </si>
  <si>
    <t>24-0142-P0006</t>
  </si>
  <si>
    <t>24-0142-P0007</t>
  </si>
  <si>
    <t>WIP Phase II: Precision Agriculture Program</t>
  </si>
  <si>
    <t>24-0142-P0008</t>
  </si>
  <si>
    <t>WIP Phase II: Ranch Management &amp; Agricultural Leadership Program</t>
  </si>
  <si>
    <t>24-0142-P0009</t>
  </si>
  <si>
    <t>WIP Phase II: Software Development Program</t>
  </si>
  <si>
    <t>24-0142-P0010</t>
  </si>
  <si>
    <t>24-0142-P0011</t>
  </si>
  <si>
    <t>WIP Phase II:  Tourism and Hospitality Gap Analysis (WORTH)</t>
  </si>
  <si>
    <t>24-0142-P0014</t>
  </si>
  <si>
    <t>WIP Phase II:  College of Business Entrepreneurship Program</t>
  </si>
  <si>
    <t>24-0142-P0016</t>
  </si>
  <si>
    <t>MBA &amp; Professional Graduate Programs</t>
  </si>
  <si>
    <t>WIP Phase III: College of Business</t>
  </si>
  <si>
    <t>24-0142-P0017</t>
  </si>
  <si>
    <t>WIP Phase III: Administrative Support</t>
  </si>
  <si>
    <t>24-0142-P0018</t>
  </si>
  <si>
    <t>WIP Phase III: Blue Hydrogen</t>
  </si>
  <si>
    <t>24-0142-P0019</t>
  </si>
  <si>
    <t>WIP Phase III: Controlled Environment Agriculture</t>
  </si>
  <si>
    <t>24-0142-P0020</t>
  </si>
  <si>
    <t>WIP Phase III: Precision Ag</t>
  </si>
  <si>
    <t>WIP Phase III: Creative Economy</t>
  </si>
  <si>
    <t>WIP Phase III: Ranch Management &amp; Ag Leadership</t>
  </si>
  <si>
    <t>WIP Phase III: Advanced Manufacturing</t>
  </si>
  <si>
    <t>24-0142-P0024</t>
  </si>
  <si>
    <t>WIP Phase III: DIT Research &amp; Education</t>
  </si>
  <si>
    <t>24-0142-P0025</t>
  </si>
  <si>
    <t>WIP Phase III: Mobile Makerspace Literacies</t>
  </si>
  <si>
    <t>24-0142-P0026</t>
  </si>
  <si>
    <t>WIP Phase III: Datahub</t>
  </si>
  <si>
    <t>WIP Phase III: Statewide Tourism Hospitality Marketing WORTH</t>
  </si>
  <si>
    <t>24-0142-P0028</t>
  </si>
  <si>
    <t>24-0145-P0001</t>
  </si>
  <si>
    <t>pad2 in the aging female heart</t>
  </si>
  <si>
    <t>A novel role for myocardial protein citrullination in the aging female heart</t>
  </si>
  <si>
    <t>24-0145</t>
  </si>
  <si>
    <t>24-0148-P0001</t>
  </si>
  <si>
    <t>NASA ROSES-2023 A.39 ECIPES</t>
  </si>
  <si>
    <t>Improving the cloud and precipitating hydrometeor type classification using the A-Train active sensor observations with a physics-based approach</t>
  </si>
  <si>
    <t>24-0148</t>
  </si>
  <si>
    <t>24-0149-P0001</t>
  </si>
  <si>
    <t>24-0150-P0001</t>
  </si>
  <si>
    <t>24-0151-P0002</t>
  </si>
  <si>
    <t>Developing a Maple Syrup Industry for the Interior West Through Extension and Research - year 3 amendment</t>
  </si>
  <si>
    <t>24-0152-P0001</t>
  </si>
  <si>
    <t>24-0153-P0001</t>
  </si>
  <si>
    <t>24-0154-P0001</t>
  </si>
  <si>
    <t>NSF Convergence Accelerator Track M:  Water Dynamics in a Synthetic Biology Desalination System</t>
  </si>
  <si>
    <t>24-0154</t>
  </si>
  <si>
    <t>24-0155-P0001</t>
  </si>
  <si>
    <t>24-0156-P0001</t>
  </si>
  <si>
    <t>GREENWASHING ENERGY:            THE STRUCTURAL DETERMINANTS OF POWER PLANTSâ€™ AND WELLSITESâ€™ UNDERREPORTING OF CO2 EMISSIONS</t>
  </si>
  <si>
    <t>24-0156</t>
  </si>
  <si>
    <t>24-0159-P0001</t>
  </si>
  <si>
    <t>24-0161-P0001</t>
  </si>
  <si>
    <t>24-0163-P0001</t>
  </si>
  <si>
    <t>24-0164-P0001</t>
  </si>
  <si>
    <t>Lydiah W. Nganga</t>
  </si>
  <si>
    <t>Spencer Foundation</t>
  </si>
  <si>
    <t>Transforming Early Childhood Education: Creating Socially Just Global Learning Environments through Place Based Practices</t>
  </si>
  <si>
    <t>24-0164</t>
  </si>
  <si>
    <t>24-0165-P0001</t>
  </si>
  <si>
    <t>Stefan Reed Rahimi-Esfarjani</t>
  </si>
  <si>
    <t>Understanding the influence of soil state errors and changes on convective clouds using SMAP data and high-resolution simulations</t>
  </si>
  <si>
    <t>University of Oklahoma</t>
  </si>
  <si>
    <t>24-0165</t>
  </si>
  <si>
    <t>24-0166-P0001</t>
  </si>
  <si>
    <t>24-0167-P0001</t>
  </si>
  <si>
    <t>24-0170-P0001</t>
  </si>
  <si>
    <t>24-0170-P0002</t>
  </si>
  <si>
    <t>Pre-Apprenticeship Program | UW Construction Training</t>
  </si>
  <si>
    <t>24-0171-P0001</t>
  </si>
  <si>
    <t>NRT-AI: Graduate Program in Explainable and Interpretable AI for Trustworthiness Research</t>
  </si>
  <si>
    <t>24-0171</t>
  </si>
  <si>
    <t>24-0172-P0001</t>
  </si>
  <si>
    <t>Lidar Plot Data &amp; Second Order Derivatives for the Arapaho and Roosevelt National Forests and Pawnee National Grassland (ARP) and the Pike-and San Isabel National Forests &amp; Cimarron and Comanche National Grasslands (PSICC)</t>
  </si>
  <si>
    <t>24-0172</t>
  </si>
  <si>
    <t>24-0173-P0001</t>
  </si>
  <si>
    <t>24-0173-P0004</t>
  </si>
  <si>
    <t>24-0174-P0002</t>
  </si>
  <si>
    <t>24-0175-P0001</t>
  </si>
  <si>
    <t>24-0177-P0001</t>
  </si>
  <si>
    <t>Herbaceous common garden experiment to test plant material for restoration</t>
  </si>
  <si>
    <t>24-0178-P0001</t>
  </si>
  <si>
    <t>24-0179-P0001</t>
  </si>
  <si>
    <t>24-0181-P0001</t>
  </si>
  <si>
    <t>24-0182-P0001</t>
  </si>
  <si>
    <t>Collaborative Research: AGS-FIRP Track 3: Precipitation over Multiridge Orography (PROMO)</t>
  </si>
  <si>
    <t>24-0182</t>
  </si>
  <si>
    <t>24-0183-P0001</t>
  </si>
  <si>
    <t>24-0258-P0002</t>
  </si>
  <si>
    <t>Chandan Shilpakar</t>
  </si>
  <si>
    <t>Regenerative Grazing Study in Shirley Basin, Wyoming | Work Plan 2024-2026</t>
  </si>
  <si>
    <t>24-0318-P0001</t>
  </si>
  <si>
    <t>24-0319-P0001</t>
  </si>
  <si>
    <t>24-0319-P0002</t>
  </si>
  <si>
    <t>24-0319-P0003</t>
  </si>
  <si>
    <t>24-0319-P0004</t>
  </si>
  <si>
    <t>24-0319-P0005</t>
  </si>
  <si>
    <t>24-0319-P0006</t>
  </si>
  <si>
    <t>24-0320-P0001</t>
  </si>
  <si>
    <t>24-0320-P0002</t>
  </si>
  <si>
    <t>24-0322-P0001</t>
  </si>
  <si>
    <t>24-0322-P0002</t>
  </si>
  <si>
    <t>24-0323-P0001</t>
  </si>
  <si>
    <t>Probabilistic Planning and Reliability Assessment Tool for Evolving Power Systems (PREPS)</t>
  </si>
  <si>
    <t>24-0323</t>
  </si>
  <si>
    <t>24-0325-P0001</t>
  </si>
  <si>
    <t>24-0326-P0001</t>
  </si>
  <si>
    <t>24-0328-P0001</t>
  </si>
  <si>
    <t>Causally-aware diagnostics of aerosol-cloud-precipitation-radiation interactions</t>
  </si>
  <si>
    <t>24-0328</t>
  </si>
  <si>
    <t>Rebecca Claxton Carron</t>
  </si>
  <si>
    <t>NFF Disaster Recovery â€“ Savage Run and Platte River Wildernesses</t>
  </si>
  <si>
    <t>24-0336-P0001</t>
  </si>
  <si>
    <t>24-0339-P0002</t>
  </si>
  <si>
    <t>24-0341-P0002</t>
  </si>
  <si>
    <t>Subhashis Mallick</t>
  </si>
  <si>
    <t>American Chemical Society</t>
  </si>
  <si>
    <t>24-0344-P0001</t>
  </si>
  <si>
    <t>UW-NPS Research Station Support, 2023,24</t>
  </si>
  <si>
    <t>24-0344-P0002</t>
  </si>
  <si>
    <t>Rammohan Shukla</t>
  </si>
  <si>
    <t>24-0346-P0001</t>
  </si>
  <si>
    <t>Phase I Double Blind Placebo Controlled Trial of a Novel Nutritional Supplement in Postmenopausal Women with Overweight or Obesity</t>
  </si>
  <si>
    <t>24-0346</t>
  </si>
  <si>
    <t>24-0348-P0001</t>
  </si>
  <si>
    <t>24-0348-P0002</t>
  </si>
  <si>
    <t>24-0350-P0001</t>
  </si>
  <si>
    <t>24-0350-P0002</t>
  </si>
  <si>
    <t>24-0351-P0001</t>
  </si>
  <si>
    <t>24-0353-P0001</t>
  </si>
  <si>
    <t>24-0353-P0002</t>
  </si>
  <si>
    <t>(USFS R2 Data Exchange 2023) Data Exchange Inflation Reduction Act Funding</t>
  </si>
  <si>
    <t>24-0354-P0001</t>
  </si>
  <si>
    <t>24-0356-P0001</t>
  </si>
  <si>
    <t>Marie-Agnes S Tellier</t>
  </si>
  <si>
    <t>Left-Censored data and Environmental Statistics</t>
  </si>
  <si>
    <t>Enhancing Enviromental Decision-Making: Spatial Statistical Methods for Reliable Site Assessment and Monitoring in the Presence of Left-Censored Data.</t>
  </si>
  <si>
    <t>24-0356</t>
  </si>
  <si>
    <t>24-0359-P0001</t>
  </si>
  <si>
    <t>Impact of Vitamin E administration and pulmonary hypertension level on feedlot cattle performance, carcass attributes and meat quality characteristics</t>
  </si>
  <si>
    <t>Vitamin E as a strategic management practice to address pulmonary arterial pressure and bovine congestive heart failure in the beef supply chain</t>
  </si>
  <si>
    <t>24-0359</t>
  </si>
  <si>
    <t>24-0362-P0001</t>
  </si>
  <si>
    <t>24-0364-P0001</t>
  </si>
  <si>
    <t>24-0365-P0001</t>
  </si>
  <si>
    <t>24-0366-P0001</t>
  </si>
  <si>
    <t>24-0367-P0001</t>
  </si>
  <si>
    <t>24-0369-P0001</t>
  </si>
  <si>
    <t>Exoskeleton and reactive balance control</t>
  </si>
  <si>
    <t>The effects of a passive back-assist exosuit on reactive balance after trips during natural and fast walking in workers</t>
  </si>
  <si>
    <t>24-0369</t>
  </si>
  <si>
    <t>24-0371-P0001</t>
  </si>
  <si>
    <t>24-0371-P0002</t>
  </si>
  <si>
    <t>24-0371-P0003</t>
  </si>
  <si>
    <t>24-0372-P0001</t>
  </si>
  <si>
    <t>Role of ribosome heterogeneity in stress-related mood disorder</t>
  </si>
  <si>
    <t>NIH</t>
  </si>
  <si>
    <t>24-0372</t>
  </si>
  <si>
    <t>Improving range-shift predictions in bumble bees using sub-lethal thermal metrics</t>
  </si>
  <si>
    <t>24-0375-P0001</t>
  </si>
  <si>
    <t>24-0376-P0001</t>
  </si>
  <si>
    <t>Ventenata Soil Feedback as a Mechanism for Invasion</t>
  </si>
  <si>
    <t>Ventenata Soil Feedback as a Mechanism for Invasion.</t>
  </si>
  <si>
    <t>24-0376</t>
  </si>
  <si>
    <t>24-0376-P0002</t>
  </si>
  <si>
    <t>PARTNERSHIP: Ventenata Soil Feedback as a Mechanism for Invasion</t>
  </si>
  <si>
    <t>Sundowning-related circadian dysfunction in Alzheimer's disease and the role of brainstem Tau pathology</t>
  </si>
  <si>
    <t>24-0377</t>
  </si>
  <si>
    <t>24-0378-P0002</t>
  </si>
  <si>
    <t>24-0378-P0003</t>
  </si>
  <si>
    <t>24-0379-P0001</t>
  </si>
  <si>
    <t>24-0380-P0001</t>
  </si>
  <si>
    <t>24-0380-P0002</t>
  </si>
  <si>
    <t>24-0381-P0001</t>
  </si>
  <si>
    <t>24-0381-P0002</t>
  </si>
  <si>
    <t>24-0382-P0001</t>
  </si>
  <si>
    <t>LSRF Postdoctoral Fellowship 2023</t>
  </si>
  <si>
    <t>24-0383</t>
  </si>
  <si>
    <t>24-0385-P0001</t>
  </si>
  <si>
    <t>Northern Arapaho Four Hills of Life Mobile and Virtual Reality Tool Kit for Indigenous STEM Identity Formation and Career Pathways</t>
  </si>
  <si>
    <t>Applications &amp; Customer Relations</t>
  </si>
  <si>
    <t>24-0386</t>
  </si>
  <si>
    <t>24-0387-P0001</t>
  </si>
  <si>
    <t>Biomass to Value-Added Products and Biochemicals</t>
  </si>
  <si>
    <t>24-0387</t>
  </si>
  <si>
    <t>24-0388-P0001</t>
  </si>
  <si>
    <t>OJJDP  Building Local Continuums of Care</t>
  </si>
  <si>
    <t>OJJDP Building Local Continuums of Care to Support Youth Success</t>
  </si>
  <si>
    <t>24-0388</t>
  </si>
  <si>
    <t>24-0393-P0001</t>
  </si>
  <si>
    <t>Combatting Foodborne Pathogens: Unraveling the pathogenic response to food safety efforts</t>
  </si>
  <si>
    <t>24-0393</t>
  </si>
  <si>
    <t>24-0396-P0002</t>
  </si>
  <si>
    <t>Continuation: Improving sugar beet production through greater understanding of light-mediated crop-weed interactions</t>
  </si>
  <si>
    <t>24-0397-P0001</t>
  </si>
  <si>
    <t>Hydrogen Production Water Use Study</t>
  </si>
  <si>
    <t>24-0397</t>
  </si>
  <si>
    <t>24-0399-P0001</t>
  </si>
  <si>
    <t>Villadsen algebras: their classification and connections to dynamical systems</t>
  </si>
  <si>
    <t>24-0399</t>
  </si>
  <si>
    <t>24-0400-P0001</t>
  </si>
  <si>
    <t>24-0401-P0001</t>
  </si>
  <si>
    <t>Overcoming Rural Challenges</t>
  </si>
  <si>
    <t>Overcoming Rural Challenges: Opening Virtual Museum Access In Wyoming Public Libraries</t>
  </si>
  <si>
    <t>24-0401</t>
  </si>
  <si>
    <t>24-0402-P0001</t>
  </si>
  <si>
    <t>24-0403-P0001</t>
  </si>
  <si>
    <t>24-0403</t>
  </si>
  <si>
    <t>24-0403-P0002</t>
  </si>
  <si>
    <t>24-0404-P0001</t>
  </si>
  <si>
    <t>24-0406-P0001</t>
  </si>
  <si>
    <t>NSF CRII 2023</t>
  </si>
  <si>
    <t>CRII: RI: Handle Mixed Irrational Agents Using Multi-agent Reinforcement Learning - An Approach Better Than Nash Equilibrium</t>
  </si>
  <si>
    <t>24-0406</t>
  </si>
  <si>
    <t>24-0407-P0001</t>
  </si>
  <si>
    <t>24-0407-P0002</t>
  </si>
  <si>
    <t>24-0414-P0001</t>
  </si>
  <si>
    <t>24-0415-P0001</t>
  </si>
  <si>
    <t>24-0415-P0002</t>
  </si>
  <si>
    <t>Invasive Annual Grass Tech Transfer Partnership: Empowering Land Managers to Defend and Grow Sagebrush Cores</t>
  </si>
  <si>
    <t>24-0417-P0001</t>
  </si>
  <si>
    <t>PHANGS HST Cycle 31</t>
  </si>
  <si>
    <t>Resolving gas, star formation and feedback in nearby galaxies with an HST+JWST+ALMA Treasury</t>
  </si>
  <si>
    <t>24-0417</t>
  </si>
  <si>
    <t>24-0418-P0001</t>
  </si>
  <si>
    <t>24-0421-P0001</t>
  </si>
  <si>
    <t>Bighorn and Barbary sheep as models of Alzheimerâ€™s disease-related dementias due to repetitive traumatic brain injury exposure</t>
  </si>
  <si>
    <t>24-0423</t>
  </si>
  <si>
    <t>24-0425-P0001</t>
  </si>
  <si>
    <t>24-0426-P0001</t>
  </si>
  <si>
    <t>24-0427-P0001</t>
  </si>
  <si>
    <t>24-0428-P0001</t>
  </si>
  <si>
    <t>College of Health Sciences Unit</t>
  </si>
  <si>
    <t>24-0430-P0001</t>
  </si>
  <si>
    <t>24-0430-P0003</t>
  </si>
  <si>
    <t>24-0431-P0001</t>
  </si>
  <si>
    <t>MDS Bioconversion</t>
  </si>
  <si>
    <t>Production of Chemical Precursors from a Sugar Beet By-Product</t>
  </si>
  <si>
    <t>24-0431</t>
  </si>
  <si>
    <t>24-0432-P0001</t>
  </si>
  <si>
    <t>Next Generation Warning System</t>
  </si>
  <si>
    <t>CPB: FY24 - Next Generation Warning System - KUWR</t>
  </si>
  <si>
    <t>24-0432</t>
  </si>
  <si>
    <t>24-0432-P0002</t>
  </si>
  <si>
    <t>Next Generation Warning System Round 2</t>
  </si>
  <si>
    <t>24-0433-P0001</t>
  </si>
  <si>
    <t>Roberta Maia Sabino</t>
  </si>
  <si>
    <t>Food Byproduct - Biomedical Applications</t>
  </si>
  <si>
    <t>Investigation of the Biomedical Potential of Biopolymers Derived from a Sugar Beet By-Product</t>
  </si>
  <si>
    <t>24-0433</t>
  </si>
  <si>
    <t>24-0434-P0001</t>
  </si>
  <si>
    <t>Collaborative Research: AGS-FIRP Track 3: In-situ Collaborative Experiment for the Collection of Hail In the Plains (ICECHIP)</t>
  </si>
  <si>
    <t>24-0434</t>
  </si>
  <si>
    <t>24-0435-P0001</t>
  </si>
  <si>
    <t>24-0435-P0002</t>
  </si>
  <si>
    <t>24-0435-P0003</t>
  </si>
  <si>
    <t>Storer: FY24 - Wyoming Now and Beyond- full</t>
  </si>
  <si>
    <t>24-0435-P0004</t>
  </si>
  <si>
    <t>Storer Wyoming Now and Beyond</t>
  </si>
  <si>
    <t>24-0436-P0001</t>
  </si>
  <si>
    <t>24-0441-P0001</t>
  </si>
  <si>
    <t>24-0444-P0001</t>
  </si>
  <si>
    <t>Infrastructure Innovation for Biological Research: imaging-Mass Spectrometry</t>
  </si>
  <si>
    <t>Mapping the Metabolic Landscape: Spatiotemporal Metabolomics of Root Exudates and Bumble Bees through Imaging-Mass Spectrometry</t>
  </si>
  <si>
    <t>24-0444</t>
  </si>
  <si>
    <t>24-0446-P0001</t>
  </si>
  <si>
    <t>24-0448-P0001</t>
  </si>
  <si>
    <t>24-0450-P0001</t>
  </si>
  <si>
    <t>24-0456-P0001</t>
  </si>
  <si>
    <t>24-0456-P0002</t>
  </si>
  <si>
    <t>The Launch Pad Astronomy Workshop for Writers</t>
  </si>
  <si>
    <t>24-0457-P0002</t>
  </si>
  <si>
    <t>24-0458-P0001</t>
  </si>
  <si>
    <t>24-0459-P0001</t>
  </si>
  <si>
    <t>ERC Synergy Award</t>
  </si>
  <si>
    <t>Bio-preservation Strategies from  Tardigrade-inspired Systems  (BIOSTASYS)</t>
  </si>
  <si>
    <t>24-0459</t>
  </si>
  <si>
    <t>24-0460-P0001</t>
  </si>
  <si>
    <t>USDA-CIG Fertilizer Recommendation Support Tool (FRST)</t>
  </si>
  <si>
    <t>Modernizing nutrient management recommendations for climate-smart crop production in the West: fertilizer recommendation support tool (FRST))</t>
  </si>
  <si>
    <t>24-0460</t>
  </si>
  <si>
    <t>24-0461-P0001</t>
  </si>
  <si>
    <t>24-0462-P0001</t>
  </si>
  <si>
    <t>24-0463-P0001</t>
  </si>
  <si>
    <t>24-0463-P0002</t>
  </si>
  <si>
    <t>Microbial Stem Cell Technology (MiST) for High-Yield Terpene Biomanufacturing</t>
  </si>
  <si>
    <t>24-0464-P0001</t>
  </si>
  <si>
    <t>24-0465-P0001</t>
  </si>
  <si>
    <t>Saman Aryana</t>
  </si>
  <si>
    <t>Development of AI-Enhanced Electrospun Nanofiber Membranes for Rare Earth Recovery from Wastewater</t>
  </si>
  <si>
    <t>24-0465</t>
  </si>
  <si>
    <t>24-0466-P0001</t>
  </si>
  <si>
    <t>24-0469-P0002</t>
  </si>
  <si>
    <t>Developing Wyoming Field Guide Narratives for Wyomingâ€™s Native Lizard and Turtle Species</t>
  </si>
  <si>
    <t>24-0470-P0001</t>
  </si>
  <si>
    <t>24-0472-P0001</t>
  </si>
  <si>
    <t>Water Justice and Technology</t>
  </si>
  <si>
    <t>Water Justice and Technology Project</t>
  </si>
  <si>
    <t>24-0472</t>
  </si>
  <si>
    <t>24-0473-P0001</t>
  </si>
  <si>
    <t>24-0474-P0001</t>
  </si>
  <si>
    <t>Engineering Subsurface Hydrogen Reservoirs with Laponite Suspensions</t>
  </si>
  <si>
    <t>24-0474</t>
  </si>
  <si>
    <t>24-0475-P0001</t>
  </si>
  <si>
    <t>24-0476-P0001</t>
  </si>
  <si>
    <t>Combining data streams across scales to investigate threats to caribou in a rapidly changing Arctic</t>
  </si>
  <si>
    <t>Combining data streams across scales to investigate threats to caribou in a rapidly changing Artctic</t>
  </si>
  <si>
    <t>24-0476</t>
  </si>
  <si>
    <t>24-0477-P0001</t>
  </si>
  <si>
    <t>Extension of CRYOCHEM (equation of state for fluid and solid solutions) with essential molecules relevant to planetary conditions</t>
  </si>
  <si>
    <t>Extension of CRYOCHEM (equation of state for fluid and solid solutions) with essential molecules relevant to extraterrestrial conditions</t>
  </si>
  <si>
    <t>24-0477</t>
  </si>
  <si>
    <t>24-0478-P0001</t>
  </si>
  <si>
    <t>RI: Small: Collaborative Research: Closing the Loops For Algorithm Selection using XAI</t>
  </si>
  <si>
    <t>24-0478</t>
  </si>
  <si>
    <t>24-0479-P0001</t>
  </si>
  <si>
    <t>24-0482-P0001</t>
  </si>
  <si>
    <t>McIntire-Stennis Cooperative Forestry Research Program, FY24</t>
  </si>
  <si>
    <t>24-0482-P0002</t>
  </si>
  <si>
    <t>McIntire-Stennis Cooperative Forestry Research Program, FY25</t>
  </si>
  <si>
    <t>24-0483-P0002</t>
  </si>
  <si>
    <t>24-0484-P0001</t>
  </si>
  <si>
    <t>24-0484-P0002</t>
  </si>
  <si>
    <t>FY2025 The Hatch Act of 1887 (Regular Research Fund)</t>
  </si>
  <si>
    <t>24-0485-P0001</t>
  </si>
  <si>
    <t>24-0485-P0002</t>
  </si>
  <si>
    <t>The Hatch Act of 1887 (Multistate Research Fund), FY25</t>
  </si>
  <si>
    <t>24-0488-P0001</t>
  </si>
  <si>
    <t>24-0489-P0001</t>
  </si>
  <si>
    <t>Emanuel Eidin</t>
  </si>
  <si>
    <t>Building Teacher Capacity to Apply an Equity-Oriented Systems Lens for Making Sense of Phenomena and Designing Solutions for Socioscientific Issues</t>
  </si>
  <si>
    <t>Collaborative Research: Building Teacher Capacity to Apply an Equity-Oriented Systems Lens for Making Sense of Phenomena and Designing Solutions for Socioscientific Issues</t>
  </si>
  <si>
    <t>24-0489</t>
  </si>
  <si>
    <t>Humanities Speaker's Series</t>
  </si>
  <si>
    <t>24-0490</t>
  </si>
  <si>
    <t>24-0490-P0002</t>
  </si>
  <si>
    <t>Humanities Summit</t>
  </si>
  <si>
    <t>24-0492-P0001</t>
  </si>
  <si>
    <t>24-0496-P0001</t>
  </si>
  <si>
    <t>A novel role for myocardial citrullination in the aging female heart</t>
  </si>
  <si>
    <t>24-0496</t>
  </si>
  <si>
    <t>24-0499-P0001</t>
  </si>
  <si>
    <t>24-0499</t>
  </si>
  <si>
    <t>24-0505-P0001</t>
  </si>
  <si>
    <t>Collaborative Research: Protein disorder and its role in hub connectivity</t>
  </si>
  <si>
    <t>24-0505</t>
  </si>
  <si>
    <t>24-0506-P0001</t>
  </si>
  <si>
    <t>Assessment of Motorcycle Safety in Wyoming, Phase 2: Crash Hotspot Locations, Characteristics and Improvements</t>
  </si>
  <si>
    <t>24-0506</t>
  </si>
  <si>
    <t>24-0507-P0001</t>
  </si>
  <si>
    <t>Physics-Informed Neural Network Development for the Analysis and Design of Particulate Composite Materials</t>
  </si>
  <si>
    <t>24-0507</t>
  </si>
  <si>
    <t>24-0509-P0001</t>
  </si>
  <si>
    <t>NQCL</t>
  </si>
  <si>
    <t>NQVL:QSTD:Pilot: Quantum Computer with Leading-Edge Adaptive Design using 2D Materials (QC-LEAD2)</t>
  </si>
  <si>
    <t>24-0509</t>
  </si>
  <si>
    <t>24-0510-P0001</t>
  </si>
  <si>
    <t>LEADing by example: Developing a mentoring program for substance use prevention in Black youths with individuals with lived experiences</t>
  </si>
  <si>
    <t>LEADing by example: Developing a dual-phased substance use prevention mentoring program for justice involved Black youths with individuals with lived experiences and workforce development training</t>
  </si>
  <si>
    <t>24-0510</t>
  </si>
  <si>
    <t>Work on DESI Operations at the University of Wyoming</t>
  </si>
  <si>
    <t>24-0512</t>
  </si>
  <si>
    <t>24-0514-P0001</t>
  </si>
  <si>
    <t>24-0515-P0001</t>
  </si>
  <si>
    <t>Study of the Radiative Effects of Global Subvisible Cirrus Clouds Based on SAGE III/ISS Observations and Radiative Transfer Modeling Capabilities</t>
  </si>
  <si>
    <t>24-0515</t>
  </si>
  <si>
    <t>24-0516-P0001</t>
  </si>
  <si>
    <t>Robot Kits for Laramie Robotics Club</t>
  </si>
  <si>
    <t>24-0516</t>
  </si>
  <si>
    <t>24-0517-P0001</t>
  </si>
  <si>
    <t>24-0517-P0002</t>
  </si>
  <si>
    <t>24-0519-P0001</t>
  </si>
  <si>
    <t>Weaning strategy influence on pulmonary hypertension risk and respiratory disease</t>
  </si>
  <si>
    <t>24-0519</t>
  </si>
  <si>
    <t>24-0520-P0001</t>
  </si>
  <si>
    <t>GNIRS Distant Quasar Survey</t>
  </si>
  <si>
    <t>Collaborative Research: Deriving Reliable Fundamental Quasar Properties with Gemini Near-Infrared Spectroscopy</t>
  </si>
  <si>
    <t>24-0520</t>
  </si>
  <si>
    <t>24-0520-P0002</t>
  </si>
  <si>
    <t>Collaborative Research: Revamping Quasar Fundamental Properties Beyond Cosmic Noon with Gemini</t>
  </si>
  <si>
    <t>24-0521</t>
  </si>
  <si>
    <t>24-0521-P0002</t>
  </si>
  <si>
    <t>24-0522-P0001</t>
  </si>
  <si>
    <t>Highly selective and scalable hollow fiber sorbent</t>
  </si>
  <si>
    <t>Highly selective and scalable hollow fiber sorbent for rapid and complete removal of heavy metals from acid mine drainage-impacted water</t>
  </si>
  <si>
    <t>24-0522</t>
  </si>
  <si>
    <t>24-0525-P0001</t>
  </si>
  <si>
    <t>Frontal Polymerization-based Additive Manufacturing of Basalt Fiber Reinforced Thermoset Composites: Toward Rapid and Energy--Efficient In-Space Manufacturing and Lunar Regolith Utilization for Lunar Infrastructure</t>
  </si>
  <si>
    <t>24-0525</t>
  </si>
  <si>
    <t>24-0526-P0001</t>
  </si>
  <si>
    <t>Wyoming Center for Clinical and Translational Research</t>
  </si>
  <si>
    <t>24-0526</t>
  </si>
  <si>
    <t>24-0528-P0001</t>
  </si>
  <si>
    <t>Effectiveness of Speed Reduction in Work Zones</t>
  </si>
  <si>
    <t>24-0528</t>
  </si>
  <si>
    <t>24-0529-P0001</t>
  </si>
  <si>
    <t>McKenna Marie Julian</t>
  </si>
  <si>
    <t>Wyoming Ranch Camp</t>
  </si>
  <si>
    <t>Wyoming Ranch Camp â€“ A Hands on Learning Opportunity for Early Career Ag Professionals</t>
  </si>
  <si>
    <t>24-0529</t>
  </si>
  <si>
    <t>24-0530-P0001</t>
  </si>
  <si>
    <t>24-0531-P0002</t>
  </si>
  <si>
    <t>24-0532-P0001</t>
  </si>
  <si>
    <t>Rare Earth Separations</t>
  </si>
  <si>
    <t>Rare Earth separations</t>
  </si>
  <si>
    <t>24-0532</t>
  </si>
  <si>
    <t>24-0533-P0001</t>
  </si>
  <si>
    <t>24-0533-P0002</t>
  </si>
  <si>
    <t>24-0533-P0003</t>
  </si>
  <si>
    <t>24-0536-P0001</t>
  </si>
  <si>
    <t>Automated Machine Learning in R</t>
  </si>
  <si>
    <t>24-0536</t>
  </si>
  <si>
    <t>24-0538-P0001</t>
  </si>
  <si>
    <t>MRI: Track 3 Acquisition of a Helium Recovery, Purification, and Reliquefying System</t>
  </si>
  <si>
    <t>MRI: Acquisition of Helium Recovery Equipment for Quantum Science at the University of Wyoming</t>
  </si>
  <si>
    <t>24-0538</t>
  </si>
  <si>
    <t>24-0540-P0001</t>
  </si>
  <si>
    <t>Development of Gravitational Lensing Simulations and Analysis Tools for the  Measurement of Cosmological Parallax</t>
  </si>
  <si>
    <t>Development of Gravitational Lensing Simulations and Analysis Tools for the Measurement of Cosmological Parallax</t>
  </si>
  <si>
    <t>24-0540</t>
  </si>
  <si>
    <t>Collaborative Research: Sustained Resources: Broader Solutions for Paleobotany: open access research with integrated analytics and resources, community discourse, and open content with educational tools</t>
  </si>
  <si>
    <t>Collaborative Research: Sustained Resources: An advanced data system for using paleobotanical data in Earth Science research and education</t>
  </si>
  <si>
    <t>24-0542</t>
  </si>
  <si>
    <t>24-0547-P0001</t>
  </si>
  <si>
    <t>Enhanced Recovery of Critical Minerals and Materials (CMMs)</t>
  </si>
  <si>
    <t>Enhanced Recovery of Critical Minerals and Materials (CMMs) from Municipal Solid Waste Incineration Ash by Integrating Physical and Chemical Processing</t>
  </si>
  <si>
    <t>24-0547</t>
  </si>
  <si>
    <t>24-0549-P0001</t>
  </si>
  <si>
    <t>Modifiable Graphene-like Covalent Organic Frameworks (COFs) for Rare Earth separations</t>
  </si>
  <si>
    <t>24-0551</t>
  </si>
  <si>
    <t>24-0552-P0001</t>
  </si>
  <si>
    <t>REDUCING THE ENERGY CONSUMPTION OF INLAND DESALINATION SYSTEMS WITH MAGNETICALLY ASSISTED REVERSE OSMOSIS</t>
  </si>
  <si>
    <t>24-0552</t>
  </si>
  <si>
    <t>MRI-TRACK I: Acquisition of a Super-resolution Fluorescence Lifetime Imaging (FLIM) Microscope to Track Molecular Dynamics in living organisms</t>
  </si>
  <si>
    <t>24-0553</t>
  </si>
  <si>
    <t>24-0553-P0002</t>
  </si>
  <si>
    <t>MRI: Track 1 Acquisition of a Super-resolution Fluorescence Lifetime Imaging (FLIM) Microscope to Track Molecular Dynamics in living organisms</t>
  </si>
  <si>
    <t>24-0554-P0001</t>
  </si>
  <si>
    <t>24-0555-P0001</t>
  </si>
  <si>
    <t>Scot Charles Rendall</t>
  </si>
  <si>
    <t>24-0555-P0002</t>
  </si>
  <si>
    <t>24-0556-P0001</t>
  </si>
  <si>
    <t>Understanding and predicting severe weather hazards in changing climates with artificial intelligence.</t>
  </si>
  <si>
    <t>24-0556</t>
  </si>
  <si>
    <t>24-0557-P0001</t>
  </si>
  <si>
    <t>Solar Catalytic Chemical Looping Biomass Refinery</t>
  </si>
  <si>
    <t>Solar Catalytic Chemical Looping Biomass Refinery for Sustainable Production of Carbon-Negative Hydrogen</t>
  </si>
  <si>
    <t>24-0557</t>
  </si>
  <si>
    <t>24-0558-P0001</t>
  </si>
  <si>
    <t>24-0559-P0001</t>
  </si>
  <si>
    <t>24-0560-P0001</t>
  </si>
  <si>
    <t>24-0563-P0001</t>
  </si>
  <si>
    <t>24-0564-P0001</t>
  </si>
  <si>
    <t>Wenyong Wang</t>
  </si>
  <si>
    <t>SBIR/STTR: Nanowires for high current field emission</t>
  </si>
  <si>
    <t>Low work function LaB6 nanowire for high current field emission electron source</t>
  </si>
  <si>
    <t>24-0564</t>
  </si>
  <si>
    <t>24-0565-P0001</t>
  </si>
  <si>
    <t>24-0566-P0001</t>
  </si>
  <si>
    <t>24-0567-P0001</t>
  </si>
  <si>
    <t>24-0568-P0001</t>
  </si>
  <si>
    <t>24-0569-P0001</t>
  </si>
  <si>
    <t>EPSCOR Track II: Enhancing Climate Change Resilience and Energy Justice for Rural Communities</t>
  </si>
  <si>
    <t>Collaborative Research: RII Track-2 FEC: Enhancing Energy Justice for Rural and Less Dense Communities via Local Resources and Network Resilience under Climate Change Threats</t>
  </si>
  <si>
    <t>24-0569</t>
  </si>
  <si>
    <t>24-0570-P0001</t>
  </si>
  <si>
    <t>24-0571-P0001</t>
  </si>
  <si>
    <t>Migration Mapper</t>
  </si>
  <si>
    <t>University of Central Florida</t>
  </si>
  <si>
    <t>Migration Mapper Additions</t>
  </si>
  <si>
    <t>24-0571</t>
  </si>
  <si>
    <t>24-0573-P0001</t>
  </si>
  <si>
    <t>Habitat and climatic factors influencing pygmy rabbit distribution in Wyoming</t>
  </si>
  <si>
    <t>24-0574-P0001</t>
  </si>
  <si>
    <t>24-0575-P0001</t>
  </si>
  <si>
    <t>Assessing wildfire-related carbon dynamics with direct flux measurements</t>
  </si>
  <si>
    <t>Assessing wildfire-climate feedbacks using empirical data and coupled climate models</t>
  </si>
  <si>
    <t>24-0575</t>
  </si>
  <si>
    <t>24-0576-P0001</t>
  </si>
  <si>
    <t>24-0577-P0001</t>
  </si>
  <si>
    <t>24-0580</t>
  </si>
  <si>
    <t>Organismal Response to Climate Change (ORCC)</t>
  </si>
  <si>
    <t>24-0580-P0002</t>
  </si>
  <si>
    <t>ORCC: Defining the role of the circadian clock in plant-soil-microbe feedbacks to predict responses of wildlands to fire and climate change</t>
  </si>
  <si>
    <t>24-0581-P0001</t>
  </si>
  <si>
    <t>Wyoming Integrated Test Center Operations and Engineering Support</t>
  </si>
  <si>
    <t>The Wyoming Integrated Test Center Infrastructure Upgrades and Operational Support</t>
  </si>
  <si>
    <t>24-0581</t>
  </si>
  <si>
    <t>24-0584-P0001</t>
  </si>
  <si>
    <t>Joint Teton County and Town of Jackson 2024 Annual Indicator Report Review and Update</t>
  </si>
  <si>
    <t>Teton County</t>
  </si>
  <si>
    <t>24-0584</t>
  </si>
  <si>
    <t>24-0585-P0001</t>
  </si>
  <si>
    <t>Nicole Lara Bedford</t>
  </si>
  <si>
    <t>Hibernation and adaptation to climate change: investigating the role of torpor in memory and neural function in the least chipmunk</t>
  </si>
  <si>
    <t>24-0585</t>
  </si>
  <si>
    <t>24-0588-P0001</t>
  </si>
  <si>
    <t>Robert W. Gregory</t>
  </si>
  <si>
    <t>Additive Manufacturing of Ceramic Zeolite Filters for CO2 Direct Air Capture Using Rare Earth Elements/Critical Mineral Associated Mineral Streams</t>
  </si>
  <si>
    <t>Additive Manufacturing of Ceramic Zeolite Filters for CO2 Direct Air Capture Using Rare Earth Element/Critical Mineral Associated Mineral Streams</t>
  </si>
  <si>
    <t>24-0588</t>
  </si>
  <si>
    <t>24-0591-P0001</t>
  </si>
  <si>
    <t>24-0592-P0001</t>
  </si>
  <si>
    <t>24-0594-P0001</t>
  </si>
  <si>
    <t>24-0595-P0002</t>
  </si>
  <si>
    <t>Elements: Modernizing the Open-Source Topology Independent Overset Grid Assembler (TIOGA) for Exascale Computational Science</t>
  </si>
  <si>
    <t>24-0595</t>
  </si>
  <si>
    <t>24-0596-P0001</t>
  </si>
  <si>
    <t>24-0598-P0001</t>
  </si>
  <si>
    <t>24-0598-P0002</t>
  </si>
  <si>
    <t>Post- Secondary Program Planning and Collaboration (Project IMPCCT) - year 2</t>
  </si>
  <si>
    <t>24-0599-P0001</t>
  </si>
  <si>
    <t>24-0601-P0001</t>
  </si>
  <si>
    <t>Mineral-Mediated Capture of Rare Earth Elements</t>
  </si>
  <si>
    <t>24-0601</t>
  </si>
  <si>
    <t>24-0602-P0001</t>
  </si>
  <si>
    <t>Title V Maternal and Child Health Needs Assessment Community and Family Engagement</t>
  </si>
  <si>
    <t>24-0602</t>
  </si>
  <si>
    <t>24-0604-P0001</t>
  </si>
  <si>
    <t>Constraining ice processes in complex terrain through a fusion of in situ observations and perturbed parameter modelling</t>
  </si>
  <si>
    <t>24-0604</t>
  </si>
  <si>
    <t>24-0606-P0001</t>
  </si>
  <si>
    <t>24-0608-P0001</t>
  </si>
  <si>
    <t>Western SARE Graduate Grant: Assessment</t>
  </si>
  <si>
    <t>Next Generation Bovine Risk Diagnostics: A Data Driven Approach to Mitigating Cardio-Pulmonary Risk In Beef Production Systems.</t>
  </si>
  <si>
    <t>24-0608</t>
  </si>
  <si>
    <t>24-0609-P0001</t>
  </si>
  <si>
    <t>Cold tolerance assessment in chickpea: screening germplasm and mutagenesis for development of cold resilient lines</t>
  </si>
  <si>
    <t>Cold-Tolerance Screening and Mutagenesis for Development of Winter Hardy Chickpea</t>
  </si>
  <si>
    <t>24-0609</t>
  </si>
  <si>
    <t>24-0610-P0001</t>
  </si>
  <si>
    <t>Harvesting the future: a collaborative action for workforce development in controlled environment agriculture</t>
  </si>
  <si>
    <t>Cultivating the Future: Nurturing STEM Talent through Controlled Environment Agriculture Education</t>
  </si>
  <si>
    <t>24-0610</t>
  </si>
  <si>
    <t>24-0612-P0001</t>
  </si>
  <si>
    <t>Empowering Greenhouse Resiliency with an Optimized Workforce (E-GROW)</t>
  </si>
  <si>
    <t>Cornell University</t>
  </si>
  <si>
    <t>24-0612</t>
  </si>
  <si>
    <t>24-0613-P0001</t>
  </si>
  <si>
    <t>24-0613-P0002</t>
  </si>
  <si>
    <t>24-0614-P0001</t>
  </si>
  <si>
    <t>Use of virtual fence to promote targeted grazing with sheep in Northern mixed grass prairies</t>
  </si>
  <si>
    <t>24-0614</t>
  </si>
  <si>
    <t>24-0615-P0001</t>
  </si>
  <si>
    <t>A Systems and Transdisciplinary Approach to Improving Sustainability of Indoor Farming</t>
  </si>
  <si>
    <t>24-0615</t>
  </si>
  <si>
    <t>24-0617-P0001</t>
  </si>
  <si>
    <t>The interface of environmental conditions and herbivore genetics</t>
  </si>
  <si>
    <t>The interface of changing environmental conditions and genetics: long-term shifts in wolf-moose-forest dynamics in a changing climate</t>
  </si>
  <si>
    <t>24-0617</t>
  </si>
  <si>
    <t>24-0618-P0001</t>
  </si>
  <si>
    <t>CANCELED-MOVED TO 25-0348...CU-Hosted NC CASC: Advancing the development and delivery of actionable science to help fish, wildlife, water, land and people in the North Central region adapt to a changing environment</t>
  </si>
  <si>
    <t>24-0622-P0001</t>
  </si>
  <si>
    <t>24-0624-P0001</t>
  </si>
  <si>
    <t>24-0625-P0001</t>
  </si>
  <si>
    <t>24-0625</t>
  </si>
  <si>
    <t>24-0626-P0001</t>
  </si>
  <si>
    <t>PIPP Phase II: Theme 1: The PrEViEW Center: AdvancingPandemicPre-EmergenceForecasting through Big Data/AI</t>
  </si>
  <si>
    <t>University of Missouri</t>
  </si>
  <si>
    <t>24-0626</t>
  </si>
  <si>
    <t>24-0628-P0001</t>
  </si>
  <si>
    <t>CHARM</t>
  </si>
  <si>
    <t>Charm: Cognitive High Assurance Representations for Mixed-reality</t>
  </si>
  <si>
    <t>24-0628</t>
  </si>
  <si>
    <t>24-0629-P0002</t>
  </si>
  <si>
    <t>24-0630-P0001</t>
  </si>
  <si>
    <t>24-0631-P0001</t>
  </si>
  <si>
    <t>24-0632-P0001</t>
  </si>
  <si>
    <t>Decarbonization technology for sustainable cement manufacturing</t>
  </si>
  <si>
    <t>24-0632</t>
  </si>
  <si>
    <t>24-0635-P0001</t>
  </si>
  <si>
    <t>Wyoming Local Technical Assistance Center 2024</t>
  </si>
  <si>
    <t>24-0635-P0002</t>
  </si>
  <si>
    <t>24-0636-P0001</t>
  </si>
  <si>
    <t>Wyoming Technical Assistance Collaboration for Carbon Management (WYTAC-CM)</t>
  </si>
  <si>
    <t>24-0636</t>
  </si>
  <si>
    <t>24-0637-P0001</t>
  </si>
  <si>
    <t>Arielle Myers Zibrak</t>
  </si>
  <si>
    <t>Digital Humanities Advancement Grant</t>
  </si>
  <si>
    <t>NEH Digital Humanities Advancement Grant</t>
  </si>
  <si>
    <t>24-0637</t>
  </si>
  <si>
    <t>24-0639-P0001</t>
  </si>
  <si>
    <t>Collaborative Research: AGS-FIRP Track 3: Convective Organization aNd Venting Experiment in Complex Terrain (CONVECT)</t>
  </si>
  <si>
    <t>24-0639</t>
  </si>
  <si>
    <t>24-0641-P0001</t>
  </si>
  <si>
    <t>White Paper: Community Building of ExpandQISE Teams</t>
  </si>
  <si>
    <t>Conference Subaward: Community Building of ExpandQISE Teams</t>
  </si>
  <si>
    <t>24-0641</t>
  </si>
  <si>
    <t>24-0643-P0001</t>
  </si>
  <si>
    <t>On the Feasibility of Underground Hydrogen Storage</t>
  </si>
  <si>
    <t>24-0643</t>
  </si>
  <si>
    <t>24-0645-P0001</t>
  </si>
  <si>
    <t>24-0646-P0001</t>
  </si>
  <si>
    <t>24-0648-P0001</t>
  </si>
  <si>
    <t>24-0650-P0001</t>
  </si>
  <si>
    <t>Democracy in Conversation</t>
  </si>
  <si>
    <t>24-0650</t>
  </si>
  <si>
    <t>24-0651-P0001</t>
  </si>
  <si>
    <t>Government Performance and Results Act (GPRA) Information Collection and Reporting</t>
  </si>
  <si>
    <t>24-0651</t>
  </si>
  <si>
    <t>24-0654-P0001</t>
  </si>
  <si>
    <t>FECM Critical Materials</t>
  </si>
  <si>
    <t>Scaling Electrophoretic Separations of Rare Earth Elements</t>
  </si>
  <si>
    <t>24-0654</t>
  </si>
  <si>
    <t>24-0655-P0001</t>
  </si>
  <si>
    <t>24-0658-P0001</t>
  </si>
  <si>
    <t>Initiate Extension Programming for the Western Water Network</t>
  </si>
  <si>
    <t>Western Water Network: Extension Component Launch</t>
  </si>
  <si>
    <t>24-0658</t>
  </si>
  <si>
    <t>24-0662-P0001</t>
  </si>
  <si>
    <t>24-0663-P0001</t>
  </si>
  <si>
    <t>Sloan LOI - Uranium, Critical Minerals, and a New Social Contract for Mining in Wyoming</t>
  </si>
  <si>
    <t>Toward A New Social Contract for Resource-Rich Communities: Ethnographic Analysis of Legacy Uranium Extraction in Wyoming</t>
  </si>
  <si>
    <t>24-0663</t>
  </si>
  <si>
    <t>24-0665-P0001</t>
  </si>
  <si>
    <t>24-0666-P0001</t>
  </si>
  <si>
    <t>striated muscle hypoxia MIRA</t>
  </si>
  <si>
    <t>24-0667</t>
  </si>
  <si>
    <t>24-0667-P0002</t>
  </si>
  <si>
    <t>Distinct responses to hypoxia in striated muscle</t>
  </si>
  <si>
    <t>24-0669-P0002</t>
  </si>
  <si>
    <t>COBRE | Center of Reproductive and Regenerative Biology</t>
  </si>
  <si>
    <t>Center of Reproductive and Regenerative Biology</t>
  </si>
  <si>
    <t>24-0669</t>
  </si>
  <si>
    <t>24-0670-P0002</t>
  </si>
  <si>
    <t>provisional iii</t>
  </si>
  <si>
    <t>Multi-fold yield improvement in the biomanufacturing of theraputic antibodies</t>
  </si>
  <si>
    <t>24-0670</t>
  </si>
  <si>
    <t>24-0671-P0001</t>
  </si>
  <si>
    <t>Unveiling ice crystal growth in Arctic mixed-phase clouds: integrating advanced ARM remote sensing observations and direct numerical simulations (DNS)</t>
  </si>
  <si>
    <t>24-0671</t>
  </si>
  <si>
    <t>24-0673-P0001</t>
  </si>
  <si>
    <t>Restoring Adaptive Landscapes and Livelihoods (ReALL) through Use-Inspired Research and Education</t>
  </si>
  <si>
    <t>24-0673</t>
  </si>
  <si>
    <t>24-0675-P0001</t>
  </si>
  <si>
    <t>Inside the Firestorm: Unlocking the Secrets of Wildfire Behavior via Multi-Sensor Fuel Mapping</t>
  </si>
  <si>
    <t>24-0675</t>
  </si>
  <si>
    <t>24-0678-P0001</t>
  </si>
  <si>
    <t>Preliminary Proposal: IOS-SC: Synthesis Center for Organismal Resilience (SCOR)</t>
  </si>
  <si>
    <t>IOS-SC: Synthesis Center for Organismal Resilience to Environments (SCORE)</t>
  </si>
  <si>
    <t>24-0678</t>
  </si>
  <si>
    <t>24-0679-P0001</t>
  </si>
  <si>
    <t>24-0680-P0001</t>
  </si>
  <si>
    <t>24-0682-P0001</t>
  </si>
  <si>
    <t>RII Track-2 FEC: Use of solar energy for capture and conversion of atmospheric CO2</t>
  </si>
  <si>
    <t>RII Track-2 FEC: Environmentally friendly conversion of atmospheric CO2 into -value-added materials for solar cells and other energy applications</t>
  </si>
  <si>
    <t>24-0682</t>
  </si>
  <si>
    <t>24-0683-P0001</t>
  </si>
  <si>
    <t>Wyoming High School Summer Arabic Camp</t>
  </si>
  <si>
    <t>24-0684-P0001</t>
  </si>
  <si>
    <t>24-0685-P0001</t>
  </si>
  <si>
    <t>AGS-FIRP Track 3: Clouds Aerosols And Precipitation Interactions Over The Southern Ocean (CARINA)</t>
  </si>
  <si>
    <t>24-0685</t>
  </si>
  <si>
    <t>Future Investigators in NASA Earth and Space Science and Technology (FINESST)</t>
  </si>
  <si>
    <t>Modeling Evolution of Snow Properties to Reveal the Mechanics and Consequences of Density-Dependence for Wildlife Inhabiting Volatile Environments</t>
  </si>
  <si>
    <t>24-0686</t>
  </si>
  <si>
    <t>24-0687-P0001</t>
  </si>
  <si>
    <t>Top Dog of the Tetons: Using GEDI-derived metrics to understand habitat partitioning among Wolves, Coyotes, and Red Fox in Grand Teton National Park</t>
  </si>
  <si>
    <t>24-0691-P0001</t>
  </si>
  <si>
    <t>24-0693-P0001</t>
  </si>
  <si>
    <t>24-0694-P0001</t>
  </si>
  <si>
    <t>2024 DOE Building EPSCoR-State/National Laboratory Partnerships</t>
  </si>
  <si>
    <t>Integrating Novel Magnetic Spin Textures with Superconductors for Skyrmion-Superconductor Hybrid Systems</t>
  </si>
  <si>
    <t>24-0694</t>
  </si>
  <si>
    <t>24-0695-P0001</t>
  </si>
  <si>
    <t>Next-Generation Monitoring and Prediction System for Available  Solar Energy in the U.S. Mountain West</t>
  </si>
  <si>
    <t>24-0695</t>
  </si>
  <si>
    <t>Clean Energy and Emissions Technologies (RFA-007): Enhancement in Spontaneous Electrokinetic Energy Generation through Hydrophobic Patterning of the Evaporation Surface</t>
  </si>
  <si>
    <t>RFA-007: Enhancement in Spontaneous Electrokinetic Energy Generation through Hydrophobic Patterning of the Evaporation Surface, STMD</t>
  </si>
  <si>
    <t>24-0697</t>
  </si>
  <si>
    <t>24-0699-P0002</t>
  </si>
  <si>
    <t>DOE EPSCoR 2024</t>
  </si>
  <si>
    <t>Design of high-performance additively manufactured nickel alloys for hydrogen transportation and storage infrastructure</t>
  </si>
  <si>
    <t>24-0699</t>
  </si>
  <si>
    <t>24-0700-P0001</t>
  </si>
  <si>
    <t>Investigation of the phonon thermal behavior at the interface between nuclear fuels and fission products during nano- to micro-structural evolution</t>
  </si>
  <si>
    <t>24-0700</t>
  </si>
  <si>
    <t>24-0701-P0001</t>
  </si>
  <si>
    <t>Climate and Cityscapes: Deciphering Their Combined Impact on Flood Frequency and Intensity in U.S. Urban Centers</t>
  </si>
  <si>
    <t>Climate and Cityscapes: Deciphering Their Combined Impact on Flood Frequency and Intensity in U.S. Urban Centers (NASA FINESST)</t>
  </si>
  <si>
    <t>24-0701</t>
  </si>
  <si>
    <t>24-0702-P0001</t>
  </si>
  <si>
    <t>24-0702</t>
  </si>
  <si>
    <t>24-0703-P0002</t>
  </si>
  <si>
    <t>Investigating Molecular Interactions in Deep Eutectic Solvents: Exploring Bulk and Interfacial Nanostructures in the Presence of Water</t>
  </si>
  <si>
    <t>24-0703</t>
  </si>
  <si>
    <t>Swift Fox Ecology Project - WGBGLC - 2024</t>
  </si>
  <si>
    <t>24-0704</t>
  </si>
  <si>
    <t>24-0705-P0001</t>
  </si>
  <si>
    <t>24-0706-P0001</t>
  </si>
  <si>
    <t>24-0707-P0001</t>
  </si>
  <si>
    <t>Hybrid RANS/LES methods for turbulent combustion in confined spaces</t>
  </si>
  <si>
    <t>Efficient high-fidelity predictions of turbulent H2/NH3 combustion in confined spaces</t>
  </si>
  <si>
    <t>24-0707</t>
  </si>
  <si>
    <t>24-0708-P0001</t>
  </si>
  <si>
    <t>24-0709-P0001</t>
  </si>
  <si>
    <t>Determining Subterranean Use and Population Structure of Townsendâ€™s big-eared bats (Corynorhinus townsendii) in Wyoming</t>
  </si>
  <si>
    <t>24-0711-P0001</t>
  </si>
  <si>
    <t>24-0712-P0001</t>
  </si>
  <si>
    <t>24-0712-P0002</t>
  </si>
  <si>
    <t>24-0712-P0003</t>
  </si>
  <si>
    <t>NABat Hub - Governor's ESA funding</t>
  </si>
  <si>
    <t>24-0712-P0004</t>
  </si>
  <si>
    <t>24-0713-P0001</t>
  </si>
  <si>
    <t>DOE ATMOSPHERIC SYSTEM RESEARCH (ASR) DE-FOA-0003194</t>
  </si>
  <si>
    <t>What controls the microphysics and macroscale organization of clouds in marine cold-air outbreaks? ARM observations and multi-scale simulations</t>
  </si>
  <si>
    <t>24-0713</t>
  </si>
  <si>
    <t>24-0714-P0001</t>
  </si>
  <si>
    <t>Solar-Thermal Production of Syngas from Water/CO2</t>
  </si>
  <si>
    <t>3080-1588: Solar-Thermal Production of Syngas from Water/CO2 Mediated by Methane and Spark Plasma Sintered Perovskite Oxides</t>
  </si>
  <si>
    <t>24-0714</t>
  </si>
  <si>
    <t>24-0715-P0001</t>
  </si>
  <si>
    <t>Solar thermochemical water and CO2 splitting</t>
  </si>
  <si>
    <t>3080-1636 Pre-pilot scale solar thermochemical water and CO2 splitting for hydrogen or syngas production</t>
  </si>
  <si>
    <t>24-0715</t>
  </si>
  <si>
    <t>24-0716-P0001</t>
  </si>
  <si>
    <t>Yellowstone Migrations</t>
  </si>
  <si>
    <t>How do American bison (Bison bison), an ecosystem engineer, influence ungulate space and resource use? A case study of the Yellowstone ungulate community</t>
  </si>
  <si>
    <t>24-0716</t>
  </si>
  <si>
    <t>24-0717-P0001</t>
  </si>
  <si>
    <t>Spatial Patterns of Biodiversity</t>
  </si>
  <si>
    <t>Keystone Habitat Elements as a Tool for the Conservation of Biology</t>
  </si>
  <si>
    <t>24-0717</t>
  </si>
  <si>
    <t>24-0718-P0001</t>
  </si>
  <si>
    <t>Bobcat Harvest Modeling</t>
  </si>
  <si>
    <t>24-0720</t>
  </si>
  <si>
    <t>24-0721-P0001</t>
  </si>
  <si>
    <t>24-0723-P0001</t>
  </si>
  <si>
    <t>24-0724-P0001</t>
  </si>
  <si>
    <t>24-0726-P0001</t>
  </si>
  <si>
    <t>24-0727-P0001</t>
  </si>
  <si>
    <t>Collaborative Research: AMPS: Statistical cyberattack detection and data reconstruction algorithms for regional transmission systems</t>
  </si>
  <si>
    <t>24-0727</t>
  </si>
  <si>
    <t>24-0730-P0001</t>
  </si>
  <si>
    <t>Quantifying River Resilience in a World of Wildfires</t>
  </si>
  <si>
    <t>24-0730</t>
  </si>
  <si>
    <t>24-0731-P0001</t>
  </si>
  <si>
    <t>24-0732-P0001</t>
  </si>
  <si>
    <t>Revising the land snail genus Oreohelix</t>
  </si>
  <si>
    <t>Delimiting species for management and conservation decisions: Resolving Oreohelix land snail taxonomy</t>
  </si>
  <si>
    <t>24-0732</t>
  </si>
  <si>
    <t>24-0737-P0002</t>
  </si>
  <si>
    <t>Ecology of Male Mule Deer: Movement, Growth, and Survival</t>
  </si>
  <si>
    <t>24-0743-P0001</t>
  </si>
  <si>
    <t>24-0744-P0001</t>
  </si>
  <si>
    <t>Dayana Jones</t>
  </si>
  <si>
    <t>Enabling Permitting and Safety for Hydrogen Deployment</t>
  </si>
  <si>
    <t>HydrogenWeb: Advancing Safe, Equitable, and Efficient Hydrogen Infrastructure with Innovative Permitting Solutions based on a Web-based Optimization Platform</t>
  </si>
  <si>
    <t>24-0744</t>
  </si>
  <si>
    <t>24-0747-P0001</t>
  </si>
  <si>
    <t>24-0748-P0001</t>
  </si>
  <si>
    <t>24-0754-P0001</t>
  </si>
  <si>
    <t>Can dyadic physiological responses provide useful information about individual social and clinical conversations?</t>
  </si>
  <si>
    <t>24-0754</t>
  </si>
  <si>
    <t>24-0755-P0001</t>
  </si>
  <si>
    <t>24-0756-P0001</t>
  </si>
  <si>
    <t>Optimized Planning of Transmission Network Sensor Deployment with Communication and Market for Solar Integration</t>
  </si>
  <si>
    <t>24-0756</t>
  </si>
  <si>
    <t>24-0757-P0001</t>
  </si>
  <si>
    <t>Utilization of Alternative Supplementary Cementitious Materials in Highway Applications</t>
  </si>
  <si>
    <t>24-0757</t>
  </si>
  <si>
    <t>24-0761-P0001</t>
  </si>
  <si>
    <t>24-0767-P0002</t>
  </si>
  <si>
    <t>Software Development Experiential Learning CO-WY Engine</t>
  </si>
  <si>
    <t>24-0767-P0003</t>
  </si>
  <si>
    <t>Samantha Hillary Krieger</t>
  </si>
  <si>
    <t>Wyoming State 4-H Office/Robotics and Drone 4-H Programming</t>
  </si>
  <si>
    <t>Weather extremes and water resource climate transitions in Colorado and Wyoming</t>
  </si>
  <si>
    <t>Computational Time and Data Storage for CO-WY Climate Resilience Engine</t>
  </si>
  <si>
    <t>Regional wildfire risk and prediction considering the climate-wildfire-power-system nexus</t>
  </si>
  <si>
    <t>Assessing and Monitoring the Carbon Sequestration Potential of Forested Areas in Colorado and Wyoming Using Advanced LiDAR and Drone Technologies</t>
  </si>
  <si>
    <t>Initiatives and Partnerships Program for Organics Diversion</t>
  </si>
  <si>
    <t>Data Storage for CO-WY Climate Resilience Engine</t>
  </si>
  <si>
    <t>24-0768-P0001</t>
  </si>
  <si>
    <t>Factors that influence treatment efficacy and efficiency in children with speech sound disorders</t>
  </si>
  <si>
    <t>Factors impacting treatment efficacy and efficiency in children with speech sound disorders</t>
  </si>
  <si>
    <t>24-0768</t>
  </si>
  <si>
    <t>24-0769-P0001</t>
  </si>
  <si>
    <t>SBA Growth Accelerator Fund Competition (GAFC) - 2024</t>
  </si>
  <si>
    <t>24-0770-P0001</t>
  </si>
  <si>
    <t>Calibrating cloud processes in the presence of weather and observational uncertainty: an E3SM hierarchical approach,</t>
  </si>
  <si>
    <t>E3SM parameter calibration in the presence of aleatoric, observational, and structural uncertainty</t>
  </si>
  <si>
    <t>24-0770</t>
  </si>
  <si>
    <t>24-0771-P0001</t>
  </si>
  <si>
    <t>Carling NSF Mid Career Advancement Proposal</t>
  </si>
  <si>
    <t>MCA: The genetic basis of complex plumage phenotypes in Passerina buntings</t>
  </si>
  <si>
    <t>24-0771</t>
  </si>
  <si>
    <t>24-0771-P0002</t>
  </si>
  <si>
    <t>MCA: The genetic basis of complex plumage phenotypes in hybridizing Passerina buntings</t>
  </si>
  <si>
    <t>24-0776-P0001</t>
  </si>
  <si>
    <t>Ab initio investigation of the gas-adsorption electronic response in 2D metal organic frameworks for gas sensing applications</t>
  </si>
  <si>
    <t>24-0776</t>
  </si>
  <si>
    <t>24-0777-P0001</t>
  </si>
  <si>
    <t>Early Detection of Atherosclerotic Plaque Using SERS Nanotags</t>
  </si>
  <si>
    <t>RFA-076: Early Detection of Atherosclerotic Plaque Using SERS Nanotags, HEOMD</t>
  </si>
  <si>
    <t>24-0777</t>
  </si>
  <si>
    <t>24-0778-P0001</t>
  </si>
  <si>
    <t>Toward a Resilient Framework for Real-time Distributed Machine Learning in Dynamic and Zero Trust Environments using Static Analysis and Random Matrix Theory.</t>
  </si>
  <si>
    <t>RFA-037: Toward a Resilient Framework for Real-time Distributed Machine Learning in Dynamic and Zero Trust Environments using Static Analysis and Random Matrix Theory, SMD</t>
  </si>
  <si>
    <t>24-0778</t>
  </si>
  <si>
    <t>24-0780-P0001</t>
  </si>
  <si>
    <t>24-0780-P0002</t>
  </si>
  <si>
    <t>Non-invasive Genetic Sampling and Disease Detection for American Beavers</t>
  </si>
  <si>
    <t>24-0782-P0001</t>
  </si>
  <si>
    <t>24-0783-P0001</t>
  </si>
  <si>
    <t>24-0784-P0001</t>
  </si>
  <si>
    <t>24-0785-P0001</t>
  </si>
  <si>
    <t>24-0786-P0001</t>
  </si>
  <si>
    <t>24-0787-P0001</t>
  </si>
  <si>
    <t>24-0788-P0001</t>
  </si>
  <si>
    <t>24-0788-P0002</t>
  </si>
  <si>
    <t>Advanced Reconfigurable Miniaturized Air Data Sensor for Unmanned Aerial Vehicles</t>
  </si>
  <si>
    <t>24-0789-P0001</t>
  </si>
  <si>
    <t>24-0790-P0001</t>
  </si>
  <si>
    <t>Enhancing Grid Resilience: A Federated Learning Approach with 3D-PAWS Weather Monitoring in Extreme Weather</t>
  </si>
  <si>
    <t>24-0790</t>
  </si>
  <si>
    <t>24-0791-P0001</t>
  </si>
  <si>
    <t>24-0794-P0001</t>
  </si>
  <si>
    <t>24-0796-P0002</t>
  </si>
  <si>
    <t>CPB: FY 2024 Radio Community Service Grant</t>
  </si>
  <si>
    <t>CPB FY 25 Radio Community Service Grant</t>
  </si>
  <si>
    <t>Wyoming Public Media,Wyoming Public Media</t>
  </si>
  <si>
    <t>24-0796</t>
  </si>
  <si>
    <t>24-0798-P0001</t>
  </si>
  <si>
    <t>DARPA YFA</t>
  </si>
  <si>
    <t>Decentralized Multi-agent Battlefield Control Using Self-supervised Foundation Reinforcement Learning and Life-long Updates Under Severe Communication Disruption in Electronic Warfare</t>
  </si>
  <si>
    <t>24-0798</t>
  </si>
  <si>
    <t>24-0799-P0002</t>
  </si>
  <si>
    <t>Intermountain-West Nuclear Energy Corridor EDA Tech Hub-Disa</t>
  </si>
  <si>
    <t>24-0799-P0004</t>
  </si>
  <si>
    <t>Intermountain-West Nuclear Energy Corridor EDA Tech Hub- WMA</t>
  </si>
  <si>
    <t>24-0799-P0005</t>
  </si>
  <si>
    <t>Intermountain-West Nuclear Energy Corridor EDA Tech Hub-MW</t>
  </si>
  <si>
    <t>24-0800-P0001</t>
  </si>
  <si>
    <t>WDH PE Teacher Development</t>
  </si>
  <si>
    <t>24-0801-P0002</t>
  </si>
  <si>
    <t>2024 AmeriCorps State and National Grant</t>
  </si>
  <si>
    <t>2025 Wyoming Conservation Corps Serve Wyoming AmeriCorps State and National Grant</t>
  </si>
  <si>
    <t>24-0803-P0001</t>
  </si>
  <si>
    <t>Developing a Wind River Indian Reservation (WRIR) Multi-Faceted Drought and Climate Resilience Office to Implement Drought and Climate Change Impact Mitigation for the WRIR</t>
  </si>
  <si>
    <t>24-0803</t>
  </si>
  <si>
    <t>24-0806-P0001</t>
  </si>
  <si>
    <t>24-0807-P0001</t>
  </si>
  <si>
    <t>Teacher Retention: Supporting Special Education Teachers During Induction</t>
  </si>
  <si>
    <t>24-0807</t>
  </si>
  <si>
    <t>24-0808-P0001</t>
  </si>
  <si>
    <t>24-0809-P0001</t>
  </si>
  <si>
    <t>ROI  Understanding Mucosal Immunity</t>
  </si>
  <si>
    <t>Attenuation of SjÃ¶grenâ€™s Syndrome Via Stimulation of Regulatory Cells</t>
  </si>
  <si>
    <t>24-0809</t>
  </si>
  <si>
    <t>24-0810-P0001</t>
  </si>
  <si>
    <t>Red Desert to Hoback Mule Deer Migrations - HQ</t>
  </si>
  <si>
    <t>Red Desert to Hoback Mule Deer Migrations</t>
  </si>
  <si>
    <t>24-0810</t>
  </si>
  <si>
    <t>24-0811-P0001</t>
  </si>
  <si>
    <t>Surveys to Revisit Rare Land Snails in the Black Hills</t>
  </si>
  <si>
    <t>24-0812-P0001</t>
  </si>
  <si>
    <t>24-0813-P0001</t>
  </si>
  <si>
    <t>24-0814-P0001</t>
  </si>
  <si>
    <t>24-0816-P0001</t>
  </si>
  <si>
    <t>24-0817-P0001</t>
  </si>
  <si>
    <t>MCA: Consequential intraspecific variation in elemental traits</t>
  </si>
  <si>
    <t>24-0820-P0001</t>
  </si>
  <si>
    <t>24-0821-P0001</t>
  </si>
  <si>
    <t>Climate Adaptation Center in Central Wyoming (CACICW)</t>
  </si>
  <si>
    <t>24-0821</t>
  </si>
  <si>
    <t>24-0822-P0001</t>
  </si>
  <si>
    <t>Wyoming MMRC Community Action Team</t>
  </si>
  <si>
    <t>24-0822</t>
  </si>
  <si>
    <t>Jacob Warren</t>
  </si>
  <si>
    <t>24-0823-P0001</t>
  </si>
  <si>
    <t>24-0824-P0001</t>
  </si>
  <si>
    <t>RFA - 029: Investigating the impact of soil microbial biogeography on plant resilience in challenging environments</t>
  </si>
  <si>
    <t>RFA-029: Investigating the impact of soil microbial communities on plant resilience in challenging environments, SMD</t>
  </si>
  <si>
    <t>24-0824</t>
  </si>
  <si>
    <t>24-0825-P0001</t>
  </si>
  <si>
    <t>RFA - 029: Using novel bacteria isolated from Mars-like environments to promote plant growth in lunar and Martian regolith simulants</t>
  </si>
  <si>
    <t>RFA - 029: Using novel bacteria isolated from Mars-like environments to promote plant growth in lunar and Martian regolith simulants, SMD</t>
  </si>
  <si>
    <t>24-0825</t>
  </si>
  <si>
    <t>24-0826-P0001</t>
  </si>
  <si>
    <t>24-0830-P0001</t>
  </si>
  <si>
    <t>Enhancing Grid Security: A Holistic Full Stack Security Implementation Using Zero-Trust Strategies and Digital Twins</t>
  </si>
  <si>
    <t>24-0830</t>
  </si>
  <si>
    <t>24-0832-P0001</t>
  </si>
  <si>
    <t>Exploring the Limits of Human-AI Teaming for Automating Network Configuration as a Response to Cybersecurity Events Through a Mesh of Virtual Agents</t>
  </si>
  <si>
    <t>24-0832</t>
  </si>
  <si>
    <t>24-0833-P0001</t>
  </si>
  <si>
    <t>Leverage AI for Asset Inventories &amp; Management</t>
  </si>
  <si>
    <t>24-0833</t>
  </si>
  <si>
    <t>24-0834-P0001</t>
  </si>
  <si>
    <t>Synthesis: Carbon Capture and Repurposing By-Products</t>
  </si>
  <si>
    <t>24-0834</t>
  </si>
  <si>
    <t>Campus Connections Therapeutic Mentoring, Mental Health Treatment, and Physical Activity: An  Integrated Afterschool Program</t>
  </si>
  <si>
    <t>24-0836</t>
  </si>
  <si>
    <t>24-0839-P0001</t>
  </si>
  <si>
    <t>Real-Time Forecasting of Power Line Integrity during Severe Icing Events</t>
  </si>
  <si>
    <t>24-0839</t>
  </si>
  <si>
    <t>24-0840-P0001</t>
  </si>
  <si>
    <t>DOE National Lab Partnership proposal - J Tang</t>
  </si>
  <si>
    <t>Re-Establishing Rare-Earth Permanent Magnet R&amp;D and Manufacturing Basis in the US</t>
  </si>
  <si>
    <t>24-0840</t>
  </si>
  <si>
    <t>24-0842-P0001</t>
  </si>
  <si>
    <t>Steamboat Carbon Storage Hub</t>
  </si>
  <si>
    <t>24-0842</t>
  </si>
  <si>
    <t>24-0843-P0001</t>
  </si>
  <si>
    <t>24-0846-P0001</t>
  </si>
  <si>
    <t>Mobile Crisis and Community Readiness Study</t>
  </si>
  <si>
    <t>24-0846</t>
  </si>
  <si>
    <t>24-0847-P0001</t>
  </si>
  <si>
    <t>24-0848-P0001</t>
  </si>
  <si>
    <t>NSF eMB. Collaborative Research: Advancing sparse modeling approaches for ecological inference and forecasting</t>
  </si>
  <si>
    <t>Collaborative Research: Advancing sparse modeling approaches for ecological inference and forecasting</t>
  </si>
  <si>
    <t>24-0848</t>
  </si>
  <si>
    <t>24-0849-P0001</t>
  </si>
  <si>
    <t>Non-Vinsol Resin Air Entraining Concrete Admixtures in SD</t>
  </si>
  <si>
    <t>Performance and Use of Non-Vinsol Resin Air Entraining Concrete Admixtures in South Dakota</t>
  </si>
  <si>
    <t>24-0849</t>
  </si>
  <si>
    <t>24-0851-P0001</t>
  </si>
  <si>
    <t>Improving samarium production efficiency by La-Sm2O3 briquetting</t>
  </si>
  <si>
    <t>24-0851</t>
  </si>
  <si>
    <t>24-0852-P0001</t>
  </si>
  <si>
    <t>24-0853-P0001</t>
  </si>
  <si>
    <t>24-0854-P0001</t>
  </si>
  <si>
    <t>24-0855-P0001</t>
  </si>
  <si>
    <t>Mechanisms of Geochemical &amp; Microbial Processes Affecting Hydrogen Flow Dynamics in UHS</t>
  </si>
  <si>
    <t>24-0855</t>
  </si>
  <si>
    <t>24-0856-P0001</t>
  </si>
  <si>
    <t>24-0857-P0001</t>
  </si>
  <si>
    <t>AARP Community Challenge Flagship Grant Application</t>
  </si>
  <si>
    <t>Breath Better Wyoming - Improving Patient Outcomes by Improving Care</t>
  </si>
  <si>
    <t>Albany Community Health Clinic,Family Medicine Residency Programs Casper,Family Medicine Residency Programs Cheyenne</t>
  </si>
  <si>
    <t>24-0858</t>
  </si>
  <si>
    <t>24-0859-P0001</t>
  </si>
  <si>
    <t>Enhancing Substation Physical Security: A Federated Learning Approach for Radar, Acoustic, and Camera Data Fusion (ESPS-FL)</t>
  </si>
  <si>
    <t>24-0860</t>
  </si>
  <si>
    <t>24-0861-P0001</t>
  </si>
  <si>
    <t>24-0861-P0002</t>
  </si>
  <si>
    <t>24-0862-P0001</t>
  </si>
  <si>
    <t>24-0863-P0001</t>
  </si>
  <si>
    <t>Resono Air Force Miniature Standalone Air Data Probes for Enhancing UAS Flight Performance</t>
  </si>
  <si>
    <t>Miniature Standalone Air Data Probes for Enhancing UAS Flight Performance</t>
  </si>
  <si>
    <t>24-0863</t>
  </si>
  <si>
    <t>24-0864-P0001</t>
  </si>
  <si>
    <t>Implementing Pharmacist-Assisted Cessation for Tobacco in Rural Areas.</t>
  </si>
  <si>
    <t>24-0864</t>
  </si>
  <si>
    <t>24-0864-P0002</t>
  </si>
  <si>
    <t>Implementing Pharmacist-Assisted Cessation for Tobacco (ImPACT): Increasing Access in Rural Areas</t>
  </si>
  <si>
    <t>24-0865-P0001</t>
  </si>
  <si>
    <t>DARPA CHAOS</t>
  </si>
  <si>
    <t>Characterizing â€¯High Reynolds Number Boundary Layers Using Hyperbaric Testing</t>
  </si>
  <si>
    <t>24-0865</t>
  </si>
  <si>
    <t>24-0867-P0001</t>
  </si>
  <si>
    <t>The Grass is Greener on the Other Side: Developing Climate-Smart Sheep and Lamb Commodities</t>
  </si>
  <si>
    <t>24-0867</t>
  </si>
  <si>
    <t>24-0868-P0001</t>
  </si>
  <si>
    <t>24-0871-P0001</t>
  </si>
  <si>
    <t>24-0873-P0001</t>
  </si>
  <si>
    <t>Antiviral Filtration Materials and Textiles from Sustainable Biomass</t>
  </si>
  <si>
    <t>24-0873</t>
  </si>
  <si>
    <t>24-0874-P0001</t>
  </si>
  <si>
    <t>24-0874</t>
  </si>
  <si>
    <t>24-0875-P0001</t>
  </si>
  <si>
    <t>24-0876-P0001</t>
  </si>
  <si>
    <t>Meridith Paige Joyce</t>
  </si>
  <si>
    <t>Joyce TESS GI proposal</t>
  </si>
  <si>
    <t>A FIVE-FOLD INCREASE IN â€œHOLY GRAILâ€ CALIBRATORS FOR STELLAR MODELS: DOUBLY-OSCILLATING BINARIES PRE-SCREENED WITH GAIA</t>
  </si>
  <si>
    <t>24-0876</t>
  </si>
  <si>
    <t>24-0877-P0001</t>
  </si>
  <si>
    <t>Laramie Salamander Population Monitoring</t>
  </si>
  <si>
    <t>Monitoring Laramie's Urban Salamanders</t>
  </si>
  <si>
    <t>24-0877</t>
  </si>
  <si>
    <t>24-0879-P0001</t>
  </si>
  <si>
    <t>PROGRESS: AÂ Pathway toÂ Resilient,Â OptimalÂ Grid Security andÂ Sustainable Energy - Strengthening Cyber Defense in Virtual Power Plants</t>
  </si>
  <si>
    <t>24-0879</t>
  </si>
  <si>
    <t>24-0880-P0001</t>
  </si>
  <si>
    <t>24-0882-P0001</t>
  </si>
  <si>
    <t>24-0883-P0001</t>
  </si>
  <si>
    <t>24-0884-P0001</t>
  </si>
  <si>
    <t>24-0884-P0002</t>
  </si>
  <si>
    <t>24-0886-P0001</t>
  </si>
  <si>
    <t>Abiotic Stress Screening in Field Pea and Chickpea</t>
  </si>
  <si>
    <t>Screening of Field Pea and Chickpea Accessions for Abiotic Stress Tolerance</t>
  </si>
  <si>
    <t>24-0886</t>
  </si>
  <si>
    <t>24-0887-P0001</t>
  </si>
  <si>
    <t>A Comprehensive Study of Homelessness in Lansing</t>
  </si>
  <si>
    <t>24-0887</t>
  </si>
  <si>
    <t>24-0890-P0001</t>
  </si>
  <si>
    <t>Developing Beginning Farmers and Ranchers in Wyoming</t>
  </si>
  <si>
    <t>24-0890</t>
  </si>
  <si>
    <t>24-0891-P0001</t>
  </si>
  <si>
    <t>IUCRC Planning Grant University of Wyoming: Center for AI/ML driven Research in Infrastructure Trust, Assurance, and Sustainability (AMRITAS)</t>
  </si>
  <si>
    <t>24-0893-P0001</t>
  </si>
  <si>
    <t>24-0894-P0001</t>
  </si>
  <si>
    <t>24-0895-P0001</t>
  </si>
  <si>
    <t>24-0896-P0001</t>
  </si>
  <si>
    <t>24-0899-P0001</t>
  </si>
  <si>
    <t>FM: Quantum Manufacturing of hEterogeneous Laser-integrated sEmiconductor-supercOnductor Nanostructures (Q-MELEON)</t>
  </si>
  <si>
    <t>24-0899</t>
  </si>
  <si>
    <t>24-0900-P0001</t>
  </si>
  <si>
    <t>Jamie Marie McFarlin</t>
  </si>
  <si>
    <t>Pushing the frontiers of environmental research NERC-NSF</t>
  </si>
  <si>
    <t>Pushing the frontiers of environmental research  NERC/NSF</t>
  </si>
  <si>
    <t>24-0900</t>
  </si>
  <si>
    <t>24-0901-P0001</t>
  </si>
  <si>
    <t>24-0901-P0002</t>
  </si>
  <si>
    <t>WBCI Intervention data collection support</t>
  </si>
  <si>
    <t>24-0903-P0001</t>
  </si>
  <si>
    <t>Assessment of Safety and Operation Performances of CFIs and DDIs in Utah</t>
  </si>
  <si>
    <t>24-0903</t>
  </si>
  <si>
    <t>24-0904-P0001</t>
  </si>
  <si>
    <t>24-0905-P0001</t>
  </si>
  <si>
    <t>24-0906-P0001</t>
  </si>
  <si>
    <t>UW Fine Arts Outreach/Buchanan Center Special Events: FrÃ¤nder</t>
  </si>
  <si>
    <t>Assessing Trade-offs Towards Equitable and Sustainable Transformations</t>
  </si>
  <si>
    <t>Collaborative Research: SRS RN: ATTEST: Assessing Trade-offs Towards Equitable and Sustainable Transformations in the Colorado River Basin</t>
  </si>
  <si>
    <t>24-0907</t>
  </si>
  <si>
    <t>24-0908-P0001</t>
  </si>
  <si>
    <t>STAR: Resilience and elasticity of a foundational mutualism following the removal of a global "Top 100" invader</t>
  </si>
  <si>
    <t>Collaborative Research: STAR: Resilience and elasticity of a foundational mutualism following the removal of a global "Top 100" invader</t>
  </si>
  <si>
    <t>24-0908</t>
  </si>
  <si>
    <t>24-0909-P0001</t>
  </si>
  <si>
    <t>An Instrumental Platform for the Isolation and Characterization of Nano and Microplastics and Other Health-Relevant Particles</t>
  </si>
  <si>
    <t>24-0909</t>
  </si>
  <si>
    <t>24-0910-P0001</t>
  </si>
  <si>
    <t>24-0910</t>
  </si>
  <si>
    <t>24-0911-P0001</t>
  </si>
  <si>
    <t>24-0913-P0001</t>
  </si>
  <si>
    <t>24-0914-P0001</t>
  </si>
  <si>
    <t>24-0914-P0002</t>
  </si>
  <si>
    <t>24-0915-P0001</t>
  </si>
  <si>
    <t>3234_ Renewable Energy</t>
  </si>
  <si>
    <t>A Novel Membrane Reactor for Combined Carbon Capture, Hydrogenation to Liquid Fuels, Heat and Water Recoveries</t>
  </si>
  <si>
    <t>24-0915</t>
  </si>
  <si>
    <t>24-0916-P0001</t>
  </si>
  <si>
    <t>Systems Engineering for Repowering Existing Coal-Fired Power Plants with Advanced Nuclear Reactors in Wyoming- EDA ACC</t>
  </si>
  <si>
    <t>Systems Engineering for Repowering Retiring Coal-Fired Power Plants with Advanced Nuclear Reactors in Wyoming</t>
  </si>
  <si>
    <t>24-0916</t>
  </si>
  <si>
    <t>24-0918-P0001</t>
  </si>
  <si>
    <t>Ultra-Rapid Platform for Antimicrobial Susceptibility Testing (AST) of Pulmonary Non-Tuberculous Mycobacterial (NTM) Infections</t>
  </si>
  <si>
    <t>24-0918</t>
  </si>
  <si>
    <t>24-0919-P0001</t>
  </si>
  <si>
    <t>24-0920-P0001</t>
  </si>
  <si>
    <t>FY25 5339 Capital Grant Request from WYDOT/FTA</t>
  </si>
  <si>
    <t>24-0922-P0001</t>
  </si>
  <si>
    <t>24-0923-P0001</t>
  </si>
  <si>
    <t>24-0924-P0001</t>
  </si>
  <si>
    <t>24-0925-P0001</t>
  </si>
  <si>
    <t>24-0926-P0001</t>
  </si>
  <si>
    <t>Concurrent Macroscale Topology Optimization and Microscale Material Optimization (MATOMIMO) to Elu- cidate the Microstructure-Property-Performance Relationship of Multifunctional Metamaterials</t>
  </si>
  <si>
    <t>24-0926</t>
  </si>
  <si>
    <t>24-0927-P0001</t>
  </si>
  <si>
    <t>24-0928-P0001</t>
  </si>
  <si>
    <t>Comprehensive Aquifer and Surface Water Coordination to Aid Decision-making Efficiency and EquityÂ (CASCADE2)</t>
  </si>
  <si>
    <t>24-0928</t>
  </si>
  <si>
    <t>Voices of Pride Oral History Program</t>
  </si>
  <si>
    <t>24-0929</t>
  </si>
  <si>
    <t>24-0931-P0001</t>
  </si>
  <si>
    <t>Enhancing Energy Analytics Education to Deliver Business Value Faster</t>
  </si>
  <si>
    <t>IGE: Track 1: Enhancing Energy Analytics Education to Deliver Business Value Faster</t>
  </si>
  <si>
    <t>24-0931</t>
  </si>
  <si>
    <t>24-0932-P0001</t>
  </si>
  <si>
    <t>24-0933-P0001</t>
  </si>
  <si>
    <t>24-0934-P0001</t>
  </si>
  <si>
    <t>24-0934-P0002</t>
  </si>
  <si>
    <t>24-0935-P0001</t>
  </si>
  <si>
    <t>Determining the Feasibility of Measuring Cosmological Parallax with the Next Generation of Giant Telescopes</t>
  </si>
  <si>
    <t>EPSCoR Research Fellows: NSF - Development of Gravitational Lensing Samples, Simulations and Analysis Tools for the Measurement of Cosmological Parallax</t>
  </si>
  <si>
    <t>24-0935</t>
  </si>
  <si>
    <t>24-0936-P0001</t>
  </si>
  <si>
    <t>Understanding the Impact of Weed Diversity and Biomass on Alfalfa Forage Yield, Forage Nutritive Value, Animal Performance, and Production Economics</t>
  </si>
  <si>
    <t>USDA-NIFA</t>
  </si>
  <si>
    <t>24-0936</t>
  </si>
  <si>
    <t>24-0937-P0001</t>
  </si>
  <si>
    <t>RII Track-4: NSF: G-GPT: A Reinforcement-Learning-Enabled Large Language Model for Personalized Cancer Progression Prediction Through Digital Twin</t>
  </si>
  <si>
    <t>24-0937</t>
  </si>
  <si>
    <t>24-0939-P0001</t>
  </si>
  <si>
    <t>NSF-CPS- Multi-Robot Active Perception for Environmental Sampling and Modeling</t>
  </si>
  <si>
    <t>CPS: Medium: Multi-Robot Active Perception for Environmental Sampling and Modeling</t>
  </si>
  <si>
    <t>24-0939</t>
  </si>
  <si>
    <t>24-0940-P0001</t>
  </si>
  <si>
    <t>Rx for Change: Tobacco Cessation Training in U.S. Schools of Pharmacy</t>
  </si>
  <si>
    <t>24-0940</t>
  </si>
  <si>
    <t>24-0941-P0001</t>
  </si>
  <si>
    <t>24-0942-P0001</t>
  </si>
  <si>
    <t>24-0943-P0001</t>
  </si>
  <si>
    <t>ACT-Edge: Edge-to-HPC Testbed</t>
  </si>
  <si>
    <t>24-0943</t>
  </si>
  <si>
    <t>24-0945-P0001</t>
  </si>
  <si>
    <t>24-0946-P0001</t>
  </si>
  <si>
    <t>24-0949-P0001</t>
  </si>
  <si>
    <t>24-0951-P0002</t>
  </si>
  <si>
    <t>UCRC - Little Snake Free River Investigation - Phase II</t>
  </si>
  <si>
    <t>24-0952-P0001</t>
  </si>
  <si>
    <t>Computational Foundations for Translational Research</t>
  </si>
  <si>
    <t>24-0952</t>
  </si>
  <si>
    <t>24-0953-P0001</t>
  </si>
  <si>
    <t>Chen Xu</t>
  </si>
  <si>
    <t>CIVIC-PG Track B Enhancing Mobility in Teton County: Integrating Smart Technology and Community Engagement for Efficient Transportation</t>
  </si>
  <si>
    <t>SCC-CIVIC-PG Track B Enhancing Mobility in Teton County: Integrating Smart Technology and Community Engagement for Efficient Transportation and Mobility Equality</t>
  </si>
  <si>
    <t>24-0953</t>
  </si>
  <si>
    <t>24-0955-P0001</t>
  </si>
  <si>
    <t>Mountain Planning Service Group (MPSG) Engagement and Facilitation 2024-2029</t>
  </si>
  <si>
    <t>24-0957-P0001</t>
  </si>
  <si>
    <t>OESE Teacher Quality Partnership</t>
  </si>
  <si>
    <t>Wyoming Teacher Quality Partnership</t>
  </si>
  <si>
    <t>24-0958</t>
  </si>
  <si>
    <t>24-0959-P0001</t>
  </si>
  <si>
    <t>24-0960-P0001</t>
  </si>
  <si>
    <t>24-0961-P0001</t>
  </si>
  <si>
    <t>24-0963-P0001</t>
  </si>
  <si>
    <t>24-0963-P0002</t>
  </si>
  <si>
    <t>24-0964-P0001</t>
  </si>
  <si>
    <t>EGP_DEPI_PlantGrowth&amp;PhenotypingFacility</t>
  </si>
  <si>
    <t>Acquisition of a versatile lighting system for plant growth and fast phenotyping in modern controlled environment agriculture setting</t>
  </si>
  <si>
    <t>24-0964</t>
  </si>
  <si>
    <t>24-0968-P0001</t>
  </si>
  <si>
    <t>Comparative Effectiveness of Two Behavioral Health Interventions for Autistic Youth</t>
  </si>
  <si>
    <t>University of California, Los Angeles</t>
  </si>
  <si>
    <t>Comparative effectiveness of two behavioral health interventions for autistic youth</t>
  </si>
  <si>
    <t>24-0968</t>
  </si>
  <si>
    <t>24-0969-P0001</t>
  </si>
  <si>
    <t>Reversible Biostasis for Improving Human Health</t>
  </si>
  <si>
    <t>24-0969</t>
  </si>
  <si>
    <t>24-0970-P0001</t>
  </si>
  <si>
    <t>Uncovering the sequence, ensemble, function paradigm for IDPs involved in preventing protein aggregation</t>
  </si>
  <si>
    <t>Uncovering the sequence-structure-function paradigm for IDPs involved in preventing protein aggregation</t>
  </si>
  <si>
    <t>24-0970</t>
  </si>
  <si>
    <t>24-0971-P0001</t>
  </si>
  <si>
    <t>24-0972-P0001</t>
  </si>
  <si>
    <t>24-0973-P0001</t>
  </si>
  <si>
    <t>24-0974-P0001</t>
  </si>
  <si>
    <t>24-0976-P0001</t>
  </si>
  <si>
    <t>AI Institute for Discovery of Extreme Advanced MateriaLs (IDEAL)</t>
  </si>
  <si>
    <t>24-0976</t>
  </si>
  <si>
    <t>24-0977-P0001</t>
  </si>
  <si>
    <t>IACxMEP Consortium</t>
  </si>
  <si>
    <t>24-0977</t>
  </si>
  <si>
    <t>24-0978-P0001</t>
  </si>
  <si>
    <t>24-0979-P0001</t>
  </si>
  <si>
    <t>24-0980-P0001</t>
  </si>
  <si>
    <t>24-0981-P0001</t>
  </si>
  <si>
    <t>Phosphorus Application Prior to Alfalfa Seedling vs. Standard In-Season Surface P Application Timing</t>
  </si>
  <si>
    <t>Phosphorus Application Prior to Alfalfa Seedling vs. Standard In-Season Surface P Application Timing in Alkaline Soils</t>
  </si>
  <si>
    <t>24-0981</t>
  </si>
  <si>
    <t>24-0982-P0001</t>
  </si>
  <si>
    <t>24-0983-P0001</t>
  </si>
  <si>
    <t>24-0985-P0001</t>
  </si>
  <si>
    <t>24-0986-P0001</t>
  </si>
  <si>
    <t>24-0987-P0001</t>
  </si>
  <si>
    <t>24-0989-P0001</t>
  </si>
  <si>
    <t>SBA PRIME 2024</t>
  </si>
  <si>
    <t>Wyoming SBDC - SBA PRIME 2024</t>
  </si>
  <si>
    <t>24-0989</t>
  </si>
  <si>
    <t>24-0990-P0001</t>
  </si>
  <si>
    <t>Water is Life, Water is Comunidad: Connecting WY Latine Community with WY Water, Hot Springs Campout</t>
  </si>
  <si>
    <t>24-0990</t>
  </si>
  <si>
    <t>24-0991-P0001</t>
  </si>
  <si>
    <t>Stem water storage in giant cacti transforms ecohydrological processes in dryland ecosystems</t>
  </si>
  <si>
    <t>Collaborative research: Stem water storage in giant cacti transforms ecohydrological processes in dryland ecosystems</t>
  </si>
  <si>
    <t>24-0991</t>
  </si>
  <si>
    <t>24-0992-P0001</t>
  </si>
  <si>
    <t>24-0993-P0001</t>
  </si>
  <si>
    <t>Utilizing recycled rubber fills in infrastructure</t>
  </si>
  <si>
    <t>The investigation of utilizing recycled rubber fills in the infrastructure-Phase I</t>
  </si>
  <si>
    <t>24-0993</t>
  </si>
  <si>
    <t>24-0994-P0001</t>
  </si>
  <si>
    <t>One Mind Rising Star Award</t>
  </si>
  <si>
    <t>Sharpening Assessment of Bipolar Spectrum and Comorbid Disorders: Developing Open-Source Assessment Measures for Use with Underserved Populations</t>
  </si>
  <si>
    <t>24-0994</t>
  </si>
  <si>
    <t>24-0996-P0001</t>
  </si>
  <si>
    <t>24-0997-P0001</t>
  </si>
  <si>
    <t>Water Research Program USGS 104b Grant</t>
  </si>
  <si>
    <t>Water Research Program USGS 104b Grant FY24</t>
  </si>
  <si>
    <t>24-0997</t>
  </si>
  <si>
    <t>24-0998-P0001</t>
  </si>
  <si>
    <t>Uzbekistan Faculty Exchange</t>
  </si>
  <si>
    <t>Uzbekistan Faculty Exchange, World Learning Subaward</t>
  </si>
  <si>
    <t>24-0998</t>
  </si>
  <si>
    <t>24-0999-P0001</t>
  </si>
  <si>
    <t>24-1000-P0001</t>
  </si>
  <si>
    <t>24-1001-P0001</t>
  </si>
  <si>
    <t>Skippers in eastern Wyoming</t>
  </si>
  <si>
    <t>Butterflies in eastern Wyoming: gathering information on petitioned species including a skipper</t>
  </si>
  <si>
    <t>24-1001</t>
  </si>
  <si>
    <t>24-1002-P0001</t>
  </si>
  <si>
    <t>Painting wind turbine bases</t>
  </si>
  <si>
    <t>Can painting the bases of wind turbines reduce insects and increase power produced at wind facilities</t>
  </si>
  <si>
    <t>24-1002</t>
  </si>
  <si>
    <t>24-1003-P0001</t>
  </si>
  <si>
    <t>Chemical Abundances of a Billion Stars with GALEX, Gaia, 2MASS, and WISE</t>
  </si>
  <si>
    <t>24-1003</t>
  </si>
  <si>
    <t>24-1004-P0001</t>
  </si>
  <si>
    <t>PAD2 as a novel regulator of diastolic dysfunction in the aging female heart</t>
  </si>
  <si>
    <t>24-1004</t>
  </si>
  <si>
    <t>24-1006-P0001</t>
  </si>
  <si>
    <t>24-1007-P0001</t>
  </si>
  <si>
    <t>NSF CAREER 2024</t>
  </si>
  <si>
    <t>Investigating Cloud Glaciation in Mixed-Phase Clouds Using Advanced Airborne Remote Sensing Observations</t>
  </si>
  <si>
    <t>24-1007</t>
  </si>
  <si>
    <t>24-1008-P0001</t>
  </si>
  <si>
    <t>Wyoming NASA Space Grant Consortium: Engagement Opportunities in NASA STEM FY 2025-2029</t>
  </si>
  <si>
    <t>24-1008</t>
  </si>
  <si>
    <t>24-1009-P0001</t>
  </si>
  <si>
    <t>StateView Program Development and Operations for the State of Wyoming - 2024</t>
  </si>
  <si>
    <t>24-1009</t>
  </si>
  <si>
    <t>24-1010-P0001</t>
  </si>
  <si>
    <t>24-1011-P0001</t>
  </si>
  <si>
    <t>24-1011</t>
  </si>
  <si>
    <t>24-1012-P0001</t>
  </si>
  <si>
    <t>NASA MAP 2024</t>
  </si>
  <si>
    <t>Characterizing the Variability of Dust Mineralogy, Dust-borne Nutrients and Direct Radiative Effect Over the Past Two Decades</t>
  </si>
  <si>
    <t>24-1012</t>
  </si>
  <si>
    <t>24-1013-P0001</t>
  </si>
  <si>
    <t>Jennifer M.L Stephens</t>
  </si>
  <si>
    <t>PAR-22-230 NINR Areas of Emphasis for Research to Optimize Health and Advance Health Equity</t>
  </si>
  <si>
    <t>Implementing Nurse-Led Palliative Care for Rural Oncology Patients:  A Two-Year Health Promotion Pilot Project in Southeastern Wyoming</t>
  </si>
  <si>
    <t>24-1013</t>
  </si>
  <si>
    <t>24-1014-P0001</t>
  </si>
  <si>
    <t>Analysis of Bat Acoustic Data for Presence of T&amp;E Species at Mount Rushmore</t>
  </si>
  <si>
    <t>24-1014</t>
  </si>
  <si>
    <t>24-1015-P0001</t>
  </si>
  <si>
    <t>Jessica Ann LaBozetta</t>
  </si>
  <si>
    <t>American Heritage Center Radio Broadcast Journalism Project</t>
  </si>
  <si>
    <t>American Heritage Center Radio Broadcast Audio Project</t>
  </si>
  <si>
    <t>24-1015</t>
  </si>
  <si>
    <t>24-1017-P0001</t>
  </si>
  <si>
    <t>24-1018-P0001</t>
  </si>
  <si>
    <t>24-1019-P0001</t>
  </si>
  <si>
    <t>24-1020-P0001</t>
  </si>
  <si>
    <t>24-1021-P0001</t>
  </si>
  <si>
    <t>Global Centers: Leveraging Biodiversity from Extreme Environments for Infectious diseases and Food security (LBEXID)</t>
  </si>
  <si>
    <t>24-1021</t>
  </si>
  <si>
    <t>24-1023-P0001</t>
  </si>
  <si>
    <t>University of Wyoming King Air Support for NOx and VOC Observations and Analysis in the Denver Metro / North Front Range Ozone Nonattainment Area to Support the State Implementation Plan (SIP)</t>
  </si>
  <si>
    <t>NOx and VOC Observations and Analysis in the Denver Metro / North Front Range Ozone Nonattainment Area to Support the State Implementation Plan (SIP)</t>
  </si>
  <si>
    <t>24-1023</t>
  </si>
  <si>
    <t>24-1024-P0001</t>
  </si>
  <si>
    <t>24-1025-P0001</t>
  </si>
  <si>
    <t>NASA NUWRF 2024</t>
  </si>
  <si>
    <t>Evaluating NASAâ€™s NU-WRF Model for Generating Stakeholder-Relevant Downscaled Climate Projections over North America</t>
  </si>
  <si>
    <t>24-1026</t>
  </si>
  <si>
    <t>24-1027-P0001</t>
  </si>
  <si>
    <t>24-1028-P0001</t>
  </si>
  <si>
    <t>24-1029-P0001</t>
  </si>
  <si>
    <t>Endometrial and placental influenza infection programs fetal development with impaired postnatal health outcomes</t>
  </si>
  <si>
    <t>24-1029</t>
  </si>
  <si>
    <t>24-1031-P0001</t>
  </si>
  <si>
    <t>Erik Jon Zafft</t>
  </si>
  <si>
    <t>WPM Media Grant- NEA</t>
  </si>
  <si>
    <t>Wyoming Public Media - Hwy287Ramble</t>
  </si>
  <si>
    <t>24-1031</t>
  </si>
  <si>
    <t>24-1033-P0001</t>
  </si>
  <si>
    <t>24-1034-P0001</t>
  </si>
  <si>
    <t>Implementing a Place-Based Ecosystem Services Framework to Assess Conservation Benefits</t>
  </si>
  <si>
    <t>A Place-based ecosystem services assessment framework to evaluate conservation benefits</t>
  </si>
  <si>
    <t>24-1034</t>
  </si>
  <si>
    <t>24-1035-P0001</t>
  </si>
  <si>
    <t>CORE-CM Phase II, Region IV: Developing a Nexus of Carbon Ore, Rare Earth Element &amp; Critical Minerals Technologies &amp; Community Engagement</t>
  </si>
  <si>
    <t>Great Plains and Interior Highlands CORE-CM (Phase II, Region IV): Developing a Nexus of Carbon Ore &amp; Critical Minerals Resources, Technology Innovation, and Community Engagement</t>
  </si>
  <si>
    <t>24-1035</t>
  </si>
  <si>
    <t>24-1035-P0002</t>
  </si>
  <si>
    <t>WEA cost share for CORE-CM Phase II, Region IV: Developing a Nexus of Carbon Ore, Rare Earth Element &amp; Critical Minerals Technologies &amp; Community Engagement</t>
  </si>
  <si>
    <t>24-1038-P0001</t>
  </si>
  <si>
    <t>24-1039-P0001</t>
  </si>
  <si>
    <t>CESU Task Agreement: Fort Laramie cultural resources site survey</t>
  </si>
  <si>
    <t>24-1040-P0001</t>
  </si>
  <si>
    <t>Enhancing the Albany County Dementia Capable Ecosystem</t>
  </si>
  <si>
    <t>Enhancing the Albany County Dementia-Capable Ecosystem</t>
  </si>
  <si>
    <t>24-1040</t>
  </si>
  <si>
    <t>24-1041-P0001</t>
  </si>
  <si>
    <t>Victim Services Commission Assessment Study</t>
  </si>
  <si>
    <t>Utah Victim Services Commission Assessment Study</t>
  </si>
  <si>
    <t>24-1041</t>
  </si>
  <si>
    <t>24-1043-P0001</t>
  </si>
  <si>
    <t>24-1046-P0001</t>
  </si>
  <si>
    <t>NSF CAREER: Quantifying the interplay of ecological and evolutionary processes in range shifts</t>
  </si>
  <si>
    <t>CAREER: Quantifying the interplay of ecological and evolutionary drivers of range shifts</t>
  </si>
  <si>
    <t>24-1046</t>
  </si>
  <si>
    <t>24-1047-P0001</t>
  </si>
  <si>
    <t>Wyoming IMAGINE Monitoring Network Support</t>
  </si>
  <si>
    <t>24-1048-P0001</t>
  </si>
  <si>
    <t>Bats &amp; Bridges - Stage 2</t>
  </si>
  <si>
    <t>24-1048</t>
  </si>
  <si>
    <t>24-1049-P0001</t>
  </si>
  <si>
    <t>(R-STEP) Round 2</t>
  </si>
  <si>
    <t>Wyoming Education for Community Renewable Energy Development (WE-CRED)</t>
  </si>
  <si>
    <t>24-1049</t>
  </si>
  <si>
    <t>24-1050-P0001</t>
  </si>
  <si>
    <t>24-1051-P0001</t>
  </si>
  <si>
    <t>Beef Checkoff FY2024 Sustainability NOFO Research Proposal</t>
  </si>
  <si>
    <t>Comparison of sustainability implications of raising beef in rural communities and its absence in urban communities: iivelihoods, land use, and community cohesion</t>
  </si>
  <si>
    <t>24-1051</t>
  </si>
  <si>
    <t>24-1052-P0001</t>
  </si>
  <si>
    <t>Assessment, Characterization, and Planning for Carbon Ore and Critical Minerals/Materials Resources Utilization in the Rocky Mountain Regio</t>
  </si>
  <si>
    <t>24-1052</t>
  </si>
  <si>
    <t>24-1052-P0002</t>
  </si>
  <si>
    <t>WEA cost share for Assessment, Characterization, and Planning for Carbon Ore and Critical Minerals/Materials Resources Utilization in the Rocky Mountain</t>
  </si>
  <si>
    <t>24-1053-P0001</t>
  </si>
  <si>
    <t>CORE CM Phase II, Region V: Developing a Regional Evaluation and Assessment of Critical Minerals - Gulf Coast &amp; Permian Basin (DREAM-GCPB)</t>
  </si>
  <si>
    <t>24-1053</t>
  </si>
  <si>
    <t>24-1054-P0001</t>
  </si>
  <si>
    <t>24-1055-P0001</t>
  </si>
  <si>
    <t>WRASAP 4</t>
  </si>
  <si>
    <t>24-1056-P0001</t>
  </si>
  <si>
    <t>Small RNA Coxiella Subaward</t>
  </si>
  <si>
    <t>24-1056</t>
  </si>
  <si>
    <t>24-1057-P0001</t>
  </si>
  <si>
    <t>24-1058-P0001</t>
  </si>
  <si>
    <t>24-1059-P0001</t>
  </si>
  <si>
    <t>MEP ASPEN</t>
  </si>
  <si>
    <t>Comprehensive Model for  Advancing Student Proficiency in Engineering and Manufacturing  at University-Based MEP Centers</t>
  </si>
  <si>
    <t>24-1059</t>
  </si>
  <si>
    <t>24-1061-P0002</t>
  </si>
  <si>
    <t>24-1062-P0001</t>
  </si>
  <si>
    <t>Shivanand Venkanna Sheshappanavar</t>
  </si>
  <si>
    <t>OpenGrocery: An Open Source Infrastructure for Grocery Recognition</t>
  </si>
  <si>
    <t>CRII: HCC: OpenGrocery: Development of an Open-source Infrastructure for Grocery Recognition</t>
  </si>
  <si>
    <t>24-1062</t>
  </si>
  <si>
    <t>24-1063-P0001</t>
  </si>
  <si>
    <t>24-1066-P0001</t>
  </si>
  <si>
    <t>24-1070-P0001</t>
  </si>
  <si>
    <t>24-1071-P0001</t>
  </si>
  <si>
    <t>2024 Oakey Bergman NIH SEPA</t>
  </si>
  <si>
    <t>Living Materials - Using the Natural World to Inspire Discovery and Design</t>
  </si>
  <si>
    <t>24-1071</t>
  </si>
  <si>
    <t>24-1072-P0001</t>
  </si>
  <si>
    <t>Tracking megafauna responses to aridity over time in the temperate, seasonal climes of North America using stable isotopes, biomarkers, and morphology</t>
  </si>
  <si>
    <t>24-1072</t>
  </si>
  <si>
    <t>24-1073-P0001</t>
  </si>
  <si>
    <t>Collaborative project: Late Miocene paleoenvironmental conditions leading to catastrophic whale mass death assemblage in northern Chile</t>
  </si>
  <si>
    <t>24-1073</t>
  </si>
  <si>
    <t>HRSA Expanded Hours</t>
  </si>
  <si>
    <t>Educational Health Center of Wyoming (EHCW) Expanded Hours</t>
  </si>
  <si>
    <t>24-1074</t>
  </si>
  <si>
    <t>24-1075-P0001</t>
  </si>
  <si>
    <t>Conference: Workshop: Faculty Development Four Corners STEM Alliance (FCSA) Workshop to Enhance Competitiveness in Proposal Preparation, August 22-24, 2024</t>
  </si>
  <si>
    <t>24-1076-P0001</t>
  </si>
  <si>
    <t>XRHumanities: Development of Immersive Technology Curricular Learning Sequences to Enhance Student Experiences with Humanities Data, Digital Collections and Cultural Narratives</t>
  </si>
  <si>
    <t>XRHumanities: Development of Immersive Technology Curricular Learning Sequences to Enhance Student Experiences with Humanities Data, Digital Collections and Cultural Narratives.</t>
  </si>
  <si>
    <t>24-1076</t>
  </si>
  <si>
    <t>24-1077-P0001</t>
  </si>
  <si>
    <t>NASA USPI 2024</t>
  </si>
  <si>
    <t>Developing a physics-based remote sensing algorithm for characterizing aerosol species and optical properties using a state-of-the-art triplewavelength Raman lidar in support of the CALIGOLA mission</t>
  </si>
  <si>
    <t>24-1077</t>
  </si>
  <si>
    <t>24-1078-P0001</t>
  </si>
  <si>
    <t>Experiential Data Science Across Wyoming</t>
  </si>
  <si>
    <t>DSC: Experiential Data Science Across Wyoming</t>
  </si>
  <si>
    <t>24-1078</t>
  </si>
  <si>
    <t>24-1079-P0001</t>
  </si>
  <si>
    <t>Examining the Intersection of Social Determinants of Health in American Indian/Alaska Native Women with Polycystic Ovary Syndrome to Decrease Health Disparities: A Mixed Methods Study</t>
  </si>
  <si>
    <t>24-1079</t>
  </si>
  <si>
    <t>24-1082-P0001</t>
  </si>
  <si>
    <t>Development of construction case studies</t>
  </si>
  <si>
    <t>Development of Construction Case Studies</t>
  </si>
  <si>
    <t>24-1082</t>
  </si>
  <si>
    <t>24-1085-P0001</t>
  </si>
  <si>
    <t>24-1088-P0001</t>
  </si>
  <si>
    <t>MPOPHC: mechanistic model, particle filter, causality inference, and policy options for future pandemics</t>
  </si>
  <si>
    <t>24-1088</t>
  </si>
  <si>
    <t>24-1090-P0001</t>
  </si>
  <si>
    <t>BRC-BIO: Investigating the roleÂ of hypothalamic cell types and circuits in social thermoregulation</t>
  </si>
  <si>
    <t>24-1090</t>
  </si>
  <si>
    <t>24-1091-P0001</t>
  </si>
  <si>
    <t>24-1092-P0001</t>
  </si>
  <si>
    <t>24-1095-P0001</t>
  </si>
  <si>
    <t>24-1096-P0001</t>
  </si>
  <si>
    <t>24-1098-P0001</t>
  </si>
  <si>
    <t>24-1099-P0001</t>
  </si>
  <si>
    <t>24-1100-P0001</t>
  </si>
  <si>
    <t>B Cell Function &amp; Protection to Brucellosis</t>
  </si>
  <si>
    <t>24-1100</t>
  </si>
  <si>
    <t>24-1101-P0001</t>
  </si>
  <si>
    <t>ECIDS Lead State Data Consultant</t>
  </si>
  <si>
    <t>24-1101</t>
  </si>
  <si>
    <t>24-1102-P0001</t>
  </si>
  <si>
    <t>Containment and Control of Geologic Hydrogen with Synthetic Clay Suspensions</t>
  </si>
  <si>
    <t>24-1102</t>
  </si>
  <si>
    <t>National Forest Foundation Collaborative Capacity Program</t>
  </si>
  <si>
    <t>Wyoming Tribal Engagement Strategy for Co-Stewardship of Forest Lands</t>
  </si>
  <si>
    <t>24-1103</t>
  </si>
  <si>
    <t>24-1106-P0001</t>
  </si>
  <si>
    <t>Codesign and Evaluation of Digital Mental Health Tools for Supporting Autistic Pregnancy Experiences</t>
  </si>
  <si>
    <t>24-1106</t>
  </si>
  <si>
    <t>24-1107-P0001</t>
  </si>
  <si>
    <t>Keystone Habitat Elements - The WYldlife Fund</t>
  </si>
  <si>
    <t>24-1107</t>
  </si>
  <si>
    <t>24-1108-P0001</t>
  </si>
  <si>
    <t>Sagebrush Biome</t>
  </si>
  <si>
    <t>Within-landscape prioritization of habitat for sagebrush-obligate songbirds to complement the Sagebrush Conservation Design</t>
  </si>
  <si>
    <t>24-1108</t>
  </si>
  <si>
    <t>24-1110-P0001</t>
  </si>
  <si>
    <t>24-1111-P0001</t>
  </si>
  <si>
    <t>24-1112-P0001</t>
  </si>
  <si>
    <t>Immunity and Protection in a Brucella melitensis Challenge Study in Pregnant Goats,</t>
  </si>
  <si>
    <t>24-1112</t>
  </si>
  <si>
    <t>24-1113-P0001</t>
  </si>
  <si>
    <t>24-1113-P0002</t>
  </si>
  <si>
    <t>A Novel IL-35 Expressing Probiotic Platform for Inducing Allergen Specific Tolerance - Additional Funding</t>
  </si>
  <si>
    <t>25-0004-P0001</t>
  </si>
  <si>
    <t>Travis Aerenson</t>
  </si>
  <si>
    <t>NASA Terrestrial Hydrology 2024</t>
  </si>
  <si>
    <t>Constraining SWE with SnowEX Observations (CSSO)</t>
  </si>
  <si>
    <t>25-0004</t>
  </si>
  <si>
    <t>25-0005-P0001</t>
  </si>
  <si>
    <t>Co-Developing and Prototyping A Multi-Agent System for Designing Personalized Learning Experiences for Students with Disabilities</t>
  </si>
  <si>
    <t>Human-AI Teaming for Designing Multifaceted Personalized Learning: Prototyping an LLM-Powered Multi-Agent System</t>
  </si>
  <si>
    <t>25-0005</t>
  </si>
  <si>
    <t>25-0006-P0001</t>
  </si>
  <si>
    <t>25-0006</t>
  </si>
  <si>
    <t>25-0007-P0001</t>
  </si>
  <si>
    <t>Functional role of embryonic progesterone receptor membrane component-1 in conceptus survival and pregnancy establishment in cattle</t>
  </si>
  <si>
    <t>25-0007</t>
  </si>
  <si>
    <t>25-0009-P0001</t>
  </si>
  <si>
    <t>25-0010-P0001</t>
  </si>
  <si>
    <t>25-0011-P0001</t>
  </si>
  <si>
    <t>Subaward - CAREER: Individual variation under global change: Evaluating the role of behavioral variation for ecological resilience in social insects</t>
  </si>
  <si>
    <t>CAREER: Individual variation under global change: Evaluating the role of behavioral variation for ecological resilience in social insects.</t>
  </si>
  <si>
    <t>25-0011</t>
  </si>
  <si>
    <t>25-0013-P0001</t>
  </si>
  <si>
    <t>CAREER: Safe Multi-Robot Cooperative Navigation in Crowds</t>
  </si>
  <si>
    <t>25-0013</t>
  </si>
  <si>
    <t>25-0014-P0001</t>
  </si>
  <si>
    <t>Expanding seasonal snow applications of L-band InSAR to spring conditions: understanding snowmelt dynamics and its impact on NISAR SWE retrievals</t>
  </si>
  <si>
    <t>25-0014</t>
  </si>
  <si>
    <t>25-0015-P0001</t>
  </si>
  <si>
    <t>25-0016-P0001</t>
  </si>
  <si>
    <t>Anractic plant-fungal interaction</t>
  </si>
  <si>
    <t>Effect of climate change to Plant-fungal interaction in Antarctica</t>
  </si>
  <si>
    <t>25-0016</t>
  </si>
  <si>
    <t>25-0017-P0001</t>
  </si>
  <si>
    <t>NSF Career: Impacts of Environmental Filtering versus Species Interactions on Persistence and Coexistence in a Warming World</t>
  </si>
  <si>
    <t>NSF CAREER: Impacts of Environmental Filtering versus Species Interactions on Persistence and Coexistence in a Warming World</t>
  </si>
  <si>
    <t>25-0017</t>
  </si>
  <si>
    <t>25-0020-P0001</t>
  </si>
  <si>
    <t>Biological Network Modeling with Dynamics-Derived Geometry, Topology and Wavelets</t>
  </si>
  <si>
    <t>CAREER: Biological Network Modeling with Dynamics-Derived Geometry, Topology and Wavelets</t>
  </si>
  <si>
    <t>25-0020</t>
  </si>
  <si>
    <t>25-0021-P0001</t>
  </si>
  <si>
    <t>NASA ROSES-2024 A.28 Remote Sensing Theory</t>
  </si>
  <si>
    <t>The development and validation of a radiative correction method for the cloud 3D effects for passive cloud remote sensing</t>
  </si>
  <si>
    <t>25-0021</t>
  </si>
  <si>
    <t>25-0023-P0001</t>
  </si>
  <si>
    <t>25-0024-P0001</t>
  </si>
  <si>
    <t>Bats &amp; Talus</t>
  </si>
  <si>
    <t>NATIONAL ASSESSMENT OF TALUS-ROOSTING SITES: EXPANDING MONITORING AND MANAGEMENT OPTIONS FOR BAT SPECIES AFFECTED BY WHITE-NOSE SYNDROME</t>
  </si>
  <si>
    <t>25-0024</t>
  </si>
  <si>
    <t>25-0024-P0002</t>
  </si>
  <si>
    <t>EVALUATING THE POTENTIAL OF TALUS-ROOSTING SITES FOR MONITORING WESTERN BAT ASSEMBLAGES AFFECTED BY WHITE-NOSE SYNDROME</t>
  </si>
  <si>
    <t>25-0025-P0001</t>
  </si>
  <si>
    <t>Khaled M. Elokely</t>
  </si>
  <si>
    <t>Assessment of a new MAGL inhibitor as a potential agent for managing opioid use disorder</t>
  </si>
  <si>
    <t>25-0025</t>
  </si>
  <si>
    <t>25-0026-P0001</t>
  </si>
  <si>
    <t>25-0027-P0001</t>
  </si>
  <si>
    <t>Jian Gong</t>
  </si>
  <si>
    <t>AI for Climate and Nature (Bezos Earth Fund)</t>
  </si>
  <si>
    <t>Real-time Soundscape Monitoring and Active Noise Mitigation for Natural Habitats using AI</t>
  </si>
  <si>
    <t>25-0027</t>
  </si>
  <si>
    <t>25-0028-P0001</t>
  </si>
  <si>
    <t>William T Grant Foundation | Improving the Use of Research Evidence</t>
  </si>
  <si>
    <t>Access to Capital Markets and Education Outcomes: Impact of Moodyâ€™s 2010 Rating Recalibration on Public Education Bond Financing and Subsequent Educational Achievements</t>
  </si>
  <si>
    <t>25-0028</t>
  </si>
  <si>
    <t>25-0031-P0001</t>
  </si>
  <si>
    <t>Causal understanding of aerosol-cloud interactions from the NASA A-Train</t>
  </si>
  <si>
    <t>25-0031</t>
  </si>
  <si>
    <t>25-0033-P0001</t>
  </si>
  <si>
    <t>Technology-enabled Collaborative Learning Program - Leveraging Inclusive Health and Disability Networks</t>
  </si>
  <si>
    <t>25-0033</t>
  </si>
  <si>
    <t>25-0034-P0001</t>
  </si>
  <si>
    <t>25-0036-P0001</t>
  </si>
  <si>
    <t>25-0036-P0002</t>
  </si>
  <si>
    <t>25-0037-P0001</t>
  </si>
  <si>
    <t>EMPOWER: Emissions Mitigation Program for Oil and Well Environmental Responsibility</t>
  </si>
  <si>
    <t>25-0037</t>
  </si>
  <si>
    <t>25-0038-P0001</t>
  </si>
  <si>
    <t>25-0039-P0001</t>
  </si>
  <si>
    <t>Ji-Jhong Chen</t>
  </si>
  <si>
    <t>Improving Space Vegetable Yield and Quality through Advanced Rhizosphere Management Techniques</t>
  </si>
  <si>
    <t>25-0039</t>
  </si>
  <si>
    <t>25-0040-P0001</t>
  </si>
  <si>
    <t>25-0040</t>
  </si>
  <si>
    <t>25-0041-P0001</t>
  </si>
  <si>
    <t>Enhancing Workforce Development in Post-Mined Rangelands: Meeting Needs for the Agricultural Sector</t>
  </si>
  <si>
    <t>Enhancing Workforce Development in Post-Mined Rangelands: Meeting Needs in the Agricultural Sector</t>
  </si>
  <si>
    <t>25-0041</t>
  </si>
  <si>
    <t>25-0043-P0001</t>
  </si>
  <si>
    <t>Norcross NSF Collaboration</t>
  </si>
  <si>
    <t>25-0043</t>
  </si>
  <si>
    <t>25-0044-P0001</t>
  </si>
  <si>
    <t>25-0047-P0001</t>
  </si>
  <si>
    <t>25-0048-P0001</t>
  </si>
  <si>
    <t>25-0049-P0001</t>
  </si>
  <si>
    <t>Development of novel methane and nitrous oxide sensors for continuous monitoring of individual cattle health</t>
  </si>
  <si>
    <t>Development of Affordable Methane and Nitrous Oxide Quantitation Platforms for Measuring Individual Cattle Emission of these Gas Analytes on a Large Scale</t>
  </si>
  <si>
    <t>25-0049</t>
  </si>
  <si>
    <t>25-0050-P0001</t>
  </si>
  <si>
    <t>1a Marginal Conventional Well methane mitigation</t>
  </si>
  <si>
    <t>Collaborative Approach to Reducing Emissions (CARE) for MCWs</t>
  </si>
  <si>
    <t>25-0050</t>
  </si>
  <si>
    <t>25-0052-P0001</t>
  </si>
  <si>
    <t>3b Regional Methane Emissions Characterization</t>
  </si>
  <si>
    <t>North-Central Regional Methane Emissions Characterization</t>
  </si>
  <si>
    <t>25-0052</t>
  </si>
  <si>
    <t>25-0054-P0001</t>
  </si>
  <si>
    <t>25-0055-P0001</t>
  </si>
  <si>
    <t>25-0056-P0001</t>
  </si>
  <si>
    <t>25-0057-P0001</t>
  </si>
  <si>
    <t>Discovering the Most Metal-poor Stars in our Milky Way Galaxy</t>
  </si>
  <si>
    <t>25-0057</t>
  </si>
  <si>
    <t>25-0058-P0001</t>
  </si>
  <si>
    <t>Methane Emissions Reduction</t>
  </si>
  <si>
    <t>Enhanced Methane Leak Rate Monitoring: Integrating Granular Data with UAV and Satellite Technologies to Empower Disadvantaged Communities for Accelerating Methane Mitigation</t>
  </si>
  <si>
    <t>25-0058</t>
  </si>
  <si>
    <t>25-0059-P0001</t>
  </si>
  <si>
    <t>Methane Emissions Research Collaborative</t>
  </si>
  <si>
    <t>Multi-scale estimation of oil and gas methane emissions in the Western US through comprehensive direct measurement</t>
  </si>
  <si>
    <t>25-0059</t>
  </si>
  <si>
    <t>25-0060-P0001</t>
  </si>
  <si>
    <t>Advanced Weather Forecasting to Improve Modern Power Grid Resilience Using AI</t>
  </si>
  <si>
    <t>25-0060</t>
  </si>
  <si>
    <t>25-0061-P0001</t>
  </si>
  <si>
    <t>25-0062-P0001</t>
  </si>
  <si>
    <t>Hidden memories? Uncovering the mechanisms of forgetting</t>
  </si>
  <si>
    <t>Human Frontier Science Program Organization</t>
  </si>
  <si>
    <t>25-0062</t>
  </si>
  <si>
    <t>25-0063-P0001</t>
  </si>
  <si>
    <t>Adapting Sparse Modeling for Ecological Conservation and Restoration: Disentangling Drivers of Biodiversity Loss using Observational Data</t>
  </si>
  <si>
    <t>25-0063</t>
  </si>
  <si>
    <t>25-0065-P0001</t>
  </si>
  <si>
    <t>Mia Kimberly Williams</t>
  </si>
  <si>
    <t>3X3 SCIENCE CURRICULUM ENHANCEMENT PROGRAM</t>
  </si>
  <si>
    <t>3X3 SCIENCE CURRICULUM ENHANCEMENT PROGRAM: SUPPORTING THE SCIENCE SUCCESS OF STUDENTS IN PRIMARY-SECONDARY TRANSITION</t>
  </si>
  <si>
    <t>25-0065</t>
  </si>
  <si>
    <t>25-0066-P0001</t>
  </si>
  <si>
    <t>25-0066</t>
  </si>
  <si>
    <t>25-0067-P0001</t>
  </si>
  <si>
    <t>25-0068-P0001</t>
  </si>
  <si>
    <t>Targeting intracellular CTLA4 in melanoma by stapled peptides and small molecule inhibitors</t>
  </si>
  <si>
    <t>25-0068</t>
  </si>
  <si>
    <t>25-0069-P0001</t>
  </si>
  <si>
    <t>SoC-REU2024</t>
  </si>
  <si>
    <t>REU Site: Experiential Learning Opportunities in the Wild West Coding Corral</t>
  </si>
  <si>
    <t>25-0069</t>
  </si>
  <si>
    <t>25-0070-P0001</t>
  </si>
  <si>
    <t>DoD FY2025 APEX Accelerator Program</t>
  </si>
  <si>
    <t>25-0071-P0001</t>
  </si>
  <si>
    <t>25-0072-P0001</t>
  </si>
  <si>
    <t>Sharanya Satyanarayana</t>
  </si>
  <si>
    <t>AHA predoc- Bettadpura</t>
  </si>
  <si>
    <t>Cardiac hypoxia drives Fbln5 secretion to disrupt muscle peripheral circadian rhythms</t>
  </si>
  <si>
    <t>25-0072</t>
  </si>
  <si>
    <t>25-0073-P0001</t>
  </si>
  <si>
    <t>25-0074-P0001</t>
  </si>
  <si>
    <t>25-0074</t>
  </si>
  <si>
    <t>25-0075-P0001</t>
  </si>
  <si>
    <t>Disparities in Urban-Rural Obesity and Food Pre-Commitments, Affinity for Food Quality, and Other Drivers in the United States: Evidence and Policy Implications</t>
  </si>
  <si>
    <t>Disparities in the US Urban-Rural Obesity: Evidence and Policy Implications</t>
  </si>
  <si>
    <t>25-0075</t>
  </si>
  <si>
    <t>25-0076-P0001</t>
  </si>
  <si>
    <t>Honey Bee Commensal as a Neisseria gonorrhoeae Vaccine.</t>
  </si>
  <si>
    <t>Honey Bee Commensal as a Neisseria gonorrhoeae Vaccine</t>
  </si>
  <si>
    <t>25-0076</t>
  </si>
  <si>
    <t>25-0077-P0001</t>
  </si>
  <si>
    <t>The Impact of Explicit, Systematic, and Cumulative Language Instruction on Language, Reading and Writing: A SMART Efficacy and Implementation Study</t>
  </si>
  <si>
    <t>25-0077</t>
  </si>
  <si>
    <t>25-0079-P0001</t>
  </si>
  <si>
    <t>25-0080-P0001</t>
  </si>
  <si>
    <t>Sheba Rani Nakka David</t>
  </si>
  <si>
    <t>Development of 3D Printed TXA Patches for Melasma</t>
  </si>
  <si>
    <t>AI-Driven Personalized 3D-Printed Films for Precision Treatment of Moderate Acne</t>
  </si>
  <si>
    <t>25-0080</t>
  </si>
  <si>
    <t>25-0081-P0001</t>
  </si>
  <si>
    <t>Shelby Lynn Rosasco</t>
  </si>
  <si>
    <t>Impact of peripubertal nutritional management on reproductive success and economic sustainability in beef heifers</t>
  </si>
  <si>
    <t>25-0081</t>
  </si>
  <si>
    <t>25-0082-P0001</t>
  </si>
  <si>
    <t>AccelNet Phase I:  Development of International GeoH2 Network (DIGNE)</t>
  </si>
  <si>
    <t>AccelNet Phase I: Development of an International Geo H2 Network (DIGNE)</t>
  </si>
  <si>
    <t>25-0082</t>
  </si>
  <si>
    <t>25-0083-P0001</t>
  </si>
  <si>
    <t>RossCOWYClimateEngineSubaward</t>
  </si>
  <si>
    <t>25-0083</t>
  </si>
  <si>
    <t>25-0084-P0001</t>
  </si>
  <si>
    <t>ITC Capital Improvements</t>
  </si>
  <si>
    <t>Wyoming Integrated Test Center Enhancement Funding</t>
  </si>
  <si>
    <t>25-0084</t>
  </si>
  <si>
    <t>25-0085-P0001</t>
  </si>
  <si>
    <t>25-0086-P0001</t>
  </si>
  <si>
    <t>25-0086</t>
  </si>
  <si>
    <t>25-0087-P0001</t>
  </si>
  <si>
    <t>25-0088-P0001</t>
  </si>
  <si>
    <t>25-0089-P0001</t>
  </si>
  <si>
    <t>Telehealth Marketing and Outreach</t>
  </si>
  <si>
    <t>25-0089</t>
  </si>
  <si>
    <t>25-0090-P0001</t>
  </si>
  <si>
    <t>Sara J. Germain</t>
  </si>
  <si>
    <t>PARTNERSHIP: Does Invasion Beget Invasion? Mechanisms and Consequences of Ecotype Transitions in  Whitebark Pine Forests</t>
  </si>
  <si>
    <t>PARTNERSHIP: Does Invasion Beget Invasion? Mechanisms and Consequences of Ecotype Transitions in Whitebark Pine Forests</t>
  </si>
  <si>
    <t>25-0090</t>
  </si>
  <si>
    <t>25-0094-P0001</t>
  </si>
  <si>
    <t>Koen Jasper Groot</t>
  </si>
  <si>
    <t>Hypersonic Step</t>
  </si>
  <si>
    <t>The impact of steps and gaps on crossflow instability in hypersonic boundary layers</t>
  </si>
  <si>
    <t>25-0094</t>
  </si>
  <si>
    <t>25-0095-P0001</t>
  </si>
  <si>
    <t>Jason Kelly Hawes</t>
  </si>
  <si>
    <t>CCAI Innovation Grant - Urban Ag</t>
  </si>
  <si>
    <t>AI for UA - Leveraging artificial intelligence to plan climate smart, resilient local food systems via urban agriculture</t>
  </si>
  <si>
    <t>25-0095</t>
  </si>
  <si>
    <t>25-0096-P0001</t>
  </si>
  <si>
    <t>Utkarsh Kapoor</t>
  </si>
  <si>
    <t>Improving the Characterization of Sequence-Encoded Dynamics and Rheology of Biomolecular Condensates Using Molecular Simulations</t>
  </si>
  <si>
    <t>25-0096</t>
  </si>
  <si>
    <t>25-0097-P0001</t>
  </si>
  <si>
    <t>PAD2 and myocardial citrullination in the aging female heart</t>
  </si>
  <si>
    <t>25-0097</t>
  </si>
  <si>
    <t>25-0098-P0001</t>
  </si>
  <si>
    <t>25-0098</t>
  </si>
  <si>
    <t>25-0099-P0001</t>
  </si>
  <si>
    <t>Efficacy Testing for Immersive VR in Mental Health</t>
  </si>
  <si>
    <t>Efficacy of Virtual Reality Training for Suicide Prevention</t>
  </si>
  <si>
    <t>25-0099</t>
  </si>
  <si>
    <t>25-0100-P0001</t>
  </si>
  <si>
    <t>NIH PAR-24-259 High pressure freezer</t>
  </si>
  <si>
    <t>Enhancing Biological Sample Preparation for Electron Microscopy at the University of Wyoming with a High-Pressure Freezer</t>
  </si>
  <si>
    <t>25-0100</t>
  </si>
  <si>
    <t>25-0101-P0001</t>
  </si>
  <si>
    <t>Miriam Marie Sanders</t>
  </si>
  <si>
    <t>TBL Equity Math Teachers</t>
  </si>
  <si>
    <t>Team-Based Learning to Improve Equitable Teaching Practices in Urban Middle School Mathematics Courses</t>
  </si>
  <si>
    <t>25-0101</t>
  </si>
  <si>
    <t>25-0102-P0001</t>
  </si>
  <si>
    <t>25-0102</t>
  </si>
  <si>
    <t>25-0103-P0001</t>
  </si>
  <si>
    <t>Experimental manipulation of a macroecological pattern: dispersal limitation and resource generalism as drivers of abundance-occupancy relationships</t>
  </si>
  <si>
    <t>Collaborative Research: Experimental manipulation of a macroecological pattern: dispersal limitation and resource generalism as drivers of abundance-occupancy relationships</t>
  </si>
  <si>
    <t>25-0103</t>
  </si>
  <si>
    <t>25-0105-P0001</t>
  </si>
  <si>
    <t>25-0106-P0001</t>
  </si>
  <si>
    <t>25-0107-P0001</t>
  </si>
  <si>
    <t>Permafrost dataset integration of satellite maps with historical topological maps</t>
  </si>
  <si>
    <t>Integrating Historical Maps to Support Long-Term Permafrost and Climate Analysis</t>
  </si>
  <si>
    <t>25-0107</t>
  </si>
  <si>
    <t>25-0108-P0001</t>
  </si>
  <si>
    <t>Enhancing High Tunnel Utility in the High Plains</t>
  </si>
  <si>
    <t>Post doctoral fellowship for Jaden Tatum: Enhancing High Tunnel Utility in the High Plains</t>
  </si>
  <si>
    <t>25-0108</t>
  </si>
  <si>
    <t>25-0110-P0001</t>
  </si>
  <si>
    <t>Wyoming Initiative for New Scholarsâ€™ Potential in Innovative Research and Engineering (INSPIRE)</t>
  </si>
  <si>
    <t>25-0110</t>
  </si>
  <si>
    <t>25-0111-P0001</t>
  </si>
  <si>
    <t>Novel Acamprosate Sustained-Release Formulation for Alcohol Use Disorder</t>
  </si>
  <si>
    <t>25-0112-P0001</t>
  </si>
  <si>
    <t>25-0113-P0001</t>
  </si>
  <si>
    <t>25-0114-P0001</t>
  </si>
  <si>
    <t>Juhyeon Ahn</t>
  </si>
  <si>
    <t>ERI</t>
  </si>
  <si>
    <t>ERI: : Exploring Electrochemical Performance Mechanisms for High  Energy Density Batteries through Structurally Complex Materials</t>
  </si>
  <si>
    <t>25-0114</t>
  </si>
  <si>
    <t>25-0116-P0001</t>
  </si>
  <si>
    <t>MLA Pathways Step Grants</t>
  </si>
  <si>
    <t>Deutsch im Alltag: Beginning and Intermediate German Learning OER for the Mixed-Level Classrooms</t>
  </si>
  <si>
    <t>25-0116</t>
  </si>
  <si>
    <t>25-0118-P0001</t>
  </si>
  <si>
    <t>Yu-Tsung Tsai</t>
  </si>
  <si>
    <t>Helicity-resolved magneto-Raman microscopy for topological chiral phonon studies in 2D magnet-semiconductor lateral multijunction</t>
  </si>
  <si>
    <t>ERI: Helicity-resolved magneto-Raman microscopy for topological chiral phonon studies in 2D magnet-semiconductor lateral multijunction</t>
  </si>
  <si>
    <t>25-0118</t>
  </si>
  <si>
    <t>25-0119-P0001</t>
  </si>
  <si>
    <t>25-0119-P0002</t>
  </si>
  <si>
    <t>25-0120-P0001</t>
  </si>
  <si>
    <t>Jennifer Kay Bell</t>
  </si>
  <si>
    <t>Brush Pile Burning Effects Of Soil Health From The Scar To Ecosystem Scale</t>
  </si>
  <si>
    <t>25-0120</t>
  </si>
  <si>
    <t>25-0121-P0001</t>
  </si>
  <si>
    <t>Northern Arapaho Four Hills of Life Mobile App and Virtual Reality Tool Kit with Indigenous Ecological Knowledge and DNA Sequencing for STEM Identity Formation</t>
  </si>
  <si>
    <t>25-0121</t>
  </si>
  <si>
    <t>25-0123-P0001</t>
  </si>
  <si>
    <t>Investigation of the Bioactive Properties of Biopolymers Derived from a Sugar Beet By-Product</t>
  </si>
  <si>
    <t>25-0123</t>
  </si>
  <si>
    <t>25-0124-P0001</t>
  </si>
  <si>
    <t>3DHP Woolpert Collaboration</t>
  </si>
  <si>
    <t>3DHP Woolpert Collaboration for Deriving Flow Lines</t>
  </si>
  <si>
    <t>25-0124</t>
  </si>
  <si>
    <t>25-0125-P0001</t>
  </si>
  <si>
    <t>Garrett Andrew Tatum</t>
  </si>
  <si>
    <t>ERI: Quantifying Community-Level Damage Risk to Hazard-Induced Wood Rot</t>
  </si>
  <si>
    <t>ERI: Hazard Fragility Models for Decayed Wood-Framed Structural Assemblies</t>
  </si>
  <si>
    <t>25-0125</t>
  </si>
  <si>
    <t>25-0126-P0001</t>
  </si>
  <si>
    <t>Development of SERS-Active Coatings on Titanium Surfaces</t>
  </si>
  <si>
    <t>Massachusetts Institute of Technology</t>
  </si>
  <si>
    <t>Development of SERS-Active Coatings on Titanium Surfaces: Toward a Sensing Platform for Real-Time Monitoring of Tissue Responses in Dental Implants</t>
  </si>
  <si>
    <t>25-0126</t>
  </si>
  <si>
    <t>25-0127-P0001</t>
  </si>
  <si>
    <t>Feng Qian</t>
  </si>
  <si>
    <t>ERI: Bio-inspired Bistable Hybrid Stochastic Energy Harvesting for Self-powered Smart Tires</t>
  </si>
  <si>
    <t>25-0127</t>
  </si>
  <si>
    <t>25-0128-P0001</t>
  </si>
  <si>
    <t>Takashi L. Suyama</t>
  </si>
  <si>
    <t>Complexity building strategy through tandem ring-opening / ring-closing / cross metathesis for total synthesis of millipede indolizidine alkaloids and biological studies</t>
  </si>
  <si>
    <t>Tandem ring-opening / ring-closing / cross metathesis for total synthesis of millipede indolizidine alkaloids</t>
  </si>
  <si>
    <t>25-0128</t>
  </si>
  <si>
    <t>25-0129-P0001</t>
  </si>
  <si>
    <t>25-0130-P0001</t>
  </si>
  <si>
    <t>Francesca Genoese</t>
  </si>
  <si>
    <t>Assessing Pain-Related Knowledge and Practices Among Secondary School Student-Athletes and Athletic Trainers</t>
  </si>
  <si>
    <t>25-0130</t>
  </si>
  <si>
    <t>25-0131-P0001</t>
  </si>
  <si>
    <t>Duong Ngoc Nguyen</t>
  </si>
  <si>
    <t>CRII: CSR: Toward a High-Performance     and Resilient Distributed Computing Framework for Machine Learning and Internet of Things.</t>
  </si>
  <si>
    <t>CRII: CSR: Toward a High-Performance and Resilient Distributed Computing Framework for Machine Learning and Internet of Things.</t>
  </si>
  <si>
    <t>25-0131</t>
  </si>
  <si>
    <t>25-0132-P0001</t>
  </si>
  <si>
    <t>Breakthrough Strategies for Selective PI3K/AKT/mTOR Pathway Inhibition in Advanced Cancer Therapeutics</t>
  </si>
  <si>
    <t>25-0132</t>
  </si>
  <si>
    <t>25-0133-P0001</t>
  </si>
  <si>
    <t>University of Wyoming Extension Program at 1862 Land - Grant Institution Special Needs FY25</t>
  </si>
  <si>
    <t>25-0135-P0001</t>
  </si>
  <si>
    <t>25-0136-P0001</t>
  </si>
  <si>
    <t>Wyoming Pathways from Prison, Music Program</t>
  </si>
  <si>
    <t>25-0137-P0001</t>
  </si>
  <si>
    <t>25-0138-P0001</t>
  </si>
  <si>
    <t>Microbial oil for polymers</t>
  </si>
  <si>
    <t>Microbial Oil Production from a Sugar Byproduct</t>
  </si>
  <si>
    <t>25-0138</t>
  </si>
  <si>
    <t>25-0139-P0001</t>
  </si>
  <si>
    <t>25-0140-P0001</t>
  </si>
  <si>
    <t>Anti-citrullinated Protein Antibodies in the Female Reproductive Tract</t>
  </si>
  <si>
    <t>25-0140</t>
  </si>
  <si>
    <t>25-0141-P0001</t>
  </si>
  <si>
    <t>US Embassy Malaysia_UWYO and UTP Academia Collaboration _CCUS Workshop</t>
  </si>
  <si>
    <t>Carbon Capture, Transport, and Sequestration for Energy and Industry in the U.S. and Malaysia</t>
  </si>
  <si>
    <t>25-0142-P0001</t>
  </si>
  <si>
    <t>IMRAST: Rapid Identification of Bacteria and Antimicrobial Resistance Testing for Food Safety</t>
  </si>
  <si>
    <t>25-0142</t>
  </si>
  <si>
    <t>25-0143-P0001</t>
  </si>
  <si>
    <t>Yaqoob Majeed</t>
  </si>
  <si>
    <t>Enabling Sustainable Greenhouses Through Robotic Harvesting Of Leafy Greens</t>
  </si>
  <si>
    <t>25-0143</t>
  </si>
  <si>
    <t>25-0146-P0001</t>
  </si>
  <si>
    <t>Assistive Technology Digital Equity Access National Collaboration</t>
  </si>
  <si>
    <t>Assistive Technology Digital Equity Access National ConnectAbility Collaborative</t>
  </si>
  <si>
    <t>25-0146</t>
  </si>
  <si>
    <t>25-0148-P0001</t>
  </si>
  <si>
    <t>Daniel Andrew Rau</t>
  </si>
  <si>
    <t>ERI: Improving the Vat Photopolymerization 3D-Printing of Soft Elastomers Through a Deeper  Understanding of Process Dynamics</t>
  </si>
  <si>
    <t>ERI: Improving the Vat Photopolymerization 3D-Printing of Soft Elastomers Through a Deeper Understanding of Process Dynamics</t>
  </si>
  <si>
    <t>25-0148</t>
  </si>
  <si>
    <t>25-0151-P0001</t>
  </si>
  <si>
    <t>Morgan Dyan Trimas Frost</t>
  </si>
  <si>
    <t>Managing invasive annual grasses in Northern Great Plains</t>
  </si>
  <si>
    <t>Management of invasive annual grasses with herbicides must consider environmental conditions</t>
  </si>
  <si>
    <t>25-0151</t>
  </si>
  <si>
    <t>25-0153-P0001</t>
  </si>
  <si>
    <t>Blue Mountain Associates</t>
  </si>
  <si>
    <t>Wyoming Digital Equity Project Subaward</t>
  </si>
  <si>
    <t>25-0153</t>
  </si>
  <si>
    <t>25-0154-P0001</t>
  </si>
  <si>
    <t>Mine Safety and Health Administration (MSHA)</t>
  </si>
  <si>
    <t>25-0154-P0002</t>
  </si>
  <si>
    <t>25-0156-P0001</t>
  </si>
  <si>
    <t>Ankit Saxena</t>
  </si>
  <si>
    <t>SPS NPP</t>
  </si>
  <si>
    <t>Passive Sesimic protection for nuclear power plants using embedded particle dampers</t>
  </si>
  <si>
    <t>25-0156</t>
  </si>
  <si>
    <t>25-0157-P0001</t>
  </si>
  <si>
    <t>Morphological and Molecular Profiling of the Amygdala-Hippocampal Circuit in Sleep Dependent Memory Consolidation Processes</t>
  </si>
  <si>
    <t>25-0157</t>
  </si>
  <si>
    <t>25-0160-P0001</t>
  </si>
  <si>
    <t>heep ECO-n-OMICS - optimizing health and production efficiency through the integration of economics, genomics, microbiomics, and phenomics</t>
  </si>
  <si>
    <t>Sheep ECO-n-OMICS - optimizing health and production efficiency through the integration of economics, genomics, microbiomics, and phenomics</t>
  </si>
  <si>
    <t>25-0160</t>
  </si>
  <si>
    <t>25-0161-P0001</t>
  </si>
  <si>
    <t>Beavers on the Move: Understanding Beaver Dispersal Through Gene Flow</t>
  </si>
  <si>
    <t>25-0161</t>
  </si>
  <si>
    <t>25-0162-P0001</t>
  </si>
  <si>
    <t>National STEM Teacher Corps Pilot Project RAISE Mountain West: The Rural Alliance for Interdisciplinary Science &amp; Engineering in the Mountain West</t>
  </si>
  <si>
    <t>National STEM Teacher Corps Pilot Project RAISE Mountain West: The Rural Alliance for Interdisciplinary Science &amp; Engineering in the Mountain West.</t>
  </si>
  <si>
    <t>25-0162</t>
  </si>
  <si>
    <t>25-0163-P0001</t>
  </si>
  <si>
    <t>Comprehensive Analysis of Causes and Consequences of Food Price Inflation</t>
  </si>
  <si>
    <t>25-0163</t>
  </si>
  <si>
    <t>25-0164-P0001</t>
  </si>
  <si>
    <t>25-0165-P0001</t>
  </si>
  <si>
    <t>Jon M Pikal</t>
  </si>
  <si>
    <t>Seebeck Detector</t>
  </si>
  <si>
    <t>25-0165</t>
  </si>
  <si>
    <t>25-0166-P0001</t>
  </si>
  <si>
    <t>Allison E. Mann</t>
  </si>
  <si>
    <t>Diversity, structure, and post-transcriptional regulation of the Arginine Deiminase operon among oral bacteria and its implications for probiotic development</t>
  </si>
  <si>
    <t>25-0166</t>
  </si>
  <si>
    <t>25-0170-P0001</t>
  </si>
  <si>
    <t>Recycled aggregate concrete</t>
  </si>
  <si>
    <t>Functionalization of Recycled Aggregate via Polymer Emulsion for Enhanced Mechanical Properties of Concrete</t>
  </si>
  <si>
    <t>25-0170</t>
  </si>
  <si>
    <t>25-0172-P0001</t>
  </si>
  <si>
    <t>Assessing the vulnerability of Arctic lakes to abrupt environmental shifts with warming-driven development of summer stratification</t>
  </si>
  <si>
    <t>Collaborative Research: Past and present climate vulnerability of Arctic lakes to warming-driven development of summer stratification and oxygen depletion</t>
  </si>
  <si>
    <t>25-0172</t>
  </si>
  <si>
    <t>25-0173-P0001</t>
  </si>
  <si>
    <t>Forage Barley variety testing</t>
  </si>
  <si>
    <t>Forage barley variety testing</t>
  </si>
  <si>
    <t>25-0173</t>
  </si>
  <si>
    <t>25-0174-P0001</t>
  </si>
  <si>
    <t>25-0175-P0001</t>
  </si>
  <si>
    <t>NSF-P4Climate 22-612 Polar Programs 2024</t>
  </si>
  <si>
    <t>Collaborative Research: North American ice patches: Assessing formation, morphology, and persistence through the Holocene and links to climate, humans, and the environment</t>
  </si>
  <si>
    <t>25-0175</t>
  </si>
  <si>
    <t>25-0176-P0001</t>
  </si>
  <si>
    <t>25-0177-P0001</t>
  </si>
  <si>
    <t>25-0177</t>
  </si>
  <si>
    <t>25-0178-P0001</t>
  </si>
  <si>
    <t>Multifunctional Coatings for Vascular Grafts: Preventing Thrombosis, Infection, and Enhancing Endothelialization</t>
  </si>
  <si>
    <t>25-0178</t>
  </si>
  <si>
    <t>25-0179-P0001</t>
  </si>
  <si>
    <t>Mechanistic Insights into Prefrontal Cortex Circuit Dysregulation and Behavioral Disinhibition in Alzheimer's Disease</t>
  </si>
  <si>
    <t>25-0179</t>
  </si>
  <si>
    <t>25-0180-P0001</t>
  </si>
  <si>
    <t>Woody plant encroachment: Impacts on sheep production systems on the Northern Mixed-Grass Prairies</t>
  </si>
  <si>
    <t>WOODY PLANT ENCROACHMENT: IMPACTS ON SHEEP PRODUCTION SYSTEMS ON THE NORTHERN MIXED-GRASS PRAIRIES</t>
  </si>
  <si>
    <t>25-0180</t>
  </si>
  <si>
    <t>25-0181-P0001</t>
  </si>
  <si>
    <t>Raphael Victor Vanderstichel</t>
  </si>
  <si>
    <t>Developing novel artificial intelligence algorithms to generate critically appraised topics for evidence-based medical practice</t>
  </si>
  <si>
    <t>Enhancing Evidence-Based Medicine through AI-Driven Generation of Critically Appraised Topics</t>
  </si>
  <si>
    <t>25-0181</t>
  </si>
  <si>
    <t>25-0182-P0001</t>
  </si>
  <si>
    <t>2024 NSF ERI</t>
  </si>
  <si>
    <t>Modeling Irrational Behaviors in Multi-Agent Systems: A Reinforcement Learning Perspective</t>
  </si>
  <si>
    <t>25-0182</t>
  </si>
  <si>
    <t>25-0184-P0001</t>
  </si>
  <si>
    <t>Hailey E Mount</t>
  </si>
  <si>
    <t>USDA predoctoral fellowship H Mount</t>
  </si>
  <si>
    <t>25-0184</t>
  </si>
  <si>
    <t>25-0185-P0001</t>
  </si>
  <si>
    <t>Amphibian Conservation and Connectivity through Ecosystem Engineering: The Role of Beaver-Mediated Wetlands</t>
  </si>
  <si>
    <t>25-0185</t>
  </si>
  <si>
    <t>25-0186-P0001</t>
  </si>
  <si>
    <t>25-0189-P0001</t>
  </si>
  <si>
    <t>Breathing Easy: Validating Voc Sensor Technology For Enhanced Rangeland Livestock Monitoring</t>
  </si>
  <si>
    <t>Breathing Easy: Validating VOC Sensor Technology For Enhanced Rangeland Livestock Monitoring</t>
  </si>
  <si>
    <t>25-0189</t>
  </si>
  <si>
    <t>25-0190-P0001</t>
  </si>
  <si>
    <t>NSF RII FEC</t>
  </si>
  <si>
    <t>25-0190</t>
  </si>
  <si>
    <t>25-0193-P0001</t>
  </si>
  <si>
    <t>Exploring the Complexities of Drought Tolerance Mechanisms in Soybeans</t>
  </si>
  <si>
    <t>Unraveling the Complexities of Drought Tolerance Mechanisms in Soybean Using Genomics and other Omics Technologies</t>
  </si>
  <si>
    <t>25-0193</t>
  </si>
  <si>
    <t>25-0194-P0001</t>
  </si>
  <si>
    <t>Targeting iRhom2 in Alzheimer's Disease</t>
  </si>
  <si>
    <t>25-0194</t>
  </si>
  <si>
    <t>25-0195-P0001</t>
  </si>
  <si>
    <t>Collaborative Research: CRISM</t>
  </si>
  <si>
    <t>25-0195</t>
  </si>
  <si>
    <t>25-0196-P0001</t>
  </si>
  <si>
    <t>Atmospheric Science and Chemistry mEasurement NeTwork (ASCENT): Operation, Management, and Scientific Studies</t>
  </si>
  <si>
    <t>25-0196</t>
  </si>
  <si>
    <t>25-0197-P0001</t>
  </si>
  <si>
    <t>Innovative Approaches to Suicide Risk Management: Efficacy of Virtual Reality Training for Rural Telehealth-Based Mental Health Services</t>
  </si>
  <si>
    <t>25-0197</t>
  </si>
  <si>
    <t>25-0198-P0001</t>
  </si>
  <si>
    <t>Precipitation records as a key to unlocking causality in aerosol-cloud interactions</t>
  </si>
  <si>
    <t>25-0198</t>
  </si>
  <si>
    <t>25-0199-P0001</t>
  </si>
  <si>
    <t>Listerial bactodrones for controlled RNA delivery</t>
  </si>
  <si>
    <t>25-0199</t>
  </si>
  <si>
    <t>25-0200-P0001</t>
  </si>
  <si>
    <t>Utilizing the Ewe-Lamb Relationship to Facilitate Sustainability in the Sheep Industry</t>
  </si>
  <si>
    <t>Utilizing the Ewe-Lamb Relationship to Facilitate Sustainability in the U.S. Sheep Industry</t>
  </si>
  <si>
    <t>25-0200</t>
  </si>
  <si>
    <t>25-0201-P0001</t>
  </si>
  <si>
    <t>25-0202-P0001</t>
  </si>
  <si>
    <t>Mobile Crisis Response Toolkit</t>
  </si>
  <si>
    <t>25-0202</t>
  </si>
  <si>
    <t>25-0203-P0001</t>
  </si>
  <si>
    <t>Fundamental investigation of capillary-condensation-induced adsorption process for separating propene from propane</t>
  </si>
  <si>
    <t>25-0203</t>
  </si>
  <si>
    <t>25-0205-P0001</t>
  </si>
  <si>
    <t>Novel Cryoprotective Agents</t>
  </si>
  <si>
    <t>Testing of novel tardigrade cryoprotective agents</t>
  </si>
  <si>
    <t>25-0205</t>
  </si>
  <si>
    <t>25-0206-P0001</t>
  </si>
  <si>
    <t>SAE International Program Host Site Agreement 2023-2024</t>
  </si>
  <si>
    <t>25-0207-P0001</t>
  </si>
  <si>
    <t>Integrating Multiscale Computing and Experiments with Additive Manufacturing for Advancing Low-Carbon Hydrogen Production, Transportation and Storage</t>
  </si>
  <si>
    <t>Integrating Multimodal Computing with Experiments for Advancing Low-Carbon Hydrogen Production, Transportation, and Storage</t>
  </si>
  <si>
    <t>25-0207</t>
  </si>
  <si>
    <t>25-0208-P0001</t>
  </si>
  <si>
    <t>25-0209-P0001</t>
  </si>
  <si>
    <t>Wyoming Unite</t>
  </si>
  <si>
    <t>25-0209</t>
  </si>
  <si>
    <t>25-0210-P0001</t>
  </si>
  <si>
    <t>25-0212-P0001</t>
  </si>
  <si>
    <t>Geodesic dome schools a pathway to season extension and food security for Native Americans of the Wind River Indian Reservation (WRIR-Wyoming) WSARE PP</t>
  </si>
  <si>
    <t>Geodesic dome schools a pathway to season extension and food security for Native Americans of the Wind River Indian Reservation (WRIR-Wyoming)</t>
  </si>
  <si>
    <t>25-0212</t>
  </si>
  <si>
    <t>25-0213-P0001</t>
  </si>
  <si>
    <t>Optimize Soil Heating System Management in Season Extenders to Extend Growing Season and Productivity of Locally Grown Vegetables in Wyoming</t>
  </si>
  <si>
    <t>Optimize Soil Heating System Management in Season Extenders to Enhance Profitability and Productivity of Locally Grown Vegetables in Wyoming</t>
  </si>
  <si>
    <t>25-0213</t>
  </si>
  <si>
    <t>25-0214-P0001</t>
  </si>
  <si>
    <t>Creating educational opportunities via Train-the-Trainer Geodesic Domes Schools</t>
  </si>
  <si>
    <t>25-0214</t>
  </si>
  <si>
    <t>25-0215-P0001</t>
  </si>
  <si>
    <t>Quantifying the sustainability and food production benefits of passive geodesic domes in challenging environments.</t>
  </si>
  <si>
    <t>25-0215</t>
  </si>
  <si>
    <t>25-0216-P0001</t>
  </si>
  <si>
    <t>Role of Two Medial Prefrontal Long-Range Recurrent Networks in Behavior Initiation and Inhibition</t>
  </si>
  <si>
    <t>25-0216</t>
  </si>
  <si>
    <t>25-0217-P0001</t>
  </si>
  <si>
    <t>Joshua Stephan Slattery</t>
  </si>
  <si>
    <t>Improving the University of Wyoming Invertebrate Paleobiology Collection</t>
  </si>
  <si>
    <t>25-0217</t>
  </si>
  <si>
    <t>25-0218-P0001</t>
  </si>
  <si>
    <t>Development of Novel Sphingolipid-Based Nanoemulsion for Targeted Psoriasis Therapy</t>
  </si>
  <si>
    <t>25-0218</t>
  </si>
  <si>
    <t>25-0219-P0001</t>
  </si>
  <si>
    <t>Investigation of the phonon thermal behavior at the interface between nuclear fuels and fission products during nano to mesostructural evolution</t>
  </si>
  <si>
    <t>25-0219</t>
  </si>
  <si>
    <t>25-0220-P0001</t>
  </si>
  <si>
    <t>NSF GEMINI 2024</t>
  </si>
  <si>
    <t>Collaborative Research: GEMINI (Greater salt lake Experiment for Measuring Intervalley Nitrogen and  Inorganics)</t>
  </si>
  <si>
    <t>25-0220</t>
  </si>
  <si>
    <t>25-0221-P0001</t>
  </si>
  <si>
    <t>NOAA AC4 2024</t>
  </si>
  <si>
    <t>Prototyping a GHG and air quality monitoring system to evaluate the effectiveness of a climate action plan in a mid-sized city: Cheyenne, Wyoming</t>
  </si>
  <si>
    <t>25-0221</t>
  </si>
  <si>
    <t>25-0222-P0001</t>
  </si>
  <si>
    <t>DECIDE: Decision Evaluation for Clean Industry, Decarbonization, and Energy</t>
  </si>
  <si>
    <t>DECIDE:  Decision, Evaluation for Clean Industry Decarbonization, and Energy</t>
  </si>
  <si>
    <t>25-0222</t>
  </si>
  <si>
    <t>25-0223-P0001</t>
  </si>
  <si>
    <t>Contribution of Coxiella Developmental Cell Types to Q fever pathogenesis</t>
  </si>
  <si>
    <t>25-0223</t>
  </si>
  <si>
    <t>25-0224-P0001</t>
  </si>
  <si>
    <t>Collaborative Research: Warming and drought in the critical headwaters of the Snake,  Colorado, and Missouri rivers since the last deglaciation</t>
  </si>
  <si>
    <t>25-0224</t>
  </si>
  <si>
    <t>25-0225-P0001</t>
  </si>
  <si>
    <t>Identifying and predicting limber pine mortality risk from remotely sensed forest structure attributes</t>
  </si>
  <si>
    <t>Identifiying and predicting limber pine mortality risk from remotely sensed forest structure attributes</t>
  </si>
  <si>
    <t>25-0225</t>
  </si>
  <si>
    <t>25-0226-P0001</t>
  </si>
  <si>
    <t>2025 PSEFMP Funds Pesticide Applicator Class and Website Development</t>
  </si>
  <si>
    <t>25-0227-P0001</t>
  </si>
  <si>
    <t>Does Invasion Beget Invasion? Mechanisms and Consequences of Ecotype Transitions in  Rocky Mountain Forests</t>
  </si>
  <si>
    <t>Does Invasion Beget Invasion? Mechanisms and Consequences of Ecotype Transitions in  Rocky Mountain Subalpine Forests</t>
  </si>
  <si>
    <t>25-0227</t>
  </si>
  <si>
    <t>25-0228-P0001</t>
  </si>
  <si>
    <t>25-0229-P0001</t>
  </si>
  <si>
    <t>Influence of nutritional management and pulmonary hypertension risk on fertility in developing beef bulls</t>
  </si>
  <si>
    <t>25-0229</t>
  </si>
  <si>
    <t>25-0231-P0001</t>
  </si>
  <si>
    <t>Startup Wyoming Tech Focus</t>
  </si>
  <si>
    <t>25-0231</t>
  </si>
  <si>
    <t>25-0232-P0001</t>
  </si>
  <si>
    <t>Collaborative: Sustained Resources: Moving The Earth Science Community Towards a Modern Unified Fossil Data System by Merging The Paleobotanical and Paleobiology Databases</t>
  </si>
  <si>
    <t>Collaborative: Sustained Resources: The Paleobiology Database 2.0: Launching the next two decades of paleobiology research and education</t>
  </si>
  <si>
    <t>25-0232</t>
  </si>
  <si>
    <t>25-0233-P0001</t>
  </si>
  <si>
    <t>Assessing Climate-Induced Shifts in Flood Risk Across the Southeast U.S.: A Multi-Modeling Approach to Understanding Mesoscale Convective Systems, Tropical Cyclones, and Urbanization Impacts</t>
  </si>
  <si>
    <t>25-0233</t>
  </si>
  <si>
    <t>25-0237-P0001</t>
  </si>
  <si>
    <t>Large-scale Energy Storage for Contingency Response in Clean Power Systems</t>
  </si>
  <si>
    <t>25-0237</t>
  </si>
  <si>
    <t>25-0239-P0001</t>
  </si>
  <si>
    <t>IMLS: Heart Mountain Relocation Center and Museum</t>
  </si>
  <si>
    <t>Dismantling Barbed Wire: Fostering Civility and Civic Engagement through the Lessons of Japanese American Incarceration</t>
  </si>
  <si>
    <t>25-0239</t>
  </si>
  <si>
    <t>25-0241-P0001</t>
  </si>
  <si>
    <t>Genetic evaluation for Colorado River Cutthroat Trout populations in the Colorado River basin, southwest Wyoming</t>
  </si>
  <si>
    <t>Genetic evaluation for Colorado River cutthroat trout populations in the Colorado River Basin, southwest Wyoming</t>
  </si>
  <si>
    <t>25-0241</t>
  </si>
  <si>
    <t>25-0244-P0001</t>
  </si>
  <si>
    <t>25-0245-P0001</t>
  </si>
  <si>
    <t>Role of retrotransposons in the development of microcephaly</t>
  </si>
  <si>
    <t>Restriction of Retrotransposable Elements and Brain Development</t>
  </si>
  <si>
    <t>25-0245</t>
  </si>
  <si>
    <t>25-0246-P0001</t>
  </si>
  <si>
    <t>Standardized Microreactor Site Deployment and Decoupling from Factory Manufacture</t>
  </si>
  <si>
    <t>25-0246</t>
  </si>
  <si>
    <t>25-0247-P0001</t>
  </si>
  <si>
    <t>Assessing Recolonization of Breeding Ponds by Wood Frogs Five Years after the Mullen Fire</t>
  </si>
  <si>
    <t>25-0247</t>
  </si>
  <si>
    <t>25-0248-P0001</t>
  </si>
  <si>
    <t>Advancing Automation and Sustainability: A Holistic Approach to CEA Efficiency and Labor Solutions</t>
  </si>
  <si>
    <t>25-0248</t>
  </si>
  <si>
    <t>25-0249-P0001</t>
  </si>
  <si>
    <t>Cultivating Urban Development: The intersection of Urban Controlled Environment Agriculture, Nutrition Access, Environmental Sustainability, and Job Creation</t>
  </si>
  <si>
    <t>25-0249</t>
  </si>
  <si>
    <t>25-0250-P0001</t>
  </si>
  <si>
    <t>Monitoring the status of endangered northern long-eared bat in Wyoming</t>
  </si>
  <si>
    <t>Population status of bats with an emphasis on northern long-eared bat in the Black Hills of Wyoming</t>
  </si>
  <si>
    <t>25-0250</t>
  </si>
  <si>
    <t>25-0253-P0001</t>
  </si>
  <si>
    <t>Sean Field</t>
  </si>
  <si>
    <t>A Machine Learning Approach for Predicting Risk of Bovine Congestive Heart Failure</t>
  </si>
  <si>
    <t>DSFAS: A Machine Learning Approach for Predicting Risk of Bovine Congestive Heart Failure</t>
  </si>
  <si>
    <t>25-0253</t>
  </si>
  <si>
    <t>25-0254-P0001</t>
  </si>
  <si>
    <t>25-0256-P0001</t>
  </si>
  <si>
    <t>ONR Riblet Physics</t>
  </si>
  <si>
    <t>Investigating the Physical Mechanisms Behind Riblet Drag Reduction</t>
  </si>
  <si>
    <t>25-0256</t>
  </si>
  <si>
    <t>25-0258-P0001</t>
  </si>
  <si>
    <t>Investigating Ribosomal Dysregulation as a Mechanism Distinguishing Suicide from Depression</t>
  </si>
  <si>
    <t>25-0258</t>
  </si>
  <si>
    <t>25-0260-P0001</t>
  </si>
  <si>
    <t>MRI: Track 1</t>
  </si>
  <si>
    <t>MRI: Track 1 Acquisition of a Cryogen-free Dilution Refrigerator for Quantum Information Science and Engineering Research and Education</t>
  </si>
  <si>
    <t>25-0260</t>
  </si>
  <si>
    <t>AdaptAg Atlas:  Enhancing Irrigated Agricultural Resilience through Web-Based Water Valuation and Climate Adaptation Strategies</t>
  </si>
  <si>
    <t>DSFAS-CIN-CM/FM:  AdaptAg Atlas:  Enhancing Irrigated Agricultural Resilience through Web-Based Valuation and Climate Adaptation Strategies</t>
  </si>
  <si>
    <t>25-0261</t>
  </si>
  <si>
    <t>25-0262-P0001</t>
  </si>
  <si>
    <t>Optimizing Greenhouse Space Utilization for Hydroponic Leafy Greens Production</t>
  </si>
  <si>
    <t>25-0262</t>
  </si>
  <si>
    <t>25-0263-P0001</t>
  </si>
  <si>
    <t>Wyoming Youth Environmental Engagement and Empowerment Initiative</t>
  </si>
  <si>
    <t>Wyoming Youth Environmental Engagement and Empowerment Initiative:  Beginning a Climate Conversation in the Rural West</t>
  </si>
  <si>
    <t>25-0264</t>
  </si>
  <si>
    <t>25-0265-P0001</t>
  </si>
  <si>
    <t>Building Teacher Capacity to Engage in Systems Thinking Through Computational Modeling of Phenomena Relevant to Students and Their Communities</t>
  </si>
  <si>
    <t>25-0265</t>
  </si>
  <si>
    <t>25-0268-P0001</t>
  </si>
  <si>
    <t>Carbon dioxide capture induced by capillary fluid-solid phase-transition</t>
  </si>
  <si>
    <t>25-0268</t>
  </si>
  <si>
    <t>25-0273-P0001</t>
  </si>
  <si>
    <t>Mountain Sucker</t>
  </si>
  <si>
    <t>Distribution, abundance, and genetics of Mountain Sucker in northeast Wyoming</t>
  </si>
  <si>
    <t>25-0273</t>
  </si>
  <si>
    <t>25-0274-P0001</t>
  </si>
  <si>
    <t>Enhancing Proactive Invasive Plant Management in Southwest Wyoming</t>
  </si>
  <si>
    <t>25-0274</t>
  </si>
  <si>
    <t>25-0275-P0001</t>
  </si>
  <si>
    <t>Control of Magnetic Skyrmions through Coupling with Multiferroic Materials for Spintronics</t>
  </si>
  <si>
    <t>25-0275</t>
  </si>
  <si>
    <t>25-0276-P0001</t>
  </si>
  <si>
    <t>DOE US-Danish wind energy project</t>
  </si>
  <si>
    <t>Optimized anchor systems for floating offshore wind: from manufacturing to design and maritime spatial planning</t>
  </si>
  <si>
    <t>25-0276</t>
  </si>
  <si>
    <t>25-0277-P0001</t>
  </si>
  <si>
    <t>WyoFIRE - Wildfire Risk Toolkit for Wyoming</t>
  </si>
  <si>
    <t>Tri-State Generation &amp; Transmission Assn, Inc.</t>
  </si>
  <si>
    <t>WyoFire: A Wildfire Risk Toolkit for Wyoming</t>
  </si>
  <si>
    <t>25-0277</t>
  </si>
  <si>
    <t>25-0278-P0001</t>
  </si>
  <si>
    <t>25-0279-P0001</t>
  </si>
  <si>
    <t>Kenneth Ellis McClure</t>
  </si>
  <si>
    <t>Personalized Assessment in Digital Mental Health</t>
  </si>
  <si>
    <t>Personalized Assessment in Digital Mental Health: enhancing user engagement and clinical utility in general and rural samples</t>
  </si>
  <si>
    <t>25-0279</t>
  </si>
  <si>
    <t>25-0281-P0001</t>
  </si>
  <si>
    <t>Multimodal Sensing System for Enhanced Plant Monitoring and Sustainable Resource Management in Greenhouse Environments</t>
  </si>
  <si>
    <t>25-0281</t>
  </si>
  <si>
    <t>25-0283-P0001</t>
  </si>
  <si>
    <t>Machine Learning-Guided Discovery of Mitochondrial-Targeted Therapeutics for Progressive Neurodegeneration</t>
  </si>
  <si>
    <t>25-0283</t>
  </si>
  <si>
    <t>25-0285-P0001</t>
  </si>
  <si>
    <t>25-0287-P0001</t>
  </si>
  <si>
    <t>Frontal Polymerization-based 3D Printing of Lunar Regolith Simulant Reinforced Thermoset Composites: Toward Rapid and Energy Efficient In-Space Manufacturing of Lunar Infrastructures through Integrated Experimental and Computational Investigations</t>
  </si>
  <si>
    <t>25-0287</t>
  </si>
  <si>
    <t>25-0288-P0001</t>
  </si>
  <si>
    <t>Jonathan Raberg</t>
  </si>
  <si>
    <t>Amazon Sustainability 2024</t>
  </si>
  <si>
    <t>Addressing drought and wildfire in the Rocky Mountains through machine learning on high resolution images of geologic sediments</t>
  </si>
  <si>
    <t>25-0288</t>
  </si>
  <si>
    <t>25-0289-P0001</t>
  </si>
  <si>
    <t>Soil biological product testing</t>
  </si>
  <si>
    <t>Triage, Recovery, and Resilience:  Advancing WNC Post-Hurricane Helene</t>
  </si>
  <si>
    <t>Resilient WNC Outdoors Initiative</t>
  </si>
  <si>
    <t>25-0290</t>
  </si>
  <si>
    <t>25-0293-P0001</t>
  </si>
  <si>
    <t>QDOC: an Interdisciplinary Doctoral School for Quantum Engineering</t>
  </si>
  <si>
    <t>NSF NRT QDOC: an Interdisciplinary Doctoral School for Quantum Engineering</t>
  </si>
  <si>
    <t>25-0293</t>
  </si>
  <si>
    <t>25-0294-P0001</t>
  </si>
  <si>
    <t>NSF-MRI-track 2-23519: Development of a Tabletop LHe-Free Cryogenic Modular Nanophotonic System</t>
  </si>
  <si>
    <t>NSF-MRI-track 2-23519: Development of a Tabletop LHe-Free Cryogenic Modular Nanophotonic System with a 3D Vector Magnet (Opticnano3DM)</t>
  </si>
  <si>
    <t>25-0294</t>
  </si>
  <si>
    <t>25-0296-P0001</t>
  </si>
  <si>
    <t>25-0299-P0001</t>
  </si>
  <si>
    <t>Experiments in Democracy</t>
  </si>
  <si>
    <t>25-0299</t>
  </si>
  <si>
    <t>25-0301-P0001</t>
  </si>
  <si>
    <t>Fire and water in the West</t>
  </si>
  <si>
    <t>Fire and water in the West: Trait-based demographic dynamics of forest communities</t>
  </si>
  <si>
    <t>25-0301</t>
  </si>
  <si>
    <t>25-0302-P0001</t>
  </si>
  <si>
    <t>ONR EPSCoR</t>
  </si>
  <si>
    <t>Vertical structure of aerosol, clouds, and precipitation under coupled and decoupled marine boundary layers</t>
  </si>
  <si>
    <t>25-0302</t>
  </si>
  <si>
    <t>25-0304-P0001</t>
  </si>
  <si>
    <t>25-0304</t>
  </si>
  <si>
    <t>Y2Y - Canid Ecology Project</t>
  </si>
  <si>
    <t>Top Dog of the Tetons: Unraveling Canid Coexistence in Grand Teton National Park</t>
  </si>
  <si>
    <t>25-0306</t>
  </si>
  <si>
    <t>25-0309-P0001</t>
  </si>
  <si>
    <t>25-0310-P0001</t>
  </si>
  <si>
    <t>25-0312-P0001</t>
  </si>
  <si>
    <t>Use of Virtual Reality Exergaming to Improve Outcomes in Individuals with ACL Reconstruction</t>
  </si>
  <si>
    <t>Virtual Reality Exergaming for Individuals with Anterior Cruciate Ligament Reconstruction</t>
  </si>
  <si>
    <t>25-0312</t>
  </si>
  <si>
    <t>25-0316-P0001</t>
  </si>
  <si>
    <t>DOE BNF: DE-FOA-0003420</t>
  </si>
  <si>
    <t>Improving E3SM by ARM-derived Observational Constraints of Convective Clouds and Precipitation in the Southeastern U.S.</t>
  </si>
  <si>
    <t>25-0316</t>
  </si>
  <si>
    <t>25-0317-P0001</t>
  </si>
  <si>
    <t>Field Validation of a Modular Adsorption Facility for Direct Lithium Extraction from Produced WaterÂ </t>
  </si>
  <si>
    <t>25-0317</t>
  </si>
  <si>
    <t>25-0319-P0001</t>
  </si>
  <si>
    <t>NASA PMMCCST 2024</t>
  </si>
  <si>
    <t>Characterizing 3D Climatology of Liquid, Ice, and Mixed-Phase Cloud Properties Using CALIPSO-CloudSat Measurements and Bridging Toward The EarthCARE and AOS Missions</t>
  </si>
  <si>
    <t>25-0319</t>
  </si>
  <si>
    <t>25-0321-P0001</t>
  </si>
  <si>
    <t>Multi-to-multi Large-scale UAV Interception Using Probability Cloud Modeling</t>
  </si>
  <si>
    <t>25-0321</t>
  </si>
  <si>
    <t>25-0324-P0001</t>
  </si>
  <si>
    <t>Mariela Elizabeth Srednik</t>
  </si>
  <si>
    <t>Identification of wildlife and domestic animal bacterial pathogens in Wyoming</t>
  </si>
  <si>
    <t>25-0324</t>
  </si>
  <si>
    <t>25-0326-P0001</t>
  </si>
  <si>
    <t>Food limitation and sagebrush songbird reproductive success</t>
  </si>
  <si>
    <t>25-0326</t>
  </si>
  <si>
    <t>Foundation for Food and Agriculture Research</t>
  </si>
  <si>
    <t>Grassland Futures:  Transboundary and Transdisciplinary Insights for Mitigating Grassland Conversion</t>
  </si>
  <si>
    <t>25-0328</t>
  </si>
  <si>
    <t>25-0331-P0001</t>
  </si>
  <si>
    <t>Accessible &amp; Inclusive Healthcare Training - WITH Foundation</t>
  </si>
  <si>
    <t>Accessible Healthcare for People with Disabilities: Building Capacity in Rural Healthcare</t>
  </si>
  <si>
    <t>25-0331</t>
  </si>
  <si>
    <t>25-0333-P0001</t>
  </si>
  <si>
    <t>25-0334-P0001</t>
  </si>
  <si>
    <t>25-0335-P0001</t>
  </si>
  <si>
    <t>Multi-Scale Modeling of Wood Degradation for Civil Infrastructure</t>
  </si>
  <si>
    <t>The Ohio State University</t>
  </si>
  <si>
    <t>25-0335</t>
  </si>
  <si>
    <t>25-0337-P0001</t>
  </si>
  <si>
    <t>Expanding Industrial Markets for Mass Timber through Novel Insulated CLT Panels</t>
  </si>
  <si>
    <t>25-0337</t>
  </si>
  <si>
    <t>25-0338-P0001</t>
  </si>
  <si>
    <t>Magnetic Resonance of the Subsurface Workshop</t>
  </si>
  <si>
    <t>25-0338</t>
  </si>
  <si>
    <t>25-0339-P0001</t>
  </si>
  <si>
    <t>Disentangling Snow Drought from Long-Term Snowpack Declines: Integrating Observations and a Downscaled Large Ensemble (2 of 2)</t>
  </si>
  <si>
    <t>25-0339</t>
  </si>
  <si>
    <t>25-0341-P0001</t>
  </si>
  <si>
    <t>Aquatic snail surveys-Alexis</t>
  </si>
  <si>
    <t>Understanding the diversity, distribution and habitat requirements of aquatic snails in Wyoming</t>
  </si>
  <si>
    <t>25-0341</t>
  </si>
  <si>
    <t>25-0342-P0001</t>
  </si>
  <si>
    <t>GRANTED: Wyoming Infrastructure for Supporting Early Research (WISER)</t>
  </si>
  <si>
    <t>NSF GRANTED: Wyoming Infrastructure for Supporting Early Research (WISER)</t>
  </si>
  <si>
    <t>25-0342</t>
  </si>
  <si>
    <t>25-0343-P0001</t>
  </si>
  <si>
    <t>DOE Coal to REE</t>
  </si>
  <si>
    <t>Scalable Electrochemical Separations of Individual Heavy REEs from Coal-Based REE Feedstocks</t>
  </si>
  <si>
    <t>Chemistry,School of Energy Resources Department</t>
  </si>
  <si>
    <t>25-0343</t>
  </si>
  <si>
    <t>25-0344-P0001</t>
  </si>
  <si>
    <t>Center for Rural AI</t>
  </si>
  <si>
    <t>Wyoming Center for Rural AI</t>
  </si>
  <si>
    <t>25-0344</t>
  </si>
  <si>
    <t>25-0345-P0001</t>
  </si>
  <si>
    <t>25-0349-P0001</t>
  </si>
  <si>
    <t>NASA PACE 2024</t>
  </si>
  <si>
    <t>Space-based characterization of airborne pollen aerosols with PACE retrievals</t>
  </si>
  <si>
    <t>25-0349</t>
  </si>
  <si>
    <t>25-0350-P0001</t>
  </si>
  <si>
    <t>The Game of Imitation â€“ Train Space Robots by Interacting with Humans</t>
  </si>
  <si>
    <t>25-0350</t>
  </si>
  <si>
    <t>25-0351-P0001</t>
  </si>
  <si>
    <t>Investigating the Impacts of Short-Range Order and Quasi-Long-Ranger Order on the Mechanical Behavior of Multi-Principal Element Alloys</t>
  </si>
  <si>
    <t>25-0351</t>
  </si>
  <si>
    <t>25-0353-P0001</t>
  </si>
  <si>
    <t>Validation of Point-of-Care Molecular Testing for the Detection of Emerging Pathogens in North American Amphibians and the Global Wildlife Trade</t>
  </si>
  <si>
    <t>Morris Animal Foundation</t>
  </si>
  <si>
    <t>25-0353</t>
  </si>
  <si>
    <t>25-0354-P0001</t>
  </si>
  <si>
    <t>Sexually Selected Traits as Avenues for Rapid, Eco-Evolutionary Adaptation to Climate Change</t>
  </si>
  <si>
    <t>25-0355</t>
  </si>
  <si>
    <t>25-0356-P0001</t>
  </si>
  <si>
    <t>Development of Zwitterionic Tannin-Derived Biopolymer-based Coatings on Mechanical Heart Valves to Prevent Thrombosis</t>
  </si>
  <si>
    <t>25-0356</t>
  </si>
  <si>
    <t>25-0357-P0001</t>
  </si>
  <si>
    <t>Leveraging convergent strategies of protein desiccation tolerance</t>
  </si>
  <si>
    <t>25-0357</t>
  </si>
  <si>
    <t>25-0358-P0001</t>
  </si>
  <si>
    <t>Implementing the Collaborative Care Model for Behavioral Health Integration in a Rural and Frontier State</t>
  </si>
  <si>
    <t>25-0358</t>
  </si>
  <si>
    <t>25-0360-P0001</t>
  </si>
  <si>
    <t>Surveying for the Threatened Stonefly, Zapada glacier, in Alpine Streams of Yellowstone National Park</t>
  </si>
  <si>
    <t>25-0360</t>
  </si>
  <si>
    <t>25-0363-P0001</t>
  </si>
  <si>
    <t>Danielle Simone Taylor</t>
  </si>
  <si>
    <t>The Neural Basis of Nocturia in Mice</t>
  </si>
  <si>
    <t>25-0363</t>
  </si>
  <si>
    <t>25-0364-P0001</t>
  </si>
  <si>
    <t>25-0365-P0001</t>
  </si>
  <si>
    <t>25-0368-P0001</t>
  </si>
  <si>
    <t>A Novel Immune-modulating Probiotic for Treating Rheumatoid Arthritis</t>
  </si>
  <si>
    <t>25-0368</t>
  </si>
  <si>
    <t>NSF R2I2: Increasing the resilience of decision-making across scales in the arid Northern Great Plains</t>
  </si>
  <si>
    <t>25-0369</t>
  </si>
  <si>
    <t>25-0370-P0001</t>
  </si>
  <si>
    <t>City of Douglas, WY EPA SWIFR Grant Partnership</t>
  </si>
  <si>
    <t>City of Douglas Recycle Round-Up Initiative</t>
  </si>
  <si>
    <t>25-0371</t>
  </si>
  <si>
    <t>25-0373-P0001</t>
  </si>
  <si>
    <t>How does amphibian movement and density after sudden habitat loss influence the prevalence of chytridiomycosis?</t>
  </si>
  <si>
    <t>25-0373</t>
  </si>
  <si>
    <t>25-0374-P0001</t>
  </si>
  <si>
    <t>25-0375-P0001</t>
  </si>
  <si>
    <t>Development and Evaluation of a polymer coated proprietary cream formulation of resiniferatoxin nanoparticles for the Treatment of Pain Associated with Diabetic Peripheral Neuropathy</t>
  </si>
  <si>
    <t>25-0375</t>
  </si>
  <si>
    <t>25-0376-P0001</t>
  </si>
  <si>
    <t>25-0377-P0001</t>
  </si>
  <si>
    <t>25-0379-P0001</t>
  </si>
  <si>
    <t>Brandon L Roberts</t>
  </si>
  <si>
    <t>Chrono-Exercise as an Intervention for Diet-Induced Sleep Disruption and Cognitive Function</t>
  </si>
  <si>
    <t>Chrono-exercise as an intervention for diet-induced sleep disruption</t>
  </si>
  <si>
    <t>25-0379</t>
  </si>
  <si>
    <t>25-0380-P0001</t>
  </si>
  <si>
    <t>HRSA-25-038 Rural Health Care Services Outreach Program Oncology Supportive Care</t>
  </si>
  <si>
    <t>Initiating a Novel Inter-Institutional Consortium to Provide Palliative and Supportive Care for  Rural Adult Patients:  A Pilot Project in Southeastern Wyoming</t>
  </si>
  <si>
    <t>25-0380</t>
  </si>
  <si>
    <t>25-0383-P0001</t>
  </si>
  <si>
    <t>Dawn Rudolph</t>
  </si>
  <si>
    <t>Trauma-Informed Training for Community Service Providers</t>
  </si>
  <si>
    <t>Trauma - Informed Training for Community Service Providers</t>
  </si>
  <si>
    <t>25-0383</t>
  </si>
  <si>
    <t>25-0384-P0001</t>
  </si>
  <si>
    <t>Empowering Families through the Charting the LifeCourse Framework</t>
  </si>
  <si>
    <t>25-0384</t>
  </si>
  <si>
    <t>25-0385-P0001</t>
  </si>
  <si>
    <t>25-0386-P0001</t>
  </si>
  <si>
    <t>A Sustained-Release Acamprosate Formulation for Alcohol Use Disorder</t>
  </si>
  <si>
    <t>Design and Characterization of a Novel Sustained-Release Acamprosate Formulation for Alcohol Use Disorder</t>
  </si>
  <si>
    <t>25-0386</t>
  </si>
  <si>
    <t>25-0387-P0001</t>
  </si>
  <si>
    <t>Navigating change: leveraging data synthesis across disciplines to understand the impacts of shifting caribou distribution and abundance on local communities</t>
  </si>
  <si>
    <t>25-0387</t>
  </si>
  <si>
    <t>25-0388-P0001</t>
  </si>
  <si>
    <t>ADAC-ARCTIC Special RFP â€“ Arctic Resilience</t>
  </si>
  <si>
    <t>Critical Infrastructure Resilience in Alaskaâ€™s Railbelt Region</t>
  </si>
  <si>
    <t>25-0388</t>
  </si>
  <si>
    <t>25-0389-P0001</t>
  </si>
  <si>
    <t>25-0390-P0001</t>
  </si>
  <si>
    <t>FEC:  AI-Driven Sustainable Critical Mineral Biorecovery</t>
  </si>
  <si>
    <t>25-0390</t>
  </si>
  <si>
    <t>25-0391-P0001</t>
  </si>
  <si>
    <t>HIEH: Historical Insights Engine for Humanities</t>
  </si>
  <si>
    <t>25-0391</t>
  </si>
  <si>
    <t>25-0392-P0001</t>
  </si>
  <si>
    <t>CA9: NSF UW King Air as a Lower Atmospheric Observing Facility (LAOF)</t>
  </si>
  <si>
    <t>NSF UW King Air as a Lower Atmospheric Observing Facility (LAOF), CA9</t>
  </si>
  <si>
    <t>25-0392</t>
  </si>
  <si>
    <t>25-0393-P0001</t>
  </si>
  <si>
    <t>Ribosomal Heterogeneity as a Mechanism for Neuronal Adaptation</t>
  </si>
  <si>
    <t>25-0393</t>
  </si>
  <si>
    <t>MIRA</t>
  </si>
  <si>
    <t>25-0394-P0001</t>
  </si>
  <si>
    <t>Investigating Ribosomal Heterogeneity in Stress-Related Mood Disorder</t>
  </si>
  <si>
    <t>Role of Ribosomal Heterogeneity in Stress-Related Mood Disorder</t>
  </si>
  <si>
    <t>25-0394</t>
  </si>
  <si>
    <t>25-0395-P0001</t>
  </si>
  <si>
    <t>Chemical Currencies of Life: Exploring the Evolutionary Constraints and Opportunities of Elemental Composition</t>
  </si>
  <si>
    <t>25-0395</t>
  </si>
  <si>
    <t>25-0396-P0001</t>
  </si>
  <si>
    <t>2025 Cooperative Agricultural Pest Survey (CAPS)</t>
  </si>
  <si>
    <t>2025 Cooperative Agricultural Pest Survey (CAPS) Infrastructure</t>
  </si>
  <si>
    <t>25-0396</t>
  </si>
  <si>
    <t>25-0397-P0001</t>
  </si>
  <si>
    <t>Unravelling causal understanding of Southern Ocean aerosol, cloud, and precipitation microphysics</t>
  </si>
  <si>
    <t>25-0397</t>
  </si>
  <si>
    <t>GCR: Living with Extremes: Human Behavioral Responses Under Shifting Biogeophysical Disturbance Regimes in Outdoor Recreation Dependent Economies</t>
  </si>
  <si>
    <t>25-0402</t>
  </si>
  <si>
    <t>25-0406-P0001</t>
  </si>
  <si>
    <t>K99/R00 NIGMS</t>
  </si>
  <si>
    <t>Cell Fusion and Gene expression in C elegans</t>
  </si>
  <si>
    <t>25-0406</t>
  </si>
  <si>
    <t>25-0407-P0001</t>
  </si>
  <si>
    <t>Homestead Conference</t>
  </si>
  <si>
    <t>25-0409-P0001</t>
  </si>
  <si>
    <t>Predictive Understanding of THMC Processes Driven by Impure CO2 Injection: Wellbore and Subsurface Storage Integrity (PUSH-CO2)</t>
  </si>
  <si>
    <t>25-0409</t>
  </si>
  <si>
    <t>25-0410-P0001</t>
  </si>
  <si>
    <t>Human fungal infectious diseases</t>
  </si>
  <si>
    <t>Discovery of Novel Antifungal Agents Targeting Autophagy and Virulence Factors in Aspergillus fumigatus and Candida auris to Combat Antifungal Resistance</t>
  </si>
  <si>
    <t>25-0410</t>
  </si>
  <si>
    <t>25-0411-P0001</t>
  </si>
  <si>
    <t>Acoustic Reference Call Library for Native Bat Species</t>
  </si>
  <si>
    <t>Developing an Acoustic Reference Library for Native Bat Species of Eastern Wyoming and the Northern Great Plains</t>
  </si>
  <si>
    <t>25-0411</t>
  </si>
  <si>
    <t>25-0412-P0001</t>
  </si>
  <si>
    <t>25-0413-P0001</t>
  </si>
  <si>
    <t>ORCC</t>
  </si>
  <si>
    <t>ORCC: Causes and consequences of torpor in a facultative hibernator</t>
  </si>
  <si>
    <t>25-0413</t>
  </si>
  <si>
    <t>25-0414-P0001</t>
  </si>
  <si>
    <t>Neuroprotection</t>
  </si>
  <si>
    <t>25-0414</t>
  </si>
  <si>
    <t>25-0415-P0001</t>
  </si>
  <si>
    <t>Collaborative research: Water storage and flow in Rocky Mountain headwaters with different geologies</t>
  </si>
  <si>
    <t>25-0415</t>
  </si>
  <si>
    <t>25-0418-P0001</t>
  </si>
  <si>
    <t>LAGS (Late Arriving Greenland Shrubs): Re-assessing the apparent lags in Holocene shrubification to constrain a warmer, wetter, greener Greenland</t>
  </si>
  <si>
    <t>LAGS (Late Arriving Greenland Shrubs): Re-assessing the apparent lags in Holocene shrubification to constrain a warmer, wetter, greener Arctic</t>
  </si>
  <si>
    <t>25-0418</t>
  </si>
  <si>
    <t>25-0420-P0001</t>
  </si>
  <si>
    <t>Jaylan Melek Aliev</t>
  </si>
  <si>
    <t>25-0422-P0001</t>
  </si>
  <si>
    <t>25-0424-P0001</t>
  </si>
  <si>
    <t>Novel B Cell Contribution In Protection to Brucellosis</t>
  </si>
  <si>
    <t>25-0424</t>
  </si>
  <si>
    <t>25-0425-P0001</t>
  </si>
  <si>
    <t>Collaborative Research: DMREF: Discovery of Oxidation-Resistant High Entropy Alloys for Aqueous Aluminum-Battery Chemistries</t>
  </si>
  <si>
    <t>25-0425</t>
  </si>
  <si>
    <t>25-0426-P0001</t>
  </si>
  <si>
    <t>Augmented Reality for Educators, Old Faithful Inn VR Program, Wallop Civic Engineering 360 Program &amp; Plant Lab &amp; Phenotyping VR Experience</t>
  </si>
  <si>
    <t>25-0427-P0001</t>
  </si>
  <si>
    <t>25-0428-P0001</t>
  </si>
  <si>
    <t>Overcoming Lunar-Regolith-Relevant Stressors through Integration of Automated Management, Multi-Generational Effects, and Stress-Tolerance Strategies</t>
  </si>
  <si>
    <t>25-0428</t>
  </si>
  <si>
    <t>25-0429-P0001</t>
  </si>
  <si>
    <t>The GEMS in Ariel's crown: characterizing Giant Exoplanets around M dwarf Stars for atmospheric studies</t>
  </si>
  <si>
    <t>25-0429</t>
  </si>
  <si>
    <t>25-0430-P0001</t>
  </si>
  <si>
    <t>Arabic Summer Camp</t>
  </si>
  <si>
    <t>25-0430</t>
  </si>
  <si>
    <t>25-0431-P0001</t>
  </si>
  <si>
    <t>Acute high-fat diet disrupts sleep and cognitive function in mice</t>
  </si>
  <si>
    <t>Acute high-fat diet alters sleep and cortical function in mice</t>
  </si>
  <si>
    <t>25-0431</t>
  </si>
  <si>
    <t>25-0433-P0001</t>
  </si>
  <si>
    <t>Sagebrush Songbirds (WGBGLC)</t>
  </si>
  <si>
    <t>Influence of diet and food availability on the fitness of sagebrush songbirds</t>
  </si>
  <si>
    <t>25-0433</t>
  </si>
  <si>
    <t>25-0434-P0001</t>
  </si>
  <si>
    <t>Monaco Sagebrush Sea</t>
  </si>
  <si>
    <t>Camp Monaco Prize: Revealing the Depths of the GYEâ€™s Sagebrush Sea</t>
  </si>
  <si>
    <t>25-0434</t>
  </si>
  <si>
    <t>25-0436-P0001</t>
  </si>
  <si>
    <t>25-0437-P0001</t>
  </si>
  <si>
    <t>Discovery of novel anti-fungal metabolites protecting tardigrades during prolonged biostasis</t>
  </si>
  <si>
    <t>25-0437</t>
  </si>
  <si>
    <t>25-0438-P0001</t>
  </si>
  <si>
    <t>The Star Scout Asteroseismology Mission</t>
  </si>
  <si>
    <t>25-0438</t>
  </si>
  <si>
    <t>25-0439-P0001</t>
  </si>
  <si>
    <t>25-0439</t>
  </si>
  <si>
    <t>25-0440-P0001</t>
  </si>
  <si>
    <t>25-0442-P0001</t>
  </si>
  <si>
    <t>Red Desert Mule Deer Migration (WGBGLC)</t>
  </si>
  <si>
    <t>Red Desert Mule Deer Migration</t>
  </si>
  <si>
    <t>25-0442</t>
  </si>
  <si>
    <t>25-0443-P0001</t>
  </si>
  <si>
    <t>Red Desert Mule Deer Migration Project (MDF)</t>
  </si>
  <si>
    <t>25-0443</t>
  </si>
  <si>
    <t>25-0445-P0001</t>
  </si>
  <si>
    <t>Bridging the Gap: Leveraging Community Colleges to Recruit Secondary STEM Teachers in Rural Serving Institutions</t>
  </si>
  <si>
    <t>25-0445</t>
  </si>
  <si>
    <t>25-0447-P0001</t>
  </si>
  <si>
    <t>Understanding the mechanistic roles of lipid droplets in microglia in Alzheimer's disease</t>
  </si>
  <si>
    <t>25-0447</t>
  </si>
  <si>
    <t>25-0448-P0001</t>
  </si>
  <si>
    <t>Jorge Gonzalo Nicolas Irisarri</t>
  </si>
  <si>
    <t>AI-ENGAGE: Disentangling Biophysical and Human Influences on Agroecosystem Resilience on Soil Organic Carbon (SOC) dynamics</t>
  </si>
  <si>
    <t>25-0448</t>
  </si>
  <si>
    <t>25-0449-P0001</t>
  </si>
  <si>
    <t>Decoding the Contribution of HTR2C Neurons in the mPFC to OCD-Like Behavior Regulation</t>
  </si>
  <si>
    <t>25-0449</t>
  </si>
  <si>
    <t>25-0450-P0001</t>
  </si>
  <si>
    <t>Invasive Annual Grass WPC Monitoring Network</t>
  </si>
  <si>
    <t>25-0450</t>
  </si>
  <si>
    <t>25-0452-P0001</t>
  </si>
  <si>
    <t>25-0453-P0001</t>
  </si>
  <si>
    <t>Full life-cycle effects, sagebrush songbirds (WGBGLC)</t>
  </si>
  <si>
    <t>25-0453</t>
  </si>
  <si>
    <t>25-0454-P0001</t>
  </si>
  <si>
    <t>Migratory Sagebrush Songbirds (AOS)</t>
  </si>
  <si>
    <t>Nonbreeding movement and sensitive molting periods of declining sagebrush songbirds</t>
  </si>
  <si>
    <t>25-0454</t>
  </si>
  <si>
    <t>25-0457-P0001</t>
  </si>
  <si>
    <t>Collaborative Research: DMREF: Accelerating the Design of Sodium Superionic Conductors Through the Integration of Phonon Band Theory, Machine Learning, and Experiments</t>
  </si>
  <si>
    <t>25-0457</t>
  </si>
  <si>
    <t>25-0458-P0001</t>
  </si>
  <si>
    <t>Tyrrell Bard McAllister</t>
  </si>
  <si>
    <t>Valuation bounds for pseudointegral polytopes</t>
  </si>
  <si>
    <t>Collaborations on the combinatorics of pseudointegral polytopes</t>
  </si>
  <si>
    <t>25-0458</t>
  </si>
  <si>
    <t>Bridging Borders: Global Insights, Local Impact in the Greater Yellowstone Ecosystem</t>
  </si>
  <si>
    <t>Camp Monaco Prize: Advancing Transboundary Conservation, Greater Yellowstone's Global Impact</t>
  </si>
  <si>
    <t>25-0460</t>
  </si>
  <si>
    <t>25-0461-P0001</t>
  </si>
  <si>
    <t>Trout Growth Metrics in Wyoming Alpine Lakes (WGBGLC)</t>
  </si>
  <si>
    <t>Optimizing methods of analyzing trout growth metrics in Wyoming alpine lakes</t>
  </si>
  <si>
    <t>25-0461</t>
  </si>
  <si>
    <t>25-0462-P0001</t>
  </si>
  <si>
    <t>25-0463-P0001</t>
  </si>
  <si>
    <t>25-0464-P0001</t>
  </si>
  <si>
    <t>Hasan Iqbal</t>
  </si>
  <si>
    <t>EAGER: A study on the CQC conjecture - An information exclusion relation with applications in quantum information processing</t>
  </si>
  <si>
    <t>25-0464</t>
  </si>
  <si>
    <t>25-0465-P0001</t>
  </si>
  <si>
    <t>Pronghorn Movement (WGBGLC)</t>
  </si>
  <si>
    <t>25-0465</t>
  </si>
  <si>
    <t>25-0466-P0001</t>
  </si>
  <si>
    <t>Wind River Mule Deer (WGBGLC)</t>
  </si>
  <si>
    <t>25-0466</t>
  </si>
  <si>
    <t>25-0467-P0001</t>
  </si>
  <si>
    <t>Jackson Moose Calf (WGBGLC)</t>
  </si>
  <si>
    <t>25-0467</t>
  </si>
  <si>
    <t>25-0468-P0001</t>
  </si>
  <si>
    <t>Toward the development of the machine-learning-based lidar-based remote sensing algorithm for aerosol property characterization</t>
  </si>
  <si>
    <t>25-0468</t>
  </si>
  <si>
    <t>25-0469-P0001</t>
  </si>
  <si>
    <t>Bison Migration Film (WGBGLC)</t>
  </si>
  <si>
    <t>Bison Migration Film</t>
  </si>
  <si>
    <t>25-0469</t>
  </si>
  <si>
    <t>25-0470-P0001</t>
  </si>
  <si>
    <t>Conserving behavioral performance under physiological challenge: lessons from a facultative hibernator</t>
  </si>
  <si>
    <t>25-0470</t>
  </si>
  <si>
    <t>25-0471-P0001</t>
  </si>
  <si>
    <t>A Human-Centric Shared Autonomy System for Teleoperated Robotic Manipulation in Space Exploration</t>
  </si>
  <si>
    <t>25-0471</t>
  </si>
  <si>
    <t>25-0472-P0001</t>
  </si>
  <si>
    <t>Transitions in Urban Flash Flooding: A Multi-factor Analysis of Climate Change Impacts in U.S. Inland Cities (1996-2023)</t>
  </si>
  <si>
    <t>Transitions in Urban Flash Flooding: A Multi-factor Analysis of Climate Change and Human Impacts on Eight Flood-Prone U.S. Inland Cities (1996-2023)</t>
  </si>
  <si>
    <t>25-0472</t>
  </si>
  <si>
    <t>25-0473-P0001</t>
  </si>
  <si>
    <t>Tristan Blechinger</t>
  </si>
  <si>
    <t>Response rate of benthic algae to water level fluctuations in Jackson Lake, WY.</t>
  </si>
  <si>
    <t>25-0473</t>
  </si>
  <si>
    <t>25-0474-P0001</t>
  </si>
  <si>
    <t>Sagebrush Habitat Elements (WGBGLC)</t>
  </si>
  <si>
    <t>Prioritizing Sagebrush Habitat Elements to Protect Wildlife Diversity in Wyoming</t>
  </si>
  <si>
    <t>25-0474</t>
  </si>
  <si>
    <t>25-0476</t>
  </si>
  <si>
    <t>Role of chronic carriers and population density in bighorn sheep- WGBGLC 2025</t>
  </si>
  <si>
    <t>25-0477</t>
  </si>
  <si>
    <t>Evaluating the Efficacy of Treatments for Enhancing Moose Habitat- WGBGLC 2025</t>
  </si>
  <si>
    <t>25-0478</t>
  </si>
  <si>
    <t>The Wyoming Range Mule Deer Project- WGBGLC 2025</t>
  </si>
  <si>
    <t>25-0479</t>
  </si>
  <si>
    <t>Does the petal fall far from the rose- WGBGLC 2025</t>
  </si>
  <si>
    <t>Does the petal fall far from the rose-WGBGLC 2025</t>
  </si>
  <si>
    <t>25-0480</t>
  </si>
  <si>
    <t>Ecology of Male Mule Deer: Movement, Growth, and Survival-WGBGLC 2025</t>
  </si>
  <si>
    <t>25-0481</t>
  </si>
  <si>
    <t>Can weapons provide multiple defenses? Thermal benefits of moose antlers-WGBGLC 2025</t>
  </si>
  <si>
    <t>25-0482</t>
  </si>
  <si>
    <t>25-0484-P0001</t>
  </si>
  <si>
    <t>BII: IIMPACT: Institute for Integrative Mechanisms of Metabolic Plasticity across Cell types and Taxa</t>
  </si>
  <si>
    <t>25-0484</t>
  </si>
  <si>
    <t>25-0485-P0001</t>
  </si>
  <si>
    <t>Evaluating effects of GPS collars on pronghorn fawns</t>
  </si>
  <si>
    <t>25-0485</t>
  </si>
  <si>
    <t>25-0487-P0001</t>
  </si>
  <si>
    <t>25-0488-P0001</t>
  </si>
  <si>
    <t>Nevada NSF EPSCoR FEC-RII</t>
  </si>
  <si>
    <t>Collaborative Research: FEC: Optical Properties of Mineral Dust Aerosols: Building Capacity for Use-Inspired Applications Through Experimental and Theoretical Investigations</t>
  </si>
  <si>
    <t>25-0488</t>
  </si>
  <si>
    <t>Primary Care Training and Enhancement-Residency Training in Street Medicine</t>
  </si>
  <si>
    <t>Primary Care Training and Enhancement: Residency Training in Street Medicine</t>
  </si>
  <si>
    <t>25-0489</t>
  </si>
  <si>
    <t>25-0490-P0001</t>
  </si>
  <si>
    <t>25-0492-P0001</t>
  </si>
  <si>
    <t>FarmFlux2025</t>
  </si>
  <si>
    <t>Ethane and Methane Measurements for Small Aircraft Point Source Quantification</t>
  </si>
  <si>
    <t>25-0492</t>
  </si>
  <si>
    <t>25-0494-P0001</t>
  </si>
  <si>
    <t>Reliable Electric Lines: Infrastructure Expansion Framework (RELIEF)</t>
  </si>
  <si>
    <t>25-0494</t>
  </si>
  <si>
    <t>25-0495-P0001</t>
  </si>
  <si>
    <t>Andrew Franklin Jakes</t>
  </si>
  <si>
    <t>Fence Symposiums (WGBGLC)</t>
  </si>
  <si>
    <t>Wyoming Fence Summit to support a Bourgeoning Pronghorn Rangewide Initiative</t>
  </si>
  <si>
    <t>25-0495</t>
  </si>
  <si>
    <t>25-0496-P0001</t>
  </si>
  <si>
    <t>25-0496</t>
  </si>
  <si>
    <t>25-0497-P0001</t>
  </si>
  <si>
    <t>25-0499-P0001</t>
  </si>
  <si>
    <t>25-0500-P0001</t>
  </si>
  <si>
    <t>25-0504-P0001</t>
  </si>
  <si>
    <t>Bird Behavior in Changing Landscapes (AOS)</t>
  </si>
  <si>
    <t>Adaptive Responses to Dynamic Risk: Bird Behavior in Changing Landscapes</t>
  </si>
  <si>
    <t>25-0504</t>
  </si>
  <si>
    <t>25-0505-P0001</t>
  </si>
  <si>
    <t>Spencer Foundation-Teacher Retention with U WA</t>
  </si>
  <si>
    <t>25-0505</t>
  </si>
  <si>
    <t>25-0506-P0001</t>
  </si>
  <si>
    <t>Digital Platform for Diabetes Prevention in Wyoming</t>
  </si>
  <si>
    <t>Creating a Suppplement to the National Diabetes Prevention Program</t>
  </si>
  <si>
    <t>25-0506</t>
  </si>
  <si>
    <t>25-0509-P0001</t>
  </si>
  <si>
    <t>25-0510-P0001</t>
  </si>
  <si>
    <t>Data Analysis for Behavioral Risk Factor Surveillance System</t>
  </si>
  <si>
    <t>BRFSS Analysis and Reporting</t>
  </si>
  <si>
    <t>25-0510</t>
  </si>
  <si>
    <t>25-0511-P0001</t>
  </si>
  <si>
    <t>Pioneering AI-Powered Data Extraction to Quantify Invasive Species Impacts</t>
  </si>
  <si>
    <t>AI-Powered Data Extraction to Quantify Invasive Species Impacts</t>
  </si>
  <si>
    <t>25-0511</t>
  </si>
  <si>
    <t>25-0512-P0001</t>
  </si>
  <si>
    <t>25-0513-P0001</t>
  </si>
  <si>
    <t>Raynes Wildlife Fund-Walker Bensch</t>
  </si>
  <si>
    <t>Does elk trampling alter Nesting Bees at Fossil Butte National Monument</t>
  </si>
  <si>
    <t>25-0513</t>
  </si>
  <si>
    <t>25-0514-P0001</t>
  </si>
  <si>
    <t>Wildlife Corridor Improvement (NFWF)</t>
  </si>
  <si>
    <t>Expanding grassland and wildlife corridor improvement efforts: Working with communities, tribes, and landowners to identify and achieve habitat outcomes at a landscape scale</t>
  </si>
  <si>
    <t>25-0514</t>
  </si>
  <si>
    <t>25-0515-P0001</t>
  </si>
  <si>
    <t>Fence Prioritization (RMEF)</t>
  </si>
  <si>
    <t>A Western-wide Coordinated Fence Mitigation Action Plan</t>
  </si>
  <si>
    <t>25-0515</t>
  </si>
  <si>
    <t>25-0516-P0001</t>
  </si>
  <si>
    <t>DLNSEO Language Training Center</t>
  </si>
  <si>
    <t>University of Wyoming DoD Language Training Centers</t>
  </si>
  <si>
    <t>25-0516</t>
  </si>
  <si>
    <t>25-0517-P0001</t>
  </si>
  <si>
    <t>WGFD Thermograph Dashboard Development and Data Storage</t>
  </si>
  <si>
    <t>25-0518-P0001</t>
  </si>
  <si>
    <t>ACE-GRID: A Consortium to Enhance Grid Resilience via DERMS</t>
  </si>
  <si>
    <t>25-0518</t>
  </si>
  <si>
    <t>Fremont County</t>
  </si>
  <si>
    <t>25-0522-P0001</t>
  </si>
  <si>
    <t>25-0524-P0001</t>
  </si>
  <si>
    <t>Mapping Vertebrate Eye Regeneration in 3D Using Microcomputed Tomography</t>
  </si>
  <si>
    <t>25-0524</t>
  </si>
  <si>
    <t>25-0525-P0001</t>
  </si>
  <si>
    <t>NASA FINNEST 2025</t>
  </si>
  <si>
    <t>Characterizing downscaling uncertainties for extreme weather types across the conterminous United States</t>
  </si>
  <si>
    <t>25-0525</t>
  </si>
  <si>
    <t>25-0528-P0001</t>
  </si>
  <si>
    <t>Autophagy in Toxoplasmosis</t>
  </si>
  <si>
    <t>Targeting autophagy for novel anti-parasitic drug discovery</t>
  </si>
  <si>
    <t>25-0528</t>
  </si>
  <si>
    <t>25-0533-P0001</t>
  </si>
  <si>
    <t>DOE ASR FY2025</t>
  </si>
  <si>
    <t>Elucidating the impact of spatial heterogeneity on cloud glaciation in Arctic mixed-phase clouds using ARM remote sensing observations and high-resolution simulations</t>
  </si>
  <si>
    <t>25-0533</t>
  </si>
  <si>
    <t>25-0535-P0001</t>
  </si>
  <si>
    <t>Multiscale Heterogeneous Crystalline Materials for Next-Generation Battery Applications</t>
  </si>
  <si>
    <t>Fundamental Understanding of MultidimensionalÂ Structural Heterogeneity in Energy Materials</t>
  </si>
  <si>
    <t>25-0535</t>
  </si>
  <si>
    <t>25-0537-P0001</t>
  </si>
  <si>
    <t>Americorps Hosting with UW Counseling Program</t>
  </si>
  <si>
    <t>University of Wyoming Counselor Education Program</t>
  </si>
  <si>
    <t>25-0537</t>
  </si>
  <si>
    <t>25-0538-P0001</t>
  </si>
  <si>
    <t>Creating Greener Masonry that Meets Demands of California, Colorado and the West</t>
  </si>
  <si>
    <t>25-0538</t>
  </si>
  <si>
    <t>25-0539-P0001</t>
  </si>
  <si>
    <t>25-0540-P0001</t>
  </si>
  <si>
    <t>25-0541-P0001</t>
  </si>
  <si>
    <t>NSF eMB: Advancing sparse modeling for ecological inference and forecasting</t>
  </si>
  <si>
    <t>Collaborative research: Advancing sparse modeling for ecological inference and forecasting</t>
  </si>
  <si>
    <t>25-0541</t>
  </si>
  <si>
    <t>25-0542-P0001</t>
  </si>
  <si>
    <t>Rural Wyoming Smart and Connected Community for XR Workforce Development and Training</t>
  </si>
  <si>
    <t>SCC-IRG Preliminary Proposal: Advancing Community-Driven XR Workforce Development and Training for Rural Wyoming</t>
  </si>
  <si>
    <t>25-0542</t>
  </si>
  <si>
    <t>25-0543-P0001</t>
  </si>
  <si>
    <t>Establishing Immersive Indigenous Language Learning Communities for Language Revitalization</t>
  </si>
  <si>
    <t>SCC-DG: Establishing Immersive Indigenous Language Learning Communities for Language Revitalization</t>
  </si>
  <si>
    <t>25-0543</t>
  </si>
  <si>
    <t>25-0545-P0001</t>
  </si>
  <si>
    <t>Red Desert to Hoback Mule Deer Migrations Project (Muley Fanatic Foundation)</t>
  </si>
  <si>
    <t>25-0545</t>
  </si>
  <si>
    <t>25-0547-P0001</t>
  </si>
  <si>
    <t>Impact of Geochemical and Microbial Mechanisms on Fluid Flow Dynamics in Underground Hydrogen Storage Porous Media (UHS-PM)</t>
  </si>
  <si>
    <t>25-0547</t>
  </si>
  <si>
    <t>25-0549-P0001</t>
  </si>
  <si>
    <t>Enhancing Statistical Methodologies for Temporal Environmental Data Analysis</t>
  </si>
  <si>
    <t>Enhanced Mathematical Frameworks for Time-Dependent, Left-Censored Data Analysis of Biological, Domestic, and Industrial Contaminants in Groundwater</t>
  </si>
  <si>
    <t>25-0549</t>
  </si>
  <si>
    <t>25-0550-P0001</t>
  </si>
  <si>
    <t>Bridging Novel Shock Loop CO2 Capture Technology with Proposed TiO(OH)2 Electrocatalysis to Create Low-cost Post-Combustion CO2 Solution</t>
  </si>
  <si>
    <t>Bridging Novel Shock Loop CO2 Capture Technology  With University of Wyomingâ€™s Proposed  TiO(OH)2 Electrocatalysis  to Create Low-cost Post-Combustion CO2 Solution</t>
  </si>
  <si>
    <t>25-0550</t>
  </si>
  <si>
    <t>25-0551-P0001</t>
  </si>
  <si>
    <t>Alexander R. French</t>
  </si>
  <si>
    <t>2025 BBRF</t>
  </si>
  <si>
    <t>Identification of synthesia-mediating neurons in sensory cortices in mice.</t>
  </si>
  <si>
    <t>25-0551</t>
  </si>
  <si>
    <t>25-0552-P0001</t>
  </si>
  <si>
    <t>Neurological and Psychiatric Mechanisms in Epileptic Encephalopathies: Biomarkers and Therapeutic Targets in a Mouse Model</t>
  </si>
  <si>
    <t>25-0552</t>
  </si>
  <si>
    <t>25-0553-P0001</t>
  </si>
  <si>
    <t>Data Science in Injury and Violence Prevention</t>
  </si>
  <si>
    <t>Injury and Violence Prevention Data Science Demonstration Project</t>
  </si>
  <si>
    <t>25-0553</t>
  </si>
  <si>
    <t>25-0554-P0001</t>
  </si>
  <si>
    <t>Advanced Separation Technologies for Molten Salt Reactors</t>
  </si>
  <si>
    <t>25-0554</t>
  </si>
  <si>
    <t>25-0555-P0001</t>
  </si>
  <si>
    <t>Recovery and Selective Electrochemical Separation of Rare Earth Elements</t>
  </si>
  <si>
    <t>25-0555</t>
  </si>
  <si>
    <t>25-0556-P0001</t>
  </si>
  <si>
    <t>Isolation and Analysis of Microplastics and PFAS in Soil and Groundwater</t>
  </si>
  <si>
    <t>25-0556</t>
  </si>
  <si>
    <t>25-0559-P0001</t>
  </si>
  <si>
    <t>BCSER: Frontiers in Computing: AI and CS for Wyomingâ€™s Rural Educators and Students</t>
  </si>
  <si>
    <t>BCSER: Enhancing Rural K-12 Computing Education through Integration of Artificial Intelligence and Computer Science Practices</t>
  </si>
  <si>
    <t>25-0559</t>
  </si>
  <si>
    <t>25-0560-P0001</t>
  </si>
  <si>
    <t>Fundamental Aerodynamics for Large Wind Turbine Performance and Reliability</t>
  </si>
  <si>
    <t>Prediction model for SIV/VIV events through high- quality wind tunnel experiments in quasi-3D airfoils and blades</t>
  </si>
  <si>
    <t>25-0560</t>
  </si>
  <si>
    <t>25-0562-P0001</t>
  </si>
  <si>
    <t>RC26-C1-0371. Developing Robust Long-Term Baselines of Wildfire, Ecosystem Variability and Transformation, and Their Climate and Human Drivers in the Donnelly Training Area, Alaska</t>
  </si>
  <si>
    <t>25-0562</t>
  </si>
  <si>
    <t>25-0563-P0001</t>
  </si>
  <si>
    <t>25-0568-P0001</t>
  </si>
  <si>
    <t>25-0571-P0001</t>
  </si>
  <si>
    <t>Confronting stellar population models with observations of stellar clusters</t>
  </si>
  <si>
    <t>25-0571</t>
  </si>
  <si>
    <t>25-0574-P0001</t>
  </si>
  <si>
    <t>Characterizing Eclipsing Binary M-dwarf Stars</t>
  </si>
  <si>
    <t>25-0574</t>
  </si>
  <si>
    <t>Assessing Cattle-Carnivore Interactions in Wyoming</t>
  </si>
  <si>
    <t>Evaluating the efficacy of nonlethal ear tags in deterring cattle depredation by grizzly bears and gray wolves in the upper green river grazing area of northwest Wyoming</t>
  </si>
  <si>
    <t>25-0575</t>
  </si>
  <si>
    <t>A Petal Lost is a Petal Gained: How Habitat, Nutrition, and Behavior Drive Population Dynamics of Wyoming Range Deer</t>
  </si>
  <si>
    <t>25-0576</t>
  </si>
  <si>
    <t>25-0577-P0001</t>
  </si>
  <si>
    <t>Andrew Lincowski</t>
  </si>
  <si>
    <t>Titan as an Exoplanet:  Identifying Key Observational Signatures of Titan-Like Exoplanets</t>
  </si>
  <si>
    <t>Titan as an Exoplanet: Identifying Key Observational Signatures of Titan-Like Exoplanets</t>
  </si>
  <si>
    <t>25-0577</t>
  </si>
  <si>
    <t>25-0578-P0001</t>
  </si>
  <si>
    <t>25-0581-P0001</t>
  </si>
  <si>
    <t>25-0582-P0001</t>
  </si>
  <si>
    <t>25-0583-P0001</t>
  </si>
  <si>
    <t>Fraidoon Karimi</t>
  </si>
  <si>
    <t>Optimizing Tomato and Tomatillo Varieties for Cool-Climate Production in Wyoming</t>
  </si>
  <si>
    <t>Optimizing Tomato and Tomatillo Varieties for Cool-Climate Production in Wyoming.</t>
  </si>
  <si>
    <t>25-0583</t>
  </si>
  <si>
    <t>25-0584-P0001</t>
  </si>
  <si>
    <t>25-0585-P0001</t>
  </si>
  <si>
    <t>Wyoming Youth Resilience Project</t>
  </si>
  <si>
    <t>25-0585</t>
  </si>
  <si>
    <t>25-0589-P0001</t>
  </si>
  <si>
    <t>Improved Rheological Methods to Understand the Spatial and Temporal Curing Behavior of Photopolymers</t>
  </si>
  <si>
    <t>25-0589</t>
  </si>
  <si>
    <t>25-0591-P0001</t>
  </si>
  <si>
    <t>High Reynolds Number Testing of Wind Turbine Blades</t>
  </si>
  <si>
    <t>25-0591</t>
  </si>
  <si>
    <t>25-0593-P0001</t>
  </si>
  <si>
    <t>Surendra Bhattarai</t>
  </si>
  <si>
    <t>Turf Grass Seed Production</t>
  </si>
  <si>
    <t>Enhancing Turfgrass Seed Production in Wyoming: Agronomic Innovations to Reduce Lodging and Maximize Seed Yield</t>
  </si>
  <si>
    <t>25-0593</t>
  </si>
  <si>
    <t>25-0594-P0001</t>
  </si>
  <si>
    <t>Julia C. Obert</t>
  </si>
  <si>
    <t>CHCI Initiatives Award</t>
  </si>
  <si>
    <t>Water Commons: The Living Legacy of the Colorado River</t>
  </si>
  <si>
    <t>25-0594</t>
  </si>
  <si>
    <t>25-0595-P0001</t>
  </si>
  <si>
    <t>NASA ESM Downscaling</t>
  </si>
  <si>
    <t>Fully quantifying known downscaling uncertainties across large ESM ensembles on decision-relevant scales</t>
  </si>
  <si>
    <t>25-0595</t>
  </si>
  <si>
    <t>25-0597-P0001</t>
  </si>
  <si>
    <t>Colorado Elk (RMEF)</t>
  </si>
  <si>
    <t>25-0597</t>
  </si>
  <si>
    <t>25-0600-P0001</t>
  </si>
  <si>
    <t>Wyoming Community Foundation Competitive Grant Spring 2025</t>
  </si>
  <si>
    <t>Wyoming Participation in the National Scrollathon for the 2026 Semiquincentennial</t>
  </si>
  <si>
    <t>25-0600</t>
  </si>
  <si>
    <t>25-0601-P0001</t>
  </si>
  <si>
    <t>Kelly A. Grogan</t>
  </si>
  <si>
    <t>SCAR MAPS - Seagrass Conservation through Actionable Research: Management Areas for Prevention of Scarring</t>
  </si>
  <si>
    <t>25-0601</t>
  </si>
  <si>
    <t>25-0602-P0001</t>
  </si>
  <si>
    <t>Resham Bahadur Thapa</t>
  </si>
  <si>
    <t>Carrot production using coal char as a soil amendment</t>
  </si>
  <si>
    <t>Carrot yield enhancement using coal char as a soil amendment in Wyoming soil</t>
  </si>
  <si>
    <t>25-0602</t>
  </si>
  <si>
    <t>25-0605-P0001</t>
  </si>
  <si>
    <t>Great Lakes fish population and community resilience to ecosystem change</t>
  </si>
  <si>
    <t>25-0605</t>
  </si>
  <si>
    <t>25-0606-P0001</t>
  </si>
  <si>
    <t>Invasive Grass Monitoring RMEF</t>
  </si>
  <si>
    <t>RMEF Invasive Annual Grass Monitoring</t>
  </si>
  <si>
    <t>25-0606</t>
  </si>
  <si>
    <t>25-0607-P0001</t>
  </si>
  <si>
    <t>Cancer Thriving and Surviving Program</t>
  </si>
  <si>
    <t>Implementation of the Cancer Thriving and Surviving Program</t>
  </si>
  <si>
    <t>25-0607</t>
  </si>
  <si>
    <t>25-0608-P0001</t>
  </si>
  <si>
    <t>Evaluating nutrient and water requirements of native edible berry plants for high density nutrient specialty crop for Wyoming populations</t>
  </si>
  <si>
    <t>25-0608</t>
  </si>
  <si>
    <t>25-0609-P0001</t>
  </si>
  <si>
    <t>Shelley R. Macy</t>
  </si>
  <si>
    <t>Track 1: Career Preparation and Student Success Pilots</t>
  </si>
  <si>
    <t>Career Preparation and Student Success Pilots</t>
  </si>
  <si>
    <t>25-0609</t>
  </si>
  <si>
    <t>25-0612-P0001</t>
  </si>
  <si>
    <t>25-0613-P0001</t>
  </si>
  <si>
    <t>Signals in Soil - A Data-Driving Approach to Soil Health and Resilience</t>
  </si>
  <si>
    <t>25-0613</t>
  </si>
  <si>
    <t>25-0614-P0001</t>
  </si>
  <si>
    <t>WAC CSG Neltje Center Operating Support</t>
  </si>
  <si>
    <t>25-0614</t>
  </si>
  <si>
    <t>25-0616-P0001</t>
  </si>
  <si>
    <t>DOCTORAL STUDENT SMALL GRANTS PROGRAM</t>
  </si>
  <si>
    <t>25-0617-P0001</t>
  </si>
  <si>
    <t>Smart and Connected Rurality: Digital twins for resilient towns and rural communities</t>
  </si>
  <si>
    <t>25-0617</t>
  </si>
  <si>
    <t>25-0618-P0001</t>
  </si>
  <si>
    <t>Testing the 'crenarchaeol hypothesis': did thermoacidophilic Archaea alter their membranes to live in cooler less acidic environments?</t>
  </si>
  <si>
    <t>25-0618</t>
  </si>
  <si>
    <t>25-0621-P0001</t>
  </si>
  <si>
    <t>EPSCoR Research Fellows: NSF: Climate impacts on forest biodiversity-productivity relationships: Scaling from cells to continents</t>
  </si>
  <si>
    <t>25-0621</t>
  </si>
  <si>
    <t>25-0623-P0001</t>
  </si>
  <si>
    <t>Wyoming Arts Council Community Support Grant FY 26</t>
  </si>
  <si>
    <t>University of Wyoming Department of Theatre and Dance: Mulitple Projects for 25 26 Production Season</t>
  </si>
  <si>
    <t>25-0623</t>
  </si>
  <si>
    <t>25-0624-P0001</t>
  </si>
  <si>
    <t>FROSTIE</t>
  </si>
  <si>
    <t>Collaborative Research: FROSTIE - Fundamental Research On cloud Seeding: The Idaho Experiment</t>
  </si>
  <si>
    <t>25-0624</t>
  </si>
  <si>
    <t>25-0625-P0001</t>
  </si>
  <si>
    <t>AI-Enhanced Snapshot Hyperspectral Imaging for Real-Time Monitoring of Plant Stress and Resource Efficiency in Controlled Environment Agriculture</t>
  </si>
  <si>
    <t>25-0625</t>
  </si>
  <si>
    <t>25-0626-P0001</t>
  </si>
  <si>
    <t>NSF IOS IEP</t>
  </si>
  <si>
    <t>Genomic and eco-physiological mechanisms of hypoxia resistance in mountain hummingbirds</t>
  </si>
  <si>
    <t>25-0626</t>
  </si>
  <si>
    <t>25-0627-P0001</t>
  </si>
  <si>
    <t>RII Track-4: NSF: Concurrent Macroscale Topology Optimization and Microscale Material Optimization (MATOMIMO) to Elucidate the Microstructure-Property-Performance Relationship of Multifunctional Meta- materials</t>
  </si>
  <si>
    <t>25-0627</t>
  </si>
  <si>
    <t>25-0628-P0001</t>
  </si>
  <si>
    <t>PERC - Virtual Fencing</t>
  </si>
  <si>
    <t>Virtual Fencing in Southeastern Montana</t>
  </si>
  <si>
    <t>25-0628</t>
  </si>
  <si>
    <t>25-0629-P0001</t>
  </si>
  <si>
    <t>Development of a Metric to Prioritize Fence Modification and Outcomes for Big Game Permeability</t>
  </si>
  <si>
    <t>25-0629</t>
  </si>
  <si>
    <t>25-0630-P0001</t>
  </si>
  <si>
    <t>Development of a tool to prioritize private lands conservation that benefits migratory big game</t>
  </si>
  <si>
    <t>25-0630</t>
  </si>
  <si>
    <t>25-0631-P0001</t>
  </si>
  <si>
    <t>Private Lands Conservation (RMEF)</t>
  </si>
  <si>
    <t>Using elk and big game GPS data for private and working lands conservation in Wyoming</t>
  </si>
  <si>
    <t>25-0631</t>
  </si>
  <si>
    <t>25-0634-P0001</t>
  </si>
  <si>
    <t>EPSCoR_II_isochrones</t>
  </si>
  <si>
    <t>EPSCoR Research Fellows: NSF: Unraveling Cosmological Tensions by Modeling the Oldest Stars with Improved Treatments of Convection in Stellar Interiors</t>
  </si>
  <si>
    <t>25-0634</t>
  </si>
  <si>
    <t>25-0635-P0001</t>
  </si>
  <si>
    <t>Movement Sourcebook (RMEF)</t>
  </si>
  <si>
    <t>Building a Sourcebook for Ungulate Movement through the Built Environment</t>
  </si>
  <si>
    <t>25-0635</t>
  </si>
  <si>
    <t>25-0636-P0001</t>
  </si>
  <si>
    <t>FY26 Wyoming Arts Council Community Support Grant</t>
  </si>
  <si>
    <t>UWAM Cyanotype Workshop Series - FY 26 WAC CSG Proposal</t>
  </si>
  <si>
    <t>25-0636</t>
  </si>
  <si>
    <t>25-0637-P0001</t>
  </si>
  <si>
    <t>IMAGINE WWNRT Wildfire</t>
  </si>
  <si>
    <t>25-0637</t>
  </si>
  <si>
    <t>25-0638-P0001</t>
  </si>
  <si>
    <t>Moose Habitat Use (NPS)</t>
  </si>
  <si>
    <t>Assessment of moose habitat use to inform ROMO moose management plan</t>
  </si>
  <si>
    <t>25-0638</t>
  </si>
  <si>
    <t>25-0641-P0001</t>
  </si>
  <si>
    <t>A Bioengineered Probiotic for Resetting Immune Function in Rheumatoid Arthritis</t>
  </si>
  <si>
    <t>25-0641</t>
  </si>
  <si>
    <t>25-0642-P0001</t>
  </si>
  <si>
    <t>I got this!: The role of motivation in childrenâ€™s treatment for speech sound disorders</t>
  </si>
  <si>
    <t>25-0642</t>
  </si>
  <si>
    <t>25-0644-P0001</t>
  </si>
  <si>
    <t>Dawson Cale Kluesner</t>
  </si>
  <si>
    <t>Economic Impact Study of the Energy Industry in Wyoming</t>
  </si>
  <si>
    <t>Energy Impact on Wyoming Economy Study</t>
  </si>
  <si>
    <t>25-0644</t>
  </si>
  <si>
    <t>25-0648-P0001</t>
  </si>
  <si>
    <t>AMPK Function during Pregnancy</t>
  </si>
  <si>
    <t>AMPK Functions during Pregnancy</t>
  </si>
  <si>
    <t>25-0648</t>
  </si>
  <si>
    <t>25-0650-P0001</t>
  </si>
  <si>
    <t>25-0651-P0001</t>
  </si>
  <si>
    <t>25-0652-P0001</t>
  </si>
  <si>
    <t>Minot State_ Evaluation of Disability Innovation Fund (DIF) Grant</t>
  </si>
  <si>
    <t>MSU External Program Evaluation</t>
  </si>
  <si>
    <t>25-0652</t>
  </si>
  <si>
    <t>25-0653-P0001</t>
  </si>
  <si>
    <t>The Neural Circuitry Underlying Nocturia in Mice</t>
  </si>
  <si>
    <t>25-0653</t>
  </si>
  <si>
    <t>25-0654-P0001</t>
  </si>
  <si>
    <t>EPSCoR Research Fellows: NSF: Biophysical Mechanisms and Molecular Signaling Pathways in Root-Zone Confined Environments through NASA-Wyoming Collaboration</t>
  </si>
  <si>
    <t>25-0654</t>
  </si>
  <si>
    <t>25-0655-P0001</t>
  </si>
  <si>
    <t>ASH Foundation New Century Scholars Research Grant</t>
  </si>
  <si>
    <t>Current Practice of SLPs Integrating the Curriculum into Adolescent Language Intervention</t>
  </si>
  <si>
    <t>25-0655</t>
  </si>
  <si>
    <t>25-0659-P0001</t>
  </si>
  <si>
    <t>Larissa Bonnet</t>
  </si>
  <si>
    <t>Youth Gardening and Preservation</t>
  </si>
  <si>
    <t>25-0659</t>
  </si>
  <si>
    <t>25-0660-P0001</t>
  </si>
  <si>
    <t>Fused Airborne Radar, Radiometer, and In-Situ Sensing of Alaskan Coastal Transitory Ecosystems</t>
  </si>
  <si>
    <t>Airborne Geophysical Sensing of the Alaskan Coastal Transitory Ecosystem</t>
  </si>
  <si>
    <t>25-0660</t>
  </si>
  <si>
    <t>25-0662-P0001</t>
  </si>
  <si>
    <t>NSF Safe-OSE: USEP-XOSE Enhanced Security and Privacy in Xarray and related Open-source Ecosystems</t>
  </si>
  <si>
    <t>25-0662</t>
  </si>
  <si>
    <t>25-0663-P0001</t>
  </si>
  <si>
    <t>FY26 Operating, Administration, and Maintenance Funding Request WYDOT/FTA</t>
  </si>
  <si>
    <t>FY26 5311 Operating, Administrative, and Maintenance Funding Request</t>
  </si>
  <si>
    <t>25-0663</t>
  </si>
  <si>
    <t>25-0664-P0001</t>
  </si>
  <si>
    <t>FY26 5339 Capital Request WYDOT/FTA</t>
  </si>
  <si>
    <t>FY26 5339 Capital Funding Request WYDOT/FTA</t>
  </si>
  <si>
    <t>25-0664</t>
  </si>
  <si>
    <t>25-0666-P0001</t>
  </si>
  <si>
    <t>Prevailing Wage Survey for Wyoming</t>
  </si>
  <si>
    <t>25-0668-P0001</t>
  </si>
  <si>
    <t>Richard P. Woodward</t>
  </si>
  <si>
    <t>Utilizing ACRES Student Farm as a Community and K-12 Educational Resource</t>
  </si>
  <si>
    <t>25-0668</t>
  </si>
  <si>
    <t>25-0670-P0001</t>
  </si>
  <si>
    <t>25-0672-P0001</t>
  </si>
  <si>
    <t>Daniel James Cooley</t>
  </si>
  <si>
    <t>Wyoming Coal Study</t>
  </si>
  <si>
    <t>25-0672</t>
  </si>
  <si>
    <t>25-0684-P0001</t>
  </si>
  <si>
    <t>Broad Pragmatic Studies PCORI Funding Announcement</t>
  </si>
  <si>
    <t>Improving access to effective care delivery for IDD caregivers through ECHO</t>
  </si>
  <si>
    <t>25-0684</t>
  </si>
  <si>
    <t>25-0689-P0001</t>
  </si>
  <si>
    <t>History Action Day and Comment</t>
  </si>
  <si>
    <t>Increment_Amount_Obliged</t>
  </si>
  <si>
    <t>History Action Date Parsed</t>
  </si>
  <si>
    <t>23-0048-A0001-0</t>
  </si>
  <si>
    <t>23-0060-A0001-0</t>
  </si>
  <si>
    <t>23-0096-A0001-0</t>
  </si>
  <si>
    <t>23-0169-A0001-0</t>
  </si>
  <si>
    <t>23-0173-A0001-0</t>
  </si>
  <si>
    <t>23-0174-A0001-0</t>
  </si>
  <si>
    <t>23-0178-A0001-0</t>
  </si>
  <si>
    <t>23-0179-A0001-0</t>
  </si>
  <si>
    <t>23-0188-A0001-0</t>
  </si>
  <si>
    <t>23-0199-A0001-0</t>
  </si>
  <si>
    <t>23-0207-A0001-1</t>
  </si>
  <si>
    <t>23-0209-A0001-0</t>
  </si>
  <si>
    <t>23-0213-A0001-0</t>
  </si>
  <si>
    <t>23-0216-A0001-0</t>
  </si>
  <si>
    <t>23-0233-A0001-0</t>
  </si>
  <si>
    <t>23-0242-A0001-1</t>
  </si>
  <si>
    <t>23-0244-A0001-0</t>
  </si>
  <si>
    <t>23-0245-A0001-0</t>
  </si>
  <si>
    <t>23-0255-A0001-0</t>
  </si>
  <si>
    <t>23-0268-A0001-0</t>
  </si>
  <si>
    <t>23-0270-A0001-0</t>
  </si>
  <si>
    <t>23-0272-A0001-0</t>
  </si>
  <si>
    <t>23-0278-A0001-0</t>
  </si>
  <si>
    <t>23-0283-A0001-0</t>
  </si>
  <si>
    <t>23-0285-A0001-0</t>
  </si>
  <si>
    <t>23-0287-A0001-0</t>
  </si>
  <si>
    <t>23-0288-A0001-0</t>
  </si>
  <si>
    <t>23-0289-A0001-0</t>
  </si>
  <si>
    <t>23-0306-A0001-0</t>
  </si>
  <si>
    <t>23-0308-A0001-2</t>
  </si>
  <si>
    <t>23-0311-A0001-0</t>
  </si>
  <si>
    <t>23-0343-A0001-0</t>
  </si>
  <si>
    <t>23-0344-A0001-0</t>
  </si>
  <si>
    <t>23-0354-A0001-1</t>
  </si>
  <si>
    <t>23-0359-A0001-0</t>
  </si>
  <si>
    <t>23-0360-A0001-0</t>
  </si>
  <si>
    <t>23-0364-A0001-0</t>
  </si>
  <si>
    <t>23-0366-A0001-1</t>
  </si>
  <si>
    <t>23-0370-A0001-0</t>
  </si>
  <si>
    <t>23-0380-A0001-0</t>
  </si>
  <si>
    <t>23-0386-A0001-0</t>
  </si>
  <si>
    <t>23-0396-A0001-1</t>
  </si>
  <si>
    <t>23-0414-A0001-0</t>
  </si>
  <si>
    <t>23-0417-A0001-0</t>
  </si>
  <si>
    <t>23-0418-A0001-0</t>
  </si>
  <si>
    <t>23-0419-A0001-0</t>
  </si>
  <si>
    <t>23-0434-A0001-0</t>
  </si>
  <si>
    <t>23-0451-A0001-0</t>
  </si>
  <si>
    <t>23-0459-A0001-0</t>
  </si>
  <si>
    <t>23-0460-A0001-0</t>
  </si>
  <si>
    <t>23-0463-A0001-0</t>
  </si>
  <si>
    <t>23-0468-A0001-0</t>
  </si>
  <si>
    <t>23-0472-A0001-0</t>
  </si>
  <si>
    <t>23-0483-A0001-0</t>
  </si>
  <si>
    <t>23-0487-A0001-0</t>
  </si>
  <si>
    <t>23-0489-A0001-0</t>
  </si>
  <si>
    <t>23-0492-A0001-0</t>
  </si>
  <si>
    <t>23-0493-A0001-3</t>
  </si>
  <si>
    <t>23-0496-A0001-0</t>
  </si>
  <si>
    <t>23-0500-A0001-0</t>
  </si>
  <si>
    <t>23-0501-A0001-1</t>
  </si>
  <si>
    <t>23-0503-A0001-0</t>
  </si>
  <si>
    <t>23-0509-A0001-0</t>
  </si>
  <si>
    <t>23-0510-A0001-1</t>
  </si>
  <si>
    <t>23-0514-A0001-4</t>
  </si>
  <si>
    <t>23-0516-A0001-0</t>
  </si>
  <si>
    <t>23-0517-A0001-0</t>
  </si>
  <si>
    <t>23-0518-A0001-0</t>
  </si>
  <si>
    <t>23-0525-A0001-1</t>
  </si>
  <si>
    <t>23-0533-A0001-1</t>
  </si>
  <si>
    <t>23-0538-A0001-0</t>
  </si>
  <si>
    <t>23-0540-A0001-0</t>
  </si>
  <si>
    <t>23-0542-A0001-0</t>
  </si>
  <si>
    <t>23-0559-A0001-0</t>
  </si>
  <si>
    <t>23-0569-A0001-1</t>
  </si>
  <si>
    <t>23-0570-A0001-0</t>
  </si>
  <si>
    <t>23-0573-A0001-0</t>
  </si>
  <si>
    <t>23-0577-A0001-0</t>
  </si>
  <si>
    <t>23-0579-A0001-2</t>
  </si>
  <si>
    <t>23-0580-A0001-0</t>
  </si>
  <si>
    <t>23-0585-A0001-0</t>
  </si>
  <si>
    <t>23-0589-A0001-0</t>
  </si>
  <si>
    <t>23-0589-A0002-0</t>
  </si>
  <si>
    <t>23-0608-A0001-0</t>
  </si>
  <si>
    <t>23-0616-A0001-0</t>
  </si>
  <si>
    <t>23-0618-A0001-0</t>
  </si>
  <si>
    <t>23-0618-A0006-0</t>
  </si>
  <si>
    <t>23-0632-A0001-0</t>
  </si>
  <si>
    <t>23-0640-A0001-1</t>
  </si>
  <si>
    <t>23-0641-A0001-0</t>
  </si>
  <si>
    <t>23-0645-A0001-0</t>
  </si>
  <si>
    <t>23-0645-A0002-1</t>
  </si>
  <si>
    <t>23-0646-A0001-0</t>
  </si>
  <si>
    <t>23-0651-A0001-0</t>
  </si>
  <si>
    <t>23-0667-A0001-0</t>
  </si>
  <si>
    <t>23-0669-A0001-0</t>
  </si>
  <si>
    <t>23-0670-A0002-0</t>
  </si>
  <si>
    <t>23-0671-A0001-0</t>
  </si>
  <si>
    <t>23-0672-A0001-0</t>
  </si>
  <si>
    <t>23-0680-A0001-0</t>
  </si>
  <si>
    <t>23-0683-A0001-0</t>
  </si>
  <si>
    <t>23-0686-A0001-0</t>
  </si>
  <si>
    <t>23-0694-A0001-0</t>
  </si>
  <si>
    <t>23-0698-A0001-0</t>
  </si>
  <si>
    <t>23-0722-A0001-2</t>
  </si>
  <si>
    <t>23-0723-A0001-0</t>
  </si>
  <si>
    <t>23-0731-A0001-0</t>
  </si>
  <si>
    <t>23-0735-A0001-0</t>
  </si>
  <si>
    <t>23-0736-A0001-0</t>
  </si>
  <si>
    <t>23-0745-A0001-0</t>
  </si>
  <si>
    <t>23-0748-A0001-0</t>
  </si>
  <si>
    <t>23-0753-A0001-0</t>
  </si>
  <si>
    <t>23-0759-A0001-0</t>
  </si>
  <si>
    <t>23-0768-A0001-0</t>
  </si>
  <si>
    <t>23-0775-A0001-0</t>
  </si>
  <si>
    <t>23-0778-A0001-0</t>
  </si>
  <si>
    <t>23-0783-A0001-0</t>
  </si>
  <si>
    <t>23-0795-A0001-0</t>
  </si>
  <si>
    <t>23-0796-A0001-0</t>
  </si>
  <si>
    <t>23-0797-A0001-1</t>
  </si>
  <si>
    <t>23-0805-A0001-1</t>
  </si>
  <si>
    <t>23-0810-A0001-0</t>
  </si>
  <si>
    <t>23-0818-A0001-0</t>
  </si>
  <si>
    <t>23-0820-A0001-0</t>
  </si>
  <si>
    <t>23-0822-A0001-0</t>
  </si>
  <si>
    <t>23-0832-A0001-0</t>
  </si>
  <si>
    <t>23-0838-A0001-0</t>
  </si>
  <si>
    <t>23-0840-A0001-1</t>
  </si>
  <si>
    <t>23-0842-A0001-0</t>
  </si>
  <si>
    <t>23-0857-A0001-0</t>
  </si>
  <si>
    <t>23-0861-A0002-0</t>
  </si>
  <si>
    <t>23-0865-A0001-1</t>
  </si>
  <si>
    <t>23-0865-A0002-0</t>
  </si>
  <si>
    <t>23-0867-A0001-0</t>
  </si>
  <si>
    <t>23-0884-A0001-0</t>
  </si>
  <si>
    <t>23-0885-A0001-0</t>
  </si>
  <si>
    <t>23-0893-A0001-0</t>
  </si>
  <si>
    <t>23-0894-A0001-0</t>
  </si>
  <si>
    <t>23-0899-A0001-0</t>
  </si>
  <si>
    <t>23-0900-A0001-0</t>
  </si>
  <si>
    <t>23-0901-A0001-0</t>
  </si>
  <si>
    <t>23-0905-A0001-1</t>
  </si>
  <si>
    <t>23-0906-A0001-1</t>
  </si>
  <si>
    <t>23-0910-A0001-0</t>
  </si>
  <si>
    <t>23-0924-A0001-0</t>
  </si>
  <si>
    <t>23-0925-A0001-0</t>
  </si>
  <si>
    <t>23-0930-A0001-0</t>
  </si>
  <si>
    <t>Project GO FY21</t>
  </si>
  <si>
    <t>23-0933-A0001-0</t>
  </si>
  <si>
    <t>23-0937-A0001-0</t>
  </si>
  <si>
    <t>23-0940-A0001-0</t>
  </si>
  <si>
    <t>23-0952-A0001-0</t>
  </si>
  <si>
    <t>23-0955-A0001-0</t>
  </si>
  <si>
    <t>23-0959-A0001-0</t>
  </si>
  <si>
    <t>23-0960-A0001-0</t>
  </si>
  <si>
    <t>23-0966-A0001-0</t>
  </si>
  <si>
    <t>23-0967-A0001-0</t>
  </si>
  <si>
    <t>23-0968-A0001-1</t>
  </si>
  <si>
    <t>23-0971-A0001-0</t>
  </si>
  <si>
    <t>23-0972-A0001-0</t>
  </si>
  <si>
    <t>23-0978-A0001-0</t>
  </si>
  <si>
    <t>23-0986-A0001-1</t>
  </si>
  <si>
    <t>23-0991-A0001-1</t>
  </si>
  <si>
    <t>23-0992-A0001-1</t>
  </si>
  <si>
    <t>23-0994-A0001-0</t>
  </si>
  <si>
    <t>23-0996-A0001-0</t>
  </si>
  <si>
    <t>23-0997-A0001-0</t>
  </si>
  <si>
    <t>23-1000-A0001-0</t>
  </si>
  <si>
    <t>23-1001-A0001-0</t>
  </si>
  <si>
    <t>23-1002-A0001-0</t>
  </si>
  <si>
    <t>23-1010-A0001-0</t>
  </si>
  <si>
    <t>Wyoming Innovation Partnership (WIP)</t>
  </si>
  <si>
    <t>23-1015-A0001-0</t>
  </si>
  <si>
    <t>23-1016-A0001-1</t>
  </si>
  <si>
    <t>23-1017-A0001-2</t>
  </si>
  <si>
    <t>23-1020-A0001-0</t>
  </si>
  <si>
    <t>23-1022-A0001-0</t>
  </si>
  <si>
    <t>23-1035-A0001-0</t>
  </si>
  <si>
    <t>23-1036-A0001-0</t>
  </si>
  <si>
    <t>23-1038-A0001-0</t>
  </si>
  <si>
    <t>23-1042-A0001-0</t>
  </si>
  <si>
    <t>23-1049-A0001-0</t>
  </si>
  <si>
    <t>23-1054-A0001-0</t>
  </si>
  <si>
    <t>23-1061-A0003-0</t>
  </si>
  <si>
    <t>23-1069-A0001-0</t>
  </si>
  <si>
    <t>23-1078-A0001-0</t>
  </si>
  <si>
    <t>23-1080-A0001-0</t>
  </si>
  <si>
    <t>23-1081-A0001-0</t>
  </si>
  <si>
    <t>23-1092-A0001-1</t>
  </si>
  <si>
    <t>23-1098-A0001-0</t>
  </si>
  <si>
    <t>23-1114-A0001-0</t>
  </si>
  <si>
    <t>23-1119-A0001-0</t>
  </si>
  <si>
    <t>23-1121-A0001-0</t>
  </si>
  <si>
    <t>23-1132-A0001-0</t>
  </si>
  <si>
    <t>23-1133-A0001-0</t>
  </si>
  <si>
    <t>23-1138-A0001-0</t>
  </si>
  <si>
    <t>23-1143-A0001-0</t>
  </si>
  <si>
    <t>23-1145-A0001-0</t>
  </si>
  <si>
    <t>23-1154-A0001-0</t>
  </si>
  <si>
    <t>23-1159-A0001-0</t>
  </si>
  <si>
    <t>23-1162-A0001-0</t>
  </si>
  <si>
    <t>23-1165-A0002-0</t>
  </si>
  <si>
    <t>23-1173-A0001-1</t>
  </si>
  <si>
    <t>23-1177-A0001-0</t>
  </si>
  <si>
    <t>23-1178-A0001-0</t>
  </si>
  <si>
    <t>23-1186-A0001-2</t>
  </si>
  <si>
    <t>23-1195-A0001-3</t>
  </si>
  <si>
    <t>23-1211-A0001-0</t>
  </si>
  <si>
    <t>23-1212-A0001-1</t>
  </si>
  <si>
    <t>23-1214-A0001-0</t>
  </si>
  <si>
    <t>23-1218-A0001-1</t>
  </si>
  <si>
    <t>23-1223-A0003-0</t>
  </si>
  <si>
    <t>23-1226-A0001-0</t>
  </si>
  <si>
    <t>23-1236-A0001-0</t>
  </si>
  <si>
    <t>23-1244-A0001-0</t>
  </si>
  <si>
    <t>23-1249-A0001-0</t>
  </si>
  <si>
    <t>23-1251-A0001-0</t>
  </si>
  <si>
    <t>23-1254-A0001-0</t>
  </si>
  <si>
    <t>23-1255-A0001-0</t>
  </si>
  <si>
    <t>23-1256-A0001-0</t>
  </si>
  <si>
    <t>23-1257-A0001-0</t>
  </si>
  <si>
    <t>23-1258-A0001-5</t>
  </si>
  <si>
    <t>23-1259-A0001-0</t>
  </si>
  <si>
    <t>23-1260-A0001-0</t>
  </si>
  <si>
    <t>23-1262-A0001-0</t>
  </si>
  <si>
    <t>23-1267-A0001-0</t>
  </si>
  <si>
    <t>CESU GP WinwardÃ¢â‚¬â„¢s goldenweed (Ericameria winwardii) Survey</t>
  </si>
  <si>
    <t>23-1268-A0001-0</t>
  </si>
  <si>
    <t>23-1271-A0001-0</t>
  </si>
  <si>
    <t>23-1274-A0001-0</t>
  </si>
  <si>
    <t>23-1275-A0001-0</t>
  </si>
  <si>
    <t>23-1278-A0001-0</t>
  </si>
  <si>
    <t>23-1278-A0002-0</t>
  </si>
  <si>
    <t>23-1304-A0001-0</t>
  </si>
  <si>
    <t>23-1306-A0001-1</t>
  </si>
  <si>
    <t>23-1314-A0001-0</t>
  </si>
  <si>
    <t>23-1320-A0001-0</t>
  </si>
  <si>
    <t>23-1324-A0002-0</t>
  </si>
  <si>
    <t>23-1326-A0002-0</t>
  </si>
  <si>
    <t>23-1328-A0001-0</t>
  </si>
  <si>
    <t>23-1335-A0001-0</t>
  </si>
  <si>
    <t>23-1336-A0001-0</t>
  </si>
  <si>
    <t>23-1338-A0001-1</t>
  </si>
  <si>
    <t>23-1341-A0001-0</t>
  </si>
  <si>
    <t>23-1345-A0001-0</t>
  </si>
  <si>
    <t>23-1346-A0001-1</t>
  </si>
  <si>
    <t>23-1351-A0001-0</t>
  </si>
  <si>
    <t>23-1361-A0001-0</t>
  </si>
  <si>
    <t>23-1369-A0001-0</t>
  </si>
  <si>
    <t>23-1380-A0001-0</t>
  </si>
  <si>
    <t>23-1390-A0001-0</t>
  </si>
  <si>
    <t>23-1396-A0001-1</t>
  </si>
  <si>
    <t>23-1397-A0001-1</t>
  </si>
  <si>
    <t>23-1398-A0001-1</t>
  </si>
  <si>
    <t>23-1399-A0001-1</t>
  </si>
  <si>
    <t>23-1400-A0001-4</t>
  </si>
  <si>
    <t>23-1402-A0001-4</t>
  </si>
  <si>
    <t>23-1403-A0001-1</t>
  </si>
  <si>
    <t>23-1405-A0001-0</t>
  </si>
  <si>
    <t>23-1406-A0001-0</t>
  </si>
  <si>
    <t>23-1407-A0001-0</t>
  </si>
  <si>
    <t>23-1411-A0001-0</t>
  </si>
  <si>
    <t>23-1414-A0001-0</t>
  </si>
  <si>
    <t>23-1416-A0001-0</t>
  </si>
  <si>
    <t>23-1419-A0001-4</t>
  </si>
  <si>
    <t>23-1419-A0002-0</t>
  </si>
  <si>
    <t>23-1419-A0004-0</t>
  </si>
  <si>
    <t>23-1423-A0001-0</t>
  </si>
  <si>
    <t>23-1424-A0001-1</t>
  </si>
  <si>
    <t>23-1426-A0001-0</t>
  </si>
  <si>
    <t>23-1428-A0001-0</t>
  </si>
  <si>
    <t>23-1436-A0001-0</t>
  </si>
  <si>
    <t>23-1442-A0001-0</t>
  </si>
  <si>
    <t>23-1444-A0001-1</t>
  </si>
  <si>
    <t>23-1446-A0001-1</t>
  </si>
  <si>
    <t>23-1447-A0001-0</t>
  </si>
  <si>
    <t>23-1451-A0001-0</t>
  </si>
  <si>
    <t>23-1454-A0001-0</t>
  </si>
  <si>
    <t>23-1454-A0002-0</t>
  </si>
  <si>
    <t>23-1454-A0003-0</t>
  </si>
  <si>
    <t>23-1454-A0004-0</t>
  </si>
  <si>
    <t>23-1459-A0001-0</t>
  </si>
  <si>
    <t>23-1461-A0001-0</t>
  </si>
  <si>
    <t>23-1462-A0001-0</t>
  </si>
  <si>
    <t>23-1473-A0001-0</t>
  </si>
  <si>
    <t>23-1478-A0001-0</t>
  </si>
  <si>
    <t>23-1481-A0001-0</t>
  </si>
  <si>
    <t>23-1482-A0001-1</t>
  </si>
  <si>
    <t>23-1487-A0002-0</t>
  </si>
  <si>
    <t>23-1489-A0001-0</t>
  </si>
  <si>
    <t>23-1496-A0001-0</t>
  </si>
  <si>
    <t>23-1497-A0002-0</t>
  </si>
  <si>
    <t>23-1510-A0001-2</t>
  </si>
  <si>
    <t>23-1512-A0001-0</t>
  </si>
  <si>
    <t>23-1514-A0001-0</t>
  </si>
  <si>
    <t>23-1514-A0002-0</t>
  </si>
  <si>
    <t>23-1516-A0001-0</t>
  </si>
  <si>
    <t>23-1525-A0001-0</t>
  </si>
  <si>
    <t>23-1526-A0004-0</t>
  </si>
  <si>
    <t>23-1533-A0001-0</t>
  </si>
  <si>
    <t>23-1541-A0001-0</t>
  </si>
  <si>
    <t>23-1553-A0001-0</t>
  </si>
  <si>
    <t>23-1555-A0001-0</t>
  </si>
  <si>
    <t>23-1557-A0001-0</t>
  </si>
  <si>
    <t>23-1563-A0001-0</t>
  </si>
  <si>
    <t>23-1567-A0001-0</t>
  </si>
  <si>
    <t>23-1574-A0001-0</t>
  </si>
  <si>
    <t>23-1578-A0002-0</t>
  </si>
  <si>
    <t>23-1579-A0001-3</t>
  </si>
  <si>
    <t>23-1580-A0001-0</t>
  </si>
  <si>
    <t>23-1583-A0001-0</t>
  </si>
  <si>
    <t>23-1585-A0001-0</t>
  </si>
  <si>
    <t>23-1587-A0001-0</t>
  </si>
  <si>
    <t>23-1589-A0001-0</t>
  </si>
  <si>
    <t>23-1590-A0001-0</t>
  </si>
  <si>
    <t>23-1597-A0001-0</t>
  </si>
  <si>
    <t>23-1611-A0001-0</t>
  </si>
  <si>
    <t>23-1612-A0001-0</t>
  </si>
  <si>
    <t>23-1614-A0001-0</t>
  </si>
  <si>
    <t>23-1615-A0001-0</t>
  </si>
  <si>
    <t>23-1620-A0001-0</t>
  </si>
  <si>
    <t>23-1667-A0001-0</t>
  </si>
  <si>
    <t>23-1668-A0001-0</t>
  </si>
  <si>
    <t>International Association of Fish and Wildlife</t>
  </si>
  <si>
    <t>23-1676-A0001-0</t>
  </si>
  <si>
    <t>23-1684-A0001-0</t>
  </si>
  <si>
    <t>23-1700-A0001-0</t>
  </si>
  <si>
    <t>23-1710-A0001-0</t>
  </si>
  <si>
    <t>23-1743-A0001-0</t>
  </si>
  <si>
    <t>23-1743-A0003-0</t>
  </si>
  <si>
    <t>23-1747-A0001-0</t>
  </si>
  <si>
    <t>23-1771-A0002-0</t>
  </si>
  <si>
    <t>23-1771-A0003-0</t>
  </si>
  <si>
    <t>23-1784-A0001-0</t>
  </si>
  <si>
    <t>23-1797-A0001-0</t>
  </si>
  <si>
    <t>23-1801-A0001-0</t>
  </si>
  <si>
    <t>23-1807-A0001-0</t>
  </si>
  <si>
    <t>23-1827-A0001-0</t>
  </si>
  <si>
    <t>23-1833-A0001-0</t>
  </si>
  <si>
    <t>23-1838-A0001-0</t>
  </si>
  <si>
    <t>23-1849-A0001-0</t>
  </si>
  <si>
    <t>23-1851-A0003-0</t>
  </si>
  <si>
    <t>23-1852-A0001-0</t>
  </si>
  <si>
    <t>23-1853-A0001-0</t>
  </si>
  <si>
    <t>23-1854-A0001-0</t>
  </si>
  <si>
    <t>23-1860-A0001-0</t>
  </si>
  <si>
    <t>23-1861-A0001-0</t>
  </si>
  <si>
    <t>23-1862-A0001-0</t>
  </si>
  <si>
    <t>23-1874-A0001-0</t>
  </si>
  <si>
    <t>23-1878-A0001-0</t>
  </si>
  <si>
    <t>23-1883-A0001-0</t>
  </si>
  <si>
    <t>23-1886-A0001-0</t>
  </si>
  <si>
    <t>23-1911-A0001-0</t>
  </si>
  <si>
    <t>23-1914-A0001-0</t>
  </si>
  <si>
    <t>23-1916-A0003-0</t>
  </si>
  <si>
    <t>23-1945-A0002-2</t>
  </si>
  <si>
    <t>23-1945-A0004-0</t>
  </si>
  <si>
    <t>23-1951-A0001-0</t>
  </si>
  <si>
    <t>23-1963-A0001-0</t>
  </si>
  <si>
    <t>23-1966-A0001-0</t>
  </si>
  <si>
    <t>23-1967-A0001-0</t>
  </si>
  <si>
    <t>24-0003-A0001-0</t>
  </si>
  <si>
    <t>24-0009-A0001-0</t>
  </si>
  <si>
    <t>24-0015-A0001-3</t>
  </si>
  <si>
    <t>24-0018-A0001-0</t>
  </si>
  <si>
    <t>24-0019-A0001-0</t>
  </si>
  <si>
    <t>24-0027-A0001-1</t>
  </si>
  <si>
    <t>24-0030-A0001-0</t>
  </si>
  <si>
    <t>24-0033-A0001-1</t>
  </si>
  <si>
    <t>24-0033-A0002-0</t>
  </si>
  <si>
    <t>24-0035-A0001-0</t>
  </si>
  <si>
    <t>24-0043-A0001-0</t>
  </si>
  <si>
    <t>24-0046-A0001-0</t>
  </si>
  <si>
    <t>24-0050-A0001-0</t>
  </si>
  <si>
    <t>24-0054-A0001-0</t>
  </si>
  <si>
    <t>24-0057-A0001-0</t>
  </si>
  <si>
    <t>24-0058-A0001-0</t>
  </si>
  <si>
    <t>24-0061-A0001-0</t>
  </si>
  <si>
    <t>24-0062-A0001-0</t>
  </si>
  <si>
    <t>24-0063-A0001-0</t>
  </si>
  <si>
    <t>24-0072-A0001-0</t>
  </si>
  <si>
    <t>24-0082-A0001-0</t>
  </si>
  <si>
    <t>24-0090-A0001-0</t>
  </si>
  <si>
    <t>24-0092-A0001-0</t>
  </si>
  <si>
    <t>24-0096-A0003-0</t>
  </si>
  <si>
    <t>24-0096-A0004-0</t>
  </si>
  <si>
    <t>24-0102-A0001-0</t>
  </si>
  <si>
    <t>24-0103-A0001-0</t>
  </si>
  <si>
    <t>24-0124-A0001-0</t>
  </si>
  <si>
    <t>24-0129-A0001-0</t>
  </si>
  <si>
    <t>24-0131-A0001-0</t>
  </si>
  <si>
    <t>24-0135-A0001-0</t>
  </si>
  <si>
    <t>24-0142-A0003-0</t>
  </si>
  <si>
    <t>24-0142-A0005-0</t>
  </si>
  <si>
    <t>24-0142-A0006-0</t>
  </si>
  <si>
    <t>24-0142-A0008-0</t>
  </si>
  <si>
    <t>24-0142-A0009-0</t>
  </si>
  <si>
    <t>24-0142-A0010-0</t>
  </si>
  <si>
    <t>24-0142-A0011-0</t>
  </si>
  <si>
    <t>24-0142-A0014-0</t>
  </si>
  <si>
    <t>24-0144-A0001-0</t>
  </si>
  <si>
    <t>24-0157-A0001-0</t>
  </si>
  <si>
    <t>24-0162-A0001-0</t>
  </si>
  <si>
    <t>24-0169-A0001-0</t>
  </si>
  <si>
    <t>24-0170-A0001-0</t>
  </si>
  <si>
    <t>Supplemental Nutrition Assistance Program Education FFY24</t>
  </si>
  <si>
    <t>24-0173-A0001-0</t>
  </si>
  <si>
    <t>24-0174-A0001-0</t>
  </si>
  <si>
    <t>24-0175-A0001-0</t>
  </si>
  <si>
    <t>24-0176-A0001-0</t>
  </si>
  <si>
    <t>24-0180-A0001-0</t>
  </si>
  <si>
    <t>24-0181-A0001-0</t>
  </si>
  <si>
    <t>24-0193-A0001-4</t>
  </si>
  <si>
    <t>24-0208-A0001-0</t>
  </si>
  <si>
    <t>24-0211-A0001-0</t>
  </si>
  <si>
    <t>24-0212-A0001-0</t>
  </si>
  <si>
    <t>24-0224-A0001-0</t>
  </si>
  <si>
    <t>24-0226-A0001-3</t>
  </si>
  <si>
    <t>24-0239-A0001-0</t>
  </si>
  <si>
    <t>24-0242-A0001-0</t>
  </si>
  <si>
    <t>24-0244-A0001-1</t>
  </si>
  <si>
    <t>24-0250-A0001-0</t>
  </si>
  <si>
    <t>24-0257-A0001-0</t>
  </si>
  <si>
    <t>Navarro Research and Engineering, Inc.</t>
  </si>
  <si>
    <t>24-0258-A0001-0</t>
  </si>
  <si>
    <t>24-0260-A0001-0</t>
  </si>
  <si>
    <t>24-0278-A0001-0</t>
  </si>
  <si>
    <t>24-0285-A0001-0</t>
  </si>
  <si>
    <t>24-0287-A0001-0</t>
  </si>
  <si>
    <t>24-0290-A0001-1</t>
  </si>
  <si>
    <t>24-0291-A0001-0</t>
  </si>
  <si>
    <t>24-0304-A0001-2</t>
  </si>
  <si>
    <t>24-0306-A0001-0</t>
  </si>
  <si>
    <t>24-0308-A0001-0</t>
  </si>
  <si>
    <t>24-0318-A0001-0</t>
  </si>
  <si>
    <t>24-0320-A0002-0</t>
  </si>
  <si>
    <t>24-0320-A0003-0</t>
  </si>
  <si>
    <t>24-0324-A0001-0</t>
  </si>
  <si>
    <t>24-0327-A0001-0</t>
  </si>
  <si>
    <t>24-0330-A0001-0</t>
  </si>
  <si>
    <t>24-0333-A0001-0</t>
  </si>
  <si>
    <t>24-0336-A0001-0</t>
  </si>
  <si>
    <t>24-0337-A0001-0</t>
  </si>
  <si>
    <t>24-0341-A0002-0</t>
  </si>
  <si>
    <t>24-0349-A0001-0</t>
  </si>
  <si>
    <t>24-0351-A0002-0</t>
  </si>
  <si>
    <t>24-0354-A0001-0</t>
  </si>
  <si>
    <t>24-0358-A0002-0</t>
  </si>
  <si>
    <t>24-0363-A0001-2</t>
  </si>
  <si>
    <t>24-0364-A0001-0</t>
  </si>
  <si>
    <t>24-0365-A0001-0</t>
  </si>
  <si>
    <t>24-0375-A0001-0</t>
  </si>
  <si>
    <t>24-0381-A0001-0</t>
  </si>
  <si>
    <t>24-0398-A0001-0</t>
  </si>
  <si>
    <t>24-0404-A0001-0</t>
  </si>
  <si>
    <t>24-0407-A0001-0</t>
  </si>
  <si>
    <t>24-0407-A0002-0</t>
  </si>
  <si>
    <t>24-0412-A0001-0</t>
  </si>
  <si>
    <t>24-0413-A0001-0</t>
  </si>
  <si>
    <t>24-0425-A0001-0</t>
  </si>
  <si>
    <t>24-0429-A0001-2</t>
  </si>
  <si>
    <t>UNDERSTANDING PORE SPACE VALUES: A TECHNICAL, LEGAL, AND ECONOMIC ANALYSIS OF VALUATION METHODOLOGIES AND CONTRACTUAL STRUCTURES FOR PORE SPACE ACQUISITIONS FOR GEOLOGIC STORAGE</t>
  </si>
  <si>
    <t>24-0430-A0001-1</t>
  </si>
  <si>
    <t>24-0449-A0003-0</t>
  </si>
  <si>
    <t>24-0457-A0002-0</t>
  </si>
  <si>
    <t>24-0458-A0001-1</t>
  </si>
  <si>
    <t>24-0463-A0001-0</t>
  </si>
  <si>
    <t>24-0466-A0001-1</t>
  </si>
  <si>
    <t>24-0470-A0001-0</t>
  </si>
  <si>
    <t>24-0471-A0001-0</t>
  </si>
  <si>
    <t>24-0471-A0002-0</t>
  </si>
  <si>
    <t>24-0480-A0001-0</t>
  </si>
  <si>
    <t>24-0482-A0001-0</t>
  </si>
  <si>
    <t>24-0482-A0002-2</t>
  </si>
  <si>
    <t>24-0483-A0001-1</t>
  </si>
  <si>
    <t>24-0484-A0001-1</t>
  </si>
  <si>
    <t>24-0485-A0001-1</t>
  </si>
  <si>
    <t>24-0491-A0001-0</t>
  </si>
  <si>
    <t>24-0492-A0001-0</t>
  </si>
  <si>
    <t>24-0493-A0001-0</t>
  </si>
  <si>
    <t>24-0501-A0001-0</t>
  </si>
  <si>
    <t>24-0501-A0002-0</t>
  </si>
  <si>
    <t>24-0501-A0003-0</t>
  </si>
  <si>
    <t>24-0501-A0004-0</t>
  </si>
  <si>
    <t>24-0530-A0001-0</t>
  </si>
  <si>
    <t>24-0533-A0001-0</t>
  </si>
  <si>
    <t>24-0541-A0001-0</t>
  </si>
  <si>
    <t>24-0549-A0001-0</t>
  </si>
  <si>
    <t>24-0567-A0001-0</t>
  </si>
  <si>
    <t>24-0570-A0001-0</t>
  </si>
  <si>
    <t>24-0572-A0001-0</t>
  </si>
  <si>
    <t>24-0577-A0001-0</t>
  </si>
  <si>
    <t>24-0579-A0001-0</t>
  </si>
  <si>
    <t>24-0587-A0001-0</t>
  </si>
  <si>
    <t>24-0590-A0001-0</t>
  </si>
  <si>
    <t>24-0596-A0001-0</t>
  </si>
  <si>
    <t>24-0598-A0001-0</t>
  </si>
  <si>
    <t>24-0600-A0001-0</t>
  </si>
  <si>
    <t>24-0638-A0001-0</t>
  </si>
  <si>
    <t>24-0645-A0001-0</t>
  </si>
  <si>
    <t>24-0662-A0001-0</t>
  </si>
  <si>
    <t>24-0666-A0001-0</t>
  </si>
  <si>
    <t>24-0684-A0001-0</t>
  </si>
  <si>
    <t>24-0705-A0001-0</t>
  </si>
  <si>
    <t>24-0711-A0001-0</t>
  </si>
  <si>
    <t>24-0718-A0001-0</t>
  </si>
  <si>
    <t>24-0721-A0001-0</t>
  </si>
  <si>
    <t>24-0726-A0001-0</t>
  </si>
  <si>
    <t>24-0746-A0001-0</t>
  </si>
  <si>
    <t>24-0755-A0002-0</t>
  </si>
  <si>
    <t>24-0780-A0001-0</t>
  </si>
  <si>
    <t>24-0786-A0001-0</t>
  </si>
  <si>
    <t>24-0788-A0001-0</t>
  </si>
  <si>
    <t>24-0800-A0001-0</t>
  </si>
  <si>
    <t>24-0801-A0001-0</t>
  </si>
  <si>
    <t>24-0806-A0001-0</t>
  </si>
  <si>
    <t>24-0817-A0001-0</t>
  </si>
  <si>
    <t>24-0819-A0002-0</t>
  </si>
  <si>
    <t>24-0823-A0001-0</t>
  </si>
  <si>
    <t>24-0829-A0001-0</t>
  </si>
  <si>
    <t>24-0853-A0001-0</t>
  </si>
  <si>
    <t>24-0857-A0002-0</t>
  </si>
  <si>
    <t>24-0861-A0001-0</t>
  </si>
  <si>
    <t>24-0861-A0002-0</t>
  </si>
  <si>
    <t>24-0868-A0001-0</t>
  </si>
  <si>
    <t>24-0880-A0001-0</t>
  </si>
  <si>
    <t>24-0885-A0001-0</t>
  </si>
  <si>
    <t>24-0888-A0001-0</t>
  </si>
  <si>
    <t>24-0896-A0001-0</t>
  </si>
  <si>
    <t>24-0919-A0001-0</t>
  </si>
  <si>
    <t>24-0923-A0001-0</t>
  </si>
  <si>
    <t>24-0933-A0001-0</t>
  </si>
  <si>
    <t>24-0949-A0001-0</t>
  </si>
  <si>
    <t>24-0963-A0001-0</t>
  </si>
  <si>
    <t>24-0982-A0001-0</t>
  </si>
  <si>
    <t>24-0992-A0001-0</t>
  </si>
  <si>
    <t>24-1006-A0001-0</t>
  </si>
  <si>
    <t>24-1022-A0001-0</t>
  </si>
  <si>
    <t>24-1037-A0001-0</t>
  </si>
  <si>
    <t>24-1066-A0001-0</t>
  </si>
  <si>
    <t>24-1075-A0001-0</t>
  </si>
  <si>
    <t>24-1098-A0001-0</t>
  </si>
  <si>
    <t>U.S. Office of Personnel Management</t>
  </si>
  <si>
    <t>24-1104-A0001-0</t>
  </si>
  <si>
    <t>25-0009-A0001-0</t>
  </si>
  <si>
    <t>25-0034-A0001-0</t>
  </si>
  <si>
    <t>25-0035-A0001-0</t>
  </si>
  <si>
    <t>25-0044-A0001-0</t>
  </si>
  <si>
    <t>25-0047-A0001-0</t>
  </si>
  <si>
    <t>25-0079-A0001-0</t>
  </si>
  <si>
    <t>25-0113-A0001-0</t>
  </si>
  <si>
    <t>25-0119-A0001-0</t>
  </si>
  <si>
    <t>25-0139-A0001-0</t>
  </si>
  <si>
    <t>25-0174-A0001-0</t>
  </si>
  <si>
    <t>25-0254-A0001-0</t>
  </si>
  <si>
    <t>25-0347-A0001-0</t>
  </si>
  <si>
    <t>25-0520-A0001-0</t>
  </si>
  <si>
    <t>23-0006-A0001-0</t>
  </si>
  <si>
    <t>23-0006-A0001-1</t>
  </si>
  <si>
    <t>23-0137-A0001-0</t>
  </si>
  <si>
    <t>23-0184-A0001-0</t>
  </si>
  <si>
    <t>23-0184-A0001-2</t>
  </si>
  <si>
    <t>23-0192-A0001-0</t>
  </si>
  <si>
    <t>23-0215-A0001-0</t>
  </si>
  <si>
    <t>23-0223-A0001-0</t>
  </si>
  <si>
    <t>Incorporated Research Institutions for Seismology</t>
  </si>
  <si>
    <t>23-0242-A0001-0</t>
  </si>
  <si>
    <t>23-0252-A0001-0</t>
  </si>
  <si>
    <t>23-0252-A0001-2</t>
  </si>
  <si>
    <t>23-0252-A0001-4</t>
  </si>
  <si>
    <t>23-0252-A0001-5</t>
  </si>
  <si>
    <t>23-0252-A0001-6</t>
  </si>
  <si>
    <t>23-0252-A0001-7</t>
  </si>
  <si>
    <t>23-0252-A0001-8</t>
  </si>
  <si>
    <t>23-0262-A0002-0</t>
  </si>
  <si>
    <t>23-0262-A0002-1</t>
  </si>
  <si>
    <t>23-0262-A0002-2</t>
  </si>
  <si>
    <t>23-0308-A0001-0</t>
  </si>
  <si>
    <t>23-0308-A0001-1</t>
  </si>
  <si>
    <t>23-0340-A0001-0</t>
  </si>
  <si>
    <t>23-0366-A0001-0</t>
  </si>
  <si>
    <t>23-0367-A0001-0</t>
  </si>
  <si>
    <t>23-0367-A0001-1</t>
  </si>
  <si>
    <t>23-0382-A0003-0</t>
  </si>
  <si>
    <t>23-0396-A0001-0</t>
  </si>
  <si>
    <t>23-0400-A0001-0</t>
  </si>
  <si>
    <t>23-0400-A0001-1</t>
  </si>
  <si>
    <t>23-0400-A0001-3</t>
  </si>
  <si>
    <t>23-0421-A0001-0</t>
  </si>
  <si>
    <t>23-0421-A0001-1</t>
  </si>
  <si>
    <t>23-0446-A0002-0</t>
  </si>
  <si>
    <t>23-0456-A0001-0</t>
  </si>
  <si>
    <t>23-0456-A0001-1</t>
  </si>
  <si>
    <t>23-0456-A0001-2</t>
  </si>
  <si>
    <t>23-0464-A0001-0</t>
  </si>
  <si>
    <t>23-0478-A0001-0</t>
  </si>
  <si>
    <t>23-0484-A0001-0</t>
  </si>
  <si>
    <t>23-0484-A0001-1</t>
  </si>
  <si>
    <t>23-0484-A0001-2</t>
  </si>
  <si>
    <t>23-0493-A0001-0</t>
  </si>
  <si>
    <t>23-0493-A0001-1</t>
  </si>
  <si>
    <t>23-0501-A0001-0</t>
  </si>
  <si>
    <t>23-0510-A0001-0</t>
  </si>
  <si>
    <t>23-0514-A0001-0</t>
  </si>
  <si>
    <t>23-0525-A0001-0</t>
  </si>
  <si>
    <t>23-0530-A0001-0</t>
  </si>
  <si>
    <t>23-0530-A0001-1</t>
  </si>
  <si>
    <t>23-0543-A0001-0</t>
  </si>
  <si>
    <t>23-0543-A0001-1</t>
  </si>
  <si>
    <t>23-0551-A0001-0</t>
  </si>
  <si>
    <t>23-0551-A0001-1</t>
  </si>
  <si>
    <t>23-0560-A0001-0</t>
  </si>
  <si>
    <t>23-0562-A0001-0</t>
  </si>
  <si>
    <t>23-0569-A0001-0</t>
  </si>
  <si>
    <t>23-0579-A0001-0</t>
  </si>
  <si>
    <t>23-0640-A0001-0</t>
  </si>
  <si>
    <t>23-0645-A0002-0</t>
  </si>
  <si>
    <t>23-0696-A0001-0</t>
  </si>
  <si>
    <t>23-0717-A0001-0</t>
  </si>
  <si>
    <t>23-0722-A0001-0</t>
  </si>
  <si>
    <t>23-0722-A0001-1</t>
  </si>
  <si>
    <t>23-0729-A0001-0</t>
  </si>
  <si>
    <t>23-0733-A0001-0</t>
  </si>
  <si>
    <t>23-0733-A0001-1</t>
  </si>
  <si>
    <t>23-0733-A0001-2</t>
  </si>
  <si>
    <t>23-0733-A0001-3</t>
  </si>
  <si>
    <t>23-0734-A0001-0</t>
  </si>
  <si>
    <t>23-0734-A0001-1</t>
  </si>
  <si>
    <t>23-0734-A0001-2</t>
  </si>
  <si>
    <t>23-0755-A0001-0</t>
  </si>
  <si>
    <t>23-0794-A0001-0</t>
  </si>
  <si>
    <t>23-0794-A0001-1</t>
  </si>
  <si>
    <t>23-0797-A0001-0</t>
  </si>
  <si>
    <t>23-0804-A0001-0</t>
  </si>
  <si>
    <t>23-0805-A0001-0</t>
  </si>
  <si>
    <t>23-0840-A0001-0</t>
  </si>
  <si>
    <t>23-0856-A0002-0</t>
  </si>
  <si>
    <t>23-0865-A0001-0</t>
  </si>
  <si>
    <t>23-0872-A0001-0</t>
  </si>
  <si>
    <t>23-0905-A0001-0</t>
  </si>
  <si>
    <t>23-0906-A0001-0</t>
  </si>
  <si>
    <t>23-0914-A0001-0</t>
  </si>
  <si>
    <t>23-0914-A0001-1</t>
  </si>
  <si>
    <t>23-0923-A0001-0</t>
  </si>
  <si>
    <t>23-0923-A0001-1</t>
  </si>
  <si>
    <t>23-0934-A0001-0</t>
  </si>
  <si>
    <t>23-0934-A0001-1</t>
  </si>
  <si>
    <t>23-0935-A0001-0</t>
  </si>
  <si>
    <t>23-0946-A0001-0</t>
  </si>
  <si>
    <t>23-0946-A0001-1</t>
  </si>
  <si>
    <t>23-0946-A0001-2</t>
  </si>
  <si>
    <t>23-0948-A0001-0</t>
  </si>
  <si>
    <t>23-0948-A0001-1</t>
  </si>
  <si>
    <t>23-0949-A0001-0</t>
  </si>
  <si>
    <t>23-0949-A0001-1</t>
  </si>
  <si>
    <t>23-0964-A0001-0</t>
  </si>
  <si>
    <t>23-0964-A0001-1</t>
  </si>
  <si>
    <t>23-0968-A0001-0</t>
  </si>
  <si>
    <t>23-0969-A0001-0</t>
  </si>
  <si>
    <t>23-0970-A0001-0</t>
  </si>
  <si>
    <t>23-0986-A0001-0</t>
  </si>
  <si>
    <t>23-0991-A0001-0</t>
  </si>
  <si>
    <t>23-0992-A0001-0</t>
  </si>
  <si>
    <t>23-1017-A0001-0</t>
  </si>
  <si>
    <t>23-1017-A0001-1</t>
  </si>
  <si>
    <t>23-1018-A0001-0</t>
  </si>
  <si>
    <t>23-1060-A0001-0</t>
  </si>
  <si>
    <t>23-1060-A0001-1</t>
  </si>
  <si>
    <t>23-1065-A0001-0</t>
  </si>
  <si>
    <t>23-1065-A0001-1</t>
  </si>
  <si>
    <t>23-1066-A0001-0</t>
  </si>
  <si>
    <t>23-1091-A0001-0</t>
  </si>
  <si>
    <t>23-1091-A0001-1</t>
  </si>
  <si>
    <t>23-1092-A0001-0</t>
  </si>
  <si>
    <t>23-1097-A0001-0</t>
  </si>
  <si>
    <t>23-1097-A0001-1</t>
  </si>
  <si>
    <t>23-1097-A0001-2</t>
  </si>
  <si>
    <t>23-1099-A0001-0</t>
  </si>
  <si>
    <t>23-1099-A0001-2</t>
  </si>
  <si>
    <t>23-1101-A0001-0</t>
  </si>
  <si>
    <t>23-1103-A0001-0</t>
  </si>
  <si>
    <t>23-1103-A0001-1</t>
  </si>
  <si>
    <t>23-1103-A0001-2</t>
  </si>
  <si>
    <t>23-1118-A0001-0</t>
  </si>
  <si>
    <t>23-1118-A0001-1</t>
  </si>
  <si>
    <t>23-1131-A0001-0</t>
  </si>
  <si>
    <t>23-1137-A0001-0</t>
  </si>
  <si>
    <t>23-1137-A0001-1</t>
  </si>
  <si>
    <t>23-1156-A0001-0</t>
  </si>
  <si>
    <t>23-1156-A0001-1</t>
  </si>
  <si>
    <t>23-1173-A0001-0</t>
  </si>
  <si>
    <t>23-1182-A0001-0</t>
  </si>
  <si>
    <t>23-1182-A0001-1</t>
  </si>
  <si>
    <t>23-1186-A0001-0</t>
  </si>
  <si>
    <t>23-1186-A0001-1</t>
  </si>
  <si>
    <t>23-1187-A0001-0</t>
  </si>
  <si>
    <t>23-1195-A0001-1</t>
  </si>
  <si>
    <t>23-1212-A0001-0</t>
  </si>
  <si>
    <t>23-1218-A0001-0</t>
  </si>
  <si>
    <t>23-1237-A0001-0</t>
  </si>
  <si>
    <t>23-1239-A0001-0</t>
  </si>
  <si>
    <t>23-1239-A0001-1</t>
  </si>
  <si>
    <t>23-1239-A0001-2</t>
  </si>
  <si>
    <t>23-1239-A0001-3</t>
  </si>
  <si>
    <t>23-1241-A0001-0</t>
  </si>
  <si>
    <t>23-1241-A0001-1</t>
  </si>
  <si>
    <t>23-1258-A0001-0</t>
  </si>
  <si>
    <t>23-1258-A0001-2</t>
  </si>
  <si>
    <t>23-1258-A0001-3</t>
  </si>
  <si>
    <t>23-1258-A0001-4</t>
  </si>
  <si>
    <t>23-1263-A0001-0</t>
  </si>
  <si>
    <t>23-1280-A0001-0</t>
  </si>
  <si>
    <t>23-1280-A0001-1</t>
  </si>
  <si>
    <t>23-1286-A0001-0</t>
  </si>
  <si>
    <t>23-1298-A0001-0</t>
  </si>
  <si>
    <t>23-1299-A0001-0</t>
  </si>
  <si>
    <t>23-1306-A0001-0</t>
  </si>
  <si>
    <t>23-1308-A0001-0</t>
  </si>
  <si>
    <t>23-1308-A0001-1</t>
  </si>
  <si>
    <t>23-1310-A0001-0</t>
  </si>
  <si>
    <t>23-1310-A0001-1</t>
  </si>
  <si>
    <t>23-1317-A0001-0</t>
  </si>
  <si>
    <t>23-1317-A0001-1</t>
  </si>
  <si>
    <t>23-1321-A0001-0</t>
  </si>
  <si>
    <t>23-1321-A0001-3</t>
  </si>
  <si>
    <t>23-1324-A0003-0</t>
  </si>
  <si>
    <t>23-1325-A0001-0</t>
  </si>
  <si>
    <t>23-1331-A0001-0</t>
  </si>
  <si>
    <t>23-1331-A0001-1</t>
  </si>
  <si>
    <t>23-1338-A0001-0</t>
  </si>
  <si>
    <t>23-1344-A0001-0</t>
  </si>
  <si>
    <t>23-1346-A0001-0</t>
  </si>
  <si>
    <t>23-1350-A0001-0</t>
  </si>
  <si>
    <t>23-1350-A0001-1</t>
  </si>
  <si>
    <t>23-1384-A0001-0</t>
  </si>
  <si>
    <t>23-1384-A0001-1</t>
  </si>
  <si>
    <t>23-1391-A0001-0</t>
  </si>
  <si>
    <t>23-1393-A0001-0</t>
  </si>
  <si>
    <t>23-1393-A0001-3</t>
  </si>
  <si>
    <t>23-1396-A0001-0</t>
  </si>
  <si>
    <t>23-1397-A0001-0</t>
  </si>
  <si>
    <t>23-1400-A0001-0</t>
  </si>
  <si>
    <t>23-1400-A0001-1</t>
  </si>
  <si>
    <t>23-1401-A0001-0</t>
  </si>
  <si>
    <t>23-1402-A0001-0</t>
  </si>
  <si>
    <t>23-1402-A0001-1</t>
  </si>
  <si>
    <t>23-1403-A0001-0</t>
  </si>
  <si>
    <t>23-1409-A0001-0</t>
  </si>
  <si>
    <t>23-1409-A0001-1</t>
  </si>
  <si>
    <t>23-1409-A0001-2</t>
  </si>
  <si>
    <t>23-1409-A0001-3</t>
  </si>
  <si>
    <t>23-1410-A0001-0</t>
  </si>
  <si>
    <t>23-1410-A0001-2</t>
  </si>
  <si>
    <t>23-1410-A0001-5</t>
  </si>
  <si>
    <t>23-1413-A0001-0</t>
  </si>
  <si>
    <t>23-1419-A0001-0</t>
  </si>
  <si>
    <t>23-1419-A0001-3</t>
  </si>
  <si>
    <t>23-1420-A0001-0</t>
  </si>
  <si>
    <t>23-1420-A0001-1</t>
  </si>
  <si>
    <t>23-1424-A0001-0</t>
  </si>
  <si>
    <t>23-1429-A0001-0</t>
  </si>
  <si>
    <t>23-1439-A0001-0</t>
  </si>
  <si>
    <t>23-1439-A0001-1</t>
  </si>
  <si>
    <t>23-1439-A0001-2</t>
  </si>
  <si>
    <t>23-1439-A0001-3</t>
  </si>
  <si>
    <t>23-1440-A0001-0</t>
  </si>
  <si>
    <t>23-1443-A0001-0</t>
  </si>
  <si>
    <t>23-1444-A0001-0</t>
  </si>
  <si>
    <t>23-1457-A0001-0</t>
  </si>
  <si>
    <t>23-1458-A0001-0</t>
  </si>
  <si>
    <t>23-1458-A0001-1</t>
  </si>
  <si>
    <t>23-1463-A0001-0</t>
  </si>
  <si>
    <t>23-1463-A0001-1</t>
  </si>
  <si>
    <t>23-1463-A0001-2</t>
  </si>
  <si>
    <t>23-1463-A0001-3</t>
  </si>
  <si>
    <t>23-1463-A0001-4</t>
  </si>
  <si>
    <t>23-1463-A0001-5</t>
  </si>
  <si>
    <t>23-1471-A0001-0</t>
  </si>
  <si>
    <t>23-1471-A0001-2</t>
  </si>
  <si>
    <t>23-1472-A0001-0</t>
  </si>
  <si>
    <t>23-1474-A0001-0</t>
  </si>
  <si>
    <t>23-1476-A0001-0</t>
  </si>
  <si>
    <t>23-1482-A0001-0</t>
  </si>
  <si>
    <t>23-1488-A0001-0</t>
  </si>
  <si>
    <t>23-1488-A0001-2</t>
  </si>
  <si>
    <t>23-1495-A0001-0</t>
  </si>
  <si>
    <t>23-1495-A0001-1</t>
  </si>
  <si>
    <t>23-1499-A0001-0</t>
  </si>
  <si>
    <t>23-1499-A0001-2</t>
  </si>
  <si>
    <t>23-1508-A0001-0</t>
  </si>
  <si>
    <t>23-1508-A0001-1</t>
  </si>
  <si>
    <t>23-1509-A0001-0</t>
  </si>
  <si>
    <t>23-1510-A0001-0</t>
  </si>
  <si>
    <t>23-1520-A0001-0</t>
  </si>
  <si>
    <t>23-1520-A0001-1</t>
  </si>
  <si>
    <t>23-1523-A0001-0</t>
  </si>
  <si>
    <t>23-1526-A0001-0</t>
  </si>
  <si>
    <t>23-1533-A0003-0</t>
  </si>
  <si>
    <t>23-1533-A0003-4</t>
  </si>
  <si>
    <t>23-1564-A0001-0</t>
  </si>
  <si>
    <t>23-1564-A0001-1</t>
  </si>
  <si>
    <t>23-1579-A0001-0</t>
  </si>
  <si>
    <t>23-1581-A0001-0</t>
  </si>
  <si>
    <t>23-1592-A0001-0</t>
  </si>
  <si>
    <t>23-1598-A0001-0</t>
  </si>
  <si>
    <t>23-1616-A0001-0</t>
  </si>
  <si>
    <t>23-1618-A0001-0</t>
  </si>
  <si>
    <t>23-1621-A0001-0</t>
  </si>
  <si>
    <t>23-1622-A0001-0</t>
  </si>
  <si>
    <t>23-1638-A0001-0</t>
  </si>
  <si>
    <t>23-1723-A0001-0</t>
  </si>
  <si>
    <t>23-1733-A0001-0</t>
  </si>
  <si>
    <t>23-1737-A0001-0</t>
  </si>
  <si>
    <t>23-1737-A0001-3</t>
  </si>
  <si>
    <t>23-1764-A0001-0</t>
  </si>
  <si>
    <t>23-1773-A0001-0</t>
  </si>
  <si>
    <t>23-1818-A0001-0</t>
  </si>
  <si>
    <t>23-1890-A0001-0</t>
  </si>
  <si>
    <t>23-1919-A0001-0</t>
  </si>
  <si>
    <t>23-1924-A0001-0</t>
  </si>
  <si>
    <t>23-1924-A0001-3</t>
  </si>
  <si>
    <t>23-1944-A0001-0</t>
  </si>
  <si>
    <t>24-0004-A0001-0</t>
  </si>
  <si>
    <t>24-0015-A0001-0</t>
  </si>
  <si>
    <t>24-0016-A0001-0</t>
  </si>
  <si>
    <t>24-0016-A0001-1</t>
  </si>
  <si>
    <t>24-0027-A0001-0</t>
  </si>
  <si>
    <t>24-0033-A0001-0</t>
  </si>
  <si>
    <t>24-0042-A0001-0</t>
  </si>
  <si>
    <t>24-0060-A0001-0</t>
  </si>
  <si>
    <t>24-0083-A0001-0</t>
  </si>
  <si>
    <t>24-0091-A0001-1</t>
  </si>
  <si>
    <t>24-0096-A0002-0</t>
  </si>
  <si>
    <t>24-0117-A0001-0</t>
  </si>
  <si>
    <t>24-0123-A0001-0</t>
  </si>
  <si>
    <t>24-0140-A0001-0</t>
  </si>
  <si>
    <t>24-0142-A0001-0</t>
  </si>
  <si>
    <t>24-0142-A0002-0</t>
  </si>
  <si>
    <t>24-0142-A0004-0</t>
  </si>
  <si>
    <t>24-0142-A0007-0</t>
  </si>
  <si>
    <t>24-0146-A0001-0</t>
  </si>
  <si>
    <t>24-0146-A0001-1</t>
  </si>
  <si>
    <t>24-0147-A0001-0</t>
  </si>
  <si>
    <t>24-0151-A0001-0</t>
  </si>
  <si>
    <t>24-0151-A0001-2</t>
  </si>
  <si>
    <t>24-0155-A0002-0</t>
  </si>
  <si>
    <t>24-0159-A0001-0</t>
  </si>
  <si>
    <t>24-0160-A0001-0</t>
  </si>
  <si>
    <t>24-0167-A0001-0</t>
  </si>
  <si>
    <t>24-0193-A0001-0</t>
  </si>
  <si>
    <t>24-0193-A0001-1</t>
  </si>
  <si>
    <t>24-0204-A0001-0</t>
  </si>
  <si>
    <t>24-0204-A0001-1</t>
  </si>
  <si>
    <t>24-0204-A0001-2</t>
  </si>
  <si>
    <t>24-0223-A0001-0</t>
  </si>
  <si>
    <t>24-0226-A0001-0</t>
  </si>
  <si>
    <t>24-0226-A0001-1</t>
  </si>
  <si>
    <t>24-0244-A0001-0</t>
  </si>
  <si>
    <t>24-0268-A0001-0</t>
  </si>
  <si>
    <t>24-0281-A0001-0</t>
  </si>
  <si>
    <t>24-0281-A0001-1</t>
  </si>
  <si>
    <t>24-0281-A0001-3</t>
  </si>
  <si>
    <t>24-0286-A0001-0</t>
  </si>
  <si>
    <t>24-0286-A0001-1</t>
  </si>
  <si>
    <t>24-0290-A0001-0</t>
  </si>
  <si>
    <t>24-0291-A0002-0</t>
  </si>
  <si>
    <t>24-0294-A0001-0</t>
  </si>
  <si>
    <t>24-0304-A0001-0</t>
  </si>
  <si>
    <t>24-0322-A0001-0</t>
  </si>
  <si>
    <t>24-0335-A0001-0</t>
  </si>
  <si>
    <t>24-0339-A0001-0</t>
  </si>
  <si>
    <t>24-0350-A0001-0</t>
  </si>
  <si>
    <t>24-0362-A0001-0</t>
  </si>
  <si>
    <t>24-0363-A0001-1</t>
  </si>
  <si>
    <t>24-0374-A0001-0</t>
  </si>
  <si>
    <t>24-0396-A0001-0</t>
  </si>
  <si>
    <t>24-0409-A0001-0</t>
  </si>
  <si>
    <t>24-0415-A0001-0</t>
  </si>
  <si>
    <t>24-0421-A0001-0</t>
  </si>
  <si>
    <t>24-0430-A0001-0</t>
  </si>
  <si>
    <t>24-0430-A0003-0</t>
  </si>
  <si>
    <t>24-0450-A0001-0</t>
  </si>
  <si>
    <t>24-0456-A0001-0</t>
  </si>
  <si>
    <t>24-0457-A0003-0</t>
  </si>
  <si>
    <t>24-0464-A0001-0</t>
  </si>
  <si>
    <t>24-0482-A0002-0</t>
  </si>
  <si>
    <t>24-0483-A0001-0</t>
  </si>
  <si>
    <t>24-0483-A0002-0</t>
  </si>
  <si>
    <t>24-0484-A0001-0</t>
  </si>
  <si>
    <t>24-0485-A0001-0</t>
  </si>
  <si>
    <t>24-0485-A0002-0</t>
  </si>
  <si>
    <t>24-0488-A0001-0</t>
  </si>
  <si>
    <t>24-0514-A0001-0</t>
  </si>
  <si>
    <t>24-0533-A0002-0</t>
  </si>
  <si>
    <t>24-0533-A0002-2</t>
  </si>
  <si>
    <t>24-0539-A0001-0</t>
  </si>
  <si>
    <t>24-0539-A0001-1</t>
  </si>
  <si>
    <t>24-0560-A0001-0</t>
  </si>
  <si>
    <t>24-0566-A0001-0</t>
  </si>
  <si>
    <t>24-0573-A0001-0</t>
  </si>
  <si>
    <t>24-0589-A0001-0</t>
  </si>
  <si>
    <t>24-0591-A0001-0</t>
  </si>
  <si>
    <t>24-0631-A0001-0</t>
  </si>
  <si>
    <t>24-0680-A0001-0</t>
  </si>
  <si>
    <t>24-0712-A0001-0</t>
  </si>
  <si>
    <t>24-0712-A0002-0</t>
  </si>
  <si>
    <t>24-0731-A0001-0</t>
  </si>
  <si>
    <t>24-0767-A0001-0</t>
  </si>
  <si>
    <t>24-0783-A0001-0</t>
  </si>
  <si>
    <t>24-0784-A0001-0</t>
  </si>
  <si>
    <t>24-0785-A0001-0</t>
  </si>
  <si>
    <t>24-0901-A0001-0</t>
  </si>
  <si>
    <t>24-0922-A0001-0</t>
  </si>
  <si>
    <t>24-1005-A0001-0</t>
  </si>
  <si>
    <t>24-1019-A0001-0</t>
  </si>
  <si>
    <t>24-1092-A0001-0</t>
  </si>
  <si>
    <t>25-0023-A0001-0</t>
  </si>
  <si>
    <t>25-0061-A0001-0</t>
  </si>
  <si>
    <t>25-0133-A0001-0</t>
  </si>
  <si>
    <t>25-0135-A0001-0</t>
  </si>
  <si>
    <t>Actual_Submission_Quarter</t>
  </si>
  <si>
    <t>Actual_Funding_Quarter</t>
  </si>
  <si>
    <t>Sponsor_Type_Grouped</t>
  </si>
  <si>
    <t>Sponsor_Category</t>
  </si>
  <si>
    <t>Submission_Status</t>
  </si>
  <si>
    <t>Submission_Count</t>
  </si>
  <si>
    <t>Award_Count</t>
  </si>
  <si>
    <t>Total_Submission_Count</t>
  </si>
  <si>
    <t>Received_Total_Sponsor_Costs</t>
  </si>
  <si>
    <t>Q1 FY2025</t>
  </si>
  <si>
    <t>Federal</t>
  </si>
  <si>
    <t>Others</t>
  </si>
  <si>
    <t>Q4 FY2023</t>
  </si>
  <si>
    <t>Non-profit</t>
  </si>
  <si>
    <t>Q3 FY2024</t>
  </si>
  <si>
    <t>State</t>
  </si>
  <si>
    <t>Q1 FY2024</t>
  </si>
  <si>
    <t>Q2 FY2025</t>
  </si>
  <si>
    <t>Q4 FY2024</t>
  </si>
  <si>
    <t>Submitted</t>
  </si>
  <si>
    <t>Q2 FY2024</t>
  </si>
  <si>
    <t>Q3 FY2025</t>
  </si>
  <si>
    <t>HHS (other than NIH)</t>
  </si>
  <si>
    <t>Q4 FY2025</t>
  </si>
  <si>
    <t>23-0008-A0001-0</t>
  </si>
  <si>
    <t>23-0207-A0001-0</t>
  </si>
  <si>
    <t>23-0307-A0001-0</t>
  </si>
  <si>
    <t>23-0310-A0001-0</t>
  </si>
  <si>
    <t>23-0333-A0001-0</t>
  </si>
  <si>
    <t>23-0354-A0001-0</t>
  </si>
  <si>
    <t>23-0465-A0001-0</t>
  </si>
  <si>
    <t>23-0533-A0001-0</t>
  </si>
  <si>
    <t>23-0614-A0001-0</t>
  </si>
  <si>
    <t>23-0638-A0001-0</t>
  </si>
  <si>
    <t>23-0642-A0001-0</t>
  </si>
  <si>
    <t>23-0664-A0001-0</t>
  </si>
  <si>
    <t>23-0941-A0001-0</t>
  </si>
  <si>
    <t>23-0974-A0001-0</t>
  </si>
  <si>
    <t>23-1014-A0001-0</t>
  </si>
  <si>
    <t>23-1014-A0002-0</t>
  </si>
  <si>
    <t>23-1014-A0003-0</t>
  </si>
  <si>
    <t>23-1014-A0004-0</t>
  </si>
  <si>
    <t>23-1016-A0001-0</t>
  </si>
  <si>
    <t>23-1019-A0001-0</t>
  </si>
  <si>
    <t>23-1027-A0001-0</t>
  </si>
  <si>
    <t>23-1045-A0001-0</t>
  </si>
  <si>
    <t>23-1096-A0001-0</t>
  </si>
  <si>
    <t>23-1175-A0001-0</t>
  </si>
  <si>
    <t>23-1191-A0001-0</t>
  </si>
  <si>
    <t>23-1195-A0001-0</t>
  </si>
  <si>
    <t>23-1223-A0002-0</t>
  </si>
  <si>
    <t>23-1238-A0001-0</t>
  </si>
  <si>
    <t>23-1252-A0001-0</t>
  </si>
  <si>
    <t>23-1252-A0002-0</t>
  </si>
  <si>
    <t>23-1266-A0001-0</t>
  </si>
  <si>
    <t>23-1270-A0001-0</t>
  </si>
  <si>
    <t>23-1300-A0002-0</t>
  </si>
  <si>
    <t>23-1347-A0001-0</t>
  </si>
  <si>
    <t>23-1352-A0001-0</t>
  </si>
  <si>
    <t>23-1368-A0001-0</t>
  </si>
  <si>
    <t>23-1375-A0001-0</t>
  </si>
  <si>
    <t>23-1398-A0001-0</t>
  </si>
  <si>
    <t>23-1399-A0001-0</t>
  </si>
  <si>
    <t>23-1435-A0001-0</t>
  </si>
  <si>
    <t>23-1446-A0001-0</t>
  </si>
  <si>
    <t>23-1460-A0001-0</t>
  </si>
  <si>
    <t>23-1521-A0001-0</t>
  </si>
  <si>
    <t>23-1529-A0001-0</t>
  </si>
  <si>
    <t>23-1532-A0001-0</t>
  </si>
  <si>
    <t>23-1534-A0001-0</t>
  </si>
  <si>
    <t>23-1561-A0001-0</t>
  </si>
  <si>
    <t>23-1619-A0001-0</t>
  </si>
  <si>
    <t>23-1647-A0001-0</t>
  </si>
  <si>
    <t>23-1664-A0001-0</t>
  </si>
  <si>
    <t>23-1741-A0001-0</t>
  </si>
  <si>
    <t>23-1945-A0002-0</t>
  </si>
  <si>
    <t>24-0091-A0001-0</t>
  </si>
  <si>
    <t>24-0110-A0002-0</t>
  </si>
  <si>
    <t>24-0152-A0001-0</t>
  </si>
  <si>
    <t>24-0179-A0001-0</t>
  </si>
  <si>
    <t>24-0343-A0001-0</t>
  </si>
  <si>
    <t>24-0344-A0001-0</t>
  </si>
  <si>
    <t>24-0363-A0001-0</t>
  </si>
  <si>
    <t>24-0429-A0001-0</t>
  </si>
  <si>
    <t>24-0457-A0001-0</t>
  </si>
  <si>
    <t>24-0458-A0001-0</t>
  </si>
  <si>
    <t>24-0466-A0001-0</t>
  </si>
  <si>
    <t>24-0517-A0001-0</t>
  </si>
  <si>
    <t>24-0665-A0001-0</t>
  </si>
  <si>
    <t>24-0674-A0001-0</t>
  </si>
  <si>
    <t>24-0769-A0001-0</t>
  </si>
  <si>
    <t>24-0802-A0001-0</t>
  </si>
  <si>
    <t>2024 Serve Wyoming AmeriCorps State and National Grant</t>
  </si>
  <si>
    <t>24-0891-A0001-0</t>
  </si>
  <si>
    <t>24-0925-A0001-0</t>
  </si>
  <si>
    <t>24-1055-A0001-0</t>
  </si>
  <si>
    <t>25-0106-A0001-0</t>
  </si>
  <si>
    <t>6/25/2024 07:45:30 AM: Couple fixes &gt;&gt; 7/18/2024 09:31:34 AM: Submitted 7/2/2024 in GrantSolutions. &gt;&gt; 7/18/2024 09:31:45 AM: Funded.</t>
  </si>
  <si>
    <t>8/23/2024 09:08:07 AM: Updating fields &gt;&gt; 9/4/2024 01:00:25 PM: Post-submission review.  Agreement under review. &gt;&gt; 9/4/2024 01:00:39 PM: See award shell for details on agreement review &gt;&gt; 9/25/2024 04:04:35 PM: Funded.</t>
  </si>
  <si>
    <t>1/31/2024 02:52:03 PM: Trying to fix routing. &gt;&gt; 2/19/2024 01:36:11 PM: Submitted on 01/31/2024 - see attachments &gt;&gt; 3/26/2024 03:52:56 PM: Notice received 03/19/2024 see attachments. &gt;&gt; 8/15/2024 11:37:37 AM: Funded.</t>
  </si>
  <si>
    <t>7/2/2024 03:52:46 PM: Submitted on 07/02/2024 at 3:50pm &gt;&gt; 7/18/2024 01:53:15 PM: Task Order 2 under Review.</t>
  </si>
  <si>
    <t>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t>
  </si>
  <si>
    <t>6/20/2024 01:28:07 PM: Submitted on 06/20/2024, tracking number GRANT14191822 &gt;&gt; 5/5/2025 04:34:11 PM: Award is in active status so I am updating the proposal to funded.</t>
  </si>
  <si>
    <t>23-0949-P0002</t>
  </si>
  <si>
    <t>USFS R4 Data Exchange July 2025 - June 2026</t>
  </si>
  <si>
    <t>5/30/2025 10:50:53 AM: Post submission review.  PI already submitted amendment paperwork</t>
  </si>
  <si>
    <t>6/12/2024 03:46:33 PM: Updating indirect cost fields &gt;&gt; 6/26/2024 07:25:25 AM: After the fact submission for NSF Fellowship &gt;&gt; 7/8/2024 03:25:45 PM: Funded.</t>
  </si>
  <si>
    <t>3/12/2024 04:02:18 PM: Per Coop Unit, this project is under consideration with the NPS</t>
  </si>
  <si>
    <t>5/14/2024 12:27:28 PM: Moving to development to update entry fields_x000D_
 &gt;&gt; 6/5/2024 02:47:11 PM: Moving to development to update form fields &gt;&gt; 6/25/2024 12:16:08 PM: Submitted to sponsor &gt;&gt; 8/13/2024 08:56:59 AM: Funded.</t>
  </si>
  <si>
    <t>23-1215-P0003</t>
  </si>
  <si>
    <t>INTERAGENCY AGREEMENT BETWEEN WYOMING DEPARTMENT OF AGRICULTURE AND UNIVERSITY OF WYOMING, COOPERATIVE EXTENSION</t>
  </si>
  <si>
    <t>5/15/2024 02:16:30 PM: puitting in development to update fields &gt;&gt; 5/24/2024 10:10:34 AM: Moving to development to update form fields &gt;&gt; 6/25/2024 12:18:11 PM: Submitted to sponsor &gt;&gt; 8/28/2024 08:53:00 AM: Funded.</t>
  </si>
  <si>
    <t>11/13/2024 08:21:53 AM: Submitted to prime 11/1/2024 - subrecipient commitment forms underway &gt;&gt; 5/5/2025 03:26:23 PM: Award is in an active status so I am updating the proposal to funded.</t>
  </si>
  <si>
    <t>4/24/2024 03:46:07 PM: PI notified this was a phone submission, updating to submitted to sponsor unkn submission date. Did not go through pre-award office. &gt;&gt; 4/25/2024 02:18:31 PM: Funded.</t>
  </si>
  <si>
    <t>7/23/2024 04:41:20 PM: Submitted 07/19/2024 &gt;&gt; 9/13/2024 02:00:13 PM: Award in attachments. &gt;&gt; 9/13/2024 02:02:58 PM: Award mod, processed 09/11/2024.</t>
  </si>
  <si>
    <t>7/23/2024 04:40:09 PM: Submitted 07/23/2024 by Dept &gt;&gt; 5/5/2025 03:58:03 PM: Award is in active status so I am updating the proposal to a funded status.</t>
  </si>
  <si>
    <t>3/1/2024 12:55:26 PM: Previously submitted to sponsor, legacy data. Routing to update status. Proposal matches 23-1400-A0001 (1005773). Please see that award for full information. &gt;&gt; 3/1/2024 12:56:03 PM: Award details attached to 23-1400-A0001 (info-ed 1005773).</t>
  </si>
  <si>
    <t>11/21/2024 11:18:11 AM: Submitted by PI.  Post award review &gt;&gt; 11/21/2024 11:18:38 AM: Award shell created on 11/21/2024 &gt;&gt; 1/29/2025 12:07:30 PM: Funded.</t>
  </si>
  <si>
    <t>2/12/2024 12:22:16 PM: Updating Roam Wyo entry related to cost share &gt;&gt; 2/14/2024 11:27:28 AM: Manually approved due to PI foreign travel.  See notes and attachments &gt;&gt; 2/14/2024 04:51:52 PM: Submitted on 02/14/2024 &gt;&gt; 6/17/2024 08:01:12 AM: Funded for $20,000</t>
  </si>
  <si>
    <t xml:space="preserve">5/12/2023 02:19:00 PM: Legacy Submission &gt;&gt; 5/12/2023 02:19:13 PM: Legacy Submission &gt;&gt; 5/12/2023 02:19:28 PM: Legacy Submission &gt;&gt; 5/12/2023 02:19:44 PM: Legacy Submission_x000D_
</t>
  </si>
  <si>
    <t>5/12/2023 03:39:20 PM: Legacy Submission_x000D_
 &gt;&gt; 5/12/2023 03:39:33 PM: Legacy Submission &gt;&gt; 5/12/2023 03:39:46 PM: Legacy Submission &gt;&gt; 6/6/2023 11:19:00 AM: Award was already created and setup for this, moving to the correct "Funded" status</t>
  </si>
  <si>
    <t>5/12/2023 04:02:44 PM: Legacy Submission_x000D_
 &gt;&gt; 5/12/2023 04:03:00 PM: Legacy Submission &gt;&gt; 5/12/2023 04:03:12 PM: Legacy Submission &gt;&gt; 6/14/2023 10:36:56 AM: CHarli says this is funded and set-up</t>
  </si>
  <si>
    <t>5/15/2023 04:38:20 PM: Legacy Proposal &gt;&gt; 5/15/2023 04:38:28 PM: Legacy Proposal &gt;&gt; 5/15/2023 04:38:37 PM: Legacy Proposal &gt;&gt; 10/23/2023 02:09:27 PM: Received notice of funding and award documentation on 4.28.2022</t>
  </si>
  <si>
    <t>5/18/2023 04:24:52 PM: Legacy Submission &gt;&gt; 5/18/2023 04:24:59 PM: Legacy Submission &gt;&gt; 5/18/2023 04:25:06 PM: Legacy Submission &gt;&gt; 7/12/2023 12:39:09 PM: Received award for review from UT Austin on 7/10/2023.</t>
  </si>
  <si>
    <t>10/2/2023 09:26:33 AM: Proposal submitted in Grants.gov 10/2/23 &gt;&gt; 3/27/2024 04:27:30 PM: Funded.</t>
  </si>
  <si>
    <t>11/13/2023 11:25:35 AM: upload proposal docs &gt;&gt; 11/17/2023 10:18:52 AM: correction to budget &gt;&gt; 11/28/2023 11:00:45 AM: The LOI, budget, and SOW was sent to Harvard 11/28/2023. &gt;&gt; 5/9/2025 10:26:26 AM: Proposal is 2 years old no indication of funding</t>
  </si>
  <si>
    <t>6/1/2023 06:02:18 PM: see email &gt;&gt; 6/14/2023 10:56:08 AM: 6-13 &gt;&gt; 2/12/2024 08:24:56 AM: Funded.</t>
  </si>
  <si>
    <t>6/20/2023 08:03:25 AM: Budget missing &gt;&gt; 6/21/2023 04:28:13 PM: Budget revisions requested &gt;&gt; 6/22/2023 11:33:15 AM: PI needed to upload more documents &gt;&gt; 6/29/2023 08:20:07 AM: Submitted to sponsor 6/29/23 &gt;&gt; 7/31/2024 08:29:18 AM: Funded. NOA rec'd 07/31/2024.</t>
  </si>
  <si>
    <t>6/15/2023 12:01:06 PM: changes needed &gt;&gt; 9/6/2023 11:16:32 AM: housekeeping &gt;&gt; 11/14/2023 10:58:14 AM: Funded.</t>
  </si>
  <si>
    <t>6/21/2023 04:11:49 PM: 6-21-23 &gt;&gt; 3/13/2024 07:21:14 AM: See attachment for notice.  Not funded, 03/12/2024</t>
  </si>
  <si>
    <t>23-1578-P0003</t>
  </si>
  <si>
    <t>5/1/2025 08:29:11 AM: Sponsor sent contract for review 4/28/2025 &gt;&gt; 5/1/2025 08:30:07 AM: Contract under review</t>
  </si>
  <si>
    <t>6/21/2023 10:16:00 AM: Legacy &gt;&gt; 6/21/2023 10:16:17 AM: Award received</t>
  </si>
  <si>
    <t>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t>
  </si>
  <si>
    <t>6/13/2023 09:06:05 AM: Please add a copy of the proposal to the Additional Information tab &gt;&gt; 6/14/2023 02:38:23 PM: Needed to add Department Head for routing on School of Pharmacy. &gt;&gt; 6/19/2023 07:49:58 AM: 6-19-23 &gt;&gt; 2/27/2024 03:31:11 PM: Funded.</t>
  </si>
  <si>
    <t>6/9/2023 10:14:14 AM: Revisions needed, task routed &gt;&gt; 6/12/2023 11:29:58 AM: Revise budget amounts &gt;&gt; 6/12/2023 02:00:29 PM: Submitted to sponsor via Public Purchase portal &gt;&gt; 12/23/2024 12:40:53 PM: Assuming not funded, as itâ€™s been over 12 months since submission with no updates.</t>
  </si>
  <si>
    <t>6/13/2023 09:56:01 AM: per PI &gt;&gt; 6/14/2023 02:43:07 PM: Please see email notes &gt;&gt; 7/12/2023 12:19:04 PM: Submitted to sponsor 6/30/2023 &gt;&gt; 12/13/2023 03:44:01 PM: Agreement under review. &gt;&gt; 2/13/2024 10:29:07 AM: Funded.</t>
  </si>
  <si>
    <t>7/10/2023 05:01:18 PM: Submitted 06.29.2023 &gt;&gt; 12/23/2024 12:45:55 PM: Assuming not funded, as itâ€™s been over 12 months since submission with no updates.</t>
  </si>
  <si>
    <t>6/20/2023 02:16:10 PM: Minor changes to proposal &gt;&gt; 7/28/2023 09:42:20 AM: Submitted to sponsor &gt;&gt; 11/18/2023 09:44:55 AM: Subaward agreement received 10/2/23, under review. &gt;&gt; 1/3/2024 09:21:42 AM: FE award provided from sponsor 12/28/23</t>
  </si>
  <si>
    <t>7/21/2023 04:05:48 PM: Minor corrections. &gt;&gt; 7/27/2023 04:48:45 PM: No formal proposal &gt;&gt; 7/27/2023 04:49:00 PM: Awarded</t>
  </si>
  <si>
    <t>6/16/2023 04:36:36 PM: Submitted to sponsor 6/16/2023 &gt;&gt; 7/7/2023 01:32:40 PM: 07/07/2023 - Received notice from Public Purchase system that the status of this proposal is intent to award. &gt;&gt; 10/18/2023 03:32:45 PM: Contract attached.</t>
  </si>
  <si>
    <t>1/25/2024 03:59:10 PM: Submitted 1/25/24 &gt;&gt; 6/10/2024 11:27:58 AM: Proposal not recommended for funding per notice from Sponsor 6/8/2024.</t>
  </si>
  <si>
    <t>6/19/2023 08:22:23 AM: 6-19-23 &gt;&gt; 8/8/2023 09:48:55 AM: Awarded</t>
  </si>
  <si>
    <t>6/29/2023 09:20:19 AM: Submitted to sponsor &gt;&gt; 11/28/2023 07:23:32 AM: funded</t>
  </si>
  <si>
    <t>9/6/2023 11:14:48 AM: housekeeping &gt;&gt; 12/19/2023 12:45:05 PM: Award documents received, in review and negotiation &gt;&gt; 2/13/2024 02:26:18 PM: Funded.</t>
  </si>
  <si>
    <t>8/18/2023 03:13:13 PM: Submitted to sponsor 9/22 &gt;&gt; 9/25/2024 12:52:30 PM: This proposal shows an awarded status in Research.gov</t>
  </si>
  <si>
    <t>12/18/2023 11:37:07 AM: Submitted subrecipient agreement to prime sponsor on 12/14/2023_x000D_
 &gt;&gt; 12/18/2023 11:38:02 AM: Fully executed agreement received on 12/15/2023.  Attached</t>
  </si>
  <si>
    <t>9/14/2023 04:01:41 PM: Submitted. &gt;&gt; 9/14/2023 04:01:48 PM: Funded.</t>
  </si>
  <si>
    <t>11/4/2024 03:38:23 PM: Submitted by PI, part of on-going contractual work. &gt;&gt; 11/4/2024 03:38:35 PM: See attached workorder_x000D_
 &gt;&gt; 11/11/2024 07:55:11 AM: Funded.</t>
  </si>
  <si>
    <t>10/25/2024 10:02:33 AM: update admin unit etc. &gt;&gt; 11/4/2024 03:36:22 PM: Updating form fields_x000D_
 &gt;&gt; 11/11/2024 07:44:26 AM: Submitted/Funded. &gt;&gt; 11/11/2024 07:44:36 AM: Funded.</t>
  </si>
  <si>
    <t>9/28/2023 10:12:24 AM: Submitted to sponsor 11/22, legacy data. &gt;&gt; 10/5/2023 04:51:51 PM: Under Consideration. Set up on Pre-Award Spending. &gt;&gt; 9/27/2024 08:24:14 AM: Funded.</t>
  </si>
  <si>
    <t>10/11/2023 08:43:42 AM: Legacy Submission &gt;&gt; 10/11/2023 08:43:51 AM: Funded.</t>
  </si>
  <si>
    <t>9/29/2023 12:46:15 PM: Corrections to proposal. &gt;&gt; 10/16/2023 08:23:50 AM: Legacy. No Greensheet. &gt;&gt; 10/16/2023 08:23:57 AM: Funded.</t>
  </si>
  <si>
    <t>6/27/2023 12:22:31 PM: Prematurely routed by PI &gt;&gt; 6/29/2023 09:03:21 AM: Please see email from 9.03am 6/29/23 &gt;&gt; 7/12/2023 11:13:47 AM: Submitted to sponsor 6/30 &gt;&gt; 12/23/2024 12:45:17 PM: Assuming not funded, as itâ€™s been over 12 months since submission with no updates.</t>
  </si>
  <si>
    <t>7/13/2023 02:56:37 PM: Rerouting for approvals &gt;&gt; 7/14/2023 05:31:38 PM: submitted_x000D_
 &gt;&gt; 7/14/2023 05:31:48 PM: funded</t>
  </si>
  <si>
    <t>8/22/2023 10:47:47 AM: Legacy Submission. No Greensheet. &gt;&gt; 8/22/2023 10:48:04 AM: PI Notified us she is under consideration for an award with DOE. &gt;&gt; 9/10/2023 04:29:01 PM: Funded.</t>
  </si>
  <si>
    <t>11/21/2023 09:11:47 AM: Duplicate entry &gt;&gt; 11/21/2023 09:14:10 AM: Proposal still active. Updates needed. &gt;&gt; 12/20/2023 12:22:57 PM: Previously submitted to sponsor, routed in lieu of Greensheet &gt;&gt; 12/20/2023 12:23:14 PM: Award currently in review and negotiation &gt;&gt; 1/18/2024 10:12:34 AM: Funded.</t>
  </si>
  <si>
    <t>6/28/2023 11:57:09 AM: Revisions &gt;&gt; 7/3/2023 03:34:33 PM: more information needed &gt;&gt; 8/3/2023 09:53:17 AM: Legacy. No Greensheet. &gt;&gt; 8/3/2023 09:53:31 AM: Awarded. 23-1853-A0001.</t>
  </si>
  <si>
    <t>6/28/2023 12:03:12 PM: Revisions &gt;&gt; 7/3/2023 03:33:13 PM: More information needed &gt;&gt; 7/26/2023 09:45:50 AM: Legacy. &gt;&gt; 7/26/2023 09:46:04 AM: Awarded. 23-1854-A0001.</t>
  </si>
  <si>
    <t>6/28/2023 12:19:19 PM: Revisions &gt;&gt; 7/3/2023 03:31:10 PM: more information needed &gt;&gt; 7/7/2023 11:25:41 AM: Award notification added to provide Scope of working and budget constraints &gt;&gt; 7/20/2023 07:16:56 AM: Minor fixes. &gt;&gt; 7/26/2023 09:52:19 AM: Legacy. &gt;&gt; 7/26/2023 09:52:30 AM: awarded. 23-1858-A0001</t>
  </si>
  <si>
    <t>6/28/2023 12:22:53 PM: Revisions &gt;&gt; 7/3/2023 03:16:57 PM: Needs updates &gt;&gt; 9/22/2023 01:14:47 PM: Clean up &gt;&gt; 12/23/2024 11:29:23 AM: Funded. 8/2/2023</t>
  </si>
  <si>
    <t>9/6/2023 11:12:04 AM: housekeeping &gt;&gt; 12/23/2024 12:47:22 PM: Assuming not funded, as itâ€™s been over 12 months since submission with no updates.</t>
  </si>
  <si>
    <t>7/3/2023 03:28:29 PM: More information needed &gt;&gt; 7/11/2023 11:04:57 AM: agreement added to provide scope of work and budget information &gt;&gt; 9/6/2023 11:15:26 AM: housekeeping &gt;&gt; 10/19/2023 10:27:58 AM: funded</t>
  </si>
  <si>
    <t>8/28/2024 08:18:22 PM: moving to development to update fields_x000D_
 &gt;&gt; 9/13/2024 02:20:29 PM: Post-Award review of submission.  Award Letter attached. &gt;&gt; 10/18/2024 02:26:55 PM: Agreement under review.</t>
  </si>
  <si>
    <t>1/23/2024 04:13:28 PM: Adding hypothetical indirect cost distribution. &gt;&gt; 1/23/2024 04:19:13 PM: Update sponsor &gt;&gt; 2/9/2024 09:58:48 AM: Submitted on 01/30/2024 &gt;&gt; 3/26/2024 03:28:10 PM: Notice received 03/19/2024 see attachments._x000D_
 &gt;&gt; 6/12/2024 02:23:51 PM: Agreement under review.</t>
  </si>
  <si>
    <t>2/9/2024 09:56:45 AM: Submitted 01/31/2024 &gt;&gt; 3/26/2024 03:43:18 PM: Notice received 03/19/2024 see attachments. &gt;&gt; 9/27/2024 09:24:48 AM: Funded.</t>
  </si>
  <si>
    <t>1/29/2024 12:44:52 PM: Updating sponsor &gt;&gt; 2/19/2024 01:39:38 PM: Submitted on 01/30/2024 - see attachments_x000D_
 &gt;&gt; 3/26/2024 03:20:51 PM: Notice received 03/19/2024 see attachments. &gt;&gt; 7/3/2024 09:11:23 AM: Funded.</t>
  </si>
  <si>
    <t>1/29/2024 12:41:05 PM: Updating sponsor and other info &gt;&gt; 2/9/2024 10:00:29 AM: Submitted on 01/30/2024_x000D_
 &gt;&gt; 3/26/2024 03:09:22 PM: See attachments for notice of intent to award. &gt;&gt; 7/3/2024 09:24:24 AM: Funded.</t>
  </si>
  <si>
    <t>8/3/2023 10:24:29 AM: Submitted to Sponsor 7/28/23 &gt;&gt; 1/2/2025 12:02:15 PM: Assuming not funded, as itâ€™s been over 12 months since submission with no updates. PI no longer with UW.</t>
  </si>
  <si>
    <t>8/14/2023 03:40:15 PM: submitted to sponsor 7/10/23 &gt;&gt; 8/23/2023 04:13:29 PM: Merit Review Completed 8-23-23 &gt;&gt; 9/28/2023 02:12:10 PM: Notice of Award received 9/28/23</t>
  </si>
  <si>
    <t>9/5/2023 09:43:41 AM: Submitted to sponsor 8.15.23 &gt;&gt; 1/2/2025 12:57:08 PM: Assuming not funded, as itâ€™s been over 12 months since submission with no updates.</t>
  </si>
  <si>
    <t>11/12/2023 05:21:16 PM: previously submitted to sponsor &gt;&gt; 11/12/2023 05:21:35 PM: project is funded, pre-award setup is complete</t>
  </si>
  <si>
    <t>2/19/2024 01:46:22 PM: Submitted on 01/30/2024, See attachments_x000D_
 &gt;&gt; 3/26/2024 03:04:43 PM: See attachments for notice of intent to award. In past years, there has been a boilerplate state grant agreement for these projects. &gt;&gt; 7/26/2024 10:26:22 AM: Agreement under review.</t>
  </si>
  <si>
    <t>8/17/2023 11:52:38 AM: Legacy. No Greensheet. &gt;&gt; 8/17/2023 11:52:59 AM: Sponsor has been recommended for an award. &gt;&gt; 9/27/2024 08:24:58 AM: Funded.</t>
  </si>
  <si>
    <t>7/11/2023 02:11:03 PM: SOW needed. &gt;&gt; 7/12/2023 12:18:32 PM: Submitted to sponsor on 7/12/2023 &gt;&gt; 9/28/2023 10:28:54 AM: FE received 9/25/23, WYNDD requested expedited award setup.</t>
  </si>
  <si>
    <t>7/6/2023 12:06:14 PM: More information needed in general and budget tab_x000D_
 &gt;&gt; 7/26/2023 12:13:36 PM: Submitted to sponsor 6/18/23, proposal reviewed by ORED prior to submission. Proposal not routed until letter for 0% IDC provided by sponsor &gt;&gt; 9/8/2023 04:02:12 PM: Funded.</t>
  </si>
  <si>
    <t>6/11/2024 02:47:30 PM: Updating form fields_x000D_
 &gt;&gt; 6/26/2024 07:05:08 AM: Submitted by department in May 2024 &gt;&gt; 7/30/2024 01:22:24 PM: Funded. FE agreement rec'd.</t>
  </si>
  <si>
    <t>24-0009-P0003</t>
  </si>
  <si>
    <t>2025 Challenge Grant to Fund the Wyoming Migration Initiative</t>
  </si>
  <si>
    <t>5/19/2025 09:02:03 AM: Submitted Friday, 5/16/2025</t>
  </si>
  <si>
    <t>7/12/2023 11:10:50 AM: Submitted to sponsor 6/30 &gt;&gt; 7/12/2023 12:26:43 PM: FE received 5/22</t>
  </si>
  <si>
    <t>7/26/2023 10:16:28 AM: Submitted to sponsor 7/21/23 &gt;&gt; 10/26/2023 11:50:54 AM: Conditional Award Notification Letter received 10/26/23, please see attachment tab. &gt;&gt; 2/6/2024 12:40:50 PM: Funded.</t>
  </si>
  <si>
    <t>7/26/2023 09:56:03 AM: Submitted to sponsor on 7/18/23 &gt;&gt; 12/22/2023 10:52:57 AM: Grant agreement received 12/22/23 &gt;&gt; 4/15/2024 12:36:49 PM: Recieved FE agreement from sponsor</t>
  </si>
  <si>
    <t>8/9/2023 01:27:51 PM: changes to key personnel &gt;&gt; 8/14/2023 03:38:36 PM: Submitted to sponsor 8/11/23 &gt;&gt; 11/15/2024 03:08:47 PM: Project has passed the 1 year mark since submission,  unaware of funding status.</t>
  </si>
  <si>
    <t>8/3/2023 02:33:08 PM: Changing the start date &gt;&gt; 8/8/2023 02:30:36 PM: Submitted. &gt;&gt; 8/8/2023 02:30:52 PM: Awarded.</t>
  </si>
  <si>
    <t>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t>
  </si>
  <si>
    <t>7/14/2023 01:11:05 PM: Legacy submission, awarded. No Greensheet for proposal, routing needed for approval and award setup. &gt;&gt; 7/14/2023 01:32:28 PM: Wrong college assignment_x000D_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t>
  </si>
  <si>
    <t>7/27/2023 02:41:51 PM: Legacy. &gt;&gt; 7/27/2023 02:43:40 PM: Notification received from PI that they intend to award. &gt;&gt; 9/4/2023 03:49:19 PM: Funded.</t>
  </si>
  <si>
    <t>7/13/2023 04:13:14 PM: Tashina - No Greensheet routing for approval - not reviewed by ORED prior &gt;&gt; 7/14/2023 08:57:29 AM: Amendments needed &gt;&gt; 7/19/2023 04:34:34 PM: Please see attachments and notes for all approvals &gt;&gt; 9/6/2023 11:17:15 AM: housekeeping &gt;&gt; 9/14/2023 04:02:36 PM: Funded.</t>
  </si>
  <si>
    <t>7/26/2023 12:57:08 PM: Information needed to provide context NSF unsolicited proposal &gt;&gt; 8/3/2023 10:23:32 AM: Submitted to Sponsor 7/28/23 &gt;&gt; 2/21/2024 01:59:29 PM: Rec'd unable to fund notice from NSF.</t>
  </si>
  <si>
    <t>8/9/2023 03:57:29 PM: 6-8-23 &gt;&gt; 1/2/2025 12:29:24 PM: Assuming not funded, as itâ€™s been over 12 months since submission with no updates.</t>
  </si>
  <si>
    <t>8/30/2023 04:39:04 PM: Legacy. No Greensheet. &gt;&gt; 8/30/2023 04:39:16 PM: Funded.</t>
  </si>
  <si>
    <t>9/13/2023 12:20:34 PM: Legacy. No Greensheet. &gt;&gt; 9/13/2023 12:20:46 PM: Funded.</t>
  </si>
  <si>
    <t>7/26/2023 09:55:09 AM: Proposal has been submitted to sponsor 7/21/23 &gt;&gt; 1/2/2025 11:59:07 AM: Assuming not funded, as itâ€™s been over 12 months since submission with no updates.</t>
  </si>
  <si>
    <t>8/29/2023 03:20:13 PM: Changes to fiscal management per email from Anaya Yates &gt;&gt; 9/13/2023 01:15:16 PM: Previously submitted to sponsor- routing done in lieu of GS. &gt;&gt; 9/13/2023 04:35:27 PM: Funded.</t>
  </si>
  <si>
    <t>8/11/2023 02:29:18 PM: changes needed_x000D_
 &gt;&gt; 9/22/2023 01:16:14 PM: Unsolicited &gt;&gt; 12/7/2023 03:37:40 PM: Funded.</t>
  </si>
  <si>
    <t>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t>
  </si>
  <si>
    <t>7/26/2023 10:15:25 AM: Submitted to sponsor 7/26/23 &gt;&gt; 2/13/2024 08:42:35 AM: Rec'd notice from the Sponsor indicating that they are unable to support the proposal. 2/12/2024</t>
  </si>
  <si>
    <t>7/19/2023 03:19:53 PM: See email from 7/19. &gt;&gt; 7/26/2023 01:06:40 PM: Submitted to sponsor prior to full approval in Roam. &gt;&gt; 1/2/2025 11:58:04 AM: Assuming not funded, as itâ€™s been over 12 months since submission with no updates.</t>
  </si>
  <si>
    <t>8/9/2023 11:07:10 AM: Updating information per PI request &gt;&gt; 8/23/2023 09:24:41 AM: Thank you Kristi!! &gt;&gt; 8/30/2023 10:33:47 AM: Legacy. No Greensheet. &gt;&gt; 8/30/2023 10:33:56 AM: Funded.</t>
  </si>
  <si>
    <t>9/28/2023 10:56:31 AM: Amendments to general information page &gt;&gt; 12/18/2023 02:22:44 PM: No proposal. &gt;&gt; 12/18/2023 02:22:51 PM: Funded.</t>
  </si>
  <si>
    <t>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t>
  </si>
  <si>
    <t>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t>
  </si>
  <si>
    <t>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t>
  </si>
  <si>
    <t>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t>
  </si>
  <si>
    <t>8/9/2023 03:55:45 PM: 8-9-23 &gt;&gt; 7/3/2024 02:42:31 PM: Funded.</t>
  </si>
  <si>
    <t>7/25/2023 02:54:19 PM: revisions to budgets needed &gt;&gt; 8/4/2023 02:48:04 PM: Submitted to sponsor &gt;&gt; 7/18/2024 09:34:38 AM: Funded.</t>
  </si>
  <si>
    <t>8/9/2023 10:32:15 AM: 8-7-23 &gt;&gt; 2/13/2024 03:56:12 PM: Funded.</t>
  </si>
  <si>
    <t>8/7/2023 11:58:08 AM: adding A&amp;S &gt;&gt; 9/6/2023 11:10:52 AM: housekeeping &gt;&gt; 1/10/2024 11:28:07 AM: Rec'd notice from DOE that this award is under consideration. In pre-award negotiations. &gt;&gt; 5/27/2024 11:03:51 AM: Funded in the amount of $1,000,000</t>
  </si>
  <si>
    <t>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t>
  </si>
  <si>
    <t>8/2/2023 05:54:01 PM: SPonsor Name needs corrected. &gt;&gt; 10/13/2023 06:04:56 PM: Submitted. &gt;&gt; 10/13/2023 06:05:04 PM: Funded.</t>
  </si>
  <si>
    <t>7/29/2024 10:39:06 AM: Happy to be a part of this project. &gt;&gt; 7/30/2024 01:55:45 PM: PE agreement delivered by sponsor in July.  Agreement review pending &gt;&gt; 7/30/2024 01:55:58 PM: PE agreement attached. &gt;&gt; 8/8/2024 01:35:12 PM: Funded.</t>
  </si>
  <si>
    <t>3/26/2025 08:30:33 AM: Updating form fields and cost share_x000D_
 &gt;&gt; 3/28/2025 01:23:36 PM: Submitted 03/28/2025</t>
  </si>
  <si>
    <t>8/3/2023 10:21:41 AM: Submitted to sponsor, 8/3/23 &gt;&gt; 1/2/2025 12:26:04 PM: Assuming not funded, as itâ€™s been over 12 months since submission with no updates.</t>
  </si>
  <si>
    <t>9/27/2023 09:15:30 AM: UW extension approvals not loaded, removed from Routing to refresh and renew proposal information &gt;&gt; 9/28/2023 10:10:56 AM: Previously submitted to sponsor, delayed routing due to approvals from Extension not being loaded. &gt;&gt; 12/11/2023 01:45:14 PM: Award is funded.</t>
  </si>
  <si>
    <t>9/19/2023 11:30:17 AM: No submission by Pre-Award Office. &gt;&gt; 9/19/2023 11:30:31 AM: Under Consideration. &gt;&gt; 10/18/2023 08:55:20 AM: Funded.</t>
  </si>
  <si>
    <t>9/19/2023 11:34:12 AM: Submitted. Not through Pre-Award. &gt;&gt; 9/19/2023 11:34:22 AM: Under Consideration. &gt;&gt; 9/21/2023 02:06:51 PM: Funded.</t>
  </si>
  <si>
    <t>8/8/2023 04:15:39 PM: 8/7/23 submitted to sponsor &gt;&gt; 2/5/2024 03:43:54 PM: Notification received 1/10/2024 that this was not funded.</t>
  </si>
  <si>
    <t>8/17/2023 04:20:38 PM: Submitted to sponsor 8/2/23 &gt;&gt; 10/24/2023 12:06:12 PM: Per phone conversation with PI this proposal is under consideration. &gt;&gt; 1/31/2024 02:40:38 PM: Funded.</t>
  </si>
  <si>
    <t>11/7/2023 08:44:57 AM: Legacy. No Greensheet. &gt;&gt; 11/7/2023 08:45:05 AM: Funded.</t>
  </si>
  <si>
    <t>8/9/2023 11:59:56 AM: 8-9-23 &gt;&gt; 1/2/2025 12:31:18 PM: Assuming not funded, as itâ€™s been over 12 months since submission with no updates.</t>
  </si>
  <si>
    <t>7/31/2023 01:43:26 PM: Updates needed &gt;&gt; 8/15/2023 11:57:31 AM: Routing needed for approvals. &gt;&gt; 8/15/2023 12:44:52 PM: Department head changed for SSAIS to Andrew Garner_x000D_
 &gt;&gt; 9/19/2023 03:19:45 PM: Proposal submitted to sponsor 8/15/23 &gt;&gt; 1/2/2025 01:00:11 PM: Assuming not funded, as itâ€™s been over 12 months since submission with no updates. PI no longer with UW.</t>
  </si>
  <si>
    <t>8/2/2023 01:44:05 PM: In development, other documents needed to be uploaded &gt;&gt; 8/8/2023 03:28:30 PM: updates needed _x000D_
project total costs &gt;&gt; 8/11/2023 10:59:55 AM: Submitted to sponsor on 8/11/23 &gt;&gt; 2/22/2024 12:27:47 PM: PI rec'd notice that they intend to fund with an estimated budget of $299,605 &gt;&gt; 3/12/2024 09:04:20 AM: notice of funding received 2/22/24</t>
  </si>
  <si>
    <t>8/9/2023 07:13:18 PM: Unlinking S2S system &gt;&gt; 8/9/2023 07:13:50 PM: amendments made_x000D_
 &gt;&gt; 8/10/2023 08:48:10 AM: budget changes needed_x000D_
 &gt;&gt; 8/10/2023 03:37:40 PM: Submitted to sponsor 8/10/23 &gt;&gt; 5/2/2024 04:02:46 PM: Notified on 05/02/2024 - PI requested to provide IACUC approval and NICRA to move forward with award. &gt;&gt; 7/15/2024 03:04:55 PM: funded</t>
  </si>
  <si>
    <t>9/29/2023 04:05:06 PM: Submitted to sponsor 9/29/23 &gt;&gt; 3/18/2024 09:33:45 AM: Funded.</t>
  </si>
  <si>
    <t>8/2/2023 05:59:53 PM: Corrections &gt;&gt; 8/13/2023 05:54:22 PM: Legacy. No Greensheet. &gt;&gt; 8/13/2023 05:54:31 PM: Awarded</t>
  </si>
  <si>
    <t>8/2/2023 10:33:56 AM: please add budget excel and all additional material in the additional info page. &gt;&gt; 8/29/2023 11:02:48 AM: Submitted to sponsor &gt;&gt; 6/19/2024 10:52:45 AM: Not funded per notice from Sponsor 6/18/2024</t>
  </si>
  <si>
    <t>8/11/2023 08:39:27 AM: Minor corrections &gt;&gt; 12/15/2023 02:48:55 PM: Submitted by PI. No Pre-Award review prior to receiving award. &gt;&gt; 12/15/2023 02:49:19 PM: Agreement under review. &gt;&gt; 4/15/2024 09:50:46 AM: Funded.</t>
  </si>
  <si>
    <t>2/14/2024 11:04:46 AM: Needs updates to sponsor, cost share and should use Forest Service Financial Plan for budgeting &gt;&gt; 4/8/2024 05:35:22 PM: Moving back to "in-development"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t>
  </si>
  <si>
    <t>10/16/2023 12:06:41 PM: Fixing subrecipient &gt;&gt; 12/1/2023 05:08:08 PM: Submitted to Sponsor directly by PI. &gt;&gt; 12/1/2023 05:08:17 PM: Funded.</t>
  </si>
  <si>
    <t>8/29/2023 12:15:45 PM: Submitted. &gt;&gt; 8/29/2023 12:15:54 PM: Awarded</t>
  </si>
  <si>
    <t>8/7/2023 03:55:36 PM: Updates needed &gt;&gt; 8/9/2023 07:09:12 PM: proposal update needed, all other items updated and reviewed &gt;&gt; 8/11/2023 04:37:17 PM: Submitted to sponsor 8/11/23 &gt;&gt; 9/23/2024 03:04:34 PM: NPSIRES showing a proposal status of declined.</t>
  </si>
  <si>
    <t>8/18/2023 02:20:09 PM: Kicking off routing again. &gt;&gt; 8/18/2023 02:20:36 PM: Fixing routing. &gt;&gt; 9/15/2023 03:28:11 PM: Legacy. No Greensheet. &gt;&gt; 9/15/2023 03:28:20 PM: Under Consideration. &gt;&gt; 9/21/2023 11:41:29 AM: Funded.</t>
  </si>
  <si>
    <t>9/1/2023 11:26:15 AM: Legacy. No Greensheet. &gt;&gt; 9/1/2023 11:26:36 AM: Under Consideration. Waiting for award from the State. &gt;&gt; 9/29/2023 02:38:54 PM: Funded.</t>
  </si>
  <si>
    <t>8/11/2023 01:27:37 PM: Legacy. Submitted by Biggs. &gt;&gt; 8/11/2023 01:27:46 PM: Funded.</t>
  </si>
  <si>
    <t>9/5/2023 01:22:46 PM: Legacy. No Greensheet. &gt;&gt; 9/5/2023 01:22:55 PM: Funded.</t>
  </si>
  <si>
    <t>8/31/2023 12:50:08 PM: Troubleshooting routing issues. Email for Dean's approval. Final approval noted in the notes section. &gt;&gt; 8/31/2023 12:50:29 PM: Legacy. No Greensheet. &gt;&gt; 8/31/2023 12:50:36 PM: Funded.</t>
  </si>
  <si>
    <t>8/31/2023 12:48:01 PM: Trouble with routing. Email approval for Dean's Office. Final approval from FJR. &gt;&gt; 8/31/2023 12:48:23 PM: Legacy. No Greensheet. &gt;&gt; 8/31/2023 12:48:31 PM: Funded.</t>
  </si>
  <si>
    <t>9/15/2023 11:20:31 AM: Legacy. No Greensheet. &gt;&gt; 9/15/2023 11:20:42 AM: Under Consideration by the Sponsor. &gt;&gt; 9/15/2023 04:04:02 PM: Funded.</t>
  </si>
  <si>
    <t>2/5/2024 02:59:14 PM: Update to proposal form. &gt;&gt; 2/13/2024 04:59:07 PM: Submitted to Sponsor. &gt;&gt; 2/13/2024 04:59:15 PM: Funded.</t>
  </si>
  <si>
    <t>12/20/2023 04:35:06 PM: Did not go through Pre-Award. Waiting on FE award. &gt;&gt; 2/15/2024 02:51:20 PM: Funded.</t>
  </si>
  <si>
    <t>8/17/2023 12:54:26 PM: correcting budget entry &gt;&gt; 8/21/2023 09:10:50 AM: Thanks! &gt;&gt; 8/24/2023 10:55:09 AM: Legacy. No Greensheet. &gt;&gt; 8/24/2023 10:55:22 AM: Funded.</t>
  </si>
  <si>
    <t>10/4/2023 08:53:45 AM: Submitted to sponsor 10/4/23 &gt;&gt; 1/2/2025 03:56:42 PM: Assuming not funded, as itâ€™s been over 12 months since submission with no updates.</t>
  </si>
  <si>
    <t>8/11/2023 11:02:49 AM: Submitted to sponsor 8/11/23 &gt;&gt; 9/23/2024 03:09:08 PM: NPSIRES is showing a proposal status of declined.</t>
  </si>
  <si>
    <t>8/11/2023 01:26:29 PM: PI Submitted. &gt;&gt; 8/11/2023 01:26:37 PM: Funded.</t>
  </si>
  <si>
    <t>8/16/2023 01:54:22 PM: Legacy. &gt;&gt; 8/16/2023 01:54:31 PM: Funded.</t>
  </si>
  <si>
    <t>8/22/2023 12:17:24 PM: Corrections needed to RW proposal. &gt;&gt; 8/22/2023 02:31:41 PM: Legacy. No Greensheet. &gt;&gt; 8/22/2023 02:31:56 PM: Under Consideration. &gt;&gt; 8/25/2023 03:10:08 PM: Awarded 8/17/2023</t>
  </si>
  <si>
    <t>8/16/2023 11:24:35 AM: PI had to cut budget. &gt;&gt; 8/21/2023 01:49:10 PM: Submitted &gt;&gt; 1/2/2025 01:05:12 PM: Assuming not funded, as itâ€™s been over 12 months since submission with no updates.</t>
  </si>
  <si>
    <t>8/11/2023 05:11:59 PM: PI Submitted to Sponsor. Did not go through Pre-Award. &gt;&gt; 8/11/2023 05:12:08 PM: Funded.</t>
  </si>
  <si>
    <t>8/21/2023 12:28:26 PM: Submitted - Master &gt;&gt; 8/21/2023 12:28:51 PM: Awarded. $0</t>
  </si>
  <si>
    <t>9/26/2023 03:57:50 PM: Submitted. &gt;&gt; 9/26/2023 03:57:58 PM: Funded.</t>
  </si>
  <si>
    <t>8/29/2023 12:51:10 PM: Submitted. &gt;&gt; 8/29/2023 12:51:17 PM: Funded.</t>
  </si>
  <si>
    <t>10/5/2023 02:34:19 PM: update to general information tab &gt;&gt; 10/5/2023 02:34:44 PM: Revisions completed &gt;&gt; 10/6/2023 09:52:15 AM: Submitted to sponsor 8/17/23 &gt;&gt; 1/2/2025 01:00:57 PM: Assuming not funded, as itâ€™s been over 12 months since submission with no updates.</t>
  </si>
  <si>
    <t>9/6/2023 10:21:36 AM: Re-routing for approvals, as AG Dean Team did not receive &gt;&gt; 9/10/2023 04:24:31 PM: Legacy. Submitted to Sponsor. &gt;&gt; 9/10/2023 04:24:39 PM: Funded.</t>
  </si>
  <si>
    <t>8/28/2023 04:45:36 PM: amendments made &gt;&gt; 8/29/2023 11:01:25 AM: submitted to sponsor 8/29/23 &gt;&gt; 1/31/2024 12:54:39 PM: NOA received on 1/31/2024</t>
  </si>
  <si>
    <t>8/22/2023 10:50:00 AM: Legacy. No Greensheet. &gt;&gt; 8/22/2023 10:50:06 AM: Awarded</t>
  </si>
  <si>
    <t>9/6/2023 12:36:39 PM: Submitted to sponsor 9/6/23 &gt;&gt; 2/26/2024 08:21:54 AM: Rec'd notice from NSF that they are unable to support the proposal.</t>
  </si>
  <si>
    <t>8/23/2023 10:07:24 AM: Submitted to sponsor, waiting for  material for signature. &gt;&gt; 9/11/2023 01:41:15 PM: Moved to 23-1324-P0003.</t>
  </si>
  <si>
    <t>9/28/2023 10:04:44 AM: Submitted to sponsor 9/20/23 &gt;&gt; 10/13/2023 02:25:40 PM: Funded.</t>
  </si>
  <si>
    <t>9/24/2024 01:26:11 PM: Post-Submission Review &gt;&gt; 10/2/2024 10:07:58 AM: Funded.</t>
  </si>
  <si>
    <t>9/12/2023 02:04:27 PM: Routing issue &gt;&gt; 9/22/2023 01:17:19 PM: Clean up &gt;&gt; 10/16/2023 11:13:07 AM: check received 10/13</t>
  </si>
  <si>
    <t>8/18/2023 10:11:51 AM: Corrections. &gt;&gt; 8/30/2023 03:25:54 PM: updates to budget need to be made, 20% IDC needs to be added. &gt;&gt; 9/4/2023 04:05:43 PM: Budget Revisions. &gt;&gt; 9/5/2023 11:44:57 AM: Legacy. No Greensheet. &gt;&gt; 9/5/2023 11:45:05 AM: Funded.</t>
  </si>
  <si>
    <t>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
 &gt;&gt; 5/15/2024 01:28:40 PM: Funded in the amount of $129,754.</t>
  </si>
  <si>
    <t>8/28/2023 10:08:06 AM: revisons &gt;&gt; 9/19/2023 03:19:10 PM: Proposal submitted to sponsor &gt;&gt; 10/6/2023 04:09:59 PM: Subaward documents received from CSU &gt;&gt; 1/29/2024 04:46:17 PM: Funded.</t>
  </si>
  <si>
    <t>8/30/2023 06:29:50 PM: Amendments needed &gt;&gt; 8/30/2023 06:31:07 PM: redacted copi and instated PI to ensure routing is capable of going forward. &gt;&gt; 9/27/2023 11:23:33 AM: additional information needed_x000D_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t>
  </si>
  <si>
    <t>9/5/2023 09:42:10 AM: Submitted to Sponsor 8.25.23 &gt;&gt; 9/5/2023 09:42:23 AM: Currently in contract review &gt;&gt; 9/20/2023 01:59:30 PM: Agreement recieved.</t>
  </si>
  <si>
    <t>11/7/2023 08:49:55 AM: Legacy. No Greensheet. &gt;&gt; 11/7/2023 08:50:06 AM: Funded.</t>
  </si>
  <si>
    <t>10/5/2023 12:54:30 PM: Submitted. &gt;&gt; 10/5/2023 12:54:41 PM: Funded.</t>
  </si>
  <si>
    <t>4/23/2025 09:04:15 AM: Update form fields &gt;&gt; 4/25/2025 01:55:51 PM: Post submission review - moving after approval &gt;&gt; 4/25/2025 01:56:27 PM: Contract pending signature &gt;&gt; 5/5/2025 04:26:47 PM: Award is in review and negotiation so I am updating the proposal to funded.</t>
  </si>
  <si>
    <t>8/25/2023 10:25:44 AM: FOA requested &gt;&gt; 8/29/2023 10:09:52 AM: SOW needed &gt;&gt; 8/31/2023 01:03:32 PM: Submitted to Sponsor 8/31/23 &gt;&gt; 9/26/2023 01:41:27 PM: funded</t>
  </si>
  <si>
    <t>9/7/2023 12:48:26 PM: Submitted to sponsor 9/7/23 &gt;&gt; 1/2/2025 01:09:01 PM: Assuming not funded, as itâ€™s been over 12 months since submission with no updates.</t>
  </si>
  <si>
    <t>8/29/2023 12:50:03 PM: Submitted. &gt;&gt; 8/29/2023 12:50:16 PM: Awarded</t>
  </si>
  <si>
    <t>8/29/2023 10:37:48 AM: Submitted to Sponsor 8/25/23 &gt;&gt; 11/27/2023 11:36:11 AM: Funded.</t>
  </si>
  <si>
    <t>8/24/2023 03:57:05 PM: PI Requested &gt;&gt; 8/30/2023 06:58:00 PM: More information needed &gt;&gt; 10/10/2023 09:17:26 AM: Fixing co-pi &gt;&gt; 10/12/2023 08:57:48 AM: Submitted &gt;&gt; 10/27/2023 10:20:04 AM: Funded.</t>
  </si>
  <si>
    <t>9/22/2023 12:56:38 PM: Awarded &gt;&gt; 9/22/2023 04:59:29 PM: funded</t>
  </si>
  <si>
    <t>9/11/2023 08:15:46 AM: 9-8-23 &gt;&gt; 9/25/2023 12:56:42 PM: award set up</t>
  </si>
  <si>
    <t>8/24/2023 03:55:14 PM: PI Requested &gt;&gt; 9/27/2023 01:21:52 PM: updates needed to key personnel piece &gt;&gt; 10/12/2023 08:54:08 AM: submitted without REDD review &gt;&gt; 11/21/2023 02:50:08 PM: Funded.</t>
  </si>
  <si>
    <t>9/6/2023 08:26:13 AM: submitted_x000D_
 &gt;&gt; 1/2/2025 01:06:52 PM: Assuming not funded, as itâ€™s been over 12 months since submission with no updates.</t>
  </si>
  <si>
    <t>9/30/2024 08:29:43 AM: Submitted. &gt;&gt; 9/30/2024 08:29:54 AM: Funded.</t>
  </si>
  <si>
    <t>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t>
  </si>
  <si>
    <t>9/6/2023 04:02:49 PM: Submitted to sponsor 9/5/23 &gt;&gt; 11/9/2023 03:49:52 PM: Funded.</t>
  </si>
  <si>
    <t>11/7/2023 09:02:24 AM: Unsolicited. &gt;&gt; 11/7/2023 09:02:33 AM: Funded.</t>
  </si>
  <si>
    <t>9/26/2023 03:56:50 PM: Submitted. &gt;&gt; 9/26/2023 03:57:06 PM: Funded.</t>
  </si>
  <si>
    <t>9/19/2023 11:41:10 AM: No Pre-Award review. &gt;&gt; 9/19/2023 11:42:02 AM: Funded.</t>
  </si>
  <si>
    <t>10/20/2023 01:58:18 PM: Previously submitted to sponsor. _x000D_
 &gt;&gt; 11/7/2023 12:37:10 PM: funded</t>
  </si>
  <si>
    <t>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t>
  </si>
  <si>
    <t>9/11/2023 01:36:42 PM: see email &gt;&gt; 9/14/2023 10:13:29 AM: 9-14-23 &gt;&gt; 4/24/2024 01:35:12 PM: Review from USDA/NIFA completed, proposal not chosen for funding, updating status and attached email notification as correspondence.</t>
  </si>
  <si>
    <t>9/19/2023 01:18:47 PM: Previously submitted to sponsor, routing done in lieu of greensheet. &gt;&gt; 9/19/2023 01:19:15 PM: Award setup completed, documents are attached.</t>
  </si>
  <si>
    <t>9/19/2023 04:15:08 PM: per PI req &gt;&gt; 9/27/2023 09:06:13 AM: see notes in email &gt;&gt; 9/28/2023 11:39:28 AM: submitted via email &gt;&gt; 11/22/2024 02:10:47 PM: There is no record of an award for this proposal and the end date has passed.</t>
  </si>
  <si>
    <t>9/5/2023 01:42:37 PM: Legacy. No Greensheet. &gt;&gt; 9/5/2023 01:42:45 PM: Funded.</t>
  </si>
  <si>
    <t>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t>
  </si>
  <si>
    <t>6/17/2024 04:04:57 PM: Updating form fields &gt;&gt; 6/18/2024 12:33:57 PM: Submitted on 06/18/2024 12:30pm.  Grants.gov # GRANT14189834 &gt;&gt; 8/20/2024 09:46:07 AM: Funded.</t>
  </si>
  <si>
    <t>24-0379-P0002</t>
  </si>
  <si>
    <t>5/19/2025 03:01:54 PM: Submitted via email 5/19/2025</t>
  </si>
  <si>
    <t>9/10/2023 04:23:42 PM: Legacy. No Greensheet. &gt;&gt; 9/10/2023 04:23:51 PM: Funded.</t>
  </si>
  <si>
    <t>9/13/2023 01:01:51 PM: Submitted to sponsor 9-13-23 &gt;&gt; 1/2/2025 03:37:22 PM: Assuming not funded, as itâ€™s been over 12 months since submission with no updates.</t>
  </si>
  <si>
    <t>10/10/2023 03:23:51 PM: Proposal submitted to sponsor 10/10/23 &gt;&gt; 11/1/2023 02:00:49 PM: Received notice of denial of funding on 10/27/2023</t>
  </si>
  <si>
    <t>9/29/2023 09:31:13 AM: Proposal submited to sponsor 9/29/23 &gt;&gt; 5/10/2024 01:02:40 PM: Not Funded</t>
  </si>
  <si>
    <t>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t>
  </si>
  <si>
    <t>9/26/2023 11:44:20 AM: amendments made to proposal form_x000D_
 &gt;&gt; 10/2/2023 04:53:49 PM: Submitted to sponsor 10/2/23 &gt;&gt; 4/1/2024 06:01:43 PM: Per NSF email notice 3/29/2024</t>
  </si>
  <si>
    <t>9/17/2023 04:14:10 PM: Making Corrections &gt;&gt; 9/19/2023 11:38:16 AM: Legacy. No Greensheet. &gt;&gt; 9/19/2023 11:38:23 AM: Funded.</t>
  </si>
  <si>
    <t>9/20/2023 10:09:01 AM: See notes in email_x000D_
 &gt;&gt; 9/21/2023 11:29:50 AM: see email &gt;&gt; 9/21/2023 12:33:44 PM: see email &gt;&gt; 9/21/2023 03:14:47 PM: add docs &gt;&gt; 9/22/2023 12:47:13 PM: 9-22-23 &gt;&gt; 8/27/2024 09:14:22 AM: NOA Received.</t>
  </si>
  <si>
    <t>9/18/2023 07:58:03 AM: Amendments needed &gt;&gt; 9/20/2023 02:30:10 PM: All documents provided to USF; submitted to sponsor &gt;&gt; 1/2/2025 03:52:26 PM: Assuming not funded, since a resubmission has been submitted.</t>
  </si>
  <si>
    <t>9/18/2023 07:51:39 AM: Changes to proposal form &gt;&gt; 9/21/2023 10:27:50 AM: Submitted to sponsor 2pm 9/20/23 &gt;&gt; 5/6/2024 05:02:12 PM: See NSF Proposal Notification Doc</t>
  </si>
  <si>
    <t>9/21/2023 02:07:56 PM: Legacy. No Greensheet. &gt;&gt; 9/21/2023 02:08:05 PM: Funded.</t>
  </si>
  <si>
    <t>9/19/2023 03:18:57 PM: Making Corrections &gt;&gt; 10/16/2023 08:23:02 AM: Legacy. No Greensheet. &gt;&gt; 10/16/2023 08:23:10 AM: Funded.</t>
  </si>
  <si>
    <t>9/29/2023 01:45:25 PM: Legacy. &gt;&gt; 9/29/2023 01:45:33 PM: Funded.</t>
  </si>
  <si>
    <t>10/4/2023 05:03:40 PM: Via STSCI portal &gt;&gt; 4/24/2024 02:48:15 PM: See attached letter</t>
  </si>
  <si>
    <t>9/21/2023 07:57:00 AM: Proposal form blank &gt;&gt; 10/6/2023 02:15:06 PM: Unsolicited. &gt;&gt; 10/6/2023 02:15:14 PM: Funded.</t>
  </si>
  <si>
    <t>10/2/2023 03:31:44 PM: see email &gt;&gt; 10/3/2023 02:46:36 PM: via ASSIST &gt;&gt; 3/29/2024 06:45:43 PM: Under Consideration by the Sponsor. &gt;&gt; 8/6/2024 10:40:09 AM: NOA rec'd</t>
  </si>
  <si>
    <t>9/28/2023 10:03:57 AM: Submitted to sponsor 9/26/23 &gt;&gt; 12/1/2023 03:54:21 PM: Funded.</t>
  </si>
  <si>
    <t>9/28/2023 03:14:05 PM: Updates needed to Wyocloud access. &gt;&gt; 12/20/2023 04:39:12 PM: Have award. &gt;&gt; 12/20/2023 04:39:23 PM: Have FE award.</t>
  </si>
  <si>
    <t>10/4/2023 03:04:03 PM: Making edits on budget amount. &gt;&gt; 1/9/2024 01:01:31 PM: Sub-recipient agreement is being negotiated with sponsor.  See notes. &gt;&gt; 1/9/2024 01:02:00 PM: Agreement and OCI is under review with sponsor. &gt;&gt; 1/24/2024 05:18:02 PM: Contract finalized and PO issued in January 2024</t>
  </si>
  <si>
    <t>10/22/2024 09:44:23 AM: On-going negotiations finalized 10/18/2024. &gt;&gt; 10/29/2024 10:10:10 AM: Funded.</t>
  </si>
  <si>
    <t>10/5/2023 11:42:30 AM: Proposal Submitted to Sponsor 10/5/23 &gt;&gt; 4/26/2024 09:45:57 AM: Proposal was not chosen for funding, notification attached as correspondence.</t>
  </si>
  <si>
    <t>10/20/2023 04:30:27 PM: updates needed. &gt;&gt; 10/25/2023 01:41:40 PM: Updates needed &gt;&gt; 10/27/2023 01:55:30 PM: Proposal was submitted to sponsor 10/26/23 &gt;&gt; 1/2/2025 04:56:36 PM: Invited to Round 2. See P0002.</t>
  </si>
  <si>
    <t>10/5/2023 11:42:56 AM: Proposal submitted to sponsor 11/5/23 &gt;&gt; 4/26/2024 09:48:43 AM: Proposal was not chosen for funding, correspondence notification attached to proposal</t>
  </si>
  <si>
    <t>10/19/2023 09:51:40 AM: for edits &gt;&gt; 11/21/2023 08:35:23 AM: Updates to Wyocloud information &gt;&gt; 11/21/2023 09:16:39 AM: Updates to Key Personnel tab &gt;&gt; 12/6/2023 08:37:47 AM: Submitted to sponsor 11/21/23 &gt;&gt; 8/5/2024 08:14:51 AM: Per Sponsor Correspondence on 8/2/2024.</t>
  </si>
  <si>
    <t>11/14/2023 02:44:58 PM: Updates to proposal &gt;&gt; 11/30/2023 02:16:52 PM: Updates to budget form &gt;&gt; 12/6/2023 08:44:48 AM: Updates to routing chain &gt;&gt; 12/7/2023 08:17:44 AM: Previously sumitted to sponsor &gt;&gt; 12/7/2023 08:17:59 AM: Project is funded, check with OSP</t>
  </si>
  <si>
    <t>9/26/2023 09:47:47 PM: Corrections Needed &gt;&gt; 9/28/2023 03:03:58 PM: Department submitted to Sponsor prior to routing proposal form for review. &gt;&gt; 9/28/2023 03:04:06 PM: Funded.</t>
  </si>
  <si>
    <t>4/30/2024 03:28:50 PM: Submitted to sponsor on 4/29/24 signed proposal uploaded via attachment tab &gt;&gt; 3/6/2025 09:09:03 AM: NSF is unable to support at this time.</t>
  </si>
  <si>
    <t>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t>
  </si>
  <si>
    <t>10/2/2023 10:47:21 AM: Update to clinic staff. &gt;&gt; 10/2/2023 10:47:57 AM: Changes made to department head/chair for medical education sites &gt;&gt; 10/4/2023 09:48:25 AM: Submitted to sponsor 10/2/23 &gt;&gt; 10/24/2023 01:27:47 PM: Funded.</t>
  </si>
  <si>
    <t>2/19/2024 01:23:56 PM: Submitted 01/23/24 - see notes.  Agency plans to award - notification pending &gt;&gt; 5/13/2024 03:10:01 PM: Agreement under review. &gt;&gt; 7/15/2024 05:31:04 PM: Funded.</t>
  </si>
  <si>
    <t>11/12/2023 05:20:19 PM: previously submitted to sponsor &gt;&gt; 11/12/2023 05:20:38 PM: project is funded award setup complete</t>
  </si>
  <si>
    <t>10/23/2023 04:18:46 PM: Update to IDC &gt;&gt; 10/24/2023 10:02:21 AM: Proposal has been submitted to sponsor 10/24/23 &gt;&gt; 2/20/2024 11:41:57 AM: Funded.</t>
  </si>
  <si>
    <t>4/22/2024 03:11:41 PM: Submitted to sponsor , will process award set up when OSP confirms check delivery &gt;&gt; 4/23/2024 12:27:56 PM: Check received on 03/29/2024</t>
  </si>
  <si>
    <t>9/25/2024 05:04:49 AM: Updating form fields_x000D_
 &gt;&gt; 9/30/2024 12:32:45 PM: Submitted 09/30/2024 12:30pm GRANT14262751 &gt;&gt; 12/13/2024 02:35:07 PM: Funded.</t>
  </si>
  <si>
    <t>10/16/2023 11:15:08 AM: updates needed. &gt;&gt; 10/23/2023 07:36:53 PM: Proposal submitted to sponsor &gt;&gt; 10/24/2023 10:05:10 AM: Updates needed to proposal form, will move back to "submitted to sponsor" after changes. &gt;&gt; 10/24/2023 10:05:24 AM: Updates, see last history remarks &gt;&gt; 10/24/2023 10:06:08 AM: Updates to home division on General information page. &gt;&gt; 5/30/2024 07:26:23 AM: Funded $19159</t>
  </si>
  <si>
    <t>10/4/2023 03:11:54 PM: changes needed to proposal form. &gt;&gt; 10/9/2023 07:59:42 AM: Submitted to sponsor 10/6/23 &gt;&gt; 1/2/2025 03:57:14 PM: Assuming not funded, as itâ€™s been over 12 months since submission with no updates.</t>
  </si>
  <si>
    <t>10/5/2023 11:00:56 AM: updates to form &gt;&gt; 12/20/2023 04:38:20 PM: Have award. &gt;&gt; 12/20/2023 04:38:30 PM: Have FE award.</t>
  </si>
  <si>
    <t>10/5/2023 11:08:08 AM: Updating form. &gt;&gt; 12/20/2023 04:37:40 PM: Have award. &gt;&gt; 12/20/2023 04:37:52 PM: Have FE award.</t>
  </si>
  <si>
    <t>2/27/2025 05:04:08 PM: Updating sponsors_x000D_
 &gt;&gt; 3/5/2025 03:54:52 PM: Subaward materials submitted to prime applicant</t>
  </si>
  <si>
    <t>10/10/2023 09:26:22 AM: Submitted to sponsor 10/10/23 &gt;&gt; 1/2/2025 03:58:11 PM: Assuming not funded, as itâ€™s been over 12 months since submission with no updates.</t>
  </si>
  <si>
    <t>10/13/2023 04:00:13 PM: More information needed. &gt;&gt; 10/23/2023 07:57:04 PM: Proposal submitted to sponsor 10/23/23 &gt;&gt; 2/21/2024 11:14:57 AM: Funded.</t>
  </si>
  <si>
    <t>1/2/2025 12:57:03 PM: update form fields &gt;&gt; 1/10/2025 11:06:43 AM: Submitted on 01/10/2025 by project team via email (see attached) &gt;&gt; 5/5/2025 03:38:35 PM: Award is in an active status and so I am updating the proposal to funded.</t>
  </si>
  <si>
    <t>11/15/2023 01:25:29 PM: we did it &gt;&gt; 8/27/2024 09:10:08 AM: NOA Received.</t>
  </si>
  <si>
    <t>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t>
  </si>
  <si>
    <t>10/20/2023 10:12:01 AM: per review edits &gt;&gt; 3/12/2024 08:17:28 AM: add budget attch_x000D_
 &gt;&gt; 3/18/2024 12:17:15 PM: see submission confirmation &gt;&gt; 9/23/2024 08:37:10 AM: Funded.</t>
  </si>
  <si>
    <t>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t>
  </si>
  <si>
    <t>12/8/2023 02:33:22 PM: Submitted the UW portion of the collaborative proposal on 12/8/2023 at 2:30pm.  Confirmed submission with PI. &gt;&gt; 6/26/2024 08:03:00 AM: Not funded per Sponsor correspondence.</t>
  </si>
  <si>
    <t>10/20/2023 01:21:21 PM: Submitted to sponsor 10/20/23 &gt;&gt; 5/14/2025 04:18:07 PM: No evidence of ongoing work on this.</t>
  </si>
  <si>
    <t>12/12/2023 12:31:32 PM: proposal was submitted to sponsor 12/12/23 &gt;&gt; 7/30/2024 08:44:37 AM: Not funded per notice from Sponsor 7/29/2024.</t>
  </si>
  <si>
    <t>10/13/2023 10:16:19 AM: see email &gt;&gt; 10/18/2023 11:06:14 AM: via S2S_x000D_
 &gt;&gt; 10/18/2023 01:36:25 PM: Received the notice of denial for funding on 10/18/2023 &gt;&gt; 10/23/2023 03:28:11 PM: Moved to closed status in error. &gt;&gt; 10/23/2023 03:28:25 PM: Submitted to Sponsor. &gt;&gt; 2/22/2024 03:07:00 PM: Funded.</t>
  </si>
  <si>
    <t>10/13/2023 10:04:50 AM: see email &gt;&gt; 10/17/2023 11:04:23 AM: via S2S &gt;&gt; 7/19/2024 08:19:28 AM: Funded.</t>
  </si>
  <si>
    <t>10/13/2023 10:14:21 AM: see email &gt;&gt; 10/18/2023 11:05:00 AM: via S2S &gt;&gt; 2/23/2024 10:14:33 AM: Funded.</t>
  </si>
  <si>
    <t>10/13/2023 10:14:00 AM: see email &gt;&gt; 10/17/2023 11:03:48 AM: via S2S &gt;&gt; 2/21/2024 08:36:55 AM: Funded.</t>
  </si>
  <si>
    <t>11/7/2023 10:18:03 AM: Proposal Submitted to sponsor 11/7/23 &gt;&gt; 5/3/2024 08:14:11 AM: Not funded per notice from Sponsor 5/2/2024.</t>
  </si>
  <si>
    <t xml:space="preserve">11/15/2023 01:25:49 PM: we did it &gt;&gt; 1/10/2024 04:21:22 PM: award agreement recieved &gt;&gt; 1/12/2024 12:56:06 PM: Award has been approved and received. _x000D_
</t>
  </si>
  <si>
    <t>11/8/2023 04:07:22 PM: Updates for IDC. &gt;&gt; 11/18/2023 09:43:30 AM: Submitted to sponsor 11/17/23 &gt;&gt; 2/6/2025 01:41:52 PM: Not Funded</t>
  </si>
  <si>
    <t>10/31/2023 10:00:31 AM: Amendments made to proposal &gt;&gt; 11/16/2023 09:53:36 AM: Submitted to sponsor 11/16/23 &gt;&gt; 7/10/2024 04:12:10 PM: Call from  PI.  Proposal is being recommended for funding.  PI is updating budget per PO recommendations &gt;&gt; 8/16/2024 10:47:09 AM: Funded.</t>
  </si>
  <si>
    <t>11/25/2023 09:11:49 AM: updates to proposal form &gt;&gt; 12/19/2023 11:58:01 AM: Submitted to sponsor 12/19/23 &gt;&gt; 6/10/2024 11:24:47 AM: Not recommended for funding per notice from the Sponsor 6/7/2024.</t>
  </si>
  <si>
    <t>10/25/2023 08:28:56 AM: Needs the proposal material beyond budget &gt;&gt; 10/30/2023 01:25:01 PM: submitted 10/30 &gt;&gt; 5/14/2025 04:22:05 PM: No evidence of further work on this proposal.</t>
  </si>
  <si>
    <t>10/30/2023 01:24:01 PM: need material added &gt;&gt; 11/7/2023 09:39:17 AM: 11/01/2023 &gt;&gt; 4/5/2024 11:15:34 AM: See attached letter.  Notified on 04/05/2024 that the proposal was not selected for funding.</t>
  </si>
  <si>
    <t>11/29/2023 09:34:19 AM: Updates to subaward documents &gt;&gt; 11/30/2023 10:44:38 AM: Proposal has been submitted to sponsor 11/30/23 &gt;&gt; 3/8/2024 08:33:47 AM: Notice from the Sponsor that this submission will not be funded.</t>
  </si>
  <si>
    <t>11/14/2023 02:14:57 PM: Submitted to sponsor 11/14/23 &gt;&gt; 2/6/2025 01:55:04 PM: Not Funded</t>
  </si>
  <si>
    <t>12/22/2023 10:47:02 AM: Submitted by PI. Have award for review. &gt;&gt; 12/22/2023 10:47:12 AM: Award under review.</t>
  </si>
  <si>
    <t>10/30/2023 02:01:53 PM: Updates to IDC. &gt;&gt; 10/30/2023 04:30:08 PM: Proposal was submitted to sponsor &gt;&gt; 5/14/2025 04:25:45 PM: No evidence of further work on this</t>
  </si>
  <si>
    <t>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t>
  </si>
  <si>
    <t>11/3/2023 12:59:35 PM: need full prop &gt;&gt; 11/13/2023 07:59:12 AM: add Full Prop &gt;&gt; 12/14/2023 03:09:28 PM: Submitted by lead institution (University of North Texas) on 11/15/2023 &gt;&gt; 6/23/2024 01:14:37 PM: Not funded per notice from Sponsor.</t>
  </si>
  <si>
    <t>11/15/2024 11:15:24 AM: Submitted on 11/15/2024 at 11:10am . NSF proposal number 2511180</t>
  </si>
  <si>
    <t>11/10/2023 11:01:26 AM: Proposal has been submitted to sponsor &gt;&gt; 5/14/2025 04:27:46 PM: No evidence for further work on this.</t>
  </si>
  <si>
    <t>10/30/2023 01:23:41 PM: need material added &gt;&gt; 11/7/2023 09:38:59 AM: 11/01/2023 &gt;&gt; 12/21/2023 03:58:27 PM: Attached is declination letter dated 12/19/23</t>
  </si>
  <si>
    <t>11/6/2023 12:23:34 PM: Fixing routing per discussions with leadership. &gt;&gt; 11/6/2023 05:06:21 PM: Working to fix routing. _x000D_
 &gt;&gt; 11/6/2023 05:13:29 PM: Waiting for Provost Carman to load as Department Head for Rural Health. &gt;&gt; 11/9/2023 10:43:46 AM: Proposal has been fully submitted &gt;&gt; 3/7/2025 08:52:34 AM: PI notified us that they planned to resubmit after the first application was declined</t>
  </si>
  <si>
    <t>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t>
  </si>
  <si>
    <t>11/1/2023 08:19:18 AM: Submitted to sponsor 11/1/23 &gt;&gt; 5/14/2025 04:31:10 PM: No evidence of further work on this</t>
  </si>
  <si>
    <t>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t>
  </si>
  <si>
    <t>11/1/2023 12:28:34 PM: Updates needed to proposal form._x000D_
 &gt;&gt; 11/17/2023 01:04:36 PM: updates to budget &gt;&gt; 11/20/2023 04:10:07 PM: Submitted to sponsor 11/20/23 &gt;&gt; 5/14/2025 04:34:20 PM: No evidence of further work on this</t>
  </si>
  <si>
    <t>4/1/2024 02:09:58 PM: Contract in hand.  Funded incrementally on work-order basis &gt;&gt; 4/1/2024 02:10:14 PM: See award for contract document</t>
  </si>
  <si>
    <t>5/14/2024 03:15:07 PM: Submission confirmed on 05/14/2024 - see attachments &gt;&gt; 6/17/2024 04:50:10 PM: Funded.</t>
  </si>
  <si>
    <t>12/5/2023 03:55:21 PM: Submitted to sponsor 12/5/23 &gt;&gt; 5/14/2025 04:35:39 PM: No evidence of further work on this.</t>
  </si>
  <si>
    <t>11/14/2023 04:14:12 PM: adding full proposal_x000D_
 &gt;&gt; 11/15/2023 01:11:33 PM: we did it &gt;&gt; 5/14/2025 04:37:23 PM: No evidence of further work needed for this.</t>
  </si>
  <si>
    <t>11/15/2023 09:57:50 AM: Proposal submitted to sponsor 11/15/23 &gt;&gt; 5/16/2024 08:26:32 AM: Not funded per notice from Sponsor.</t>
  </si>
  <si>
    <t>11/28/2023 08:27:01 AM: updates to Fiscal managers_x000D_
 &gt;&gt; 11/30/2023 08:42:37 AM: proposal was submitted to sponsor 11/30/23 &gt;&gt; 7/19/2024 08:06:51 AM: Not per notice from Sponsor 7/18/2024.</t>
  </si>
  <si>
    <t>11/8/2023 05:59:57 PM: Update to fiscal managers_x000D_
 &gt;&gt; 11/10/2023 04:39:59 PM: Submitted to sponsor 11/10/23 &gt;&gt; 5/14/2025 04:41:32 PM: No evidence of further work for this.</t>
  </si>
  <si>
    <t>11/9/2023 01:06:06 PM: updates to proposal form &gt;&gt; 11/14/2023 02:14:22 PM: Submitted to sponsor 11/14/23 &gt;&gt; 4/18/2024 11:45:58 AM: Not Funded</t>
  </si>
  <si>
    <t>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t>
  </si>
  <si>
    <t>11/25/2023 08:59:11 AM: More information needed &gt;&gt; 12/4/2023 03:03:49 PM: updates to proposal form &gt;&gt; 2/12/2024 12:22:59 PM: Previously submitted to sponsor, routing to stand up award. &gt;&gt; 3/21/2024 01:22:50 PM: Funded.</t>
  </si>
  <si>
    <t>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t>
  </si>
  <si>
    <t>11/20/2023 11:36:24 AM: Proposal was submitted to sponsor 11/20/23 &gt;&gt; 6/26/2024 02:08:13 PM: Funded.</t>
  </si>
  <si>
    <t>11/20/2023 03:14:05 PM: Legacy. No Greensheet (I believe). &gt;&gt; 11/20/2023 03:14:13 PM: Funded.</t>
  </si>
  <si>
    <t>11/17/2023 03:25:24 PM: Fixing routing. &gt;&gt; 11/27/2023 01:56:43 PM: Legacy. No Greensheet. &gt;&gt; 11/27/2023 01:56:50 PM: Funded.</t>
  </si>
  <si>
    <t>11/30/2023 03:38:51 PM: fixing errors_x000D_
 &gt;&gt; 12/5/2023 11:06:46 AM: admin unit, updates needed. &gt;&gt; 12/6/2023 01:27:31 PM: UW PI submitted to primary applicant on 12/6/23 at 12:30pm via email (in attachments).</t>
  </si>
  <si>
    <t>11/14/2023 04:03:14 PM: Updating routing chain &gt;&gt; 11/27/2023 01:52:34 PM: Legacy. No Greensheet. &gt;&gt; 11/27/2023 01:52:41 PM: Funded.</t>
  </si>
  <si>
    <t>11/14/2023 04:02:45 PM: Updating routing chain &gt;&gt; 11/27/2023 01:48:36 PM: Legacy. No Greensheet. &gt;&gt; 11/27/2023 01:49:24 PM: Funded.</t>
  </si>
  <si>
    <t>11/14/2023 03:04:28 PM: Fixing routing. Needs an SP reviewer for Trans Park. &gt;&gt; 11/27/2023 01:43:07 PM: Legacy. No Greensheet. &gt;&gt; 11/27/2023 01:43:14 PM: Funded.</t>
  </si>
  <si>
    <t>11/14/2023 02:44:18 PM: Fixing routing._x000D_
 &gt;&gt; 11/27/2023 01:35:21 PM: Legacy. No Greensheet. &gt;&gt; 11/27/2023 01:35:31 PM: Funded.</t>
  </si>
  <si>
    <t>11/15/2023 03:01:30 PM: fix things and whatnot &gt;&gt; 12/13/2023 02:17:37 PM: Update to submission date &gt;&gt; 12/18/2023 02:27:21 PM: Submitted on 12/18/2023 at 12:44pm MST_x000D_
 &gt;&gt; 5/14/2025 04:49:01 PM: No evidence of further work needed on this.</t>
  </si>
  <si>
    <t>12/15/2023 02:21:00 PM: Submitted to Sponsor in November 2023 per email from Vanessa Simoneau 12/14/23 &gt;&gt; 7/25/2024 01:44:53 PM: Funded.</t>
  </si>
  <si>
    <t>11/15/2023 03:58:01 PM: edit dates &gt;&gt; 12/15/2023 02:20:18 PM: Submitted to sponsor by PI in November 2023, per Vanessa Simoneau 12/14/23 &gt;&gt; 5/7/2024 11:37:02 AM: Draft agreement received on 05/06/2024 via email to main. &gt;&gt; 6/5/2024 07:43:22 AM: Awarded $65,000</t>
  </si>
  <si>
    <t>2/27/2024 02:47:34 PM: Submitted to sponsor via grants.gov on 02/27/2024.  GRANT14082778 &gt;&gt; 7/26/2024 04:19:02 PM: Declined by the sponsor</t>
  </si>
  <si>
    <t>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t>
  </si>
  <si>
    <t>12/5/2023 10:30:52 AM: Submitted to sponsor 12/5/23 &gt;&gt; 5/14/2025 04:50:52 PM: No evidence of further work needed on this.</t>
  </si>
  <si>
    <t>12/13/2023 02:27:14 PM: Submitted 12/13/2023, proposal number 2413349 &gt;&gt; 4/24/2024 08:27:18 AM: Not funded. Per notice from Sponsor 4/23/2024.</t>
  </si>
  <si>
    <t xml:space="preserve">11/17/2023 03:17:10 PM: Updates need to budget tab_x000D_
 &gt;&gt; 12/20/2023 09:39:42 AM: Submission was previously submitted to sponsor &gt;&gt; 12/20/2023 09:41:11 AM: Approval from Gov office arrived 12/19/23 &gt;&gt; 3/18/2024 02:20:29 PM: Funded, RW award setup_x000D_
</t>
  </si>
  <si>
    <t>12/6/2023 03:58:24 PM: Subaward proposal submitted to prime applicant on 12/6/2023 - confirmation of receipt at 2:52pm on 12/6/23. &gt;&gt; 5/14/2025 04:52:38 PM: No evidence of further work needed on this.</t>
  </si>
  <si>
    <t>12/18/2023 11:31:21 AM: Received signed agreement from WDFG on 11/30/2023 &gt;&gt; 12/18/2023 03:28:41 PM: Fully executed contract received, dated 11/27/2023</t>
  </si>
  <si>
    <t>12/2/2024 09:02:50 AM: Submitted 2513675 12/02/2024, 9:00am</t>
  </si>
  <si>
    <t>2/15/2024 03:59:52 PM: edits &gt;&gt; 2/16/2024 05:14:54 PM: Submitted to sponsor on 02/16/2024 at 5:12pm MST. &gt;&gt; 9/13/2024 01:57:21 PM: Under Consideration. &gt;&gt; 5/5/2025 02:37:47 PM: The award is in an active status so I am updating the proposal to funded status.</t>
  </si>
  <si>
    <t>1/23/2024 01:05:19 PM: This is a collaborative project with the UCEDD in North Dakota. &gt;&gt; 1/24/2024 02:26:39 PM: Sponsor requested budget only until SEP, budget needs to be updated to reflect those changes. &gt;&gt; 2/9/2024 12:00:34 PM: Submitted to sponsor 1/30/24 &gt;&gt; 4/10/2024 03:43:55 PM: Funded.</t>
  </si>
  <si>
    <t>1/10/2024 10:20:29 AM: Proposal submitted to sponsor 1/10/24; will go update submission date. Date of 1/4/24 was target submission date. &gt;&gt; 4/26/2024 01:37:33 PM: contract arrived, put into review and negotiation, updating status and creating Award for award setup &gt;&gt; 7/3/2024 02:42:01 PM: Funded.</t>
  </si>
  <si>
    <t>12/20/2023 12:24:28 PM: Submitted to sponsor &gt;&gt; 5/14/2025 04:53:56 PM: No evidence of further work needed on this.</t>
  </si>
  <si>
    <t>1/19/2024 05:07:04 PM: Proposal has been submitted to sponsor 1/19/24 &gt;&gt; 1/14/2025 12:06:14 PM: Project not funded per unit.</t>
  </si>
  <si>
    <t>2/13/2024 08:19:53 AM: Submitted 2-13 &gt;&gt; 7/9/2024 12:14:53 PM: Received an email from the sponsor on 7/9/2024 (see attachments)</t>
  </si>
  <si>
    <t>11/30/2023 04:06:44 PM: Legacy. Sponsor submitted to Sponsor with no UW budget or scope. Working with Sponsor to get the agreement in place to cover the work the faculty member completed. &gt;&gt; 11/30/2023 04:06:57 PM: Funded.</t>
  </si>
  <si>
    <t>12/5/2023 11:27:04 AM: Updated documents pending per Dr. Cunningham 12/5/2023.  Review by AL. &gt;&gt; 12/8/2023 08:05:42 AM: PI submitted to sponsor on 12/7/2023 &gt;&gt; 5/14/2025 04:55:01 PM: No evidence of further work needed on this.</t>
  </si>
  <si>
    <t>12/4/2023 01:06:31 PM: Fixing 2 errors &gt;&gt; 12/4/2023 01:08:49 PM: fixed errors &gt;&gt; 12/4/2023 01:09:02 PM: fixed errors &gt;&gt; 12/4/2023 01:14:43 PM: Submitted by PI through dropbox &gt;&gt; 4/4/2024 10:05:41 AM: Not funded. Notice 3/11/24</t>
  </si>
  <si>
    <t>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t>
  </si>
  <si>
    <t>12/1/2023 11:49:58 AM: Updates to budget. &gt;&gt; 12/4/2023 10:46:52 AM: Submitted to sponsor 12/4/23 &gt;&gt; 5/1/2025 04:54:22 PM: Subaward agreement received from Cornell University. 5/1/25 Task sent to legal for review of the subaward agreement. &gt;&gt; 5/30/2025 01:24:20 PM: funded</t>
  </si>
  <si>
    <t>9/4/2024 01:55:51 PM: It is our understanding that the budget and SOW have already been approved by BWXT &gt;&gt; 9/4/2024 01:56:08 PM: Research Project Plan under negotiation. &gt;&gt; 2/5/2025 01:51:32 PM: FE Research Project Plan</t>
  </si>
  <si>
    <t>24-0613-P0004</t>
  </si>
  <si>
    <t>Structural health monitoring of nuclear reactors: improving structural resilience, safety, and longevity in extreme climates</t>
  </si>
  <si>
    <t>5/19/2025 09:08:05 AM: submitted 24-0613-A0003</t>
  </si>
  <si>
    <t>24-0613-P0005</t>
  </si>
  <si>
    <t>Passive Seismic Protection For Nuclear Power Plants Using Embedded Particle Dampers</t>
  </si>
  <si>
    <t>5/20/2025 11:19:26 AM: submitted 5/16/25</t>
  </si>
  <si>
    <t>12/1/2023 04:19:34 PM: draft review complete &gt;&gt; 12/6/2023 08:36:27 AM: Submitted to Sponsor 12-5-23 &gt;&gt; 5/14/2025 04:58:33 PM: No evidence for further work needed on this.</t>
  </si>
  <si>
    <t>3/4/2024 11:50:01 AM: Unsolicited agreement.  Currently with Agreement Review Team to finalize &gt;&gt; 3/4/2024 11:51:02 AM: See TD Ticket for current status of agreement review: https://uwyo.teamdynamix.com/TDNext/Apps/3137/Tickets/TicketDet?TicketID=21110520 &gt;&gt; 6/18/2024 11:55:04 AM: Awarded $50,000</t>
  </si>
  <si>
    <t>12/6/2023 10:31:06 AM: Update to proposal form. &gt;&gt; 12/8/2023 08:06:09 AM: PI submitted to sponsor on 12/7/2023 &gt;&gt; 8/6/2024 01:53:48 PM: Subaward under review.</t>
  </si>
  <si>
    <t>2/22/2024 03:17:19 PM: see submission confirmation &gt;&gt; 6/18/2024 07:16:36 AM: Funded $1,000,000</t>
  </si>
  <si>
    <t>1/10/2024 11:32:54 AM: needed to add secondary approver for Kelly Kinney &gt;&gt; 1/11/2024 04:24:56 PM: Submitted 1/11/24 &gt;&gt; 2/1/2024 04:15:14 PM: 2/1/2024 - Rec'd notice that they are not funding this submission.</t>
  </si>
  <si>
    <t>12/18/2023 02:43:47 PM: OK &gt;&gt; 1/5/2024 01:43:25 PM: Submitted to sponsor 12/21/23 &gt;&gt; 5/16/2024 08:19:26 AM: Not funded per notice from Sponsor.</t>
  </si>
  <si>
    <t>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t>
  </si>
  <si>
    <t>3.	Revisiting abundance and diversity of native bee and other pollinators in Capitol Reefâ€™s historic orchards twenty years after implementing recommended management changes</t>
  </si>
  <si>
    <t>3/1/2024 12:01:23 PM: Submitted SF424 and SF424B to sponsor via e-mail on 03/01/2024. &gt;&gt; 2/7/2025 11:18:15 AM: See award.</t>
  </si>
  <si>
    <t>12/19/2023 09:42:52 AM: Unsolicited Opportunity. Draft Agreement shared with Sponsor. &gt;&gt; 12/19/2023 09:43:05 AM: Draft Agreement under review with Sponsor. &gt;&gt; 1/23/2024 12:09:49 PM: Funded.</t>
  </si>
  <si>
    <t>1/11/2024 04:19:00 PM: Unable to get in contact with Steve Dillon to approve at department head level. Approvals for Department head and Dean's office were achieved through email communications and noted via attachment of email. Approvals for "Research &amp; Economic Development Division" and Final approvals from Jami Miller and Farrell Rapp noted in notes tab. &gt;&gt; 1/11/2024 04:23:34 PM: Submitted 1/11/24 &gt;&gt; 8/2/2024 02:05:19 PM: Per notice from Sponsor 8/2/2024</t>
  </si>
  <si>
    <t xml:space="preserve">1/3/2024 08:22:05 AM: PI has withdrawn submission &gt;&gt; 1/3/2024 01:45:47 PM: Closed wrong proposal &gt;&gt; 1/11/2024 01:06:07 PM: Proposal was submitted to sponsor 1/11/24 &gt;&gt; 2/15/2024 02:18:59 PM: WHD canceled this RFP, closing for prosperity. _x000D_
</t>
  </si>
  <si>
    <t>1/19/2024 05:11:43 PM: previously submitted to sponsor &gt;&gt; 3/5/2024 02:01:53 PM: project has been funded</t>
  </si>
  <si>
    <t>12/22/2023 11:39:22 AM: PI submitted via Extension Foundation portal on 12/22/23 after full approval.  Received confirmation of submission on 12/22/23 at 11:16AM. &gt;&gt; 11/22/2024 02:06:43 PM: There is no record of an award for this proposal and the proposaed end date has passed.</t>
  </si>
  <si>
    <t>2/20/2024 12:48:39 PM: Moving to development to update fields &gt;&gt; 2/22/2024 04:24:02 PM: Submitted on 02/22/2024 at 12:19pm. &gt;&gt; 2/22/2024 04:25:34 PM: Grant agreement returned shortly after submission of application.  See attached &gt;&gt; 2/23/2024 10:15:37 AM: Funded.</t>
  </si>
  <si>
    <t>1/3/2024 01:56:54 PM: More information needed in budget tab &gt;&gt; 1/18/2024 10:14:01 AM: Unsolicited. &gt;&gt; 1/18/2024 10:14:08 AM: Funded.</t>
  </si>
  <si>
    <t>12/28/2023 02:06:54 PM: Minor corrections. &gt;&gt; 1/4/2024 10:00:08 AM: Unsolicited. Waiting on FE. &gt;&gt; 1/4/2024 10:00:21 AM: Funded.</t>
  </si>
  <si>
    <t>1/29/2025 09:41:10 AM: edit &gt;&gt; 1/30/2025 04:10:26 PM: Submitted 3:30pm on 01/30/2025</t>
  </si>
  <si>
    <t>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
 &gt;&gt; 1/25/2024 02:30:25 PM: updates to proposal form &gt;&gt; 2/9/2024 11:59:43 AM: Previously submitted 1/29/24 &gt;&gt; 5/20/2024 03:56:40 PM: See attached letter</t>
  </si>
  <si>
    <t>7/11/2024 06:54:04 AM: Submitted on 07/09/2024 to meet UW, Seattle deadline, with FJR approval.  See notes for details on IDC distribution.</t>
  </si>
  <si>
    <t>3/20/2024 04:43:32 PM: see submission &gt;&gt; 9/3/2024 04:09:11 PM: Awarded</t>
  </si>
  <si>
    <t>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t>
  </si>
  <si>
    <t>1/24/2024 01:34:55 PM: submitted though the Foundation &gt;&gt; 1/24/2024 01:37:11 PM: Funded 12/19/2023</t>
  </si>
  <si>
    <t>3/4/2024 02:09:23 PM: via research.gov &gt;&gt; 3/31/2025 09:00:57 AM: NSF unable to support this proposal.</t>
  </si>
  <si>
    <t>2/6/2024 09:04:33 AM: Submitted at 9am on 2/6/2024 - full submission with cover page attached &gt;&gt; 9/23/2024 02:58:11 PM: NPSIRES is showing a proposal status of declined.</t>
  </si>
  <si>
    <t>2/14/2024 10:17:25 AM: Submitted proposal to sponsor 02/14/2024. &gt;&gt; 6/14/2024 10:04:33 AM: Recommended for funding. Next steps email attached. &gt;&gt; 9/23/2024 03:22:51 PM: Funded.</t>
  </si>
  <si>
    <t>1/25/2024 12:33:15 PM: need to update indirect cost information &gt;&gt; 2/19/2024 04:56:45 PM: Submitted to sponsor 1/31/24 &gt;&gt; 4/25/2024 11:19:30 AM: Funded.</t>
  </si>
  <si>
    <t>2/26/2025 12:37:05 PM: Submitted 02/26/2025 NASA proposal number 24-EARTH24-0403</t>
  </si>
  <si>
    <t>1/23/2024 08:28:13 AM: Submitted via email to sponsor 1/22/24 at around 2:30pm.  See attachments for submission &gt;&gt; 7/8/2024 03:13:31 PM: Funded.</t>
  </si>
  <si>
    <t>1/29/2024 11:06:14 AM: updates to proposal form &gt;&gt; 2/19/2024 01:43:49 PM: Submitted on 01/30/2024 - see attachments_x000D_
 &gt;&gt; 3/26/2024 02:53:28 PM: See attachments for notice of intent to award. In past years, there has been a boilerplate state grant agreement for these projects. &gt;&gt; 7/26/2024 10:16:08 AM: Agreement under review.</t>
  </si>
  <si>
    <t>1/25/2024 08:44:09 AM: Moving back to "in-development" pending approval to submit full proposal. &gt;&gt; 2/28/2024 01:46:15 PM: Submitted at 1:45 on 02/28/2024</t>
  </si>
  <si>
    <t>2/28/2024 04:25:15 PM: see confirmation &gt;&gt; 8/22/2024 02:36:41 PM: Not selected for funding.</t>
  </si>
  <si>
    <t>2/23/2024 12:00:18 PM: Updates to proposal field &gt;&gt; 2/26/2024 09:24:10 AM: Proposal has been submitted to sponsor, full submission attached to proposal. &gt;&gt; 9/23/2024 03:00:12 PM: NPSIRES is showing a proposal status of declined.</t>
  </si>
  <si>
    <t>2/26/2024 01:15:19 PM: Updating Admin Unit to correspond with other DOE EPSCoR proposals &gt;&gt; 2/28/2024 04:34:35 PM: Submitted on 02/28/2024 at 2pm</t>
  </si>
  <si>
    <t>1/18/2024 11:42:56 AM: Updates to Wyocloud access tab &gt;&gt; 1/25/2024 08:39:11 AM: Submitted to sponsor 1/19/24</t>
  </si>
  <si>
    <t>1/24/2024 05:21:43 PM: Updates needed to fringe rates &gt;&gt; 1/25/2024 12:34:59 PM: Updates to IDC information &gt;&gt; 1/29/2024 01:46:01 PM: submitted to sponsor 1/29/24 &gt;&gt; 4/24/2024 03:36:49 PM: Proposal not funded.  See attached Notice</t>
  </si>
  <si>
    <t>3/29/2024 10:15:16 AM: Updating to into development, per notes tab minor updates needed for budget &gt;&gt; 4/9/2024 11:47:22 AM: Submitted by PI 04/02/2024 &gt;&gt; 4/9/2024 11:47:40 AM: SF182 training authorization form attached. &gt;&gt; 4/17/2024 02:42:17 PM: Funded.</t>
  </si>
  <si>
    <t>2/26/2024 04:49:23 PM: Changing type to "new" &gt;&gt; 2/28/2024 01:18:12 PM: Submitted at 1:15pm on 02/28/2024 &gt;&gt; 7/26/2024 04:27:28 PM: Under consideration by Sponsor. &gt;&gt; 9/17/2024 09:26:30 AM: Funded.</t>
  </si>
  <si>
    <t>2/28/2024 02:37:38 PM: Submitted on 02/28/2024 at 2:30pm &gt;&gt; 8/23/2024 03:02:03 PM: See declination</t>
  </si>
  <si>
    <t>1/18/2024 03:29:21 PM: Updates needed to proposal form. &gt;&gt; 1/22/2024 10:00:49 AM: Additional information needed from PI, routing will begin after reviewed._x000D_
_x000D_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t>
  </si>
  <si>
    <t>1/31/2024 10:51:59 AM: Updating info &gt;&gt; 2/9/2024 11:57:13 AM: Submitted to sponsor 1/31/24 by JH &gt;&gt; 4/18/2024 12:52:52 PM: per notice from PI on 3/19/2024 &gt;&gt; 7/26/2024 10:46:59 AM: Funded. Agreement under review.</t>
  </si>
  <si>
    <t>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t>
  </si>
  <si>
    <t>1/29/2024 10:46:25 AM: Proposal not submitted as of 1.29.24. &gt;&gt; 2/9/2024 11:56:26 AM: Submitted to sponsor by JH 1/31/24 &gt;&gt; 4/18/2024 12:54:11 PM: Per notice from the PI 3/19/2024 &gt;&gt; 7/26/2024 10:33:57 AM: Agreement rec'd for review.</t>
  </si>
  <si>
    <t>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
_x000D_
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t>
  </si>
  <si>
    <t>1/31/2025 09:32:42 AM: See submission file &gt;&gt; 4/24/2025 02:14:21 PM: Check received at OSP with award letter &gt;&gt; 4/30/2025 12:33:00 PM: Funded.</t>
  </si>
  <si>
    <t>2/12/2024 08:08:11 AM: review &gt;&gt; 2/12/2024 08:45:32 AM: OK &gt;&gt; 2/13/2024 11:23:43 AM: Submitted 2-13 &gt;&gt; 7/9/2024 12:12:29 PM: Received an email from the sponsor on 7/9/2024 (see attachments)</t>
  </si>
  <si>
    <t>1/29/2024 11:26:22 AM: This proposal was submitted to sponsor by PI.</t>
  </si>
  <si>
    <t>1/29/2024 03:36:29 PM: This  has been submitted to Sponsor by PI.</t>
  </si>
  <si>
    <t>1/29/2024 11:11:12 AM: More information on why this is being ran through Coop and if MK approves &gt;&gt; 1/31/2024 09:35:22 AM: Changing admin unit to Zoology per VS &gt;&gt; 2/9/2024 09:51:49 AM: Submitted 01/31/2024_x000D_
 &gt;&gt; 3/7/2024 03:36:18 PM: Sponsor declined to fund.  See attached letter</t>
  </si>
  <si>
    <t>1/29/2024 11:10:06 AM: More information needed for budget &gt;&gt; 2/9/2024 10:04:06 AM: Submitted 01/30/2024 &gt;&gt; 3/26/2024 01:44:01 PM: Per WBGGLC website (see attached) application #49 "not funded"</t>
  </si>
  <si>
    <t>1/29/2024 10:34:08 AM: Updated budget information needed. &gt;&gt; 2/9/2024 10:01:40 AM: Submitted 01/30/2024 &gt;&gt; 3/7/2024 03:59:01 PM: Intent to award notice arrived on 02/21/2024. See attachments &gt;&gt; 3/12/2024 11:22:21 AM: Check arrived on 03/12/2024</t>
  </si>
  <si>
    <t>Bobcat Harvest Modeling Project - WGBGLC - 2024</t>
  </si>
  <si>
    <t>1/24/2024 05:17:18 PM: Update to fringe rate in proposal information. &gt;&gt; 1/25/2024 12:59:16 PM: update to IDC information &gt;&gt; 2/9/2024 11:57:39 AM: Submitted to sponsor 1/31/24 &gt;&gt; 4/24/2024 03:35:20 PM: See attached notice.  Project not funded</t>
  </si>
  <si>
    <t>3/25/2024 12:26:14 PM: Casper issued agreement on 02/08/2024 &gt;&gt; 3/25/2024 12:26:51 PM: Fully executed agreement in attachments.  KS set up award on 02/12/2024.  Finalizing proposal entry on 03/25/2024</t>
  </si>
  <si>
    <t>2/26/2024 04:52:50 PM: Submitted on 02/26/2024 &gt;&gt; 6/18/2024 12:49:36 PM: Under consideration with the Sponsor. &gt;&gt; 8/1/2024 01:37:31 PM: Funded.</t>
  </si>
  <si>
    <t>3/28/2024 02:27:05 PM: application was not chosen for funding. &gt;&gt; 3/28/2024 02:27:32 PM: wrong choice &gt;&gt; 3/28/2024 02:27:44 PM: Updating for correction &gt;&gt; 3/28/2024 02:28:01 PM: Email from PI, proposal was chosen for funding &gt;&gt; 8/15/2024 11:41:50 AM: Funded.</t>
  </si>
  <si>
    <t>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t>
  </si>
  <si>
    <t>2/9/2024 11:58:51 AM: No funding, only agreement, housing in ROAMWyo for prosperity. &gt;&gt; 6/17/2024 12:14:03 PM: Awarded.</t>
  </si>
  <si>
    <t>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t>
  </si>
  <si>
    <t>3/1/2024 11:08:14 AM: Updating proposal form. &gt;&gt; 3/6/2024 07:11:22 AM: Per PI, no formal proposal has been or will be submitted. Award expected. &gt;&gt; 5/5/2025 03:19:31 PM: Award is in an active status so I am updating the proposal to funded.</t>
  </si>
  <si>
    <t>1/29/2024 12:32:28 PM: Updating sponsor and other info &gt;&gt; 2/9/2024 09:59:34 AM: Submitted 01/31/2024 &gt;&gt; 3/26/2024 03:38:33 PM: Notice received 03/19/2024 see attachments. &gt;&gt; 6/14/2024 09:25:26 AM: Agreement under review.</t>
  </si>
  <si>
    <t>3/22/2024 02:14:10 PM: See attached confirmation of submission.  Submitted on 03/22/2024 at 2:10pm &gt;&gt; 9/19/2024 10:12:54 AM: https://www.energy.gov/eere/fuelcells/selections-hydrogen-and-fuel-cell-technologies-office-funding-opportunity-0</t>
  </si>
  <si>
    <t>2/23/2024 05:05:34 PM: Submitted. &gt;&gt; 8/14/2024 10:59:24 AM: NOA rec'd</t>
  </si>
  <si>
    <t>1/29/2024 10:35:22 AM: more budget information requested &gt;&gt; 2/9/2024 09:50:41 AM: Submitted 1/31/24 &gt;&gt; 3/7/2024 03:49:01 PM: Received intent to award letter from sponsor.  Sending a check to partially fund this project.  See attachments_x000D_
 &gt;&gt; 3/12/2024 11:20:49 AM: Check arrived on 03/12/2024</t>
  </si>
  <si>
    <t>2/7/2024 09:52:40 AM: See Submission email in docs</t>
  </si>
  <si>
    <t>1/26/2024 01:39:31 PM: updates to proposal form &gt;&gt; 2/5/2024 10:29:13 AM: Updates to budget tab_x000D_
 &gt;&gt; 2/8/2024 10:44:35 AM: updating submission date &gt;&gt; 2/12/2024 11:10:08 AM: Updates to proposal form. &gt;&gt; 2/15/2024 11:35:05 AM: submitted to sponsor &gt;&gt; 4/25/2024 04:30:28 PM: fully executed agreement arrived.</t>
  </si>
  <si>
    <t>2/9/2024 09:22:53 AM: editing cost share &gt;&gt; 2/9/2024 02:56:37 PM: See Submission email &gt;&gt; 2/12/2024 12:21:17 PM: Need to make changes requested by Lead &gt;&gt; 2/12/2024 12:21:37 PM: Need to make changes requested by the lead &gt;&gt; 2/13/2024 09:55:14 AM: resubmitted with requested edits</t>
  </si>
  <si>
    <t>2/15/2024 04:32:02 PM: Submitted via dropbox by PI on 02/15/2024</t>
  </si>
  <si>
    <t>9/24/2024 01:20:41 PM: Submitted through AVP EcDev to Gov Office</t>
  </si>
  <si>
    <t>9/17/2024 04:26:30 AM: Budget was reduced to 200k.  Taking back to development to adjust. &gt;&gt; 9/23/2024 09:57:12 AM: Notified on 09/20/2024 of a change in PI.  Re-routing for approval. &gt;&gt; 9/24/2024 01:20:21 PM: Submission through AVP EcDev to Gov Office</t>
  </si>
  <si>
    <t>2/7/2024 03:29:50 PM: Update to proposal form and draft review &gt;&gt; 2/26/2024 02:57:06 PM: Proposal submitted, full proposal attached to ROAMWyo proposal. &gt;&gt; 2/6/2025 01:43:59 PM: Not Funded</t>
  </si>
  <si>
    <t>2/21/2024 06:14:35 PM: Proposal has been submitted to sponsor &gt;&gt; 4/25/2024 10:31:39 AM: PI provided notice they are recommended for funding 4/25/2024 &gt;&gt; 6/27/2024 08:51:28 AM: Funded.</t>
  </si>
  <si>
    <t>3/15/2024 02:54:42 PM: edit &gt;&gt; 3/18/2024 10:24:16 AM: See Submission email</t>
  </si>
  <si>
    <t>2/12/2024 07:44:28 AM: needs some additional information and material prior to routing &gt;&gt; 6/13/2024 09:10:20 AM: Submitted 2/27/2024. Status not updated when submission occurred. &gt;&gt; 6/13/2024 09:10:49 AM: Not funded per Sponsor notice 6/12/2023.</t>
  </si>
  <si>
    <t>2/28/2025 08:19:01 AM: submitted!</t>
  </si>
  <si>
    <t>2/1/2024 09:24:39 AM: Moving into development to adjust personnel and costs and allow PI to add proposal documents &gt;&gt; 2/6/2024 10:42:10 AM: Submitted to Sponsor on 2/6/2024 at 10:40am. &gt;&gt; 9/23/2024 02:54:33 PM: NSPIRES is showing proposal status of declined.</t>
  </si>
  <si>
    <t>2/26/2024 01:18:37 PM: proposal has been submitted to sponsor and full application attached to ROAMWyo. &gt;&gt; 9/23/2024 03:03:13 PM: NPSIRES is showing a proposal status of declined.</t>
  </si>
  <si>
    <t>2/26/2024 08:14:02 PM: Proposal #24-2024 R3-0122 &gt;&gt; 9/23/2024 03:01:58 PM: NPSIRES is showing a proposal status of declined.</t>
  </si>
  <si>
    <t>3/1/2024 03:15:06 PM: Submitted on 02/20/2024 &gt;&gt; 4/19/2024 12:42:47 PM: Phase 1 STTR prime applicant received intent to award notice from the Navy.  Base period funding to be awarded soon.. &gt;&gt; 7/12/2024 02:09:30 PM: Funded.</t>
  </si>
  <si>
    <t>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t>
  </si>
  <si>
    <t>2/23/2024 11:22:26 AM: Submitted on 02/20/2024 &gt;&gt; 6/17/2024 07:43:31 AM: NSF Program officer recommended proposal for funding.  Updated C&amp;P submitted on 06/17/2024.  Awaiting award notice &gt;&gt; 7/24/2024 11:26:26 AM: Funded. NOA rec'd.</t>
  </si>
  <si>
    <t>2/7/2024 11:53:16 AM: Reviewed proposal form and budget; sent budget review comments to PI. &gt;&gt; 2/27/2024 08:35:15 AM: Submitted to NPS via e-mail on 02/27/2024. &gt;&gt; 4/2/2024 12:13:13 PM: This proposal was funded.</t>
  </si>
  <si>
    <t>2/28/2024 04:10:28 PM: Updates &gt;&gt; 3/19/2024 12:01:27 PM: Proposal submitted to sponsor on 2/29/24 &gt;&gt; 7/29/2024 04:01:37 PM: See 24-0799-P0001</t>
  </si>
  <si>
    <t>3/1/2024 03:01:13 PM: submitted to sponsor 2/29/24 &gt;&gt; 7/22/2024 01:32:20 PM: See PI's email</t>
  </si>
  <si>
    <t>2/28/2024 09:01:42 AM: update to routing &gt;&gt; 2/28/2024 10:22:42 AM: Checking to see if approvers load_x000D_
 &gt;&gt; 2/28/2024 05:05:17 PM: Updates with the budget &gt;&gt; 3/1/2024 02:30:04 PM: Proposal was submitted to sponsor 2/29/24 &gt;&gt; 7/22/2024 01:31:53 PM: See PI's email</t>
  </si>
  <si>
    <t>2/26/2024 10:02:04 AM: Updating proposal form and budget. &gt;&gt; 2/27/2024 01:29:25 PM: Submitted to sponsor via e-mail on 02/27/2024. &gt;&gt; 3/27/2024 07:30:40 AM: PI communicated funding notice on 3/26/24</t>
  </si>
  <si>
    <t>3/8/2024 03:32:16 PM: Updates to proposal form _x000D_
 &gt;&gt; 3/21/2024 10:31:08 AM: Submitted to sponsor 3/19/24 by TL in egrants. &gt;&gt; 10/18/2024 05:11:52 PM: Funded.</t>
  </si>
  <si>
    <t>2/8/2024 02:26:40 PM: updates to proposal form &gt;&gt; 2/12/2024 08:34:10 AM: Updates to approvers, everyone will have to re-certify. &gt;&gt; 2/19/2024 04:55:46 PM: Submitted to sponsor 2/14/24 &gt;&gt; 1/14/2025 12:04:49 PM: per task from unit. Project not funded.</t>
  </si>
  <si>
    <t>2/14/2024 11:25:50 AM: Manually approved due to PI foreign travel - see notes and attachments &gt;&gt; 2/14/2024 04:55:05 PM: Submitted on 02/14/2024 &gt;&gt; 9/5/2024 11:10:23 AM: Funded.</t>
  </si>
  <si>
    <t>2/14/2024 11:26:35 AM: Manually approved due to PI foreign travel.  See notes and attachments. &gt;&gt; 2/15/2024 01:25:22 PM: Submitted on 02/15/2024 To be considered in May.</t>
  </si>
  <si>
    <t>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t>
  </si>
  <si>
    <t>3/6/2024 05:04:19 PM: In review with sponsor per PI on 03/06/2024 &gt;&gt; 4/19/2024 02:36:09 PM: Agreement under review. &gt;&gt; 5/27/2024 11:41:33 AM: Awarded in the amount of $80,000</t>
  </si>
  <si>
    <t>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t>
  </si>
  <si>
    <t>2/13/2024 08:55:34 AM: Updates needed to proposal form. &gt;&gt; 2/19/2024 10:51:04 AM: update to proposal development &gt;&gt; 3/1/2024 02:56:05 PM: Submitted to sponsor 2/20/24 &gt;&gt; 6/26/2024 02:03:38 PM: Funded.</t>
  </si>
  <si>
    <t>2/15/2024 07:09:30 AM: Updating proposal form - credit, etc. &gt;&gt; 2/19/2024 03:16:56 PM: PI confirmed submission to sponsor 02/19/2024. &gt;&gt; 4/5/2024 04:40:54 PM: Funded. Contract Under review.</t>
  </si>
  <si>
    <t>2/29/2024 09:17:09 AM: Submitted on 02/29/2024 at 9:15am &gt;&gt; 8/6/2024 03:21:12 PM: Award rec'd</t>
  </si>
  <si>
    <t>3/14/2024 11:32:01 AM: Thanks for your time and review! &gt;&gt; 3/18/2024 01:01:48 PM: Submitted to sponsor via grants.gov 03/18/2024 &gt;&gt; 6/18/2024 12:31:04 PM: 6/3/2024 - Sponsor is recommending proposal for funding. &gt;&gt; 9/27/2024 09:27:09 AM: Funded. &gt;&gt; 5/12/2025 10:14:47 AM: Termination notice received</t>
  </si>
  <si>
    <t>2/14/2024 12:44:17 PM: Moving back into development to update cost share and budget &gt;&gt; 2/14/2024 01:13:24 PM: Ready for internal review and approval &gt;&gt; 3/4/2024 11:10:27 AM: Submitted by PI on 02/22/2024 &gt;&gt; 8/22/2024 03:43:31 PM: Awarded.</t>
  </si>
  <si>
    <t xml:space="preserve">2/26/2024 04:34:57 PM: Subrecipient documents provided to sponsor, proposal submitted. _x000D_
</t>
  </si>
  <si>
    <t>2/21/2024 09:09:07 AM: Re-routing to reflect updates for approver in College of Health Sciences Dean Office. &gt;&gt; 2/21/2024 02:04:14 PM: Sent notice to PI that proposal may be submitted to sponsor, once ready. &gt;&gt; 5/30/2025 09:28:19 AM: Per conversation with K. Enyeart</t>
  </si>
  <si>
    <t>2/22/2024 12:08:12 PM: Adjustments to credit to equal 100% &gt;&gt; 2/22/2024 03:28:16 PM: Taking back to development to try and fix routing, certification and notification issue. &gt;&gt; 2/26/2024 04:50:58 PM: Submitted on 02/26/2024 &gt;&gt; 9/23/2024 02:59:14 PM: NPSIRES is showing a proposal status of declined.</t>
  </si>
  <si>
    <t>2/26/2024 04:05:53 PM: See submitted proposal &gt;&gt; 9/23/2024 03:01:00 PM: NSPIRES is showing a proposal status of declined.</t>
  </si>
  <si>
    <t>2/23/2024 12:40:25 PM: Updating proposal form to reflect UW as lead applicant. &gt;&gt; 2/27/2024 01:07:54 PM: Submitted to sponsor via email on 02/27/2024. &gt;&gt; 5/9/2024 10:50:00 AM: draft contract received 5/7/2024</t>
  </si>
  <si>
    <t>3/4/2024 01:11:59 PM: See Notes &gt;&gt; 9/26/2024 11:40:17 AM: Proposal not selected for an award based on correspondence from the Sponsor.</t>
  </si>
  <si>
    <t>2/19/2024 02:03:28 PM: Edit sponsors &gt;&gt; 3/4/2024 02:12:51 PM: via email</t>
  </si>
  <si>
    <t>2/28/2024 01:41:45 PM: Updating proposal form. &gt;&gt; 3/4/2024 01:22:53 PM: Updating proposal form. &gt;&gt; 3/6/2024 03:51:12 PM: Submitted to sponsor via e-mail on 03/06/2024.</t>
  </si>
  <si>
    <t>3/11/2024 11:45:03 AM: Updating proposal form. &gt;&gt; 3/11/2024 02:03:46 PM: Updating budget per PI request. &gt;&gt; 3/11/2024 02:10:25 PM: Updating project dates. &gt;&gt; 3/12/2024 12:06:28 PM: Submitted to sponsor via e-mail on 03/12/2024.</t>
  </si>
  <si>
    <t>2/23/2024 02:23:43 PM: see email &gt;&gt; 2/26/2024 03:31:01 PM: See Submission email</t>
  </si>
  <si>
    <t>2/26/2024 01:06:12 PM: Moving to development to remove cost share in proposal (per PI after review of FOA) &gt;&gt; 2/26/2024 01:07:32 PM: Changing admin unit &gt;&gt; 2/27/2024 01:29:26 PM: Submitted 02/27/2024</t>
  </si>
  <si>
    <t>3/18/2024 09:10:26 AM: Submitted 03/11/2024 to prime applicant</t>
  </si>
  <si>
    <t>2/22/2024 08:32:59 PM: Correcting a few fields &gt;&gt; 2/26/2024 11:15:14 AM: PI submitted to sponsor prior to REDD review. &gt;&gt; 2/26/2024 11:16:05 AM: Award received. REDD notified 02/21/2024. &gt;&gt; 3/5/2024 12:15:26 PM: Funded.</t>
  </si>
  <si>
    <t>2/22/2024 02:53:43 PM: updates to proposal form &gt;&gt; 3/22/2024 11:57:01 AM: Proposal submitted to sponsor 3/22/24</t>
  </si>
  <si>
    <t>3/11/2024 06:14:52 AM: Submitted on 03.11.2024 at 6am.  See attachment for full submission. &gt;&gt; 9/10/2024 10:43:24 AM: Not funded per notice from Sponsor.</t>
  </si>
  <si>
    <t>3/4/2024 08:26:07 AM: Updating credit split. &gt;&gt; 3/14/2024 07:11:33 AM: PI submitted to sponsor via e-mail on 03/13/2024.</t>
  </si>
  <si>
    <t>2/29/2024 01:11:04 PM: Minor corrections to form. &gt;&gt; 3/1/2024 03:07:57 PM: FJR Submitted the budget and SOW to the sponsor with the MOU.</t>
  </si>
  <si>
    <t>2/28/2024 07:39:01 AM: Updates to proposal form. &gt;&gt; 2/28/2024 08:28:21 AM: Making update to project end date. &gt;&gt; 2/29/2024 11:51:15 AM: Submitted to sponsor via e-mail on 02/29/2024. &gt;&gt; 5/13/2024 10:55:47 AM: Funding notice received</t>
  </si>
  <si>
    <t>3/8/2024 03:30:48 PM: PI Submitted to WY Dept of Health prior to Pre-Award review. &gt;&gt; 3/8/2024 03:31:41 PM: Draft agreement send to UW on 03/07/2024 - sent for agreement review on 03/07/2024, TD Ticket # 21148834 &gt;&gt; 4/15/2024 01:30:54 PM: Agreement fully signed on 03/21/2024</t>
  </si>
  <si>
    <t>2/27/2024 01:52:35 PM: Updates required to proposal form. &gt;&gt; 2/29/2024 08:13:10 AM: Updating project end date. &gt;&gt; 3/1/2024 12:04:38 PM: PI submitted proposal to sponsor via e-mail on 02/27/2024. &gt;&gt; 7/16/2024 11:55:35 AM: Funded.</t>
  </si>
  <si>
    <t>3/1/2024 08:50:59 AM: fix idc &gt;&gt; 3/1/2024 10:18:02 AM: Edit sponsors &gt;&gt; 3/1/2024 10:21:41 AM: edit dates &gt;&gt; 3/4/2024 02:10:44 PM: via email</t>
  </si>
  <si>
    <t>3/11/2024 02:39:20 PM: PI submitted to sponsor prior to routing. &gt;&gt; 7/9/2024 03:29:24 PM: Funded.</t>
  </si>
  <si>
    <t>4/19/2024 02:02:06 PM: Submitted via Grants.gov on 4/19/24 &gt;&gt; 8/29/2024 03:08:33 PM: Funded.</t>
  </si>
  <si>
    <t>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t>
  </si>
  <si>
    <t>3/22/2024 02:51:35 PM: Confirmed with PI, documents provided to sponsor. &gt;&gt; 5/8/2024 11:21:20 AM: Funded</t>
  </si>
  <si>
    <t>3/1/2024 12:43:31 PM: Documents had been sent to sponsor &gt;&gt; 4/15/2025 11:27:26 AM: UND is in negotiations for an award.</t>
  </si>
  <si>
    <t>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t>
  </si>
  <si>
    <t>3/6/2024 05:02:39 PM: Submitted on 03/06/2024 at 4:30pm by prime applicant.</t>
  </si>
  <si>
    <t>3/22/2024 05:00:39 PM: Submitted on 03/22/2024 at 4:20pm</t>
  </si>
  <si>
    <t>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t>
  </si>
  <si>
    <t>4/22/2024 05:26:20 PM: Sponsor and PI in communication about this contract.  We expect that the FS will  be in touch with agreement(s) soon. &gt;&gt; 5/9/2024 11:03:55 AM: Draft FS agreements sent on 05/08/2024. &gt;&gt; 6/24/2024 03:32:21 PM: Funded.</t>
  </si>
  <si>
    <t>4/3/2024 08:09:24 AM: Awarded &gt;&gt; 4/3/2024 08:09:33 AM: Awarded</t>
  </si>
  <si>
    <t>3/11/2024 08:48:54 AM: LOI provided to sponsor 3/8/24</t>
  </si>
  <si>
    <t>2.	Direct Utilization of Coal for Lithium-Ion Battery Anodes</t>
  </si>
  <si>
    <t>3/11/2024 08:48:23 AM: LOI provided to Sponsor 3/8/24</t>
  </si>
  <si>
    <t>3/11/2024 08:47:37 AM: LOI provided to sponsor 3/8/24, requested Dr. Hill complete his COI. &gt;&gt; 10/10/2024 11:49:18 AM: Subaward agreement received on 09/25/2024 &gt;&gt; 11/25/2024 10:55:51 AM: Funded.</t>
  </si>
  <si>
    <t>3/7/2024 10:22:51 AM: edit amounts &gt;&gt; 3/7/2024 10:46:05 AM: fix amounts &gt;&gt; 3/29/2024 02:00:18 PM: Proposal submitted to sponsor 3/18/24</t>
  </si>
  <si>
    <t>3/11/2024 11:23:31 AM: more information needed for submission &gt;&gt; 4/3/2024 03:34:02 PM: Proposal has been submitted to sponsor &gt;&gt; 6/26/2024 12:24:34 PM: Received award documents on 6-25-2024, need signatures &gt;&gt; 7/11/2024 08:58:46 AM: Funded.</t>
  </si>
  <si>
    <t>3/11/2024 07:09:17 AM: Submitted via grants.gov on 03/11. &gt;&gt; 7/17/2024 01:37:54 PM: Tentative approval email on 7/8/2024 &gt;&gt; 9/11/2024 12:27:27 PM: Funded.</t>
  </si>
  <si>
    <t>3/29/2024 10:06:44 AM: moving back into development and sending AL a task, email from PI for AL, review needed by coordinator &gt;&gt; 4/10/2024 03:42:30 PM: Sponsor provided a draft agreement &gt;&gt; 4/10/2024 03:42:41 PM: Draft Agreement attached_x000D_
 &gt;&gt; 7/16/2024 01:27:03 PM: Funded.</t>
  </si>
  <si>
    <t>3/11/2024 08:32:25 AM: Updating proposal form. &gt;&gt; 3/11/2024 01:49:31 PM: Agreement received. &gt;&gt; 3/11/2024 01:49:40 PM: Agreement under review. &gt;&gt; 3/21/2024 03:38:50 PM: Trying to move to funded status. &gt;&gt; 3/21/2024 03:39:45 PM: Funded.</t>
  </si>
  <si>
    <t>3/20/2024 11:09:53 AM: Confirmed.  DKH &gt;&gt; 3/21/2024 01:00:29 PM: Proposal submitted to sponsor 3/21/24</t>
  </si>
  <si>
    <t>4/11/2024 01:52:43 PM: submitted to sponsor 3/11/24; no pre-award review</t>
  </si>
  <si>
    <t>4/2/2024 11:41:45 AM: Emailed PI with budget ccorrections. &gt;&gt; 6/26/2024 11:01:53 AM: Submitted in April 2024. &gt;&gt; 8/6/2024 09:56:05 AM: Not funded per notice from Sponsor 8/5/2024</t>
  </si>
  <si>
    <t>3/29/2024 01:50:19 PM: Proposal submitted by pi on 3/25/24. &gt;&gt; 6/14/2024 10:02:09 AM: Recommended for award 5/29/2024. Award paperwork forthcoming. &gt;&gt; 7/23/2024 07:48:44 AM: Funded.</t>
  </si>
  <si>
    <t>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t>
  </si>
  <si>
    <t>3/26/2024 12:15:14 PM: Returning to development for budget updates, abstract, and minor corrections to form fields in RoamWyo &gt;&gt; 3/27/2024 03:51:06 PM: Submitted on 03/27/2024 at 2:30pm &gt;&gt; 8/21/2024 09:07:04 AM: Funded at $5700</t>
  </si>
  <si>
    <t>4/5/2024 08:20:36 AM: Submitted on 04/04/2024 at 7:50pm &gt;&gt; 6/28/2024 03:57:54 PM: Sponsor requested follow up information and provided a draft agreement for agreement review team. &gt;&gt; 10/21/2024 11:15:04 AM: funded</t>
  </si>
  <si>
    <t>4/5/2024 02:47:12 PM: Submitted to Purdue Pre-Award office at 2:45pm on 04/05/2024</t>
  </si>
  <si>
    <t>4/5/2024 09:04:03 AM: This proposal is unusual.  The proposal will need to be submitted twice.  The proposal was "submitted" to Oxford, which is the lead institution on the UK NERC application, but it will also have to be submitted to NSF at some point in the future for consideration after NERC authorizes funding.</t>
  </si>
  <si>
    <t>4/30/2024 10:26:24 AM: Previously submitted to sponsor FY23. Was recently chosen for funding. &gt;&gt; 4/30/2024 10:35:36 AM: Currently under consideration for funding KS working with lead organization on award negotiation &gt;&gt; 5/27/2024 11:25:47 AM: Awarded first increment.</t>
  </si>
  <si>
    <t>7/10/2024 07:14:23 AM: Updating fields. &gt;&gt; 7/30/2024 01:55:10 PM: Unsolicited agreement.  PI in contact with sponsor.  Award pending</t>
  </si>
  <si>
    <t>3/29/2024 09:32:26 AM: Please see notes tab &gt;&gt; 6/12/2024 01:46:16 PM: Submitted in April 2024 -according to email from PI in the main</t>
  </si>
  <si>
    <t>5/10/2024 11:59:10 AM: PI submitted &gt;&gt; 7/24/2024 01:43:13 PM: Received a PE Contract for $4944 &gt;&gt; 9/25/2024 12:50:24 PM: Funded.</t>
  </si>
  <si>
    <t>3/27/2024 01:44:31 PM: Updates to proposal form. &gt;&gt; 3/28/2024 11:28:51 AM: update to proposal form &gt;&gt; 3/29/2024 01:58:23 PM: Proposal submitted to sponsor 3/28/24 &gt;&gt; 8/15/2024 11:09:20 AM: Agreement under review.</t>
  </si>
  <si>
    <t>3/27/2025 09:43:43 AM: edits &gt;&gt; 3/28/2025 01:50:18 PM: Charli submitted 03/28/2025</t>
  </si>
  <si>
    <t>5/13/2024 04:13:25 PM: Submitted UW Portion of Collaborative proposal on 05/13/2024 at 4:10pm</t>
  </si>
  <si>
    <t>4/4/2024 12:15:41 PM: proposal items submitted to sponsor on 4/4/24 via email; email attached as correspondence to ROAMWyo.</t>
  </si>
  <si>
    <t>4/4/2024 12:13:05 PM: Proposal documents provided to sponsor on 4/4/24, email attached as correspondence to document submission</t>
  </si>
  <si>
    <t>4/25/2024 04:52:23 PM: Approved per FJR on 04/25/24 &gt;&gt; 4/29/2024 05:19:49 PM: Submitted via S2S on 04/26/2024 at 3:25pm &gt;&gt; 9/9/2024 09:42:56 AM: Funded.</t>
  </si>
  <si>
    <t>4/22/2024 03:03:58 PM: Submitted at 3pm on 04/22/2024 &gt;&gt; 7/3/2024 09:25:14 AM: Funded.</t>
  </si>
  <si>
    <t>4/12/2024 03:25:48 PM: In development for budget update and update to PI &gt;&gt; 4/22/2024 05:09:44 PM: Submitted to sponsor by Greg Nickerson on 04/18/2024. &gt;&gt; 6/27/2024 12:08:31 PM: funded</t>
  </si>
  <si>
    <t>4/24/2025 12:05:08 PM: Submitted via email to Storer 4/23/25 &gt;&gt; 5/29/2025 09:10:17 AM: Grant agreement letter sent 5/27/2025.</t>
  </si>
  <si>
    <t>7/22/2024 03:14:05 PM: Updating form fields &gt;&gt; 7/31/2024 08:59:02 AM: Submitted 07/31/2024 at 8:50am.  Confirmation attached.</t>
  </si>
  <si>
    <t>4/11/2024 01:39:14 PM: PI in direct communication with sponsor for project, awaiting agreement for review and negotiation &gt;&gt; 4/29/2024 05:12:08 PM: Agreement received from sponsor, td ticket created for agreement review and negotiation 21321812 &gt;&gt; 5/30/2024 03:24:44 PM: Funded $106,666</t>
  </si>
  <si>
    <t>4/3/2024 04:06:43 PM: Updates to proposal form and more information needed &gt;&gt; 4/4/2024 12:12:14 PM: Submitted to sponsor 4/4/24 email attached as correspondence as proof of submission</t>
  </si>
  <si>
    <t>6/26/2024 07:37:05 AM: After the fact submission &gt;&gt; 7/25/2024 02:27:54 PM: Funded.</t>
  </si>
  <si>
    <t>4/22/2024 02:51:15 PM: NSF proposal 2429657 &gt;&gt; 7/3/2024 03:30:02 PM: Under consideration by Sponsor. &gt;&gt; 8/5/2024 08:26:48 AM: Funded.</t>
  </si>
  <si>
    <t>7/31/2024 12:45:19 PM: Post-Submission &gt;&gt; 7/31/2024 12:45:35 PM: FE Award.</t>
  </si>
  <si>
    <t>4/19/2024 10:45:53 AM: Moving to In-Development to update budget and RoamWyo Forms_x000D_
 &gt;&gt; 4/22/2024 04:59:42 PM: Submitted on 04/22/2024 at 3:20pm &gt;&gt; 8/29/2024 11:41:49 AM: Not recommended for funding per sponsor notice.</t>
  </si>
  <si>
    <t>4/10/2024 02:19:11 PM: Submitted on 04/10/2024 at 2:15pm on video call with PI to confirm submission entry &gt;&gt; 9/27/2024 12:36:41 PM: Funded.</t>
  </si>
  <si>
    <t>4/19/2024 12:09:33 PM: Updated information for subrecipeient to be added to the proposal. &gt;&gt; 4/22/2024 02:43:33 PM: See notes for a few approvals &gt;&gt; 4/22/2024 03:17:37 PM: NSF 2429865 &gt;&gt; 8/13/2024 07:52:06 AM: Not funded per sponsor notice 8/12/2024</t>
  </si>
  <si>
    <t>4/10/2024 03:34:24 PM: To fix budget error on RoamWyo Entry_x000D_
 &gt;&gt; 4/12/2024 11:38:53 AM: Sponsor working actively with PI to develop a CESU task agreement for this budget and scope of work.  A task agreement is likely forthcoming in the next few weeks. &gt;&gt; 4/25/2024 02:08:39 PM: Notice received on 04/12/2024 - see attachments_x000D_
 &gt;&gt; 9/27/2024 09:34:57 AM: Funded.</t>
  </si>
  <si>
    <t>5/29/2024 11:08:10 AM: correction of fields &gt;&gt; 6/25/2024 11:58:52 AM: Submitted to sponsor &gt;&gt; 7/9/2024 03:43:01 PM: Funded.</t>
  </si>
  <si>
    <t>4/22/2024 02:40:35 PM: Submitted on 04/22/2024 at 2:35pm &gt;&gt; 9/4/2024 09:14:32 AM: Per notice from Sponsor.</t>
  </si>
  <si>
    <t>4/19/2024 10:07:57 AM: updates needed to proposal form &gt;&gt; 4/22/2024 12:30:57 PM: proposal has been submitted to sponsor, fully signed proposal was attached to ROAMWyo 4/22/24 &gt;&gt; 9/9/2024 08:56:37 AM: Not funded per notice from Sponsor.</t>
  </si>
  <si>
    <t>5/6/2024 11:28:39 AM: edits &gt;&gt; 5/10/2024 12:14:23 PM: Submitted to sponsor &gt;&gt; 1/27/2025 08:21:51 AM: NSF unable to support your proposal.</t>
  </si>
  <si>
    <t>4/16/2024 12:38:09 PM: admin edits &gt;&gt; 4/16/2024 03:20:12 PM: Approval &gt;&gt; 4/16/2024 04:26:00 PM: Error, trying to fix. &gt;&gt; 5/10/2024 12:06:04 PM: no submission per se, after the fact review &gt;&gt; 5/13/2024 09:01:42 AM: Funded.</t>
  </si>
  <si>
    <t>4/18/2024 01:33:12 PM: review &gt;&gt; 5/9/2024 01:53:31 PM: Submitted by PI to Prime on or after 04/22/2024.  See attached LOI</t>
  </si>
  <si>
    <t>4/22/2024 11:39:41 AM: Proposal submitted via research.gov on 4/22/24, full proposal attached to ROAMWyo &gt;&gt; 11/27/2024 01:38:18 PM: Funded.</t>
  </si>
  <si>
    <t>5/9/2024 01:47:42 PM: Submitted on 04/30/2024 by pre-award team with approval from Dean and FJR while RoamWyo approvals were finalized. (see attached message) &gt;&gt; 6/24/2024 02:51:59 PM: Funded.</t>
  </si>
  <si>
    <t>4/23/2024 12:07:49 PM: Moving to development for updates to form fields, sponsor information and budget &gt;&gt; 5/2/2024 01:25:51 PM: Submitted to NREL on 04/30/2024.  Confirmation pending on submission to prime sponsor.</t>
  </si>
  <si>
    <t>5/1/2024 01:23:58 PM: Submitted on 05/01/2024 at 1:20pm MT &gt;&gt; 7/29/2024 08:09:53 AM: Per Sponsor notification 7/27/2024</t>
  </si>
  <si>
    <t>8/28/2024 07:59:32 PM: Submitted August 2024.  Forest Service issued a substantially different agreement than was first proposed.  This proposal entry is in response to the USFS draft agreement. &gt;&gt; 9/9/2024 11:29:48 AM: Funded.</t>
  </si>
  <si>
    <t>5/1/2024 01:53:02 PM: After the fact. Award in Negotiations. &gt;&gt; 6/24/2024 01:41:30 PM: Agreement received for signature. &gt;&gt; 6/26/2024 01:09:23 PM: Funded. FE award rec'd</t>
  </si>
  <si>
    <t>6/3/2024 05:05:00 PM: Submitted on 06/03/2024 at 3pm &gt;&gt; 9/16/2024 11:24:28 AM: Not funded per notice from the sponsor 9/13/2024.</t>
  </si>
  <si>
    <t>4/24/2024 04:12:34 PM: Updates to IDC information &gt;&gt; 4/26/2024 02:28:01 PM: PI provided number and sow from sponsor, documents routed for approval of institution already submitted to sponsor &gt;&gt; 7/3/2024 03:54:26 PM: Agreement under review.</t>
  </si>
  <si>
    <t>4/24/2024 04:17:31 PM: Updates to IDC &gt;&gt; 4/25/2024 05:02:16 PM: Project is in communication with sponsor and is a direct request &gt;&gt; 7/3/2024 04:00:20 PM: Funded. Agreement under review.</t>
  </si>
  <si>
    <t>5/2/2024 03:01:01 PM: PI Submitted. Have award for review. &gt;&gt; 5/2/2024 03:01:13 PM: Award under review. &gt;&gt; 9/27/2024 09:36:09 AM: Funded.</t>
  </si>
  <si>
    <t>4/30/2024 04:21:25 PM: Moving to development for update to admin unit &gt;&gt; 5/24/2024 09:25:03 AM: Moving to development to update fields &gt;&gt; 5/28/2024 03:50:10 PM: Approved, previously submitted to sponsor.  Agreement partially executed. &gt;&gt; 5/30/2024 03:58:20 PM: Funded $30,000</t>
  </si>
  <si>
    <t>4/24/2024 09:03:17 AM: Fixing a few fields. &gt;&gt; 4/24/2024 09:40:14 AM: correction to submission date &gt;&gt; 6/12/2024 03:33:11 PM: Moving to development to update form fields_x000D_
 &gt;&gt; 7/30/2024 01:58:40 PM: Post-submission review.  Award letter attached. &gt;&gt; 7/30/2024 01:59:06 PM: Award Letter attached. &gt;&gt; 8/19/2024 12:40:48 PM: Funded.</t>
  </si>
  <si>
    <t>9/5/2024 11:02:21 AM: moving to development to update fields_x000D_
 &gt;&gt; 9/13/2024 01:51:08 PM: Payment Received &gt;&gt; 10/28/2024 08:22:06 AM: Funded.</t>
  </si>
  <si>
    <t>4/24/2024 03:30:17 PM: fixing a field &gt;&gt; 6/26/2024 11:15:27 AM: Submitted. Per correspondence with Coordinator. &gt;&gt; 7/9/2024 03:20:29 PM: Agreement under review. &gt;&gt; 7/25/2024 03:33:04 PM: Funded.</t>
  </si>
  <si>
    <t>5/14/2024 09:36:23 AM: Submitted by PI on or around 05/10/2024.  Confirmed on 05/14/2024 - see attachments &gt;&gt; 7/10/2024 01:03:18 PM: Received a PE subaward on 7/10/2024 &gt;&gt; 8/21/2024 07:53:49 AM: Funded.</t>
  </si>
  <si>
    <t>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t>
  </si>
  <si>
    <t>4/26/2024 03:56:12 PM: Fix Admin Unit &gt;&gt; 5/2/2024 01:27:42 PM: PI is working with NPS on CESU agreement.  Agreement pending. &gt;&gt; 6/28/2024 12:21:58 PM: Funded. Award rec'd.</t>
  </si>
  <si>
    <t>7/2/2024 03:28:08 PM: After the fact submission &gt;&gt; 9/3/2024 02:35:43 PM: Funded.</t>
  </si>
  <si>
    <t>6/26/2024 07:10:17 AM: Sponsor sent draft agreement.  Under review with agreement review team.  TD Ticket #21418989 &gt;&gt; 6/27/2024 03:05:33 PM: Agreement under review. &gt;&gt; 7/15/2024 04:22:09 PM: Funded.</t>
  </si>
  <si>
    <t>5/7/2024 02:38:01 PM: Putting in development to add program documentation and IDC policy info &gt;&gt; 5/9/2024 03:54:37 PM: Submitted on 05/09/2024 at 3:45pm &gt;&gt; 8/22/2024 11:07:56 AM: NOA rec'd</t>
  </si>
  <si>
    <t>6/26/2024 08:59:04 AM: Moving to development to update proposal with new documents from department_x000D_
 &gt;&gt; 7/24/2024 07:10:26 AM: Agreement in negotiation - post submission review &gt;&gt; 7/30/2024 12:20:50 PM: Agreement FE.</t>
  </si>
  <si>
    <t>6/20/2024 01:24:58 PM: Submitted on 06/20/2024.  Tracking number GRANT14191810 &gt;&gt; 8/20/2024 09:49:11 AM: Funded. Award received.</t>
  </si>
  <si>
    <t>4/30/2024 10:53:29 AM: Updating admin unit and details during review &gt;&gt; 4/30/2024 02:53:46 PM: Submitted on 04/30/2024 at 2:50pm</t>
  </si>
  <si>
    <t>5/3/2024 03:13:22 PM: Submitted to sponsor by PI, revised budget was resubmitted on 05/02/2024 &gt;&gt; 11/22/2024 02:22:29 PM: There is no record of an award for this project and the end date has passed.</t>
  </si>
  <si>
    <t>5/2/2024 09:47:12 AM: edits &gt;&gt; 6/12/2024 01:49:34 PM: Submitted 05/10/2024 &gt;&gt; 12/17/2024 08:03:40 AM: Per notice from NSF.</t>
  </si>
  <si>
    <t>5/9/2024 09:50:22 AM: edits &gt;&gt; 5/10/2024 12:19:36 PM: in review queue &gt;&gt; 5/29/2024 03:49:18 PM: Funded for $8000</t>
  </si>
  <si>
    <t>5/6/2024 08:27:05 AM: Moving to update RoamWyo Fields_x000D_
 &gt;&gt; 6/24/2024 01:00:48 PM: Unsolicited. Agreement under review. &gt;&gt; 6/24/2024 01:01:04 PM: Agreement under review. &gt;&gt; 7/8/2024 02:31:40 PM: Funded.</t>
  </si>
  <si>
    <t>5/20/2024 01:09:16 PM: Updating list of fiscal managers &gt;&gt; 7/2/2024 03:27:37 PM: Submitted 05/22/2024</t>
  </si>
  <si>
    <t>5/15/2024 01:37:45 PM: Submitted by PI via email.</t>
  </si>
  <si>
    <t>6/28/2024 11:05:54 AM: Updating form fields &gt;&gt; 6/28/2024 04:25:52 PM: Submitted 06/28/2024 - FJR countersigned agreement &gt;&gt; 7/16/2024 12:02:33 PM: Funded.</t>
  </si>
  <si>
    <t>6/28/2024 11:30:04 AM: Updating form fields &gt;&gt; 7/2/2024 03:24:20 PM: Submitted 06/28/2024 &gt;&gt; 7/16/2024 12:02:02 PM: Funded.</t>
  </si>
  <si>
    <t>6/28/2024 11:33:00 AM: Updating form fields_x000D_
 &gt;&gt; 7/2/2024 03:24:33 PM: Submitted 06/28/2024 &gt;&gt; 7/8/2024 01:28:11 PM: Closing because award was combined with another proposal (24-1000-P0001).</t>
  </si>
  <si>
    <t>6/12/2024 02:04:03 PM: PI submitted application on 05/30/2024 - email in central email &gt;&gt; 2/7/2025 12:21:45 PM: Spoke with PI on 02/06/2025.  Project team plans to resubmit in May 2025</t>
  </si>
  <si>
    <t>6/12/2024 01:59:22 PM: Submitted 05/31/2024 &gt;&gt; 6/12/2024 01:59:38 PM: See notes for TD Ticket for agreement review &gt;&gt; 9/27/2024 10:01:42 AM: Funded.</t>
  </si>
  <si>
    <t>6/14/2024 07:13:02 AM: updating form fields - minor edits &gt;&gt; 6/26/2024 07:26:23 AM: Submitted to sponsor in June 2024 &gt;&gt; 1/2/2025 03:07:31 PM: Agreement forwarded to Abe on 1/2/2025</t>
  </si>
  <si>
    <t>6/10/2024 01:55:24 PM: agreement for review, no real "submission" &gt;&gt; 6/10/2024 04:04:57 PM: Agreement PE. &gt;&gt; 6/10/2024 04:17:45 PM: Funded.</t>
  </si>
  <si>
    <t>5/9/2024 11:28:42 AM: need scope of work &gt;&gt; 5/10/2024 03:58:01 PM: Approved per direction from FJR. &gt;&gt; 6/12/2024 01:54:48 PM: PI Submitted proposal to NPS via email on 05/10/2024 - email in main</t>
  </si>
  <si>
    <t>6/5/2024 01:46:47 PM: Moving to development to update form fields_x000D_
 &gt;&gt; 6/25/2024 12:15:51 PM: Submitted to sponsor &gt;&gt; 7/30/2024 04:33:18 PM: Agreement under review. &gt;&gt; 8/9/2024 08:10:36 AM: Funded.</t>
  </si>
  <si>
    <t>5/22/2024 09:34:53 AM: edits &gt;&gt; 5/22/2024 02:57:57 PM: submitted_x000D_
 &gt;&gt; 9/19/2024 05:22:20 AM: NPS is conducting final review.  See notes and attachments.  Task agreement may be forthcoming soon. &gt;&gt; 9/20/2024 11:23:14 AM: Award rec'd</t>
  </si>
  <si>
    <t>5/10/2024 02:47:46 PM: Moved to development to update RoamWyo fields and review entry &gt;&gt; 5/27/2024 12:00:00 PM: Submitted. &gt;&gt; 5/27/2024 12:00:08 PM: Funded.</t>
  </si>
  <si>
    <t>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t>
  </si>
  <si>
    <t>24-1020-P0002</t>
  </si>
  <si>
    <t>Wyoming Water Research Program | FY 2025</t>
  </si>
  <si>
    <t>5/14/2025 04:41:24 PM: Contract in hand - post-submission review &gt;&gt; 5/14/2025 04:41:37 PM: Post-Submission review.  Contract in hand &gt;&gt; 5/28/2025 09:58:49 AM: funded</t>
  </si>
  <si>
    <t>6/11/2024 07:21:41 AM: Submitted on 06/11/2024 via email &gt;&gt; 8/30/2024 09:09:22 AM: Funded.</t>
  </si>
  <si>
    <t>5/17/2024 03:00:03 PM: submitted via email</t>
  </si>
  <si>
    <t>7/1/2024 03:16:32 PM: Submitted on 07/01/2024</t>
  </si>
  <si>
    <t>7/10/2024 11:10:08 AM: 2nd Phase of application is due July 16-23.  1st phase completed.  Reopening for full submission documents. &gt;&gt; 7/22/2024 10:29:36 AM: edits &gt;&gt; 7/23/2024 01:18:15 PM: See Screenshot</t>
  </si>
  <si>
    <t>6/13/2024 02:56:47 PM: Updating form fields_x000D_
 &gt;&gt; 6/18/2024 02:45:38 PM: Submitted on 06/18/2024. Tracking number GRANT14190165 &gt;&gt; 9/17/2024 03:15:47 PM: Agreement under review.</t>
  </si>
  <si>
    <t>6/24/2024 02:46:56 PM: Submitted on 06/24/2024 at 2:40pm &gt;&gt; 1/6/2025 12:08:42 PM: Under consideration per a notice from DOE 01/06/2025.</t>
  </si>
  <si>
    <t>1/27/2025 05:05:42 PM: Submitted 01/10/2025</t>
  </si>
  <si>
    <t>6/27/2024 09:39:03 AM: Submitted 6/27/2024 &gt;&gt; 9/26/2024 11:08:52 AM: Application GRANT14193085 submitted under the 2024 BJS FY24 State Justice Statistics Program for Statistical Analysis Centers has been selected for an award. &gt;&gt; 10/3/2024 04:11:40 PM: Funded.</t>
  </si>
  <si>
    <t>6/12/2024 01:55:38 PM: Submitted on 05/24/2024 - approval delayed due to travel &gt;&gt; 8/2/2024 04:33:50 PM: Award rec'd.</t>
  </si>
  <si>
    <t>5/29/2024 08:02:44 PM: Moved back to development per Tashina's request. &gt;&gt; 6/5/2024 01:21:53 PM: Updating budget information &gt;&gt; 6/12/2024 04:03:49 PM: Routed by mistake.  Needs to be updated and rerouted. &gt;&gt; 6/26/2024 11:17:00 AM: Submitted to Sponsor. June 2024</t>
  </si>
  <si>
    <t>7/23/2024 03:39:08 PM: Submitted to NSF 7/23/2024 &gt;&gt; 2/17/2025 07:39:41 AM: NSF unable to support at this time.</t>
  </si>
  <si>
    <t>6/3/2024 09:12:58 AM: fixing issues &gt;&gt; 6/26/2024 10:12:35 AM: After the fact submission. Agreement under review. &gt;&gt; 10/11/2024 02:48:12 PM: Agreement under review.</t>
  </si>
  <si>
    <t>7/25/2024 03:25:04 PM: Updating to link to S2S &gt;&gt; 7/31/2024 08:59:05 AM: GRANT14223377 &gt;&gt; 11/25/2024 01:30:37 PM: PI intends to resubmit in 2024</t>
  </si>
  <si>
    <t>6/13/2024 11:10:47 AM: Submitted on 06/13/2024 at 11am MT.  See attachments_x000D_
 &gt;&gt; 4/2/2025 10:09:23 AM: Per dept email 03/26/2025</t>
  </si>
  <si>
    <t>6/26/2024 09:53:58 AM: Unsolicited Industry Sponsored Project. &gt;&gt; 6/26/2024 09:54:28 AM: Agreement being drafted. See award form for agreement review ticket. &gt;&gt; 8/16/2024 08:55:33 AM: Funded.</t>
  </si>
  <si>
    <t>7/1/2024 07:41:44 AM: See Submission email</t>
  </si>
  <si>
    <t>6/20/2024 01:01:39 PM: Submitted 6/13/2024 &gt;&gt; 1/30/2025 08:32:14 AM: Project team received notice from UT-Austin that project is under consideration for funding.  Completed pre-award information sheet on 01/30/2025 &gt;&gt; 1/30/2025 08:33:38 AM: Adjusting status.  "under consideration"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t>
  </si>
  <si>
    <t>1/27/2025 05:04:19 PM: Submitted 01/10/2025.</t>
  </si>
  <si>
    <t>6/13/2024 07:22:21 AM: Submitted subrecipient information on 06/11/2024 &gt;&gt; 1/30/2025 08:34:33 AM: Project team received notice from UT-Austin that project is under consideration for funding.  Completed pre-award information sheet on 01/30/2025</t>
  </si>
  <si>
    <t>6/6/2024 05:56:52 PM: Certified. &gt;&gt; 6/21/2024 09:12:42 AM: Submitted to sponsor prior to Pre-Award review. &gt;&gt; 8/15/2024 12:02:21 PM: Funded.</t>
  </si>
  <si>
    <t>6/12/2024 01:57:17 PM: Submitted 05/29/2024 via email &gt;&gt; 12/18/2024 09:40:17 AM: Funded.</t>
  </si>
  <si>
    <t>6/18/2024 02:58:41 PM: Updating Wyocloud Access_x000D_
 &gt;&gt; 6/18/2024 03:58:45 PM: putting in development to update compliance questions &gt;&gt; 6/20/2024 09:33:28 AM: Submitted on 06/20/2024 to UC Irvine</t>
  </si>
  <si>
    <t>6/3/2024 09:06:55 AM: Need roles for two key persons &gt;&gt; 6/12/2024 02:00:20 PM: Submitted prior to 05/31/2024. &gt;&gt; 6/12/2024 02:00:31 PM: See notes for agreement review status &gt;&gt; 8/29/2024 07:43:18 AM: Funded and received Notice to Proceed</t>
  </si>
  <si>
    <t>7/15/2024 09:09:24 AM: Submitted to DOJ 7/12/2024 &gt;&gt; 9/27/2024 08:15:08 AM: Recommended for an award. &gt;&gt; 10/3/2024 04:06:17 PM: Funded.</t>
  </si>
  <si>
    <t>6/12/2024 01:58:40 PM: Submitted to sponsor on 05/31/2024</t>
  </si>
  <si>
    <t>9/4/2024 12:36:04 PM: Shivanand accidentally moved this to Under Review. Per their request, I am moving it back to In Development. &gt;&gt; 9/13/2024 11:39:08 AM: Updating fields &gt;&gt; 9/18/2024 02:18:46 PM: Submitted to sponsor &gt;&gt; 3/26/2025 03:38:41 PM: NSF unable to support at this time.</t>
  </si>
  <si>
    <t>6/11/2024 02:42:00 PM: Updating form fields &gt;&gt; 6/25/2024 12:15:32 PM: Submitted to sponsor &gt;&gt; 8/16/2024 08:29:18 AM: funded</t>
  </si>
  <si>
    <t>6/11/2024 02:39:55 PM: Updating form fields &gt;&gt; 6/25/2024 12:15:14 PM: Submitted to sponsor &gt;&gt; 9/12/2024 10:14:42 AM: Funded.</t>
  </si>
  <si>
    <t>8/1/2024 08:00:40 AM: edits &gt;&gt; 8/28/2024 08:07:14 PM: Submitted in July 2024 - agreement under review. &gt;&gt; 8/28/2024 08:07:39 PM: Agreement under review TD Ticket # 21631382 &gt;&gt; 5/5/2025 02:23:37 PM: This award is in an active status so I am updating this proposal record to funded status.</t>
  </si>
  <si>
    <t>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t>
  </si>
  <si>
    <t>10/4/2024 03:58:15 PM: Submitted 10/4/2024 at 4pm NSF Proposal number 2501322</t>
  </si>
  <si>
    <t>6/21/2024 08:03:36 AM: Updating form fields _x000D_
 &gt;&gt; 6/21/2024 01:21:54 PM: Submitted to sponsor on 06/21/2024 at 1:20pm &gt;&gt; 1/8/2025 09:31:09 AM: EHCW was not selected as an awardee</t>
  </si>
  <si>
    <t>6/12/2024 02:08:29 PM: Submitted 06/11/2024 by AL in NSF &gt;&gt; 7/9/2024 12:19:07 PM: Under Consideration for funding. &gt;&gt; 7/11/2024 07:43:24 AM: Award rec'd</t>
  </si>
  <si>
    <t>6/28/2024 02:07:45 PM: updating personnel &gt;&gt; 7/3/2024 04:50:00 PM: Submitted on 07/03/2024 .   Grants.gov tracking number: GRANT14203227  NIH  Application Identifier: 1696593 &gt;&gt; 2/6/2025 08:40:50 AM: Not Funded</t>
  </si>
  <si>
    <t>6/17/2024 03:59:47 PM: Changing so PI and PreAward can update proposal information. - Lilly Marks 6/17/2024 &gt;&gt; 7/10/2024 08:04:43 AM: Submitted 06/21/2024</t>
  </si>
  <si>
    <t>7/10/2024 08:01:56 AM: After the fact submission &gt;&gt; 12/23/2024 11:28:30 AM: Funded. 7/2/2024</t>
  </si>
  <si>
    <t>6/27/2024 03:34:08 PM: Moving to development to update form fields &gt;&gt; 6/28/2024 02:36:11 PM: Submitted to sponsor &gt;&gt; 7/18/2024 02:51:52 PM: Funded.</t>
  </si>
  <si>
    <t>6/27/2024 03:21:44 PM: Moving to development to update form fields &gt;&gt; 6/28/2024 02:35:59 PM: Submitted to sponsor &gt;&gt; 7/18/2024 02:51:25 PM: Funded.</t>
  </si>
  <si>
    <t>7/2/2024 04:20:10 PM: I approve. &gt;&gt; 7/8/2024 11:23:24 AM: Submitted to sponsor by PI in June 2024. &gt;&gt; 7/17/2024 09:52:11 AM: Agreement under review. &gt;&gt; 7/19/2024 11:56:00 AM: Agreement PE. Waiting for FE.</t>
  </si>
  <si>
    <t>10/3/2024 09:35:28 AM: Changing key personnel_x000D_
 &gt;&gt; 10/3/2024 01:04:45 PM: Adjusting IDC distributions between departments. &gt;&gt; 10/4/2024 11:13:36 AM: Submitted 10/4/2024 at 11:10am.  Grantsolutions tracking number FWS-WSFR2025023556 &gt;&gt; 12/18/2024 12:26:58 PM: Funded.</t>
  </si>
  <si>
    <t>7/1/2024 11:16:54 AM: Submitted to sponsor &gt;&gt; 7/18/2024 09:47:31 AM: Received email that proposal was not chosen for funding.</t>
  </si>
  <si>
    <t>10/28/2024 09:26:04 AM: Submitted on 10/28/2024 at 9:25AM Central &gt;&gt; 1/14/2025 10:51:23 AM: Sponsor did not select this proposal for award negotiations.</t>
  </si>
  <si>
    <t>7/12/2024 01:04:18 PM: Updating form fields_x000D_
 &gt;&gt; 7/22/2024 07:20:09 AM: Submitted on 07/12/2024</t>
  </si>
  <si>
    <t>7/23/2024 08:05:59 AM: Submitted 07/14/2024 by PI via sponsor portal</t>
  </si>
  <si>
    <t>7/23/2024 08:12:19 AM: Submitted by grad student via sponsor portal 07/15/2024</t>
  </si>
  <si>
    <t>6/28/2024 04:24:24 PM: Submitted 06/28/2024 &gt;&gt; 8/21/2024 08:50:56 AM: See tasks</t>
  </si>
  <si>
    <t>7/11/2024 01:02:33 PM: submitted 07/11/2024 - unsolicited agreement, scope of work and budget provided to sponsor.  Decision related to funding is not on a specific timetable. &gt;&gt; 7/15/2024 03:20:11 PM: Agreement under review. &gt;&gt; 7/15/2024 04:27:43 PM: Funded.</t>
  </si>
  <si>
    <t>7/11/2024 07:13:14 AM: Updating form fields &gt;&gt; 7/16/2024 12:10:24 PM: Unsolicited. Agreement under review. &gt;&gt; 7/16/2024 12:11:08 PM: Funded.</t>
  </si>
  <si>
    <t>8/8/2024 04:10:13 PM: Submitted 08/08/2024. NSPIRES proposal number 24-THP24-0034 &gt;&gt; 11/15/2024 01:40:43 PM: Per NSPIRES Website.</t>
  </si>
  <si>
    <t>8/20/2024 09:39:03 AM: Submitted 8/15/24 - prior to department head approval with authorization from FJR.  Dept head unavailable to approve at the time of routing and deadline</t>
  </si>
  <si>
    <t>7/11/2024 05:18:24 PM: Updating form field &gt;&gt; 7/12/2024 04:27:40 PM: Submitted by PI on 07/12/2024</t>
  </si>
  <si>
    <t>7/24/2024 11:25:40 AM: updating form fields for review and approval &gt;&gt; 8/12/2024 10:11:43 AM: Post-submission review of proposal and agreement.  Award shell created 08/12/2024.  Draft agreement sent for review, TD Ticket number 21673552 &gt;&gt; 8/13/2024 12:45:01 PM: agreement under review</t>
  </si>
  <si>
    <t>8/14/2024 04:16:05 PM: updating fields &gt;&gt; 8/20/2024 03:36:42 PM: 8/20/24 Submitted to sponsor via grant solutions &gt;&gt; 12/17/2024 10:47:50 AM: Funded.</t>
  </si>
  <si>
    <t>7/24/2024 10:23:55 AM: Submitted 7/19/24 via email to prime</t>
  </si>
  <si>
    <t>7/17/2024 02:10:42 PM: see email &gt;&gt; 7/23/2024 02:47:29 PM: Submitted to NSF 7/23/2024 &gt;&gt; 1/15/2025 08:49:45 AM: Not recommended for funding per notice from Sponsor.</t>
  </si>
  <si>
    <t>8/1/2024 07:27:32 AM: Submitted to Sponsor 7/31/2024 &gt;&gt; 8/27/2024 09:55:40 AM: Selected for an award. &gt;&gt; 12/12/2024 11:46:19 AM: Funded.</t>
  </si>
  <si>
    <t>7/22/2024 02:54:14 PM: Minor updates to RoamWyo fields for review and approval &gt;&gt; 7/23/2024 02:39:35 PM: Submitted on 07/23/2024 at 2:35pm (MT)</t>
  </si>
  <si>
    <t>7/19/2024 09:22:57 AM: edits &gt;&gt; 7/24/2024 12:18:44 PM: Submitted to NSF through Research.gov 7/24/2024 &gt;&gt; 1/21/2025 08:25:10 AM: Per notification from NSF.</t>
  </si>
  <si>
    <t>9/10/2024 01:29:54 PM: edit total &gt;&gt; 9/16/2024 01:25:58 PM: 9/16/24 Submitted to NASA via NSPIRES (Proposal # 24-RST24-0074 in NSPIRES)</t>
  </si>
  <si>
    <t>7/30/2024 01:54:14 PM: Post-submission review.  Previously submitted. &gt;&gt; 7/30/2024 01:54:26 PM: Agreement shell set up. &gt;&gt; 7/31/2024 04:37:16 PM: Funded.</t>
  </si>
  <si>
    <t>7/24/2024 06:52:00 AM: Updating form fields &gt;&gt; 7/25/2024 03:25:47 PM: Updating to add link to S2S &gt;&gt; 7/31/2024 03:22:06 PM: Submitted 07/31/2024, Grants.gov Tracking Number: GRANT14223769</t>
  </si>
  <si>
    <t>8/12/2024 12:26:12 PM: PI submitted</t>
  </si>
  <si>
    <t>8/13/2024 04:26:16 PM: Submitted by PI.  08/13/2024</t>
  </si>
  <si>
    <t>8/12/2024 12:26:42 PM: submitted by PI prior to getting final approval</t>
  </si>
  <si>
    <t>8/2/2024 10:27:18 AM: Add S2S_x000D_
 &gt;&gt; 8/2/2024 02:54:40 PM: GRANT14225033 &gt;&gt; 9/26/2024 03:17:05 PM: Not recommended for funding per notice from Sponsor.</t>
  </si>
  <si>
    <t>8/28/2024 09:40:13 AM: Post submission review_x000D_
 &gt;&gt; 10/15/2024 10:01:13 AM: Funded.  The fully executed agreement has been received.</t>
  </si>
  <si>
    <t>7/29/2024 10:19:42 AM: Updating form fields for processing &gt;&gt; 7/30/2024 01:52:55 PM: Unsolicited - PI in contact with sponsor. &gt;&gt; 7/30/2024 01:53:16 PM: Unsolicited agreement - routing agreement for review &gt;&gt; 8/21/2024 01:43:12 PM: Funded.</t>
  </si>
  <si>
    <t>3/10/2025 04:06:14 PM: post submission review, moving to negotiation &gt;&gt; 3/10/2025 04:06:46 PM: Creating an award shell and pushing to agreement review (Evelyn) &gt;&gt; 3/26/2025 01:44:06 PM: Funded.</t>
  </si>
  <si>
    <t>7/31/2024 06:17:21 AM: Updating form fields &gt;&gt; 8/1/2024 03:08:09 PM: Received a PE Agreement 8-1-2024 &gt;&gt; 8/1/2024 03:08:16 PM: Received a PE Agreement 8-1-2024 &gt;&gt; 8/28/2024 11:27:09 AM: Funded.</t>
  </si>
  <si>
    <t>7/31/2024 01:35:51 PM: budget fix &gt;&gt; 7/31/2024 06:12:41 PM: All of the above... &gt;&gt; 8/2/2024 03:09:03 PM: Submitted by PI via sponsor portal</t>
  </si>
  <si>
    <t>Collaborative Research: Fear in the forest: Human-induced fear and its impacts on biodiversity and ecosystem processes in a North American deciduous forest</t>
  </si>
  <si>
    <t>3/3/2025 11:35:05 AM: 2/19/25 UW portion has been submitted via Research.gov &gt;&gt; 5/29/2025 08:35:52 AM: NSF unable to support.</t>
  </si>
  <si>
    <t>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t>
  </si>
  <si>
    <t>8/16/2024 09:50:26 AM: Award shell started.  Agreement under review.  See award for TD ticket # &gt;&gt; 8/30/2024 08:06:10 AM: Funded.</t>
  </si>
  <si>
    <t>10/7/2024 05:05:32 PM: Updating form fields &gt;&gt; 10/16/2024 02:36:11 PM: Submitted 10/11/2024 via email &gt;&gt; 1/2/2025 04:28:16 PM: Agreement RS03225 under review. &gt;&gt; 2/3/2025 03:22:47 PM: NTP rec'd.</t>
  </si>
  <si>
    <t>10/3/2024 01:17:49 PM: Submitted 10/3/2024 at 1:17pm.  Tracking # GRANT14267638</t>
  </si>
  <si>
    <t>8/22/2024 08:16:05 AM: Submitted to prime applicant by department in pieces from 8/16 - 8/21/24. &gt;&gt; 12/23/2024 12:33:37 PM: CSU notified SER on 12/20/2024</t>
  </si>
  <si>
    <t>8/22/2024 08:14:28 AM: Submitted by department to Prime Applicant on in parts from 8/16-8/21 &gt;&gt; 12/23/2024 12:33:50 PM: CSU notified SER on 12/20/2024</t>
  </si>
  <si>
    <t>8/30/2024 08:15:52 AM: Post-Submission Review &gt;&gt; 9/16/2024 08:38:15 AM: Funded.</t>
  </si>
  <si>
    <t>9/4/2024 12:58:50 PM: Submitted by PI in Sponsor Portal. &gt;&gt; 9/17/2024 02:34:10 PM: Agreement under review.</t>
  </si>
  <si>
    <t>8/12/2024 04:09:00 PM: Updating form fields &gt;&gt; 8/16/2024 09:51:14 AM: Submitted on 08/15/2024 - PI submitted RFP response.  Confirmed submission via email to KE &gt;&gt; 8/21/2024 10:31:49 AM: Under Consideration. &gt;&gt; 9/25/2024 10:41:41 AM: Funded.</t>
  </si>
  <si>
    <t>8/15/2024 03:01:15 PM: Submitted 08/15/2024 3pm</t>
  </si>
  <si>
    <t>8/12/2024 12:16:24 PM: edits to form &gt;&gt; 8/16/2024 09:52:50 AM: Submitted via email to prime.  08/15/2024</t>
  </si>
  <si>
    <t>8/13/2024 12:37:39 PM: Sent LOI to PI on 08/13/2024 for submission to prime.</t>
  </si>
  <si>
    <t>8/13/2024 03:24:01 PM: Submitted 2:17pm MT on 08/13/2024</t>
  </si>
  <si>
    <t>8/13/2024 08:07:06 AM: Grants.gov submission.  Moving to development to update and link to S2S &gt;&gt; 8/22/2024 02:59:05 PM: Updating fields &gt;&gt; 9/3/2024 12:04:50 PM: 9/3/2024 Submitted to sponsor - tracking GRANT14242803 &gt;&gt; 12/12/2024 09:41:50 AM: Funded.</t>
  </si>
  <si>
    <t>9/13/2024 02:18:12 PM: Submitted to lead applicant in collaboration.  Lead will submit collaborative proposal.</t>
  </si>
  <si>
    <t>8/13/2024 11:45:01 AM: moving to development to update forms_x000D_
 &gt;&gt; 8/13/2024 04:13:42 PM: Submitted on 08/13/2024 just before deadline</t>
  </si>
  <si>
    <t>8/25/2024 02:39:07 PM: Updating form fields for review &gt;&gt; 9/18/2024 04:46:23 PM: Submitted on 09/03/2024</t>
  </si>
  <si>
    <t>8/16/2024 11:36:27 AM: Updating form fields &gt;&gt; 8/28/2024 08:03:18 PM: Submitted 08/16/2024 by PI via sponsor portal. &gt;&gt; 12/3/2024 01:51:13 PM: Funded.</t>
  </si>
  <si>
    <t>8/22/2024 08:01:01 AM: Submitted 08/21/2024 at 4:45pm &gt;&gt; 1/27/2025 08:23:19 AM: NSF unable to support this proposal.</t>
  </si>
  <si>
    <t>10/2/2024 03:47:06 PM: Submitted with corrected/revised budget on 10/2/2024 at 3:45PM Tracking number GRANT14265924 &gt;&gt; 4/8/2025 11:12:12 AM: Under Consideration by the Sponsor.</t>
  </si>
  <si>
    <t>8/28/2024 10:23:19 AM: updating fields &gt;&gt; 9/12/2024 11:15:29 AM: Post-Submission Review. &gt;&gt; 9/12/2024 11:15:38 AM: Funded.</t>
  </si>
  <si>
    <t>9/4/2024 11:03:00 AM: 9/4/24 Submitted to sponsor via AHA Proposal Central</t>
  </si>
  <si>
    <t>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t>
  </si>
  <si>
    <t>10/2/2024 02:46:47 PM: Submitted via S2S 10/2/2024 Tracking number GRANT14265781</t>
  </si>
  <si>
    <t>8/25/2024 02:35:44 PM: updating PI info &gt;&gt; 8/29/2024 08:55:06 AM: Moving to development to complete proposal entry and review. &gt;&gt; 9/11/2024 08:07:37 AM: Submitted 9/11/2024</t>
  </si>
  <si>
    <t>9/30/2024 11:28:28 AM: edits &gt;&gt; 10/17/2024 04:36:22 PM: Post-submission review.  Award pending</t>
  </si>
  <si>
    <t>9/17/2024 04:04:44 PM: Submitted to Prime (texas tech) 09/17/2024</t>
  </si>
  <si>
    <t>10/31/2024 11:42:39 AM: Submitted 10/31/2024 at 11:42am.  GRANT14291004 &gt;&gt; 1/10/2025 05:20:45 PM: Per notice from DOE 01/10/2025.</t>
  </si>
  <si>
    <t>8/28/2024 09:22:59 PM: Updating form fields &gt;&gt; 8/29/2024 04:54:29 PM: Post review submission &gt;&gt; 9/10/2024 12:05:11 PM: Funded.</t>
  </si>
  <si>
    <t>8/29/2024 02:01:11 PM: per PI &gt;&gt; 9/9/2024 04:55:48 PM: Submitted 09/03/2024_x000D_
 &gt;&gt; 2/28/2025 09:16:59 AM: Subaward under review. &gt;&gt; 2/28/2025 10:01:37 AM: Awarded on 24-0767-A0003. &gt;&gt; 2/28/2025 10:01:58 AM: Funded on 24-0767-A0003.</t>
  </si>
  <si>
    <t>10/16/2024 02:37:53 PM: Submitted. &gt;&gt; 10/16/2024 02:38:04 PM: Funded.</t>
  </si>
  <si>
    <t>10/1/2024 12:16:29 PM: No submission, industry contract &gt;&gt; 10/18/2024 02:07:19 PM: Funded.</t>
  </si>
  <si>
    <t>9/16/2024 03:37:39 PM: Submitted 09/16/2024 at 3:30pm &gt;&gt; 1/7/2025 01:31:24 PM: Agency declined to fund</t>
  </si>
  <si>
    <t>9/11/2024 03:43:42 PM: Updating form fields_x000D_
 &gt;&gt; 9/12/2024 12:37:18 PM: GRANT14252562 09/12/2024 at 12:37pm MT &gt;&gt; 9/24/2024 09:53:32 AM: Sponsor returned proposal without review. "We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t>
  </si>
  <si>
    <t>12/11/2024 02:01:30 PM: Submitted subaward documents to Arizona 12/06/2024.</t>
  </si>
  <si>
    <t>9/16/2024 05:01:59 PM: Submitted by PI on 09/15/2024 &gt;&gt; 4/1/2025 11:29:59 AM: See attached notice from sponsor</t>
  </si>
  <si>
    <t>8/30/2024 08:19:06 AM: Submitted on 08/29/2024 at 6:50pm &gt;&gt; 5/7/2025 08:01:48 AM: Per KE - 4/15/25 Proposal not chosen for funding, closing the project.</t>
  </si>
  <si>
    <t>11/4/2024 02:46:37 PM: Submitted by PI 10/28/2024</t>
  </si>
  <si>
    <t>9/13/2024 02:09:48 PM: Submitted 09/03/2024 &gt;&gt; 4/2/2025 08:56:18 AM: Moved to parent account 4/2/2025</t>
  </si>
  <si>
    <t>9/10/2024 10:47:57 AM: Moving to development to update notes &gt;&gt; 9/11/2024 03:22:05 PM: Submitted on 09/11/2024 at 10:59am &gt;&gt; 2/26/2025 04:08:23 PM: Sponsor sent good comments back to PI.</t>
  </si>
  <si>
    <t>9/23/2024 05:40:51 PM: Submitted on 09/23/2024 at 5pm.  Grants.gov tracking number GRANT14258268</t>
  </si>
  <si>
    <t>10/29/2024 10:02:39 AM: updating fields &gt;&gt; 11/13/2024 08:17:36 AM: Collaborator submitted their portion on 11/12/2024.  Fully submitted on 11/12/2024 &gt;&gt; 3/23/2025 02:49:09 PM: NSF is unable to support this proposal.</t>
  </si>
  <si>
    <t>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t>
  </si>
  <si>
    <t>9/30/2024 08:08:07 AM: See Uploaded docs</t>
  </si>
  <si>
    <t>9/13/2024 09:21:03 AM: Per policy, I am updating indirect cost distribution to Rural Heath 15% &amp; health sciences 5% &gt;&gt; 9/16/2024 04:16:40 PM: Post-Submission Review.  Agreement reviewed. &gt;&gt; 9/16/2024 04:22:20 PM: Agreement under review.</t>
  </si>
  <si>
    <t>9/16/2024 05:00:53 PM: Submitted by PI on 09/15/2024 &gt;&gt; 4/1/2025 11:18:33 AM: Please see attached notice.</t>
  </si>
  <si>
    <t>9/5/2024 03:03:39 PM: Submitted at 2:58pm MT</t>
  </si>
  <si>
    <t>10/4/2024 02:55:20 PM: edits to form &gt;&gt; 10/17/2024 04:34:34 PM: Post-Submission Review. &gt;&gt; 12/19/2024 11:09:59 AM: U. of Montana notified us that they are in the process of preparing the subaward. &gt;&gt; 2/5/2025 02:04:45 PM: FE rec'd</t>
  </si>
  <si>
    <t>9/13/2024 08:54:51 AM: Updating fields &gt;&gt; 9/25/2024 12:56:55 PM: Post-Submission Review. Agreement attached for review. &gt;&gt; 10/8/2024 07:25:21 AM: Funded.</t>
  </si>
  <si>
    <t>10/9/2024 04:57:18 PM: Proposal number 2502280 &gt;&gt; 1/24/2025 09:35:30 AM: NSF is unable to support the proposal.</t>
  </si>
  <si>
    <t>10/17/2024 05:01:49 PM: Submitted 10/16/2024</t>
  </si>
  <si>
    <t>12/4/2024 04:20:56 PM: post-award subaward from prime - mainly contribution of cost share &gt;&gt; 12/17/2024 09:13:18 AM: Funded.</t>
  </si>
  <si>
    <t>9/9/2024 04:19:06 PM: Updating form field - missed something &gt;&gt; 9/11/2024 08:09:02 AM: Submitted 09/11/2024</t>
  </si>
  <si>
    <t>9/16/2024 04:56:33 PM: Submitted by PI on 09/13/2024 at 1:40pm</t>
  </si>
  <si>
    <t>10/9/2024 03:20:12 PM: Submitted to sponsor NSF 2502222 &gt;&gt; 5/27/2025 08:06:35 AM: NSF unable to support.</t>
  </si>
  <si>
    <t>10/4/2024 01:26:45 PM: updating fileds &gt;&gt; 10/9/2024 04:09:32 PM: 10/9/24 Submitted to sponsor NSF 2502271 &gt;&gt; 5/16/2025 12:12:31 PM: Department confirmed FQ left UW</t>
  </si>
  <si>
    <t>9/20/2024 10:25:08 AM: Updating fields &gt;&gt; 9/30/2024 12:09:17 PM: Submitted to NSF via research.gov 9/30/2024 &gt;&gt; 3/26/2025 02:06:41 PM: NSF unable to support.</t>
  </si>
  <si>
    <t>3/17/2025 09:53:27 AM: Scope of work and budget submiitted 03/17/2025 to WDH.  See notes.  Waiting for contract back from AG's office. &gt;&gt; 5/16/2025 12:52:47 PM: Received Agreement</t>
  </si>
  <si>
    <t>9/18/2024 01:53:15 PM: add S2S form &gt;&gt; 9/18/2024 01:56:47 PM: S2S info &gt;&gt; 9/24/2024 09:56:49 AM: Submitted GRANT14258556</t>
  </si>
  <si>
    <t>9/13/2024 12:02:01 PM: updating the budget_x000D_
 &gt;&gt; 9/16/2024 04:59:20 PM: Submitted by PI on 09/13/2024 at 3:10pm &gt;&gt; 9/26/2024 01:07:36 PM: Agreement under review. &gt;&gt; 10/3/2024 11:12:10 AM: Funded.</t>
  </si>
  <si>
    <t>9/25/2024 04:39:42 PM: Updating form fields and proposal entry &gt;&gt; 9/30/2024 04:12:20 PM: Submitted 09/30/2024 at 2:45pm.  Tracking number GRANT14263134 &gt;&gt; 5/5/2025 02:48:59 PM: Award is in an active status so I am updating the proposal to a Funded status.</t>
  </si>
  <si>
    <t>11/15/2024 12:57:16 PM: Post-Submission Review. &gt;&gt; 11/15/2024 12:57:34 PM: Funded.</t>
  </si>
  <si>
    <t>10/3/2024 11:20:34 AM: Submitted via S2S 10/3/2024 - Tracking number GRANT14267014</t>
  </si>
  <si>
    <t>9/26/2024 09:10:22 AM: Not ready for review.  Requires SOW  and coordination with Pre-Award Coordinator. &gt;&gt; 10/16/2024 11:17:24 AM: Submitted on 10/16/2024 at 11:15am, tracking number</t>
  </si>
  <si>
    <t>25-0141</t>
  </si>
  <si>
    <t xml:space="preserve">9/23/2024 09:53:01 AM: Submitted via email on 9/20/2024 &gt;&gt; 9/23/2024 09:53:21 AM: Sponsor declined funding for this cycle.  See attachments_x000D_
</t>
  </si>
  <si>
    <t>9/16/2024 09:54:02 AM: Updating fields &gt;&gt; 9/17/2024 10:26:24 AM: Updating sponsor info &gt;&gt; 9/17/2024 03:08:15 PM: SKM Instruments (Prime applicant) will submit on 9/17/24</t>
  </si>
  <si>
    <t>9/16/2024 03:42:02 PM: Updating some form fields for review &gt;&gt; 9/20/2024 09:44:53 AM: Updating sponsor information and form fields &gt;&gt; 9/20/2024 03:05:03 PM: LOI sent to PI and submitted to Prime</t>
  </si>
  <si>
    <t>10/4/2024 10:47:39 AM: Updating fields &gt;&gt; 10/4/2024 04:11:59 PM: Removing S2S &gt;&gt; 10/9/2024 03:34:50 PM: Submitted to NSF 2502245 10/9/24</t>
  </si>
  <si>
    <t>9/23/2024 04:04:50 PM: Submitted</t>
  </si>
  <si>
    <t>1/27/2025 03:35:12 PM: Post-Submission Review &gt;&gt; 1/27/2025 03:35:27 PM: Agreement attached for signature_x000D_
 &gt;&gt; 2/5/2025 05:09:32 PM: Funded on 25-0154-A0001</t>
  </si>
  <si>
    <t>1/27/2025 04:19:52 PM: Post-Submission Review &gt;&gt; 1/27/2025 04:20:04 PM: Contract attached. &gt;&gt; 2/5/2025 05:09:20 PM: Funded on 25-0154-A0001</t>
  </si>
  <si>
    <t>10/3/2024 01:31:33 PM: Updating form fields_x000D_
 &gt;&gt; 10/7/2024 02:10:27 PM: Submitted on 10/7/2024 Proposal - 2501464 &gt;&gt; 5/28/2025 09:13:46 AM: NSF has requested an updated C&amp;P. Research.gov still shows as pending.</t>
  </si>
  <si>
    <t>9/23/2024 09:02:37 AM: submitted 9-23</t>
  </si>
  <si>
    <t>9/25/2024 04:48:32 PM: Updating fields &gt;&gt; 9/30/2024 12:27:20 PM: Completed preaward review, routing for internal approval. &gt;&gt; 10/2/2024 08:17:50 AM: PostDoc submitted through sponsor portal 10/1/24</t>
  </si>
  <si>
    <t>9/26/2024 01:17:17 PM: Submitted to Sponsor via email</t>
  </si>
  <si>
    <t>12/2/2024 03:34:31 PM: Updating budget based on IDC reduction approval status &gt;&gt; 12/3/2024 11:59:07 AM: Post-submission review with signed PO.  Ready for award. &gt;&gt; 12/3/2024 12:03:33 PM: Award set up initiated.  Signed PO attached. &gt;&gt; 12/10/2024 02:43:20 PM: funded</t>
  </si>
  <si>
    <t>10/2/2024 10:50:03 AM: for review and finalization &gt;&gt; 10/16/2024 12:20:56 PM: 10/16/24 application submitted through ASSIST</t>
  </si>
  <si>
    <t>10/2/2024 11:46:54 AM: Updating information based on review. &gt;&gt; 10/7/2024 10:31:02 AM: Correcting Cost Share. &gt;&gt; 10/10/2024 12:43:58 PM: Submitted to sponsor via email on 10/7/24</t>
  </si>
  <si>
    <t>10/21/2024 04:07:06 PM: Submitted 10/21/2024 at 3:27pm.  Proposal - 2503980 &gt;&gt; 4/21/2025 01:06:09 PM: NSF unable to fund at this time.</t>
  </si>
  <si>
    <t>10/2/2024 10:26:15 AM: Moved back to development to fix the budget. &gt;&gt; 10/17/2024 04:30:50 PM: Post-submission review.  Award received_x000D_
 &gt;&gt; 10/17/2024 04:31:04 PM: See award entry_x000D_
 &gt;&gt; 10/23/2024 03:33:09 PM: funded</t>
  </si>
  <si>
    <t>10/3/2024 01:11:25 PM: Updating and correcting fields &gt;&gt; 10/21/2024 10:05:15 AM: Submitted to NSF 2503837 on 10/21/24</t>
  </si>
  <si>
    <t>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t>
  </si>
  <si>
    <t>10/3/2024 07:47:41 AM: edits prior to review &gt;&gt; 10/4/2024 09:59:57 AM: Submitted, see grants.gov tracking in notes &gt;&gt; 1/17/2025 01:28:22 PM: Per Farrell email on 12/10/2025.</t>
  </si>
  <si>
    <t>10/3/2024 03:12:31 PM: PI Requested &gt;&gt; 10/7/2024 07:53:44 AM: edits to hierarchy_x000D_
 &gt;&gt; 11/13/2024 08:29:19 AM: Submitted in October.  Some confusion regarding subrecipient documents.</t>
  </si>
  <si>
    <t>10/1/2024 09:45:56 AM: Updating form fields and processing &gt;&gt; 10/4/2024 10:00:18 AM: Submitted, see grants.gov tracking in notes</t>
  </si>
  <si>
    <t>10/2/2024 05:19:49 PM: Moving to development for review and updates. &gt;&gt; 11/5/2024 02:05:55 PM: Routing chain had outdated R&amp;E director.  Manual approval required.  See notes and attachments. &gt;&gt; 11/5/2024 02:06:16 PM: Submitted 10/3/2024</t>
  </si>
  <si>
    <t>10/14/2024 12:49:05 PM: Submitted on 10/14/2024 at 12:28pm MT Tracking number  GRANT14279824</t>
  </si>
  <si>
    <t>10/23/2024 12:05:15 PM: Submitted 10/23/2024 at Noon</t>
  </si>
  <si>
    <t>10/16/2024 08:24:00 AM: Submitted to sponsor 10/15/24</t>
  </si>
  <si>
    <t>10/2/2024 04:56:18 PM: Moving back to development to re-start routing.  Routing error prevented approval &gt;&gt; 10/4/2024 04:22:47 PM: Submitted 10/3/2024 - confirmed from Prime (attached) &gt;&gt; 10/17/2024 10:50:20 AM: Fully executed agreement received.  Funded.</t>
  </si>
  <si>
    <t>Collaborative Research: FEC: Northern Consortia for enabling additive manufacturing processes to produce bio-inspired wings and blades (NORTH COUNTRY)</t>
  </si>
  <si>
    <t>1/28/2025 02:27:32 PM: Submitted to sponsor 1/28/2025. NSF Proposal number 2521363 &gt;&gt; 5/29/2025 08:45:53 AM: NSF unable to support.</t>
  </si>
  <si>
    <t>11/19/2024 10:43:20 AM: Update form feilds &gt;&gt; 11/21/2024 11:25:44 AM: Submitted to prime applicant on 11/20/2024</t>
  </si>
  <si>
    <t>11/12/2024 11:21:21 AM: 11/12/24 Application submitted in ASSIST with PI via Zoom</t>
  </si>
  <si>
    <t>11/15/2024 03:41:40 PM: Submitted on 11/15/2024 by PI &gt;&gt; 5/14/2025 11:50:58 AM: See attachments. Not selected for funding</t>
  </si>
  <si>
    <t>11/20/2024 11:23:32 AM: Submitted 11/20/2024  24-PMMCCST24-0072</t>
  </si>
  <si>
    <t>10/11/2024 04:59:59 PM: updating sponsored effort &gt;&gt; 10/16/2024 04:37:09 PM: 10/16/24 Submitted to sponsor via ASSIST tracking GRANT14284768</t>
  </si>
  <si>
    <t>10/17/2024 09:51:05 AM: Edits to proposal &gt;&gt; 10/23/2024 09:04:48 AM: edit &gt;&gt; 10/31/2024 01:23:38 PM: see submission confirmation</t>
  </si>
  <si>
    <t>10/15/2024 10:05:00 AM: Updating form fields &gt;&gt; 10/22/2024 12:20:03 PM: Submitted 10/22/24 at 12:20pm 2504134 &gt;&gt; 5/27/2025 08:10:51 AM: NSF unable to support.</t>
  </si>
  <si>
    <t>10/15/2024 12:02:11 PM: Updating fields &gt;&gt; 10/29/2024 09:36:17 AM: Submitted to sponsor 10/25/24 by PI Boothby</t>
  </si>
  <si>
    <t>11/13/2024 08:27:31 AM: Post-submission review_x000D_
 &gt;&gt; 11/13/2024 08:27:45 AM: Contract attached. &gt;&gt; 11/19/2024 05:12:32 PM: Funded. $0</t>
  </si>
  <si>
    <t>10/17/2024 11:37:53 AM: Moving to In Development - pre proposal for upcoming EPSCoR opportunity. &gt;&gt; 11/4/2024 02:55:43 PM: Pre-proposal - review to be completed with full encouragement. &gt;&gt; 2/5/2025 12:48:41 PM: 2/5/25 Submitted via S2S form tracking number GRANT14356347</t>
  </si>
  <si>
    <t>10/16/2024 02:35:22 PM: Submitted 10/15/2024 at 5:20pm</t>
  </si>
  <si>
    <t>12/9/2024 10:07:42 AM: 12/9/24 Submitted to sponsor, Agreement pending signature, UW signed &gt;&gt; 12/9/2024 10:11:38 AM: 12/9/24 Submitted to sponsor. Agreement is pending signature, UW signed (In Attachments) &gt;&gt; 12/9/2024 03:52:43 PM: FE amendment signed 12/9/24</t>
  </si>
  <si>
    <t>10/10/2024 11:05:10 AM: preaward &gt;&gt; 10/24/2024 11:14:48 AM: Deadline missed by 1 hour.  Due at Noon 10/22 &gt;&gt; 10/24/2024 11:34:05 AM: Sponsor accepted the application, even though it was an hour late. &gt;&gt; 10/24/2024 11:34:19 AM: Submitted on 10/22/2024 and accepted for consideration</t>
  </si>
  <si>
    <t>10/10/2024 04:03:53 PM: preaward &gt;&gt; 11/6/2024 09:44:25 AM: Submitted by PI 11/6/2024 &gt;&gt; 4/15/2025 08:18:52 AM: MSU notified us that this would be awarded and requested some updated information.</t>
  </si>
  <si>
    <t>10/29/2024 05:48:31 AM: PI submitted on 10/25/2024</t>
  </si>
  <si>
    <t>10/10/2024 04:37:12 PM: Pre Award &gt;&gt; 10/14/2024 03:25:52 PM: Updating form fields for routing &gt;&gt; 10/16/2024 11:04:50 AM: Submitted on 10/16/2024 at 10am - Tracking number GRANT14283160</t>
  </si>
  <si>
    <t>11/15/2024 06:13:34 PM: Submitted at 6pm on 11/15/2024 GRANT14303773</t>
  </si>
  <si>
    <t>10/29/2024 08:59:40 AM: update form fields. &gt;&gt; 1/28/2025 01:04:00 PM: Updating status to route for review_x000D_
 &gt;&gt; 1/28/2025 01:04:18 PM: Updating status to route for review &gt;&gt; 1/28/2025 01:04:31 PM: Updating status to route for review &gt;&gt; 2/5/2025 05:12:23 PM: 2/5/25 Submitted via S2S GRANT14357945</t>
  </si>
  <si>
    <t>10/31/2024 01:21:22 PM: See final submission &gt;&gt; 5/27/2025 08:09:04 AM: NSF unable to support.</t>
  </si>
  <si>
    <t>12/9/2024 12:13:07 PM: Submitted 12/6/2024 Tracking Number GRANT14315117</t>
  </si>
  <si>
    <t>10/28/2024 06:50:34 AM: Submitted to UT Austin via email on 10/28/2024</t>
  </si>
  <si>
    <t>10/24/2024 11:14:05 AM: Submitted 10/21/2024 GRANT14286731</t>
  </si>
  <si>
    <t>10/14/2024 11:39:36 AM: Pre Award &gt;&gt; 10/21/2024 04:06:14 PM: Submitted 10/21/24 at 4pm Proposal - 2503984</t>
  </si>
  <si>
    <t>11/1/2024 01:32:56 PM: Emailed to Eric Sprague 11/01/2024 at 1:31 pm.</t>
  </si>
  <si>
    <t>10/28/2024 10:39:03 AM: Submitted on 10/28/2024 at 12:33 EST.</t>
  </si>
  <si>
    <t>12/2/2024 11:36:07 AM: Updating fields &gt;&gt; 12/2/2024 12:12:00 PM: Updating form fields_x000D_
 &gt;&gt; 12/6/2024 09:58:36 AM: 12/6/24 complete submission from all collaborators.</t>
  </si>
  <si>
    <t>11/21/2024 06:25:34 PM: Submitted 11/21/2024</t>
  </si>
  <si>
    <t xml:space="preserve">11/6/2024 09:46:27 AM: Updating form fields_x000D_
 &gt;&gt; 11/13/2024 08:20:06 AM: Submitted to prime on 11/12/2024_x000D_
</t>
  </si>
  <si>
    <t>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t>
  </si>
  <si>
    <t>10/30/2024 12:17:03 PM: updating fields &gt;&gt; 11/14/2024 11:27:07 AM: Submitted to Prime on 11/14/2024.</t>
  </si>
  <si>
    <t>10/28/2024 10:47:19 AM: Changing PI per instructions from department &gt;&gt; 11/4/2024 02:47:19 PM: Submitted 11/4/2024 by dept</t>
  </si>
  <si>
    <t>10/22/2024 01:57:56 PM: Updating form fields_x000D_
 &gt;&gt; 10/25/2024 09:41:43 AM: Submitted 10/25/2024 by preaward to Prime applicant</t>
  </si>
  <si>
    <t xml:space="preserve">11/1/2024 03:27:55 PM: Submitted to WGFD by EW. From email 11/1/24 at 3:23 pm. &gt;&gt; 3/18/2025 12:16:37 PM: PI notified that this was recommended for funding - 03.18.25_x000D_
</t>
  </si>
  <si>
    <t>11/12/2024 04:44:30 PM: Updating form fields_x000D_
 &gt;&gt; 11/15/2024 08:17:34 AM: Submitted 11/14/2024 at 2:50pm &gt;&gt; 12/5/2024 10:05:10 AM: Not funded per notice from Sponsor.</t>
  </si>
  <si>
    <t>10/30/2024 10:23:09 AM: See final submission &gt;&gt; 11/19/2024 04:16:18 PM: From email to PI from PO: DRMS will recommend support of your proposal at $181,696. &gt;&gt; 2/7/2025 10:55:13 AM: This proposal record is tied with its award record and can be moved to a funded status.</t>
  </si>
  <si>
    <t>12/10/2024 05:01:52 PM: Submitted in S2S 12/10/2024:_x000D_
GRANT14319217 &gt;&gt; 2/19/2025 12:38:59 PM: Recommended for funding per notice from Sponsor 02/19/2025 &gt;&gt; 5/14/2025 11:17:37 AM: Funded.</t>
  </si>
  <si>
    <t>11/15/2024 02:19:32 PM: Submitted 11/15/2024 at 2:15pm NSF Proposal ID 2511708</t>
  </si>
  <si>
    <t>11/4/2024 01:56:30 PM: Updating form fields &gt;&gt; 11/5/2024 10:41:05 AM: Submitted 11/4/2024 by Pre-Award office (email to DRI)</t>
  </si>
  <si>
    <t>11/19/2024 12:17:56 PM: updating subrecipient info for routing &gt;&gt; 11/21/2024 08:14:52 PM: Submitted 11/21/2024 GRANT14308340</t>
  </si>
  <si>
    <t>10/29/2024 01:08:55 PM: Update form feilds &gt;&gt; 10/31/2024 10:53:22 AM: Update form feilds &gt;&gt; 11/5/2024 04:21:14 PM: Submitted by dept on 11/5/2024</t>
  </si>
  <si>
    <t>11/15/2024 11:29:22 AM: edit_x000D_
 &gt;&gt; 11/16/2024 11:38:43 AM: Submitted via email 11.16.2024</t>
  </si>
  <si>
    <t>Collaborative Research: FEC: WYAROK Skyrmionics: Magneto-electric coupling as a pathway to quantum and analogue spintronics</t>
  </si>
  <si>
    <t>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t>
  </si>
  <si>
    <t>1/15/2025 01:25:02 PM: Submitted 1/15/2025 3:15:53 PM ET.   Control number 3362-1502</t>
  </si>
  <si>
    <t>11/14/2024 08:29:22 AM: rerouting to include subaward &gt;&gt; 11/15/2024 08:13:22 AM: per PI</t>
  </si>
  <si>
    <t>11/12/2024 11:02:33 AM: edits &gt;&gt; 11/15/2024 08:17:32 AM: Approved</t>
  </si>
  <si>
    <t>12/4/2024 09:57:40 AM: Submitted 12/3/24 &gt;&gt; 4/24/2025 09:44:47 AM: Not Funded</t>
  </si>
  <si>
    <t>12/10/2024 02:17:39 PM: update form fields &gt;&gt; 12/13/2024 10:15:12 AM: Submitted 12/13/2024: 2515526 &gt;&gt; 4/15/2025 04:13:04 PM: Award rec'd.</t>
  </si>
  <si>
    <t>11/12/2024 05:01:35 PM: Updating form fields_x000D_
 &gt;&gt; 11/15/2024 08:22:16 AM: Submitted by PI on 11/13/2024</t>
  </si>
  <si>
    <t>11/15/2024 10:57:41 AM: Not ready for review. &gt;&gt; 11/19/2024 04:54:12 PM: Updating form fields_x000D_
 &gt;&gt; 11/21/2024 08:15:55 PM: Submitted 11/21/2024 GRANT14308323</t>
  </si>
  <si>
    <t>11/14/2024 05:11:02 PM: Submitted 11/14/2024 at 4:40pm &gt;&gt; 4/10/2025 08:13:52 AM: NSF unable to support proposal at this time.</t>
  </si>
  <si>
    <t>11/15/2024 05:35:27 PM: Submitted 3:12pm 11/15/2024 CR &gt;&gt; 5/21/2025 08:14:13 AM: NSF unable to support this proposal.</t>
  </si>
  <si>
    <t>1/30/2025 08:30:37 AM: Post-Submission Review. &gt;&gt; 1/30/2025 08:31:24 AM: Agreement reviewed. &gt;&gt; 4/1/2025 03:25:52 PM: Funded.</t>
  </si>
  <si>
    <t>11/18/2024 10:29:58 AM: Updating fields &gt;&gt; 11/20/2024 10:39:19 AM: 11/20/2024 Submitted via S2S to grants.gov - Tracking Number: GRANT14306369</t>
  </si>
  <si>
    <t>11/21/2024 08:48:50 AM: fix sub docs_x000D_
 &gt;&gt; 11/21/2024 08:52:30 AM: Updating form fields &gt;&gt; 11/21/2024 09:01:20 AM: edit &gt;&gt; 11/25/2024 03:25:33 PM: GRANT14309417</t>
  </si>
  <si>
    <t>11/21/2024 11:31:14 AM: Updating form fields &gt;&gt; 11/27/2024 09:24:27 AM: Submitted to Prime 11/26/24</t>
  </si>
  <si>
    <t>11/20/2024 12:19:34 PM: IACUC info needed_x000D_
 &gt;&gt; 11/20/2024 03:28:48 PM: Updating IACUC information. &gt;&gt; 11/26/2024 03:20:31 PM: Submitted 11/25/2024</t>
  </si>
  <si>
    <t>1/29/2025 05:24:54 PM: Unsolicited Contract with SOW and agreement. &gt;&gt; 1/29/2025 05:25:08 PM: Award shell set up 01/29/2025 &gt;&gt; 3/11/2025 04:59:22 PM: Funded.</t>
  </si>
  <si>
    <t>11/14/2024 11:54:54 AM: update form fields &gt;&gt; 11/21/2024 06:31:35 PM: Post-Submission Review &gt;&gt; 11/21/2024 06:31:47 PM: See award &gt;&gt; 5/5/2025 03:07:32 PM: Award is in an active status and so I am updating the proposal to a funded status.</t>
  </si>
  <si>
    <t>2/6/2025 03:15:14 PM: Updating form fields &gt;&gt; 2/14/2025 02:28:17 PM: Submitted</t>
  </si>
  <si>
    <t>11/18/2024 09:47:04 AM: add budget &gt;&gt; 11/18/2024 09:51:45 AM: Oops- just took a second to process &gt;&gt; 11/21/2024 06:36:51 PM: Submitted  1:40pm by CR through Grants.gov  GRANT14307805</t>
  </si>
  <si>
    <t>11/19/2024 05:24:57 PM: Updating form fields_x000D_
 &gt;&gt; 11/20/2024 02:04:52 PM: Submitted to Prime on 11/20/2024</t>
  </si>
  <si>
    <t>11/19/2024 08:24:05 AM: edit &gt;&gt; 11/20/2024 04:51:11 PM: Submitted 11/20/2024.  24-PMMCCST24-0112</t>
  </si>
  <si>
    <t>Identification of Wildlife and Domestic Animal Pathogens in Wyoming</t>
  </si>
  <si>
    <t>4/15/2025 09:04:24 AM: GRANT14406786</t>
  </si>
  <si>
    <t>12/16/2024 10:58:22 AM: PI submitted. Confirmed 12/16/2024</t>
  </si>
  <si>
    <t>12/4/2024 04:33:32 PM: Updating form fields &gt;&gt; 12/5/2024 03:05:42 PM: Submitted to Prime by Dept on 12/5/2024</t>
  </si>
  <si>
    <t>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t>
  </si>
  <si>
    <t>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t>
  </si>
  <si>
    <t>12/4/2024 04:51:53 PM: Updating form fields_x000D_
 &gt;&gt; 1/29/2025 05:52:15 PM: Agreement attached for processing &gt;&gt; 1/29/2025 05:52:34 PM: Setting up award shell and routing agreement &gt;&gt; 5/2/2025 09:52:26 AM: Funded.</t>
  </si>
  <si>
    <t>12/6/2024 08:46:58 AM: Updating fields &gt;&gt; 12/11/2024 10:32:11 AM: Updating fields &gt;&gt; 12/11/2024 11:53:18 AM: Updating form fields_x000D_
 &gt;&gt; 12/16/2024 10:46:01 AM: Subaward documents sent to Ohio State 12/13/24</t>
  </si>
  <si>
    <t>11/26/2024 12:05:52 PM: Updating fields &gt;&gt; 12/16/2024 10:53:10 AM: 12/16/24 Submitted to sponsor via email</t>
  </si>
  <si>
    <t>12/9/2024 12:11:47 PM: Submitted on 12/6/2024, GRANT14315197, Confirmed transmission to ERA commons on 12/9/2024 (see attachments for agency tracking number)</t>
  </si>
  <si>
    <t>4/8/2025 02:10:29 PM: Submitted on 04/08/2025 at 2pm MT.  NSF Proposal number 2531841</t>
  </si>
  <si>
    <t>11/25/2024 05:13:58 PM: update field &gt;&gt; 11/26/2024 10:27:35 AM: Submitted to prime on 11/26/2024 - see CSCL attached.</t>
  </si>
  <si>
    <t>12/11/2024 11:51:53 AM: Submitted 12/11/2024: GRANT14319419</t>
  </si>
  <si>
    <t xml:space="preserve">12/20/2024 04:26:53 PM: update form fields &gt;&gt; 1/17/2025 01:03:31 PM: Sent to NREL before proposal process started. &gt;&gt; 4/3/2025 09:36:38 AM: Sent to JM via email 4/3/2025. &gt;&gt; 5/14/2025 05:00:03 PM: Funded_x000D_
</t>
  </si>
  <si>
    <t>2/21/2025 09:32:31 AM: See notes and attachments regarding approvals</t>
  </si>
  <si>
    <t>12/3/2024 11:05:08 AM: Updating form fields &gt;&gt; 12/4/2024 08:18:43 AM: Updating form fields_x000D_
 &gt;&gt; 12/16/2024 11:32:25 AM: updated forms &gt;&gt; 12/20/2024 02:18:32 PM: Submitted 12/20/2024</t>
  </si>
  <si>
    <t>12/3/2024 04:14:32 PM: Updating form fields_x000D_
 &gt;&gt; 2/6/2025 09:39:15 AM: Addendum under review. &gt;&gt; 2/6/2025 09:58:37 AM: Addendum under review. &gt;&gt; 2/27/2025 09:36:35 AM: Funded.</t>
  </si>
  <si>
    <t>1/21/2025 02:14:49 PM: update form fields &gt;&gt; 1/22/2025 12:50:43 PM: Submitted on 01/22/2025 &gt;&gt; 5/2/2025 11:22:23 AM: PI Notified on 5/2/2025</t>
  </si>
  <si>
    <t>1/17/2025 10:11:17 AM: Dept requested access to edit &gt;&gt; 1/21/2025 11:44:45 AM: Updating form fields &gt;&gt; 1/23/2025 12:11:32 PM: Submitted on 01/23/2025  Number 2520665</t>
  </si>
  <si>
    <t>1/10/2025 03:49:18 PM: 1/10/25 Submitted via Research.gov - NSF 2517692 &gt;&gt; 5/22/2025 09:33:15 AM: NSF unable to support this proposal.</t>
  </si>
  <si>
    <t>1/6/2025 09:16:15 AM: Updating form fields &gt;&gt; 1/6/2025 05:08:47 PM: Submitted 01/06/2025 at 4:57 pm &gt;&gt; 5/6/2025 11:06:08 AM: Not Funded</t>
  </si>
  <si>
    <t>2/7/2025 12:08:04 PM: Updating form fields_x000D_
 &gt;&gt; 2/12/2025 09:10:31 AM: Awaiting response from NPS</t>
  </si>
  <si>
    <t>12/10/2024 03:53:58 PM: CR submitted via Assist on 12/9/2024</t>
  </si>
  <si>
    <t>12/9/2024 02:58:29 PM: Updating proposal entry &gt;&gt; 12/19/2024 09:39:54 AM: Unsolicited contract &gt;&gt; 12/19/2024 09:40:23 AM: Award shell created 12/17/24 &gt;&gt; 5/5/2025 02:26:56 PM: Award is in an active status so I am updating the proposal to funded status.</t>
  </si>
  <si>
    <t>12/18/2024 11:02:37 AM: Updating fields &gt;&gt; 1/10/2025 04:16:28 PM: Post-Submission Review. Routed and approved in January 2025. &gt;&gt; 1/10/2025 04:20:49 PM: Agreement under review. &gt;&gt; 2/17/2025 10:33:05 AM: FE award rec'd.</t>
  </si>
  <si>
    <t>1/22/2025 02:11:05 PM: submitted, see confirmation</t>
  </si>
  <si>
    <t>12/20/2024 03:41:04 PM: Submitted to SIU (prime) on 12/20/2024 at 3:30pm</t>
  </si>
  <si>
    <t>1/13/2025 09:02:41 AM: Check. &gt;&gt; 1/13/2025 09:02:50 AM: Funded.</t>
  </si>
  <si>
    <t>2/4/2025 10:45:19 AM: Post submission review. Passed preaward approvals &gt;&gt; 5/1/2025 02:50:35 PM: Funded.</t>
  </si>
  <si>
    <t>12/23/2024 09:35:22 AM: Project team submitted 12/23/2024 &gt;&gt; 5/21/2025 12:27:55 PM: Phone call from Co-PI on 5/21/25 - not funded, but scored very highly with good comments.</t>
  </si>
  <si>
    <t>1/23/2025 03:41:12 PM: Updating RoamWyo record for routing &gt;&gt; 1/27/2025 04:17:20 PM: Submitted</t>
  </si>
  <si>
    <t>1/9/2025 12:45:22 PM: Updating sponsored effort and matching description &gt;&gt; 1/9/2025 02:59:49 PM: Final budget needs uploaded &gt;&gt; 1/15/2025 01:08:53 PM: Submitted 1/10/2025 &gt;&gt; 3/19/2025 03:21:39 PM: No Funded</t>
  </si>
  <si>
    <t>12/20/2024 02:48:43 PM: Unsolicited proposal. Agreement negotiated with Arun. Agreement sent through DocuSign for signature. &gt;&gt; 12/20/2024 02:50:56 PM: Agreement ready for signature. Routing via DocuSign. &gt;&gt; 1/2/2025 03:32:43 PM: Funded. FE Award.</t>
  </si>
  <si>
    <t>1/2/2025 11:28:56 AM: Updating form fields &gt;&gt; 1/2/2025 11:32:12 AM: Updating form fields &gt;&gt; 1/3/2025 03:24:36 PM: Per FJR &gt;&gt; 1/6/2025 09:25:40 AM: Submitted</t>
  </si>
  <si>
    <t>1/10/2025 03:22:24 PM: update form fields &gt;&gt; 1/14/2025 12:06:25 PM: Non-lead. Temporary tracking number  237919 _x000D_
Submitted 1/14/2025 12p.</t>
  </si>
  <si>
    <t>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t>
  </si>
  <si>
    <t>1/31/2025 03:15:39 PM: Post-submission review.  Unsolicited contract &gt;&gt; 1/31/2025 03:15:54 PM: Agreement attached to award shell_x000D_
 &gt;&gt; 2/27/2025 09:35:28 AM: Awarded.</t>
  </si>
  <si>
    <t>1/17/2025 12:03:42 PM: Submitted by SER on 01/16/2025 &gt;&gt; 5/15/2025 10:17:30 AM: This proposal was not encouraged.  PI plans to revise and resubmit next cycle.</t>
  </si>
  <si>
    <t>1/2/2025 12:58:17 PM: update form fields &gt;&gt; 1/3/2025 02:29:01 PM: updating sponsored effort &gt;&gt; 1/10/2025 12:53:11 PM: Submitted via S2S on 01/10/2025</t>
  </si>
  <si>
    <t>2/27/2025 09:42:28 AM: 2/26/25 Proposal submitted via NASA NSPIRES - Proposal number 24-BPS24-0042</t>
  </si>
  <si>
    <t>3/5/2025 11:28:25 AM: Submitted 02/10/2025 - approvals were late due to number of departments/colleges included in the application</t>
  </si>
  <si>
    <t>1/17/2025 08:45:55 AM: Incomplete &gt;&gt; 1/27/2025 05:16:27 PM: Update final budget form &gt;&gt; 1/31/2025 02:47:18 PM: Unsolicited agreement &gt;&gt; 1/31/2025 02:52:51 PM: Draft contract attached to award shell &gt;&gt; 2/20/2025 03:48:00 PM: Funded.</t>
  </si>
  <si>
    <t>2/11/2025 03:52:19 PM: 2/11/25 Submitted via NIH ASSIST Tracking number GRANT14361051</t>
  </si>
  <si>
    <t>1/8/2025 04:39:43 PM: moving to development to update fields for review &gt;&gt; 1/27/2025 11:11:12 AM: update form fields &gt;&gt; 2/3/2025 12:24:22 PM: Submitted to sponsor 2/3/2025. &gt;&gt; 4/18/2025 02:09:43 PM: Agreement Under Review (Hard Copy) &gt;&gt; 5/12/2025 09:21:07 AM: Funded. 25-0407-A0001</t>
  </si>
  <si>
    <t>1/16/2025 08:52:24 AM: Updating fields for review_x000D_
 &gt;&gt; 1/24/2025 04:56:50 PM: Submitted to NMT on 01/25/2025</t>
  </si>
  <si>
    <t>1/27/2025 03:40:59 PM: Updating fields &gt;&gt; 1/27/2025 03:52:25 PM: Updating fields &gt;&gt; 1/28/2025 02:31:18 PM: 1/28/25 Met with PI to review and submit application to NIH via ASSIST - 1862338</t>
  </si>
  <si>
    <t>1/27/2025 04:37:07 PM: Updating form fields_x000D_
 &gt;&gt; 1/31/2025 01:06:50 PM: Submitted on 01/31/2025 &gt;&gt; 3/18/2025 12:15:00 PM: Not funded per PI.</t>
  </si>
  <si>
    <t>1/13/2025 12:16:44 PM: Submitted &gt;&gt; 1/21/2025 11:22:16 AM: Award under review. &gt;&gt; 1/23/2025 02:14:13 PM: Funded.</t>
  </si>
  <si>
    <t>1/21/2025 10:43:57 AM: edits &gt;&gt; 1/21/2025 01:10:38 PM: Updating "admin use page" with proposal info &gt;&gt; 1/23/2025 04:21:02 PM: 2520851</t>
  </si>
  <si>
    <t>2/3/2025 07:31:30 AM: edits &gt;&gt; 2/4/2025 08:52:18 AM: Submitted 02/03/2025 via grants.gov due to NIH assist malfunction.</t>
  </si>
  <si>
    <t>1/23/2025 04:22:25 PM: Submitted, waiting on Boise State to do their portion</t>
  </si>
  <si>
    <t>1/15/2025 04:24:25 PM: 1/15/25 Submitted to NSF through Research.gov, NSF tracking number is 2519204.</t>
  </si>
  <si>
    <t>25-0419-P0001</t>
  </si>
  <si>
    <t>RTI: Capture of CO2 with a Mobile Test Unit at a Chemical Manufacturing Plant 3G</t>
  </si>
  <si>
    <t>25-0419</t>
  </si>
  <si>
    <t>Capture of CO2 with a Mobile Test Unit at a Chemical Manufacturing Plant 3G</t>
  </si>
  <si>
    <t>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t>
  </si>
  <si>
    <t>1/10/2025 09:19:15 AM: Moving back into development to update &gt;&gt; 1/29/2025 11:55:54 AM: 1/29/25 updating fields and tasking the indirect cost rate approval. &gt;&gt; 1/29/2025 03:29:09 PM: Updating IDC info &gt;&gt; 2/11/2025 10:20:13 AM: Post-Submission Review &gt;&gt; 2/11/2025 10:20:28 AM: Check with OSP.</t>
  </si>
  <si>
    <t>2/3/2025 08:44:27 AM: GRANT14345340</t>
  </si>
  <si>
    <t>1/28/2025 12:23:50 PM: update form fields &gt;&gt; 1/30/2025 09:46:17 AM: update form fields &gt;&gt; 1/31/2025 09:39:19 AM: Submitted to sponsor 1/31/2025. 2521778</t>
  </si>
  <si>
    <t>1/30/2025 01:36:35 PM: Agreement attached.  Routing to award team to complete agreement &gt;&gt; 1/30/2025 01:36:45 PM: Agreement attached. &gt;&gt; 2/6/2025 04:48:24 PM: FE Award. RBD Complete.</t>
  </si>
  <si>
    <t>2/12/2025 08:16:29 AM: Submitted to sponsor via email 2/11/2025.</t>
  </si>
  <si>
    <t>1/21/2025 02:32:03 PM: 1/21/25 Submitted to the QFI by PI &gt;&gt; 4/9/2025 10:12:24 AM: Moved to parent proposal 24-0683-P0002, approval captured here.</t>
  </si>
  <si>
    <t>1/31/2025 02:04:02 PM: Submitted to sponsor via email 1/31/25. Proposal 064.</t>
  </si>
  <si>
    <t>1/31/2025 02:16:59 PM: Submitted to Sponsor via email 1/31/2025.</t>
  </si>
  <si>
    <t>Behavioral Health Aide Training - Wind River Family and Community Health Care Collaboration</t>
  </si>
  <si>
    <t>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t>
  </si>
  <si>
    <t>2/10/2025 08:31:38 AM: Submitted to sponsor 2/7/25. Acknowledged receipt 2/10/25.</t>
  </si>
  <si>
    <t>1/29/2025 04:38:14 PM: Updating form fields &gt;&gt; 1/30/2025 05:29:00 PM: Submitted 01/30/2025</t>
  </si>
  <si>
    <t>3/3/2025 11:40:33 AM: Waiting for contract, submitted to sponsor. &gt;&gt; 4/9/2025 04:20:03 PM: Funded. &gt;&gt; 5/5/2025 03:22:37 PM: Award is in an active status so I am updating this proposal to a funded status.</t>
  </si>
  <si>
    <t>1/15/2025 01:37:32 PM: Updating form fields &gt;&gt; 1/30/2025 10:05:52 AM: Submitted to sponsor via email 1/30/25;  cc'd research@uwyo.edu.</t>
  </si>
  <si>
    <t>1/15/2025 01:55:20 PM: Updating form fields &gt;&gt; 1/31/2025 02:21:57 PM: Submitted to sponsor via email 1/31/2025.</t>
  </si>
  <si>
    <t>25-0444-P0001</t>
  </si>
  <si>
    <t>Phonon Transport Studies of High Entropy Materials for Thermal Isolation Optimization by Dual-Laser Probes</t>
  </si>
  <si>
    <t>25-0444</t>
  </si>
  <si>
    <t>5/27/2025 04:11:23 PM: update form fields &gt;&gt; 5/28/2025 08:03:45 AM: update form fields &gt;&gt; 5/30/2025 08:57:34 AM: 24-24PS_2-0002</t>
  </si>
  <si>
    <t>2/4/2025 12:24:55 PM: update form fields &gt;&gt; 2/14/2025 08:21:49 AM: Submitted and signed 2/14/2025.</t>
  </si>
  <si>
    <t>1/16/2025 03:45:04 PM: Updating form fields &gt;&gt; 1/17/2025 09:47:02 AM: Updating form fields &gt;&gt; 2/3/2025 09:25:20 AM: Updating form fields &gt;&gt; 2/3/2025 10:20:36 AM: Updating form fields &gt;&gt; 2/4/2025 03:17:52 PM: Updating form fields &gt;&gt; 2/13/2025 08:39:08 AM: Submitted</t>
  </si>
  <si>
    <t>1/17/2025 08:41:17 AM: Updating form fields &gt;&gt; 1/29/2025 10:28:39 AM: Updating form fields &gt;&gt; 2/5/2025 03:13:37 PM: See notes for tracking</t>
  </si>
  <si>
    <t>1/29/2025 10:50:11 AM: updating fields &gt;&gt; 2/12/2025 01:44:30 PM: Post submission review. Approved, award shell started, and is now with Ericka Smith (GC) for review. &gt;&gt; 2/12/2025 01:45:31 PM: With general council for review (Ericka Smith) &gt;&gt; 3/5/2025 03:50:15 PM: Funded.</t>
  </si>
  <si>
    <t>1/21/2025 04:37:11 PM: update form fields &gt;&gt; 1/24/2025 09:54:07 AM: update form fields &gt;&gt; 1/30/2025 09:58:19 AM: Submitted to sponsor 1/30/2025. Emailed, cc'd research@uwyo.edu.</t>
  </si>
  <si>
    <t>1/30/2025 10:02:46 AM: Submitted to sponsor 1/29/2025. 3586933</t>
  </si>
  <si>
    <t>2/3/2025 12:40:19 PM: Updating prime sponsor info &gt;&gt; 2/4/2025 03:27:57 PM: 2/4/25 Confirmation of full submission from lead received</t>
  </si>
  <si>
    <t>1/28/2025 03:47:14 PM: Updating budget and cost share information &gt;&gt; 1/31/2025 02:45:42 PM: Submitted 01/30/2025 at 3:27pm</t>
  </si>
  <si>
    <t>1/24/2025 01:25:53 PM: update form fields &gt;&gt; 1/31/2025 03:28:34 PM: Submitted to sponsor via email 1/31/2025. Proposal 065.</t>
  </si>
  <si>
    <t>1/24/2025 01:32:31 PM: Update form feilds &gt;&gt; 1/31/2025 09:47:28 AM: Submitted to sponsor via email 1/31/2025. &gt;&gt; 3/6/2025 10:23:32 AM: Check rec'd.</t>
  </si>
  <si>
    <t>1/23/2025 03:48:20 PM: Updating form fields &gt;&gt; 1/31/2025 02:27:34 PM: Submitted to sponsor via email 1/31/2025. &gt;&gt; 3/5/2025 12:25:04 PM: Check Rec'd.</t>
  </si>
  <si>
    <t>1/21/2025 04:58:13 PM: update form fields &gt;&gt; 1/31/2025 01:59:51 PM: Submitted to sponsor via email 01/31/2025. Proposal 066.</t>
  </si>
  <si>
    <t>1/31/2025 09:26:28 AM: Submitted to sponsor via email 1/30/2025. proposal 041.</t>
  </si>
  <si>
    <t>1/31/2025 09:42:14 AM: Submitted to sponsor via email 1/30/25. Proposal 043.</t>
  </si>
  <si>
    <t>1/31/2025 09:32:11 AM: Submitted to sponsor via email 1/30/2025. Proposal 042.</t>
  </si>
  <si>
    <t>2/24/2025 10:19:16 AM: Updating form fields &gt;&gt; 2/26/2025 03:04:55 PM: Submitted 24-EPSCoR-R3-0112</t>
  </si>
  <si>
    <t>1/31/2025 02:09:51 PM: Submitted to sponsor via email 1/31/25. Proposal 059.</t>
  </si>
  <si>
    <t>1/27/2025 01:20:52 PM: Requested updates from Department &gt;&gt; 1/31/2025 02:43:32 PM: Submitted 01/31/2025 at 2:30pm &gt;&gt; 2/5/2025 11:32:47 AM: Agreement received for review. &gt;&gt; 2/6/2025 04:19:33 PM: FE Award.</t>
  </si>
  <si>
    <t>1/27/2025 01:00:35 PM: Requesting update from Project Team &gt;&gt; 1/31/2025 02:43:04 PM: Submitted 01/31/2025 at 2:30pm</t>
  </si>
  <si>
    <t>1/27/2025 12:39:24 PM: Requesting updates from project team &gt;&gt; 1/31/2025 02:42:35 PM: Submitted on 01/31/2025 at 2:30pm</t>
  </si>
  <si>
    <t>1/27/2025 12:31:09 PM: Requesting updates from department &gt;&gt; 1/31/2025 02:42:06 PM: Submitted on 01/31/2025 at 2:30pm</t>
  </si>
  <si>
    <t>1/27/2025 12:29:56 PM: Update requested from the department &gt;&gt; 1/31/2025 02:41:35 PM: Submitted 01/31/2025 at 2:30pm</t>
  </si>
  <si>
    <t xml:space="preserve">1/27/2025 12:25:11 PM: Requesting updates from the department. &gt;&gt; 1/31/2025 02:41:05 PM: Submitted 01/31/2025 at 2:30pm_x000D_
</t>
  </si>
  <si>
    <t xml:space="preserve">1/27/2025 12:18:45 PM: Updating form fields_x000D_
 &gt;&gt; 1/31/2025 02:40:40 PM: Submitted 01/31/2025 at 2:30pm_x000D_
</t>
  </si>
  <si>
    <t xml:space="preserve">1/27/2025 12:15:02 PM: Requesting updates from the department on proposal and budget. &gt;&gt; 1/31/2025 02:40:18 PM: Submitted 01/31/2025 at 2:30pm_x000D_
</t>
  </si>
  <si>
    <t>2/17/2025 01:21:01 PM: 2/10/25 Subaward documents sent to UCSD - Email attached</t>
  </si>
  <si>
    <t>3/10/2025 01:58:24 PM: Post review submission &gt;&gt; 3/10/2025 01:59:20 PM: The contract is with our review and negotiation team (Evelyn) &gt;&gt; 3/13/2025 02:22:02 PM: Funded.</t>
  </si>
  <si>
    <t>3/19/2025 12:03:30 PM: Submitted GRANT14393292</t>
  </si>
  <si>
    <t>2/12/2025 02:28:43 PM: Pre-paid.  Award shell set up on 02/12/2025 &gt;&gt; 2/17/2025 09:33:36 AM: Award letter rec'd.</t>
  </si>
  <si>
    <t>3/13/2025 11:24:49 AM: Samantha Hillary Krieger &gt;&gt; 3/14/2025 02:33:16 PM: Emailed subaward materials 3/14/2025.</t>
  </si>
  <si>
    <t>1/30/2025 12:11:56 PM: update form fields &gt;&gt; 1/31/2025 03:31:53 PM: Submitted to sponsor 1/31/2025. Proposal 052.</t>
  </si>
  <si>
    <t>1/31/2025 09:06:30 AM: Submitted to sponsor via email 1/30/25. Proposal 044.</t>
  </si>
  <si>
    <t>1/31/2025 09:53:19 AM: Submitted to sponsor via email 1/30/2025. &gt;&gt; 2/19/2025 02:25:34 PM: Check is in the mail, we can set up once that arrives</t>
  </si>
  <si>
    <t>2/14/2025 01:25:58 PM: Submitted via email 2/13/25 &gt;&gt; 2/27/2025 09:38:31 AM: Funded.</t>
  </si>
  <si>
    <t>1/31/2025 10:15:29 AM: Updating budget_x000D_
 &gt;&gt; 3/6/2025 01:53:57 PM: Manual approval due to routing problems.  See attachments for approvals. &gt;&gt; 3/6/2025 01:54:09 PM: Submitted to sponsor &gt;&gt; 3/6/2025 01:54:30 PM: Setting up award shell_x000D_
 &gt;&gt; 5/5/2025 02:46:30 PM: Award is in review and negotiation so I am updating the proposal to funded status.</t>
  </si>
  <si>
    <t>1/31/2025 02:20:11 PM: Submitted 01/31/2025 &gt;&gt; 5/23/2025 03:18:35 PM: Award letter received via email 5/23/2025.</t>
  </si>
  <si>
    <t>1/31/2025 03:29:05 PM: Updating form fields &gt;&gt; 2/7/2025 10:42:30 AM: Eric submitted all documents to University of Washington.</t>
  </si>
  <si>
    <t>3/4/2025 03:06:14 PM: Updating form fields &gt;&gt; 3/10/2025 08:55:32 AM: Updating form fields &gt;&gt; 3/10/2025 09:02:34 AM: form fields &gt;&gt; 3/14/2025 08:19:16 AM: Submitted</t>
  </si>
  <si>
    <t>2/3/2025 04:53:51 PM: Updating form fields_x000D_
 &gt;&gt; 2/6/2025 05:09:19 PM: Submitted 02/06/2025 &gt;&gt; 4/23/2025 09:16:53 AM: Check/Letter. 25-0513-A0001</t>
  </si>
  <si>
    <t>2/3/2025 04:52:27 PM: Updating form fields_x000D_
 &gt;&gt; 2/6/2025 05:08:36 PM: Submitted 02/06/2025 - PI obtained extension to deadline</t>
  </si>
  <si>
    <t>2/19/2025 12:23:40 PM: Submitted to sponsor (PF) via email 2/17/2025.</t>
  </si>
  <si>
    <t>3/28/2025 09:58:32 AM: Submitted 10:00am to RMEF proposal portal.</t>
  </si>
  <si>
    <t>2/19/2025 08:59:32 AM: updating fields &gt;&gt; 2/19/2025 09:20:27 AM: Updating form field to adjust routing_x000D_
 &gt;&gt; 2/21/2025 02:01:33 PM: 2/21/25 Submitted to LTC via iie portal.</t>
  </si>
  <si>
    <t>2/20/2025 01:44:19 PM: Thank you! &gt;&gt; 2/20/2025 02:10:19 PM: Updates to IDC_x000D_
 &gt;&gt; 2/28/2025 11:23:13 AM: Certified to the best of my knowledge. Thanks! &gt;&gt; 3/3/2025 09:08:27 AM: Finalized with Sponsor last week (~02/27/2025) &gt;&gt; 3/3/2025 09:08:46 AM: Award team preparing contract. &gt;&gt; 4/4/2025 12:52:59 PM: Funded.</t>
  </si>
  <si>
    <t>2/18/2025 01:19:41 PM: Updating form fields_x000D_
 &gt;&gt; 3/5/2025 08:46:39 AM: Updated agreement attached &gt;&gt; 3/6/2025 09:32:58 AM: Contract with EK for review &gt;&gt; 3/26/2025 01:40:15 PM: Funded.</t>
  </si>
  <si>
    <t>2/10/2025 01:01:53 PM: 2/10/25 - Will be funded internally by WY INBRE and doesnâ€™t require AOR signature. Submitted internally to INBRE team.</t>
  </si>
  <si>
    <t>2/14/2025 01:13:41 PM: Updating fields &gt;&gt; 2/18/2025 12:30:22 PM: 2/18/25 Submitted to HIN via ASSIST - Tracking number GRANT14367297</t>
  </si>
  <si>
    <t>4/22/2025 06:27:11 PM: Submitted at 6:20pm on 4.22.25   GRANT14409481</t>
  </si>
  <si>
    <t>4/7/2025 01:21:25 PM: updating form fields (minor changes)_x000D_
 &gt;&gt; 4/22/2025 03:32:12 PM: Submitted 4.22.25 at 3:30pm</t>
  </si>
  <si>
    <t>2/19/2025 04:44:28 PM: Updating cost share portion &gt;&gt; 2/19/2025 04:46:37 PM: Editing effort &gt;&gt; 2/21/2025 09:49:16 AM: 2/20/25 PI submitted the application, including the cost share</t>
  </si>
  <si>
    <t>3/25/2025 10:19:21 AM: Sponsor ready for contract &gt;&gt; 4/28/2025 02:58:58 PM: Funded. FE award rec'd.</t>
  </si>
  <si>
    <t>2/27/2025 12:33:48 PM: Updating effort &gt;&gt; 3/3/2025 09:53:26 AM: 3/3/25 Submitted to NSF - Research.gov tracking number is 2527194</t>
  </si>
  <si>
    <t>4/4/2025 03:32:20 PM: Submitted under 2531552</t>
  </si>
  <si>
    <t>4/3/2025 08:45:14 AM: Pulling out of approval &gt;&gt; 4/3/2025 08:47:52 AM: Verifying completion of proposal &gt;&gt; 4/4/2025 03:34:44 PM: 4/4/25 Submitted to NSF via Research.gov. Tracking number NSF 2531552</t>
  </si>
  <si>
    <t>2/27/2025 02:39:43 PM: Submitted 02/27/2025 by project team.</t>
  </si>
  <si>
    <t>3/3/2025 01:52:32 PM: 2527390 Submitted to sponsor 3/3/2025 1:50pm</t>
  </si>
  <si>
    <t>2/27/2025 09:40:56 AM: Submitted 02-24-2025 at 2pm by PI (date stamped submission attached to proposal form)</t>
  </si>
  <si>
    <t>2/26/2025 03:38:20 PM: Updating form fields &gt;&gt; 3/11/2025 01:08:59 PM: submitted tracking 92815</t>
  </si>
  <si>
    <t>3/3/2025 08:11:53 AM: Submitted</t>
  </si>
  <si>
    <t>2/28/2025 01:46:03 PM: Submitted #2526952</t>
  </si>
  <si>
    <t>3/28/2025 11:05:38 AM: Fully submited via email 3/28/2025.</t>
  </si>
  <si>
    <t>25-0561-P0001</t>
  </si>
  <si>
    <t>NASA ROSES-24</t>
  </si>
  <si>
    <t>25-0561</t>
  </si>
  <si>
    <t>Microbial biostimulants for overcoming abiotic and biotic stressors in lunar agriculture</t>
  </si>
  <si>
    <t>5/30/2025 08:17:16 AM: Update wyocloud access &gt;&gt; 6/2/2025 04:23:19 PM: Proposal No.: 24-24SB_2-0057</t>
  </si>
  <si>
    <t>3/13/2025 11:14:55 AM: 3/13/25 PI Submitted the application in SEMS</t>
  </si>
  <si>
    <t>3/4/2025 10:15:00 AM: edit &gt;&gt; 3/7/2025 08:16:31 AM: Contract details finalized on 03/07/2025 &gt;&gt; 3/7/2025 08:21:04 AM: Contract details being finalized on 03/05-03/07 &gt;&gt; 5/5/2025 02:14:38 PM: Award form is in review and negotiation status so I am updating this record for cleanup purposes.</t>
  </si>
  <si>
    <t>2/28/2025 11:44:34 AM: Updating form fields &gt;&gt; 3/7/2025 08:34:09 AM: Submitted requested budget, budget justification, and statement of work to LBNL PI on 3/7/2025. &gt;&gt; 3/31/2025 04:20:15 PM: Subcontract sent 3/31/2025 &gt;&gt; 4/16/2025 03:53:58 PM: FE rec'd.</t>
  </si>
  <si>
    <t>2/27/2025 09:02:14 AM: Updating form fields &gt;&gt; 3/3/2025 10:02:44 AM: Submitted 02/28/2025</t>
  </si>
  <si>
    <t>3/14/2025 10:40:13 AM: Submitted by PI via email on 03/01/2025</t>
  </si>
  <si>
    <t>2/28/2025 10:34:18 AM: Updating form fields &gt;&gt; 4/28/2025 09:37:03 AM: Post-submission review_x000D_
 &gt;&gt; 4/28/2025 09:37:25 AM: Award shell created 4.28.25 - post submission review_x000D_
 &gt;&gt; 5/28/2025 09:42:02 AM: funded</t>
  </si>
  <si>
    <t>3/5/2025 11:10:44 AM: Updating form fields &gt;&gt; 4/18/2025 02:11:09 PM: Post-Submission Review &gt;&gt; 4/18/2025 02:11:23 PM: Award letter received_x000D_
 &gt;&gt; 5/2/2025 09:51:18 AM: Funded.</t>
  </si>
  <si>
    <t>3/11/2025 01:53:51 PM: Submitted to sponsor via email 3/11/2025 &gt;&gt; 3/31/2025 12:23:11 PM: PSU will not submit.</t>
  </si>
  <si>
    <t>3/5/2025 04:50:24 PM: update form fields &gt;&gt; 3/7/2025 02:33:08 PM: Proposal, budget, and FDP subaward form sent to ASU PI 3/7/2025.</t>
  </si>
  <si>
    <t>3/27/2025 04:53:12 PM: Submitted on 03/25/2025 at 3pm</t>
  </si>
  <si>
    <t>3/28/2025 01:26:42 PM: Submitted in RMEF grant system 1:26pm.</t>
  </si>
  <si>
    <t xml:space="preserve">3/11/2025 03:20:39 PM: updating fields &gt;&gt; 3/12/2025 01:31:55 PM: Updating form fields &gt;&gt; 3/18/2025 09:23:47 AM: Submitted 03/17/2025 by PI_x000D_
</t>
  </si>
  <si>
    <t>3/14/2025 09:45:14 AM: Submitted via email. 9:45 am on 03/14/2025</t>
  </si>
  <si>
    <t>3/12/2025 01:10:26 PM: Updated the department name &gt;&gt; 4/10/2025 08:16:56 AM: edit &gt;&gt; 4/11/2025 09:31:34 AM: Updating form fields &gt;&gt; 4/14/2025 04:23:50 PM: submitted per PI</t>
  </si>
  <si>
    <t>4/1/2025 09:43:45 AM: Approved: Moved to submitted to sponsor and waiting for contract. Contract will be sent soon.</t>
  </si>
  <si>
    <t>3/21/2025 08:35:21 AM: update form fields &gt;&gt; 3/27/2025 04:56:52 PM: Submitted 03/25/2025 at 4:40pm</t>
  </si>
  <si>
    <t>25-0611-P0001</t>
  </si>
  <si>
    <t>A Sustainability-Aware Federated Meta-Learning Framework for Methane Emission Monitoring, Reporting and Verification</t>
  </si>
  <si>
    <t>25-0611</t>
  </si>
  <si>
    <t>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t>
  </si>
  <si>
    <t xml:space="preserve">3/13/2025 12:40:55 PM: Moving out of review to update routing queue &gt;&gt; 3/13/2025 12:41:07 PM: Updating for routing_x000D_
 &gt;&gt; 3/14/2025 01:13:01 PM: submitted_x000D_
</t>
  </si>
  <si>
    <t>3/28/2025 02:30:53 PM: Submitted 2:30p 3/28/2025</t>
  </si>
  <si>
    <t>3/27/2025 12:12:13 PM: Post submission review, post award review.  Award shell set up and details sent to OSP &gt;&gt; 3/27/2025 12:32:29 PM: Award shell is being set up. &gt;&gt; 3/31/2025 02:18:31 PM: Funded.</t>
  </si>
  <si>
    <t>4/4/2025 04:03:58 PM: NSF proposal number: 2531562</t>
  </si>
  <si>
    <t>3/27/2025 04:17:52 PM: Updating form fields_x000D_
 &gt;&gt; 3/28/2025 01:42:24 PM: Submitted via email to prime applicant</t>
  </si>
  <si>
    <t>25-0619-P0001</t>
  </si>
  <si>
    <t>Green University Uzbekistan WYO Collaboration</t>
  </si>
  <si>
    <t>Callie Merissa Berman</t>
  </si>
  <si>
    <t>25-0619</t>
  </si>
  <si>
    <t>MOU establishing a collaborative partnership between Green University of Uzebekistan and the University of Wyoming</t>
  </si>
  <si>
    <t>5/16/2025 03:38:46 PM: Work in development with Collaborators.</t>
  </si>
  <si>
    <t>4/1/2025 02:23:16 PM: Updating effort_x000D_
 &gt;&gt; 4/8/2025 12:34:07 PM: Submitted 04/08/2025 12:30pm MT - NSF Proposal Number 2531788</t>
  </si>
  <si>
    <t>3/27/2025 09:00:15 AM: update form fields &gt;&gt; 3/28/2025 03:45:16 PM: Submitted 3/28/2025</t>
  </si>
  <si>
    <t>4/25/2025 10:19:06 AM: UWUO portion submitted on 4.25.25 temp#  247890 .  Full collaborative submission pending.</t>
  </si>
  <si>
    <t>4/9/2025 08:05:27 AM: Research.gov proposal number 2531884</t>
  </si>
  <si>
    <t>3/28/2025 12:38:08 PM: Materials sent to PERC 3/28/2025.</t>
  </si>
  <si>
    <t>3/28/2025 01:54:47 PM: Submitted in RMEF system 1:54p 3/28/2025.</t>
  </si>
  <si>
    <t>3/26/2025 10:29:22 AM: update form fields &gt;&gt; 3/28/2025 03:27:02 PM: Submitted 3/28/2025 3:26pm</t>
  </si>
  <si>
    <t>3/28/2025 02:38:59 PM: Submitted 2:38pm, 3/28/2025</t>
  </si>
  <si>
    <t>4/9/2025 08:01:34 AM: research.gov proposal numer 2531848</t>
  </si>
  <si>
    <t>3/28/2025 09:21:47 AM: Submitted in submission portal 9:21 am 3/28/2025.</t>
  </si>
  <si>
    <t>3/27/2025 10:05:14 AM: Update Admin unit &gt;&gt; 3/28/2025 01:48:37 PM: PI submitted</t>
  </si>
  <si>
    <t>4/11/2025 01:53:19 PM: Updating form fields &gt;&gt; 4/15/2025 03:29:33 PM: Submitted</t>
  </si>
  <si>
    <t>25-0643-P0001</t>
  </si>
  <si>
    <t>Friends of Pathways: GTNP</t>
  </si>
  <si>
    <t>25-0643</t>
  </si>
  <si>
    <t>Friends of Pathways</t>
  </si>
  <si>
    <t>Friends of Pathways: Active Transportation Research for Visitor Use</t>
  </si>
  <si>
    <t>4/3/2025 08:04:17 AM: Submitted by PI on 04/02/2025 &gt;&gt; 5/14/2025 11:20:21 AM: See tasks</t>
  </si>
  <si>
    <t>4/16/2025 02:37:31 PM: Updating form fields &gt;&gt; 4/21/2025 08:00:40 AM: PI submitted &gt;&gt; 5/14/2025 09:31:06 AM: Agreement received for review &gt;&gt; 5/14/2025 09:52:13 AM: funded</t>
  </si>
  <si>
    <t>4/8/2025 12:39:04 PM: Submitted  Submission Tracking #: GRANT14403420</t>
  </si>
  <si>
    <t>4/3/2025 01:34:19 PM: edits &gt;&gt; 4/3/2025 01:46:07 PM: edit &gt;&gt; 4/8/2025 02:18:38 PM: Submitted 04/08/2025 at 2:15pm MT.  NSF Proposal number 2531848</t>
  </si>
  <si>
    <t>4/11/2025 01:52:27 PM: Updating form fields &gt;&gt; 4/14/2025 08:42:00 AM: Updating form fields &gt;&gt; 4/15/2025 11:45:45 AM: Submitted</t>
  </si>
  <si>
    <t>25-0657-P0001</t>
  </si>
  <si>
    <t>Oregon City Research and Data Assistance</t>
  </si>
  <si>
    <t>25-0657</t>
  </si>
  <si>
    <t>Research, Evaluation and Data Analyst Services of Youth Drug Use Prevention</t>
  </si>
  <si>
    <t>4/4/2025 08:59:06 AM: Updating form fields &gt;&gt; 4/29/2025 08:54:24 AM: Updating form fields &gt;&gt; 5/1/2025 08:12:11 AM: submitted by email</t>
  </si>
  <si>
    <t>4/9/2025 11:01:37 AM: updating fields &gt;&gt; 4/14/2025 09:11:07 AM: Updating form fields_x000D_
 &gt;&gt; 4/14/2025 04:41:54 PM: 4/14/25 Submitted to PI, who will submit to prime, University of Colorado, Boulder.</t>
  </si>
  <si>
    <t>25-0661-P0002</t>
  </si>
  <si>
    <t>Deep Soil Ecotron</t>
  </si>
  <si>
    <t>25-0661</t>
  </si>
  <si>
    <t>Bridging gaps in deep soil research â€“ An inter-EPSCoR jurisdiction workshop</t>
  </si>
  <si>
    <t>4/10/2025 02:39:15 PM: Updating fields, pending documents &gt;&gt; 5/15/2025 08:54:31 AM: 5/15/25 Submitted to NSF via Research.gov. NSF 2534374</t>
  </si>
  <si>
    <t>4/18/2025 07:28:09 AM: Submitted</t>
  </si>
  <si>
    <t>25-0665-P0001</t>
  </si>
  <si>
    <t>Foundation for Traffic Safety</t>
  </si>
  <si>
    <t>25-0665</t>
  </si>
  <si>
    <t>Examining Pre-Crash Circumstances Leading to Pedestrian Fatalities</t>
  </si>
  <si>
    <t>4/29/2025 11:56:46 AM: Updating fields &gt;&gt; 5/1/2025 04:38:57 PM: 5/1/25 documents sent to the sponsor, including the signed subrecipient form</t>
  </si>
  <si>
    <t>25-0667-P0001</t>
  </si>
  <si>
    <t>Connectivity Improvement Project (KFF)</t>
  </si>
  <si>
    <t>25-0667</t>
  </si>
  <si>
    <t>US Highway 212 Connectivity Improvement Project: Phase I</t>
  </si>
  <si>
    <t>4/15/2025 04:09:00 PM: Submitted by PI to ED of Feeding Laramie Valley on 04/14/2025 prior to board meeting. &gt;&gt; 5/28/2025 11:53:19 AM: Agreement received for review</t>
  </si>
  <si>
    <t>4/22/2025 12:38:29 PM: Updating form fields &gt;&gt; 4/23/2025 02:40:56 PM: Submitted 4.23.25 by PI (see attached) &gt;&gt; 5/14/2025 11:20:59 AM: See tasks</t>
  </si>
  <si>
    <t>25-0675-P0001</t>
  </si>
  <si>
    <t>ASCP Program Director Educational Funds</t>
  </si>
  <si>
    <t>Jed M. Doxtater</t>
  </si>
  <si>
    <t>25-0675</t>
  </si>
  <si>
    <t>MLS Program Enrichment and International Outreach</t>
  </si>
  <si>
    <t>5/8/2025 12:47:50 PM: Submitted</t>
  </si>
  <si>
    <t>25-0677-P0001</t>
  </si>
  <si>
    <t>Boulder County Opioid Settlement Evaluation</t>
  </si>
  <si>
    <t>25-0677</t>
  </si>
  <si>
    <t>5/14/2025 08:36:53 AM: Updating form fields &gt;&gt; 5/14/2025 09:58:14 AM: Updating form fields &gt;&gt; 5/15/2025 08:11:33 AM: Confirmation Code: 	NjI4OTc1</t>
  </si>
  <si>
    <t>25-0682-P0001</t>
  </si>
  <si>
    <t>Monitoring invertebrates on FE Warren Air Force Base</t>
  </si>
  <si>
    <t>25-0682</t>
  </si>
  <si>
    <t>4/23/2025 04:53:22 PM: Updating proposal information_x000D_
 &gt;&gt; 5/2/2025 03:06:13 PM: Submitted at 3pm on 5/2/2025</t>
  </si>
  <si>
    <t>25-0683-P0001</t>
  </si>
  <si>
    <t>Homesteader Education Series</t>
  </si>
  <si>
    <t>25-0683</t>
  </si>
  <si>
    <t>Homesteader Educational Series</t>
  </si>
  <si>
    <t>5/7/2025 03:45:41 PM: update form fields &gt;&gt; 5/13/2025 04:02:35 PM: Submitted 5/9/2025</t>
  </si>
  <si>
    <t>4/23/2025 02:37:36 PM: Updating form fields &gt;&gt; 4/24/2025 03:47:03 PM: PI sent documents to lead institution</t>
  </si>
  <si>
    <t>25-0686-P0001</t>
  </si>
  <si>
    <t>Nicotine exposure and microglia remodeling in Alzheimer's disease</t>
  </si>
  <si>
    <t>25-0686</t>
  </si>
  <si>
    <t>Nicotine-induced microglial remodeling in Alzheimer's disease</t>
  </si>
  <si>
    <t>5/7/2025 02:30:53 PM: Updating form fields &gt;&gt; 5/19/2025 09:11:50 AM: submitted  GRANT14417149</t>
  </si>
  <si>
    <t>25-0687-P0001</t>
  </si>
  <si>
    <t>Evaluating policy design and regional development impacts of an IRA/BIL-supported renewable energy project in Albany County, Wyoming</t>
  </si>
  <si>
    <t>25-0687</t>
  </si>
  <si>
    <t>Assessing IRAâ€™s regional development impacts: A case study of the Rail Tie Wind Project in SE Wyoming</t>
  </si>
  <si>
    <t>25-0690-P0001</t>
  </si>
  <si>
    <t>HIV PREVENTION AND CARE COMPREHENSIVE  NEEDS ASSESSMENT AND INTEGRATED  PLAN DEVELOPMENT</t>
  </si>
  <si>
    <t>25-0690</t>
  </si>
  <si>
    <t>HIV PREVENTION AND CARE COMPREHENSIVE NEEDS ASSESSMENT AND INTEGRATED PLAN DEVELOPMENT</t>
  </si>
  <si>
    <t>5/15/2025 04:01:12 PM: Routing queue is incomplete.  Taking to development to update &gt;&gt; 5/19/2025 03:12:45 PM: Submitted</t>
  </si>
  <si>
    <t>25-0691-P0001</t>
  </si>
  <si>
    <t>USDA HPAIV Grand Challenge</t>
  </si>
  <si>
    <t>Izabela K Ragan</t>
  </si>
  <si>
    <t>25-0691</t>
  </si>
  <si>
    <t>Early Warning, Environmental Surveillance Systems to Prepare for- and Respond to- HPAI</t>
  </si>
  <si>
    <t>5/16/2025 04:06:41 PM: APP-96500 submitted 5/16/2025</t>
  </si>
  <si>
    <t>25-0692-P0001</t>
  </si>
  <si>
    <t>NIH Research Project Grant</t>
  </si>
  <si>
    <t>East Carolina University</t>
  </si>
  <si>
    <t>25-0692</t>
  </si>
  <si>
    <t>Sex- and age-based variability in velopharyngeal anatomy: building a normative MRI database to advance surgical planning and craniofacial care</t>
  </si>
  <si>
    <t>25-0696-P0001</t>
  </si>
  <si>
    <t>WIND Umbrella Contract</t>
  </si>
  <si>
    <t>25-0696</t>
  </si>
  <si>
    <t>WIND Assessment, Research and Training Service Agreement with HCBS</t>
  </si>
  <si>
    <t>25-0698-P0001</t>
  </si>
  <si>
    <t>Ribosomal Heterogeneity as a Molecular Driver of Stress-Related Mood Disorders</t>
  </si>
  <si>
    <t>25-0698</t>
  </si>
  <si>
    <t>5/13/2025 10:31:54 AM: PI submitted</t>
  </si>
  <si>
    <t>25-0699-P0001</t>
  </si>
  <si>
    <t>Intrinsically disordered proteins as mediators of aggregation prevention</t>
  </si>
  <si>
    <t>25-0699</t>
  </si>
  <si>
    <t>Intrinsically Disordered Proteins as Mediators of Aggregation Prevention</t>
  </si>
  <si>
    <t>25-0701-P0001</t>
  </si>
  <si>
    <t>Advocate Training Modules</t>
  </si>
  <si>
    <t>25-0701</t>
  </si>
  <si>
    <t>Advocate Training Module Development</t>
  </si>
  <si>
    <t>25-0702-P0001</t>
  </si>
  <si>
    <t>Safe2Tell Analysis</t>
  </si>
  <si>
    <t>25-0702</t>
  </si>
  <si>
    <t>25-0703-P0001</t>
  </si>
  <si>
    <t>EnergyPlus NREL</t>
  </si>
  <si>
    <t>25-0703</t>
  </si>
  <si>
    <t>EnergyPlus</t>
  </si>
  <si>
    <t>5/21/2025 11:11:57 AM: Submitted 5/21/2025</t>
  </si>
  <si>
    <t>25-0705-P0001</t>
  </si>
  <si>
    <t>Biocatalysis for discovery and synthesis of bioactive metabolites</t>
  </si>
  <si>
    <t>25-0705</t>
  </si>
  <si>
    <t>5/9/2025 12:36:50 PM: Updating fields &gt;&gt; 5/13/2025 09:01:17 AM: Updating fields &gt;&gt; 5/15/2025 12:42:12 PM: 5/15/25 Submitted application via ASSIST</t>
  </si>
  <si>
    <t>25-0708-P0001</t>
  </si>
  <si>
    <t>Transdermal Drug Delivery</t>
  </si>
  <si>
    <t>25-0708</t>
  </si>
  <si>
    <t>Regulation of skin barrier dysfunction and repair through extracellular matrix signaling, epigenetic memory, and biointeractive interfaces</t>
  </si>
  <si>
    <t>25-0709-P0001</t>
  </si>
  <si>
    <t>EGFP: Geological Disturbances Through Time</t>
  </si>
  <si>
    <t>25-0709</t>
  </si>
  <si>
    <t>5/28/2025 10:28:28 AM: Updating fields &gt;&gt; 6/2/2025 09:57:02 AM: NSF # 2535220 submitted 6.2.25</t>
  </si>
  <si>
    <t>25-0710-P0001</t>
  </si>
  <si>
    <t>Mid-Scale RI-1 (M1:IP): Expanding Science Frontiers through Continental Drilling (ESF)</t>
  </si>
  <si>
    <t>University of Minnesota</t>
  </si>
  <si>
    <t>25-0710</t>
  </si>
  <si>
    <t>5/28/2025 10:26:35 AM: updating sponsor and prime sponsor &gt;&gt; 5/29/2025 05:42:13 PM: 5/29/25 Submitted to the lead university.</t>
  </si>
  <si>
    <t>25-0712-P0001</t>
  </si>
  <si>
    <t>Quantifying Great Lakes fish population and community resilience to ecosystem change</t>
  </si>
  <si>
    <t>25-0712</t>
  </si>
  <si>
    <t>5/6/2025 01:20:44 PM: for administrative purposes &gt;&gt; 5/27/2025 12:22:31 PM: edits &gt;&gt; 5/29/2025 02:07:10 PM: edit to include engineering &gt;&gt; 5/30/2025 10:29:34 AM: PI to submit via email and provide confirmation</t>
  </si>
  <si>
    <t>25-0714-P0001</t>
  </si>
  <si>
    <t>USFS Internships</t>
  </si>
  <si>
    <t>25-0714</t>
  </si>
  <si>
    <t>Bighorn National Forest Beaver, Riparian, and Aspen Restoration and Monitoring â€“ Wyoming Conservation Corps Placement Positions</t>
  </si>
  <si>
    <t>5/14/2025 10:49:25 AM: Updating form fields_x000D_
 &gt;&gt; 5/15/2025 10:45:12 AM: Awaiting comment from WY G&amp;F or contract from AGs office</t>
  </si>
  <si>
    <t>25-0717-P0001</t>
  </si>
  <si>
    <t>DRIIVE: Data Reduction and Inference for Immersive Visualization Environments</t>
  </si>
  <si>
    <t>25-0717</t>
  </si>
  <si>
    <t>5/12/2025 02:05:13 PM: edits &gt;&gt; 5/13/2025 08:08:59 AM: Updating form fields &gt;&gt; 5/13/2025 08:26:45 AM: Adding updated R&amp;R &gt;&gt; 5/13/2025 08:28:06 AM: Updating IDC &gt;&gt; 5/15/2025 10:36:34 AM: Submitted by PI on 05/13/25</t>
  </si>
  <si>
    <t>25-0720-P0001</t>
  </si>
  <si>
    <t>NAHLN Level 2 Laboratory Infrastructure</t>
  </si>
  <si>
    <t>25-0720</t>
  </si>
  <si>
    <t>FY25 NAHLN Infrastructure</t>
  </si>
  <si>
    <t>25-0721-P0001</t>
  </si>
  <si>
    <t>U of ND Subaward (NSF)</t>
  </si>
  <si>
    <t>25-0721</t>
  </si>
  <si>
    <t>The Role of Volatile Scent Cues from Plant Communities in Shaping Mule Deer Migration in a Heterogeneous Landscape</t>
  </si>
  <si>
    <t>5/16/2025 01:48:55 PM: Submitted via email--see attachments</t>
  </si>
  <si>
    <t>25-0723-P0001</t>
  </si>
  <si>
    <t>ONR/WInD Increased Radius of Tactical Aircraft</t>
  </si>
  <si>
    <t>25-0723</t>
  </si>
  <si>
    <t>Increased Combat Radius of Naval Tactical Aircraft using Riblets</t>
  </si>
  <si>
    <t>5/15/2025 11:32:53 AM: update form fields &gt;&gt; 5/21/2025 03:54:12 PM: Submitted 5/20/2025</t>
  </si>
  <si>
    <t>25-0729-P0001</t>
  </si>
  <si>
    <t>Improving implementation and assessing outcomes of the migratory big game initiative</t>
  </si>
  <si>
    <t>25-0729</t>
  </si>
  <si>
    <t>25-0732-P0001</t>
  </si>
  <si>
    <t>Markow Scholarship</t>
  </si>
  <si>
    <t>Wyoming Native Plant Society</t>
  </si>
  <si>
    <t>25-0732</t>
  </si>
  <si>
    <t>A Flora of the Bighorn Mountains, Sheridan, Big Horn, Johnson, and Washakie counties, Wyoming</t>
  </si>
  <si>
    <t>25-0733-P0001</t>
  </si>
  <si>
    <t>Developing a Flora of the Kootenai National Forest: Community-Powered Floristics</t>
  </si>
  <si>
    <t>25-0733</t>
  </si>
  <si>
    <t>A Vascular Flora of the Kootenai National Forest: Community-Empowered Floristics</t>
  </si>
  <si>
    <t>25-0735-P0001</t>
  </si>
  <si>
    <t>Society of Herbarium Curators Student Research Proposal</t>
  </si>
  <si>
    <t>25-0735</t>
  </si>
  <si>
    <t>Spring Ephemeral Targeted Surveys of the Lowest Elevation Valleys in Montana</t>
  </si>
  <si>
    <t>25-0739-P0001</t>
  </si>
  <si>
    <t>25-0739</t>
  </si>
  <si>
    <t>5/21/2025 03:25:13 PM: edits &gt;&gt; 5/22/2025 09:37:50 AM: Updating form fields &gt;&gt; 5/23/2025 02:48:51 PM: Submitted to Prime</t>
  </si>
  <si>
    <t>Award Id</t>
  </si>
  <si>
    <t>93bddd9e-80e0-4d73-ba78-6a2ac54e93f8</t>
  </si>
  <si>
    <t>914aea9e-e5cc-48f1-a929-4de0b7a9184c</t>
  </si>
  <si>
    <t>95b16b10-6040-4bc2-95d4-9146b0095553</t>
  </si>
  <si>
    <t>6245d6cb-a0de-4bb2-821d-7118d00a5cb5</t>
  </si>
  <si>
    <t>23-0066-A0002-0</t>
  </si>
  <si>
    <t>02ffcc64-96fe-4868-a580-67d5242fb9c3</t>
  </si>
  <si>
    <t>8995cb90-752e-4681-8af5-e3082d3e974c</t>
  </si>
  <si>
    <t>73bffb46-cfd6-47b6-9315-bfc24c928a26</t>
  </si>
  <si>
    <t>e4eb020d-6b22-4a92-9153-d0a932d4f186</t>
  </si>
  <si>
    <t>6ad21107-c440-4441-bfb7-ce0c9d7898cf</t>
  </si>
  <si>
    <t>afab89d6-fcf5-41b0-9072-edef6ee32b1c</t>
  </si>
  <si>
    <t>ee29ed0c-5bd7-42a6-9375-4876bb09f809</t>
  </si>
  <si>
    <t>7e986fb7-c0b7-43e0-9b34-1854f2ca7683</t>
  </si>
  <si>
    <t>bbbbdca8-6f23-4c44-9d56-debe20ea809d</t>
  </si>
  <si>
    <t>a6a50c58-ae89-42de-87e4-944e619650cb</t>
  </si>
  <si>
    <t>cd3e7879-1e9f-4f04-a3e3-f54e09ce323e</t>
  </si>
  <si>
    <t>2604e945-c64d-4f48-9e48-aa4212f53c09</t>
  </si>
  <si>
    <t>11c90198-23e1-4d6b-a101-532b66996783</t>
  </si>
  <si>
    <t>a67fea74-471b-47c4-88e5-0d2353de3c0c</t>
  </si>
  <si>
    <t>52dc9f6e-f59a-4eda-9a5c-e50f5a097b90</t>
  </si>
  <si>
    <t>7dae3357-49b0-4397-ba3c-37ce524a7195</t>
  </si>
  <si>
    <t>350aef0c-9b38-4355-a720-0e4e8292b633</t>
  </si>
  <si>
    <t>9a075dae-336e-458e-832d-987905299c91</t>
  </si>
  <si>
    <t>96457eff-387e-45bd-b31d-538f9c903548</t>
  </si>
  <si>
    <t>3d166bef-b9f6-484f-abab-4b7928b0e79b</t>
  </si>
  <si>
    <t>4655dd2f-bf03-4622-9596-c3a7a22bdb77</t>
  </si>
  <si>
    <t>d238233e-6adb-4cb8-975a-90ee34983e24</t>
  </si>
  <si>
    <t>3f803dbf-6a4c-4b35-9efe-07a2a23f84d2</t>
  </si>
  <si>
    <t>78bd1801-a3b7-4aee-8c40-c6b90861d52b</t>
  </si>
  <si>
    <t>194027e8-3b51-4bb4-b20d-12fb93eb1a7f</t>
  </si>
  <si>
    <t>990fd7b5-d003-4632-8276-808b35312195</t>
  </si>
  <si>
    <t>02f6b7aa-6265-47ce-b998-8cf7b208a3e7</t>
  </si>
  <si>
    <t>a4b7383b-4ad9-4ad3-a71f-a153acd94222</t>
  </si>
  <si>
    <t>edef1700-eb79-4892-9c8c-b131757bc8e7</t>
  </si>
  <si>
    <t>7fe46e1a-d057-4fc9-a223-4ca7dfe54159</t>
  </si>
  <si>
    <t>e75a4fd5-5e21-4851-a228-870d393109be</t>
  </si>
  <si>
    <t>b3cd7f3c-c6f1-4ed1-9fef-64ca5d7c5905</t>
  </si>
  <si>
    <t>e0686316-9a7f-4988-890b-2b51e8bceb0c</t>
  </si>
  <si>
    <t>76446c2c-00b3-4578-b2d0-235a889c03ae</t>
  </si>
  <si>
    <t>d7b535d7-5efc-4755-a6e4-eb1c9ad60a57</t>
  </si>
  <si>
    <t>c591297e-fa02-4196-b11a-11c4c07e78fe</t>
  </si>
  <si>
    <t>8bfb5346-1f98-4cbf-aa14-190cf80ce245</t>
  </si>
  <si>
    <t>6fc52910-e5e3-4f44-9003-d48e41ab80ba</t>
  </si>
  <si>
    <t>b9f4257c-e614-490c-8f26-6bef765b0f6a</t>
  </si>
  <si>
    <t>706c7dc6-345a-4497-9a3c-3ca71eca05fa</t>
  </si>
  <si>
    <t>87a5724f-a335-47f4-afff-8cf5dd277eb8</t>
  </si>
  <si>
    <t>5f802117-abb6-44db-a16c-c6fdfcb1fa36</t>
  </si>
  <si>
    <t>8e2ac97e-ad42-44e9-8ee4-68a04e3a401e</t>
  </si>
  <si>
    <t>2c3afac5-7706-40f0-8308-daed102fb59a</t>
  </si>
  <si>
    <t>b3a38272-aa6b-4746-8058-3d42ff4df863</t>
  </si>
  <si>
    <t>2c086f4c-6a90-4c4c-9cfe-9702367bc1cc</t>
  </si>
  <si>
    <t>e8d9e573-fe62-4434-b897-b7cc6c26ec77</t>
  </si>
  <si>
    <t>1f20303d-a65d-4781-a241-4fa06cec04e7</t>
  </si>
  <si>
    <t>b13f8e5d-7444-4e4b-a694-27aa5952ce3a</t>
  </si>
  <si>
    <t>53c68d02-abe7-4979-8201-22e8447ef052</t>
  </si>
  <si>
    <t>042ff4da-4618-4bde-b836-d71d5ea49e0b</t>
  </si>
  <si>
    <t>70984df4-7395-4bea-8c20-719fd27c74c1</t>
  </si>
  <si>
    <t>6870800f-3a8c-440a-8d49-94a5fa8295ad</t>
  </si>
  <si>
    <t>f9d40b62-148c-4173-857a-f685795f6832</t>
  </si>
  <si>
    <t>3a03cf54-e91c-4b30-9794-9688dc7efd17</t>
  </si>
  <si>
    <t>e3bfedd4-e7e9-4261-a3fc-5b67ff03f94d</t>
  </si>
  <si>
    <t>02fbdf65-ad7f-450c-b707-f1593725bdc5</t>
  </si>
  <si>
    <t>719dec76-5b4f-4c3b-87b2-e709e2ecaf9f</t>
  </si>
  <si>
    <t>4306ff88-1cee-4ed4-a22b-60cf1d4ca0b5</t>
  </si>
  <si>
    <t>a1659922-a3eb-4392-a7a5-9dd7bcfc0925</t>
  </si>
  <si>
    <t>717c145e-88d2-4b57-b287-a9a453f02e24</t>
  </si>
  <si>
    <t>56fbfd34-a099-471f-ba65-0678c2893d61</t>
  </si>
  <si>
    <t>81e9951b-682a-4772-ae7e-dae804e946b2</t>
  </si>
  <si>
    <t>73a34b5b-83fc-4bf9-bb99-4c8a54bb8bef</t>
  </si>
  <si>
    <t>fe05e5c2-58e2-4dd8-aa2e-652d4e50ad03</t>
  </si>
  <si>
    <t>c6c32b34-3f25-4507-a0a5-50ba10b5f54d</t>
  </si>
  <si>
    <t>17e1ad49-bacb-45e8-a829-629a8936a05e</t>
  </si>
  <si>
    <t>bf5f8676-acdc-4b3c-8760-8d22c3fac0c2</t>
  </si>
  <si>
    <t>b6a26d9c-63ae-4698-b114-84f34f8e4edd</t>
  </si>
  <si>
    <t>6b147b6e-a4f7-4d86-91b9-3f396d60dce9</t>
  </si>
  <si>
    <t>330ea8e1-da62-40f9-8690-4de2b03ff2fa</t>
  </si>
  <si>
    <t>c35d0ac4-89ea-42a4-8ad3-122033cb9ae1</t>
  </si>
  <si>
    <t>09ec3ac1-9542-4bb6-8ae5-73d01e717e50</t>
  </si>
  <si>
    <t>3747967a-9b11-4f9f-9c5e-20e410de6e0d</t>
  </si>
  <si>
    <t>01d1e5f1-1cd0-4d06-ada8-c8a2c1f966c4</t>
  </si>
  <si>
    <t>94833556-4810-43a7-b24c-c196dda5c03b</t>
  </si>
  <si>
    <t>b95413b9-2599-4737-bbf8-abf5551d1cf3</t>
  </si>
  <si>
    <t>052b02a3-a4a9-42c3-be91-71774f46331e</t>
  </si>
  <si>
    <t>722d0c11-49d7-46be-8f86-1b068a451983</t>
  </si>
  <si>
    <t>6456e62c-508b-445c-8e5a-df44663ddaeb</t>
  </si>
  <si>
    <t>ef1fa077-6149-4f04-8da0-4e11e746059e</t>
  </si>
  <si>
    <t>c1c32117-cd19-4f6a-a227-d17fe6cb89a3</t>
  </si>
  <si>
    <t>1207bd9c-72cd-4135-8f81-29ee54635461</t>
  </si>
  <si>
    <t>e55de6e3-e1b7-4987-9ace-179fa8dfd003</t>
  </si>
  <si>
    <t>be406c55-1f7d-466f-a6a1-a7681de6f5ee</t>
  </si>
  <si>
    <t>0326029d-53f2-4faa-be68-7d47b8655290</t>
  </si>
  <si>
    <t>5addb0f9-a136-417a-a8bc-dcccc151f68c</t>
  </si>
  <si>
    <t>239eeef8-fd55-4d11-bb41-c1885baf26b6</t>
  </si>
  <si>
    <t>b3e008bf-3139-4eff-83de-c624bb85ccbc</t>
  </si>
  <si>
    <t>fcf182dc-9c93-4dee-b1fa-3ca6b62e91ee</t>
  </si>
  <si>
    <t>60d02353-f935-45c0-8c59-f8a0f83537b9</t>
  </si>
  <si>
    <t>3086d902-4668-4f92-a256-155e0a364557</t>
  </si>
  <si>
    <t>d86443fb-11d2-497b-bc16-5d74b0290fca</t>
  </si>
  <si>
    <t>b8b51ec1-c33d-40a5-bd17-7088a1a10dbf</t>
  </si>
  <si>
    <t>e6bb082d-935a-4171-ade6-b2e6a697d402</t>
  </si>
  <si>
    <t>7117a2c8-5013-40c6-b01a-b7dfe9f217a0</t>
  </si>
  <si>
    <t>30f92f0a-d0fb-4fbc-8e09-2f0982b5186d</t>
  </si>
  <si>
    <t>bc017ecb-b79e-457b-baf3-3bb8766604e8</t>
  </si>
  <si>
    <t>10e19a88-f0de-4cd0-af33-7081c391468c</t>
  </si>
  <si>
    <t>4a160373-a05f-43cf-8c2b-17570ce9f6ff</t>
  </si>
  <si>
    <t>23-0569-A0002-0</t>
  </si>
  <si>
    <t>cb606908-da03-490f-a2e1-a9ecfadac7f7</t>
  </si>
  <si>
    <t>75da6e3c-35ba-4c10-9d58-3955e4a86228</t>
  </si>
  <si>
    <t>b8a2509c-95f3-4117-9590-12240f7ffa25</t>
  </si>
  <si>
    <t>b3ffb5ef-04e2-4b48-a055-70a7e12ae48b</t>
  </si>
  <si>
    <t>777c2bf5-4280-4f06-91cf-2b029f84d830</t>
  </si>
  <si>
    <t>38a887b2-a0eb-4bbf-b44b-269a93760f14</t>
  </si>
  <si>
    <t>3264adb2-ceb6-4bfc-91a0-c4a2f116cb32</t>
  </si>
  <si>
    <t>7f9c50ec-cdb4-4fe3-bb9d-64bce5533142</t>
  </si>
  <si>
    <t>04709cf2-3ebe-4d69-8a70-f1b23e57a09b</t>
  </si>
  <si>
    <t>e6f24db9-5edd-43f9-914f-8d7a52d5ebca</t>
  </si>
  <si>
    <t>c042d0b3-4692-4fe7-9db7-9674e79236e0</t>
  </si>
  <si>
    <t>36fc173d-51b5-428a-b288-baa4d19db337</t>
  </si>
  <si>
    <t>43596586-0c3d-4a8b-99d0-5acb5e089962</t>
  </si>
  <si>
    <t>cd01658a-35c2-4d53-b3e2-937a155794d1</t>
  </si>
  <si>
    <t>d4116185-eedc-43ee-a25b-a7eb7a923181</t>
  </si>
  <si>
    <t>406c3a41-ff3d-4d5f-8eef-20517a584e13</t>
  </si>
  <si>
    <t>0cb5e17f-95a5-4a85-82bf-898b0817241b</t>
  </si>
  <si>
    <t>928412c5-2ebf-4365-ac20-de5990922182</t>
  </si>
  <si>
    <t>1dd44a48-0169-495a-a6b5-f9f26237f9e7</t>
  </si>
  <si>
    <t>50736ac6-95c5-46c1-956a-3038a1ab5edf</t>
  </si>
  <si>
    <t>4661fac2-c4ac-4382-98a2-7cbd3db2569b</t>
  </si>
  <si>
    <t>df5969fa-bde7-4463-8b1e-7b08be63d8e7</t>
  </si>
  <si>
    <t>f2a490bc-5fd2-4c6c-ab79-85a4f122311c</t>
  </si>
  <si>
    <t>1f95941c-1171-4e67-b5ff-5124731edf2f</t>
  </si>
  <si>
    <t>23b572fd-5d70-489a-9a40-7142102f9a9c</t>
  </si>
  <si>
    <t>d105f72e-cf2a-4da4-86d6-bcece8d9975e</t>
  </si>
  <si>
    <t>b113d2ee-a3c4-45bb-a35a-b6da67fcca75</t>
  </si>
  <si>
    <t>6b108aca-e035-46e5-a704-4c513b68bfda</t>
  </si>
  <si>
    <t>b42fe9b6-07cb-44ca-a3dc-ec155ebdc1cb</t>
  </si>
  <si>
    <t>dfdf8cb5-954b-4060-9511-1abd177c8529</t>
  </si>
  <si>
    <t>e726df57-0370-403c-82ab-59e69a07220a</t>
  </si>
  <si>
    <t>b5d3d0fe-18a8-4f3d-a8ef-6028c3aa4f3c</t>
  </si>
  <si>
    <t>8a38e2dc-4674-41c6-a9ad-1a88ac30d4ad</t>
  </si>
  <si>
    <t>aed06424-8027-4a32-91fb-da33a4ff6b3d</t>
  </si>
  <si>
    <t>5f9a10f2-7bd9-4c47-a1a6-7fe1b15ec3ec</t>
  </si>
  <si>
    <t>8ccd9f4f-fd11-4f27-89ba-d382710a91e6</t>
  </si>
  <si>
    <t>61d4756c-8ff5-418d-9c3b-fa19b2067d39</t>
  </si>
  <si>
    <t>429e895e-1010-46d8-8248-ab8246060f03</t>
  </si>
  <si>
    <t>4cce1420-6f78-423c-87ca-55dd070e22b7</t>
  </si>
  <si>
    <t>ef8f9dac-3f40-4585-9f9d-283240cdd431</t>
  </si>
  <si>
    <t>8910c2fb-da2b-48a7-b0cb-86650417c9f9</t>
  </si>
  <si>
    <t>fcea7618-a042-4d6a-8ccd-cd6ddcdbbf25</t>
  </si>
  <si>
    <t>f3c60c56-57c9-4b75-81cc-7967f5833eff</t>
  </si>
  <si>
    <t>87149726-c7fb-428b-9b90-a03f1bd57e65</t>
  </si>
  <si>
    <t>367e434c-480f-4b09-b047-bab829a1c095</t>
  </si>
  <si>
    <t>0a959b96-256b-4701-93da-fe4827976c5b</t>
  </si>
  <si>
    <t>27eb55c1-079d-438e-be96-e6e69e9486aa</t>
  </si>
  <si>
    <t>b426ee10-e5f5-4c4e-8a0e-067c09a93390</t>
  </si>
  <si>
    <t>35d20ba9-83e6-4e58-9b94-9ba6170f24f2</t>
  </si>
  <si>
    <t>8cfa2b67-f687-42fa-810c-503f6612a55d</t>
  </si>
  <si>
    <t>a8a697f9-d888-424f-92fc-e3b08e7078aa</t>
  </si>
  <si>
    <t>f391d0f9-6ce2-46a4-b8b4-dc354970dbd2</t>
  </si>
  <si>
    <t>5fbce6d8-5a5e-480d-bbf5-06be7f612631</t>
  </si>
  <si>
    <t>3d2facf8-eb10-441f-98a6-afcb99639b6c</t>
  </si>
  <si>
    <t>93723107-508e-439f-adb9-2f480f064029</t>
  </si>
  <si>
    <t>71bbb4fd-b9eb-4b2c-bcdb-74f5d42eecfc</t>
  </si>
  <si>
    <t>7d139947-e061-4237-8347-b4a7848ac50c</t>
  </si>
  <si>
    <t>9bf51370-d957-4773-a5d7-6c1795de4805</t>
  </si>
  <si>
    <t>c5bf38bf-2216-456e-a799-1c416cfd1541</t>
  </si>
  <si>
    <t>0fdb5a0d-ea8d-4d15-a473-9bb2f255ff73</t>
  </si>
  <si>
    <t>0420fdab-3d6e-47e0-bf58-1448ca2239ff</t>
  </si>
  <si>
    <t>632f9f7e-2de0-447b-84af-b362fe131e73</t>
  </si>
  <si>
    <t>fd6cd196-4cf3-4125-ad51-77b55a553e5b</t>
  </si>
  <si>
    <t>af7c2636-65ac-4662-b376-23111d873a69</t>
  </si>
  <si>
    <t>b8179690-4973-495d-8609-92c242763bb4</t>
  </si>
  <si>
    <t>02de8b80-0aa9-4a2a-9be6-110022081a65</t>
  </si>
  <si>
    <t>8aeec06c-f8e2-4e32-8c71-95134b125fad</t>
  </si>
  <si>
    <t>82a0b6b6-a546-4ba4-8be7-cdfc287f97fb</t>
  </si>
  <si>
    <t>23-0856-A0002-2</t>
  </si>
  <si>
    <t>b6335b76-59bc-4a5c-bd2e-a0f3b82f63c5</t>
  </si>
  <si>
    <t>4bb7b252-688f-4051-b084-537be95da09f</t>
  </si>
  <si>
    <t>bc498865-e5cb-40ac-a810-95356aa3cdee</t>
  </si>
  <si>
    <t>10f6579e-f5cd-4137-8164-767e0e6fc84b</t>
  </si>
  <si>
    <t>430e8271-e185-40b0-9054-325cebeb03e6</t>
  </si>
  <si>
    <t>58de9089-5814-4ae3-a927-e7fa088fda08</t>
  </si>
  <si>
    <t>74e035a4-3844-49cd-8ae0-18caf26eb5b8</t>
  </si>
  <si>
    <t>28cee420-ec81-4dea-95a3-c76aa714bf69</t>
  </si>
  <si>
    <t>537b4c31-4735-4d5e-810d-b27ce7586dc3</t>
  </si>
  <si>
    <t>2a209f30-c173-4c5e-b50e-b9dcf72a2f81</t>
  </si>
  <si>
    <t>60ce7076-ce7f-420e-8b7e-e5b0325e10a7</t>
  </si>
  <si>
    <t>9a567c9c-8d39-4a8d-9975-bbcd4593a4dc</t>
  </si>
  <si>
    <t>19edcd01-2244-44ca-ae7a-1024b8704ff1</t>
  </si>
  <si>
    <t>b48ed724-2765-4e91-ab84-c93cfd5e29ed</t>
  </si>
  <si>
    <t>a3197def-6fbb-43c0-9d70-60e50739871a</t>
  </si>
  <si>
    <t>5d299de8-c046-4528-813b-9599314811ad</t>
  </si>
  <si>
    <t>e4039f6e-1346-47d4-a221-ea9a3a7f1166</t>
  </si>
  <si>
    <t>28fadbbd-a3e1-4750-b6fa-5d6991e178e5</t>
  </si>
  <si>
    <t>9faff73d-65a3-4408-85c3-76bf92f985dc</t>
  </si>
  <si>
    <t>e8dfe490-96c2-46ee-b2ed-f816259aebae</t>
  </si>
  <si>
    <t>ea3bba83-efd4-4244-880a-3d01ea134bb5</t>
  </si>
  <si>
    <t>b2610d1e-5c8d-4eb3-837c-d6e017a736e6</t>
  </si>
  <si>
    <t>fc556739-6d46-4c34-93dd-ffd262be11ed</t>
  </si>
  <si>
    <t>b0d82566-89cc-49e9-9242-3b759de158be</t>
  </si>
  <si>
    <t>20355a56-194d-4c50-89e8-b671d0907b6f</t>
  </si>
  <si>
    <t>d9c0b55b-d385-469f-b13c-8549c59ac3fc</t>
  </si>
  <si>
    <t>f40771f2-950c-4cfe-bbda-3bfaddc7dd2f</t>
  </si>
  <si>
    <t>d5843abb-08aa-440a-9740-0ffff2aef77f</t>
  </si>
  <si>
    <t>cf44af0e-9fa1-47b0-a428-caa3b8145173</t>
  </si>
  <si>
    <t>c6d17baa-de59-44f4-86e4-9e5239aecd1b</t>
  </si>
  <si>
    <t>05b523a7-6d15-466d-b75e-a73ab9fa5a5c</t>
  </si>
  <si>
    <t>043ac3f7-3d53-4cce-8df3-65130211d7c1</t>
  </si>
  <si>
    <t>3e67e0b7-0157-4f5d-967b-40ff93a23136</t>
  </si>
  <si>
    <t>ea451363-6c3e-47dd-87d9-42ac0285771f</t>
  </si>
  <si>
    <t>6e4b9c5a-b242-4493-b173-50a439698396</t>
  </si>
  <si>
    <t>bda96c0d-43e7-4195-9152-3359c9ca4717</t>
  </si>
  <si>
    <t>63990700-c936-4bbd-a420-073026a1254a</t>
  </si>
  <si>
    <t>e891726e-f814-48a5-91a5-cdc3ec7669c2</t>
  </si>
  <si>
    <t>92989a14-2432-466b-aed1-3aa384ea04a9</t>
  </si>
  <si>
    <t>fba448d5-af51-45b6-b5a3-d2cc116d8944</t>
  </si>
  <si>
    <t>23-0970-A0001-2</t>
  </si>
  <si>
    <t>e7a60928-24e3-4ef6-963f-4fd6fba4423d</t>
  </si>
  <si>
    <t>9e8a84ff-bd59-448c-b800-1d690d0061c0</t>
  </si>
  <si>
    <t>4cd4ccbb-19e5-4988-a9c8-4ea63960421a</t>
  </si>
  <si>
    <t>0d1e9bc5-99ca-45c6-b996-c5507ece2eef</t>
  </si>
  <si>
    <t>1927c93e-544d-4683-89c5-4ac4b4662454</t>
  </si>
  <si>
    <t>1649296b-0903-4725-8a9c-fe870f9e6d19</t>
  </si>
  <si>
    <t>ce5499a1-b2a8-40d2-9c38-7223625e5f95</t>
  </si>
  <si>
    <t>66533c8c-41ab-4d46-a245-d891f9642dba</t>
  </si>
  <si>
    <t>19f880f2-c610-4b94-89c0-42373d4353cf</t>
  </si>
  <si>
    <t>474ba9e8-c00f-4c12-a330-c6c83f204a12</t>
  </si>
  <si>
    <t>971a2f5c-e6d5-4d3c-97ef-12dc306ee0ad</t>
  </si>
  <si>
    <t>57624b1b-5f84-4353-8da3-a48b82bc9761</t>
  </si>
  <si>
    <t>f1910fec-a833-43e0-aa59-4668eb361ad7</t>
  </si>
  <si>
    <t>23-1007-A0001-0</t>
  </si>
  <si>
    <t>de2a304a-ac89-4835-bfb6-9670d2b299be</t>
  </si>
  <si>
    <t>5d63a519-1045-4a41-88cb-f53b38ef1e0c</t>
  </si>
  <si>
    <t>6d1be35a-549d-445d-8d11-e2b62f3c5730</t>
  </si>
  <si>
    <t>93f0bd07-c5e7-4aff-b7be-6391d832c8e7</t>
  </si>
  <si>
    <t>adac7c5e-e6fd-45e0-a769-bb5cba9dcf14</t>
  </si>
  <si>
    <t>789145ea-7995-4126-927f-ee08756c8eb0</t>
  </si>
  <si>
    <t>e981345f-afb8-4097-b824-a8df3180a264</t>
  </si>
  <si>
    <t>02ac5d5a-1c88-4764-bee1-f1766a15caa0</t>
  </si>
  <si>
    <t>5f4cfad7-1f14-4a10-bb7c-8aae06050091</t>
  </si>
  <si>
    <t>85648cf6-6d67-4a2f-87ae-56a0b2170267</t>
  </si>
  <si>
    <t>7bc390a2-474e-4588-a96f-bdaf736a4d36</t>
  </si>
  <si>
    <t>19bb3f59-ee7e-4b59-b460-f28fe804dd78</t>
  </si>
  <si>
    <t>fe0b46aa-b7fb-42a5-b6a1-26539cf50d3d</t>
  </si>
  <si>
    <t>c4d6141c-2993-4a79-80af-046cd5c2fe50</t>
  </si>
  <si>
    <t>84b8e8b1-5ac2-4dca-a55c-2c4d807b0250</t>
  </si>
  <si>
    <t>53a90614-472a-4a65-8f8e-2c918a4ad512</t>
  </si>
  <si>
    <t>9073baeb-6b6e-401d-ba1e-e91cd1ee292f</t>
  </si>
  <si>
    <t>93f4ad8b-08b3-4373-b4b6-1e94c52b9844</t>
  </si>
  <si>
    <t>9ad040a8-395b-4883-8707-7feec13927d2</t>
  </si>
  <si>
    <t>4bdb15e2-60a7-4584-88c5-70db353580ce</t>
  </si>
  <si>
    <t>4fce2314-cef7-4d13-9d68-770c6b521852</t>
  </si>
  <si>
    <t>e05c14fc-0db8-42eb-a74d-de9b2bc53d28</t>
  </si>
  <si>
    <t>49c493fa-4f32-409b-90cc-6193ce5fc2cc</t>
  </si>
  <si>
    <t>3afae510-f6e2-4a48-99ca-685404ab36c7</t>
  </si>
  <si>
    <t>c792c598-a82f-4ddc-9df7-4131752f1e81</t>
  </si>
  <si>
    <t>15e8da0d-9638-463d-804d-148b8ec5be69</t>
  </si>
  <si>
    <t>d67e7bcb-d4cb-4408-863b-72065e2e8936</t>
  </si>
  <si>
    <t>dafdb42c-0394-4dfd-82f8-1bdc635156a4</t>
  </si>
  <si>
    <t>8be083f0-7b32-4bcd-9b1f-ad61bced9353</t>
  </si>
  <si>
    <t>23-1084-A0001-0</t>
  </si>
  <si>
    <t>9e0392da-9b34-4df7-8960-0a16bc095354</t>
  </si>
  <si>
    <t>c6edefc3-e3af-4051-aa4d-a1a985cb47c2</t>
  </si>
  <si>
    <t>99c73cde-af01-46b3-b2b3-a71c33e75191</t>
  </si>
  <si>
    <t>11f52fbe-5cfa-4934-a5d3-451c4560452c</t>
  </si>
  <si>
    <t>1a4d6dac-327a-4ac3-bad3-b47034a11451</t>
  </si>
  <si>
    <t>f261f0a7-0989-4392-a478-08035b0e380e</t>
  </si>
  <si>
    <t>36f7bc8a-e40a-4b64-be63-e2fbc036ddab</t>
  </si>
  <si>
    <t>db096a37-6290-4b0b-bb7e-b5315f6bfafc</t>
  </si>
  <si>
    <t>5917cea8-0fdf-4aff-a853-c5404a6f06d5</t>
  </si>
  <si>
    <t>74b7da1e-9934-4e6e-b0e4-c9adf0864a8b</t>
  </si>
  <si>
    <t>bf4af149-20a1-44d8-8cde-9259a0ddfeab</t>
  </si>
  <si>
    <t>d1ebf5a8-83a6-44c9-8261-4fbdd1755b24</t>
  </si>
  <si>
    <t>917cf6db-7403-462f-9dea-fec3b8e71fab</t>
  </si>
  <si>
    <t>d8826b18-2092-4287-9ae1-806a08ade0fc</t>
  </si>
  <si>
    <t>927143f6-5359-4457-a6f5-af069d832e4d</t>
  </si>
  <si>
    <t>98eabaeb-0242-4829-99af-c2c2678fa3ea</t>
  </si>
  <si>
    <t>737b9c3f-de5c-49a8-b024-604731dd967e</t>
  </si>
  <si>
    <t>b66d8069-471e-4313-a9ca-bd1786875e7b</t>
  </si>
  <si>
    <t>65d75dc6-897c-423a-b9d1-a151e2ff42de</t>
  </si>
  <si>
    <t>63383665-e813-4487-85b7-dd9ee684e4aa</t>
  </si>
  <si>
    <t>bcd947b6-516a-4142-b100-bbd8721bd043</t>
  </si>
  <si>
    <t>ce278733-9e22-457a-ac5a-b96a948c3ec9</t>
  </si>
  <si>
    <t>7097f16d-a2ba-4a14-aa32-cb0fe05e2555</t>
  </si>
  <si>
    <t>bc21ad3c-e598-4c43-a594-5bf96a417cf7</t>
  </si>
  <si>
    <t>1131e168-cb32-4a6c-924b-67dd7d05547b</t>
  </si>
  <si>
    <t>48bde0d5-984f-4cfb-afaf-2ccbae2117fa</t>
  </si>
  <si>
    <t>6078f810-2424-4604-8958-b708b937d860</t>
  </si>
  <si>
    <t>7f9dec70-563e-422e-aa94-e5e349ff6ed8</t>
  </si>
  <si>
    <t>ef39c7e4-dc56-43dc-8c4c-66e090eb213f</t>
  </si>
  <si>
    <t>715c2d98-0db2-4c15-94ae-5a1a3fe9f543</t>
  </si>
  <si>
    <t>fa7a5dfa-7dbd-478e-981c-5f73c6234dab</t>
  </si>
  <si>
    <t>8eda1629-2568-4e5a-b1d4-3a87a87ccd8e</t>
  </si>
  <si>
    <t>adda212d-7a34-48be-b669-6483d9c76e38</t>
  </si>
  <si>
    <t>35371b2e-5f69-4eb7-9543-70d1302dd840</t>
  </si>
  <si>
    <t>23-1210-A0002-0</t>
  </si>
  <si>
    <t>6a9934c7-6752-4a23-a292-8e4505937279</t>
  </si>
  <si>
    <t>2a6e1330-d368-42a0-8471-aa372077e916</t>
  </si>
  <si>
    <t>32d84e54-e53e-41e4-93d1-2513ac32c799</t>
  </si>
  <si>
    <t>a8b23257-35c5-4fb3-92ee-c87e3c7409fb</t>
  </si>
  <si>
    <t>e993e673-c4f5-4cc5-8ce6-663d965336ee</t>
  </si>
  <si>
    <t>e2979905-8267-462e-94ea-a6a84077444a</t>
  </si>
  <si>
    <t>d03e9666-75fe-4c17-86e7-04e2f817c6e5</t>
  </si>
  <si>
    <t>847d9b43-a709-42c3-a01a-31cc0bde8ec5</t>
  </si>
  <si>
    <t>b3e57995-5bfc-48d4-b44e-b2759bac9139</t>
  </si>
  <si>
    <t>c3de7833-b755-4b72-8b56-1d3c3853f4cd</t>
  </si>
  <si>
    <t>45257c66-e05b-4657-a0ab-aa6c9a904091</t>
  </si>
  <si>
    <t>f295a049-2de1-4ab1-b84d-8783a640d2a5</t>
  </si>
  <si>
    <t>94e04e47-4ca8-4b14-9dce-27b8e3295be2</t>
  </si>
  <si>
    <t>319b0026-b963-430a-a361-f592ee8d8263</t>
  </si>
  <si>
    <t>dc01290d-748f-4cfa-a342-746a18182592</t>
  </si>
  <si>
    <t>d1e28413-edc5-4b39-87f6-efdf32f0d66f</t>
  </si>
  <si>
    <t>c6b3e5c1-b99a-44e8-bf03-997775a6367a</t>
  </si>
  <si>
    <t>9a7e9c48-2159-4f7f-9951-477883e381aa</t>
  </si>
  <si>
    <t>5af85b11-98aa-46e4-ae9c-3815d67bdc9e</t>
  </si>
  <si>
    <t>621963ba-92ca-47f6-bab2-e266e8f81324</t>
  </si>
  <si>
    <t>b99884b1-d3d4-44da-bdd6-c511562def31</t>
  </si>
  <si>
    <t>64a264e2-d1b0-4104-ab6d-ce937a896f1b</t>
  </si>
  <si>
    <t>aad63059-d5f0-4814-acbf-06ad4eb0e443</t>
  </si>
  <si>
    <t>ad0b9498-28e9-4627-a5c1-067dff3b533e</t>
  </si>
  <si>
    <t>82697590-88a6-48d5-8867-434b9cafd9b7</t>
  </si>
  <si>
    <t>df052397-d90d-4955-99c2-e261bfad1d9a</t>
  </si>
  <si>
    <t>16ba3468-2b53-43d9-8869-bc6682df440c</t>
  </si>
  <si>
    <t>53698581-73dd-4f4d-bd2b-e38e3f758365</t>
  </si>
  <si>
    <t>0c693852-bfa8-437d-b035-aeb1e1c6a4d1</t>
  </si>
  <si>
    <t>f4d3a001-b6e2-4a93-954a-b79de22f47a7</t>
  </si>
  <si>
    <t>5b138c08-7f4f-49b9-861b-62a703dd610c</t>
  </si>
  <si>
    <t>607ea1d6-e0d1-4731-a29c-b7798dadaf65</t>
  </si>
  <si>
    <t>0fd6acbd-859c-4b95-bba9-1eb0ca78b046</t>
  </si>
  <si>
    <t>8c6bae2a-ef78-442b-b203-70e1c73658e9</t>
  </si>
  <si>
    <t>e6283304-381d-4e07-be04-7e440f1adfe3</t>
  </si>
  <si>
    <t>d61d8f29-0027-46c5-acd5-2c7b5f99e0f4</t>
  </si>
  <si>
    <t>4148e97d-2b79-4c69-a254-6c134aceb118</t>
  </si>
  <si>
    <t>ff735bf8-bd9f-482d-905c-c7e0dbb12efd</t>
  </si>
  <si>
    <t>0e36db16-8d5e-4a3e-92b5-70e18691dc26</t>
  </si>
  <si>
    <t>d66a635c-ce24-489f-b32e-56992b54bc8c</t>
  </si>
  <si>
    <t>740026cb-0f79-495f-83cf-541e418f64f7</t>
  </si>
  <si>
    <t>23-1300-A0002-2</t>
  </si>
  <si>
    <t>23-1301-A0001-0</t>
  </si>
  <si>
    <t>7b8cef3e-eb21-411e-b6a9-9cef895c14e9</t>
  </si>
  <si>
    <t>5162b2d4-2b71-49ca-ad60-f93c99eb138a</t>
  </si>
  <si>
    <t>2b634bb3-3440-498f-b11c-f39213c564ad</t>
  </si>
  <si>
    <t>b2c85665-62f2-429e-83a8-cb207cf317a1</t>
  </si>
  <si>
    <t>f7cad4eb-63ab-4df6-a66a-9c9c680371e1</t>
  </si>
  <si>
    <t>c2a1740b-c5ae-4dc7-8abd-7c655a26c7fa</t>
  </si>
  <si>
    <t>60df25ce-0662-4257-9dfe-6da036f7ae19</t>
  </si>
  <si>
    <t>2d418d1c-3daf-4656-b923-ad6672f17330</t>
  </si>
  <si>
    <t>07c78e38-6c0c-486f-a960-0433d572e7c7</t>
  </si>
  <si>
    <t>23-1321-A0001-5</t>
  </si>
  <si>
    <t>49e0b589-571f-46a3-a73b-370438753c1e</t>
  </si>
  <si>
    <t>b09e7366-4454-401d-a5c4-d702fdf6a054</t>
  </si>
  <si>
    <t>ba6aaeed-b551-4482-8c8e-a502e8d4d5d3</t>
  </si>
  <si>
    <t>3d74b857-6b59-4df2-9144-3a1ee2840e6c</t>
  </si>
  <si>
    <t>7165c358-06c7-47e0-9ac7-fc4141329d22</t>
  </si>
  <si>
    <t>829968c0-d430-4c1e-9836-c64f45ae05c0</t>
  </si>
  <si>
    <t>0b8474d6-989e-4f72-b6b1-b169a4fd750d</t>
  </si>
  <si>
    <t>acee4cd2-ba5c-418e-b0f9-b5ffedb51605</t>
  </si>
  <si>
    <t>6ea4b0a8-8ffa-44da-9952-72e0261db3a8</t>
  </si>
  <si>
    <t>54b72dc7-8910-4c50-9c2e-9d08fc335236</t>
  </si>
  <si>
    <t>0f894311-6d48-4c6b-8c0a-9146334c28d0</t>
  </si>
  <si>
    <t>7421fd4e-e194-42c9-b010-a106d2a562e2</t>
  </si>
  <si>
    <t>7324f5de-6e82-49f5-a4a9-72c41fd4f2cf</t>
  </si>
  <si>
    <t>3ff182d6-d44a-43c4-abc0-1c947907dcfb</t>
  </si>
  <si>
    <t>f3b8f2e9-b150-4480-8f0d-5912b1ac03aa</t>
  </si>
  <si>
    <t>f3d50fe5-5f0c-4956-8d71-42b4afc38cb9</t>
  </si>
  <si>
    <t>6cc5d26b-0349-4c7b-af0e-6068c058ffbc</t>
  </si>
  <si>
    <t>7d3988b3-d2c6-47f9-9bf5-ea4440192182</t>
  </si>
  <si>
    <t>6da26825-4b24-4cc9-b742-b316873afe20</t>
  </si>
  <si>
    <t>0aac2df4-5d6d-4b2d-b69d-dec86c80efcd</t>
  </si>
  <si>
    <t>e9e7e5a1-d767-498a-a934-db4fbdc81208</t>
  </si>
  <si>
    <t>c852bd2f-2bdd-44f8-ac74-146b58bb1547</t>
  </si>
  <si>
    <t>1ed16771-1b4e-46b0-8fbf-70c718e44edf</t>
  </si>
  <si>
    <t>2fcccda2-6503-4baf-81e9-25776ac48e2b</t>
  </si>
  <si>
    <t>044245b4-2daf-4c17-8044-11acd0a964f2</t>
  </si>
  <si>
    <t>760f4b8c-db83-45d6-8e03-dd105ac93f4f</t>
  </si>
  <si>
    <t>9ce1f32f-ee7e-41e4-8a1d-2b11f9f21edc</t>
  </si>
  <si>
    <t>5f9e9e33-7fdc-442d-aa3b-650a5221cf2b</t>
  </si>
  <si>
    <t>eab15de9-3fea-489e-a8d3-e73bb010285f</t>
  </si>
  <si>
    <t>d9d69616-3085-407d-90fc-a8d86b649794</t>
  </si>
  <si>
    <t>26679c7b-24ee-4f5d-beac-a61ad486f8c8</t>
  </si>
  <si>
    <t>3b393cae-2dda-4da2-89c2-9fb2a08f45dd</t>
  </si>
  <si>
    <t>f167d897-a825-484b-a9eb-acb9548c37b1</t>
  </si>
  <si>
    <t>d169fb70-d278-447b-be24-1ddf2692c1d9</t>
  </si>
  <si>
    <t>9bfac953-acfc-439b-9342-1c3e25ea92df</t>
  </si>
  <si>
    <t>a1f6ef29-2731-4353-b3bc-bef718f14f3e</t>
  </si>
  <si>
    <t>2a456677-b8d9-4e48-be6f-0bb07def4fbb</t>
  </si>
  <si>
    <t>3988805a-9fbc-48da-8076-3269e31da905</t>
  </si>
  <si>
    <t>8729b731-7b39-4113-933a-ff80c110600e</t>
  </si>
  <si>
    <t>d7d3af02-ed1e-4d8e-80ed-a529af9eb9dd</t>
  </si>
  <si>
    <t>cdc7fd2c-5d13-41aa-9832-43c793a58434</t>
  </si>
  <si>
    <t>8873cccb-caf3-4ecd-8227-aaa98d18493e</t>
  </si>
  <si>
    <t>5e13b77f-2ab3-4b1c-bef9-64374bee791e</t>
  </si>
  <si>
    <t>0e2449fe-be01-4ccc-a1db-563172d5f8a2</t>
  </si>
  <si>
    <t>49c47de9-52fe-4e54-b3e0-81b83a34eed5</t>
  </si>
  <si>
    <t>5da4c527-7153-4680-83d4-6f37dffa3ce4</t>
  </si>
  <si>
    <t>e17753a9-2df7-4db5-980d-6cb018108428</t>
  </si>
  <si>
    <t>c4157b54-b2cc-4d09-a5cb-bb1b8a6dffd9</t>
  </si>
  <si>
    <t>2816184b-1e7a-4bb9-ba51-0dc6f63da964</t>
  </si>
  <si>
    <t>dace32f9-1cc8-4d4f-81b3-20ea7a92d516</t>
  </si>
  <si>
    <t>4b260451-19c0-4d6a-8f85-7c1ca0e72972</t>
  </si>
  <si>
    <t>8f7da54e-6ac9-49a2-a279-85afbf0400e0</t>
  </si>
  <si>
    <t>517b4859-451e-433c-8dbe-a42dd3f786b8</t>
  </si>
  <si>
    <t>fa5f2059-e8e2-468f-849c-fee866b30944</t>
  </si>
  <si>
    <t>0e6b8f3a-ef11-475c-8c9e-16ec051cb223</t>
  </si>
  <si>
    <t>f866d7cb-f16d-4453-80db-bfae6bc52c57</t>
  </si>
  <si>
    <t>cb8c3970-9735-4f7d-997b-3fe2d0f1c685</t>
  </si>
  <si>
    <t>8e7bbdc2-f1f2-4f87-9558-38e19af229bd</t>
  </si>
  <si>
    <t>71eab12c-bcc2-42dd-9ad5-9b572e3aba43</t>
  </si>
  <si>
    <t>123ae53a-79a9-40bf-8f91-b7c69bc0a428</t>
  </si>
  <si>
    <t>e8595ac9-8b9a-4b3f-b11f-a17bbe92dc85</t>
  </si>
  <si>
    <t>72e0cdd4-ffc2-45ec-a46e-bbbdbf6ad15b</t>
  </si>
  <si>
    <t>7df15eab-310b-472e-b3e3-9479e0bb4576</t>
  </si>
  <si>
    <t>1224aef6-1179-463e-8ff0-6c44b903c70b</t>
  </si>
  <si>
    <t>a06ca389-4274-4803-b6ff-1458b65f2801</t>
  </si>
  <si>
    <t>23ac52db-7fcc-4a95-aef7-958b9339ca16</t>
  </si>
  <si>
    <t>867e4649-13c9-4593-85a6-2f6d558136ca</t>
  </si>
  <si>
    <t>0d619262-0ceb-4119-b860-49eb5159118d</t>
  </si>
  <si>
    <t>42c1c453-152e-4e0d-a882-b6d3ce069615</t>
  </si>
  <si>
    <t>2b6cdc3f-f541-40cc-b013-8b120cd9284c</t>
  </si>
  <si>
    <t>080dbac9-2206-42c9-a076-7ceed42737c3</t>
  </si>
  <si>
    <t>27e1e9e4-d60f-443a-aedb-8a9c8d81002b</t>
  </si>
  <si>
    <t>6cdfe82a-5395-474c-b814-e811bb5faa2f</t>
  </si>
  <si>
    <t>23-1463-A0001-7</t>
  </si>
  <si>
    <t>a703c665-f94f-47ed-aaf0-4985b3453a19</t>
  </si>
  <si>
    <t>ff81c120-8e6f-41f5-a55c-2f2813300dda</t>
  </si>
  <si>
    <t>f89652dc-ad8a-4a6e-baa2-e7658c34cb30</t>
  </si>
  <si>
    <t>b33c22ac-a665-4ff3-8f16-1274baa6c228</t>
  </si>
  <si>
    <t>0f0a83a8-4a15-4945-8fb0-e71f1999c8d6</t>
  </si>
  <si>
    <t>7d2bc1d3-3cb3-4aa2-bb00-a48160d90b7a</t>
  </si>
  <si>
    <t>2e39a31b-bd84-4309-ab14-918285618caa</t>
  </si>
  <si>
    <t>87b5cd3f-379f-49dd-b84a-a851fb64c9f7</t>
  </si>
  <si>
    <t>23-1482-A0001-3</t>
  </si>
  <si>
    <t>1a7cb129-b16b-48da-95c2-a9c45cd35d48</t>
  </si>
  <si>
    <t>a7a61c74-3342-46cd-9c9a-35b754f969ef</t>
  </si>
  <si>
    <t>ce1ed0a1-dae0-4cdd-99db-ef6ea5f88a26</t>
  </si>
  <si>
    <t>631b8d50-aa63-43db-967a-2506f766da97</t>
  </si>
  <si>
    <t>b0270cc5-0a19-4b87-9e4d-a89785a96ef6</t>
  </si>
  <si>
    <t>da3e08fe-9fea-4d5d-9ba9-b3eb6d31a51a</t>
  </si>
  <si>
    <t>ffe3ce90-a206-4a45-a998-2ba8c1e9c8e0</t>
  </si>
  <si>
    <t>55a67332-4d62-44e5-bea9-7cf2e515050a</t>
  </si>
  <si>
    <t>7c4602ac-8f3a-4849-ae2c-4721cbebbb8e</t>
  </si>
  <si>
    <t>ebe89ef4-4c4f-47e7-9948-df97227031a8</t>
  </si>
  <si>
    <t>914dee52-f25f-4840-9968-0dcd337d7caa</t>
  </si>
  <si>
    <t>106c0ca0-d68a-45bb-951f-a17ccd3738bc</t>
  </si>
  <si>
    <t>e6f0aa99-94a5-4df2-b6fb-a9c07c993fa0</t>
  </si>
  <si>
    <t>9a405c88-64cf-4484-9511-23e57d0938b6</t>
  </si>
  <si>
    <t>2bf34227-e61a-4113-adab-dc351776f540</t>
  </si>
  <si>
    <t>5c00f299-05cf-4947-aaf3-da247ac99970</t>
  </si>
  <si>
    <t>8fc176bc-ee91-4666-bf26-33768d52a2c4</t>
  </si>
  <si>
    <t>dc2d5276-0fe5-4b2b-be28-4f04ae703ab3</t>
  </si>
  <si>
    <t>3b021f8e-3b60-47bc-9f8d-c9edc3803fc4</t>
  </si>
  <si>
    <t>7707ab0d-b1f3-4d6b-89e5-0cbf748e0ab0</t>
  </si>
  <si>
    <t>7717867a-87c8-4518-a86f-e713934a3dc6</t>
  </si>
  <si>
    <t>39d9eb8c-e248-4eb7-ada3-c514e19c3feb</t>
  </si>
  <si>
    <t>b3192350-fd7b-43ce-95a4-5814e6f24599</t>
  </si>
  <si>
    <t>ff105038-9802-4f1c-9bd9-ac4fa8305c70</t>
  </si>
  <si>
    <t>a1ecf944-9a25-4c65-a2fe-0718d5dce4f7</t>
  </si>
  <si>
    <t>d5f9aeb0-884c-4276-8666-a33e10541e89</t>
  </si>
  <si>
    <t>4d584ff4-47e9-4132-8891-49fab8b4befb</t>
  </si>
  <si>
    <t>4145dd93-f8d0-40ba-a8f2-317183ca0946</t>
  </si>
  <si>
    <t>3f3741e8-9b23-4caa-bc96-f15e7f312da3</t>
  </si>
  <si>
    <t>1e4d1945-dd5c-43ea-a89a-cec5ed4451ab</t>
  </si>
  <si>
    <t>65d09f8e-3d40-435a-a522-3a17f91c078d</t>
  </si>
  <si>
    <t>cb12b736-ec07-42b2-909f-7bf99e4b46d5</t>
  </si>
  <si>
    <t>0c55b491-d6cf-495c-9ca3-5455efb66cd3</t>
  </si>
  <si>
    <t>34d2ac9b-cdc7-426a-b656-54f599671048</t>
  </si>
  <si>
    <t>88446e9c-187e-4ec8-b0c4-8d22f4eb8999</t>
  </si>
  <si>
    <t>f149abcd-f046-48b3-82d5-8a296cf3b338</t>
  </si>
  <si>
    <t>a9ed6be0-13d5-4b35-a2c6-f0468ce96ab1</t>
  </si>
  <si>
    <t>91682dc7-6b5c-45c2-a3ae-ff395bec18a8</t>
  </si>
  <si>
    <t>9ddf1a64-d647-4689-809c-cfb37f7859ec</t>
  </si>
  <si>
    <t>c7796d91-1f07-45a8-9f7c-cac7bd3acf15</t>
  </si>
  <si>
    <t>a5de8043-164a-496b-9ac4-c7008890a5e9</t>
  </si>
  <si>
    <t>045920a5-202a-4082-b4bb-f00f4dedcd0d</t>
  </si>
  <si>
    <t>eadf8a18-ad4d-471d-b101-6a7e365eb5ed</t>
  </si>
  <si>
    <t>cd3ba6df-592b-435c-a0d9-40bb18a9dba4</t>
  </si>
  <si>
    <t>67797dfa-2d88-41ee-9dbb-f793a1fb1228</t>
  </si>
  <si>
    <t>f0d01a4f-fc78-4aea-a873-96a6a8b518fd</t>
  </si>
  <si>
    <t>6e9ca901-01e0-4fb9-95bc-601d5ca08241</t>
  </si>
  <si>
    <t>97d349e6-78e1-4236-94c2-0409bfbc3c34</t>
  </si>
  <si>
    <t>428618a1-d88f-4009-8413-aee511f7d9b1</t>
  </si>
  <si>
    <t>c250f56c-e8c5-4a73-a40f-9874a9ae7c74</t>
  </si>
  <si>
    <t>15ad4f72-0669-4ed4-a7d8-6851bc67bb63</t>
  </si>
  <si>
    <t>23-1617-A0002-0</t>
  </si>
  <si>
    <t>1c475a07-58a8-4e1b-b0d6-31c906481077</t>
  </si>
  <si>
    <t>d920e157-b1df-4549-87c1-614ea7b090f3</t>
  </si>
  <si>
    <t>7a8d62a9-a9aa-4e57-bdf2-d45078bbdcc7</t>
  </si>
  <si>
    <t>eb6f650f-327b-441b-90f2-00e45ec52831</t>
  </si>
  <si>
    <t>23-1620-A0002-0</t>
  </si>
  <si>
    <t>e4281189-6c37-4778-97db-1bf3065d0811</t>
  </si>
  <si>
    <t>aa66daf1-6920-4d77-bac6-07f5daef8a17</t>
  </si>
  <si>
    <t>bfd0e06a-7f97-4b51-b815-bf8ded152ea4</t>
  </si>
  <si>
    <t>e4c010bf-93d4-485a-bbda-bcba3e9c21fc</t>
  </si>
  <si>
    <t>9c6bcc3c-63fd-4082-8760-1044180c4361</t>
  </si>
  <si>
    <t>969d4668-56ed-42f0-a5e0-28f314ec8cd8</t>
  </si>
  <si>
    <t>8df656d4-03ec-4804-bed9-b1e92b286e1f</t>
  </si>
  <si>
    <t>e02f3213-af11-4b26-a0d3-cf2462318875</t>
  </si>
  <si>
    <t>95ae4027-14c6-4a93-a700-ce1804fee6a1</t>
  </si>
  <si>
    <t>7a9521ec-a250-4cba-be3d-e4eef4cdc907</t>
  </si>
  <si>
    <t>09ff74b7-8515-4e00-8ac2-6a5b4eb93e98</t>
  </si>
  <si>
    <t>1540b116-5209-4ee2-bb39-d34980f2f18f</t>
  </si>
  <si>
    <t>68a6e365-324f-43c6-974c-64a4fa1afb10</t>
  </si>
  <si>
    <t>11f78f55-684c-45b9-95ab-d9ebd783e0bc</t>
  </si>
  <si>
    <t>fdb9421c-322a-4672-b933-9cda114e5b17</t>
  </si>
  <si>
    <t>d718987d-5406-4e64-850a-2cff15c60a9d</t>
  </si>
  <si>
    <t>6f39ce05-129c-495d-a6b9-a1825281bf50</t>
  </si>
  <si>
    <t>7be6d8c9-e14c-4c95-b0bb-fead970503af</t>
  </si>
  <si>
    <t>9047b565-12be-4b18-b3ee-d6c6822e81bb</t>
  </si>
  <si>
    <t>2c56322e-4964-4ba0-a192-dfb5a4290849</t>
  </si>
  <si>
    <t>3502a767-f8ad-4462-8209-0e0a4da599fe</t>
  </si>
  <si>
    <t>fe57a6d6-0d60-406b-b772-acff36dfa34f</t>
  </si>
  <si>
    <t>4f889ecd-dc71-4b66-b9fb-56d6f9e7f67a</t>
  </si>
  <si>
    <t>77b92877-96d6-4f7f-ae32-0c653ca61d00</t>
  </si>
  <si>
    <t>73ce6b70-810e-41c4-9ae6-dca8b470e8b7</t>
  </si>
  <si>
    <t>16146ff5-2a88-4dfb-b588-2db1dd95f1c9</t>
  </si>
  <si>
    <t>0899bafb-9220-4bd4-8abc-dd0b515ddcff</t>
  </si>
  <si>
    <t>23-1807-A0001-2</t>
  </si>
  <si>
    <t>f07afa47-3144-41a1-967f-9087e59781bd</t>
  </si>
  <si>
    <t>c7306e19-99c7-4fe8-8b09-cb02a9c691ae</t>
  </si>
  <si>
    <t>362d76bc-2f28-4a4c-9a9e-444163995a23</t>
  </si>
  <si>
    <t>b84d156a-7a02-4e28-a532-8218665859fa</t>
  </si>
  <si>
    <t>1f0e1973-c352-400f-98cd-895bf2955026</t>
  </si>
  <si>
    <t>ffad353c-139a-4ee3-9ffc-829e394836fa</t>
  </si>
  <si>
    <t>b3df0db6-050d-496a-a275-3cd37cd310dd</t>
  </si>
  <si>
    <t>c218d67d-bf3d-4996-b256-0563d7aceffd</t>
  </si>
  <si>
    <t>f5975f73-9c20-4ede-a5c0-dc6d00f91d19</t>
  </si>
  <si>
    <t>b5bf971f-9b2b-44c2-b376-f5cb0fd1153d</t>
  </si>
  <si>
    <t>e94f6494-7415-478f-acae-6f6a63d810af</t>
  </si>
  <si>
    <t>169408cc-ecd8-4d67-87de-ab01491a72f6</t>
  </si>
  <si>
    <t>bb7a6b53-5373-4c8a-a2b8-31d669248f20</t>
  </si>
  <si>
    <t>1ad6f103-4108-43c6-b478-a644280fb7b5</t>
  </si>
  <si>
    <t>d1d7678a-bcd9-4eff-a7b8-4a44a561b46f</t>
  </si>
  <si>
    <t>0e295737-ecf8-4cb0-8aba-d515ea8ae71d</t>
  </si>
  <si>
    <t>aad41aa9-69e9-4f49-94d4-66cc31233915</t>
  </si>
  <si>
    <t>b522a120-6cc9-48ce-a734-814bcb804063</t>
  </si>
  <si>
    <t>aedb4ad0-15a1-4c82-9d5d-881cf16d126c</t>
  </si>
  <si>
    <t>770024b4-835d-4d0f-a90e-e89731098b08</t>
  </si>
  <si>
    <t>0605926f-e125-49ca-85fc-5381c55012ec</t>
  </si>
  <si>
    <t>a942e209-407e-4f3f-ab71-b84a45c6d45a</t>
  </si>
  <si>
    <t>4b8165fd-41d0-4c48-a6ad-918f69a5f14f</t>
  </si>
  <si>
    <t>23-1944-A0001-2</t>
  </si>
  <si>
    <t>8a6d5173-0d45-46d3-8f9c-17595e2b1479</t>
  </si>
  <si>
    <t>90ad0c00-3ac2-4726-aa91-e9b4e3e66cdf</t>
  </si>
  <si>
    <t>a05c2f54-fb44-41e9-b955-397c7acc7dcc</t>
  </si>
  <si>
    <t>c5f50bd2-1a2a-4bcb-bd01-88da5996ad74</t>
  </si>
  <si>
    <t>9b943356-e711-4418-895f-2052f90a518c</t>
  </si>
  <si>
    <t>f1eb7d90-466e-4833-8e75-7f47057139c3</t>
  </si>
  <si>
    <t>ee54a7c9-dcff-42e1-a0f7-eb5e2cd324f9</t>
  </si>
  <si>
    <t>08857fe3-23d3-4ba0-b789-83289e06c2e6</t>
  </si>
  <si>
    <t>355b22c5-2554-4017-8bad-66e5f31635e5</t>
  </si>
  <si>
    <t>149e59db-6afd-4825-a9f9-c88d635308f2</t>
  </si>
  <si>
    <t>e39047df-75b3-46fa-b26d-0f1fb8fe8bf5</t>
  </si>
  <si>
    <t>a2fc8c5c-83ac-4700-860a-7a5165e2a033</t>
  </si>
  <si>
    <t>36172d73-66e8-40b6-bda7-2aa9013f464d</t>
  </si>
  <si>
    <t>cfaa8f6f-e37a-431b-a55b-ffc24a4a7f86</t>
  </si>
  <si>
    <t>bb103463-e76b-4c1d-b414-d3befc021eb7</t>
  </si>
  <si>
    <t>ca96b287-d628-469d-a19b-601fda81ff93</t>
  </si>
  <si>
    <t>4d95fd2b-21db-4eb7-a95f-a7e7e35c9fc0</t>
  </si>
  <si>
    <t>958f40c3-2530-4e27-8edf-333c3868fda0</t>
  </si>
  <si>
    <t>feaa71d5-56d1-433b-8e09-a65e41019a23</t>
  </si>
  <si>
    <t>6fc39f02-908d-406c-82ba-404c85fa1f4f</t>
  </si>
  <si>
    <t>4254fe64-952b-4dba-8013-ba1f98345f2f</t>
  </si>
  <si>
    <t>27cad7bb-85b2-4e75-b913-5284e58e0c8f</t>
  </si>
  <si>
    <t>4d0eec94-7a49-40ce-8533-a82dd52ca07c</t>
  </si>
  <si>
    <t>220a597d-3015-4eab-89cb-3bace9981e38</t>
  </si>
  <si>
    <t>0fe536d7-f648-4ca2-b232-a95c94f13817</t>
  </si>
  <si>
    <t>9f3a8d4f-8d43-4f91-8301-703e7d9077e0</t>
  </si>
  <si>
    <t>6bb7af8a-6a98-455b-b230-649b344fb5fb</t>
  </si>
  <si>
    <t>e3d1fd00-1168-474f-8422-68f28b69f349</t>
  </si>
  <si>
    <t>bac2910f-5f06-4a68-8759-ba9cc9c1ed81</t>
  </si>
  <si>
    <t>e54387c2-2497-4382-9965-5c72d67f80d9</t>
  </si>
  <si>
    <t>b46edf1a-a5b2-4826-a3c7-baeacff47b59</t>
  </si>
  <si>
    <t>1b59a2bc-989d-43bf-9ecd-10497ad0a4c4</t>
  </si>
  <si>
    <t>c6b073d0-e108-4b44-a859-e282069a90dd</t>
  </si>
  <si>
    <t>bf4400cb-9342-4b8c-b488-6eb50dd585a7</t>
  </si>
  <si>
    <t>c1e82410-af5d-4525-b086-ffe38ec3c7c5</t>
  </si>
  <si>
    <t>24-0093-A0001-0</t>
  </si>
  <si>
    <t>2b45d032-8ed3-4b27-94f2-8d159a347688</t>
  </si>
  <si>
    <t>24-0093-A0001-1</t>
  </si>
  <si>
    <t>03a728ba-f2e8-4e3f-973c-91c3a7ad877d</t>
  </si>
  <si>
    <t>993f8ee5-8235-47f5-9f26-1e9f99a2307b</t>
  </si>
  <si>
    <t>e4a72657-0693-45b5-bdb4-a3f55e7cead8</t>
  </si>
  <si>
    <t>ab793422-898b-432a-8d08-61677aeab9e1</t>
  </si>
  <si>
    <t>287f0441-70d9-4e5d-acfd-b1a059dc0319</t>
  </si>
  <si>
    <t>5b2ebb09-c811-47e3-bd8a-4da48c26c3c9</t>
  </si>
  <si>
    <t>a5eebd7e-438a-4900-bb26-2bdbe41b5166</t>
  </si>
  <si>
    <t>2f17dbd7-e5b2-4746-8b6c-f962e173c56d</t>
  </si>
  <si>
    <t>d410b1bc-be7c-4b29-bd67-3c709e5c48fa</t>
  </si>
  <si>
    <t>e4bf7616-b010-4399-b0a7-14e4b006e4ad</t>
  </si>
  <si>
    <t>c2f22350-a616-4994-8dba-457d8e03223b</t>
  </si>
  <si>
    <t>66f59eb1-22af-445a-8f9c-fe80c304835b</t>
  </si>
  <si>
    <t>c048d7dd-cc5c-4798-801f-d4e8133466ac</t>
  </si>
  <si>
    <t>80691fd6-ec19-4ae8-a0ee-138111cf8b44</t>
  </si>
  <si>
    <t>70074961-1e58-4319-83d4-f2074933889a</t>
  </si>
  <si>
    <t>5ca84f15-5856-4898-af09-c84f2c54604e</t>
  </si>
  <si>
    <t>860d3543-17a4-4e68-b3b7-3ec426ef3c4f</t>
  </si>
  <si>
    <t>28514f9b-b75d-4f49-8522-5fa0ecae9a0b</t>
  </si>
  <si>
    <t>01cc296f-13f7-4210-8067-bc24929da9eb</t>
  </si>
  <si>
    <t>b014e04c-3c14-4640-bbef-022bd4f23a19</t>
  </si>
  <si>
    <t>19d0caec-b2da-4e51-8c89-94f133521c01</t>
  </si>
  <si>
    <t>8c2268ef-cdbc-43e5-9b5e-36ee4d9e0d41</t>
  </si>
  <si>
    <t>04d69709-ec3f-4c51-880c-911517457cd2</t>
  </si>
  <si>
    <t>dbb8b1ac-bdf7-4194-8014-9c39f4576fdd</t>
  </si>
  <si>
    <t>d6b24c8a-9ef9-4671-b887-063151b0ffe8</t>
  </si>
  <si>
    <t>4324c052-cb13-4139-8904-f63930815634</t>
  </si>
  <si>
    <t>1a912225-b226-4857-a34e-0cec79b6707b</t>
  </si>
  <si>
    <t>c8f3f0d4-82fa-49ad-a027-9572f8b380ff</t>
  </si>
  <si>
    <t>0d636677-5a16-4b55-aacd-090b41e758c5</t>
  </si>
  <si>
    <t>bc4ad7d6-1d6f-4903-b5d1-4866f755b8a7</t>
  </si>
  <si>
    <t>be884ba1-aecf-4bee-bf03-3af870966e68</t>
  </si>
  <si>
    <t>94381a79-b384-4eb9-b350-b2c41d4783d2</t>
  </si>
  <si>
    <t>3fc12970-9363-4591-b799-22f45d8c96d1</t>
  </si>
  <si>
    <t>9c48c1da-c1af-4578-b63c-3b658fedf4b9</t>
  </si>
  <si>
    <t>d71e517a-b5c9-40ab-981f-ad0ca59dda17</t>
  </si>
  <si>
    <t>20c8ca1d-0a3c-4bb3-ad3a-6f9c1420c50d</t>
  </si>
  <si>
    <t>0f105aff-4468-4ad6-b75a-6bda371993b5</t>
  </si>
  <si>
    <t>e0862340-f557-4426-9a9d-ae7cd2d9d6b2</t>
  </si>
  <si>
    <t>6f426584-7e4d-4382-877b-53e6ef4e9999</t>
  </si>
  <si>
    <t>cd146c85-1747-496b-949d-c55c5d0d625a</t>
  </si>
  <si>
    <t>14cd8a33-d1ee-4c89-a117-073081817f50</t>
  </si>
  <si>
    <t>2ce9a2ea-fe15-466a-aa76-074adca9f2bb</t>
  </si>
  <si>
    <t>6dd60a53-fea6-46eb-899c-d92653225229</t>
  </si>
  <si>
    <t>75849e5d-ec8d-4655-b702-c57be81b30c9</t>
  </si>
  <si>
    <t>dc87771e-4058-42be-aeff-3c689bfa9de5</t>
  </si>
  <si>
    <t>24-0189-A0001-0</t>
  </si>
  <si>
    <t>fee83d48-bacf-4e5d-a5a4-30411a7d215c</t>
  </si>
  <si>
    <t>77efc899-2e1e-47dc-bcc9-e1c08354cb43</t>
  </si>
  <si>
    <t>24-0203-A0001-0</t>
  </si>
  <si>
    <t>36851051-a50b-4805-9b72-5fde297762df</t>
  </si>
  <si>
    <t>3a7285cf-161a-4229-bc5b-1291a6851011</t>
  </si>
  <si>
    <t>4b88e3e0-7dff-4262-8878-b290f2e1cfab</t>
  </si>
  <si>
    <t>514b1e19-4f18-4e1d-84e6-9e9fed349f1f</t>
  </si>
  <si>
    <t>94f9a116-3ed6-47a4-bde8-8c8108a71e23</t>
  </si>
  <si>
    <t>904279bd-01ca-4752-8c7d-65648429303b</t>
  </si>
  <si>
    <t>a161e0a9-a06c-40aa-bd2f-67e325274d39</t>
  </si>
  <si>
    <t>8e1170e1-56d9-4a1b-83ca-7805c1eaccae</t>
  </si>
  <si>
    <t>ff888036-0921-4e29-a746-938b8289a2d5</t>
  </si>
  <si>
    <t>a7fc7fe1-8171-4277-9b16-8641fbab0849</t>
  </si>
  <si>
    <t>2d46c7bd-9277-42ce-8099-0da0b213c3d4</t>
  </si>
  <si>
    <t>c8dfb338-1b2a-4800-92eb-3a7e80d710e4</t>
  </si>
  <si>
    <t>cb5a4e05-deeb-459a-8484-df830d55d05b</t>
  </si>
  <si>
    <t>ff352812-3487-49f3-a8c6-12625f6328fb</t>
  </si>
  <si>
    <t>f21b8ea6-90e2-45f8-bf34-77c4725ff8ca</t>
  </si>
  <si>
    <t>31845eea-8667-426a-bd68-68023225e05c</t>
  </si>
  <si>
    <t>d830996f-8935-40e7-95c1-24b00aa59eaa</t>
  </si>
  <si>
    <t>aa10e487-bb2e-4036-9a68-3cb5ebe884df</t>
  </si>
  <si>
    <t>d4fb4278-5ab5-422b-923d-2f17424a838a</t>
  </si>
  <si>
    <t>99cbc58d-33e2-4b3b-9e06-d3ede374da4b</t>
  </si>
  <si>
    <t>92ebe6d6-d117-400a-8b7c-69194c4c18e9</t>
  </si>
  <si>
    <t>92da83fe-5d56-45ef-b6d2-42c83c293153</t>
  </si>
  <si>
    <t>295eeaa0-784d-4b1d-96d3-01d8cabfd79e</t>
  </si>
  <si>
    <t>14f093d6-a92c-4864-a0be-ff66d18057b4</t>
  </si>
  <si>
    <t>8a948909-0be9-49ec-a2ac-0aa48476c832</t>
  </si>
  <si>
    <t>24-0295-A0001-0</t>
  </si>
  <si>
    <t>6f2e81f4-2338-410e-8aea-f21f2850188f</t>
  </si>
  <si>
    <t>14efbb6b-abb3-4adb-ac20-4744daad3735</t>
  </si>
  <si>
    <t>284f09db-9361-438c-91ac-f2e1a9467fc5</t>
  </si>
  <si>
    <t>ed0158c6-6713-4cb6-843a-0cd8e47511a9</t>
  </si>
  <si>
    <t>cedd2e73-0374-4f53-b995-85f478828dd1</t>
  </si>
  <si>
    <t>62d17f08-9aa0-4141-986a-1e293f2602d3</t>
  </si>
  <si>
    <t>e5508689-d888-4d42-a6f0-0f71a7785456</t>
  </si>
  <si>
    <t>897b8b74-6afd-46f2-9c33-62774b2d450f</t>
  </si>
  <si>
    <t>7d770364-7c68-4b50-8925-34f5d5f4f975</t>
  </si>
  <si>
    <t>c1db5b10-7fdf-438a-b247-186c7256aca9</t>
  </si>
  <si>
    <t>8207b7dc-34b1-4006-8395-a0c54724f523</t>
  </si>
  <si>
    <t>407c2c63-29db-47dd-b585-fbbbb9edffdf</t>
  </si>
  <si>
    <t>cb6c6fcb-15f3-4735-aaeb-bcd51c07526b</t>
  </si>
  <si>
    <t>ab3f6413-59d0-4601-951c-3de0dabf24a1</t>
  </si>
  <si>
    <t>e5d18ddc-2ae9-4e8e-8bb3-5972965ae031</t>
  </si>
  <si>
    <t>2dfc64ec-c0af-4f57-bb48-d787646ba2d1</t>
  </si>
  <si>
    <t>50ea56a1-dcfe-46f8-b565-97c664bff98f</t>
  </si>
  <si>
    <t>3a0459e2-1fe9-4d4a-bf63-ce4fc533875b</t>
  </si>
  <si>
    <t>9fdd8f97-0a5f-4284-b4fc-9b75aceb9130</t>
  </si>
  <si>
    <t>2794a418-62aa-4711-98c5-e219c0d57cd4</t>
  </si>
  <si>
    <t>7ecd4777-1c2a-4b34-a71d-7cf1f3cb003d</t>
  </si>
  <si>
    <t>94a7fe2b-8611-45ac-b6fe-54127d99536a</t>
  </si>
  <si>
    <t>d5ec7a77-9581-48f1-8c19-502c55ffc40e</t>
  </si>
  <si>
    <t>8cda5a26-56db-4df2-b349-733ec2832e6a</t>
  </si>
  <si>
    <t>4aac7ac7-c869-42cd-ba60-e4de2fba8abe</t>
  </si>
  <si>
    <t>143a820e-03d0-4a89-8326-16909fadcbb1</t>
  </si>
  <si>
    <t>da3c4b53-e358-411e-8dfa-eea7cd072591</t>
  </si>
  <si>
    <t>ebb73aa0-71c0-44ee-9383-f7e61defb6f6</t>
  </si>
  <si>
    <t>2df9367c-27c9-432b-88df-e0912268f8f1</t>
  </si>
  <si>
    <t>84aa1894-d0bd-4d52-b32d-2f9077080489</t>
  </si>
  <si>
    <t>24-0380-A0004-0</t>
  </si>
  <si>
    <t>33c46a0c-e535-4e12-b3ac-769599d734d5</t>
  </si>
  <si>
    <t>24-0380-A0004-1</t>
  </si>
  <si>
    <t>24-0380-A0004-2</t>
  </si>
  <si>
    <t>2e88cf53-11fa-4c1e-91d6-f047d926d7fa</t>
  </si>
  <si>
    <t>24-0391-A0001-0</t>
  </si>
  <si>
    <t>7c51dfe5-761e-49a5-9cd7-5d09357d3e9a</t>
  </si>
  <si>
    <t>2b27f5e9-221b-4242-8a27-804259310d15</t>
  </si>
  <si>
    <t>6fd34da6-5cdf-4e75-9229-92060811efe0</t>
  </si>
  <si>
    <t>162758de-4c79-4a5f-85f7-ecd74c88ae1f</t>
  </si>
  <si>
    <t>1c350884-6297-44c0-a788-fc0aad4ada4f</t>
  </si>
  <si>
    <t>f9ec22c8-ca50-48e6-bfdb-ef5f36c1428a</t>
  </si>
  <si>
    <t>9c8bffe1-8e96-407d-b345-7138475b2df0</t>
  </si>
  <si>
    <t>92cafbaf-ef4b-4673-92e3-34f04389ade6</t>
  </si>
  <si>
    <t>41019e5a-31b2-4173-b7c1-6b12eec98df6</t>
  </si>
  <si>
    <t>9d11e17d-a98a-454a-b02b-b3f2ed0a2693</t>
  </si>
  <si>
    <t>2e0af459-dbc3-473f-969d-884499e58d11</t>
  </si>
  <si>
    <t>f16f2cc0-c558-474f-83b6-ecaf17a5f087</t>
  </si>
  <si>
    <t>25a82353-3465-49ce-a25c-690aba695116</t>
  </si>
  <si>
    <t>508b7bb0-cc4d-4021-9dca-f5a55ab8c4a5</t>
  </si>
  <si>
    <t>24-0430-A0002-0</t>
  </si>
  <si>
    <t>907c27f2-c527-4703-96ca-9d9228202093</t>
  </si>
  <si>
    <t>448db07b-4212-4fab-80f9-0db6dc7ab450</t>
  </si>
  <si>
    <t>23fe88e2-b155-4e41-9a08-5865505c6175</t>
  </si>
  <si>
    <t>c58a64fa-a2af-4964-bd1c-9fc77f0f49b5</t>
  </si>
  <si>
    <t>98fba9ee-311b-44f4-85a2-ff2bba445d7a</t>
  </si>
  <si>
    <t>e54eaa90-3cc1-489f-bc6f-b810632d9cc5</t>
  </si>
  <si>
    <t>701739e8-b8b2-45c2-a252-35f43b3b8af0</t>
  </si>
  <si>
    <t>9f7aa35b-25e8-49cf-9574-3947a7478090</t>
  </si>
  <si>
    <t>24-0457-A0003-2</t>
  </si>
  <si>
    <t>bec0ca12-7061-445a-ab57-36471f4d7f2e</t>
  </si>
  <si>
    <t>aea35383-0e1e-4108-ace8-e707c60b2d0d</t>
  </si>
  <si>
    <t>d79f7f27-df3c-4390-aab0-54635e370b05</t>
  </si>
  <si>
    <t>24-0464-A0001-2</t>
  </si>
  <si>
    <t>ba14236f-92c0-47e5-83aa-bd2b3e28530e</t>
  </si>
  <si>
    <t>94522aaf-ff44-4b2f-b36f-83a95a55c0c1</t>
  </si>
  <si>
    <t>b8392a98-ba58-4d40-bc70-b561e14bd01b</t>
  </si>
  <si>
    <t>8752c8f8-7de7-4fb7-b555-adf741626121</t>
  </si>
  <si>
    <t>09163b8e-2c21-4144-b7dd-bd2d9cdef005</t>
  </si>
  <si>
    <t>50449342-8851-418e-96af-5682ca873522</t>
  </si>
  <si>
    <t>aff38802-0e97-4a10-817e-0264e29cbbcc</t>
  </si>
  <si>
    <t>e58d03a6-9024-4243-a294-66a979caaf02</t>
  </si>
  <si>
    <t>6f115068-2b9a-402e-ab65-f942a5fe2eb9</t>
  </si>
  <si>
    <t>24-0483-A0002-2</t>
  </si>
  <si>
    <t>ecc8d0cc-ffe9-4aad-a7d4-0abff6322a4b</t>
  </si>
  <si>
    <t>24-0484-A0002-0</t>
  </si>
  <si>
    <t>83729c51-5336-44d2-819f-16d265eaba84</t>
  </si>
  <si>
    <t>24-0484-A0002-1</t>
  </si>
  <si>
    <t>24-0484-A0002-2</t>
  </si>
  <si>
    <t>35632771-41d6-4f2b-8d09-9f8467d2556f</t>
  </si>
  <si>
    <t>bc805ed0-9237-4f27-ac83-ba838b6ca0d3</t>
  </si>
  <si>
    <t>24-0485-A0002-2</t>
  </si>
  <si>
    <t>362ead05-7ec4-49d8-8f0b-b20dc2a30cc2</t>
  </si>
  <si>
    <t>b92bc35f-2d24-40f6-9803-dccc509126fb</t>
  </si>
  <si>
    <t>d5906e08-0d42-42cc-ace8-9be717fed569</t>
  </si>
  <si>
    <t>0f37ead2-6c36-4d5b-8d10-3f1d63871451</t>
  </si>
  <si>
    <t>24-0500-A0001-0</t>
  </si>
  <si>
    <t>80d89d24-da02-440e-a61d-ab6917950afb</t>
  </si>
  <si>
    <t>0efa2b36-94ba-4c47-9971-f94f3fa5f5e6</t>
  </si>
  <si>
    <t>f78ffb37-8673-490f-aeaa-29f7df0e9808</t>
  </si>
  <si>
    <t>b525b58f-23a2-4f71-898e-93924b59cf6d</t>
  </si>
  <si>
    <t>55e781e9-6968-43e7-a55a-ab84ad79e2c4</t>
  </si>
  <si>
    <t>59a59cc2-5e05-4bed-a18d-48317e613d3d</t>
  </si>
  <si>
    <t>24-0514-A0001-2</t>
  </si>
  <si>
    <t>fab9da68-ff97-4967-8137-e12c5a36422a</t>
  </si>
  <si>
    <t>76870414-c370-432b-8a9e-46ee2fb49eec</t>
  </si>
  <si>
    <t>0012c602-65c2-454f-9e58-00b172714dd7</t>
  </si>
  <si>
    <t>ab8fd923-0cd1-4621-844c-a7f4f4e1fe1f</t>
  </si>
  <si>
    <t>876769a7-2f63-494f-a65b-c680647c0c1e</t>
  </si>
  <si>
    <t>f87c3565-32df-444e-b256-fbea96eb0c18</t>
  </si>
  <si>
    <t>10f53d90-4f7a-4138-98df-8cb326c15436</t>
  </si>
  <si>
    <t>9b0266c3-d659-4ad4-8acd-8e8077bc2686</t>
  </si>
  <si>
    <t>c8c85aec-01ff-4e5e-8fac-77c8b6918006</t>
  </si>
  <si>
    <t>3308527a-590c-47c1-9f05-414ce409ed2f</t>
  </si>
  <si>
    <t>f23a263a-2514-4db6-b71d-5292056adc06</t>
  </si>
  <si>
    <t>2879a05e-4a9d-4f62-96b6-398d7310cf15</t>
  </si>
  <si>
    <t>886f4548-2af0-4741-9fc4-c57fde9026fa</t>
  </si>
  <si>
    <t>24-0573-A0001-2</t>
  </si>
  <si>
    <t>0618c68b-aad0-40a8-ba2b-88c38debe4f4</t>
  </si>
  <si>
    <t>0fd43d55-d56c-4ed6-bb36-38ebf2e462c2</t>
  </si>
  <si>
    <t>1f5330a5-6b07-4ff7-93b7-d79b694f802c</t>
  </si>
  <si>
    <t>8118587b-531b-4424-bf1c-144ebaa44de5</t>
  </si>
  <si>
    <t>88e87e31-3ee6-4425-9319-cea915cdf3da</t>
  </si>
  <si>
    <t>986c9a12-e6dc-4b6f-a7ad-a186efaf041a</t>
  </si>
  <si>
    <t>24-0591-A0001-3</t>
  </si>
  <si>
    <t>cd13bf56-f04f-48fb-87fc-175cee0fcc11</t>
  </si>
  <si>
    <t>2e72ba57-d1dd-491a-9aea-da45bdcd0c02</t>
  </si>
  <si>
    <t>f3037bdf-c0c3-4bab-a58a-50c1573d0673</t>
  </si>
  <si>
    <t>ca5602a9-c4a8-40f5-8af8-9f0ef8c8a946</t>
  </si>
  <si>
    <t>2f7878c3-9cbc-41db-bef9-8a23eebd7531</t>
  </si>
  <si>
    <t>8580eb7d-1347-4e68-a730-aeaa6718bc2a</t>
  </si>
  <si>
    <t>e798ddf5-53ae-47a8-a6af-fda73bff14fd</t>
  </si>
  <si>
    <t>1582354f-c497-4ff2-9b02-b1cbafa1fd45</t>
  </si>
  <si>
    <t>161c1d6f-fdd3-4d10-9a9c-d9d54b743397</t>
  </si>
  <si>
    <t>8feb0939-2d6f-4247-bab8-77e3c1ade74f</t>
  </si>
  <si>
    <t>83c60bcd-08d6-4fda-84c3-2323a3d1ef6a</t>
  </si>
  <si>
    <t>e23fd9eb-d962-4f40-a182-5b787da7dddc</t>
  </si>
  <si>
    <t>148e71df-9f6b-4fe9-99cb-194ef5f2855a</t>
  </si>
  <si>
    <t>60ef92b2-a727-4a12-8e28-a65f28bc1afa</t>
  </si>
  <si>
    <t>4f58b354-2c1d-4b12-b1ed-0bdfe44ef399</t>
  </si>
  <si>
    <t>58819865-0e14-43da-8e1f-c6da8619cb79</t>
  </si>
  <si>
    <t>119e1917-ed18-40d4-9251-1e793b7825b7</t>
  </si>
  <si>
    <t>45c95de9-e678-4599-aeb2-9f662404c4d7</t>
  </si>
  <si>
    <t>109cfe29-546e-4ee4-901e-5370496f895d</t>
  </si>
  <si>
    <t>f082c62b-79fd-4c03-8536-d7bb6c67a23d</t>
  </si>
  <si>
    <t>99d16b9a-18b8-4f11-8feb-2a93d1e2de29</t>
  </si>
  <si>
    <t>7dbb3b56-ebb9-4173-9498-f6b7fa431284</t>
  </si>
  <si>
    <t>24-0761-A0001-0</t>
  </si>
  <si>
    <t>0a759658-62c0-43f8-b939-cab6f2743001</t>
  </si>
  <si>
    <t>aeaa2490-87b3-410a-b770-2404a9cde404</t>
  </si>
  <si>
    <t>1a7ba31f-787b-43c7-8c37-a28cd38b38fe</t>
  </si>
  <si>
    <t>525a34f0-7413-4790-9517-208b1d5f35a1</t>
  </si>
  <si>
    <t>b8f26544-8d80-4ca4-be28-46bdc46e42ee</t>
  </si>
  <si>
    <t>20fdf655-c7df-49f1-afcd-abe88132ea7b</t>
  </si>
  <si>
    <t>9427391f-5ce4-457f-bf88-691ca8a79dbe</t>
  </si>
  <si>
    <t>d67ffbb2-0e86-4f74-a5a5-74017ae9779e</t>
  </si>
  <si>
    <t>32cb1e60-b658-47a2-99f3-295fd9dec570</t>
  </si>
  <si>
    <t>24-0788-A0001-2</t>
  </si>
  <si>
    <t>b4df5d9d-eeac-4c18-be57-2a96fb0b977a</t>
  </si>
  <si>
    <t>5187f118-09f4-4d3b-9953-6c65a0f3744a</t>
  </si>
  <si>
    <t>5669cfe9-a552-4512-af7d-86752d9cbc60</t>
  </si>
  <si>
    <t>a30e2539-d19c-4e20-97e0-95723215ea29</t>
  </si>
  <si>
    <t>24-0812-A0001-0</t>
  </si>
  <si>
    <t>0a1edeb6-cfa4-4d68-9cc7-201bad277640</t>
  </si>
  <si>
    <t>f8fc35df-984b-4b61-a8d0-de730531bfbc</t>
  </si>
  <si>
    <t>ef8fb45e-61e6-49e8-9fbe-0118a2b8d333</t>
  </si>
  <si>
    <t>0bcaaa49-113d-4874-b7b2-d3644cfeb412</t>
  </si>
  <si>
    <t>32b5898f-9726-4f9a-82a6-58c3df07c29c</t>
  </si>
  <si>
    <t>24-0852-A0001-0</t>
  </si>
  <si>
    <t>b28c424a-2b7f-44ec-ac1c-9bfe37ab4d55</t>
  </si>
  <si>
    <t>24-0852-A0001-1</t>
  </si>
  <si>
    <t>71a187f4-5648-455e-bb14-4301458853ac</t>
  </si>
  <si>
    <t>a501d7c8-0ad5-481d-bc8f-22918f8308c0</t>
  </si>
  <si>
    <t>5d9b35d0-8f66-4c65-9819-5f8290079bde</t>
  </si>
  <si>
    <t>040f6e62-9b14-4fe1-bb78-d6efaeb9b976</t>
  </si>
  <si>
    <t>c0873a87-3432-4aab-bf00-05f5898c4a1d</t>
  </si>
  <si>
    <t>6e56b055-432e-458b-9844-1dce2acb5eb1</t>
  </si>
  <si>
    <t>24-0884-A0001-0</t>
  </si>
  <si>
    <t>5b429c4f-7934-4243-a89d-2f1567123aa2</t>
  </si>
  <si>
    <t>24-0884-A0001-1</t>
  </si>
  <si>
    <t>bc1ac58f-80d3-4820-8ebd-7e1c7f51f453</t>
  </si>
  <si>
    <t>dabb70ff-a9b9-4a20-a62a-5bcf2e06e2d2</t>
  </si>
  <si>
    <t>b4aa161a-2065-415c-9921-d5f053d4f250</t>
  </si>
  <si>
    <t>24-0892-A0001-0</t>
  </si>
  <si>
    <t>3c0a6410-c8e0-45dd-b2df-1e6e7e077a7f</t>
  </si>
  <si>
    <t>24-0892-A0001-1</t>
  </si>
  <si>
    <t>24-0894-A0001-0</t>
  </si>
  <si>
    <t>2324ad1a-0f04-494d-81db-2fd1f43dcc5b</t>
  </si>
  <si>
    <t>ac92b300-208e-42a0-b7b6-156448d14e6e</t>
  </si>
  <si>
    <t>8e82e1b9-e1f7-4afe-9f5e-69b0713ec4e5</t>
  </si>
  <si>
    <t>24-0917-A0001-0</t>
  </si>
  <si>
    <t>6468497c-67fa-43a3-a769-dad8794584f6</t>
  </si>
  <si>
    <t>ba623dad-50b5-4a94-92bc-08d714c291cb</t>
  </si>
  <si>
    <t>a49b1ea6-f128-4c32-b326-3c824129c3b1</t>
  </si>
  <si>
    <t>9dc02f60-6fe8-4dbd-9a50-9df1a509c207</t>
  </si>
  <si>
    <t>52a4ed69-b64e-405b-b997-23fe792448c3</t>
  </si>
  <si>
    <t>085ee095-82f2-44a4-a03c-4b678049aaf7</t>
  </si>
  <si>
    <t>24-0934-A0002-0</t>
  </si>
  <si>
    <t>cdae2e93-0d2b-4972-9f93-f028ab853fa8</t>
  </si>
  <si>
    <t>86a77961-1a1e-47da-b013-193dd1afea2a</t>
  </si>
  <si>
    <t>24-0957-A0001-0</t>
  </si>
  <si>
    <t>76c4f2b2-0050-4a70-8a29-df981548cf2d</t>
  </si>
  <si>
    <t>518439eb-19f8-4484-be7c-25f8693bcc7f</t>
  </si>
  <si>
    <t>2f289d4c-b1d6-4a52-88c8-88c35313def7</t>
  </si>
  <si>
    <t>3bf8f892-98cc-409f-8857-ca3bab0a7f71</t>
  </si>
  <si>
    <t>6a55379f-a4f8-4b58-acbb-2625e4089692</t>
  </si>
  <si>
    <t>8785d209-196a-47be-b5d0-8fa6a633797d</t>
  </si>
  <si>
    <t>2e6e71ce-837c-400e-a4e2-3226be79ca34</t>
  </si>
  <si>
    <t>de21c825-bca2-4f2e-9247-ca624391af01</t>
  </si>
  <si>
    <t>17c99d20-7545-4788-837b-caf3586b13b7</t>
  </si>
  <si>
    <t>c6c756e6-217f-4ba8-9425-18b3cdc6909c</t>
  </si>
  <si>
    <t>313c94b7-14ce-466d-bf40-c6017ecd29d2</t>
  </si>
  <si>
    <t>e22a4ff9-fb10-4adf-9537-3a71e7754f3c</t>
  </si>
  <si>
    <t>0c54e932-595a-46fa-bb3c-a6cce86f4f36</t>
  </si>
  <si>
    <t>1365f01f-05d3-4c6e-a761-662719f2be59</t>
  </si>
  <si>
    <t>ea3f16cd-4f3b-402c-a5e5-b1f80b3fa1f2</t>
  </si>
  <si>
    <t>24-1110-A0001-0</t>
  </si>
  <si>
    <t>3c2cb5a5-ecd6-41dd-a26a-9d216c69ef17</t>
  </si>
  <si>
    <t>24-1113-A0001-0</t>
  </si>
  <si>
    <t>ec1afa1d-ab1f-4f37-93d4-fea4ce403a4a</t>
  </si>
  <si>
    <t>24-1113-A0001-1</t>
  </si>
  <si>
    <t>d149ee9c-893e-4da6-8fbb-687f625bdc2b</t>
  </si>
  <si>
    <t>25-0010-A0001-0</t>
  </si>
  <si>
    <t>92124565-264a-4adb-a977-054c9ddc41e3</t>
  </si>
  <si>
    <t>25-0010-A0001-1</t>
  </si>
  <si>
    <t>5adfbae4-8ab0-4c32-b707-29448b9735e3</t>
  </si>
  <si>
    <t>3f0b8104-016f-468b-b7ea-4f9b323c3a35</t>
  </si>
  <si>
    <t>f5bc5929-e92d-4809-97e9-24cb332148dc</t>
  </si>
  <si>
    <t>a9858319-6b33-4489-9e23-f0ad0f50c746</t>
  </si>
  <si>
    <t>a554f5e5-fba8-40f9-8283-bf5d9ff62364</t>
  </si>
  <si>
    <t>2581612d-1f41-4799-8f6d-2b157a04a67d</t>
  </si>
  <si>
    <t>25-0061-A0001-2</t>
  </si>
  <si>
    <t>7504837f-bfb9-4cad-8ea2-806eca926f82</t>
  </si>
  <si>
    <t>2731977c-111f-4204-b62d-33001ca8193f</t>
  </si>
  <si>
    <t>1c299c6c-3d34-46b4-8833-9115404d7f6a</t>
  </si>
  <si>
    <t>d51ba32f-8349-4048-993b-aa9fa062b859</t>
  </si>
  <si>
    <t>2fb001ed-c0a0-452d-92ea-37b2b7417244</t>
  </si>
  <si>
    <t>25-0133-A0001-2</t>
  </si>
  <si>
    <t>25-0134-A0001-0</t>
  </si>
  <si>
    <t>e6e88d99-432c-4d9a-9247-b915016333b1</t>
  </si>
  <si>
    <t>257f1370-9fc8-49f3-a543-df1e3a77bc93</t>
  </si>
  <si>
    <t>50d5d1a3-c735-4d63-9d01-5f7a7f1a6484</t>
  </si>
  <si>
    <t>25-0139-A0001-2</t>
  </si>
  <si>
    <t>d04dec5d-9883-48e2-875f-0f7ce81d6caa</t>
  </si>
  <si>
    <t>405fe32b-c68f-473f-a474-007ccb406a25</t>
  </si>
  <si>
    <t>25-0256-A0001-0</t>
  </si>
  <si>
    <t>aaccc292-b92e-403b-9483-d921ce251521</t>
  </si>
  <si>
    <t>25-0256-A0001-1</t>
  </si>
  <si>
    <t>32bfc5b5-47c8-4759-9fff-129be9c1175a</t>
  </si>
  <si>
    <t>25-0509-A0001-0</t>
  </si>
  <si>
    <t>6683c577-0748-44f7-baa5-6663d3937c9a</t>
  </si>
  <si>
    <t>a4948562-d3e0-4591-8a06-70800c41c2da</t>
  </si>
  <si>
    <t>5acebb67-8165-4371-920c-312cdd77293c</t>
  </si>
  <si>
    <t>73f458f9-ecec-4be2-92f9-5e0f643bb43a</t>
  </si>
  <si>
    <t>09f238fe-7e03-4532-9a30-f30c23021cae</t>
  </si>
  <si>
    <t>4534a62b-6b51-4d05-91f7-4604623de9f9</t>
  </si>
  <si>
    <t>faebd2f6-a9fe-4123-a235-52ca266b0034</t>
  </si>
  <si>
    <t>38553c98-54ad-4f09-86ea-a9c57c9c4ba5</t>
  </si>
  <si>
    <t>ed915ac4-285d-4849-8ea4-8d56f70e7f74</t>
  </si>
  <si>
    <t>de3db4e4-c80d-4d51-9c8f-07dff6065cba</t>
  </si>
  <si>
    <t>776d58d3-08af-4791-b6b8-a968e2384c01</t>
  </si>
  <si>
    <t>7d10dc08-7aa7-4f70-90a8-8be62245fe65</t>
  </si>
  <si>
    <t>6d7e654b-4edb-48db-8814-1c6c1d117251</t>
  </si>
  <si>
    <t>ed942841-738f-48fa-9534-235f2d7418c4</t>
  </si>
  <si>
    <t>d22491e9-b7a2-45a2-af08-856173f69edc</t>
  </si>
  <si>
    <t>e49b190c-e0ec-4a6a-b690-6047b0f5162a</t>
  </si>
  <si>
    <t>22bdd190-0f97-4289-b9db-2f7f5d65187a</t>
  </si>
  <si>
    <t>75262d94-2e75-427b-a260-2c6e48532304</t>
  </si>
  <si>
    <t>561f273f-aa2d-4dd9-bbf7-bcd1dcbde3da</t>
  </si>
  <si>
    <t>b9c84b04-1eca-4f9b-ba6b-e2b621b85de4</t>
  </si>
  <si>
    <t>da856cf0-1281-45b7-83cc-e3b174121ec9</t>
  </si>
  <si>
    <t>18c10384-657b-40ce-a186-f9c42c372323</t>
  </si>
  <si>
    <t>8cf3554c-cade-42fa-bd3f-e30c6efbf006</t>
  </si>
  <si>
    <t>f624c690-a8f0-4aee-97aa-5f727ce8ee7a</t>
  </si>
  <si>
    <t>bf56a9b8-afd3-463f-af0a-1b9b94f3e922</t>
  </si>
  <si>
    <t>63983843-41f7-4f4d-ad37-7df24bbdd141</t>
  </si>
  <si>
    <t>9cabc732-c195-4931-a583-934104ea2f94</t>
  </si>
  <si>
    <t>78f5f872-d2eb-414f-bbcd-1bdf8c59c63e</t>
  </si>
  <si>
    <t>0f720c30-1b15-47cc-bf64-ed2ca13b4bdd</t>
  </si>
  <si>
    <t>4a0eb9ab-d5c5-4686-b1c9-73b1270e17e5</t>
  </si>
  <si>
    <t>c3f9a61e-fa6c-4371-95e2-d689599b2b92</t>
  </si>
  <si>
    <t>9b1c4cd1-e53b-47ec-ad82-1104eb0b958d</t>
  </si>
  <si>
    <t>215620bc-9926-4ccc-b36c-dc40fae564b2</t>
  </si>
  <si>
    <t>a360258f-7ad9-4877-9af6-bba2018fa17b</t>
  </si>
  <si>
    <t>4f53230f-d5b4-444d-8cea-7f8ea7c15518</t>
  </si>
  <si>
    <t>2d3aee76-3c2a-4601-aedb-8198c1657359</t>
  </si>
  <si>
    <t>130000f4-a05f-4390-ba66-b18741fd5b82</t>
  </si>
  <si>
    <t>0b6f0a89-bde7-4233-a028-3164bf5bfb34</t>
  </si>
  <si>
    <t>1e503b2e-54c7-4984-a947-e8f57bccc10e</t>
  </si>
  <si>
    <t>dcda20af-ac43-43c9-b2d3-888fb1b86951</t>
  </si>
  <si>
    <t>6d0466e4-a7e0-4e04-b9c8-bfb954f2f8bc</t>
  </si>
  <si>
    <t>042c06b6-15f9-4846-a435-69af4e107d6f</t>
  </si>
  <si>
    <t>28a8bc79-b082-4664-8100-eb2c09076a64</t>
  </si>
  <si>
    <t>1c75b24e-576e-437d-ab08-a3d22da9f4cd</t>
  </si>
  <si>
    <t>957ed7d2-4f4e-4172-995c-3527aa36c259</t>
  </si>
  <si>
    <t>369490ef-26b7-49ba-b759-9d6688b8684a</t>
  </si>
  <si>
    <t>dc6f3878-59e9-4be6-a738-303af9113222</t>
  </si>
  <si>
    <t>0b88e83a-8493-46cb-ad54-629a20ce5cb4</t>
  </si>
  <si>
    <t>a7866b25-ecee-448c-994b-44fa6e5f48d3</t>
  </si>
  <si>
    <t>1d0aa3f8-45a0-40f2-93f9-c6b7328d9826</t>
  </si>
  <si>
    <t>a4b78794-2e3f-4a73-81a9-2d983c78567f</t>
  </si>
  <si>
    <t>4469d12d-3dff-4591-85d4-daf79fdc124c</t>
  </si>
  <si>
    <t>2afabd0d-8505-4c9d-9e3f-dd7a78e5852b</t>
  </si>
  <si>
    <t>bb45bf79-7daf-4df5-bd8b-d497bc8aadf9</t>
  </si>
  <si>
    <t>b0935890-1629-4d6f-8811-7539cedd7748</t>
  </si>
  <si>
    <t>0629e4e8-0e20-4910-8b05-9052dcd4a27d</t>
  </si>
  <si>
    <t>472fe8a7-b574-41f8-a026-9307e40b619c</t>
  </si>
  <si>
    <t>8751399d-42d2-4ae3-9719-f1867a9beff5</t>
  </si>
  <si>
    <t>16c7c582-cc7c-4653-b8e7-ad8ef4604abf</t>
  </si>
  <si>
    <t>a0c25c68-d230-4e4f-8e05-3a713fae9669</t>
  </si>
  <si>
    <t>74bff19e-c803-40eb-a26f-fee9e70ae19f</t>
  </si>
  <si>
    <t>a9ebfa4f-8ad3-4b42-85a4-66f220b5d9b2</t>
  </si>
  <si>
    <t>fbb2ab68-60a6-4f72-820c-bb4b4a9e1f6e</t>
  </si>
  <si>
    <t>a879c34f-bc56-4937-8d0b-de94e008b46c</t>
  </si>
  <si>
    <t>da414e95-cf5c-4118-84b9-9a635dcb3527</t>
  </si>
  <si>
    <t>56d8b1a8-fd49-4ec5-9f2b-4282e7385501</t>
  </si>
  <si>
    <t>9ea240ea-962a-46ae-963b-743a041c7435</t>
  </si>
  <si>
    <t>44689100-1f76-4d48-b253-7416ec8eeda3</t>
  </si>
  <si>
    <t>538073a2-404c-4cc2-90d7-1d5614c9b19a</t>
  </si>
  <si>
    <t>66484fca-f22d-4b23-93c6-7b13adacb159</t>
  </si>
  <si>
    <t>5c05516a-020c-4dfc-bc89-7b06676f445a</t>
  </si>
  <si>
    <t>f2c0f67f-309b-4271-83da-fc4bb6ccd703</t>
  </si>
  <si>
    <t>a0fa994f-74d0-4e7b-a203-5fa44aeff7fc</t>
  </si>
  <si>
    <t>9d9873ec-b83f-42ef-8843-6aac958983d0</t>
  </si>
  <si>
    <t>abe824b5-5e9b-4396-881f-9f211ac47628</t>
  </si>
  <si>
    <t>fd04c2e2-0e4f-4b0c-ab60-2895f449c950</t>
  </si>
  <si>
    <t>4166b62d-dc36-4e69-87f7-26100c2e6922</t>
  </si>
  <si>
    <t>46f3efc6-e627-4d49-b640-0091a982dd29</t>
  </si>
  <si>
    <t>a5d3fa4c-7596-47f5-b100-000b99413748</t>
  </si>
  <si>
    <t>85e5d5b9-5edc-4d94-b960-4a78600493b6</t>
  </si>
  <si>
    <t>0b6c8a93-0229-4fc4-b4c2-d6517303c5ab</t>
  </si>
  <si>
    <t>c20e3402-9c09-4f40-a4c0-fc88483a1d91</t>
  </si>
  <si>
    <t>e68f9a3c-788c-40af-8f36-e158c667bc48</t>
  </si>
  <si>
    <t>b6c501fc-5c79-425c-904b-6ceb079445e6</t>
  </si>
  <si>
    <t>d9dfd1e4-d223-47b4-a225-d07bee053f79</t>
  </si>
  <si>
    <t>bc9d96de-53de-45d7-b7a7-6a6aba8892fa</t>
  </si>
  <si>
    <t>6ac1abf6-8735-4ed0-aa11-fd6d0c360757</t>
  </si>
  <si>
    <t>6f75dea2-7401-47cf-83c2-461a144b8405</t>
  </si>
  <si>
    <t>3985bcbf-acdf-4f27-8e5f-bb83d7b1fcc3</t>
  </si>
  <si>
    <t>ae68431d-42a1-4d7d-b467-4b410f17fe27</t>
  </si>
  <si>
    <t>d5549cc3-703a-4d1d-89f9-848870bc95f5</t>
  </si>
  <si>
    <t>a8002353-c7dc-445f-b5cb-03ed413712bc</t>
  </si>
  <si>
    <t>250c87a7-6cba-4196-a512-9331e7917a4e</t>
  </si>
  <si>
    <t>0fc8b0ea-99d0-40b1-8827-cd23f2aeddea</t>
  </si>
  <si>
    <t>dc2107ba-fe5a-4407-b502-1cb06ad9ca97</t>
  </si>
  <si>
    <t>68060514-65c7-42ab-9e53-d32d75f8c774</t>
  </si>
  <si>
    <t>82d7f2b2-4bef-4298-a866-a4531b0dd67d</t>
  </si>
  <si>
    <t>4ad6ff25-d1a5-4ba9-b4f5-f89295c55c66</t>
  </si>
  <si>
    <t>6e6cd671-3448-4e50-a9ee-5055531ea0fe</t>
  </si>
  <si>
    <t>0edae043-03dd-4d89-8320-afa806cc6792</t>
  </si>
  <si>
    <t>42618baf-35dd-451d-9300-866e28ca879d</t>
  </si>
  <si>
    <t>16616c15-d199-4bbe-ab87-b4d81902eca8</t>
  </si>
  <si>
    <t>51c29c85-ec29-46da-973e-c6061a8d2fc8</t>
  </si>
  <si>
    <t>488261db-970a-4af1-bc5e-751e2f87e2a5</t>
  </si>
  <si>
    <t>0be6f67a-0175-4091-a345-1a5bbfcfa709</t>
  </si>
  <si>
    <t>5cd8d5fc-705f-46a9-95c7-a8e2f29a5923</t>
  </si>
  <si>
    <t>6a81be35-0eb4-4528-ad0b-9cab0e0cd5f1</t>
  </si>
  <si>
    <t>b69d963f-5229-42b1-8829-2f6e2ff02fcd</t>
  </si>
  <si>
    <t>73399ee9-bcf6-44be-85fa-bf335a3b180f</t>
  </si>
  <si>
    <t>d3b6a74a-3bf0-419d-8b9e-b942b61487f5</t>
  </si>
  <si>
    <t>b983d4de-9f17-430d-bbb7-60a184f0fc1c</t>
  </si>
  <si>
    <t>4837d183-e3b0-46bf-a442-f8a6327f69e2</t>
  </si>
  <si>
    <t>1198325b-ebb8-4d63-a296-b3639cfc056b</t>
  </si>
  <si>
    <t>304e9910-6ea9-4233-9d6f-89578a5d2cb8</t>
  </si>
  <si>
    <t>4d9a089e-c4ff-4855-a47e-200851523c70</t>
  </si>
  <si>
    <t>ad884c10-7b0b-4cc1-9cf2-773bcfc5287f</t>
  </si>
  <si>
    <t>342a8c9a-6075-4806-8254-be9e0db8b173</t>
  </si>
  <si>
    <t>552bb511-010c-465e-9b78-4573b4aea80f</t>
  </si>
  <si>
    <t>e5646d30-ad24-4a64-a117-e6f8c0ecc761</t>
  </si>
  <si>
    <t>f73b3600-7249-4bbd-8098-2419b17b77ee</t>
  </si>
  <si>
    <t>3c5362ca-b627-440b-9226-2836080ed7fb</t>
  </si>
  <si>
    <t>fdfa1c29-024c-49b4-9762-24a5ea82d83d</t>
  </si>
  <si>
    <t>bd89eae5-c1ed-45ad-97a5-53b16aee0413</t>
  </si>
  <si>
    <t>82d75436-6bde-40a3-9888-16d5e2d51d89</t>
  </si>
  <si>
    <t>ba18dd89-ca7f-4e0f-9b84-42019580cc17</t>
  </si>
  <si>
    <t>19380f48-172b-45de-9bf4-374f89c6d0d7</t>
  </si>
  <si>
    <t>90b40f12-a05d-42ff-9998-88d061f96d25</t>
  </si>
  <si>
    <t>7876968f-ce0a-4992-8268-e50effd4cc82</t>
  </si>
  <si>
    <t>c882781a-aa14-4aaa-8075-a9d3967e5038</t>
  </si>
  <si>
    <t>9b73822f-c984-4383-9165-70cfca25e289</t>
  </si>
  <si>
    <t>95058a47-fedc-44e0-8c42-4a9ad0f2685e</t>
  </si>
  <si>
    <t>151948ec-89b2-4360-8a79-466369188691</t>
  </si>
  <si>
    <t>d762d1f4-9538-4400-ba3b-ffdf858225ed</t>
  </si>
  <si>
    <t>267f3c6c-f576-4a80-98d3-c396b9f0a8b7</t>
  </si>
  <si>
    <t>1ce6331e-e7a5-4ee7-8d37-a6b3fac1b4d1</t>
  </si>
  <si>
    <t>4dd39ce6-2abe-44f7-b8b3-fe5acda12422</t>
  </si>
  <si>
    <t>1435325a-258f-4566-9393-2cd6f64deb7b</t>
  </si>
  <si>
    <t>7ee0e31d-147f-478c-abfe-6ef5b382dfb8</t>
  </si>
  <si>
    <t>c686ff5c-c2db-42c9-81f7-5d4945c11122</t>
  </si>
  <si>
    <t>ad8a5718-fb92-4fe0-a798-52df1098fdc5</t>
  </si>
  <si>
    <t>8426f9b5-ee68-4a6a-9e54-0da91f72ee2f</t>
  </si>
  <si>
    <t>4b3adb61-c9d8-4686-951a-a56f5da2f61c</t>
  </si>
  <si>
    <t>27a6fcd6-55f5-4d7f-909a-f6978028d148</t>
  </si>
  <si>
    <t>9c271815-1bf5-4b30-9a56-4b0a024d707f</t>
  </si>
  <si>
    <t>b205a876-8b3b-42e8-bfa4-c769b3276249</t>
  </si>
  <si>
    <t>d4de580f-f63d-49c9-ab2b-5fd64ec5befb</t>
  </si>
  <si>
    <t>78d6efd8-5089-463c-8d52-ff50da82ff0f</t>
  </si>
  <si>
    <t>5d22476f-9c2b-48ff-b5ed-5237504daddd</t>
  </si>
  <si>
    <t>bfba1142-b669-4f92-bca6-032f739eef1a</t>
  </si>
  <si>
    <t>d6f54a3b-56c8-4b59-8221-780e61ff4108</t>
  </si>
  <si>
    <t>728e682f-574d-4caa-9663-0a8978e5625b</t>
  </si>
  <si>
    <t>6125d00a-9e1d-47ae-9bb7-68d5e125bcf2</t>
  </si>
  <si>
    <t>04532d5a-4e96-41bf-9203-f78926e61d15</t>
  </si>
  <si>
    <t>ffc9a594-54d1-438f-9a0d-c14c6f51ae14</t>
  </si>
  <si>
    <t>f5c0fe7c-55c6-4a7f-bf1c-066b883428e4</t>
  </si>
  <si>
    <t>b0bcf729-637b-43f5-89a9-b72e6853bd86</t>
  </si>
  <si>
    <t>dea6c06e-2b5f-4eff-b7ed-32cab2b841aa</t>
  </si>
  <si>
    <t>e42e8eb8-673c-43b0-b19e-19f17bea83d1</t>
  </si>
  <si>
    <t>2d5c1513-1541-444c-a867-b1a7a30e4bb9</t>
  </si>
  <si>
    <t>93237165-90e1-4376-86bb-9fad394c2f6a</t>
  </si>
  <si>
    <t>ff973986-fd46-4357-bdf9-86b8f9e72eef</t>
  </si>
  <si>
    <t>6f6d97c2-972c-4fae-a794-3feb40cc6c0f</t>
  </si>
  <si>
    <t>a1ba78dd-1767-4a71-a8f5-b21a015dc575</t>
  </si>
  <si>
    <t>792efe13-a5fd-43de-9a20-b45b65b62830</t>
  </si>
  <si>
    <t>d4de76e8-2662-4967-a646-63a6d29b30b6</t>
  </si>
  <si>
    <t>b545589c-7c7c-4322-94d6-9acc160b4d83</t>
  </si>
  <si>
    <t>3b74a7f1-f16d-4ea6-95dc-35e47bfb5afd</t>
  </si>
  <si>
    <t>d4ffa0dc-bac7-48eb-a73e-da4d954f3584</t>
  </si>
  <si>
    <t>6abb484b-e73d-4a4f-ab15-1d364f0bbb09</t>
  </si>
  <si>
    <t>181e033e-c82c-4b96-919f-fa868fb9df57</t>
  </si>
  <si>
    <t>2b41fd7a-c449-4485-9573-5ddb8f6aeeed</t>
  </si>
  <si>
    <t>516e55d7-f8bc-4aac-857b-41c1e2d9b3aa</t>
  </si>
  <si>
    <t>5db9875b-5056-4268-9412-a6991dec8a79</t>
  </si>
  <si>
    <t>321c6b7a-37cd-4f92-95d4-eea5646d7ee5</t>
  </si>
  <si>
    <t>e6da8e8a-62ff-4e58-a1f1-3337910fdfd1</t>
  </si>
  <si>
    <t>1716c105-e3ea-41f2-ae5d-bbdbb9e52ef5</t>
  </si>
  <si>
    <t>ac2e05e2-cd48-4052-940d-2263c6bb3ce9</t>
  </si>
  <si>
    <t>7f96737f-fed0-4b80-bf92-81a38c0ba77d</t>
  </si>
  <si>
    <t>9f746b54-e985-4377-a0e6-b25f0caa9a64</t>
  </si>
  <si>
    <t>1e39f940-8a51-4df1-87bc-5d7e3696c5c9</t>
  </si>
  <si>
    <t>54785c40-0c97-4694-a7b0-a9e9c14316e0</t>
  </si>
  <si>
    <t>4d1eaf51-fa4b-4d5d-a656-b405921c69fd</t>
  </si>
  <si>
    <t>3a8fc5c4-f721-4f95-8df1-0fce57611e8c</t>
  </si>
  <si>
    <t>a832ad0d-85e9-4a90-a49b-cef33546bbe7</t>
  </si>
  <si>
    <t>921c42bc-4c4c-4b07-8274-c538b9c8928e</t>
  </si>
  <si>
    <t>8cf5986e-9d2d-45ca-9421-b905bb5bac09</t>
  </si>
  <si>
    <t>32e1b733-fcf7-4eba-9884-55acbefbee66</t>
  </si>
  <si>
    <t>08905f0a-8dbc-4290-b926-9f520b27939c</t>
  </si>
  <si>
    <t>ca2f7873-6b4a-4741-a80d-b6f6a017c1b3</t>
  </si>
  <si>
    <t>f8221248-916a-4a7d-9d9b-19db3ac82812</t>
  </si>
  <si>
    <t>63d0b8b5-9716-4538-9b21-3af94c964473</t>
  </si>
  <si>
    <t>1ec46222-72c3-447c-8b29-cb23fe796922</t>
  </si>
  <si>
    <t>22e61907-9251-4059-a8dc-bfc3c25811b0</t>
  </si>
  <si>
    <t>25922d06-7753-4d89-95f5-760cc77517c4</t>
  </si>
  <si>
    <t>298febd2-b563-4575-a63d-a008651e78da</t>
  </si>
  <si>
    <t>d874ad17-3b13-4e3f-ade7-e5d02ddfd022</t>
  </si>
  <si>
    <t>c6f89be0-c36f-4f90-9137-7ef12dfdb83b</t>
  </si>
  <si>
    <t>ab119040-7710-4d01-b59d-9312e037f8d3</t>
  </si>
  <si>
    <t>8a02cbb6-3fea-4814-85e8-891f5d581598</t>
  </si>
  <si>
    <t>de89ce99-f8ef-490f-b5df-09affddce88c</t>
  </si>
  <si>
    <t>58b76626-69ed-4110-8d92-77f5f536a741</t>
  </si>
  <si>
    <t>a23fc463-f9dc-4fff-b570-3c95663f8a75</t>
  </si>
  <si>
    <t>a6a77d07-8c1c-4d83-9d78-5663da4c89ae</t>
  </si>
  <si>
    <t>84c582d5-5de8-42a7-a06f-54730e718c9b</t>
  </si>
  <si>
    <t>e7516f4d-2423-4f64-b0b2-d6543e6ae08b</t>
  </si>
  <si>
    <t>b0e8a258-2aab-4202-bbad-da876bd2a943</t>
  </si>
  <si>
    <t>d0078cee-3d15-459f-ba06-d932e4226370</t>
  </si>
  <si>
    <t>fbd4f2eb-7cf8-4e0a-9e5c-683aedb463e6</t>
  </si>
  <si>
    <t>8c4b9e0d-7c2d-4ba8-ba9d-bee18e10b8d4</t>
  </si>
  <si>
    <t>d8adfd4e-3a6e-457a-b9a8-1da18a88f19e</t>
  </si>
  <si>
    <t>efc7525f-fb20-438f-a079-82c7c26725d4</t>
  </si>
  <si>
    <t>a50be9b4-a5ee-4846-b84b-d5d7afcc2c20</t>
  </si>
  <si>
    <t>f0d25cbc-a892-4d76-891e-ea4fe9a7a837</t>
  </si>
  <si>
    <t>1f2d13fa-95e4-4dca-acec-ca40c10ff4e0</t>
  </si>
  <si>
    <t>6c0e1d29-9190-43d0-887d-265df6dc82df</t>
  </si>
  <si>
    <t>fa9b23b4-b9aa-4255-b7d7-d83939f9c513</t>
  </si>
  <si>
    <t>0a9238da-084b-4029-996f-05ae42665432</t>
  </si>
  <si>
    <t>9b0e3fa7-3265-4afa-be31-35a6a59921f7</t>
  </si>
  <si>
    <t>f4f4f6eb-7fa3-4ff8-8600-488b4fbb5585</t>
  </si>
  <si>
    <t>19a82b3e-ccd8-42ba-92a1-45e8704bfd07</t>
  </si>
  <si>
    <t>1b4b9c48-fdf6-475c-ae18-4c81df462365</t>
  </si>
  <si>
    <t>c880fdc4-4c6e-4e29-9665-51a7d5c45cb7</t>
  </si>
  <si>
    <t>1ec6f0f6-13a2-48ee-9799-602068f94f2e</t>
  </si>
  <si>
    <t>411cf3a7-b53a-4360-8b97-bfe226f907ac</t>
  </si>
  <si>
    <t>4a989a0d-cf9f-4cae-adcd-fb933d0067f5</t>
  </si>
  <si>
    <t>1a688441-df9a-4cdc-a7fb-3e14611a5b29</t>
  </si>
  <si>
    <t>4096d43a-1749-43af-9ba9-94214c33d956</t>
  </si>
  <si>
    <t>e3177717-7b68-478f-9a40-791665e3ec39</t>
  </si>
  <si>
    <t>c7c3268c-4cd8-4e11-b6ce-a71e0d24f0c1</t>
  </si>
  <si>
    <t>45a3934a-42ee-4bdc-a9f0-dcfaf7622599</t>
  </si>
  <si>
    <t>b70a34b5-8f55-4de4-8132-ba7a0b5605ca</t>
  </si>
  <si>
    <t>1ce3d245-371c-4b42-b0bd-e32cfffa58c3</t>
  </si>
  <si>
    <t>0d815615-dff9-4ebc-af63-5424cf7c05e3</t>
  </si>
  <si>
    <t>6889fadb-f328-4682-b731-e3ba6175835f</t>
  </si>
  <si>
    <t>7998d3d3-9ab1-4dd9-a18e-15db3f94661e</t>
  </si>
  <si>
    <t>a82a2602-550b-4381-b938-cb17058f2255</t>
  </si>
  <si>
    <t>7ee5f889-b882-418b-8902-e7cbc1fd6404</t>
  </si>
  <si>
    <t>bf0fc8fd-7de4-429f-a32a-3fabc5076d2a</t>
  </si>
  <si>
    <t>3402626f-51f0-4b20-aada-e35c873cb84f</t>
  </si>
  <si>
    <t>ea74ba89-38b7-4585-b148-0e0fd31e2965</t>
  </si>
  <si>
    <t>3e02557c-c950-4d81-b864-b696b9af0f10</t>
  </si>
  <si>
    <t>ff7b3d92-fdad-4186-becf-e0dd8c73b98d</t>
  </si>
  <si>
    <t>51ec0cb9-8cfc-4c1c-8a52-6af19c19ddd0</t>
  </si>
  <si>
    <t>41aedc86-3ccd-43dd-b514-28a12fd5b702</t>
  </si>
  <si>
    <t>90169c9a-def0-41c3-a8c9-45779bc1a807</t>
  </si>
  <si>
    <t>23544fc5-0d94-42e3-8f16-8b6b2c386387</t>
  </si>
  <si>
    <t>55a523c9-b5c0-4e77-9712-30a534c0a9e8</t>
  </si>
  <si>
    <t>53951026-a6e7-4303-9e9d-5d9936e069f2</t>
  </si>
  <si>
    <t>2cbd5530-dda0-4669-8f94-3b034a20eeb3</t>
  </si>
  <si>
    <t>7d513df4-5b73-430e-8823-70b75a3271d7</t>
  </si>
  <si>
    <t>4070b696-0b77-4952-8866-ba0e5451e0c3</t>
  </si>
  <si>
    <t>048de426-8e3d-4357-8e90-88c1d4c4813e</t>
  </si>
  <si>
    <t>4245c8f4-064e-4e2a-ab3b-1dfc8f674faf</t>
  </si>
  <si>
    <t>78d8d1e7-6535-4717-9116-c1cad74e47a7</t>
  </si>
  <si>
    <t>a495b2de-51fb-4c41-b360-8e5e8623dd26</t>
  </si>
  <si>
    <t>2045fac7-497e-4967-883f-c03bec9ffb0c</t>
  </si>
  <si>
    <t>bcbb0d25-15af-4db6-a788-d259817371ea</t>
  </si>
  <si>
    <t>994bf3fa-ea6b-4c65-8055-c6c183be0313</t>
  </si>
  <si>
    <t>eb40c313-2d1c-44ff-b7b0-46f3d0332585</t>
  </si>
  <si>
    <t>22ca8f9a-9d12-4581-b2cc-5a44961118d8</t>
  </si>
  <si>
    <t>ca8d83c6-354d-41f1-bb75-4ee1f970a0b6</t>
  </si>
  <si>
    <t>6fb939b9-3778-466a-938a-2e95f4f50212</t>
  </si>
  <si>
    <t>6d2d3290-4441-45bb-8529-35f11ffb9a0d</t>
  </si>
  <si>
    <t>c40f005f-f7f6-4416-9795-ea25ea798023</t>
  </si>
  <si>
    <t>06b08891-875b-4c3c-95d1-48e76382c9a1</t>
  </si>
  <si>
    <t>3ecb537c-28c6-4e1c-a443-cd68614c0f89</t>
  </si>
  <si>
    <t>047b49ae-f53f-49eb-8f7c-140f024e6b40</t>
  </si>
  <si>
    <t>aaae0882-ab65-426a-a25f-d4b8a3775e8f</t>
  </si>
  <si>
    <t>d454edb9-33b5-4e00-8acd-c8f9909d1c81</t>
  </si>
  <si>
    <t>23ca4719-5d56-491e-87cd-6654d91ed568</t>
  </si>
  <si>
    <t>9e2657c4-93b3-4a24-99a5-1ce3249ed88a</t>
  </si>
  <si>
    <t>652ad103-be07-4509-b122-070f333493a1</t>
  </si>
  <si>
    <t>708cb431-621e-424c-a5ae-40ee054bc8b2</t>
  </si>
  <si>
    <t>b385a33b-1055-4d50-95c5-aada06ddc545</t>
  </si>
  <si>
    <t>a032055c-b2c4-4ece-a61b-89500d2b00e8</t>
  </si>
  <si>
    <t>2e19d33a-3633-429b-83c9-f350575565ea</t>
  </si>
  <si>
    <t>5c7faf25-f1d2-492c-88f4-3461e49db17c</t>
  </si>
  <si>
    <t>e08f09ba-862a-485c-8b03-f7b43ab8da3c</t>
  </si>
  <si>
    <t>f744703e-c466-4aa0-9121-d46c5ca25f73</t>
  </si>
  <si>
    <t>291a8ad5-1e2b-418e-9cc2-a133af10b98e</t>
  </si>
  <si>
    <t>747d6951-02c9-4dd0-866d-6917d9fe1fa3</t>
  </si>
  <si>
    <t>3faeb488-0110-473b-b475-350da948ea4d</t>
  </si>
  <si>
    <t>1e7b802c-5fbc-4523-83cc-a0b3c6134535</t>
  </si>
  <si>
    <t>241ada46-d109-4147-bde7-0be633a98557</t>
  </si>
  <si>
    <t>2eed22fc-da12-4425-9c0e-47242a04fd40</t>
  </si>
  <si>
    <t>e1b7d57d-7220-40b8-9e6b-fc873c4335d6</t>
  </si>
  <si>
    <t>4179208c-9520-4dcf-81aa-eabe550bf3ef</t>
  </si>
  <si>
    <t>18995261-1107-4000-a1bf-6af8a480d9f1</t>
  </si>
  <si>
    <t>1a5b9924-b623-4af1-bd0f-91db28ebdee6</t>
  </si>
  <si>
    <t>95ac535e-fe41-40d9-8c6a-5bf59726406b</t>
  </si>
  <si>
    <t>1cb7b559-05b3-4381-a786-fb91bc7876ae</t>
  </si>
  <si>
    <t>d23a7b8b-ce59-4708-9e2a-6106fe8f6cab</t>
  </si>
  <si>
    <t>8ef0c167-d7dc-47d3-9383-41ea34fd0472</t>
  </si>
  <si>
    <t>389ca9f2-a3fa-4121-b83c-7736cd2b8e84</t>
  </si>
  <si>
    <t>3e982f8d-4d03-4eba-bd18-b3d5d3c98338</t>
  </si>
  <si>
    <t>bcc6c9c0-b616-4bce-aa1e-0636dd1b6418</t>
  </si>
  <si>
    <t>ed241b4d-6385-42aa-ad88-aca660a8f8a8</t>
  </si>
  <si>
    <t>44d1e905-0858-45a6-b02e-5b562550c415</t>
  </si>
  <si>
    <t>dbb80bb9-be9d-44be-8cb9-26e007e6d37b</t>
  </si>
  <si>
    <t>05a6ecfb-2b25-4df4-9b99-43cce955aec2</t>
  </si>
  <si>
    <t>d1705d7c-78f6-44fe-83c1-99c586759aba</t>
  </si>
  <si>
    <t>2c975a73-52af-4e48-8cad-8ca091fbf165</t>
  </si>
  <si>
    <t>50e6af5f-9b42-4d2a-ac9b-e4fd6a14f8f0</t>
  </si>
  <si>
    <t>af4ae88c-9a16-4a3e-aeac-b93d9c32f213</t>
  </si>
  <si>
    <t>371ae496-5c43-4b7b-a655-00294c7aa6be</t>
  </si>
  <si>
    <t>d8945aba-2019-4ecb-b01c-f83779feafc6</t>
  </si>
  <si>
    <t>f16a99ff-e5ae-40cb-b4bc-ce792620c764</t>
  </si>
  <si>
    <t>253a2f1f-fec7-4d5f-b58a-c196d8bce48a</t>
  </si>
  <si>
    <t>2cd8a839-1d29-4753-a239-ddb8ffb66391</t>
  </si>
  <si>
    <t>7c1045ab-5804-4c22-ad62-ac725bc388d4</t>
  </si>
  <si>
    <t>6b255411-317a-4b4f-9972-888acaf1f457</t>
  </si>
  <si>
    <t>2161c6d1-b0f4-4e59-9295-46908d6b9629</t>
  </si>
  <si>
    <t>9892ed49-01a2-4227-9165-7934720a9f5b</t>
  </si>
  <si>
    <t>29013e77-f5ab-4a87-ab49-7d4be937a872</t>
  </si>
  <si>
    <t>c06e2dae-5279-4fe3-8825-a9784d75edcc</t>
  </si>
  <si>
    <t>f2c3d33f-6824-4466-8bfc-5ac81fd4d22d</t>
  </si>
  <si>
    <t>bb9f1407-ea65-44f1-8bd2-67b837946454</t>
  </si>
  <si>
    <t>28419c89-0c07-46b3-8121-c93554ec463e</t>
  </si>
  <si>
    <t>2514b998-bb24-4e71-98f5-95dc453e5026</t>
  </si>
  <si>
    <t>87256118-bf52-4950-b9bd-d1b558fdb069</t>
  </si>
  <si>
    <t>325223ef-3fd6-413c-8752-87f65d9bd970</t>
  </si>
  <si>
    <t>311d01f8-077a-4e4d-8b76-df0d87eff7ed</t>
  </si>
  <si>
    <t>f9337080-0fac-488c-8cb6-d1e594fcb23b</t>
  </si>
  <si>
    <t>771d5e5d-4a94-4572-9ad6-495026e82b58</t>
  </si>
  <si>
    <t>5258f1d6-ddf2-4358-a74c-4ab31b4db8e0</t>
  </si>
  <si>
    <t>778091c7-f541-4bae-b7b6-e68b1530fd8b</t>
  </si>
  <si>
    <t>946a24f9-b9c3-4ec9-83f2-ea8cae00fe0b</t>
  </si>
  <si>
    <t>5619d42e-8097-4b5d-bf36-e9e6544c4129</t>
  </si>
  <si>
    <t>8fa997b5-76fd-49a9-8192-717c5a8a7ce9</t>
  </si>
  <si>
    <t>27459073-3ea1-4caf-8824-07738a72bf24</t>
  </si>
  <si>
    <t>e6031ccc-f42c-403a-b030-35b45b7ccec3</t>
  </si>
  <si>
    <t>31a64035-b064-4b19-ab48-6d4b1f1dc485</t>
  </si>
  <si>
    <t>259199c9-1df2-4b47-af97-c52769ad913d</t>
  </si>
  <si>
    <t>e8b7386c-afc7-4a1a-a1e4-7bdf7df0cd25</t>
  </si>
  <si>
    <t>f11ffebe-f0a4-4881-b8c0-54fe1a2e3a84</t>
  </si>
  <si>
    <t>d071b1a6-98ee-4eec-b67d-e1f493238c90</t>
  </si>
  <si>
    <t>0b9d8e84-3c09-474f-b3ed-5ee03c4ba756</t>
  </si>
  <si>
    <t>9e22cf4a-d24c-42f3-95d1-077670d44f8d</t>
  </si>
  <si>
    <t>98263e3d-562b-450e-94eb-0bfee6812bfd</t>
  </si>
  <si>
    <t>4d6688c9-7795-4c48-b305-1a49ea70fd59</t>
  </si>
  <si>
    <t>ae614d80-0d13-4e04-bcfc-5ede045baa8e</t>
  </si>
  <si>
    <t>9528bed1-5031-471c-9614-8385731b0b72</t>
  </si>
  <si>
    <t>1a7cd4fb-ea2f-4dbc-a373-18c10e1d7f16</t>
  </si>
  <si>
    <t>1b7c954a-88b0-462e-8418-c031642aa48a</t>
  </si>
  <si>
    <t>ec686274-47db-47fd-a1bc-6e9315b31043</t>
  </si>
  <si>
    <t>0b1ae245-0de5-49c8-a88f-1b9a2e37851e</t>
  </si>
  <si>
    <t>f2aeecb8-8f4d-409f-9c4b-22bf9f6343a4</t>
  </si>
  <si>
    <t>b8a549dd-d76c-4280-94aa-4ea38cfc372a</t>
  </si>
  <si>
    <t>0f16cb9e-ae0c-466f-9979-9e39a7cb73b6</t>
  </si>
  <si>
    <t>64c1f9d1-c5e8-4504-b246-92eac665e670</t>
  </si>
  <si>
    <t>79d95a31-fb86-47a4-b319-d534812fd314</t>
  </si>
  <si>
    <t>aca8d561-866c-431d-828f-aa4b71f5f307</t>
  </si>
  <si>
    <t>1cff5166-c437-4647-a76c-f17afcb22f21</t>
  </si>
  <si>
    <t>464fa396-b0dd-4f55-b72a-5ad606da6f8e</t>
  </si>
  <si>
    <t>3bb5e3a0-0bc2-4ec9-958c-1ffe4b9fb73d</t>
  </si>
  <si>
    <t>9feb8683-45f3-4b00-8831-79c1346ba39d</t>
  </si>
  <si>
    <t>3686818b-8559-4bf2-9662-c40f7b8e7f88</t>
  </si>
  <si>
    <t>4b86229a-2c48-450b-831c-f05d1e72db96</t>
  </si>
  <si>
    <t>a2d955d5-63a7-4a00-b6ca-6275f504383f</t>
  </si>
  <si>
    <t>47e4c00c-77f2-4d4c-bfe3-272087f86dba</t>
  </si>
  <si>
    <t>f07e64b3-8c0b-4c49-a7de-bf940f693568</t>
  </si>
  <si>
    <t>8d58f368-5b53-45fd-96b3-831076d9419a</t>
  </si>
  <si>
    <t>0fd5da41-e285-42b5-a04b-9291be339808</t>
  </si>
  <si>
    <t>e3040444-eda0-46ff-a628-74fbd9910730</t>
  </si>
  <si>
    <t>27829adc-ba00-4a26-bbd8-dc4ab0c8d872</t>
  </si>
  <si>
    <t>6493b71d-8f1b-4669-82de-5f22a117d672</t>
  </si>
  <si>
    <t>e8531cba-959b-451a-b2b8-dfed89ccdf6c</t>
  </si>
  <si>
    <t>a9e52718-2f4c-4d81-9faa-2506982471b3</t>
  </si>
  <si>
    <t>67ef5a81-cf4f-4d3e-ab7a-b8b272e37427</t>
  </si>
  <si>
    <t>96fb5768-76c3-4b04-b6fa-59a8d30904b2</t>
  </si>
  <si>
    <t>f0927fd3-f77d-4e67-9043-25c98b1e5d47</t>
  </si>
  <si>
    <t>b338249d-9026-4715-b401-c5ccdc32e0e4</t>
  </si>
  <si>
    <t>a5aaf8d6-1763-455b-8b3f-90fa220dfdd1</t>
  </si>
  <si>
    <t>19673eab-eeb5-4fa7-97ba-64ab83f290e9</t>
  </si>
  <si>
    <t>148d1124-542b-4307-8418-e61a8e401621</t>
  </si>
  <si>
    <t>823772c4-1f35-4f1f-b15e-d8a6b625199d</t>
  </si>
  <si>
    <t>8a1e59d3-8c6b-4332-be8e-1a2a2e57fa4b</t>
  </si>
  <si>
    <t>7d569924-b2a9-4fd8-a3e7-7be7b38e9d21</t>
  </si>
  <si>
    <t>30d8e57a-a475-4801-8ded-356f1fe4a5d4</t>
  </si>
  <si>
    <t>7f345791-32e2-425a-8812-b368646b8f7e</t>
  </si>
  <si>
    <t>ed30b63b-a9a2-46b3-b5a9-6751fa9478c5</t>
  </si>
  <si>
    <t>04814f0e-a065-4fbe-a4db-4f7a2832ef37</t>
  </si>
  <si>
    <t>d7e4ad46-752e-4b77-a066-c5058f2c941f</t>
  </si>
  <si>
    <t>3ca8cde3-efa8-4759-ac4d-73fbd760ff63</t>
  </si>
  <si>
    <t>79ee2794-11a8-41d8-821c-33744a344006</t>
  </si>
  <si>
    <t>62b45b1b-a835-4c20-b225-3c3807a9b7b2</t>
  </si>
  <si>
    <t>c8d8aebf-e79a-46f2-834d-6e3c7c647ae8</t>
  </si>
  <si>
    <t>290536e2-49a3-4902-8038-ceecf972ab0f</t>
  </si>
  <si>
    <t>0ebed439-b982-4818-a377-5f092979752f</t>
  </si>
  <si>
    <t>d1bc22e9-f0dc-4300-a698-7bdcc4fe32b3</t>
  </si>
  <si>
    <t>7f12b939-96ad-42f3-a9d3-03300ca56a70</t>
  </si>
  <si>
    <t>008786b9-6dbb-4dfb-b9a2-f95714920ad8</t>
  </si>
  <si>
    <t>abc2de5c-bf3a-4767-b3f6-27c0c69449bc</t>
  </si>
  <si>
    <t>650b1b55-5eae-4ac4-86ec-9de2fab8285d</t>
  </si>
  <si>
    <t>79f9353a-3932-4d25-83dd-dbc332a6c5d4</t>
  </si>
  <si>
    <t>8fb09741-ab9a-4e9c-8617-0bd082b07f04</t>
  </si>
  <si>
    <t>48e87aeb-f2ea-4c24-b517-f077a5b740a0</t>
  </si>
  <si>
    <t>5867f169-7d90-41a6-b1e2-cc2203053161</t>
  </si>
  <si>
    <t>f872b5b4-f0e3-4e9c-9cb7-5e7a80a97165</t>
  </si>
  <si>
    <t>597c5489-8703-4984-80ed-05b509595050</t>
  </si>
  <si>
    <t>cbb478de-45bd-4c11-b6bd-e916eb1fc99c</t>
  </si>
  <si>
    <t>9aa84c0d-e0e2-4859-af86-c11cb493ff17</t>
  </si>
  <si>
    <t>1d3a2eb2-5cc2-49fe-be2f-a2a74aa50563</t>
  </si>
  <si>
    <t>af1841ee-e071-42c5-a71d-479725d3c404</t>
  </si>
  <si>
    <t>8e21c653-5c11-41fe-8630-3a1250a5a31b</t>
  </si>
  <si>
    <t>f8b73c05-414c-4267-9a14-a319498079ae</t>
  </si>
  <si>
    <t>4465b82e-0553-4073-905f-fd47b75b99a1</t>
  </si>
  <si>
    <t>8823214d-6555-4b0f-9c44-7ab46fc9c0b6</t>
  </si>
  <si>
    <t>7601a3d9-1ed8-4b86-a264-f366ac418635</t>
  </si>
  <si>
    <t>f2803864-c3da-4f89-907c-4cd2c84dda84</t>
  </si>
  <si>
    <t>f3723606-5c7e-486f-8347-c5fbb40d96aa</t>
  </si>
  <si>
    <t>d0ebb900-7f70-4de7-a8f7-0523114f80cd</t>
  </si>
  <si>
    <t>21d2d4a5-cd4d-4adc-a9de-269160ac9b70</t>
  </si>
  <si>
    <t>c218d4ce-33ae-4ee2-a0e2-b6baa74096a3</t>
  </si>
  <si>
    <t>acae33f0-7602-4dd9-b81c-571bc8ea3e49</t>
  </si>
  <si>
    <t>ae57998d-f108-48a1-8a7b-d7c1eb7100d8</t>
  </si>
  <si>
    <t>bcb7c9d2-a5df-4abc-bdd7-5912c351e11f</t>
  </si>
  <si>
    <t>b4a1cf46-a3f3-4ae4-877b-2cf6faf1dfe3</t>
  </si>
  <si>
    <t>cdaeadfb-840c-401d-ad7c-f09429dbf0a2</t>
  </si>
  <si>
    <t>9aa5ea27-3326-4926-9d04-8701c125870c</t>
  </si>
  <si>
    <t>341dda51-c4a4-402a-80f2-6087d9a97ac8</t>
  </si>
  <si>
    <t>e62608b9-f76b-497a-ad41-2047e1bfc4dd</t>
  </si>
  <si>
    <t>1a0ee7f8-b541-4b5b-810e-dc73b3010744</t>
  </si>
  <si>
    <t>03765f17-7673-4dfe-b101-766c54e944cf</t>
  </si>
  <si>
    <t>e8561adb-58e7-4b10-b78a-0321bb662f44</t>
  </si>
  <si>
    <t>28c0c8ca-b459-4c1b-a05e-6f248a029b2e</t>
  </si>
  <si>
    <t>b795f367-bce4-4d70-9818-03fc7383256f</t>
  </si>
  <si>
    <t>3ba9d901-d67c-4889-9260-73f362cfce68</t>
  </si>
  <si>
    <t>7d06525c-c67f-46ae-97a8-812a49890b55</t>
  </si>
  <si>
    <t>2d2d4d67-0dad-477a-88ca-9dae620ac6ec</t>
  </si>
  <si>
    <t>933d9fb7-ccde-4c63-a340-aa91a1dc9b3a</t>
  </si>
  <si>
    <t>ce4419d3-5411-4b3b-ab1b-449c2801ebba</t>
  </si>
  <si>
    <t>f1529a78-e65f-4374-816c-eba03bbe6a13</t>
  </si>
  <si>
    <t>9999b199-4c40-44ea-9b4f-99f91797e32e</t>
  </si>
  <si>
    <t>2ed4622c-55fa-44a1-8a11-3d7ac8027916</t>
  </si>
  <si>
    <t>1089b1e2-521f-4f5c-a492-2f841a134767</t>
  </si>
  <si>
    <t>b70f32dd-ba56-478a-90f3-e1f3a9176b7a</t>
  </si>
  <si>
    <t>cef86751-c1da-4b42-bdac-1a7505bd502b</t>
  </si>
  <si>
    <t>da75bf0b-2d17-4a5b-96b1-e3f0df87cb05</t>
  </si>
  <si>
    <t>950525c7-35cb-4535-a2b8-2328ef1828a4</t>
  </si>
  <si>
    <t>db5f7278-73f8-4a47-b63f-3d11a9d2905f</t>
  </si>
  <si>
    <t>322436e4-9461-4152-9605-173fe641ab2f</t>
  </si>
  <si>
    <t>524e6327-edd9-4937-b8c0-46731efa3389</t>
  </si>
  <si>
    <t>6481bfcf-c4b9-4c6d-ab41-f86000bceb32</t>
  </si>
  <si>
    <t>681fc118-c997-44d5-9938-755a2ff564a0</t>
  </si>
  <si>
    <t>c3438ff6-2dec-43df-9127-62b2373e94d2</t>
  </si>
  <si>
    <t>ce76dcde-056e-4ae7-803f-55ce08876420</t>
  </si>
  <si>
    <t>867905d8-f820-44c7-9a8b-12ba1c2da62c</t>
  </si>
  <si>
    <t>e78d779f-6c54-435b-90eb-57c4e2b44928</t>
  </si>
  <si>
    <t>c32de81e-37b3-453d-9b38-1c6fe3c3af7e</t>
  </si>
  <si>
    <t>c12b56ea-77d5-4c0b-a780-8174d008ff6f</t>
  </si>
  <si>
    <t>59cc3716-88cd-45dc-a88b-a4b5d65fe0d1</t>
  </si>
  <si>
    <t>43012daf-34f8-4800-b18f-0cee85dcc7dc</t>
  </si>
  <si>
    <t>da054d29-62a8-4202-b501-37574b0f6f0d</t>
  </si>
  <si>
    <t>12a898b7-ed47-44a3-a48a-2934952b9c4e</t>
  </si>
  <si>
    <t>bb1f593a-3e4a-4af6-ae5e-2a8bd30aceb3</t>
  </si>
  <si>
    <t>1f75a351-0891-423c-9293-baf4cb548530</t>
  </si>
  <si>
    <t>471d9c48-07f0-4489-81f0-2c9c5eeb5e97</t>
  </si>
  <si>
    <t>7cd8e51d-3a09-479c-b0eb-540ebe7c8dbd</t>
  </si>
  <si>
    <t>d66f87ac-4a41-48be-8135-012804ff543a</t>
  </si>
  <si>
    <t>56604a86-24a7-421d-8819-c67386c9b136</t>
  </si>
  <si>
    <t>2b723c33-7b6a-43ab-b159-57a0bdc983dd</t>
  </si>
  <si>
    <t>622fc382-0e5f-4ab2-9a74-06d99894b1fa</t>
  </si>
  <si>
    <t>d25db7e5-ebe1-4018-8826-f68c3ca3bfc0</t>
  </si>
  <si>
    <t>6b72f484-361d-4ba3-bd8d-4a49a656779e</t>
  </si>
  <si>
    <t>9d84851b-2ae0-4aeb-831c-84c902c4a2b6</t>
  </si>
  <si>
    <t>3e7421e5-bb79-45e9-9cba-c16be41081b6</t>
  </si>
  <si>
    <t>387e8b48-6fee-4167-9cf8-e476c008811b</t>
  </si>
  <si>
    <t>09599c0a-cdea-45d9-a492-09318b8185a7</t>
  </si>
  <si>
    <t>8e05da99-0559-4646-88f4-4e7ad3309dd9</t>
  </si>
  <si>
    <t>1689c49c-1996-4ce7-a77f-5b67ca720fea</t>
  </si>
  <si>
    <t>485b6b72-0364-41ae-b037-321f7c9d746d</t>
  </si>
  <si>
    <t>a8b83093-99e8-4cd6-ac7b-9da840849af9</t>
  </si>
  <si>
    <t>3c1ceb6d-1f3a-4cf0-98e6-c64663529112</t>
  </si>
  <si>
    <t>7096ec19-f39f-4629-859e-800c20175056</t>
  </si>
  <si>
    <t>8ea7e78d-b26f-430a-a37c-d2d1fd2796c3</t>
  </si>
  <si>
    <t>77727efc-1974-4709-b970-2ffc9695f62d</t>
  </si>
  <si>
    <t>bf718528-5471-4296-8cb8-b9e946632381</t>
  </si>
  <si>
    <t>00c624a9-c490-4cf6-b154-f5e51340c318</t>
  </si>
  <si>
    <t>8a3b1241-8a0e-4f30-aaa4-204d2b41277b</t>
  </si>
  <si>
    <t>16ffc522-d953-434c-b3f0-e945653b33a2</t>
  </si>
  <si>
    <t>7ab06f5c-760b-4901-be84-a83bfae94904</t>
  </si>
  <si>
    <t>9282f904-bd7d-48ac-aed2-2c8b1481e0de</t>
  </si>
  <si>
    <t>b8ace7d3-b265-4dd3-b982-9d900577f591</t>
  </si>
  <si>
    <t>fad93bf5-9aa9-4311-92f7-d1b813141dc2</t>
  </si>
  <si>
    <t>2597a388-8e64-4c3e-bb67-85ea6c80abbe</t>
  </si>
  <si>
    <t>a593d478-cdc2-42b0-8771-0e1009596a39</t>
  </si>
  <si>
    <t>73500bb7-930b-4069-83c6-2e30e87be102</t>
  </si>
  <si>
    <t>5cb264ea-d08a-4b19-b00b-6fdb6f51f3a7</t>
  </si>
  <si>
    <t>59bac388-b3e9-430d-ae3d-cbe361e5319b</t>
  </si>
  <si>
    <t>b52800e8-31d5-41a6-8ba9-8d2d53ea9ba3</t>
  </si>
  <si>
    <t>963593fd-f63d-41f5-8522-bd4a9953b3c7</t>
  </si>
  <si>
    <t>1dec4937-6c4e-4aee-ad62-facdf353cdcb</t>
  </si>
  <si>
    <t>1b40107b-082b-47fa-a173-7c5f715128a2</t>
  </si>
  <si>
    <t>fadf8e0c-056b-49c9-a8fa-bd5b8d8368fd</t>
  </si>
  <si>
    <t>c39dd160-908e-4b4e-a54c-908461a7f958</t>
  </si>
  <si>
    <t>78b1fdc6-c275-462a-8517-7706726cbe97</t>
  </si>
  <si>
    <t>d56c9891-66f0-4d71-a149-d59f8511df91</t>
  </si>
  <si>
    <t>3da62a46-05cf-499f-9cd7-e87f0ba947f6</t>
  </si>
  <si>
    <t>a2eb3be4-29f9-4f45-a9e7-51579e24c406</t>
  </si>
  <si>
    <t>0f794131-73d7-49bf-8299-ce877e3cb336</t>
  </si>
  <si>
    <t>a21e5751-6823-477a-903a-6b11e2f32258</t>
  </si>
  <si>
    <t>5ce05481-b858-4a12-b713-529bc2791ae9</t>
  </si>
  <si>
    <t>a0a632d9-0df8-43c1-ba61-912248490f1d</t>
  </si>
  <si>
    <t>12a46f5b-0d3b-4558-996f-0855e5b33d0d</t>
  </si>
  <si>
    <t>986c36b2-b56a-4743-aca3-ca176a733b92</t>
  </si>
  <si>
    <t>b3c20b01-37b0-4d2a-9516-a4fd3b55e2ef</t>
  </si>
  <si>
    <t>dfd8f518-781e-49e6-b2b0-18a519441d10</t>
  </si>
  <si>
    <t>c049909f-b421-409f-a6c8-d03d92945ff6</t>
  </si>
  <si>
    <t>7c145c07-ab9d-4470-9e88-4498f1c1224a</t>
  </si>
  <si>
    <t>cc4cacc0-d297-477a-a014-5dae930d7161</t>
  </si>
  <si>
    <t>3c848b85-4a22-4322-b7dc-5b066f78e313</t>
  </si>
  <si>
    <t>4824e6a3-6cf3-4b4f-ae91-95772f25ac89</t>
  </si>
  <si>
    <t>bd8545cd-1d99-42e3-ad6f-552a62fd8e16</t>
  </si>
  <si>
    <t>83895bc6-dcea-46e6-a04b-2a0adb86ec22</t>
  </si>
  <si>
    <t>b025e98c-8f77-4690-a315-b60fc4b41d4b</t>
  </si>
  <si>
    <t>36e5382f-09c2-44dc-8304-49caccf915e3</t>
  </si>
  <si>
    <t>a1b111af-7efb-4fbe-9236-ca3e161ce4c5</t>
  </si>
  <si>
    <t>e14b4967-4e62-453d-bc9d-98371f96b2c6</t>
  </si>
  <si>
    <t>7342e51a-2981-40d5-8f6e-bee511cc435d</t>
  </si>
  <si>
    <t>3bba2788-b62a-402f-99cf-f77566a0abaf</t>
  </si>
  <si>
    <t>1b934e94-ebd9-421c-b8b9-c1e61bca6b5f</t>
  </si>
  <si>
    <t>a3fe028c-c89f-4d4d-8774-4759d098a18c</t>
  </si>
  <si>
    <t>494fb61a-79d0-4f80-8cb3-ecfdce065004</t>
  </si>
  <si>
    <t>e3a97f8c-39f1-41a1-bc53-edb6d3326153</t>
  </si>
  <si>
    <t>e73e48a8-9a67-473e-a836-738c232d2101</t>
  </si>
  <si>
    <t>7abaa8e0-1331-4750-bed2-d28397903010</t>
  </si>
  <si>
    <t>d851b0d3-6d33-436f-8d38-e2b899084fca</t>
  </si>
  <si>
    <t>6c1ab54c-fe1b-4bfc-8c73-e74b8dfa2359</t>
  </si>
  <si>
    <t>5050fe5a-622d-4014-9b1e-81c42a5301d3</t>
  </si>
  <si>
    <t>ea386d75-0abd-4c4f-ba9f-dab3cb3bf265</t>
  </si>
  <si>
    <t>3110815e-ddb8-4c72-b490-5149df90769c</t>
  </si>
  <si>
    <t>0abf85df-0ca2-4a56-ac1c-5ca8e7a2b72a</t>
  </si>
  <si>
    <t>30835901-92f6-46f8-b8c6-12d95f28213f</t>
  </si>
  <si>
    <t>37743ec8-ba21-4df6-9bc2-5aa819b69057</t>
  </si>
  <si>
    <t>6620c284-9521-4980-8087-c85d990b268b</t>
  </si>
  <si>
    <t>d7ec4eeb-b490-4dd2-b429-e02cc4051ac7</t>
  </si>
  <si>
    <t>abd4ff67-312e-4c13-a321-17901b59aa7b</t>
  </si>
  <si>
    <t>16f11c35-606a-497e-bd7c-c8a6e861f85d</t>
  </si>
  <si>
    <t>f020a1c3-f095-4592-9eed-2b0ea9013c95</t>
  </si>
  <si>
    <t>5b78ad91-729f-462f-9c7f-a65a85e8000c</t>
  </si>
  <si>
    <t>bb59ae26-3512-4589-850d-6e993ed17317</t>
  </si>
  <si>
    <t>6da117d4-14c2-49ed-be99-0ee9ae635059</t>
  </si>
  <si>
    <t>1cbe23e6-12b8-4c66-9ca0-eaaae33e3443</t>
  </si>
  <si>
    <t>dfcb9d3b-35c0-4584-a204-ed22c9e8a663</t>
  </si>
  <si>
    <t>1f2bf96a-aca8-4341-a42b-b1ea2534694a</t>
  </si>
  <si>
    <t>0914ce4c-ea42-4a76-b6ba-75fa8a0d8c26</t>
  </si>
  <si>
    <t>c02ae670-83ca-4e55-8375-9c04e7dff4a4</t>
  </si>
  <si>
    <t>f40d2b04-4393-49d4-a4a2-815a9a2e586d</t>
  </si>
  <si>
    <t>44401248-b63e-474f-bb5f-2fcc201b7744</t>
  </si>
  <si>
    <t>f8bcf168-2920-488f-a24c-8d816936a8ba</t>
  </si>
  <si>
    <t>d7e04ae9-e3d2-428b-b2d7-fded644c38be</t>
  </si>
  <si>
    <t>0005683a-8fb0-4f26-88e4-d8dce4d324eb</t>
  </si>
  <si>
    <t>35d08ae7-eb73-4d18-bc02-a0aebefd5d80</t>
  </si>
  <si>
    <t>0d9491eb-c8c0-4e29-987b-d1e757fbdf9e</t>
  </si>
  <si>
    <t>f0b37484-4c61-4574-ace9-a7631e51ad5b</t>
  </si>
  <si>
    <t>ddc1bc6b-414d-40de-93ea-8845198ea6ac</t>
  </si>
  <si>
    <t>b3c284c8-2664-4c84-835a-a9df48d578e5</t>
  </si>
  <si>
    <t>ade0592d-9465-43e4-b632-65b27e79e0a1</t>
  </si>
  <si>
    <t>90ea512f-d340-4fd9-8755-7e115a7e29ed</t>
  </si>
  <si>
    <t>9a36c948-ab9e-40cb-b79f-a95e32b6ccac</t>
  </si>
  <si>
    <t>e4523e33-2d85-473b-a599-fb167ff6e47d</t>
  </si>
  <si>
    <t>52bfafc5-7c8f-4a50-a1a9-c24c34ba6496</t>
  </si>
  <si>
    <t>5670ca96-03e1-424b-acdd-b201785b31aa</t>
  </si>
  <si>
    <t>66f15aab-7b1b-4402-9923-dcab5441caa6</t>
  </si>
  <si>
    <t>21a786a4-8536-48f7-8e42-cd4988a363ff</t>
  </si>
  <si>
    <t>d11a5f41-028a-442c-aa62-b05536c1914b</t>
  </si>
  <si>
    <t>7094e13a-8e17-46ba-8495-e080ffff7320</t>
  </si>
  <si>
    <t>189fc41a-7c3a-489a-ae0c-16e4b6c9a0a6</t>
  </si>
  <si>
    <t>af8a9ce2-a6cc-4a4b-81b3-e0b2679a00bd</t>
  </si>
  <si>
    <t>3c9999e9-cabf-4c25-91f1-7ac79209b28b</t>
  </si>
  <si>
    <t>78f17bee-26f8-42d6-ad4a-0c0edb4fe94e</t>
  </si>
  <si>
    <t>408dd961-42b9-4cff-b814-992930246a30</t>
  </si>
  <si>
    <t>2a0ca054-4b86-44ff-97d5-5d41a48fc148</t>
  </si>
  <si>
    <t>11daa67d-8c4b-4f88-9d33-b4ab22fe47f8</t>
  </si>
  <si>
    <t>755d39e0-2640-45b8-8cde-1a28e6c8137d</t>
  </si>
  <si>
    <t>ef19bbc7-371d-44c3-b6e1-c79af3960ccf</t>
  </si>
  <si>
    <t>7ed51452-00d9-439a-a185-dc76768a04f6</t>
  </si>
  <si>
    <t>1d5ede2e-4b96-4657-8339-35a3a524cb24</t>
  </si>
  <si>
    <t>2c42ee18-a697-419d-b061-c66ac4791ac9</t>
  </si>
  <si>
    <t>da017f80-5785-40d2-948a-57512a579076</t>
  </si>
  <si>
    <t>9ed06a07-7b19-42b5-a06b-03d148557665</t>
  </si>
  <si>
    <t>2ab90f16-db38-43a3-a244-e518a85cf853</t>
  </si>
  <si>
    <t>b4f1981b-df8c-4073-a67a-f51b447465f0</t>
  </si>
  <si>
    <t>5d1a0649-fa4f-42f1-aed5-4b2c08d9bc99</t>
  </si>
  <si>
    <t>5988c094-1baf-4a51-a5c7-f4f58a8c2937</t>
  </si>
  <si>
    <t>a20cfb10-3cce-46b4-9dfa-e56df9d63161</t>
  </si>
  <si>
    <t>859151f6-45ce-4019-9589-37b3dfe58c9f</t>
  </si>
  <si>
    <t>0bf7d13b-1d75-4b75-92f9-826447c40b5b</t>
  </si>
  <si>
    <t>e4fad734-7a0f-41de-9f83-e7589e6ef0e2</t>
  </si>
  <si>
    <t>657a6a55-ad3f-4e82-a582-d10e36d8e5eb</t>
  </si>
  <si>
    <t>967d54aa-423b-48ff-b808-e2f1ce507563</t>
  </si>
  <si>
    <t>d87d4e65-e4fa-4a94-8f44-5174a307de09</t>
  </si>
  <si>
    <t>cf89995b-017d-42e4-8300-a14e605a180a</t>
  </si>
  <si>
    <t>b2155cea-cfff-418f-a5ec-132238333c94</t>
  </si>
  <si>
    <t>697699a0-9c5a-4798-8661-087e1937c581</t>
  </si>
  <si>
    <t>a70a6929-ba1a-48f1-8302-4197006cb64e</t>
  </si>
  <si>
    <t>9bde5717-7580-4135-add2-1ee7d744cbc8</t>
  </si>
  <si>
    <t>d6637fe1-91e1-450f-9807-42f6bb5bce8f</t>
  </si>
  <si>
    <t>f79f3e03-37ff-4609-907f-6637c9715b0d</t>
  </si>
  <si>
    <t>daf3e077-ad24-4db2-acb0-e96282db5314</t>
  </si>
  <si>
    <t>50e9360f-e968-464a-ae02-751f8696dba9</t>
  </si>
  <si>
    <t>9a7bfbec-0d6c-48b8-9c98-39c83b2b4d6e</t>
  </si>
  <si>
    <t>66165aae-e903-471d-a742-44f857ca7958</t>
  </si>
  <si>
    <t>73ae5515-e8f9-4ccf-9551-950129ca1b66</t>
  </si>
  <si>
    <t>457ab1d3-b2b8-416c-89c9-0ea489de3305</t>
  </si>
  <si>
    <t>5873d94a-36b6-4ec8-9688-112a347172e7</t>
  </si>
  <si>
    <t>67dc582e-0022-4f50-beda-99f45f06f0ee</t>
  </si>
  <si>
    <t>3724df89-ed89-458a-8ea5-cc8ee546492c</t>
  </si>
  <si>
    <t>11c8b12e-07cd-4274-9d7e-f9b2b9e87f7b</t>
  </si>
  <si>
    <t>24bb90fc-f897-481b-a253-1ee754aed846</t>
  </si>
  <si>
    <t>d751ec0d-4367-4d74-8203-60a172c406d9</t>
  </si>
  <si>
    <t>61cb7c83-0d50-4b15-ae11-f800dfdd0d1d</t>
  </si>
  <si>
    <t>df78817d-8eab-40ae-a6a3-53948385c14c</t>
  </si>
  <si>
    <t>b7a207a1-405d-4cfd-ab93-fdbc1c78534d</t>
  </si>
  <si>
    <t>e051e153-3965-4e61-bfba-161946aa65e7</t>
  </si>
  <si>
    <t>8753486a-02e3-4bb2-8d6b-cb0f217d2c8f</t>
  </si>
  <si>
    <t>7edd8c1d-19c1-4452-aab3-8b444781ece8</t>
  </si>
  <si>
    <t>9c49d029-a519-44bf-872a-8784f0233486</t>
  </si>
  <si>
    <t>05d4eadc-4efd-4c36-b328-790964efa6fb</t>
  </si>
  <si>
    <t>43d0ec53-a514-4a4e-b851-41d13b546509</t>
  </si>
  <si>
    <t>570b2d9c-fb4c-46cc-a130-27091b3b0324</t>
  </si>
  <si>
    <t>aa23820f-92b2-4e8a-9f7d-12f98a83fe61</t>
  </si>
  <si>
    <t>900981e4-6b64-40eb-b487-fe61546de088</t>
  </si>
  <si>
    <t>9422c27b-59ab-4d42-b273-9dfa16b536c5</t>
  </si>
  <si>
    <t>9bbdeafa-f448-495a-ab6c-5401b7752e26</t>
  </si>
  <si>
    <t>111cd89d-fa13-40ea-aa4a-809253e33595</t>
  </si>
  <si>
    <t>0518a9c9-d6eb-4675-81f8-9b4f7f1fbb35</t>
  </si>
  <si>
    <t>bdfa0b27-cfbc-4a79-8365-73d5768550b1</t>
  </si>
  <si>
    <t>019e7711-c984-4545-8ff1-8e4ee000b39e</t>
  </si>
  <si>
    <t>1e82e7c8-e991-4dab-8df4-f13925095ae1</t>
  </si>
  <si>
    <t>71a1adef-f4e5-482a-a774-835569322920</t>
  </si>
  <si>
    <t>e732061f-27f6-44c4-8f77-ced0f2c2990b</t>
  </si>
  <si>
    <t>6948e8c3-acba-4db7-8516-9206d12534df</t>
  </si>
  <si>
    <t>79cdf640-8560-4cc3-9da3-419231ae4daf</t>
  </si>
  <si>
    <t>b9ec3b0e-0144-4a43-a767-7acac8b3de10</t>
  </si>
  <si>
    <t>d5c74ae6-c937-47c5-999e-c87b61de7b7e</t>
  </si>
  <si>
    <t>267aedd4-a976-4a60-b4be-ecebbd962274</t>
  </si>
  <si>
    <t>aa585272-646f-49a6-85c9-279cb8a75a46</t>
  </si>
  <si>
    <t>170f8d6b-b79f-41df-a20c-204c09106f7b</t>
  </si>
  <si>
    <t>5353a1dd-f877-4a94-9c0e-b115afda6fea</t>
  </si>
  <si>
    <t>5834e01b-5ade-426f-a5b7-420d5fe53c49</t>
  </si>
  <si>
    <t>2d844d42-14c3-4a35-ab94-e594cd907907</t>
  </si>
  <si>
    <t>dc57aa18-f965-4588-9928-164ef3a59d24</t>
  </si>
  <si>
    <t>0cb1c43e-5186-4d9b-a2ac-eab2c4a2060e</t>
  </si>
  <si>
    <t>a4fe549d-f565-4c35-b0d7-c6e8b69e4ea2</t>
  </si>
  <si>
    <t>2cf6c125-4014-4c2a-861a-ef308dc21ed6</t>
  </si>
  <si>
    <t>d64bf4fa-35b0-41d4-ad47-985b59144a72</t>
  </si>
  <si>
    <t>43959648-42dd-4e7c-8007-92f0306f22e3</t>
  </si>
  <si>
    <t>e956ec40-ad86-4f9d-9ef1-99f5716af5db</t>
  </si>
  <si>
    <t>dc6ea70d-8ac5-4779-a9b1-8b296660892f</t>
  </si>
  <si>
    <t>c311fbc4-ef93-420c-b3ec-47a5606558c1</t>
  </si>
  <si>
    <t>ae1a9647-2350-467e-bd43-d54aca59a0d4</t>
  </si>
  <si>
    <t>f7b5570d-48b8-4ba4-8894-bf1d48e7753e</t>
  </si>
  <si>
    <t>5f347b95-0dbd-49d4-a753-31b7d3736c31</t>
  </si>
  <si>
    <t>498e4601-e226-4af4-961a-ffe6e93dec9f</t>
  </si>
  <si>
    <t>b5b68057-98a7-427a-83a1-bb78a4d02039</t>
  </si>
  <si>
    <t>c1e50c8e-2f46-4b0e-bc11-e52ad1e2bf54</t>
  </si>
  <si>
    <t>89c2adca-7525-4b78-aed7-703450e7cbc9</t>
  </si>
  <si>
    <t>faf8db0b-2fc2-473e-b0a7-36306c3b556b</t>
  </si>
  <si>
    <t>89190710-db9f-40b5-bd49-a670a80bf6ac</t>
  </si>
  <si>
    <t>17a94bf0-d4ea-4104-a5f5-75d430d39976</t>
  </si>
  <si>
    <t>76053cea-d6f0-4084-9704-e581215c2acd</t>
  </si>
  <si>
    <t>e109cc32-0eb5-4b50-b4e5-8903bcd2d8ca</t>
  </si>
  <si>
    <t>96296ca2-325b-42a7-b915-1145de86d495</t>
  </si>
  <si>
    <t>4ace0520-9213-4576-9959-e0639550472e</t>
  </si>
  <si>
    <t>487989c0-c0eb-47d7-89aa-e17f9d7be442</t>
  </si>
  <si>
    <t>cdf322cc-1133-4b92-b60f-fdd06f2ea9d2</t>
  </si>
  <si>
    <t>6d62892f-436f-4917-ab84-1c50b226416f</t>
  </si>
  <si>
    <t>5eb503da-66bb-4eda-86ee-716cb3ff85a8</t>
  </si>
  <si>
    <t>cf558a56-fa27-4665-8249-df0864227b4e</t>
  </si>
  <si>
    <t>bc09ad19-8c43-45ae-9b93-7019904b2251</t>
  </si>
  <si>
    <t>3d672d77-2693-4e23-b142-ef03e6ce6c6d</t>
  </si>
  <si>
    <t>0d0c00db-d35f-4cc6-a3df-b0b166d1dbaa</t>
  </si>
  <si>
    <t>537384a0-82c6-4b3c-aad2-bb544e5aab20</t>
  </si>
  <si>
    <t>ccfa0d7a-f7ce-4606-b286-5f3056933e80</t>
  </si>
  <si>
    <t>190134d3-4aeb-4ad1-b9be-eb813be51ed7</t>
  </si>
  <si>
    <t>7a735adb-0f36-4cdd-bc99-d954043e6a34</t>
  </si>
  <si>
    <t>0d7ba4e6-0801-47d0-aae3-ffc83092f702</t>
  </si>
  <si>
    <t>dbf355dd-3015-4638-9568-a4d598954459</t>
  </si>
  <si>
    <t>91c2ae33-bbd6-4d8e-87a2-10bd08ed4e9b</t>
  </si>
  <si>
    <t>5764b309-96e5-4002-a71c-175cac513642</t>
  </si>
  <si>
    <t>582a3ca2-e302-4740-a534-eed4b1fb8cb2</t>
  </si>
  <si>
    <t>beb1158b-3702-4bb8-a447-0bb906871ce8</t>
  </si>
  <si>
    <t>f9c0c68b-5c78-4383-917d-c239d905204a</t>
  </si>
  <si>
    <t>e139b0c6-2138-46e8-bdd6-785365655b09</t>
  </si>
  <si>
    <t>1943d95d-d7a2-4cbb-a6cf-6f03e37aaeae</t>
  </si>
  <si>
    <t>796e68aa-a9ff-4968-b1d7-1ed8ff37b487</t>
  </si>
  <si>
    <t>c8029b38-1c15-4ff4-a2f6-a679bfd9208a</t>
  </si>
  <si>
    <t>963d5bce-5537-4d05-87ff-b090133ceb99</t>
  </si>
  <si>
    <t>a74b24fe-dca0-45a1-bcf4-02218edd4268</t>
  </si>
  <si>
    <t>6886c87a-6458-425c-ad76-8c2c579eb9ec</t>
  </si>
  <si>
    <t>14f0629c-724d-4fdd-97b6-d78cace13d71</t>
  </si>
  <si>
    <t>04d067e8-a366-4f8e-aa91-dcbb9e0f5d59</t>
  </si>
  <si>
    <t>6bb54e37-f717-466d-95d0-15f8b9164ce0</t>
  </si>
  <si>
    <t>3207e150-9f53-49b2-8b09-33ddfd80b06e</t>
  </si>
  <si>
    <t>a9905433-3b3b-406b-9128-ee7224c34e3a</t>
  </si>
  <si>
    <t>f63fb947-924a-4fac-afb7-ad7b3a483501</t>
  </si>
  <si>
    <t>f326bffb-c8d1-4efe-bde5-302a39500530</t>
  </si>
  <si>
    <t>f274b96f-ed76-4c00-8432-11e70bdf5e18</t>
  </si>
  <si>
    <t>81c53bca-a84d-4a15-aa56-209e0b715afa</t>
  </si>
  <si>
    <t>5b89cc80-d2c6-4887-91df-02f8d3c5f5cd</t>
  </si>
  <si>
    <t>f378bfad-52f8-446f-8316-c57a91d6a984</t>
  </si>
  <si>
    <t>a995b64c-07cf-4a33-a28b-643a66748780</t>
  </si>
  <si>
    <t>f2b13137-8b8c-449b-9bbf-846bd970a03a</t>
  </si>
  <si>
    <t>0a96bfb3-c45f-4914-ac96-fb3409613681</t>
  </si>
  <si>
    <t>eefa6683-f9a5-450c-9001-cc2c8312ce0f</t>
  </si>
  <si>
    <t>a5121167-92e9-40ca-9051-f69262edbff7</t>
  </si>
  <si>
    <t>fc7717e5-1ef4-46f5-9c43-183da88d0806</t>
  </si>
  <si>
    <t>9c997f9e-6ffc-4e13-904c-49e1845ac65c</t>
  </si>
  <si>
    <t>7068a070-31f5-4551-a892-0ea49097a6e3</t>
  </si>
  <si>
    <t>7635dd5b-bb9f-4b80-8c74-4c9ba230be8d</t>
  </si>
  <si>
    <t>69626ff4-9695-4c11-9324-250e4b1d1a8d</t>
  </si>
  <si>
    <t>94b0763e-5d97-4af9-b66d-84a9c1a24f54</t>
  </si>
  <si>
    <t>133c4725-d0d1-4a16-a502-dbfd0b0cff51</t>
  </si>
  <si>
    <t>8ba5baea-aaa7-43e4-b5c4-490b31454f7a</t>
  </si>
  <si>
    <t>e5404846-17ef-48eb-bd24-16c2af9e7dcb</t>
  </si>
  <si>
    <t>b7274640-0dfc-4945-9d5d-02a995005c4a</t>
  </si>
  <si>
    <t>68f9f2f7-857c-4bb5-b3d0-8a7321601ea5</t>
  </si>
  <si>
    <t>029a26c6-4a65-4f56-b0be-e17b7fdff8e4</t>
  </si>
  <si>
    <t>1074ce0d-dd83-4a6d-8812-b7ab0999712e</t>
  </si>
  <si>
    <t>65d07c8e-85d5-41db-870c-cd21b24d972d</t>
  </si>
  <si>
    <t>d2d000e7-e5ca-4101-a97c-e89052426575</t>
  </si>
  <si>
    <t>a71317fc-c107-4930-ad1e-c9f24cadaf8b</t>
  </si>
  <si>
    <t>dfd08917-6c24-4a7e-8e9b-84ba980d6299</t>
  </si>
  <si>
    <t>7a6bbea9-c2ad-43ef-bb48-bdf2f4d514b8</t>
  </si>
  <si>
    <t>92773b9b-ec36-4f3b-a20f-45d4ef3e6f17</t>
  </si>
  <si>
    <t>27aa335a-ca50-49fb-b625-13f61c110c0d</t>
  </si>
  <si>
    <t>e9930b75-3e2b-48b2-a4cc-3149c15b46f6</t>
  </si>
  <si>
    <t>fdd98c69-d911-449f-940c-7a7efcada6ca</t>
  </si>
  <si>
    <t>11244f12-96a3-4d57-9ee0-a9cfe6c18037</t>
  </si>
  <si>
    <t>9a16f446-a555-4e92-b56b-91ebac38f549</t>
  </si>
  <si>
    <t>a4c4213b-c4c8-4eed-931c-c408cc2fc127</t>
  </si>
  <si>
    <t>10e237f2-9502-4510-8098-6aa8e7cb787c</t>
  </si>
  <si>
    <t>8e27b4f6-052c-4d53-9730-ba4bdbb0ee3f</t>
  </si>
  <si>
    <t>cb5a9e94-3fca-403e-b0aa-0bbb3aedba46</t>
  </si>
  <si>
    <t>961ce2be-e0f8-4c01-a6f1-c03fd1e111ea</t>
  </si>
  <si>
    <t>a8d689e6-dc2f-47a3-ad68-07e25b151028</t>
  </si>
  <si>
    <t>7b07c04d-435f-45bd-8b4e-72e917beba86</t>
  </si>
  <si>
    <t>74a5bdb1-61e2-43c7-85d0-b600b00c600c</t>
  </si>
  <si>
    <t>3c8b0ec5-420f-4c0d-834d-8b447f374125</t>
  </si>
  <si>
    <t>9849905c-dcaf-42d7-88c3-64d629a14370</t>
  </si>
  <si>
    <t>f2311bcf-b381-4c4f-8faf-91c546e4e134</t>
  </si>
  <si>
    <t>bb165679-8499-4a4c-a877-d7e8e1912b61</t>
  </si>
  <si>
    <t>906a0b65-039e-42a7-9ffb-b27c190705bd</t>
  </si>
  <si>
    <t>239d834b-507c-44c8-87ca-67273d3c4548</t>
  </si>
  <si>
    <t>222c1d4b-93e6-486e-b242-3431edfbad26</t>
  </si>
  <si>
    <t>92914cca-b76c-4130-bfa7-c201675d314f</t>
  </si>
  <si>
    <t>bfe0f150-04ae-4b36-b5e5-e9840cd4ca0e</t>
  </si>
  <si>
    <t>81bdb3fd-2b6c-4b21-ac72-782c45572ca5</t>
  </si>
  <si>
    <t>398a45f8-218c-4622-aabc-2e3722d46929</t>
  </si>
  <si>
    <t>5614324e-589f-4b9a-beb0-f0f1d8105944</t>
  </si>
  <si>
    <t>cf82134d-c921-4ce2-a7ae-a334f1ebb59b</t>
  </si>
  <si>
    <t>fddde52f-8451-4c09-9007-6719cfab08b8</t>
  </si>
  <si>
    <t>df78344e-c41e-44b3-8cc9-c8bb2cec0f03</t>
  </si>
  <si>
    <t>e462cbee-6b67-487b-aaf6-8fda44348dc9</t>
  </si>
  <si>
    <t>25c78c6b-de3d-4d94-9335-89ab5699f8a3</t>
  </si>
  <si>
    <t>34e345c0-f327-4655-9b54-98693c758b82</t>
  </si>
  <si>
    <t>4c387d2c-07f8-4d39-b893-7a6f199d7dad</t>
  </si>
  <si>
    <t>cd939c15-46b9-4ebd-b608-8d0583ed9301</t>
  </si>
  <si>
    <t>f24ba604-63bf-4813-ae47-c55d5535ddfa</t>
  </si>
  <si>
    <t>f7420f1c-b459-466e-a87a-0257bff7c9f3</t>
  </si>
  <si>
    <t>4ab72670-c774-4267-86d1-0f3b0aa101d9</t>
  </si>
  <si>
    <t>4296b739-e849-4bf2-9e13-cbf956a5e368</t>
  </si>
  <si>
    <t>344118fa-3638-4085-af94-820d04e342d6</t>
  </si>
  <si>
    <t>b6a967c2-fffd-4917-bca2-4f1f36caac25</t>
  </si>
  <si>
    <t>849bc884-60a9-41d1-9f4c-df7fc1508a82</t>
  </si>
  <si>
    <t>e2c3df2b-43a5-4e3f-bbeb-e2213c64a997</t>
  </si>
  <si>
    <t>91bf5385-e70d-4e7d-a914-8063f218dc4e</t>
  </si>
  <si>
    <t>20946b2a-02b8-471f-a2db-ba17b738c616</t>
  </si>
  <si>
    <t>1b0b8aa2-5958-43a9-a6ec-754867b38754</t>
  </si>
  <si>
    <t>bbc45b61-d206-44f7-8b5f-5d01152f6875</t>
  </si>
  <si>
    <t>2f63108b-d1f6-47e2-9f82-dbcb6b80d884</t>
  </si>
  <si>
    <t>b81fd4ad-8c1c-469d-995b-9e4e7835fec0</t>
  </si>
  <si>
    <t>5b6ce745-c3d9-4b9f-b7ab-d6e0eda19ee3</t>
  </si>
  <si>
    <t>f3d1a1f1-2616-49df-bff8-d58f96f01e4d</t>
  </si>
  <si>
    <t>ed935676-190a-43ee-8566-415a493acaab</t>
  </si>
  <si>
    <t>96cf6c08-0947-43c0-8744-1996f89efbe6</t>
  </si>
  <si>
    <t>9beb1a83-9f48-4ff6-a72a-fa293765104e</t>
  </si>
  <si>
    <t>b91dbc8c-9fd5-4507-857d-562c39f14877</t>
  </si>
  <si>
    <t>dc9ed218-20ec-4c2f-bf98-ec766dcd2d0d</t>
  </si>
  <si>
    <t>1b07350c-e532-4184-b617-d694338dab20</t>
  </si>
  <si>
    <t>dc9b5a91-2f7b-4a28-9d6b-d8a973256526</t>
  </si>
  <si>
    <t>d2fd9004-a520-430b-8ba8-9d22a60d16dd</t>
  </si>
  <si>
    <t>e3f80dd2-a22f-408b-bf0c-0c0e35e68c90</t>
  </si>
  <si>
    <t>9d446837-ff47-4dc5-a033-7923afecbafd</t>
  </si>
  <si>
    <t>5b4a69db-72d3-48cf-a0cc-eb7a9f9ad323</t>
  </si>
  <si>
    <t>b685f797-539f-42b8-a869-8de7050b1df5</t>
  </si>
  <si>
    <t>a8fbc8c6-56b4-41c5-b6c6-89fe0813d039</t>
  </si>
  <si>
    <t>78ca9604-94ff-4de3-8e54-81657ccda60e</t>
  </si>
  <si>
    <t>50e78b73-0442-482a-8620-0d55fccb0025</t>
  </si>
  <si>
    <t>a7c27e50-cf03-426e-983f-f53c78372d94</t>
  </si>
  <si>
    <t>06b8b50b-a5d3-4578-aaba-18b7dff4900e</t>
  </si>
  <si>
    <t>8ddc6b0e-46f0-4c9c-a48d-915c3eb5d0fa</t>
  </si>
  <si>
    <t>6965a216-81b8-46a0-a658-8c5051b939c4</t>
  </si>
  <si>
    <t>49ca522c-94ec-483f-9c9e-0af7dcb50bee</t>
  </si>
  <si>
    <t>e0d36f29-95a7-4f53-9d2c-d59e03311f38</t>
  </si>
  <si>
    <t>b55dcbf9-0a2a-487a-bafc-ae27c2531b65</t>
  </si>
  <si>
    <t>0c64d773-96c4-4090-9986-5f836c5d927e</t>
  </si>
  <si>
    <t>fb483ac5-8328-4fca-87f0-60880c97e541</t>
  </si>
  <si>
    <t>513f8f9f-49f2-4e72-92f3-cda76e9eafd0</t>
  </si>
  <si>
    <t>de305c2b-12bf-496f-8b58-d93082056f85</t>
  </si>
  <si>
    <t>76886e5d-a928-4dff-a966-0526898c52d1</t>
  </si>
  <si>
    <t>07a0d500-f803-494e-94aa-81125e26d7fd</t>
  </si>
  <si>
    <t>a38602d3-3e6e-4d5c-b280-d4499949ccd5</t>
  </si>
  <si>
    <t>c2913408-d44a-45a2-88aa-965ec241e62f</t>
  </si>
  <si>
    <t>79673829-6b73-4be3-963b-5de592dbfeb7</t>
  </si>
  <si>
    <t>113625bc-4291-49b3-aff7-e75fd9019204</t>
  </si>
  <si>
    <t>f58ab04d-b4e8-4b1b-8d09-5465fe99fd2a</t>
  </si>
  <si>
    <t>370508ce-bdad-4afe-908e-bb582a715aeb</t>
  </si>
  <si>
    <t>1c1d1eb0-a0e6-404e-bd1e-098f4552103f</t>
  </si>
  <si>
    <t>9d0f4088-dbec-4cf3-964d-afcf9c882d40</t>
  </si>
  <si>
    <t>5e6dc2b4-826b-49eb-a5b3-b9375edb08e2</t>
  </si>
  <si>
    <t>03ba9c02-4f83-4af9-8b42-d88a0faf9e1f</t>
  </si>
  <si>
    <t>07ac02e1-c2eb-46c8-8852-5372650201f9</t>
  </si>
  <si>
    <t>05832af8-e65c-427c-ba0c-98b2a26b52c0</t>
  </si>
  <si>
    <t>86289ba7-40d1-4d9f-8202-5f1c92b82abf</t>
  </si>
  <si>
    <t>a5d84603-4a53-4b52-a8f8-c3dde19ca14a</t>
  </si>
  <si>
    <t>399c173b-45de-40b3-86fa-6652aa34efe0</t>
  </si>
  <si>
    <t>a60af3e0-be15-4181-972f-2eb7a1056d67</t>
  </si>
  <si>
    <t>c38f3d8e-ec50-4968-a73c-ffb49d8cd324</t>
  </si>
  <si>
    <t>2108ea2e-c2d9-4679-8968-2bf50a42d02e</t>
  </si>
  <si>
    <t>6a848144-86e1-46f9-9836-0ef525165ae8</t>
  </si>
  <si>
    <t>1b295646-43c1-43f8-8e98-ec538a769035</t>
  </si>
  <si>
    <t>d5d02725-251c-44ce-90e9-33c2bb2f01da</t>
  </si>
  <si>
    <t>3f9d5300-71a4-495b-8e64-d32b8b68e9da</t>
  </si>
  <si>
    <t>15f84f18-4929-4725-ba65-2796cdf07b14</t>
  </si>
  <si>
    <t>68daa556-ea8f-4df2-b588-8da89a1aa013</t>
  </si>
  <si>
    <t>7d6d14e0-40ed-4a4b-a062-37141a880c05</t>
  </si>
  <si>
    <t>ada1c14a-6c36-4fc4-87c0-eb6aef9a174c</t>
  </si>
  <si>
    <t>e40ef199-7d71-43be-bf8f-b704f0776b19</t>
  </si>
  <si>
    <t>31dc0025-6280-4aa3-a715-17d956a7eb02</t>
  </si>
  <si>
    <t>def3bc61-a445-4a24-bd9b-3ab668cce1b8</t>
  </si>
  <si>
    <t>c1231ab6-4469-4a0c-a489-6265d776a8e9</t>
  </si>
  <si>
    <t>d9359639-4966-4d83-abfd-7988c42c376e</t>
  </si>
  <si>
    <t>097d57fe-1c2d-4c42-a780-4cfb5ca2f619</t>
  </si>
  <si>
    <t>89d3ec1c-40d7-40c8-becd-7084cdc6cd9b</t>
  </si>
  <si>
    <t>de34d134-0800-430b-aa3c-06d9a84e82c4</t>
  </si>
  <si>
    <t>a122678d-8961-487b-a1a7-1bbaea9b166a</t>
  </si>
  <si>
    <t>fb3b4e3a-27ce-4fa8-aa0b-d2cff7ad9e99</t>
  </si>
  <si>
    <t>64599e50-2759-4922-b0b0-61e1352d3996</t>
  </si>
  <si>
    <t>bc5be727-6d47-489c-81fd-21b36fd32555</t>
  </si>
  <si>
    <t>6d397eda-2b06-440b-a0fd-c339da0c8dca</t>
  </si>
  <si>
    <t>9060c694-1b25-45a2-907f-6b5f76a68f4c</t>
  </si>
  <si>
    <t>d4b3e44e-06d3-4165-95ca-d99503ef364a</t>
  </si>
  <si>
    <t>7d55e76c-16d4-402f-ab69-bd489c10096f</t>
  </si>
  <si>
    <t>6b8df9c2-dcd8-49a7-a54d-80dd3fabcdfb</t>
  </si>
  <si>
    <t>fc584afb-8456-47e0-bc93-9e565303ba3e</t>
  </si>
  <si>
    <t>21f6922c-b395-44c7-8640-e6fd8d85e376</t>
  </si>
  <si>
    <t>a3f9088a-3f7b-46f3-b2c2-e0deee414e9b</t>
  </si>
  <si>
    <t>f63e46e6-deda-4a5f-b3ce-a1d9bb153cb8</t>
  </si>
  <si>
    <t>5902d917-afd3-4753-8fc8-24b2ed053857</t>
  </si>
  <si>
    <t>60bd7559-9be0-46ba-8468-1c10d6f8a8ae</t>
  </si>
  <si>
    <t>f3d468e9-b24b-44d4-a526-e1db95a9ba6c</t>
  </si>
  <si>
    <t>8cbf5df2-47ac-44e5-816a-01bc892cdeca</t>
  </si>
  <si>
    <t>e0304284-3cec-45dc-b03e-379639a9c38e</t>
  </si>
  <si>
    <t>9d04b1ee-93d8-4aca-b0da-25f1c0ffe16a</t>
  </si>
  <si>
    <t>de938f8c-8f40-44b3-ba96-960b3df3e84a</t>
  </si>
  <si>
    <t>28b863f9-2c31-4b51-ba78-c5f6a5afebce</t>
  </si>
  <si>
    <t>a774000d-f3cf-4102-83de-b0dd550b5f9d</t>
  </si>
  <si>
    <t>56d4b9a3-8438-4b8f-a67e-d45397392f2c</t>
  </si>
  <si>
    <t>6dd2b211-195a-4c03-a115-c90a3dfa48d3</t>
  </si>
  <si>
    <t>5cd77436-6e49-456c-9d1e-f16fd5af12f2</t>
  </si>
  <si>
    <t>d35745fd-b271-46a5-84e3-88f3ed344c98</t>
  </si>
  <si>
    <t>6f2f963d-3063-459f-8e95-c72e7de815ef</t>
  </si>
  <si>
    <t>72aa66d2-721e-4d73-8acb-aca6d717343c</t>
  </si>
  <si>
    <t>ac9ce4cc-0202-4534-a7a3-49cac188401e</t>
  </si>
  <si>
    <t>f551ac8c-9375-4d51-b695-963627ecbfb4</t>
  </si>
  <si>
    <t>9ea8d55f-3a8d-49c6-a57f-7265780bfcb9</t>
  </si>
  <si>
    <t>a626b496-c781-4fe6-80a6-7819cf8dfedd</t>
  </si>
  <si>
    <t>baf322f6-80f3-47c5-86de-c9cd1ce8c3bb</t>
  </si>
  <si>
    <t>d21b8037-ad2c-4b8c-ac45-cbfa71aeffa3</t>
  </si>
  <si>
    <t>b43ef2bf-cbd7-42b1-98d4-f4a080efe4eb</t>
  </si>
  <si>
    <t>3125fbbd-c93d-44b2-90c4-77eef1b4540a</t>
  </si>
  <si>
    <t>0c4073e8-2055-481f-bfe0-23e7e4ab7990</t>
  </si>
  <si>
    <t>09041e4f-96b1-44e3-b783-5ce9ccdd8a62</t>
  </si>
  <si>
    <t>dafd012a-e18f-4d0d-8de2-cd0edebc8203</t>
  </si>
  <si>
    <t>d21978d5-f807-4556-b509-67f979cd35a0</t>
  </si>
  <si>
    <t>91abb52a-94d6-4596-beb9-efbb2580ab7b</t>
  </si>
  <si>
    <t>b2f8956b-4c86-4d22-8550-2cd9d8739fd8</t>
  </si>
  <si>
    <t>e1c0cc9a-42a1-4cde-b8b9-a2c610fa68c2</t>
  </si>
  <si>
    <t>e7ccfcae-a081-4bf7-80aa-b1eeafbda3df</t>
  </si>
  <si>
    <t>964133b2-a214-4e71-92e7-4b6ddcc46136</t>
  </si>
  <si>
    <t>71a87763-126b-4237-871c-0d412c86ef57</t>
  </si>
  <si>
    <t>20d1ba18-44b6-40e5-91b7-8e660306b9fc</t>
  </si>
  <si>
    <t>c49f6ba5-3cbf-4757-8ffc-4aa684a8e6cd</t>
  </si>
  <si>
    <t>0f257f21-2fb1-4f74-8b8d-1da4db02770f</t>
  </si>
  <si>
    <t>3c44b7bc-10bd-460b-b9d5-9b12226a4eb1</t>
  </si>
  <si>
    <t>1b821cca-386c-468d-8de9-7bdb591dbca6</t>
  </si>
  <si>
    <t>42f82c0a-1527-46a6-8326-5dbf15375d3a</t>
  </si>
  <si>
    <t>8b2bf250-00e2-44fe-97a8-ac7287e55c27</t>
  </si>
  <si>
    <t>499a0c9a-a574-4f29-acb4-0e1f26c9e330</t>
  </si>
  <si>
    <t>b7ca0038-812d-4e61-9477-569eeff1d720</t>
  </si>
  <si>
    <t>23efb4f5-eb8c-4511-a839-19c3e39401ae</t>
  </si>
  <si>
    <t>9acf6d07-f3ef-4596-8323-ecade130ac0d</t>
  </si>
  <si>
    <t>faaa1845-5baf-466b-a9bb-4392c5b2ecea</t>
  </si>
  <si>
    <t>0d8262db-ed80-4555-81f5-a192dbc72ff2</t>
  </si>
  <si>
    <t>48eade2a-af2a-4564-9267-6d392c553e18</t>
  </si>
  <si>
    <t>ea12c5d2-fd97-4aeb-837b-207a7e6c9902</t>
  </si>
  <si>
    <t>52437185-0597-40ef-8f46-e188a8896e9e</t>
  </si>
  <si>
    <t>5f6533da-94bf-4f5b-84b8-56505cb42936</t>
  </si>
  <si>
    <t>9188205d-b022-4f59-be57-245eb45c7d8b</t>
  </si>
  <si>
    <t>6cc17f8b-2baa-409e-a059-0ba14eeab9e8</t>
  </si>
  <si>
    <t>77b608d6-8d64-4f96-8dec-e241d09e33fb</t>
  </si>
  <si>
    <t>12256939-fc79-49bc-a9c7-3802368b9494</t>
  </si>
  <si>
    <t>b319b564-ab83-4dd2-af4c-bf070d4711ed</t>
  </si>
  <si>
    <t>66e9926c-e509-44ca-810d-6baa5a9cf6ab</t>
  </si>
  <si>
    <t>6b87a0da-469f-4bdc-a7ae-54223805a7c5</t>
  </si>
  <si>
    <t>063e38d2-941a-4573-a6b4-7310ba22fcd3</t>
  </si>
  <si>
    <t>7105debe-7cb0-4a39-bc36-cd72d7c82434</t>
  </si>
  <si>
    <t>4fa0e4ae-ac4f-4f1a-a936-f733ff421da1</t>
  </si>
  <si>
    <t>88863a0c-ae4e-41ae-8013-4cdd2291aa1e</t>
  </si>
  <si>
    <t>4221445b-f601-454a-9ee7-283929bdf92b</t>
  </si>
  <si>
    <t>b9c344ca-d38e-4f6f-8e3f-6cdb826d1354</t>
  </si>
  <si>
    <t>a9e19c4e-8fbc-4098-a684-3e4118140229</t>
  </si>
  <si>
    <t>02e7d3bf-a03a-40c3-a2ce-1c54c628b570</t>
  </si>
  <si>
    <t>eb5b08b2-cee7-47b5-a054-1ce6b0319b62</t>
  </si>
  <si>
    <t>bab9eb41-c156-4f64-a514-74771d075fda</t>
  </si>
  <si>
    <t>2d8ff8f3-fa89-45e3-93e9-2239f9749d9b</t>
  </si>
  <si>
    <t>fecaf798-02de-45ef-9c94-85dedbe7a7d9</t>
  </si>
  <si>
    <t>c2b37f00-7845-4f25-968c-5c6a7835a6b5</t>
  </si>
  <si>
    <t>8f1b619e-d897-44a4-be6d-c2ea67794f2e</t>
  </si>
  <si>
    <t>e7c7ce99-33a2-4076-a633-201c3014a47c</t>
  </si>
  <si>
    <t>85e332f2-b73a-4543-bf5a-fc5c3f8f31b6</t>
  </si>
  <si>
    <t>0085e767-c5bc-40c9-aed9-19711289fe00</t>
  </si>
  <si>
    <t>78c066a2-0897-4d29-b9dd-98bde0a0e619</t>
  </si>
  <si>
    <t>ccdccc54-ecb1-4c4a-bfd0-847fb34c2851</t>
  </si>
  <si>
    <t>04acecf2-c128-49b9-85e7-ea4ad399e949</t>
  </si>
  <si>
    <t>01f7211e-42a0-4b8b-89d1-ee4f0121c761</t>
  </si>
  <si>
    <t>baf2c37a-2931-48ba-ba0e-4481e5a2d3d0</t>
  </si>
  <si>
    <t>80514aa5-3ce7-440b-9488-1e86ebb2873e</t>
  </si>
  <si>
    <t>bdc712e9-733e-4e11-82b0-1997866283cd</t>
  </si>
  <si>
    <t>50c3848a-1a49-4f12-89f7-01868cb03567</t>
  </si>
  <si>
    <t>8efe8320-ebf0-4821-9f1f-9432f67c3c2d</t>
  </si>
  <si>
    <t>fd246ff8-e0c5-4dbb-97f6-ab34ccfa9d2c</t>
  </si>
  <si>
    <t>24b66b25-1740-4797-ae51-eea1d6dbaec3</t>
  </si>
  <si>
    <t>dd2a104e-6da7-46f1-898f-5578f4fed759</t>
  </si>
  <si>
    <t>781846e1-4533-4bca-8bbc-bd13b21663ef</t>
  </si>
  <si>
    <t>831f34cd-87f1-4e61-a448-b2dfa0794b86</t>
  </si>
  <si>
    <t>d35ac068-5eb8-42ff-99b0-363dde5d921b</t>
  </si>
  <si>
    <t>b2c30335-a0d7-4075-b4c0-b245e73f03c5</t>
  </si>
  <si>
    <t>78004825-dbb4-46ff-8816-56645d167416</t>
  </si>
  <si>
    <t>a490ecb6-ecc6-4dc7-8a20-bec186eb267b</t>
  </si>
  <si>
    <t>3dd18fec-c3a4-4576-97c3-9adb04eed0c3</t>
  </si>
  <si>
    <t>aa4de5ba-b71f-4ee2-b85e-53b2187b670c</t>
  </si>
  <si>
    <t>2a4249e4-a511-47ba-a1a4-2e84550be1a4</t>
  </si>
  <si>
    <t>02248979-64ea-447e-bed5-fbb6f3325b17</t>
  </si>
  <si>
    <t>0073bd18-b69f-4ad8-8cec-dc1b2f8a1d3f</t>
  </si>
  <si>
    <t>9aacbe45-5d1d-41b7-acf0-0f09866fcc7a</t>
  </si>
  <si>
    <t>06ea0ec7-8bed-4dfc-9b13-2c316f760a8b</t>
  </si>
  <si>
    <t>b738e4fb-d5ae-4e61-a324-933e1a8b8df6</t>
  </si>
  <si>
    <t>70c40f68-2b5d-4253-aac4-aa8238af7fdd</t>
  </si>
  <si>
    <t>215a1256-af16-48da-9aba-71f122481aab</t>
  </si>
  <si>
    <t>3f0adcd8-a77c-4d07-93b2-c1b821e01812</t>
  </si>
  <si>
    <t>2562c095-d563-42e7-ba94-32a368a15a64</t>
  </si>
  <si>
    <t>7b5c84a3-50a5-40d7-975d-3c7d1c9803de</t>
  </si>
  <si>
    <t>2665e440-1c28-4d4f-a8a0-a04e6992ffb6</t>
  </si>
  <si>
    <t>8b843077-9209-48a4-b7a4-e22c6657b511</t>
  </si>
  <si>
    <t>0681ec6f-0e2d-4e17-b095-ab841caf55bc</t>
  </si>
  <si>
    <t>dc37e622-4dde-4cde-91ff-a78945c7ed27</t>
  </si>
  <si>
    <t>f940b912-7946-4b22-8faa-c39af58c97db</t>
  </si>
  <si>
    <t>616c51bc-c074-4bba-bf94-8268e730c877</t>
  </si>
  <si>
    <t>29a0ad80-d643-48b2-81a1-93c77b2e1088</t>
  </si>
  <si>
    <t>4a3b818b-abce-4cd8-b512-62384e6c63b2</t>
  </si>
  <si>
    <t>50c32301-8730-4906-9431-221c5f4e2a7a</t>
  </si>
  <si>
    <t>9ef4ee65-2166-43f8-b0b8-6798b3e06508</t>
  </si>
  <si>
    <t>13c608af-62a5-4c89-96d2-ac478d6cf423</t>
  </si>
  <si>
    <t>ed934665-15da-40f1-91bd-3679f08b58c1</t>
  </si>
  <si>
    <t>1aecb0de-67b0-4662-a237-b9c4a6613c84</t>
  </si>
  <si>
    <t>357daefa-804f-4aed-a5e1-c9a5a4a0e430</t>
  </si>
  <si>
    <t>5733474d-1b2b-4cfb-b5cc-f2452afd9366</t>
  </si>
  <si>
    <t>0679f1cc-a8df-4c08-8caa-c1ffc093ec39</t>
  </si>
  <si>
    <t>97d9015d-0f37-4b37-a9d4-505b1c9fa7f7</t>
  </si>
  <si>
    <t>3ae7dafc-9a33-47ef-81b8-8656096094d0</t>
  </si>
  <si>
    <t>44711469-e3a1-477e-9eef-b57ad422cb48</t>
  </si>
  <si>
    <t>ade91495-7aec-4766-bbef-7c4f727322e4</t>
  </si>
  <si>
    <t>23-1215-A0004</t>
  </si>
  <si>
    <t>a64fbcbc-b5d5-4e68-8bc5-6b24bf8d70d6</t>
  </si>
  <si>
    <t>c0d07018-732c-4e23-bc44-10931e8c6741</t>
  </si>
  <si>
    <t>014ea779-e055-409b-9225-00d2110f8e43</t>
  </si>
  <si>
    <t>89e97bff-e3e4-4404-983d-5c8d1f14a266</t>
  </si>
  <si>
    <t>67af7928-87c7-4b00-87e8-be4ef3e98337</t>
  </si>
  <si>
    <t>f8909d3d-7775-4aed-9696-190801acf804</t>
  </si>
  <si>
    <t>0a502cba-a011-41ff-9149-a4de21f0d4fc</t>
  </si>
  <si>
    <t>17a94adf-e61c-4d60-a8b1-a87eb7574ca7</t>
  </si>
  <si>
    <t>00398cf3-469b-4114-8d84-ab05ae619ef1</t>
  </si>
  <si>
    <t>7f70046a-77c0-43c9-9544-fe1317e641cd</t>
  </si>
  <si>
    <t>cbd26e53-161e-40d2-a3ef-48b930d659a5</t>
  </si>
  <si>
    <t>eb1dfc94-96b3-4205-969d-df9ad5bc32d5</t>
  </si>
  <si>
    <t>1cfb399a-c5ce-4454-aca2-79b71762c96f</t>
  </si>
  <si>
    <t>741a7195-7c5d-42b2-b26f-68711c358629</t>
  </si>
  <si>
    <t>74161017-e2e6-463c-9beb-34da7f89a723</t>
  </si>
  <si>
    <t>e223e6a6-3563-4579-a4f1-b13556935253</t>
  </si>
  <si>
    <t>ae36a780-8969-469a-8d68-39f53bdd5532</t>
  </si>
  <si>
    <t>f608c808-3cce-413b-9f48-11d8a34bc7d2</t>
  </si>
  <si>
    <t>fec64f76-0f8d-4eba-9b9e-03a5db70b9e9</t>
  </si>
  <si>
    <t>a07a4904-41cd-476b-9264-e60edce692e6</t>
  </si>
  <si>
    <t>d11389f0-b3af-4a12-a8b8-f549dfaad80c</t>
  </si>
  <si>
    <t>502b2af2-be02-42a0-ba53-20b0a5798203</t>
  </si>
  <si>
    <t>2015ccc4-bc9c-442e-affe-fe7bbd1e6974</t>
  </si>
  <si>
    <t>7fdaf432-53be-4c16-92ea-284f21f604eb</t>
  </si>
  <si>
    <t>d4ca40eb-0161-43b4-b96e-7293acbda32d</t>
  </si>
  <si>
    <t>e43171c4-3e3d-4845-9748-ff5af8807db5</t>
  </si>
  <si>
    <t>a181525b-2187-46f1-a10c-0b49596c7966</t>
  </si>
  <si>
    <t>ea6daa30-672b-42ba-88a1-be0dcd0a013c</t>
  </si>
  <si>
    <t>6b7f6c5b-8203-4bb3-b777-3f5f4b3d05a7</t>
  </si>
  <si>
    <t>37f8536b-b9dd-49b5-b333-436d55e2fb06</t>
  </si>
  <si>
    <t>3ffaeb15-dab3-4c2f-a326-ed1356ed2de9</t>
  </si>
  <si>
    <t>93d81601-d52c-4bfe-999a-ee4a0a5b2c32</t>
  </si>
  <si>
    <t>b222d70c-14a0-4174-8b2e-ac8d49f7394f</t>
  </si>
  <si>
    <t>76d8c43d-173b-42df-8a09-c6500a79bf31</t>
  </si>
  <si>
    <t>081ad580-8673-41f7-a41a-b764b0ab440e</t>
  </si>
  <si>
    <t>748e3e9f-fdb2-4cbf-9490-ab2a320e20a5</t>
  </si>
  <si>
    <t>f7bc8b10-3fb3-4f7d-94b8-94568e422ef9</t>
  </si>
  <si>
    <t>e9a28484-2a5f-49dd-99eb-d5120402dd43</t>
  </si>
  <si>
    <t>cbfcbfec-7351-40e8-92bd-57b5537a78b5</t>
  </si>
  <si>
    <t>5a0a2fc0-2fdb-4280-bffb-2d58a0a0fbd5</t>
  </si>
  <si>
    <t>aa860a30-6c65-4ea9-9c8e-96e9546a6ce4</t>
  </si>
  <si>
    <t>378690a5-9f17-4aa7-a2dc-df1bcc4821e9</t>
  </si>
  <si>
    <t>bb0c4b1c-4cc1-43c0-90f2-8c0b74120878</t>
  </si>
  <si>
    <t>5109f60e-e381-42d3-8962-b501c84d4a39</t>
  </si>
  <si>
    <t>65c1f574-f432-4a6c-a1f9-37da0613f02a</t>
  </si>
  <si>
    <t>ecd9856b-75d2-427e-a65c-1c60475d72ce</t>
  </si>
  <si>
    <t>fb2dadd2-25c9-4260-a556-7b150e6c92c8</t>
  </si>
  <si>
    <t>bd880a99-2fc5-4033-98d9-7218bb8aab33</t>
  </si>
  <si>
    <t>340a4ec7-9f35-457b-9f5e-64aa267f4f15</t>
  </si>
  <si>
    <t>893dcf75-e536-49e6-b04f-061304f95582</t>
  </si>
  <si>
    <t>bd61bbc3-92de-4143-b431-5e8af016c355</t>
  </si>
  <si>
    <t>b3a6cf7b-1a24-4b30-b325-7e2314f83798</t>
  </si>
  <si>
    <t>ce820910-38d2-4f3c-9d3f-42d05bf2007c</t>
  </si>
  <si>
    <t>1c3654b1-a5d9-4c2f-919e-30f72556d0c8</t>
  </si>
  <si>
    <t>4b13cb61-24b1-4f6f-b7d1-50944deb147e</t>
  </si>
  <si>
    <t>a78ea9c1-2f25-400f-8d37-e6342f90434e</t>
  </si>
  <si>
    <t>3f2faa45-c158-4e36-abf5-c80dbce73bda</t>
  </si>
  <si>
    <t>decdfe8c-d204-4f53-a49e-624f506290c4</t>
  </si>
  <si>
    <t>4515712a-dba3-43ec-9573-d36e6e1f35b4</t>
  </si>
  <si>
    <t>937d8d44-5976-4499-bfc1-a6801eac47e2</t>
  </si>
  <si>
    <t>f1d3b300-bea8-40e6-8cb6-c8d3ba1e0de2</t>
  </si>
  <si>
    <t>330a9770-32bb-4fdc-aefe-5801d55fd671</t>
  </si>
  <si>
    <t>67018940-fdff-4032-9801-68633bc8f974</t>
  </si>
  <si>
    <t>d9be78b8-5181-4a3f-a482-a8310f6fc3fa</t>
  </si>
  <si>
    <t>646374e3-55f4-4c98-8a35-13a201962ee7</t>
  </si>
  <si>
    <t>a69d4c57-c860-4184-8558-925aacafcc5c</t>
  </si>
  <si>
    <t>aac861b9-eb80-49b7-a137-c9d4163ad8f7</t>
  </si>
  <si>
    <t>13ad5f42-f296-4d40-b0bc-b83beac19e0a</t>
  </si>
  <si>
    <t>8b7e8f4a-fe4e-4b18-beba-a2cf0b2b5835</t>
  </si>
  <si>
    <t>81caafc1-9afc-4959-84fe-9f87907c75dc</t>
  </si>
  <si>
    <t>cd586ab6-08db-45b8-8826-26c28dadc72e</t>
  </si>
  <si>
    <t>8ca8343e-7f59-4700-a1b8-b891d0943edf</t>
  </si>
  <si>
    <t>c8295fd7-b750-4b6e-96b9-050a7b20042f</t>
  </si>
  <si>
    <t>c29d2a36-d485-4452-bac2-81756453e33e</t>
  </si>
  <si>
    <t>13ea0f14-75c4-4a68-917d-45913a71cca0</t>
  </si>
  <si>
    <t>d2cf74f3-7353-4a89-8f19-44cbbabad99c</t>
  </si>
  <si>
    <t>d45c5dd7-b098-4379-9a4f-5b0ffdac91c5</t>
  </si>
  <si>
    <t>4422d7a5-245f-497f-9e36-160c1ff9e4b4</t>
  </si>
  <si>
    <t>8ae740ba-9dd9-49a4-9fae-c5a7acf845e3</t>
  </si>
  <si>
    <t>a337f2c1-f8d7-4e76-a55a-30a103d3ca98</t>
  </si>
  <si>
    <t>a48cef47-7b95-4e19-8482-1451a2bbbb4e</t>
  </si>
  <si>
    <t>6c874716-60a1-43ba-851b-9c770164602b</t>
  </si>
  <si>
    <t>7f0d1904-ebe8-4c87-93db-de074bc0c276</t>
  </si>
  <si>
    <t>695fcf6b-5c22-46e4-9b7c-f15cce991ce0</t>
  </si>
  <si>
    <t>099fa5d3-33f8-4eef-9878-d65a37bf97d8</t>
  </si>
  <si>
    <t>baafb77e-c90a-4660-b3c8-779c7a908bb1</t>
  </si>
  <si>
    <t>314c2501-2e43-4df5-b4bb-e5c1c20aaaf9</t>
  </si>
  <si>
    <t>77a023a8-4b01-4c82-b2e4-0dd0a6bb2943</t>
  </si>
  <si>
    <t>96021398-2a17-45f3-b16a-71196dea2cc2</t>
  </si>
  <si>
    <t>df2bd7a1-76f5-4d74-ba5d-e928556eb9c3</t>
  </si>
  <si>
    <t>b7892862-9074-4f5e-95ab-7eda68e4ac00</t>
  </si>
  <si>
    <t>1a6f85c5-c58c-4c9a-a87c-a09c291f08df</t>
  </si>
  <si>
    <t>5b8b17e4-3a33-4fda-aabb-518c91aeec7c</t>
  </si>
  <si>
    <t>60a35814-96be-4336-a9cf-eb7ab35ecfb5</t>
  </si>
  <si>
    <t>2e81bf83-ca62-4e00-8426-f7eda75b927a</t>
  </si>
  <si>
    <t>d679dc12-df9c-4f6f-a9ba-0d356cf45f15</t>
  </si>
  <si>
    <t>be3e680d-f2c0-4dfb-9d03-e5daaff24852</t>
  </si>
  <si>
    <t>639f3dbb-0920-4300-9d20-f0e68d85453e</t>
  </si>
  <si>
    <t>b7748ca0-9996-4d90-bead-41907f208a02</t>
  </si>
  <si>
    <t>f7afc9d1-194d-40de-a9ee-21ffe7c5dd44</t>
  </si>
  <si>
    <t>c70d67ab-8a35-4f25-9684-640316e647bd</t>
  </si>
  <si>
    <t>43905b46-7e15-4dea-8ef0-357fb08449f8</t>
  </si>
  <si>
    <t>c63725ae-79f8-4fd7-a9d7-fe9238ff7ed2</t>
  </si>
  <si>
    <t>50e181ef-58aa-40be-ad44-1ab94e1b3462</t>
  </si>
  <si>
    <t>954e309b-0df1-4b6e-ae4d-176da84baf54</t>
  </si>
  <si>
    <t>c6ee52eb-20f7-4e37-8b5f-6326ec8a3a56</t>
  </si>
  <si>
    <t>908b3edb-4beb-4679-8d96-b1dc9d710f66</t>
  </si>
  <si>
    <t>56bdb47a-535f-4884-8ba3-500c0bd73c72</t>
  </si>
  <si>
    <t>ce14b3a2-73d7-4114-b442-f6c1b8ca2c6c</t>
  </si>
  <si>
    <t>19ed4bd5-809c-4c54-8470-0b4e0a20ae40</t>
  </si>
  <si>
    <t>8fc5efc4-dd44-4776-a30e-ef593c8766f9</t>
  </si>
  <si>
    <t>141075ec-8aec-46f1-82ec-0ea2079ddc7c</t>
  </si>
  <si>
    <t>4ad42ba2-2c71-46e6-96bc-a9d359319996</t>
  </si>
  <si>
    <t>2844fdf8-e5c1-4497-b20a-5f9bd45fdedc</t>
  </si>
  <si>
    <t>b52cad5b-1f67-45fb-8fdd-c0362ad1a083</t>
  </si>
  <si>
    <t>402c660d-0f8d-4d7c-a6cd-692f8eaadd72</t>
  </si>
  <si>
    <t>a19b2338-0574-46cb-abc4-a3e58b224714</t>
  </si>
  <si>
    <t>d7949fc0-da83-4782-bb35-8c2def17313f</t>
  </si>
  <si>
    <t>edece143-7814-482a-956a-7216d7a4a91c</t>
  </si>
  <si>
    <t>47ab94b1-1221-48c0-ae11-1771c619b03d</t>
  </si>
  <si>
    <t>ef8a6525-887f-426a-a530-2ef39f251076</t>
  </si>
  <si>
    <t>988f78e4-eb06-4674-bc92-50b1d9eeaaec</t>
  </si>
  <si>
    <t>bcb53153-ed2e-402c-800d-4bcd0eeb4ff5</t>
  </si>
  <si>
    <t>913e3367-f4e2-4623-bfc5-74910ffeda7f</t>
  </si>
  <si>
    <t>e8b7a6f4-0885-4fff-ba39-316d5a5ff5ad</t>
  </si>
  <si>
    <t>42d30462-aef4-48d9-b5d9-cef8f9a86577</t>
  </si>
  <si>
    <t>db512621-1399-40b1-afd7-24ee6ec582a6</t>
  </si>
  <si>
    <t>fd4f0e15-e584-42f3-be4d-0b41248dac9f</t>
  </si>
  <si>
    <t>b7e7befc-28fb-47c2-9d06-8e14fa8f511a</t>
  </si>
  <si>
    <t>24d6650a-55e3-4124-a022-2ee5e97c581d</t>
  </si>
  <si>
    <t>44febd4a-1571-4ba5-b153-6d054a3b6c0b</t>
  </si>
  <si>
    <t>3d65cfbf-f0b4-4ba4-a0bc-aa443e7c0d39</t>
  </si>
  <si>
    <t>cdd6083b-8e8a-47a2-abb8-dbdbfaa4d474</t>
  </si>
  <si>
    <t>b157b7f4-9736-4fe1-9e4d-9090c76ec91e</t>
  </si>
  <si>
    <t>483d7b45-6840-43bc-9870-80893dc3d605</t>
  </si>
  <si>
    <t>31700fc4-a2e7-4cc8-884b-f94f2e4a7888</t>
  </si>
  <si>
    <t>06a47e58-757d-4de8-96e7-15858b50bdbb</t>
  </si>
  <si>
    <t>1fc27259-61a3-44c6-bffc-0c07face9fb5</t>
  </si>
  <si>
    <t>b000a0e3-c5d4-43da-ab54-028cee0029b0</t>
  </si>
  <si>
    <t>ef64f4ec-04ce-45af-ab8e-d9064d882619</t>
  </si>
  <si>
    <t>0a604794-2262-475f-a36d-d4d838a964d4</t>
  </si>
  <si>
    <t>1c642139-f520-4558-a6e5-05a6febe122b</t>
  </si>
  <si>
    <t>62e111f7-6bb9-4f51-8d1a-37f081ebf061</t>
  </si>
  <si>
    <t>03115e2a-7742-4811-a9c0-6cc752898b07</t>
  </si>
  <si>
    <t>5ec65df2-c359-41e1-9804-2a5bd54e5c88</t>
  </si>
  <si>
    <t>f7e11cf4-ac59-4f34-bd45-023e3fc769ab</t>
  </si>
  <si>
    <t>d227e4af-2ae3-43ae-b899-bfeca38c4a86</t>
  </si>
  <si>
    <t>246d9add-d74f-4b73-b998-cf342eecec1c</t>
  </si>
  <si>
    <t>9817e003-3f4a-4309-bab8-fb2d9ab68871</t>
  </si>
  <si>
    <t>4a477626-a84f-4466-855d-94848f91858c</t>
  </si>
  <si>
    <t>1da7333f-58e4-4376-9405-5aae260e8122</t>
  </si>
  <si>
    <t>03bbed03-106f-4e2a-aefa-68d4ea3aa47f</t>
  </si>
  <si>
    <t>b2051aa2-b81b-4ed1-ada5-5d7cd587df6e</t>
  </si>
  <si>
    <t>325c26b0-d35d-4781-ad94-959c8a0baf88</t>
  </si>
  <si>
    <t>da15b44b-cb2e-4e5f-b23d-a0535836629a</t>
  </si>
  <si>
    <t>847978a8-c9f0-4876-b7ed-4c0b6c99c375</t>
  </si>
  <si>
    <t>9547a361-ea39-4451-8012-65b05aae57d6</t>
  </si>
  <si>
    <t>26994ba9-7eff-48ea-a60b-7c136bda0d89</t>
  </si>
  <si>
    <t>21ce830a-b225-4395-be56-f83f6d3258cd</t>
  </si>
  <si>
    <t>1276b79f-d40e-4c14-b640-2b1ff505629b</t>
  </si>
  <si>
    <t>9e91ee12-a78a-4c74-b687-b434a21a8ac6</t>
  </si>
  <si>
    <t>afd33185-e398-400f-b9ed-7e0433d8ba18</t>
  </si>
  <si>
    <t>47da6028-f438-4c7a-8a22-4e5846b3da0b</t>
  </si>
  <si>
    <t>276fbc8d-9489-4fd6-95f6-9fcc09e0377c</t>
  </si>
  <si>
    <t>4c67238b-2913-4cc3-91bf-70085c8773d2</t>
  </si>
  <si>
    <t>0b2f8373-aded-418c-b21c-7c9981969fbf</t>
  </si>
  <si>
    <t>a16914ea-7102-4ea5-9aa9-d3c62176fa4c</t>
  </si>
  <si>
    <t>b3362e3e-6d80-49a8-a745-c7e7a88a9084</t>
  </si>
  <si>
    <t>d28418a6-24af-4d1b-833a-6437cdc989f6</t>
  </si>
  <si>
    <t>b0f4c961-d359-4ec3-965e-914b98c5a979</t>
  </si>
  <si>
    <t>036ada16-7520-4172-8633-34514932fd11</t>
  </si>
  <si>
    <t>3828d784-fe9c-471d-90c0-431e20182154</t>
  </si>
  <si>
    <t>baa846c4-518a-40bb-9862-0d568c1ebbbf</t>
  </si>
  <si>
    <t>f3da4423-f77f-4062-9fa5-ebd6caad2fcb</t>
  </si>
  <si>
    <t>b0152637-4cd8-45e1-b8b2-49eae334ee22</t>
  </si>
  <si>
    <t>fd131d5e-4b82-40de-8bba-eefe9ebe485d</t>
  </si>
  <si>
    <t>fed0cab7-00f8-4332-89af-c39bd29b16f3</t>
  </si>
  <si>
    <t>5d7d87e8-76b6-4d88-96d5-7d458d4748aa</t>
  </si>
  <si>
    <t>e64fac3a-2e93-4771-a27a-b8c05c8a3b01</t>
  </si>
  <si>
    <t>eff2ac9c-6019-4274-8a14-4bd5c1dc68b8</t>
  </si>
  <si>
    <t>727341c4-c043-4146-a932-4f9e8627ff5b</t>
  </si>
  <si>
    <t>67d03f6b-c42c-44f7-801e-a9bedcbdd320</t>
  </si>
  <si>
    <t>0bb17672-2c72-4f0c-af65-77d546dcf63f</t>
  </si>
  <si>
    <t>565d0dfb-05d1-4e7d-8555-a33f63c0ed0f</t>
  </si>
  <si>
    <t>57001ea9-ed5b-481c-bd2a-89c7da790a3b</t>
  </si>
  <si>
    <t>bad90a15-763c-4a7e-8e64-ed14b58809cd</t>
  </si>
  <si>
    <t>d49d8300-3ac1-4a0e-a862-4fe6295c9658</t>
  </si>
  <si>
    <t>cd74cc7c-a67d-4540-b27f-e07f320ca9ae</t>
  </si>
  <si>
    <t>7c733882-846f-4ecf-b988-28dfb2660ced</t>
  </si>
  <si>
    <t>2b7b4768-5c7e-4fc4-91db-0a4d52fe552a</t>
  </si>
  <si>
    <t>2698fafe-5e2e-4232-a786-54d625a1372b</t>
  </si>
  <si>
    <t>7a1af4cd-f561-4bcd-aab8-27b3a6c406da</t>
  </si>
  <si>
    <t>0891816e-56e0-40b5-b441-d8abfdb672a1</t>
  </si>
  <si>
    <t>1fa206b1-dff0-4643-80ae-f3491622ad55</t>
  </si>
  <si>
    <t>99684229-4dab-4230-86f1-5e5950a3d812</t>
  </si>
  <si>
    <t>c255e6f9-06c8-4714-a508-87cf38a3b98a</t>
  </si>
  <si>
    <t>9b9c3567-b073-4188-943e-7ce316b1841e</t>
  </si>
  <si>
    <t>1a283ddc-2355-464f-8eec-a741d4f019e7</t>
  </si>
  <si>
    <t>5504d1b8-3044-4f4f-89a5-9a32cbff1de1</t>
  </si>
  <si>
    <t>62b7b7fa-4c96-4d65-9f86-2725b2cb0e48</t>
  </si>
  <si>
    <t>bff3c179-64f0-4e40-bc6f-b2fae7fa8572</t>
  </si>
  <si>
    <t>73b2504d-63e0-4505-9962-cc0851bb20b6</t>
  </si>
  <si>
    <t>33ba522f-0059-4702-9b17-d2b41a15884b</t>
  </si>
  <si>
    <t>d6c6f29a-02f9-4366-91c3-a99e70ade4f8</t>
  </si>
  <si>
    <t>1203831e-1da8-4d0e-91f6-92bad7d1f3ab</t>
  </si>
  <si>
    <t>395068e8-bf10-42d9-8d39-d7ec75fbf013</t>
  </si>
  <si>
    <t>af5d9c0f-8bd1-4619-b9bc-98e3103599b6</t>
  </si>
  <si>
    <t>d3236df3-a022-44db-b269-de2870341c27</t>
  </si>
  <si>
    <t>cb285a0b-e3ab-435d-8687-594a9b6f10ae</t>
  </si>
  <si>
    <t>8f34c3cc-f107-4b2d-a8e0-8efc23007e5a</t>
  </si>
  <si>
    <t>608f157d-acd4-432c-a70a-2c973807c167</t>
  </si>
  <si>
    <t>2998ac3f-f96e-4936-adfa-d7b99dece437</t>
  </si>
  <si>
    <t>41c7fe8b-bcdc-44a9-9e70-9b99bf3f33e6</t>
  </si>
  <si>
    <t>04ee2815-c8e4-47e5-bfb7-b2fcdd51c266</t>
  </si>
  <si>
    <t>b0fa23f9-ff3b-47d3-ad8f-2064b5155854</t>
  </si>
  <si>
    <t>fca6bd54-62c2-49be-a646-2b4775ebc082</t>
  </si>
  <si>
    <t>823abb3f-9b7f-4dc0-a1df-e092b89843e1</t>
  </si>
  <si>
    <t>a9c2aa5a-eaa5-4f7d-826f-d8aaf93e108d</t>
  </si>
  <si>
    <t>edc3d569-a71e-4e8f-a87f-2e682426a04e</t>
  </si>
  <si>
    <t>7dcc0933-4e59-4a6e-9e61-396edafd9f5a</t>
  </si>
  <si>
    <t>ba9ac803-1c5f-451c-95d4-36acb311bccf</t>
  </si>
  <si>
    <t>e34ecb7b-fed4-4819-8865-cc1f540f40da</t>
  </si>
  <si>
    <t>b805cd75-2f9d-45d7-9c9d-f5d43bf2fed8</t>
  </si>
  <si>
    <t>7fea3c57-0a30-4277-ac82-90ff502d728c</t>
  </si>
  <si>
    <t>8a1f2290-8399-4c8d-9847-d52f2e7c94f8</t>
  </si>
  <si>
    <t>62bb68e7-6d91-4e70-a386-eddc005a909f</t>
  </si>
  <si>
    <t>a5459fe9-125c-4173-901b-538c23ee5a33</t>
  </si>
  <si>
    <t>99b5eb2d-4745-45bb-8fd2-e14fc6ce294a</t>
  </si>
  <si>
    <t>91ab60eb-86c1-412b-82cb-a76ec698ea7b</t>
  </si>
  <si>
    <t>127a9531-1ced-4dba-892f-e44452fb6d3c</t>
  </si>
  <si>
    <t>891ffcdb-59a8-4dc7-b4dd-ea9651b87d9c</t>
  </si>
  <si>
    <t>2d6a8380-82a0-45b6-a99d-6c4427210765</t>
  </si>
  <si>
    <t>0bff994f-74c9-4342-bc04-107e916bb8e2</t>
  </si>
  <si>
    <t>c0cfec49-5397-4eae-9c0c-95e1b71d107f</t>
  </si>
  <si>
    <t>7b16a40f-2b61-4571-8562-ae1679f630ec</t>
  </si>
  <si>
    <t>96db6083-466c-4bef-a80e-66c97830d05c</t>
  </si>
  <si>
    <t>c9fcb146-285f-49da-8554-744a5967a384</t>
  </si>
  <si>
    <t>4b0117c8-4de5-4afd-a57b-e1c1f99e563b</t>
  </si>
  <si>
    <t>fc82235b-9651-483f-bbd3-150026edc3f7</t>
  </si>
  <si>
    <t>a55396e7-ea75-4381-8ee5-9444a3d07db0</t>
  </si>
  <si>
    <t>9d1f6196-dda6-4f6d-a917-14a169f3fe56</t>
  </si>
  <si>
    <t>cf48e0eb-03a9-4849-8088-f1c402b1bbb5</t>
  </si>
  <si>
    <t>d745fe02-38c1-4a72-8d3f-ac0833ea2eea</t>
  </si>
  <si>
    <t>97cef4b3-d2fe-42fe-9ec8-1360712cf69d</t>
  </si>
  <si>
    <t>a624bf53-04af-4bb2-b1b2-e1f4f0b21973</t>
  </si>
  <si>
    <t>2ff4ca3c-10b9-4ad6-a23d-390e6c404589</t>
  </si>
  <si>
    <t>5b2e0214-d3a0-4eb0-91ae-b2a07be7dd93</t>
  </si>
  <si>
    <t>10a17623-5eda-40f9-82bf-f89db722eb6c</t>
  </si>
  <si>
    <t>1b55966e-eac0-4c19-8ec9-1bc0e836d963</t>
  </si>
  <si>
    <t>829c48e1-f98e-4880-bef7-3ccc203b5155</t>
  </si>
  <si>
    <t>1ced94b5-94c6-4922-90f9-2273b285c936</t>
  </si>
  <si>
    <t>d9d75492-b1a7-462d-8a12-bba80dd8aa5b</t>
  </si>
  <si>
    <t>e0fe5e1a-7789-41ce-83ce-1efc231927a5</t>
  </si>
  <si>
    <t>f17cb93a-e256-4ff8-896a-132df7027455</t>
  </si>
  <si>
    <t>4899d06e-658c-4fba-9ff9-49d8748ab5c9</t>
  </si>
  <si>
    <t>dc172065-d148-464b-a94b-8eb65866877e</t>
  </si>
  <si>
    <t>0252531d-5ca6-4d6e-a17a-07ce8c67369d</t>
  </si>
  <si>
    <t>9eb52355-6a2a-4145-bde6-a22ad75a32d1</t>
  </si>
  <si>
    <t>2e74c3cc-5852-470e-b26b-e136bb96bc26</t>
  </si>
  <si>
    <t>90affde6-415e-42c6-ba6c-e5ebdce6aa87</t>
  </si>
  <si>
    <t>0a3e2d02-e45b-4e8b-9cf8-d597664c0fd2</t>
  </si>
  <si>
    <t>e2e81f3c-f8f3-4b77-88d7-a3ed62eb0504</t>
  </si>
  <si>
    <t>206f073f-3a0c-4f58-a764-23b6c571b6e9</t>
  </si>
  <si>
    <t>2b543af3-1ddb-4d9a-8761-031243d9d45f</t>
  </si>
  <si>
    <t>0458d797-1cb9-45a0-8d4c-c472a8cc97f1</t>
  </si>
  <si>
    <t>07a0688f-4e29-402a-8050-dfa05a97bb0f</t>
  </si>
  <si>
    <t>ff8b8df7-5e99-4c17-b0bd-7582cf6913da</t>
  </si>
  <si>
    <t>df654d6c-29a6-4ed3-9614-46151423be07</t>
  </si>
  <si>
    <t>d14284c7-673b-4a76-bcb0-08688bd5bb5f</t>
  </si>
  <si>
    <t>22fb4cc7-40e1-42ae-accf-821e7a44d8a1</t>
  </si>
  <si>
    <t>ebdb27ee-1020-40f4-8a63-2f3d068269fd</t>
  </si>
  <si>
    <t>4a55d138-0a35-4d57-8e20-f76764f5e475</t>
  </si>
  <si>
    <t>51876685-bf6c-4233-899f-3953a8a1d7a6</t>
  </si>
  <si>
    <t>3fc525e1-d65c-41b0-8773-faeae9bca72b</t>
  </si>
  <si>
    <t>62844bdc-456f-4253-828f-8e3a5c494ce5</t>
  </si>
  <si>
    <t>bbfd7a6b-0821-4182-908d-f7d9440acc2a</t>
  </si>
  <si>
    <t>42512fcc-fc53-4542-beaf-45fc1e8c5643</t>
  </si>
  <si>
    <t>3d2eae66-7dba-41fc-929e-85804e0dad68</t>
  </si>
  <si>
    <t>fa8b7328-17fb-4ef1-ab6c-61f16840fc72</t>
  </si>
  <si>
    <t>b69c45eb-7b0b-4ebf-b93a-f6ae4eb2b697</t>
  </si>
  <si>
    <t>eaa92843-aaa1-4e05-97a6-8e5ac0cc9c74</t>
  </si>
  <si>
    <t>994ac6d4-60e5-4ab9-8e05-677ffb2b6832</t>
  </si>
  <si>
    <t>989bd95a-e461-49c1-b8c1-674dfbd91cd7</t>
  </si>
  <si>
    <t>dc072b57-5c95-4046-be8a-53db8f4d9724</t>
  </si>
  <si>
    <t>6a43824e-9208-4188-9fc5-ebdabe83cb0a</t>
  </si>
  <si>
    <t>8a2b2c37-296f-4f5b-a395-8830a75f4aa0</t>
  </si>
  <si>
    <t>8ddb43fe-3e24-4a08-b2c1-4d36671e799c</t>
  </si>
  <si>
    <t>9c39d9a4-ba6d-41af-b1e2-54e666e16f81</t>
  </si>
  <si>
    <t>d606f54d-27a2-4a70-91a4-7f320dac06ae</t>
  </si>
  <si>
    <t>20244777-2029-48d8-b821-b5f5f978fe69</t>
  </si>
  <si>
    <t>da79d639-6107-4a03-8057-408811894e48</t>
  </si>
  <si>
    <t>f6a5487f-f2c5-4276-a9ba-3ec5eddb8c2c</t>
  </si>
  <si>
    <t>3df3d7da-d317-4e1f-92a0-89535a8c2d38</t>
  </si>
  <si>
    <t>fbae2566-f159-4e94-9c55-a9eeffe01688</t>
  </si>
  <si>
    <t>a2cf20b4-4d2c-4ad7-8e73-8a6eb31e42e9</t>
  </si>
  <si>
    <t>9e584944-aad2-4a31-89be-a4606bf649bd</t>
  </si>
  <si>
    <t>4d42999f-e304-4703-9ee9-97085234c181</t>
  </si>
  <si>
    <t>20e69e0f-e1c4-45f3-900a-8c67c99366bd</t>
  </si>
  <si>
    <t>74783a74-7e0b-4d5c-aefc-c89789d7b0d0</t>
  </si>
  <si>
    <t>51d5d514-8873-4162-82c0-654ffdf25f86</t>
  </si>
  <si>
    <t>e35184ee-85ef-4563-a625-33113bf403be</t>
  </si>
  <si>
    <t>a4c7c4a1-26f8-4fb9-a6a8-dc58debedd59</t>
  </si>
  <si>
    <t>e901f4f0-771d-4a84-a2f6-50afdd84e129</t>
  </si>
  <si>
    <t>0fd1c9d1-6511-44c1-8c7a-979b3113afe0</t>
  </si>
  <si>
    <t>1d094252-5e7e-4c43-928e-546ce8c7a4ba</t>
  </si>
  <si>
    <t>3acc16ec-bd48-49d4-ade8-c0cd42bf3929</t>
  </si>
  <si>
    <t>08f5565a-2300-49fa-bd28-8a719d06f58d</t>
  </si>
  <si>
    <t>5fd5207d-671a-4539-9cec-0716b5b0ba17</t>
  </si>
  <si>
    <t>84463d53-30d9-4fc5-a25a-f52bcaef74f1</t>
  </si>
  <si>
    <t>99af59bf-8f85-44de-88ca-4d305e2fbd82</t>
  </si>
  <si>
    <t>6012070c-36f2-47c5-baa2-a47154cbdd08</t>
  </si>
  <si>
    <t>8906e6d9-d59a-4b51-a1a2-0832fce21b8e</t>
  </si>
  <si>
    <t>4518eb03-c8f3-4a0e-98fc-10c679aafe8e</t>
  </si>
  <si>
    <t>57724898-cab5-4049-ba9d-75f0ecbfcb3a</t>
  </si>
  <si>
    <t>52144063-1a10-44bb-a0da-a28400820b31</t>
  </si>
  <si>
    <t>ea8743fb-77c9-45b8-b0c6-a00d6aa86207</t>
  </si>
  <si>
    <t>78916fe6-e6d0-48d6-83e9-5ece8047cdaf</t>
  </si>
  <si>
    <t>44c3c486-6a4c-4db2-aef3-d2a342790f34</t>
  </si>
  <si>
    <t>bdca2f17-5404-4b01-9f6f-576de3bdf39f</t>
  </si>
  <si>
    <t>0b81ec5d-49bb-4a84-b7ad-e73eb786f37c</t>
  </si>
  <si>
    <t>d088f102-63c0-487d-8992-68d8619d41a0</t>
  </si>
  <si>
    <t>4bd4fbd2-cda6-48d5-b1b0-b4959d5756de</t>
  </si>
  <si>
    <t>b7945e2f-efb1-47b3-bc16-b306e9832d0c</t>
  </si>
  <si>
    <t>3c1596d3-2003-413a-ac5d-8da0971d4b13</t>
  </si>
  <si>
    <t>3bb22088-470e-459c-8875-e854f425a41a</t>
  </si>
  <si>
    <t>78aea51b-77ec-470b-a4de-6d1200b341f2</t>
  </si>
  <si>
    <t>a802f998-992b-434e-988c-d5f150cc48f3</t>
  </si>
  <si>
    <t>3ac74f55-efad-4219-924c-a89fee2e314b</t>
  </si>
  <si>
    <t>18c08938-e02c-4142-a31f-6e5f6897aa57</t>
  </si>
  <si>
    <t>06ac5284-1c85-440e-b546-995a145f2469</t>
  </si>
  <si>
    <t>9b3391a7-62d3-48e7-a6bc-20e1ef41c006</t>
  </si>
  <si>
    <t>e4b41719-f11b-4769-b903-f651b172fa81</t>
  </si>
  <si>
    <t>2d9ebfdc-af00-444c-9f5a-1e711e63de51</t>
  </si>
  <si>
    <t>76a337f2-2951-47e4-b152-7c673985e379</t>
  </si>
  <si>
    <t>b73dffa5-19a0-4df0-a928-7df9764ccd79</t>
  </si>
  <si>
    <t>a9c461cf-9d46-4e3d-84f5-4ccbf9a3c60b</t>
  </si>
  <si>
    <t>e28a52e7-68d7-460f-91ac-3016b462563e</t>
  </si>
  <si>
    <t>3f443297-4e34-4501-8536-8fcfc3c13949</t>
  </si>
  <si>
    <t>813e4a0e-f943-46e3-8dfb-ed1b461e5b4a</t>
  </si>
  <si>
    <t>a90e3bb7-d397-4e5f-885c-a9e4112c31fa</t>
  </si>
  <si>
    <t>7cb50ab2-4ae7-463d-b498-e464cd563d7c</t>
  </si>
  <si>
    <t>21928ef7-c54a-42d2-8b03-cd60166d22c9</t>
  </si>
  <si>
    <t>cfa01feb-4041-48a6-9d9a-01382c42bd76</t>
  </si>
  <si>
    <t>b5ab74f1-af59-4b0a-9d6c-b17a65b28ff6</t>
  </si>
  <si>
    <t>b69a5226-06bd-4fdc-8f9d-27652a3916aa</t>
  </si>
  <si>
    <t>5464230b-6aed-4b6e-81f2-0c75986927ea</t>
  </si>
  <si>
    <t>261b4100-cdb8-4e7b-b4f5-2c13b668ff81</t>
  </si>
  <si>
    <t>4da215c9-bb4f-4c90-9837-1abc80ab7428</t>
  </si>
  <si>
    <t>a87e30bb-a91f-4b7b-b0d5-2d63dac676f4</t>
  </si>
  <si>
    <t>16936533-255c-421e-8315-4cda39659dcb</t>
  </si>
  <si>
    <t>179b7bfa-7352-45d8-baee-f18acdcc350c</t>
  </si>
  <si>
    <t>017bf29d-d786-40bf-acfb-2afa366e1987</t>
  </si>
  <si>
    <t>ce836d0a-25d0-4c70-abb8-800ebc2ef06b</t>
  </si>
  <si>
    <t>14385d8e-005d-4693-9d84-494882dff947</t>
  </si>
  <si>
    <t>de7fd194-f58d-4f29-89ef-68a81f37db98</t>
  </si>
  <si>
    <t>e2b8652b-9454-4f59-becf-e5c197f282cb</t>
  </si>
  <si>
    <t>46f340cc-8617-4e66-908f-93350912fea5</t>
  </si>
  <si>
    <t>8780c899-454f-49d0-b866-e2a2eeead553</t>
  </si>
  <si>
    <t>a8271874-0034-4632-bb82-c222e191aa34</t>
  </si>
  <si>
    <t>04ef2ea6-2352-4ffe-b5b7-e8ca4906992d</t>
  </si>
  <si>
    <t>4b0f725a-7bbe-4450-a0d2-672659a6c87b</t>
  </si>
  <si>
    <t>8105ebb1-a089-4386-a322-936d99328bfd</t>
  </si>
  <si>
    <t>54aa3621-5222-4b49-b698-e939a85af054</t>
  </si>
  <si>
    <t>22ee1a99-97d0-42f4-8b74-f5e16b279409</t>
  </si>
  <si>
    <t>e0150ac6-dad9-43d2-a2c8-d6ce33d895f2</t>
  </si>
  <si>
    <t>3c1bfd6d-e295-4630-ae13-c8c70d30b2d4</t>
  </si>
  <si>
    <t>c6df47e1-f72d-4738-9cbf-8380b2a6ce26</t>
  </si>
  <si>
    <t>4aa9a13a-7e59-4d63-867c-c54959ec2bd3</t>
  </si>
  <si>
    <t>8097b825-bcd2-4066-a833-944b1d1b146d</t>
  </si>
  <si>
    <t>0a949af4-1585-4ce5-89bf-3f988019989a</t>
  </si>
  <si>
    <t>8a61d9be-889a-44c4-b78f-5030053b56dc</t>
  </si>
  <si>
    <t>9f36bf70-792a-4334-923a-9931f5a1cc61</t>
  </si>
  <si>
    <t>1d012b82-1ff7-4dfd-af26-99928e9d642c</t>
  </si>
  <si>
    <t>f590a421-4790-4285-8f3d-f782ceecf376</t>
  </si>
  <si>
    <t>8611363d-7f4d-4b8c-bc7b-0642925cfbe3</t>
  </si>
  <si>
    <t>63bad698-9297-4ac8-958f-989af2166ba6</t>
  </si>
  <si>
    <t>057edafc-6933-40ec-80a0-e3989a567ce9</t>
  </si>
  <si>
    <t>bed4f5ae-58c0-465c-a8b0-29a5fa46e13e</t>
  </si>
  <si>
    <t>2dab8245-a36e-4add-a5fb-b0d676d341e2</t>
  </si>
  <si>
    <t>fe9f3e9f-5e01-4b3c-8a2f-9184f0336d15</t>
  </si>
  <si>
    <t>9081d4d9-d28e-4691-9ff6-51008c201bca</t>
  </si>
  <si>
    <t>df91779e-fc3b-429f-97f7-765caadec3f4</t>
  </si>
  <si>
    <t>06b95d79-40c5-4cc8-b73c-776c410837af</t>
  </si>
  <si>
    <t>ed3fbe8e-5350-4ed6-a621-b3a7301a5779</t>
  </si>
  <si>
    <t>f8ec1169-b78a-4cb6-932c-e6916ca5be09</t>
  </si>
  <si>
    <t>74951339-e3fe-4eb7-83e0-f3ff263a4d4e</t>
  </si>
  <si>
    <t>32e1ba74-f01b-4575-8f68-fb7fb25c9400</t>
  </si>
  <si>
    <t>113f5cd7-3088-4d00-a879-bb059189e0f9</t>
  </si>
  <si>
    <t>c7150085-348c-49de-a59b-72eb0906dcef</t>
  </si>
  <si>
    <t>d14a1e14-68f8-4192-8aeb-2e3f0af94ce4</t>
  </si>
  <si>
    <t>49e94676-c7f4-46d2-acb8-51c47ce6aa68</t>
  </si>
  <si>
    <t>23c02e35-3349-4346-bc9b-946e9f9ae26a</t>
  </si>
  <si>
    <t>b8a2814b-8eca-4f5a-b74f-6cf9fea2b9e8</t>
  </si>
  <si>
    <t>42c53d54-f5b6-4c43-88b9-0773b8480c26</t>
  </si>
  <si>
    <t>8d7b4bbc-76b2-48f0-b013-82321234133f</t>
  </si>
  <si>
    <t>d8f74849-13b3-4a8b-8dfe-f0f97d72672b</t>
  </si>
  <si>
    <t>36d7b415-7a6a-4bc1-a1da-bee16ed99432</t>
  </si>
  <si>
    <t>0ce7b5c8-1d2c-4a82-92c4-a2569e689d62</t>
  </si>
  <si>
    <t>4685bee3-a648-426a-8b73-900af584c753</t>
  </si>
  <si>
    <t>642b1981-6d85-49b1-a536-1b0db7a87d23</t>
  </si>
  <si>
    <t>cc7594d0-6c18-4362-ae7c-77b28d190a7f</t>
  </si>
  <si>
    <t>b127c368-57c5-4475-b425-ad11795ba74e</t>
  </si>
  <si>
    <t>f541544c-eb03-489a-8f33-a56551febac9</t>
  </si>
  <si>
    <t>668ea5fc-b04f-4c66-90ad-d6b89def9d12</t>
  </si>
  <si>
    <t>4b3366d1-cce1-4fdb-94e6-8b54c23648ec</t>
  </si>
  <si>
    <t>ba600312-e9be-44c8-8a0e-5d3ff4a61e2b</t>
  </si>
  <si>
    <t>8e2c63c1-952d-4351-aa44-f302d2d06db1</t>
  </si>
  <si>
    <t>5f63257d-c60b-4cae-af3e-0a6446c20983</t>
  </si>
  <si>
    <t>0f7566af-ebde-4500-96f5-a51b7b750339</t>
  </si>
  <si>
    <t>5a3c9082-2eb3-45da-9531-6f9f12b1f42b</t>
  </si>
  <si>
    <t>7b23fe74-ccbd-47cf-a93e-0a910ed14157</t>
  </si>
  <si>
    <t>aec4b8d6-785a-41be-88b8-2c92dee93d35</t>
  </si>
  <si>
    <t>3e177c5d-a657-48e6-a040-f3e1f0fc0439</t>
  </si>
  <si>
    <t>6637465e-d16d-4c4a-9afa-e4bc7ad5ecb7</t>
  </si>
  <si>
    <t>42513c1b-93b4-416a-99d0-7acaec3cfc37</t>
  </si>
  <si>
    <t>9d36613d-96ef-476e-b5bf-89140bd205dc</t>
  </si>
  <si>
    <t>9d4400b5-03eb-4f11-8251-ae25d60e1d0b</t>
  </si>
  <si>
    <t>cdcf882b-a33a-430a-957a-4b15787258d7</t>
  </si>
  <si>
    <t>57015d38-50ce-4772-88b0-cfab04b3c4a1</t>
  </si>
  <si>
    <t>38b82168-8ec4-44ee-9ac8-706fd1990482</t>
  </si>
  <si>
    <t>21cc55e1-5889-4547-aeac-5d6f08ac456f</t>
  </si>
  <si>
    <t>be1f55a9-3909-44b5-b2a1-905ce7ba88af</t>
  </si>
  <si>
    <t>bd7465e6-0ff9-4ee7-9296-dc98623a5bd1</t>
  </si>
  <si>
    <t>e2793f04-2e36-4f4b-8d2f-18202ad62a0b</t>
  </si>
  <si>
    <t>d1629100-e34d-417c-b6f4-b35e6be97896</t>
  </si>
  <si>
    <t>e1c46e45-5283-4832-8660-7c452636d37e</t>
  </si>
  <si>
    <t>7458b57a-5dd1-45eb-92ab-fdf57dcf6290</t>
  </si>
  <si>
    <t>cd9d7390-39ec-44b5-94a9-12bea63bfcd6</t>
  </si>
  <si>
    <t>4bc0600f-d2ae-4fae-94a2-d71c85aa0acf</t>
  </si>
  <si>
    <t>024a570c-ecf2-4968-87f9-38c4155b174f</t>
  </si>
  <si>
    <t>de2529c9-72ab-4a84-9779-46ad00338a98</t>
  </si>
  <si>
    <t>8b8e5740-c875-4623-986b-a6c6e8f64e4c</t>
  </si>
  <si>
    <t>47f80d2a-005e-4410-ae1e-cf47e9c0af34</t>
  </si>
  <si>
    <t>c347ac6c-ff3b-4e41-8f05-5dd831e15f18</t>
  </si>
  <si>
    <t>c58e2fc0-b701-4232-a353-aab3dfa72a96</t>
  </si>
  <si>
    <t>0f88bbfd-13f9-4cc9-89b1-a6cd5a090a92</t>
  </si>
  <si>
    <t>e699ef28-55a3-4bc1-a9c8-d5708fc68b41</t>
  </si>
  <si>
    <t>82bac0bb-aa40-4ed7-930a-8d45f9a308f0</t>
  </si>
  <si>
    <t>b81238a0-dd3c-4870-baf7-7afbce2f42a4</t>
  </si>
  <si>
    <t>37aa7c08-0544-433b-a18f-9ca4dabccb7e</t>
  </si>
  <si>
    <t>801b2cd6-580b-419e-9680-362d1d968c4b</t>
  </si>
  <si>
    <t>d75fc045-6b65-486e-935f-3a3104ff7807</t>
  </si>
  <si>
    <t>a85abc6c-6a0e-47c7-ab92-c46939131c0d</t>
  </si>
  <si>
    <t>19f5bec2-e64c-4495-8584-88345992c4c6</t>
  </si>
  <si>
    <t>718bd1c2-98ba-48b3-a5ee-847950b7373f</t>
  </si>
  <si>
    <t>886bb0b1-206c-4c22-93ce-fc08c2a71330</t>
  </si>
  <si>
    <t>e4e4aa42-d775-4287-b954-53782fb443c9</t>
  </si>
  <si>
    <t>5c3185e7-786c-4acd-af05-11cb0a059763</t>
  </si>
  <si>
    <t>21cdc44e-c29a-4b03-bd2e-446c5610852c</t>
  </si>
  <si>
    <t>73e34914-a291-4109-b80a-d16baf503abe</t>
  </si>
  <si>
    <t>0b4f29aa-aa9c-4347-a837-1235e6ffb6b1</t>
  </si>
  <si>
    <t>a9101509-3e47-463d-8e5f-a276744bd131</t>
  </si>
  <si>
    <t>d24cd5fe-6536-469d-8c23-032291188d60</t>
  </si>
  <si>
    <t>4b5e8806-ec15-4c89-ab51-8da6cae2d650</t>
  </si>
  <si>
    <t>ec07057f-6f03-40d0-ba72-efb35e0f58a9</t>
  </si>
  <si>
    <t>b93a3e9d-68be-4dc8-a81a-185180c70fe5</t>
  </si>
  <si>
    <t>5396818f-9506-4111-91de-13d71eb0a2e2</t>
  </si>
  <si>
    <t>1b4078f0-b882-4b31-b4d6-1ccf9096aee4</t>
  </si>
  <si>
    <t>8ba0cc17-a7d7-4915-a689-29d399e28013</t>
  </si>
  <si>
    <t>d0b2801b-58fc-4cd6-95bf-f892555d36a3</t>
  </si>
  <si>
    <t>0bf2adcb-ab54-4d7f-828e-e4559209f66e</t>
  </si>
  <si>
    <t>97d53d87-8bb5-4893-bcfe-254338fb0246</t>
  </si>
  <si>
    <t>6add8b02-0bb3-49f3-b311-303a1331d82d</t>
  </si>
  <si>
    <t>00d63485-684a-453b-b41a-b2b8d5a459fe</t>
  </si>
  <si>
    <t>8753108c-53fd-4f10-992a-5823736148df</t>
  </si>
  <si>
    <t>b50fb57e-ce2f-4b33-a48d-8e1e765d6de1</t>
  </si>
  <si>
    <t>282c2bd7-12b5-4e9b-83a7-52cfc20880dd</t>
  </si>
  <si>
    <t>f4b91c83-42a6-4a2f-912b-f60fd0b9f6b7</t>
  </si>
  <si>
    <t>315835a9-eba2-45d2-9fe9-a37ee4faad05</t>
  </si>
  <si>
    <t>e2164ea3-69a6-42d2-8373-0b3fbf7fd227</t>
  </si>
  <si>
    <t>404513ca-9614-461a-9f24-0225cd47d7c6</t>
  </si>
  <si>
    <t>a891a661-77c6-4890-a289-af65cac93e7e</t>
  </si>
  <si>
    <t>0a1c4ad8-61c1-4bc1-87d5-81c065ad4ae5</t>
  </si>
  <si>
    <t>314a2185-e406-4131-be4f-280d23cbff6d</t>
  </si>
  <si>
    <t>a72111cf-3a99-44a5-beaf-f37329a20b83</t>
  </si>
  <si>
    <t>00bd5c3b-c3df-4205-a7b3-d279e8588671</t>
  </si>
  <si>
    <t>76b8ecc1-c8be-446b-996b-d261a9f41f41</t>
  </si>
  <si>
    <t>267f8b39-03c3-42ba-82c5-be2d06ffaabe</t>
  </si>
  <si>
    <t>b2f5ab3f-57a3-48e7-80e6-f866a816618c</t>
  </si>
  <si>
    <t>9a5007d2-6665-4ec8-8f6f-b284931fa306</t>
  </si>
  <si>
    <t>4561fa12-1862-4299-91ba-96192a7f158d</t>
  </si>
  <si>
    <t>1debc094-b668-4be4-a3e2-da0f02c4cc63</t>
  </si>
  <si>
    <t>aca1b55d-6046-4886-8e33-db456cd24a14</t>
  </si>
  <si>
    <t>75fa5e82-b3a3-420a-96c1-0e30ed9d8892</t>
  </si>
  <si>
    <t>7d90ca0d-02e1-4946-909f-0777ddcc93a2</t>
  </si>
  <si>
    <t>e9d8e608-24e6-46f9-89c5-2b9e212b1d50</t>
  </si>
  <si>
    <t>f7a950de-3e44-4b6e-8d5f-9374198f8d56</t>
  </si>
  <si>
    <t>332db332-b87f-4bda-b605-f9fded7c02ca</t>
  </si>
  <si>
    <t>b185b041-3ec0-4f6c-ab1d-e9db43fd4f9b</t>
  </si>
  <si>
    <t>1970b25b-7250-47b1-8e14-8b7174151555</t>
  </si>
  <si>
    <t>bd9ec01d-a9c5-44bc-8474-e01ab612de34</t>
  </si>
  <si>
    <t>3fea2ba1-ffe3-4de2-9077-cf5cc136a7fa</t>
  </si>
  <si>
    <t>d074f57a-a2fe-48f0-b2a6-0869704a84f4</t>
  </si>
  <si>
    <t>de839343-5aed-4013-8dfa-d82c482e592e</t>
  </si>
  <si>
    <t>16ab4b3e-8d4b-4675-b3a2-421e357dd1aa</t>
  </si>
  <si>
    <t>79d88994-9c63-4281-98c0-fabd3ae86d20</t>
  </si>
  <si>
    <t>ea3d305e-bc80-4097-8d15-23fecd7728a1</t>
  </si>
  <si>
    <t>e7aad346-a754-4f12-b701-c89623c5fd2a</t>
  </si>
  <si>
    <t>3149d730-07d6-4edb-8645-f1cdc14f19af</t>
  </si>
  <si>
    <t>870e3202-f30e-44d8-bb05-810802470ed9</t>
  </si>
  <si>
    <t>c0d1678c-6d77-4f8d-8303-d25223dab73c</t>
  </si>
  <si>
    <t>1e5955d0-c16d-446c-8521-1a3c975c849e</t>
  </si>
  <si>
    <t>b665bc4a-6dbd-499c-b1ba-0479fa7859c6</t>
  </si>
  <si>
    <t>f399d180-4f92-4cd7-b272-2596c1d09df9</t>
  </si>
  <si>
    <t>53c4c30a-8a31-4d49-9d1d-4c18bb7582aa</t>
  </si>
  <si>
    <t>d374619c-454c-4013-8a14-1503f7489c62</t>
  </si>
  <si>
    <t>aabb77ad-71ad-4749-a7b4-d5932cbdba6f</t>
  </si>
  <si>
    <t>4edf0b28-8484-4e08-bf13-53cc725c70bb</t>
  </si>
  <si>
    <t>1d78531f-0b87-49bd-863e-006b7fe29d40</t>
  </si>
  <si>
    <t>765b470f-2f49-404e-a6fa-8b13dbb0a2e1</t>
  </si>
  <si>
    <t>a8b5e7ab-4e20-45b4-844d-a1c6797b9cac</t>
  </si>
  <si>
    <t>ed74c1f4-fc29-4217-834d-31ef01ec0560</t>
  </si>
  <si>
    <t>6cacdf92-3873-4dca-b8f6-3d832de65b90</t>
  </si>
  <si>
    <t>400ed2f7-bf68-4cc6-8f11-ef8fc6201743</t>
  </si>
  <si>
    <t>df43f062-2aa6-48d0-a168-216e339a8417</t>
  </si>
  <si>
    <t>4dd02b24-5be2-4d38-a3be-d01f837df4af</t>
  </si>
  <si>
    <t>5e330680-2de9-42c8-9451-99efe7065dff</t>
  </si>
  <si>
    <t>7b3cfafb-ad22-44e4-a3fe-e8f501ee067c</t>
  </si>
  <si>
    <t>78519dd8-e616-462e-b3b8-1c3a2e9b39ae</t>
  </si>
  <si>
    <t>a328b5e2-508c-48f8-95ed-84408d2cfe50</t>
  </si>
  <si>
    <t>97f97ce4-e914-4267-8912-590413980cfc</t>
  </si>
  <si>
    <t>e3bc4714-69a3-4255-becf-249177646866</t>
  </si>
  <si>
    <t>2b09670b-695e-4f27-bb6d-426d05890727</t>
  </si>
  <si>
    <t>5a57ffd0-4043-45f2-b478-e203d7ebabf9</t>
  </si>
  <si>
    <t>321bf999-0108-4a7a-858d-c4bace8d56a6</t>
  </si>
  <si>
    <t>47f63e44-ec34-4d42-a393-6796ce580a8c</t>
  </si>
  <si>
    <t>2fb67f62-3d51-4126-a987-84cee0021b9e</t>
  </si>
  <si>
    <t>f5206f4f-3605-413c-805f-537ab301406d</t>
  </si>
  <si>
    <t>3f8e9d2a-4a21-4bb5-a617-2325f64e3498</t>
  </si>
  <si>
    <t>58354fa5-e811-40ed-a619-d90d8ac54de4</t>
  </si>
  <si>
    <t>fe19ea69-166f-4ca0-931b-a493232a35e8</t>
  </si>
  <si>
    <t>189a3942-0062-4145-a446-df9a0b3a7fd2</t>
  </si>
  <si>
    <t>5a8d0d26-95af-465b-bfc9-c614101fd65e</t>
  </si>
  <si>
    <t>02c0087c-6daf-47d0-a223-d59f1d02716b</t>
  </si>
  <si>
    <t>be911fe4-f693-42fe-8cff-7b7792ca4705</t>
  </si>
  <si>
    <t>2b802455-729a-4f13-ab4a-293eaf71f4ff</t>
  </si>
  <si>
    <t>6b8644ec-d50a-4356-bc88-12ae2d702a85</t>
  </si>
  <si>
    <t>b3f584e7-977b-405b-925f-43e2c7c4eecc</t>
  </si>
  <si>
    <t>c77afc05-04a6-4e14-9f24-48ed4ad238dd</t>
  </si>
  <si>
    <t>e29b4c11-10f0-4376-a23f-7d87bb4e967e</t>
  </si>
  <si>
    <t>47fe56bf-c1de-49b1-b8f1-d0b571455108</t>
  </si>
  <si>
    <t>c1a81904-feb2-4117-8fbd-41a1421e9b1c</t>
  </si>
  <si>
    <t>ac32646f-73a2-4fe3-85fb-4b04ce5da702</t>
  </si>
  <si>
    <t>9998ec04-a4d2-4463-b92f-9ce2465c8a42</t>
  </si>
  <si>
    <t>be0943e0-92db-4d97-ab52-494fe4f82ed9</t>
  </si>
  <si>
    <t>108813d5-6555-4430-bbb5-91af090f7a68</t>
  </si>
  <si>
    <t>0b1b70f2-de77-4f66-a865-13ddc214e5d2</t>
  </si>
  <si>
    <t>8074d60f-3fc4-45d2-8731-dfa10fbb000c</t>
  </si>
  <si>
    <t>db44e3c8-b29d-48bb-9279-6063d117d768</t>
  </si>
  <si>
    <t>e9b073b6-2937-4363-afc4-5576a1bf3e27</t>
  </si>
  <si>
    <t>6394c264-c5c7-4937-b627-ab301b6fc7b2</t>
  </si>
  <si>
    <t>ea4d1c04-d3eb-4d69-bce3-c546c36dcb1b</t>
  </si>
  <si>
    <t>7d204e11-62f2-4fa6-94e7-f7f754f24b8a</t>
  </si>
  <si>
    <t>e5fdc1ac-6cc1-4a75-a66a-ae430f426f6f</t>
  </si>
  <si>
    <t>907172cf-e02a-48d2-836e-1b66ca744fd3</t>
  </si>
  <si>
    <t>c8c2b798-314b-4823-8bbf-093a907d3651</t>
  </si>
  <si>
    <t>24-0612-A0001</t>
  </si>
  <si>
    <t>432dd067-74fe-4497-86df-310fd5f1ecf8</t>
  </si>
  <si>
    <t>fee5cc86-820a-4a50-95b9-d6a91cd61f31</t>
  </si>
  <si>
    <t>89bcb998-7b39-429a-a23a-b603acb4d712</t>
  </si>
  <si>
    <t>24-0613-A0003</t>
  </si>
  <si>
    <t>c6cd728b-bd5f-4bf6-8b35-32059d6ce846</t>
  </si>
  <si>
    <t>24-0613-A0004</t>
  </si>
  <si>
    <t>882980ac-d9f1-4e1b-abd6-1f39a8dafc3f</t>
  </si>
  <si>
    <t>24-0613-A0005</t>
  </si>
  <si>
    <t>dded352e-c641-4c95-8d63-820da693a76d</t>
  </si>
  <si>
    <t>Chemical Processing of SiC-based Materials via Hot Chlorination</t>
  </si>
  <si>
    <t>fdaf03a5-5cea-492d-af0f-0a90b20bdf99</t>
  </si>
  <si>
    <t>64c5dab7-a9e1-409e-8598-55383e121aee</t>
  </si>
  <si>
    <t>3b3e654a-9f83-4b71-b83b-77dd8cc546e7</t>
  </si>
  <si>
    <t>3af95f94-eae1-41c6-9557-32fb8ef99957</t>
  </si>
  <si>
    <t>2fd90027-596f-47bf-b4bd-d23a18500f0d</t>
  </si>
  <si>
    <t>5dd0b9de-898b-4b80-a62a-4cc3cdd68361</t>
  </si>
  <si>
    <t>8e4c1b29-cd38-4cc0-a7a9-03e54b4fa03c</t>
  </si>
  <si>
    <t>eea12269-eeab-44f3-8ff8-ec3fdc3b80de</t>
  </si>
  <si>
    <t>1ab38e51-c164-45bb-943b-24386f4dd4e1</t>
  </si>
  <si>
    <t>f92d4c57-a82b-43b1-a426-c27140c2acd9</t>
  </si>
  <si>
    <t>cf3d6e32-4c81-4c1a-a3bb-62974af5455c</t>
  </si>
  <si>
    <t>9f64869f-2cf0-46fc-ac09-90a39bf0b645</t>
  </si>
  <si>
    <t>a256e592-20ac-4da1-8d78-847f96748a3b</t>
  </si>
  <si>
    <t>8a6ff352-17ba-4e09-80ca-986cdd41cc37</t>
  </si>
  <si>
    <t>e244e293-2744-4fb8-9dff-008318908c3c</t>
  </si>
  <si>
    <t>e8aa1feb-c580-4f49-9719-d98111e8a09a</t>
  </si>
  <si>
    <t>5bec7481-ec31-4e11-a545-462fc70cd75c</t>
  </si>
  <si>
    <t>d9003f28-d946-4583-acd2-158f6a2b3155</t>
  </si>
  <si>
    <t>11d35172-a215-4cc7-98cd-16e00c189288</t>
  </si>
  <si>
    <t>fd77a5ec-e242-4d70-bc02-b4e9278bc6b2</t>
  </si>
  <si>
    <t>fd0b9f2e-45ca-4f7e-a4ce-f589fcc80328</t>
  </si>
  <si>
    <t>cb80c321-45cf-4c1b-a814-d687d34cdabf</t>
  </si>
  <si>
    <t>78e8ba4a-2dc3-41df-8d63-81bb8c5777f6</t>
  </si>
  <si>
    <t>2b149214-8989-479d-bb5b-fa324b268068</t>
  </si>
  <si>
    <t>e5608a11-7674-4ec8-a655-17f213b442b5</t>
  </si>
  <si>
    <t>3fe4dca6-dfd6-4ae4-97b3-6e71981211fa</t>
  </si>
  <si>
    <t>7c6e3033-4ba5-4fee-ae24-2bcaf5791cd6</t>
  </si>
  <si>
    <t>cd985053-b6c9-48c1-aff9-c90bfa6c53ef</t>
  </si>
  <si>
    <t>6b4e915f-188c-4b34-b9ff-6fef7293c032</t>
  </si>
  <si>
    <t>22ea3109-99a7-4eef-8423-ffe4328e025c</t>
  </si>
  <si>
    <t>19f9c78a-d64f-4a94-9991-512721e138a4</t>
  </si>
  <si>
    <t>3225c004-8e59-4df9-9b8d-28fa66010ef0</t>
  </si>
  <si>
    <t>eeba8367-53e1-4e28-a363-39c12af10010</t>
  </si>
  <si>
    <t>a6e8d506-ff26-48ae-a230-1e31aba2b2e6</t>
  </si>
  <si>
    <t>659bd9ef-e9c2-4a4d-8372-5d985c1da086</t>
  </si>
  <si>
    <t>b9f8b794-b57b-4112-a2a6-4ef945728a7a</t>
  </si>
  <si>
    <t>d583ee21-3088-42b9-8b68-8c70fdad34ee</t>
  </si>
  <si>
    <t>3acf3ce1-baa3-4842-b0a6-b7e68d5b6b02</t>
  </si>
  <si>
    <t>1f919061-308e-400a-bbc8-3eb7828195ed</t>
  </si>
  <si>
    <t>4d481dc7-8c78-41d7-95e0-9bf6a6eb0a43</t>
  </si>
  <si>
    <t>a731ac7a-7edb-49f2-bfc3-9a5d3528ab8b</t>
  </si>
  <si>
    <t>512a0b98-7b78-46e3-8bc3-bfd554c1002b</t>
  </si>
  <si>
    <t>427fb9da-06c9-4615-9d70-9fef21a34157</t>
  </si>
  <si>
    <t>56608c28-826a-4a2b-aadf-f612d4f853a5</t>
  </si>
  <si>
    <t>1d59eb57-7793-47c8-bd57-4da8800b206f</t>
  </si>
  <si>
    <t>42587c27-f846-4d27-bc16-c77f238108c3</t>
  </si>
  <si>
    <t>934fe653-5069-4c12-b01b-1fbdc1f9054f</t>
  </si>
  <si>
    <t>03642ec6-c5db-4058-8b8a-3827bdb93133</t>
  </si>
  <si>
    <t>dc38a008-1ba1-4399-bebe-c30a7191bc53</t>
  </si>
  <si>
    <t>26e78b44-7e1d-4191-a1b1-95cf0270f1f4</t>
  </si>
  <si>
    <t>8fd405ab-9469-4bff-91a6-79abf4e9e70c</t>
  </si>
  <si>
    <t>85e4ffe4-3f32-4a4d-abf8-895fc9626e6b</t>
  </si>
  <si>
    <t>c902d5a3-fe48-4aea-90a9-4c31905422d2</t>
  </si>
  <si>
    <t>ffcafb10-31bf-4e5a-b7ea-e11627221b4a</t>
  </si>
  <si>
    <t>fa8f79f7-efe5-47a8-8095-5aeb30dbbdfa</t>
  </si>
  <si>
    <t>f7636dd0-76c0-49cb-aa7a-81498f7c97d1</t>
  </si>
  <si>
    <t>3333acae-2b0b-4a3d-9856-c889e2121d6a</t>
  </si>
  <si>
    <t>d0fa556b-2e58-44ae-93f5-9ed13e20a497</t>
  </si>
  <si>
    <t>be53a5dd-07fa-403f-9c71-a5b0141e6542</t>
  </si>
  <si>
    <t>2574df2c-2f22-43d3-a167-2c83141320a3</t>
  </si>
  <si>
    <t>335372af-bcbb-4a5b-a386-1dc8ff3473b1</t>
  </si>
  <si>
    <t>00959e99-4ce4-49fe-adf9-41ba0761f53c</t>
  </si>
  <si>
    <t>fb390e08-4c37-4138-a522-bd838143a28d</t>
  </si>
  <si>
    <t>0ee441b1-5f0a-4092-8c13-6bdbde4bdb14</t>
  </si>
  <si>
    <t>cce9616a-4dea-455e-9122-c6cef62b0940</t>
  </si>
  <si>
    <t>bf503ce8-084d-47ab-bc95-d55d05eae5e0</t>
  </si>
  <si>
    <t>f6d10b38-1b5d-4fc7-a28d-5058b53c3d33</t>
  </si>
  <si>
    <t>5cd3231e-832c-4f0b-81db-9a0ed3818874</t>
  </si>
  <si>
    <t>52e9a2a2-baa5-4a88-899b-10954a6711e5</t>
  </si>
  <si>
    <t>7dcb2481-30ff-4734-b1a1-925e38ff69ea</t>
  </si>
  <si>
    <t>d5693367-e7bc-4258-aa6f-105b1e966630</t>
  </si>
  <si>
    <t>634cd454-eac6-4cb7-ad5a-7a4df121639b</t>
  </si>
  <si>
    <t>24-0831-A0001</t>
  </si>
  <si>
    <t>b5423c43-65bf-4de2-8c8b-2cb4753c8d02</t>
  </si>
  <si>
    <t>The Wyoming Gas Injection Initiative (WGII) - Phase I and II</t>
  </si>
  <si>
    <t>The Wyoming Gas Injection Initiative (WGII)</t>
  </si>
  <si>
    <t>24-0831</t>
  </si>
  <si>
    <t>6d6b44b1-80b3-424c-ad61-6d421e821d76</t>
  </si>
  <si>
    <t>15c879ae-9860-448f-9c2c-bafe8fdc6691</t>
  </si>
  <si>
    <t>5223e1f7-204a-4b7b-9c98-10a2905463fd</t>
  </si>
  <si>
    <t>2e3e1461-88b6-41ce-b456-8a268e4e660d</t>
  </si>
  <si>
    <t>21c70b8b-f241-489b-bc08-69bc613ceea7</t>
  </si>
  <si>
    <t>47b81801-9e9a-408e-9beb-5bbfb48a5323</t>
  </si>
  <si>
    <t>93251784-b7c4-4012-99ea-13c3f7d27e4d</t>
  </si>
  <si>
    <t>1cb618bc-c5aa-4dcd-acf9-0715b959f4d2</t>
  </si>
  <si>
    <t>07f3c79c-d84e-4455-918c-6483fa4c8ba4</t>
  </si>
  <si>
    <t>af58bf64-3465-4ff0-9962-07907621af42</t>
  </si>
  <si>
    <t>14716c52-d4d5-41ef-b5ec-b65a20e4d55b</t>
  </si>
  <si>
    <t>d8171fb5-cf4c-44a0-b9f7-f689d5b8c25c</t>
  </si>
  <si>
    <t>9c2c1a7e-9ac1-4b20-9f05-f64c323247fc</t>
  </si>
  <si>
    <t>783e17de-2204-4cfe-a35c-cfaea8677f7c</t>
  </si>
  <si>
    <t>30e5f905-71f0-4b39-955e-849404b6d60e</t>
  </si>
  <si>
    <t>5e7e2027-e3e6-47cd-8ca7-d66b050a1b3e</t>
  </si>
  <si>
    <t>08948f14-4a69-413c-b109-9b4978d6b9a8</t>
  </si>
  <si>
    <t>afd08b3a-6750-4613-81c4-d97e732b8baa</t>
  </si>
  <si>
    <t>6bddd08a-b18d-4fa6-97da-e8b7d08fab32</t>
  </si>
  <si>
    <t>6eb750e7-f630-4144-95c2-2789da070b36</t>
  </si>
  <si>
    <t>f10ca186-d1e1-4454-b2b7-27ee0bea11be</t>
  </si>
  <si>
    <t>2f5a1f51-acab-41a5-a147-28468e58a7e2</t>
  </si>
  <si>
    <t>ecf3edeb-59db-4606-b036-842ec605722b</t>
  </si>
  <si>
    <t>1258678c-40a3-44ed-abc3-94567b4ac1c2</t>
  </si>
  <si>
    <t>2b5b5c37-1ea0-4163-8902-7c4a8da13975</t>
  </si>
  <si>
    <t>7a2002ce-6cc4-4be6-a8ff-4cbea18fb8f3</t>
  </si>
  <si>
    <t>d901e8b4-a1c6-4341-b384-6834af8a276a</t>
  </si>
  <si>
    <t>1af040f8-1f4e-4f5a-a605-071472d7929e</t>
  </si>
  <si>
    <t>f00ee871-6de6-48c0-a127-1aa68c20456b</t>
  </si>
  <si>
    <t>a79ad627-8393-4da3-be34-3ea0eb16db22</t>
  </si>
  <si>
    <t>e7b97c7e-e3d3-4cd3-b3f8-00fca1f6b0a6</t>
  </si>
  <si>
    <t>94024d6d-2160-4490-b404-bd9d64ccab85</t>
  </si>
  <si>
    <t>e8b53cd6-a662-4418-b52f-49c7ea58a9d8</t>
  </si>
  <si>
    <t>d35f4b76-cc5a-4211-b681-8fe0bfac46dc</t>
  </si>
  <si>
    <t>6e233466-6c70-4fd9-aed2-d3f43ab9b039</t>
  </si>
  <si>
    <t>0559c9c0-54cf-43fb-95c1-f04f671d1f5f</t>
  </si>
  <si>
    <t>1f65d19f-2016-41ea-a4e2-2c46c5227847</t>
  </si>
  <si>
    <t>0d086215-a2ef-49f7-897d-e87dfae84433</t>
  </si>
  <si>
    <t>8e7d1eed-7137-4b88-8cba-979198238eb7</t>
  </si>
  <si>
    <t>dbc73d91-aded-42ab-8748-31478e888065</t>
  </si>
  <si>
    <t>24-0963-A0002</t>
  </si>
  <si>
    <t>5f74e41b-b355-48d0-8010-ab650ca64090</t>
  </si>
  <si>
    <t>f33dc723-26d2-4be6-8b1e-c2571e87f03e</t>
  </si>
  <si>
    <t>544675ec-b925-4428-9c2d-f611e1833e4f</t>
  </si>
  <si>
    <t>6a87c4f1-c159-4ace-a052-0559e287f0da</t>
  </si>
  <si>
    <t>95839bb8-3c96-40fc-b432-be347d40062f</t>
  </si>
  <si>
    <t>6d8eea7e-1a30-414e-b3c8-ecd6ca7a15db</t>
  </si>
  <si>
    <t>5f850c17-798a-4c8f-99a2-a00deb15ee17</t>
  </si>
  <si>
    <t>3a5a91cc-aa17-49f8-b38f-1fcf2a41cac7</t>
  </si>
  <si>
    <t>3addc8c9-5f50-41e1-bc81-ae792fe676df</t>
  </si>
  <si>
    <t>9b96abfd-ba37-4394-ab15-fa0cc7ffc752</t>
  </si>
  <si>
    <t>c7e811bd-b981-45f0-834c-d01172d53b8b</t>
  </si>
  <si>
    <t>fabaa19a-36ac-4159-ab47-0cdc6a84d8ff</t>
  </si>
  <si>
    <t>8e704105-8b7c-4b2e-a231-c8dfcc7ec1a2</t>
  </si>
  <si>
    <t>b0276d27-faf4-4ff2-a7d5-19f7a4f5a699</t>
  </si>
  <si>
    <t>063fb4e7-62f6-4a9f-b3b6-9ccd80b2f67e</t>
  </si>
  <si>
    <t>d7c4b923-bd13-459e-a40a-9cf0ad30272e</t>
  </si>
  <si>
    <t>426671d2-51b5-4610-8597-27575483f8ec</t>
  </si>
  <si>
    <t>9c8fb4f2-cd9b-4a3a-93b1-41c8e889fafd</t>
  </si>
  <si>
    <t>24-1003-A0001</t>
  </si>
  <si>
    <t>a2d4a187-cf63-48e4-93ed-cbafcacd3b56</t>
  </si>
  <si>
    <t>02690196-5f72-4a01-81ec-c8de83084c25</t>
  </si>
  <si>
    <t>c28a6ec9-d96d-46f3-9795-1f4ff2f5ce06</t>
  </si>
  <si>
    <t>c9dee3d8-05e6-41fd-b7ef-7b5c72c765a7</t>
  </si>
  <si>
    <t>8fb0236f-a80b-4ea9-99ba-5c975813127c</t>
  </si>
  <si>
    <t>ca6df5a8-9411-4c09-b2f4-156a9232e852</t>
  </si>
  <si>
    <t>24-1020-A0002</t>
  </si>
  <si>
    <t>06c9718b-06a7-46a0-a03f-a3fec4afd9b2</t>
  </si>
  <si>
    <t>7c21a8cb-f2e6-4670-9ec7-4dc78530f336</t>
  </si>
  <si>
    <t>4c2dd776-bced-4e0c-a77c-91e9e545f1ab</t>
  </si>
  <si>
    <t>f050ef44-9f6e-41ca-b3b3-7c674c797d23</t>
  </si>
  <si>
    <t>171bdf07-b873-4c45-9216-f666cce45c34</t>
  </si>
  <si>
    <t>1eca2f2c-e70a-452f-ac36-86f21cbd64ed</t>
  </si>
  <si>
    <t>4e20b9a9-67ea-4453-8e31-4edc7c237db9</t>
  </si>
  <si>
    <t>0bcdcdab-3322-4e4d-bea1-52937f7f7c7a</t>
  </si>
  <si>
    <t>db6e483b-7e80-4d33-a237-09a56f683535</t>
  </si>
  <si>
    <t>8fe249cc-8254-4465-bfee-10ecb3836977</t>
  </si>
  <si>
    <t>abdbb792-1b7a-4616-8bbd-363ea17857f9</t>
  </si>
  <si>
    <t>92cc7af4-3cfe-4761-be71-16b395b9217b</t>
  </si>
  <si>
    <t>cb584c65-0de0-490c-b228-5a9a43b2b51c</t>
  </si>
  <si>
    <t>c8bd96c6-359a-4e94-9730-fd2c1e861fe2</t>
  </si>
  <si>
    <t>b6448614-9a41-483c-bf1d-f63ffc33ba48</t>
  </si>
  <si>
    <t>923abb3d-670b-43d3-8979-8461767cc2ac</t>
  </si>
  <si>
    <t>543ac9a4-6df2-4662-b442-4286d4a7ea3a</t>
  </si>
  <si>
    <t>6c0b0899-93ee-45e5-979a-0789a1411c1d</t>
  </si>
  <si>
    <t>8ed3500f-ab6c-4aee-bb76-0c1fdf542791</t>
  </si>
  <si>
    <t>924a29f3-dc8b-433d-8742-1869562e0478</t>
  </si>
  <si>
    <t>d0781565-b710-4c34-96f2-e5bf5be7ab78</t>
  </si>
  <si>
    <t>0638997b-dd22-484c-9c94-0249ae0a694d</t>
  </si>
  <si>
    <t>7d4c7029-8fd2-4ad6-ac17-8a3015e7267e</t>
  </si>
  <si>
    <t>cb818ae8-9c5d-42fa-96c9-de3c5cff9aad</t>
  </si>
  <si>
    <t>bbace9f6-ee1f-4604-9a5b-3b07872c52c0</t>
  </si>
  <si>
    <t>0ca6dc14-2d38-427b-ad70-24d16db098ee</t>
  </si>
  <si>
    <t>d85f998d-f403-4d2f-a6b2-d06c3ee35c44</t>
  </si>
  <si>
    <t>484466eb-e638-4b33-a93f-403e48e9b630</t>
  </si>
  <si>
    <t>24-1113-A0002</t>
  </si>
  <si>
    <t>06d528ae-8763-47fd-b8b1-fc7c1d66d76d</t>
  </si>
  <si>
    <t>ae76c401-601c-456b-8acf-8c533c6b1dc4</t>
  </si>
  <si>
    <t>ec7ddf25-2c1e-4175-be5e-cfae01c430e0</t>
  </si>
  <si>
    <t>7d24997f-fff0-4872-a12f-5d05a9806508</t>
  </si>
  <si>
    <t>69aed51a-a384-440e-9645-61a4ad9967da</t>
  </si>
  <si>
    <t>3c6a9987-f6f0-4098-9480-caab978c9644</t>
  </si>
  <si>
    <t>4ae63ac6-269f-4e0a-a768-741bdcf8d935</t>
  </si>
  <si>
    <t>7e1c65a5-687b-4a1a-a53f-c4cf01277a4e</t>
  </si>
  <si>
    <t>a7cb7bb9-c6f2-4450-a966-36165f151c85</t>
  </si>
  <si>
    <t>44457404-809d-4b58-bfb6-3d552e96c5e1</t>
  </si>
  <si>
    <t>d6071662-a9b1-4ad9-8d79-08eabf408580</t>
  </si>
  <si>
    <t>f2094f54-6693-4116-aff2-86674ba1d1ad</t>
  </si>
  <si>
    <t>58af40e7-029e-4b2f-a226-a0336575039a</t>
  </si>
  <si>
    <t>74c866af-56cd-4eef-b114-1d7ebcd1491f</t>
  </si>
  <si>
    <t>31d6ec00-99a6-4170-a572-eb22e836e3ec</t>
  </si>
  <si>
    <t>baafae92-f982-44c2-9f46-2ad44a0686ed</t>
  </si>
  <si>
    <t>0f191295-acbd-4217-a8e1-ce4142ca11ad</t>
  </si>
  <si>
    <t>1e630afe-0bf3-44a0-8e7a-76d5304fb3d7</t>
  </si>
  <si>
    <t>85c51020-35fc-43e8-a558-c5e11c82475d</t>
  </si>
  <si>
    <t>bb95c305-6a13-4be6-8193-f8f8e4657f4a</t>
  </si>
  <si>
    <t>da1f4180-0617-4d9d-8c09-b8edc00af384</t>
  </si>
  <si>
    <t>4d4f7669-af00-42fc-ba40-2f63760b0a84</t>
  </si>
  <si>
    <t>3c0e22c4-4ad9-4ba0-8b38-74014cc7f158</t>
  </si>
  <si>
    <t>25-0130-A0001</t>
  </si>
  <si>
    <t>b15a302a-dfe8-48ec-934d-bddfa7444295</t>
  </si>
  <si>
    <t>b4ceccb3-ac61-437a-968a-9189fa792dac</t>
  </si>
  <si>
    <t>595814ea-f053-4649-979d-96c2553eeca1</t>
  </si>
  <si>
    <t>41d1801b-752c-416e-91f0-e1454558586e</t>
  </si>
  <si>
    <t>ced1404b-db2b-4016-9682-80918c9c9d33</t>
  </si>
  <si>
    <t>77938f76-94c7-4b8b-a7eb-01ac4c46810a</t>
  </si>
  <si>
    <t>6f206f7d-be8c-44aa-b27a-f208d411e018</t>
  </si>
  <si>
    <t>5d948023-3871-4b4d-9428-dbbfc37eb3e7</t>
  </si>
  <si>
    <t>904faf31-2676-4510-a953-b471cfff0267</t>
  </si>
  <si>
    <t>32780541-cfc0-43cc-8bc2-6a2b6c82f3d3</t>
  </si>
  <si>
    <t>ea837fc4-a1b6-4e4d-b33f-4179dbbcabda</t>
  </si>
  <si>
    <t>6e7e1485-6438-42f3-a443-5639cf193598</t>
  </si>
  <si>
    <t>a4d0e14a-b261-46f6-9b9b-aece9c9eefc9</t>
  </si>
  <si>
    <t>d9e83f91-57b3-408d-b0b9-c31249987d3e</t>
  </si>
  <si>
    <t>289a89e1-b904-427f-bca1-754feb957487</t>
  </si>
  <si>
    <t>25-0277-A0001</t>
  </si>
  <si>
    <t>ed9a27e4-4809-4aae-939b-e8ac44076993</t>
  </si>
  <si>
    <t>ff7d5eb6-8414-486d-a447-ff7ac23dfb59</t>
  </si>
  <si>
    <t>875e8d4b-2106-4a4a-a567-66d98e72b3d2</t>
  </si>
  <si>
    <t>77291034-ff32-4a61-bebb-975f3f3ebf7e</t>
  </si>
  <si>
    <t>e9c5dabd-b505-4e8e-83d9-75727aa6c679</t>
  </si>
  <si>
    <t>6c179631-0d28-46f9-bc64-2e747c331584</t>
  </si>
  <si>
    <t>4fbb36c6-697f-451a-a138-87d9f376edf4</t>
  </si>
  <si>
    <t>d7b7a898-0142-48c4-b047-e031012906f0</t>
  </si>
  <si>
    <t>a60e29b3-ae79-4a8a-9fec-41ac40303128</t>
  </si>
  <si>
    <t>e4626de4-2973-4dc9-9457-5e385d37f8ae</t>
  </si>
  <si>
    <t>c1c0caff-e62c-43c8-a943-de4df0720a46</t>
  </si>
  <si>
    <t>25-0345-A0001</t>
  </si>
  <si>
    <t>97f878f6-72b8-402d-9e24-055ce75db601</t>
  </si>
  <si>
    <t>a54d3632-2d61-443c-80fe-a47be1a83927</t>
  </si>
  <si>
    <t>a9018651-560d-4060-9fc0-47714bda1580</t>
  </si>
  <si>
    <t>bcda413c-a5bd-4132-a8d6-da0e725012bc</t>
  </si>
  <si>
    <t>d876655a-5892-409a-a86a-0d89cc4709fc</t>
  </si>
  <si>
    <t>8d0b204c-6cf5-468a-b278-47e62cc9a908</t>
  </si>
  <si>
    <t>9d50d423-f35e-464a-b693-367aaf58b586</t>
  </si>
  <si>
    <t>14505e9a-3e5e-4ad3-9377-d270b01a383e</t>
  </si>
  <si>
    <t>b105af81-5b8e-4c71-a4bc-b8126e00892a</t>
  </si>
  <si>
    <t>c839ec11-5fee-41f8-a908-b0becb0aaec2</t>
  </si>
  <si>
    <t>8b4908ed-54f3-4597-b6fc-0f0a280f3884</t>
  </si>
  <si>
    <t>0f6cbbdf-9c77-4f7b-9e09-b882f2e2a860</t>
  </si>
  <si>
    <t>213074ba-2bae-4b8c-b3b7-0df07159ea76</t>
  </si>
  <si>
    <t>639495ab-d9e5-44ad-8536-432d901224b7</t>
  </si>
  <si>
    <t>bf913abe-d611-4285-ab7a-12d56565fd4a</t>
  </si>
  <si>
    <t>6c7b9c3e-a4ca-46ba-b066-71096a357a5c</t>
  </si>
  <si>
    <t>4b4e785d-ee8d-4877-820f-dd46a5079e1d</t>
  </si>
  <si>
    <t>c8437651-7b7e-40bb-b84d-1d10c84f9bde</t>
  </si>
  <si>
    <t>c5bb87d9-6927-4381-b36b-6e569bd335b1</t>
  </si>
  <si>
    <t>01549fb7-b2d5-43a1-bffd-64c7f92d5252</t>
  </si>
  <si>
    <t>71243276-da14-464c-bc28-d5cf5ca1e5a1</t>
  </si>
  <si>
    <t>5363848e-44ca-4955-9b55-09261f2cfbc4</t>
  </si>
  <si>
    <t>316fcabd-1c2b-48e7-a3da-e14e91313f12</t>
  </si>
  <si>
    <t>0b95ea52-e548-49e1-92e5-99180aa29833</t>
  </si>
  <si>
    <t>a66003d4-5513-4a40-a4cf-6df39c4d7705</t>
  </si>
  <si>
    <t>24f7b347-26e0-4293-b762-7a6d011164f0</t>
  </si>
  <si>
    <t>5d5c9a7a-6185-4cf3-a0ee-3a823a639232</t>
  </si>
  <si>
    <t>fa202b95-3b24-42cb-8e76-8cc18353dc20</t>
  </si>
  <si>
    <t>97149f84-f8ee-4cca-85be-ecb3aa63cb75</t>
  </si>
  <si>
    <t>75c3e52e-2575-47fa-84d1-f6b560444a0a</t>
  </si>
  <si>
    <t>af589dc8-e860-4636-a94e-e64390ffe6b3</t>
  </si>
  <si>
    <t>6bd9ca97-4785-482e-a6bd-3dcf2ccdd460</t>
  </si>
  <si>
    <t>25-0504-A0001</t>
  </si>
  <si>
    <t>30f12e41-bc1b-446a-a4ff-a01218987791</t>
  </si>
  <si>
    <t>a15224bf-262f-45e2-a87d-7c78bd665864</t>
  </si>
  <si>
    <t>e5f5ef06-b15e-46ea-8623-4f7746f66e34</t>
  </si>
  <si>
    <t>ba388a44-d0f7-4bdd-9a51-cff7a4039b1b</t>
  </si>
  <si>
    <t>1c1554f0-6cd2-41fd-9eeb-beeab02891f2</t>
  </si>
  <si>
    <t>cdba82af-7c69-43bb-9c12-ff4389505df7</t>
  </si>
  <si>
    <t>a22c65b9-08a5-4ab2-a703-6afd19dc0212</t>
  </si>
  <si>
    <t>0ac73a35-498e-4942-8a36-6965273baa91</t>
  </si>
  <si>
    <t>1b5df177-af48-4ba2-b955-216aa16acae2</t>
  </si>
  <si>
    <t>91929c51-c4d2-4e50-99fb-086a2692199f</t>
  </si>
  <si>
    <t>a65ae0f7-b02f-4302-a51a-87088827f538</t>
  </si>
  <si>
    <t>8d2ed4c1-6ec0-44fc-8ecd-474a9e936b06</t>
  </si>
  <si>
    <t>25-0607-A0001</t>
  </si>
  <si>
    <t>06bbfd06-fa72-4c72-8954-39cb764b7964</t>
  </si>
  <si>
    <t>aedb8804-7837-43e8-9d7a-eabe946966b3</t>
  </si>
  <si>
    <t>25-0637-A0001</t>
  </si>
  <si>
    <t>af410c3d-f8d1-4f76-b3b4-d0b32dc72f6a</t>
  </si>
  <si>
    <t>25-0643-A0001</t>
  </si>
  <si>
    <t>65d6527d-ffb4-4fa8-8476-55693fe0c372</t>
  </si>
  <si>
    <t>d9bb4dc6-803b-4c40-a6e7-ceaecbce39de</t>
  </si>
  <si>
    <t>072666dd-d31b-49f7-9954-247e46b475ba</t>
  </si>
  <si>
    <t>25-0652-A0001</t>
  </si>
  <si>
    <t>9dad588f-dc4a-4390-a5cb-9f45bda85a64</t>
  </si>
  <si>
    <t>ef4235fa-8545-42cf-a4d3-e5d742b80e25</t>
  </si>
  <si>
    <t>25-0668-A0001</t>
  </si>
  <si>
    <t>afb1283e-15df-4977-a571-5812f93bff6d</t>
  </si>
  <si>
    <t>Action Resources International</t>
  </si>
  <si>
    <t>54b6961c-d015-4a05-8e6f-712fb3b25633</t>
  </si>
  <si>
    <t>25-0696-A0001</t>
  </si>
  <si>
    <t>a7bca1d9-44e6-4638-af39-5cd07e091bde</t>
  </si>
  <si>
    <t>25-0720-A0001</t>
  </si>
  <si>
    <t>66ec4d49-9aa6-40d8-bc91-cabb310e611c</t>
  </si>
  <si>
    <t>4/23/2024 01:18:30 PM: after the fact form &gt;&gt; 6/13/2024 02:16:00 PM: OSP has check. Should be processed as a modification/increase to A0001.</t>
  </si>
  <si>
    <t>4/4/2025 09:00:44 AM: edits &gt;&gt; 4/18/2025 11:54:24 AM: Updating form fields &gt;&gt; 4/18/2025 03:14:55 PM: Check sent to OSP. &gt;&gt; 4/18/2025 03:15:23 PM: Check sent to OSP. Increase and Extension of A0001</t>
  </si>
  <si>
    <t>11/4/2024 02:45:26 PM: Submitted 10/28/2024 &gt;&gt; 5/5/2025 03:53:03 PM: Funding increase amendment was attached to the award record and the amendment was funded.</t>
  </si>
  <si>
    <t>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t>
  </si>
  <si>
    <t>4/16/2025 03:17:36 PM: Updating form fields &gt;&gt; 4/28/2025 02:09:43 PM: Submitted &gt;&gt; 4/28/2025 02:10:10 PM: Under consideration &gt;&gt; 5/2/2025 01:55:46 PM: Award active</t>
  </si>
  <si>
    <t>7/2/2024 08:42:00 AM: Dept. confirmed that sponsor has proposal and intends to issue a check soon. &gt;&gt; 8/1/2024 03:13:03 PM: Received a check for $24,000 &gt;&gt; 9/27/2024 10:13:01 AM: Funded as an increase to A0001.</t>
  </si>
  <si>
    <t>1/17/2025 08:24:44 AM: edit fileds &gt;&gt; 2/10/2025 09:53:02 AM: check recieved &gt;&gt; 2/10/2025 09:53:48 AM: check applied to existing award</t>
  </si>
  <si>
    <t>8/25/2023 10:05:17 AM: Email Submission, to NOAA 8/25/25 &gt;&gt; 9/1/2023 08:24:27 AM: Draft contract arrived 8/31/23 &gt;&gt; 9/15/2023 01:31:08 PM: Fully executed recieved</t>
  </si>
  <si>
    <t>6/15/2023 02:34:18 PM: Submitted 6-15-23 &gt;&gt; 9/6/2023 06:02:15 PM: Funded. Modification No. 3 on G21AC00019-03. 09/05/2023.</t>
  </si>
  <si>
    <t>11/15/2024 03:45:47 PM: Post-Submission Review. &gt;&gt; 11/15/2024 03:45:54 PM: Funded.</t>
  </si>
  <si>
    <t>1/17/2025 08:29:31 AM: field edits &gt;&gt; 2/10/2025 09:53:22 AM: check recieved &gt;&gt; 2/10/2025 09:53:42 AM: check applied to existing award</t>
  </si>
  <si>
    <t>23-0733-P0002</t>
  </si>
  <si>
    <t>Kin recognition and multicellularity in Myxococcus xanthus</t>
  </si>
  <si>
    <t>5/15/2025 01:46:20 PM: GRANT14415969</t>
  </si>
  <si>
    <t>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t>
  </si>
  <si>
    <t>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t>
  </si>
  <si>
    <t>6/26/2024 10:04:09 AM: After the fact submission. Agreement under review. &gt;&gt; 8/19/2024 12:40:06 PM: Funded.</t>
  </si>
  <si>
    <t>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t>
  </si>
  <si>
    <t>11/10/2023 12:20:33 PM: add LOI and connect to S2S &gt;&gt; 12/14/2023 02:39:01 PM: Notes confirm that this project was submitted on 11/15/23 &gt;&gt; 5/5/2025 03:25:26 PM: Award is in an active status so I am updating the proposal to a Funded status.</t>
  </si>
  <si>
    <t>3/26/2025 09:58:33 AM: Submitted 3/26/2025 &gt;&gt; 5/5/2025 04:24:37 PM: Award is active so I am updating the proposal to funded.</t>
  </si>
  <si>
    <t>6/15/2023 02:35:06 PM: Submitted 6-15-23 &gt;&gt; 10/23/2023 02:27:25 PM: Award set up in ROAM with award documentation</t>
  </si>
  <si>
    <t>8/1/2024 02:50:18 PM: Submitted May 2024 &gt;&gt; 8/1/2024 02:50:31 PM: Amendment 002 rec'd</t>
  </si>
  <si>
    <t>3/29/2024 10:17:08 AM: awaiting further information to process proposal &gt;&gt; 4/24/2024 03:54:43 PM: Submitted in May 2023 without review &gt;&gt; 4/24/2024 03:55:03 PM: Check Received on 12/13/2023 at OSP</t>
  </si>
  <si>
    <t>4/11/2024 08:39:38 AM: Previously submitted to sponsor by PI March 2024 &gt;&gt; 4/25/2024 04:35:29 PM: Funded.</t>
  </si>
  <si>
    <t>12/4/2024 08:20:07 AM: Updating form fields &gt;&gt; 12/5/2024 09:15:43 AM: Updating form fields_x000D_
 &gt;&gt; 12/19/2024 11:07:40 AM: Contract review underway &gt;&gt; 12/19/2024 11:08:01 AM: See award 23-1173-A0002 &gt;&gt; 3/31/2025 03:04:24 PM: Funded</t>
  </si>
  <si>
    <t>7/22/2024 02:04:46 PM: Post-Submission Review. &gt;&gt; 7/22/2024 02:05:02 PM: Agreement PE. &gt;&gt; 7/25/2024 02:40:44 PM: Awarded.</t>
  </si>
  <si>
    <t>5/15/2024 02:15:56 PM: Putting in development to update fields &gt;&gt; 5/24/2024 09:59:11 AM: Moving to development to update form fields &gt;&gt; 6/25/2024 12:18:54 PM: Submitted to sponsor &gt;&gt; 8/13/2024 12:44:11 PM: Funded.</t>
  </si>
  <si>
    <t>6/19/2023 03:13:24 PM: Legacy, submitted to sponsor &gt;&gt; 6/20/2023 09:14:33 AM: Award received</t>
  </si>
  <si>
    <t>6/12/2024 09:35:22 AM: Unsolicited. Award in review. &gt;&gt; 6/12/2024 09:35:38 AM: Awarded. Waiting for FE to be returned.</t>
  </si>
  <si>
    <t>8/1/2024 11:09:16 AM: Sent task to Anna Larson. Need a budget for how they anticipate spending these funds. &gt;&gt; 8/2/2024 08:17:37 AM: Post-Submission Review. &gt;&gt; 8/2/2024 08:17:48 AM: Agreement under review. &gt;&gt; 9/24/2024 09:32:17 PM: Active</t>
  </si>
  <si>
    <t>10/1/2024 12:15:39 PM: No formal submission (recieved check) &gt;&gt; 5/5/2025 04:10:09 PM: Funding increment was approved and attached to the award record.</t>
  </si>
  <si>
    <t>6/14/2024 12:11:31 PM: Unsolicited. Agreement under review. &gt;&gt; 6/14/2024 12:12:29 PM: Agreement under review. &gt;&gt; 6/14/2024 12:30:29 PM: Funded.</t>
  </si>
  <si>
    <t>7/26/2023 02:44:43 PM: Legacy. &gt;&gt; 7/26/2023 02:44:52 PM: Awarded.</t>
  </si>
  <si>
    <t>8/26/2024 10:30:28 AM: Edits to Cost share &gt;&gt; 8/27/2024 10:50:04 AM: Post-Submission Review. &gt;&gt; 9/3/2024 03:50:34 PM: Agreement under review.</t>
  </si>
  <si>
    <t>1/5/2024 08:12:34 AM: Budget provided to sponsor to modify purchase order, please view 23-1410-A0001 for updated modifications to award docs. &gt;&gt; 5/5/2025 04:12:34 PM: Project period completed &gt;&gt; 5/5/2025 04:13:08 PM: End date has passed as of 5/5/2025</t>
  </si>
  <si>
    <t>8/14/2023 10:31:59 AM: editing fields &gt;&gt; 8/28/2023 01:10:44 PM: Legacy. &gt;&gt; 8/28/2023 01:10:52 PM: Awarded.</t>
  </si>
  <si>
    <t>4/8/2024 12:53:53 PM: amendment provided by sponsor &gt;&gt; 4/18/2024 12:41:24 PM: Funded.</t>
  </si>
  <si>
    <t>10/17/2024 10:03:58 AM: Post-Submission Review. &gt;&gt; 10/17/2024 10:04:23 AM: Fully executed agreement received. Funded</t>
  </si>
  <si>
    <t>11/22/2023 10:44:01 AM: Updates to RW proposal form budget tab for cost-share entry &gt;&gt; 11/29/2023 12:47:50 PM: Legacy. No Greensheet. &gt;&gt; 11/29/2023 12:48:00 PM: Funded.</t>
  </si>
  <si>
    <t>3/20/2024 04:00:19 PM: Proposal updated needed- permission from Sponsor to submit 3/22/24 &gt;&gt; 3/25/2024 09:11:43 AM: Submitted to sponsor via egrants system 3/25/24 &gt;&gt; 8/22/2024 10:27:54 AM: agreement under review</t>
  </si>
  <si>
    <t>3/26/2025 09:30:46 AM: Submitted 3/26/2025</t>
  </si>
  <si>
    <t>2/27/2024 12:45:12 PM: face sheet returned to sponsor &gt;&gt; 5/5/2025 03:24:29 PM: Award is in closeout so I am updating the proposal record to funded.</t>
  </si>
  <si>
    <t>6/28/2024 08:13:21 AM: edits &gt;&gt; 6/28/2024 03:29:48 PM: Submission not technically needed, already awarded? Kinda weird but I won't question it. &gt;&gt; 9/18/2024 11:09:02 AM: Award moved to Active status</t>
  </si>
  <si>
    <t>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t>
  </si>
  <si>
    <t>7/3/2023 04:43:01 PM: Correcting Proposal form &gt;&gt; 7/6/2023 04:28:53 PM: Legacy. Prior to 6/1/2023. &gt;&gt; 7/6/2023 04:29:15 PM: NIH awarded supplement.</t>
  </si>
  <si>
    <t>9/5/2023 11:38:37 AM: Indirect Cost Distribution Fix. &gt;&gt; 9/22/2023 12:59:10 PM: See Notes &gt;&gt; 3/14/2024 01:54:58 PM: Award # 23-1526-A0003</t>
  </si>
  <si>
    <t>6/26/2024 01:26:01 PM: edits &gt;&gt; 6/28/2024 01:02:00 PM: edits &gt;&gt; 6/28/2024 01:12:55 PM: submitted, see screenshot in files &gt;&gt; 7/17/2024 03:57:29 PM: Funded. Supplement processes as an amendment to 2331477. Please see 23-1532-A0001.</t>
  </si>
  <si>
    <t>6/5/2023 02:07:40 PM: troubleshooting &gt;&gt; 6/6/2023 09:16:34 AM: submitted via email &gt;&gt; 5/9/2025 10:25:46 AM: Proposal is 2 years old no indication of funding.</t>
  </si>
  <si>
    <t>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t>
  </si>
  <si>
    <t xml:space="preserve">4/23/2024 01:11:51 PM: Updates to match information in proposal &gt;&gt; 4/24/2024 03:44:31 PM: Amendment submitted to sponsor on 4/24/24; updating status. Award amendment will take place on A0001 &gt;&gt; 7/29/2024 03:03:48 PM: Funded as an amendment to L23AC00565 (23-1564-A0001). _x000D_
</t>
  </si>
  <si>
    <t>5/31/2024 04:20:10 PM: Updating form fields &gt;&gt; 6/11/2024 04:45:42 PM: Submitted on 06/11/2024</t>
  </si>
  <si>
    <t>11/10/2023 04:41:15 PM: Submitted to sponsor 11/10/23 &gt;&gt; 5/14/2025 04:38:43 PM: No evidence of further work needed on this.</t>
  </si>
  <si>
    <t>4/5/2024 09:38:52 AM: Minor updates to proposal form &gt;&gt; 4/11/2024 10:48:17 AM: Submitted to sponsor 3/23/23; updated routing to capture new administrative unit and ensure that this has all approvals from those areas. &gt;&gt; 5/13/2024 01:00:09 PM: Agreement under review. &gt;&gt; 6/6/2024 01:36:47 PM: Funded.</t>
  </si>
  <si>
    <t>3/8/2024 03:01:10 PM: Submitted on 03/08/2024 at 3pm &gt;&gt; 9/3/2024 03:11:18 PM: Per PI notice</t>
  </si>
  <si>
    <t>3/31/2025 03:53:58 PM: update form fields &gt;&gt; 4/3/2025 04:25:45 PM: Submitted 4/3/2025</t>
  </si>
  <si>
    <t>6/25/2024 11:11:59 AM: Unsolicited. Agreement under review. &gt;&gt; 6/25/2024 11:12:09 AM: Agreement under review.</t>
  </si>
  <si>
    <t>4/3/2024 04:50:55 PM: updates to proposal form &gt;&gt; 4/9/2024 11:09:43 AM: The amendment information was processed through ROAMWyo for internal approvals.</t>
  </si>
  <si>
    <t>10/22/2024 09:27:03 AM: Agreement in development - cost share post-submission review. &gt;&gt; 12/9/2024 01:13:46 PM: Cost Share agreement under review. &gt;&gt; 1/14/2025 01:45:09 PM: Funded.</t>
  </si>
  <si>
    <t>11/19/2024 01:41:29 PM: Budget needs to be corrected. &gt;&gt; 11/21/2024 08:35:42 PM: Post submission review? &gt;&gt; 1/14/2025 04:38:49 PM: Processed as a modification to     23-1621-A0001</t>
  </si>
  <si>
    <t>2/27/2025 01:04:41 PM: Updating effort &gt;&gt; 3/14/2025 04:29:15 PM: 3/14/25 PI plans to add Key personnel to the proposal - Jamie McFarlin. Moving the proposal back into development after initial review and approval. &gt;&gt; 3/26/2025 12:19:53 PM: Submitted in research.gov 3-26-2025. No tracking number yet.</t>
  </si>
  <si>
    <t>11/14/2023 01:52:49 PM: Submitted to NIH &gt;&gt; 5/14/2025 04:19:52 PM: No evidence that there is ongoing work for this.</t>
  </si>
  <si>
    <t>9/6/2023 11:11:37 AM: housekeeping &gt;&gt; 12/23/2024 12:02:24 PM: Assuming not funded, as itâ€™s been over 12 months since submission with no updates.</t>
  </si>
  <si>
    <t>6/20/2023 09:16:44 AM: Legacy, submitted to sponsor &gt;&gt; 6/20/2023 09:16:55 AM: Award received</t>
  </si>
  <si>
    <t>6/27/2023 03:55:10 PM: 6-27 &gt;&gt; 10/20/2023 10:34:16 AM: Awarded under 23-1499 as an amendment</t>
  </si>
  <si>
    <t>6/25/2024 11:59:02 AM: Submitted to sponsor &gt;&gt; 7/16/2024 12:03:52 PM: funded</t>
  </si>
  <si>
    <t>6/25/2024 11:59:12 AM: Submitted to sponsor &gt;&gt; 7/9/2024 03:57:39 PM: Funded.</t>
  </si>
  <si>
    <t>1/2/2025 03:53:08 PM: Assuming not funded, as itâ€™s been over 12 months since submission with no updates.</t>
  </si>
  <si>
    <t>9/19/2023 09:07:39 AM: Slight budget correction &gt;&gt; 9/21/2023 11:15:57 AM: GRANT13978739 tracking number &gt;&gt; 3/26/2024 12:46:44 PM: See declination</t>
  </si>
  <si>
    <t>6/28/2023 08:34:32 AM: No formal proposal, partially signed agreement submitted to sponsor &gt;&gt; 6/28/2023 08:34:42 AM: Award received</t>
  </si>
  <si>
    <t>6/19/2024 01:29:55 PM: Budget was incorrect. &gt;&gt; 6/20/2024 12:28:34 PM: no FOA, add Sponsor type, budget doesn't match &gt;&gt; 6/20/2024 02:49:59 PM: edits &gt;&gt; 6/26/2024 09:48:51 AM: After the fact. Agreement under review. &gt;&gt; 6/26/2024 09:49:51 AM: Agreement under review.</t>
  </si>
  <si>
    <t>23-1743-P0003</t>
  </si>
  <si>
    <t>North Dakota Chronic Disease Evaluation FY26</t>
  </si>
  <si>
    <t>3/8/2024 09:11:05 AM: Submitted to sponsor by PI on 02/28/2024 &gt;&gt; 3/25/2024 01:36:54 PM: Work Order #3 issued 03/08/2024</t>
  </si>
  <si>
    <t>9/25/2023 07:46:00 AM: Routing issue &gt;&gt; 9/26/2023 11:06:42 AM: Submitted 9/26/2023 &gt;&gt; 1/2/2025 03:54:31 PM: Assuming not funded, as itâ€™s been over 12 months since submission with no updates.</t>
  </si>
  <si>
    <t>6/28/2023 12:06:35 PM: Revisions &gt;&gt; 7/3/2023 03:32:31 PM: more information needed &gt;&gt; 7/26/2023 09:46:31 AM: Legacy. &gt;&gt; 7/26/2023 09:46:44 AM: Awarded. 23-1855-A0001</t>
  </si>
  <si>
    <t>6/28/2023 12:27:29 PM: Revisions &gt;&gt; 8/3/2023 03:24:44 PM: Legacy. No Greensheet &gt;&gt; 8/3/2023 03:24:56 PM: Awarded.</t>
  </si>
  <si>
    <t>6/28/2023 12:33:28 PM: Revisions &gt;&gt; 7/3/2023 03:29:13 PM: more information needed &gt;&gt; 7/26/2023 10:42:31 AM: Proposal has been awarded, routing being done in lieu of Greensheet, ORED did not review proposal. &gt;&gt; 9/6/2023 11:15:55 AM: housekeeping &gt;&gt; 6/12/2024 11:18:58 AM: Funded.</t>
  </si>
  <si>
    <t>6/30/2023 02:39:44 PM: Revisions &gt;&gt; 7/3/2023 02:08:44 PM: Was submitted to Sponsor without Pre-Award review. &gt;&gt; 7/26/2023 09:44:30 AM: Please see award 23-1886-A0001</t>
  </si>
  <si>
    <t>12/1/2023 04:26:02 PM: No updates requested, review of draft documents completed. Awaiting final documents. &gt;&gt; 12/7/2023 11:07:21 AM: Submitted to sponsor 12/7/23 &gt;&gt; 6/14/2024 08:23:10 AM: Under Consideration. &gt;&gt; 7/25/2024 08:20:22 AM: Award rec'd</t>
  </si>
  <si>
    <t>7/26/2023 10:17:08 AM: submitted to sponsor 7/14/23 &gt;&gt; 9/20/2023 03:19:33 PM: Award documents uploaded, 9/20/23</t>
  </si>
  <si>
    <t>4/24/2024 03:45:06 PM: SOW and budget provided to sponsor, updating status and will work with sponsor on agreement. &gt;&gt; 5/5/2025 03:47:16 PM: This was a funding increase to the original award and was successfully funded.</t>
  </si>
  <si>
    <t>23-1944-P0003</t>
  </si>
  <si>
    <t>Blue Cross Blue Shield of Wyoming Website Maintenance FY26</t>
  </si>
  <si>
    <t>8/24/2023 10:56:59 AM: 5/31/2023 &gt;&gt; 11/22/2024 02:34:48 PM: There is an award record for this project set up in ROAM.</t>
  </si>
  <si>
    <t>7/18/2023 01:33:13 PM: Minor corrections. &gt;&gt; 7/26/2023 09:40:01 AM: Legacy. &gt;&gt; 7/26/2023 09:40:18 AM: Please see award #23-1945-A0003</t>
  </si>
  <si>
    <t>9/26/2023 01:48:54 PM: Legacy. No Greensheet. &gt;&gt; 9/26/2023 01:49:01 PM: Funded.</t>
  </si>
  <si>
    <t>2/9/2024 08:15:46 AM: adding wyocloud access &gt;&gt; 2/14/2024 10:06:19 AM: Submitted 2-14 &gt;&gt; 8/8/2024 11:45:19 AM: Supplement NOA rec'd</t>
  </si>
  <si>
    <t>3/4/2024 02:18:51 PM: via ASSIST</t>
  </si>
  <si>
    <t>4/10/2025 02:39:11 PM: Updating routing &gt;&gt; 4/16/2025 01:03:56 PM: GRANT14407311 &gt;&gt; 5/5/2025 03:12:06 PM: Award is in an active status so I am updating the proposal to a Funded status.</t>
  </si>
  <si>
    <t>8/17/2023 04:24:38 PM: submitted to sponsor 7/19/2023 &gt;&gt; 12/11/2023 02:09:24 PM: Received Notice of denial of funding on 12/11/2023</t>
  </si>
  <si>
    <t>7/9/2024 09:27:39 AM: Updating form fields &gt;&gt; 7/10/2024 12:44:03 PM: Submitted on 07/10/2024, 12:40pm - Proposal #2438288 	Temp ID#185645 &gt;&gt; 1/15/2025 08:37:08 AM: Being recommended for funding. &gt;&gt; 1/15/2025 08:37:17 AM: Awarded.</t>
  </si>
  <si>
    <t>7/12/2023 08:26:59 AM: Legacy. No greensheet. Have award. &gt;&gt; 7/12/2023 08:27:16 AM: Award Received.</t>
  </si>
  <si>
    <t>4/23/2024 07:48:47 AM: Submitted to Sponsor. &gt;&gt; 4/23/2024 07:48:55 AM: Funded.</t>
  </si>
  <si>
    <t>7/11/2024 01:53:33 PM: Submitted 07/11/2024 1:45 pm &gt;&gt; 5/5/2025 03:34:19 PM: Award is in an active status and so I am updating the proposal to funded.</t>
  </si>
  <si>
    <t>9/20/2023 12:24:12 PM: Previously submitted to sponsor 7/12/23 &gt;&gt; 9/22/2023 02:17:33 PM: Fully executed award recieved</t>
  </si>
  <si>
    <t>7/13/2023 08:00:18 AM: Credit needs to be allocated to 100%, small discrepancy in the totals between the SOW document and the budget document. &gt;&gt; 7/17/2023 12:00:45 PM: Submitted 7/17/2023 &gt;&gt; 8/3/2023 04:58:47 PM: Award received for review.</t>
  </si>
  <si>
    <t>11/30/2023 01:25:01 PM: Submitted. &gt;&gt; 11/30/2023 02:16:06 PM: Please see award 24-0033-A0001; amendment for PE attached to original award. Closing for prosperity.</t>
  </si>
  <si>
    <t>7/12/2023 09:42:23 AM: Total in budget should be $53,324, not $53,524. &gt;&gt; 11/27/2023 01:28:03 PM: Legacy. No Greensheet. &gt;&gt; 11/27/2023 01:28:10 PM: Funded.</t>
  </si>
  <si>
    <t>7/18/2023 09:32:04 AM: Modifications needed &gt;&gt; 7/18/2023 09:33:45 AM: Amendments made &gt;&gt; 8/3/2023 10:22:20 AM: Submitted to sponsor &gt;&gt; 8/30/2023 02:45:50 PM: Proposal has been funded.</t>
  </si>
  <si>
    <t>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t>
  </si>
  <si>
    <t>6/24/2024 04:14:51 PM: Updating form fields &gt;&gt; 6/25/2024 11:54:28 AM: Submitted to sponsor &gt;&gt; 7/10/2024 06:51:39 AM: Funded.</t>
  </si>
  <si>
    <t>6/6/2024 12:57:41 PM: submitted as a supplemental funding request &gt;&gt; 8/9/2024 08:23:52 AM: Supplement Funded as Amendment 02 on 24-0083-A0001.</t>
  </si>
  <si>
    <t>4/23/2025 12:25:23 PM: Submitted &gt;&gt; 5/5/2025 03:27:22 PM: Award is in active status and so I am updating the proposal to funded.</t>
  </si>
  <si>
    <t>9/25/2023 09:07:40 AM: Previously submitted to sponsor, delayed routing due to department changes &gt;&gt; 9/25/2023 09:08:18 AM: PGO returned fully executed.</t>
  </si>
  <si>
    <t>2/29/2024 02:04:13 PM: updates to proposal form &gt;&gt; 3/4/2024 12:53:53 PM: Submitted to sponsor 3/4/24 &gt;&gt; 6/11/2024 10:47:32 AM: see Notification email</t>
  </si>
  <si>
    <t>9/6/2023 11:09:58 AM: housekeeping &gt;&gt; 10/19/2023 10:56:10 AM: Funded.</t>
  </si>
  <si>
    <t>7/11/2024 07:30:48 AM: Updating form fields &gt;&gt; 7/15/2024 03:44:10 PM: After the fact submission. Post-Submission Review. &gt;&gt; 7/15/2024 03:53:54 PM: Funded.</t>
  </si>
  <si>
    <t>6/26/2024 07:30:45 AM: After the fact submission - agreement under review &gt;&gt; 1/14/2025 03:35:00 PM: NTP rec'd.</t>
  </si>
  <si>
    <t>4/1/2024 12:04:06 PM: Submitted by PI. No Pre-Award review. &gt;&gt; 4/1/2024 12:05:39 PM: Waiting for FE. &gt;&gt; 4/25/2024 09:33:40 AM: DEQ internship FE provided to TL, setting up award</t>
  </si>
  <si>
    <t>7/31/2023 04:16:33 PM: Adding fiscal contacts, will route afterwards. &gt;&gt; 8/17/2023 04:24:03 PM: pre-app submitted to sponsor 7/26/2023 &gt;&gt; 1/2/2025 12:00:25 PM: Assuming not funded, as itâ€™s been over 12 months since submission with no updates.</t>
  </si>
  <si>
    <t>7/31/2023 04:45:47 PM: Corrections needed. &gt;&gt; 8/1/2023 09:14:19 AM: No proposal. Unsolicited. Joint Appointment Type relationship. &gt;&gt; 8/1/2023 09:14:28 AM: Awarded.</t>
  </si>
  <si>
    <t>7/25/2024 10:52:59 AM: Updating form fields &gt;&gt; 7/26/2024 03:58:15 PM: Submitted to prime applicant on 07/26/2024 at 2:30pm</t>
  </si>
  <si>
    <t>7/19/2024 03:15:06 PM: Editing proposal form. (minor edits) &gt;&gt; 7/22/2024 08:16:59 AM: Post-Submission Review. Agreement under review. &gt;&gt; 7/29/2024 10:17:12 AM: Agreement Under review 7/18/2024. &gt;&gt; 8/6/2024 04:20:10 PM: FE award rec'd</t>
  </si>
  <si>
    <t>2/22/2024 10:37:09 AM: Documents sent to sponsor 2/16/24 &gt;&gt; 7/9/2024 12:31:13 PM: Received a PE subaward agreement from UC Davis on 7/9/2024 &gt;&gt; 7/15/2024 08:26:38 AM: Funded.</t>
  </si>
  <si>
    <t>8/11/2023 01:22:08 PM: Legacy. &gt;&gt; 8/11/2023 01:22:16 PM: Awarded.</t>
  </si>
  <si>
    <t>8/30/2023 01:05:12 PM: Legacy. No Greensheet. &gt;&gt; 8/30/2023 01:05:37 PM: Under Consideration. Waiting for FE. &gt;&gt; 9/5/2023 10:54:38 AM: Funded.</t>
  </si>
  <si>
    <t>8/29/2023 12:25:59 PM: Legacy. No Greensheet. &gt;&gt; 8/29/2023 12:26:19 PM: Awarded</t>
  </si>
  <si>
    <t>8/18/2023 03:35:00 PM: Fixing amounts. &gt;&gt; 8/30/2023 01:10:48 PM: Legacy. No Greensheet. &gt;&gt; 8/30/2023 01:11:21 PM: Under Consideration. Waiting for FE &gt;&gt; 9/15/2023 05:01:39 PM: Funded.</t>
  </si>
  <si>
    <t>8/13/2024 04:26:43 PM: Submitted 05/07/2024 &gt;&gt; 9/10/2024 01:58:31 PM: Funded. Carryover processed as a modification to 24-0142-A0014.</t>
  </si>
  <si>
    <t>8/9/2024 04:50:05 PM: Moving to development to update personnel &gt;&gt; 9/4/2024 12:59:28 PM: Submitted on 05/07/2024 &gt;&gt; 9/10/2024 01:20:43 PM: Funded. Processed as a modification to 24-0142-A0002.</t>
  </si>
  <si>
    <t>7/11/2024 01:28:22 PM: Updating form fields_x000D_
 &gt;&gt; 7/12/2024 01:36:54 PM: Submitted 05/07/2024 &gt;&gt; 7/26/2024 08:24:10 AM: Per email from CB. Phase III Year 1 award is $553,158 &gt;&gt; 9/10/2024 11:27:20 AM: FE Agreement rec'd. Processed as a modification on 24-0142-A0009.</t>
  </si>
  <si>
    <t>7/11/2024 01:20:58 PM: Updating form fields_x000D_
 &gt;&gt; 7/11/2024 01:27:05 PM: Updating form field &gt;&gt; 8/6/2024 04:41:57 PM: Manually approving due to routing error - see notes and attachments. &gt;&gt; 8/6/2024 04:42:08 PM: Submitted on 05/07/2024 &gt;&gt; 9/10/2024 11:41:56 AM: Funded. WIP Phase III funds processed as a modification on 24-0142-A0008.</t>
  </si>
  <si>
    <t>8/13/2024 08:12:40 AM: Submitted 05/07/2024 &gt;&gt; 9/10/2024 12:16:46 PM: Funded. Processed as a modification to 24-0142-A0007.</t>
  </si>
  <si>
    <t>8/16/2024 12:51:12 PM: Submitted 05/07/2024 post submission review &gt;&gt; 5/5/2025 02:22:28 PM: The award is in active status so I am updating this proposal status to funded.</t>
  </si>
  <si>
    <t>6/12/2024 01:10:08 PM: Updating WyoCloud Access info &gt;&gt; 6/14/2024 10:53:51 AM: Submitted 05/07/2024 &gt;&gt; 7/25/2024 05:07:38 PM: Under consideration per CB for $114,000 &gt;&gt; 9/10/2024 12:49:50 PM: Funded. Processed as a modification to 24-0142-A0006.</t>
  </si>
  <si>
    <t>8/28/2024 08:11:02 PM: Submitted 05/07/2024.  Post submission review and approval &gt;&gt; 10/4/2024 03:41:54 PM: FE Agreement in the works. &gt;&gt; 10/28/2024 03:41:27 PM: Funded. Processed as a modification to 24-0142-A0001.</t>
  </si>
  <si>
    <t>7/19/2024 08:09:02 AM: edit &gt;&gt; 7/23/2024 08:04:36 AM: Submitted 05/07/2024 &gt;&gt; 10/4/2024 03:43:16 PM: WIP team is looking for the agreement. &gt;&gt; 4/24/2025 01:12:13 PM: processed as modification to award number 24-0142-A0004</t>
  </si>
  <si>
    <t>7/11/2024 01:13:00 PM: Updating form fields_x000D_
 &gt;&gt; 7/12/2024 01:37:18 PM: Submitted 05/07/2024 &gt;&gt; 7/26/2024 08:16:33 AM: Per CB email this proposal form appears to be the RMAL Phase II carryover request in the amount of $433,516 &gt;&gt; 10/4/2024 11:42:17 AM: Funded as extensions to WIP Phase I 1005365B3 and WIP Phase II 24-0142-A0005</t>
  </si>
  <si>
    <t>8/5/2024 01:56:16 PM: Submitted on 05/07/2024 &gt;&gt; 10/4/2024 03:41:26 PM: Carry over request. Extensions processed for WIP Phase I and II</t>
  </si>
  <si>
    <t>6/26/2024 07:50:23 AM: Updating form fields &gt;&gt; 6/27/2024 06:35:32 AM: Submitted on 05/07/2024 by WIP team.</t>
  </si>
  <si>
    <t>8/9/2024 04:38:03 PM: Approved by FJR.  No approver listed for Center for Innovation &gt;&gt; 8/9/2024 04:39:07 PM: Submitted on 05/07/2024 &gt;&gt; 10/7/2024 04:06:12 PM: 24-0142-A00015</t>
  </si>
  <si>
    <t>11/21/2024 06:29:40 PM: Submitted 11/18/2024 &gt;&gt; 5/5/2025 04:17:13 PM: Award is in an active status so I am updating the proposal to funded.</t>
  </si>
  <si>
    <t>8/11/2023 10:15:01 AM: Changes needed to General information tab &gt;&gt; 8/14/2023 09:44:24 AM: budget needs to be added for review &gt;&gt; 8/15/2023 01:01:43 PM: Submitted to sponsor 8/15/23 &gt;&gt; 1/2/2025 12:58:01 PM: Assuming not funded, as itâ€™s been over 12 months since submission with no updates.</t>
  </si>
  <si>
    <t>10/12/2023 08:52:20 AM: submited before jim left &gt;&gt; 12/23/2024 12:44:10 PM: Funded. 8/11/2023</t>
  </si>
  <si>
    <t>8/18/2023 04:34:00 PM: Submitted 8-18 &gt;&gt; 2/7/2024 09:27:35 AM: Funded.</t>
  </si>
  <si>
    <t>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t>
  </si>
  <si>
    <t>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t>
  </si>
  <si>
    <t>9/28/2023 10:08:36 AM: Pre-proposal; all action items reviewed and submitted to sponsor &gt;&gt; 9/11/2024 09:24:20 AM: Recommended for full submission. See P0002</t>
  </si>
  <si>
    <t>1/2/2025 01:53:39 PM: update form fields &gt;&gt; 1/29/2025 03:36:03 PM: Post-Submission Review. &gt;&gt; 1/29/2025 03:36:58 PM: Agreement under review. &gt;&gt; 5/5/2025 03:55:38 PM: Award is in review and negotiation so I am updating the proposal to a funded status.</t>
  </si>
  <si>
    <t>2/26/2025 12:39:47 PM: Update fields &gt;&gt; 2/26/2025 01:16:50 PM: Updating form fields &gt;&gt; 2/28/2025 11:15:48 AM: Post review submission &gt;&gt; 2/28/2025 11:15:56 AM: 2/28/25 Task sent to Evelyn Kelly for review 25-02-5074 &gt;&gt; 4/18/2025 04:42:03 PM: NTP Rec'd.</t>
  </si>
  <si>
    <t>10/2/2023 03:52:07 PM: Rerouting &gt;&gt; 12/13/2023 10:16:54 AM: Previously submitted to sponsor, awarded and under review &gt;&gt; 12/13/2023 10:17:06 AM: award documents in review &gt;&gt; 3/26/2024 12:02:58 PM: Funded.</t>
  </si>
  <si>
    <t>3/6/2024 02:51:14 PM: Updating credit. &gt;&gt; 3/7/2024 01:12:48 PM: Submitted to sponsor via GrantSolutions on 03/07/2024. &gt;&gt; 3/22/2024 03:33:45 PM: Project is awarded, award under 24-0322-A0001. Updating status to capture award amendment date of 3/22/24</t>
  </si>
  <si>
    <t>2/23/2024 02:05:49 PM: housekeeping, was submitted in NOV &gt;&gt; 5/9/2025 11:19:18 AM: No indication of finding, its been 2 years.</t>
  </si>
  <si>
    <t>6/5/2024 02:41:07 PM: Moving to development to update form fields &gt;&gt; 6/25/2024 12:19:46 PM: Submitted to sponsor &gt;&gt; 9/18/2024 09:07:24 AM: Funded.</t>
  </si>
  <si>
    <t>4/16/2025 09:49:03 AM: WCC project.  Sponsor agreed to standardized contract &gt;&gt; 5/5/2025 04:05:44 PM: Award is in review and negotiation so I am updating the proposal to funded.</t>
  </si>
  <si>
    <t>5/15/2024 02:09:37 PM: In development to update fields &gt;&gt; 5/24/2024 09:39:38 AM: Moving to development to update form fields. &gt;&gt; 6/25/2024 12:19:17 PM: Submitted to sponsor &gt;&gt; 8/28/2024 03:21:21 PM: Funded.</t>
  </si>
  <si>
    <t>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t>
  </si>
  <si>
    <t>6/11/2024 02:27:21 PM: Moving to development to update form fields &gt;&gt; 6/25/2024 12:14:33 PM: Submitted to sponsor &gt;&gt; 8/14/2024 04:09:42 PM: Funded.</t>
  </si>
  <si>
    <t>11/4/2024 11:41:52 AM: Submitted to MSU with final documents on 11/4/2024 &gt;&gt; 11/20/2024 12:55:04 PM: Subaward is being prepared by MSU for this project.</t>
  </si>
  <si>
    <t>8/25/2023 04:29:45 PM: 8-25-23 &gt;&gt; 5/1/2024 12:49:12 PM: Funded.</t>
  </si>
  <si>
    <t xml:space="preserve">1/30/2025 04:38:05 PM: Submitted, P-CESU-2025-006998 &gt;&gt; 4/28/2025 02:45:48 PM: Under consideration &gt;&gt; 4/29/2025 08:26:31 AM: EK set up award and pushed to OSP on 4/28/25_x000D_
</t>
  </si>
  <si>
    <t>2/29/2024 11:36:59 AM: Submitted to sponsor via GrantSolutions onf 02/29/2024. &gt;&gt; 3/25/2024 09:56:57 AM: Funded.</t>
  </si>
  <si>
    <t>9/26/2023 04:57:57 PM: Changing PI per College request. &gt;&gt; 10/5/2023 04:04:26 PM: Submitted without Pre-Award review. Unsolicited. &gt;&gt; 11/22/2024 02:12:11 PM: The award from this proposal has been set up and is in active status.</t>
  </si>
  <si>
    <t>9/7/2023 02:22:34 PM: Submitted to Sponsor- 9-6-23 &gt;&gt; 2/26/2024 09:24:01 AM: Funded.</t>
  </si>
  <si>
    <t>10/5/2023 12:49:47 PM: New budget and file movement &gt;&gt; 11/6/2023 04:15:32 PM: Unsolicited. &gt;&gt; 11/6/2023 04:16:25 PM: Funded.</t>
  </si>
  <si>
    <t>9/1/2023 03:34:14 PM: None &gt;&gt; 9/1/2023 04:32:33 PM: Legacy. No Greensheet. &gt;&gt; 9/1/2023 04:32:43 PM: Awarded.</t>
  </si>
  <si>
    <t>3/4/2024 10:55:03 AM: Unclear when this was submitted.  Sponsor is funding the project and will pay upon completion of financial and technical reports &gt;&gt; 3/4/2024 10:55:19 AM: Funded for an additional year</t>
  </si>
  <si>
    <t>9/20/2024 03:50:34 PM: Sent signed proposal form to PI on 9/20/24 for submission to sponsor &gt;&gt; 10/18/2024 11:11:56 AM: funded</t>
  </si>
  <si>
    <t>7/2/2024 01:29:46 PM: add Full Prop &gt;&gt; 7/5/2024 09:02:18 AM: submitted 7/5/2024 &gt;&gt; 5/9/2025 11:24:20 AM: NIH relinquished proposal</t>
  </si>
  <si>
    <t>9/4/2024 11:02:56 AM: Updating WyoCloud fiscal contact &gt;&gt; 9/9/2024 04:50:39 PM: PI provided with signed LOI for delivery to prime on 09/09/2024</t>
  </si>
  <si>
    <t>1/29/2024 09:45:40 AM: Agreement from IIE received.  Reviewed and finalized by JH on 1/29/2024 &gt;&gt; 1/29/2024 09:45:48 AM: See award</t>
  </si>
  <si>
    <t>3/7/2025 02:37:32 PM: Post-Submission Review. &gt;&gt; 3/27/2025 04:27:45 PM: Funded.</t>
  </si>
  <si>
    <t>10/9/2023 02:50:10 PM: Formula funding by statute.  Already awarded &gt;&gt; 10/9/2023 02:50:20 PM: Awarded.</t>
  </si>
  <si>
    <t>10/15/2024 09:21:33 AM: Updating form fields &gt;&gt; 10/22/2024 09:16:11 AM: Formula funding - allocated each fiscal year. &gt;&gt; 10/25/2024 02:47:55 PM: Funded.</t>
  </si>
  <si>
    <t>10/5/2023 11:48:06 AM: Funding provided by gov.  Announcement of dispersment provided. &gt;&gt; 11/10/2023 09:39:17 AM: Funded.</t>
  </si>
  <si>
    <t>1/24/2025 10:56:00 AM: Formula funding &gt;&gt; 1/24/2025 10:56:31 AM: Formula funding setting up award shell &gt;&gt; 1/24/2025 05:20:11 PM: Funded.</t>
  </si>
  <si>
    <t>9/27/2023 09:51:51 AM: Submitted to sponsor 9/22/23 &gt;&gt; 1/2/2025 03:53:50 PM: Assuming not funded, as itâ€™s been over 12 months since submission with no updates.</t>
  </si>
  <si>
    <t>9/28/2023 10:07:28 AM: Previously submitted to sponsor, transfer of award to UW &gt;&gt; 10/2/2023 08:32:27 AM: Funded.</t>
  </si>
  <si>
    <t>6/26/2024 12:13:44 PM: Submitted March 2024. &gt;&gt; 6/26/2024 12:14:23 PM: Per letter dated 5/17/2024, this continuation will be funded via an amendment. &gt;&gt; 9/27/2024 09:33:28 AM: Funded. Amendment 01 on Award record A0001.</t>
  </si>
  <si>
    <t>11/13/2023 10:48:44 AM: Correct Routing &gt;&gt; 3/4/2024 02:29:04 PM: via grants.gov &gt;&gt; 8/8/2024 03:58:10 PM: Not funded per notice from Sponsor 08/08/2024</t>
  </si>
  <si>
    <t>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t>
  </si>
  <si>
    <t>5/14/2024 11:20:07 AM: Updating budget to match revised figures provided by PI prior to certification &gt;&gt; 5/17/2024 12:27:13 PM: Submitted on 05/17/2024 at 12:25pm &gt;&gt; 6/19/2024 03:12:38 PM: Funded.</t>
  </si>
  <si>
    <t>2/13/2024 09:27:16 AM: Updates to key personnel tab_x000D_
 &gt;&gt; 4/16/2024 09:46:34 AM: Submitted via grantsolutions as a modification to current award on 4/16/24. Full application attached. &gt;&gt; 5/5/2025 03:36:53 PM: Award is in an active status so I am updating the proposal to funded.</t>
  </si>
  <si>
    <t>9/20/2023 11:12:27 AM: updates to proposal form &gt;&gt; 9/27/2023 12:12:09 PM: Updates needed &gt;&gt; 9/28/2023 10:03:07 AM: Submitted to sponsor 9/27/23 &gt;&gt; 11/8/2023 03:35:22 PM: FE award provided.</t>
  </si>
  <si>
    <t>9/20/2023 12:23:52 PM: fixing something &gt;&gt; 9/20/2023 04:04:35 PM: Proposal documents have been submitted to sponsor &gt;&gt; 1/2/2025 03:39:21 PM: Assuming not funded, as itâ€™s been over 12 months since submission with no updates.</t>
  </si>
  <si>
    <t>12/11/2024 12:30:55 PM: Updating form fields &gt;&gt; 3/13/2025 12:08:47 PM: Submitted to sponsor - post submission review._x000D_
_x000D_
Next Generation Warning System_x000D_
_x000D_
24-0432-P0002</t>
  </si>
  <si>
    <t>3/1/2024 03:03:14 PM: Submitted to sponsor 2/9/24 &gt;&gt; 8/12/2024 01:36:07 PM: Awarded.</t>
  </si>
  <si>
    <t>4/22/2024 04:10:27 PM: Submitted to Sponsor 4/19/24 &gt;&gt; 7/3/2024 03:34:23 PM: Duplicate proposals see 24-0435-P0002</t>
  </si>
  <si>
    <t>4/15/2025 03:52:30 PM: 4/14/25 PI will submit to sponsor</t>
  </si>
  <si>
    <t>9/26/2023 08:01:08 AM: administrative change to key personnel &gt;&gt; 9/28/2023 10:09:51 AM: Submitted to sponsor 9/2723 &gt;&gt; 4/29/2024 04:01:24 PM: Funded.</t>
  </si>
  <si>
    <t>11/21/2023 08:41:26 AM: Legacy. Greensheet. &gt;&gt; 11/21/2023 08:41:33 AM: Funded.</t>
  </si>
  <si>
    <t>10/6/2023 10:04:42 AM: via ASSIST &gt;&gt; 1/18/2024 04:25:52 PM: Funded.</t>
  </si>
  <si>
    <t>9/27/2024 08:49:52 AM: Submitted on 09/27/2024.  Tracking number GRANT14261452 &gt;&gt; 1/16/2025 01:05:59 PM: NOA rec'd.</t>
  </si>
  <si>
    <t>9/27/2024 08:57:11 AM: Submitted to sponsor on 09/27/2024 GRANT14261457 &gt;&gt; 12/18/2024 02:33:49 PM: Funded.</t>
  </si>
  <si>
    <t>9/27/2024 08:33:30 AM: Submitted 09/27/2024 at 8:33am  Tracking number  GRANT14261433 &gt;&gt; 1/6/2025 09:11:20 AM: Funded.</t>
  </si>
  <si>
    <t>9/27/2024 08:27:35 AM: Submitted 09/27/2024 at 8:30am  Tracking Number GRANT14261428 &gt;&gt; 12/12/2024 09:14:56 AM: Funded.</t>
  </si>
  <si>
    <t>10/27/2023 10:37:54 AM: Updates needed to proposal form, project is under consideration and budget revised for $22,200 &gt;&gt; 11/7/2023 08:46:49 AM: Legacy. No Greensheet. &gt;&gt; 11/7/2023 08:47:15 AM: Funded.</t>
  </si>
  <si>
    <t>10/1/2024 02:56:56 PM: Submitted on 10/1/2024 at 2:50pm  Grants.gov tracking GRANT14264413 &gt;&gt; 5/23/2025 12:56:09 PM: Email notification 5/5/2025.</t>
  </si>
  <si>
    <t>10/19/2023 07:54:07 AM: Updates needed to key personnel tab &gt;&gt; 10/24/2023 11:35:14 AM: Reviewing, edits needed_x000D_
 &gt;&gt; 10/27/2023 10:19:53 AM: submitted 10-26 &gt;&gt; 1/2/2025 04:57:20 PM: Assuming not funded, as itâ€™s been over 12 months since submission with no updates.</t>
  </si>
  <si>
    <t>11/7/2023 09:39:46 AM: 11/03/2023 &gt;&gt; 1/17/2025 01:29:27 PM: Per Farrell email on 12/10/2024.</t>
  </si>
  <si>
    <t xml:space="preserve">11/22/2023 10:08:42 AM: Update to budget information. &gt;&gt; 11/28/2023 09:53:58 AM: Submitted to sponsor 11/28/23 &gt;&gt; 7/16/2024 11:08:58 AM: Under consideration by the Sponsor. Abstract submitted. &gt;&gt; 3/7/2025 10:40:11 AM: Budget Period 07/01/2024 -03/31/2025 funded as Modification #8 on 23-0184-A0001._x000D_
</t>
  </si>
  <si>
    <t>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t>
  </si>
  <si>
    <t>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
 &gt;&gt; 2/29/2024 02:34:26 PM: Correction made. &gt;&gt; 6/28/2024 08:27:59 AM: Not funded per notice from Sponsor.</t>
  </si>
  <si>
    <t>11/7/2024 05:18:25 PM: Updating form fields &gt;&gt; 11/15/2024 11:18:08 AM: Submitted 11/15/2024 at 11:15am NSF Proposal number 2511198</t>
  </si>
  <si>
    <t>2/15/2024 11:52:32 AM: Previously submitted &gt;&gt; 2/15/2024 11:52:45 AM: Funded. Check at OSP</t>
  </si>
  <si>
    <t>10/7/2024 08:57:22 AM: PI uploaded to sponsor portal 10/6/2024 &gt;&gt; 4/25/2025 02:33:23 PM: Funded as PO Mod 24-0533-A0002-3_x000D_
AMA RSES PO Funding Modification: RS-00218-2-S000003</t>
  </si>
  <si>
    <t>11/12/2024 01:37:35 PM: Updating fields &gt;&gt; 11/15/2024 04:16:07 PM: 11/15/24 Submitted via research.gov</t>
  </si>
  <si>
    <t>3/27/2024 12:33:42 PM: Funded. &gt;&gt; 3/27/2024 12:34:01 PM: Funded.</t>
  </si>
  <si>
    <t>1/22/2024 11:46:10 AM: Multiple updates needed. &gt;&gt; 1/22/2024 02:26:10 PM: PI has made changes to budget, information not ready for routing. &gt;&gt; 1/25/2024 10:52:25 AM: Submitted to sponsor 1/23/24 &gt;&gt; 5/14/2025 04:47:41 PM: No evidence further work is needed on this.</t>
  </si>
  <si>
    <t>11/16/2023 10:08:50 AM: Internal updates needed. &gt;&gt; 12/5/2023 10:32:18 AM: Previously submitted to sponsor, updates to budget and proposal form, routing completed to move forward with agreement. &gt;&gt; 12/12/2023 04:49:26 PM: FE received 12/12/23</t>
  </si>
  <si>
    <t>11/29/2023 03:29:14 PM: Previously submitted to sponsor_x000D_
 &gt;&gt; 12/6/2023 09:24:15 AM: Funded.</t>
  </si>
  <si>
    <t>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t>
  </si>
  <si>
    <t>11/17/2023 03:50:01 PM: Submitted to sponsor 11/17/23 &gt;&gt; 1/12/2024 02:40:13 PM: Proposal not recommended for funding.  Notice received on 1/3/2024.  See attachments.</t>
  </si>
  <si>
    <t>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t>
  </si>
  <si>
    <t>11/21/2023 09:04:32 AM: Updates to Wyocloud access. &gt;&gt; 11/29/2023 10:58:05 AM: Submitted to sponsor 11/28/23 &gt;&gt; 12/18/2023 11:23:20 AM: Award documents received, in review and negotiation. &gt;&gt; 1/22/2024 09:47:40 AM: Funded.</t>
  </si>
  <si>
    <t>10/15/2024 03:07:06 PM: MOU Addendum under review. &gt;&gt; 10/15/2024 03:07:22 PM: MOU Addendum under review &gt;&gt; 11/21/2024 12:45:06 PM: funded</t>
  </si>
  <si>
    <t>4/1/2024 12:08:28 PM: Master. Not a proposal. &gt;&gt; 4/1/2024 12:08:53 PM: Master Research Agreement. Not a proposal submission.</t>
  </si>
  <si>
    <t>24-0613-P0003</t>
  </si>
  <si>
    <t>5/22/2025 08:33:00 AM: Discussions with Sponsor underway. &gt;&gt; 5/22/2025 08:33:38 AM: Setting up award shell to get contract underway</t>
  </si>
  <si>
    <t>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t>
  </si>
  <si>
    <t>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t>
  </si>
  <si>
    <t>4/22/2024 03:08:17 PM: Submitted via email by PI - note deadline extension in notes &gt;&gt; 6/27/2024 02:35:24 PM: Award under review. &gt;&gt; 8/1/2024 12:30:11 PM: FE Agreement</t>
  </si>
  <si>
    <t>1/22/2024 01:53:30 PM: Rec'd award before the proposal form was completed. &gt;&gt; 1/22/2024 01:53:47 PM: Agreement under review. &gt;&gt; 9/6/2024 09:01:41 AM: Funded.</t>
  </si>
  <si>
    <t>11/15/2024 09:43:21 AM: update form fields &gt;&gt; 11/15/2024 10:09:57 AM: Update for tribal nation involvement &gt;&gt; 11/19/2024 08:16:53 AM: Post-Submission Review. &gt;&gt; 11/19/2024 08:20:38 AM: Funded.</t>
  </si>
  <si>
    <t>3/18/2024 12:58:45 PM: Incorrect IDC rate &gt;&gt; 3/29/2024 12:21:18 PM: Update to budget information_x000D_
 &gt;&gt; 4/5/2024 09:17:29 AM: PI updates to budget to include aspects earlier not captured. &gt;&gt; 4/11/2024 12:35:40 PM: Documents submitted to lead organization on 4/11/24 &gt;&gt; 8/19/2024 03:59:09 PM: Received a Subaward for signature &gt;&gt; 9/13/2024 03:37:53 PM: Funded.</t>
  </si>
  <si>
    <t>9/24/2024 02:44:02 PM: Updating form fields_x000D_
 &gt;&gt; 10/2/2024 12:55:01 PM: Submitted 10/2/2024 at 12:50pm.  Tracking number GRANT14265479 &gt;&gt; 5/14/2025 03:47:42 PM: JIT request  5/14/2025</t>
  </si>
  <si>
    <t>2/23/2024 04:36:11 PM: Moving to development to change the admin unit &gt;&gt; 3/6/2024 04:55:45 PM: unsolicited agreement - scope of work identified in discussion with PI &gt;&gt; 3/6/2024 04:56:08 PM: See attached draft agreement_x000D_
_x000D_
 &gt;&gt; 3/27/2024 12:34:56 PM: Funded.</t>
  </si>
  <si>
    <t>2/28/2024 04:33:33 PM: Submitted on 02/28/2024 at 4:30pm</t>
  </si>
  <si>
    <t>2/28/2024 03:45:13 PM: see confirmation &gt;&gt; 8/22/2024 02:39:03 PM: Not selected for funding.</t>
  </si>
  <si>
    <t>7/24/2024 06:53:15 AM: updating form fields - admin unit &gt;&gt; 7/31/2024 03:23:56 PM: Post-submission review of proposal.  Proposal was processed internally by WYGF.  Award pending &gt;&gt; 7/31/2024 03:24:33 PM: PI indicated that award may be coming soon. &gt;&gt; 4/3/2025 09:40:49 AM: funded</t>
  </si>
  <si>
    <t>2/14/2024 11:38:50 AM: Correction of a field &gt;&gt; 2/28/2024 02:28:57 PM: Contract under review. &gt;&gt; 2/28/2024 02:29:03 PM: Contract under review. &gt;&gt; 4/2/2024 06:22:50 PM: Funded.</t>
  </si>
  <si>
    <t>2/8/2024 09:19:16 AM: Updates needed to proposal form &gt;&gt; 4/11/2024 01:58:50 PM: sponsored approached WYSAC for work, awaiting agreement for review &gt;&gt; 10/11/2024 11:42:23 AM: Agreement under review.</t>
  </si>
  <si>
    <t>5/20/2024 12:21:54 PM: PI Transfer. &gt;&gt; 5/20/2024 12:22:07 PM: Funded. PI Transfer.</t>
  </si>
  <si>
    <t>3/4/2024 04:37:08 PM: need new budget info &gt;&gt; 6/26/2024 11:03:11 AM: PI Transfer. Submitted in March 2024. Awarded. &gt;&gt; 6/26/2024 11:03:19 AM: Funded.</t>
  </si>
  <si>
    <t>2/16/2024 06:23:25 AM: Canyon Hardesty confirmed proposal was submitted 02/15/2024 at 5:23pm. &gt;&gt; 7/2/2024 03:00:37 PM: Funded.</t>
  </si>
  <si>
    <t>3/24/2025 10:54:18 AM: Submitted to sponsor via email 3/21/2025. &gt;&gt; 6/2/2025 04:16:28 PM: Just in time request 6/2/2025</t>
  </si>
  <si>
    <t>9/4/2024 02:19:32 PM: Post-submission review.  Set up under way with LM and OSP confirming ACH transfer of funds. &gt;&gt; 9/6/2024 11:37:52 AM: This proposal is a duplicate of proposal # 23-1497-P0002.</t>
  </si>
  <si>
    <t>3/4/2024 02:17:41 PM: via grants.gov &gt;&gt; 7/15/2024 03:42:15 PM: Not funded per notification from Sponsor 7/15/2024</t>
  </si>
  <si>
    <t>10/15/2024 01:58:20 PM: PI emailed prime sponsor the subaward documents 10/15/24 &gt;&gt; 2/4/2025 09:09:31 AM: Fully executed agreement</t>
  </si>
  <si>
    <t>3/28/2025 02:33:21 PM: Submitted via eGrants on 03/28/2025</t>
  </si>
  <si>
    <t>2/28/2024 03:05:23 PM: Submitted to sponsor via ASSIST on 02/28/2024.</t>
  </si>
  <si>
    <t>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t>
  </si>
  <si>
    <t>2/15/2024 02:05:01 PM: updates to proposal form &gt;&gt; 2/19/2024 04:54:58 PM: Submitted to sponsor 2/19/24 &gt;&gt; 3/26/2024 02:46:20 PM: Under consideration &gt;&gt; 4/1/2024 03:39:42 PM: Funded.</t>
  </si>
  <si>
    <t>2/26/2024 12:54:20 PM: Submitted. &gt;&gt; 2/26/2024 12:54:28 PM: Funded.</t>
  </si>
  <si>
    <t>24-0831-P0001</t>
  </si>
  <si>
    <t>5/15/2025 02:38:53 PM: State Appropriation Funding. &gt;&gt; 5/15/2025 02:39:14 PM: 2023 and 2024 State Appropriations.</t>
  </si>
  <si>
    <t>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t>
  </si>
  <si>
    <t>3/29/2024 09:52:49 AM: Updates to budget tab &gt;&gt; 3/29/2024 11:16:43 AM: Updates to proposal tab &gt;&gt; 4/11/2024 01:53:19 PM: Previously submitted to sponsor 8/4/23; no pre-award review &gt;&gt; 4/22/2024 04:40:03 PM: Funded. Sponsor approved Pre-Award spending.</t>
  </si>
  <si>
    <t>24-0864-P0003</t>
  </si>
  <si>
    <t>5/19/2025 08:59:15 AM: Updating form fields &gt;&gt; 5/23/2025 08:30:16 AM: PI submitted</t>
  </si>
  <si>
    <t>3/22/2024 03:56:49 PM: Items provided to Auburn University for transfer. Email correspondence attached for confirmation 3/22/24 &gt;&gt; 11/18/2024 02:32:50 PM: funded</t>
  </si>
  <si>
    <t>4/10/2024 10:14:53 AM: Updating project dates &gt;&gt; 4/10/2024 10:17:21 AM: Update sponsor type &gt;&gt; 4/22/2024 05:12:20 PM: Sponsor and PI in discussion about scope of work and agreement_x000D_
 &gt;&gt; 4/22/2024 05:20:18 PM: Sent ticket to agreement review to contact sponsor with boilerplate grant agreement.  TD Ticket #21298542 &gt;&gt; 6/10/2024 11:32:09 AM: Funded.</t>
  </si>
  <si>
    <t>4/10/2025 09:36:42 AM: Contract amendment already provided &gt;&gt; 4/10/2025 09:37:00 AM: Amendment contract already provided</t>
  </si>
  <si>
    <t>6/26/2024 10:45:26 AM: Unsolicited. Sponsor sent check. Cash Basis. &gt;&gt; 6/26/2024 10:45:47 AM: Letter attached. Appears check has been provided. Confirm with Post-Award.</t>
  </si>
  <si>
    <t>7/11/2024 02:30:47 PM: Submitted in May 2024.  Approved by BoT in June 2024. Awaiting agreement from AGs office. &gt;&gt; 7/16/2024 09:51:44 AM: Funded.</t>
  </si>
  <si>
    <t>8/28/2024 09:50:33 AM: moving to development to update fields_x000D_
 &gt;&gt; 8/29/2024 01:52:51 PM: Submitted to sponsor on 08/29/2024 - draft amendment language requested via email. &gt;&gt; 5/5/2025 03:51:28 PM: Award is in an active status and this proposal can be moved to funded.</t>
  </si>
  <si>
    <t>4/19/2024 10:27:36 AM: updates to proposal form &gt;&gt; 6/12/2024 03:21:17 PM: Moving to development to update form fields &gt;&gt; 6/26/2024 10:40:36 AM: After the fact submission. Routed in June 2024. &gt;&gt; 9/9/2024 03:30:33 PM: Funded.</t>
  </si>
  <si>
    <t>6/18/2024 01:22:14 PM: Unsolicited. After the fact. Agreement reviewed. &gt;&gt; 6/18/2024 01:22:48 PM: Agreement Review. BOT approved. Pending signature. &gt;&gt; 6/27/2024 09:02:57 AM: Funded.</t>
  </si>
  <si>
    <t>5/3/2024 12:46:43 PM: Submitted on 05/03/2024 at 12:30pm</t>
  </si>
  <si>
    <t>4/15/2025 04:15:58 PM: Sponsor confirmed budget and SOW. &gt;&gt; 4/15/2025 04:16:14 PM: Setting up award shell and processing for signature &gt;&gt; 5/5/2025 04:11:08 PM: Award is in review and negotiation so I am updating the proposal to funded.</t>
  </si>
  <si>
    <t>6/26/2024 07:06:14 AM: Pre-proposal submitted to sponsor in May 2024</t>
  </si>
  <si>
    <t>4/29/2024 10:47:12 AM: update docs &gt;&gt; 5/1/2024 10:02:19 AM: 5-1-23</t>
  </si>
  <si>
    <t>7/12/2024 04:37:34 PM: Updating form fields &gt;&gt; 7/22/2024 07:17:27 AM: Submitted.  NSF Award # 2041443 &gt;&gt; 8/8/2024 02:18:04 PM: Funded. Award rec'd</t>
  </si>
  <si>
    <t>6/26/2024 10:16:39 AM: Industry Sponsor Agreement. TTO handled the collaboration agreement. &gt;&gt; 6/26/2024 10:16:52 AM: In Negotiations with Sponsor. &gt;&gt; 7/15/2024 03:13:38 PM: Unfunded Collaboration Agreement.</t>
  </si>
  <si>
    <t>6/19/2024 10:29:26 AM: submitted_x000D_
 &gt;&gt; 6/19/2024 10:29:34 AM: Funded.</t>
  </si>
  <si>
    <t>7/3/2024 09:26:56 AM: After the fact. Award under review. &gt;&gt; 7/3/2024 03:43:55 PM: Agreement under review.</t>
  </si>
  <si>
    <t>3/3/2025 08:06:55 AM: Updating form fields_x000D_
 &gt;&gt; 4/1/2025 11:45:41 AM: Award shell set up &gt;&gt; 4/1/2025 11:45:51 AM: See award for status &gt;&gt; 5/5/2025 03:23:39 PM: Award is in review and negotiation so I am updating the proposal form to funded status.</t>
  </si>
  <si>
    <t>7/10/2024 09:53:56 AM: Submitted 07/10/2024 via ASSIST.</t>
  </si>
  <si>
    <t>7/3/2024 08:02:03 AM: updating form fields and project documentation &gt;&gt; 7/11/2024 02:10:15 PM: 07/11/2024 Agreement provided in attachments.  Ready for agreement review. &gt;&gt; 9/6/2024 11:33:41 AM: Funded.</t>
  </si>
  <si>
    <t>8/7/2024 03:53:27 PM: GRANT14228754</t>
  </si>
  <si>
    <t>4/14/2025 12:17:09 PM: Submitted &gt;&gt; 5/6/2025 02:54:12 PM: FE received</t>
  </si>
  <si>
    <t>8/7/2024 04:26:26 PM: Submitted on 08/07/2024. Grants.gov tracking number GRANT14228812</t>
  </si>
  <si>
    <t>7/22/2024 06:49:30 PM: Submitted SOW, FINAL Budget, and FINAL Budget Justification to Boise State 7/22/2024</t>
  </si>
  <si>
    <t>12/12/2024 11:13:00 AM: edits &gt;&gt; 12/13/2024 11:27:20 AM: GRANT14320351</t>
  </si>
  <si>
    <t>8/5/2024 08:26:14 AM: 8/2/24 Email submission to sponsor. 0% approved IDC rate. No cost share &gt;&gt; 10/1/2024 08:28:11 AM: Funded.</t>
  </si>
  <si>
    <t>9/12/2024 09:23:47 AM: 9/12/24 Submitted to sponsor via s2s grants.gov - Tracking number GRANT14252215</t>
  </si>
  <si>
    <t>9/13/2024 08:08:06 AM: submitted 9-13</t>
  </si>
  <si>
    <t>9/4/2024 01:15:57 PM: Unsolicited. MRA. &gt;&gt; 9/4/2024 01:16:23 PM: MRA. $0. FE.</t>
  </si>
  <si>
    <t>8/22/2024 02:35:24 PM: Fix routing &gt;&gt; 8/28/2024 10:53:02 AM: fix Dept head routing &gt;&gt; 9/12/2024 10:40:55 AM: Award Transfer. &gt;&gt; 9/12/2024 10:41:04 AM: Awarded.</t>
  </si>
  <si>
    <t>11/4/2024 09:15:53 AM: Submitted to sponsor &gt;&gt; 1/23/2025 02:15:46 PM: Funded.</t>
  </si>
  <si>
    <t>10/2/2024 02:29:44 PM: Transfer submitted via Research.gov 10/2/2024 &gt;&gt; 10/2/2024 02:32:38 PM: Award Transfer.  - Waiting for NSF to review and issue the award to UW. &gt;&gt; 2/7/2025 10:56:27 AM: This record is tied to its award record and can be moved to funded status.</t>
  </si>
  <si>
    <t>10/4/2024 04:23:18 PM: Submitted - awaiting response from INL &gt;&gt; 12/5/2024 04:05:50 PM: Draft contract received 12/5/2024 &gt;&gt; 5/1/2025 10:14:37 AM: See award</t>
  </si>
  <si>
    <t>9/25/2024 04:22:16 PM: Updating proposal entry and form fields_x000D_
 &gt;&gt; 9/30/2024 04:13:28 PM: Submitted 09/30/2024 at 2:45pm.  Tracking number GRANT14263108 &gt;&gt; 1/16/2025 09:13:20 AM: Funded. NI25SLSNXXXXG008</t>
  </si>
  <si>
    <t>11/11/2024 02:29:59 PM: Updating fields &gt;&gt; 11/11/2024 02:43:38 PM: updating cost match_x000D_
 &gt;&gt; 11/15/2024 11:01:49 AM: Post-Submission Review &gt;&gt; 11/15/2024 11:02:00 AM: Funded.</t>
  </si>
  <si>
    <t>10/1/2024 12:17:27 PM: Post-Submission Review &gt;&gt; 10/3/2024 04:52:25 PM: FDP Subaward Agreement under review. &gt;&gt; 12/4/2024 08:29:27 AM: Funded.</t>
  </si>
  <si>
    <t>2/18/2025 10:33:46 AM: Transfer submitted in Research.gov, February 2025. &gt;&gt; 2/18/2025 10:34:09 AM: Award Received.</t>
  </si>
  <si>
    <t>10/31/2024 11:38:46 AM: Update form feilds &gt;&gt; 11/12/2024 09:11:58 AM: Submitted by PI via sponsor portal on 11/11/2024 &gt;&gt; 12/19/2024 12:46:12 PM: PI forwarded the FDP subaward for review and signature. &gt;&gt; 1/24/2025 04:45:20 PM: Funded.</t>
  </si>
  <si>
    <t>11/18/2024 10:12:12 AM: NOT A PROPOSAL we need to capture and report. This is State Appropriation that Administration would like routed and setup through PPM in WyoCloud. &gt;&gt; 11/18/2024 10:12:50 AM: Funded. HB0001. Section 316</t>
  </si>
  <si>
    <t>11/13/2024 11:17:30 AM: 11/13/24 Submitted via Research.gov NSF tracking number is 2509300</t>
  </si>
  <si>
    <t>11/15/2024 03:24:40 PM: update form fields &gt;&gt; 1/23/2025 08:27:03 AM: pending setup &gt;&gt; 1/31/2025 01:01:29 PM: Funded. Check.</t>
  </si>
  <si>
    <t>12/11/2024 08:46:26 AM: a primary PI needs to be named. &gt;&gt; 12/11/2024 04:06:59 PM: NOT A PROPOSAL. &gt;&gt; 12/11/2024 04:07:18 PM: Unfunded Research Collaboration.</t>
  </si>
  <si>
    <t>1/13/2025 10:58:55 AM: PI would like to update fields &gt;&gt; 1/14/2025 08:31:00 AM: Correcting issues with indirect cost distribution &gt;&gt; 1/14/2025 08:58:32 AM: Department wishes to update indirect cost distributions &gt;&gt; 1/16/2025 01:58:55 PM: Submitted 01/16/2025 NSF ID 2519550</t>
  </si>
  <si>
    <t>12/16/2024 04:39:01 PM: Updating form fields_x000D_
 &gt;&gt; 12/19/2024 11:06:30 AM: Submitted to Prime sponsor by PI on 12/18/2024</t>
  </si>
  <si>
    <t>12/18/2024 02:12:44 PM: Moved back for Arun to review the indirect cost limitations. &gt;&gt; 12/19/2024 10:32:38 AM: Updating form fields &gt;&gt; 1/15/2025 09:28:01 AM: Submitted &gt;&gt; 1/15/2025 11:25:57 AM: Agreement under review. &gt;&gt; 2/4/2025 03:44:49 PM: Funded.</t>
  </si>
  <si>
    <t>1/27/2025 02:59:18 PM: Post-Submission Review. Draft agreement attached for review. &gt;&gt; 5/5/2025 02:51:18 PM: Award is in review and negotiation so I am updating the proposal to a funded status.</t>
  </si>
  <si>
    <t>4/2/2025 08:24:47 AM: Budget and SOW approved by sponsor.  Farrell has the agreement in hand &gt;&gt; 4/2/2025 08:28:24 AM: Contract with Farrell for signature_x000D_
 &gt;&gt; 5/13/2025 11:00:34 AM: FE Award rec'd. 25-0539-A0001</t>
  </si>
  <si>
    <t>3/12/2025 08:20:58 AM: Updating IDC info in RoamWyo &gt;&gt; 3/14/2025 08:36:53 AM: Submitted</t>
  </si>
  <si>
    <t>3/28/2025 01:49:22 PM: Charli submitted via email.  See attachments</t>
  </si>
  <si>
    <t>4/15/2025 12:29:46 PM: Updated submission deadline. Post-Submission Review. &gt;&gt; 4/23/2025 05:57:53 PM: Post-Submission Review &gt;&gt; 4/23/2025 05:58:12 PM: Agreement under review. &gt;&gt; 4/30/2025 02:45:45 PM: Funded.</t>
  </si>
  <si>
    <t>4/25/2025 10:45:52 AM: Updating fields &gt;&gt; 4/25/2025 11:51:39 AM: Update fields &gt;&gt; 4/28/2025 09:01:25 AM: $0 Collaboration Agreement. -- Future funding may be possible. &gt;&gt; 4/28/2025 04:03:33 PM: MOU is with legal for review and the president's signature</t>
  </si>
  <si>
    <t>Submission Month Year</t>
  </si>
  <si>
    <t>Award Start Month Year</t>
  </si>
  <si>
    <t>This is a draft modification!</t>
  </si>
  <si>
    <t>Release of $120,000 funding for this budget period</t>
  </si>
  <si>
    <t>Unfunded Collaboration agreement. Adding to ROAMWyo for agreement tracking purposes.</t>
  </si>
  <si>
    <t>Increase of $19,949. Amendment #4</t>
  </si>
  <si>
    <t>This continuation award releases $207,242 in previously approved funds for use during the current budget period.</t>
  </si>
  <si>
    <t>Jean L. Williams-Woodward</t>
  </si>
  <si>
    <t>Sienna A. Wessel</t>
  </si>
  <si>
    <t>Nicholas R Jones</t>
  </si>
  <si>
    <t>Chad Everett Hutchens</t>
  </si>
  <si>
    <t>Magda Garbowski</t>
  </si>
  <si>
    <t>Matthew E. Boyer</t>
  </si>
  <si>
    <t>Stephen P. Hanlon</t>
  </si>
  <si>
    <t>Daniel Hoyt Eakin</t>
  </si>
  <si>
    <t>David L Jones</t>
  </si>
  <si>
    <t>NIH added $65.08 to our awarded from the unobligated UF funds.</t>
  </si>
  <si>
    <t>Comment</t>
  </si>
  <si>
    <t>New funding increment in the amount of $325,125. TD Ticket:22565437</t>
  </si>
  <si>
    <t>PO 2440825 has been lifted to the full LO amount of $260K.</t>
  </si>
  <si>
    <t>Wyoming Integrated Test Center will provide $2,000,000... $55,000 in Phase 1.</t>
  </si>
  <si>
    <t>Courtney Ray will be submitting checks to OSP. $240,000 expected. Award reflects $1 until first check.</t>
  </si>
  <si>
    <t>After modification total expected and obligated amount is $34,999.58</t>
  </si>
  <si>
    <t>Obligated Amount ($)</t>
  </si>
  <si>
    <t>Requested Amount ($)</t>
  </si>
  <si>
    <t>23-0308-P0002</t>
  </si>
  <si>
    <t>Supplement for Wyoming King Air as a National Facility (CA8)</t>
  </si>
  <si>
    <t>6/11/2025 04:21:48 PM: Submitted to Sponsor: NSF 2535912</t>
  </si>
  <si>
    <t>23-0367-P0002</t>
  </si>
  <si>
    <t>Chronic Disease Prevention Network Regional Coordinators</t>
  </si>
  <si>
    <t>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t>
  </si>
  <si>
    <t>23-0392-P0002</t>
  </si>
  <si>
    <t>Geospatial Services - WISDOM</t>
  </si>
  <si>
    <t>5/31/2024 04:00:00 PM: Submitted on 05/28/2024 by CR &gt;&gt; 6/20/2025 02:38:53 PM: NOA received, modification tasked to EK &gt;&gt; 6/24/2025 03:12:02 PM: NOA for $570,775</t>
  </si>
  <si>
    <t>23-0589-P0003</t>
  </si>
  <si>
    <t>Amendment and extension to Priority Species (Bats) Monitoring and Surveillance CS agreement</t>
  </si>
  <si>
    <t>6/3/2025 10:40:00 AM: Updating form fields &gt;&gt; 6/26/2025 04:35:40 PM: Awaiting contract from USFS.</t>
  </si>
  <si>
    <t>23-0861-P0006</t>
  </si>
  <si>
    <t>23-0861-P0007</t>
  </si>
  <si>
    <t>23-1412-P0004</t>
  </si>
  <si>
    <t>Statewide mapping of elk, mule deer, and pronghorn winter ranges, movement corridors, and stopover locations</t>
  </si>
  <si>
    <t>6/11/2025 03:01:56 PM: Post Submission review &gt;&gt; 6/11/2025 03:02:08 PM: Post-Submission Review</t>
  </si>
  <si>
    <t>23-1458-P0002</t>
  </si>
  <si>
    <t>Year 4 supplement to Great Plains Diagnostic Network (GPDN) WY Component</t>
  </si>
  <si>
    <t>Wyoming Translational Research Accelerator (ART)</t>
  </si>
  <si>
    <t>23-1532-P0003</t>
  </si>
  <si>
    <t>Cold-chain free stabilization of RNA-lipid nanoparticle formulations</t>
  </si>
  <si>
    <t>6/11/2025 02:31:33 PM: Questions. &gt;&gt; 6/12/2025 11:08:23 AM: Internal budget review approved, and the AOR signed document has been shared with the PI</t>
  </si>
  <si>
    <t>23-1532-P0004</t>
  </si>
  <si>
    <t>Low-Cost Carbon Recovery for Economic Valorization and Development</t>
  </si>
  <si>
    <t>6/11/2025 02:54:12 PM: Updating admin unit. &gt;&gt; 6/12/2025 03:18:33 PM: 6/12/25 The signed budget attachment was sent to the PI to submit the internal proposal</t>
  </si>
  <si>
    <t>2/5/2024 08:43:04 AM: Updating IC distribution. &gt;&gt; 2/5/2024 12:06:49 PM: Submitted to NIH &gt;&gt; 6/6/2025 10:26:25 AM: Last updated in 2024.</t>
  </si>
  <si>
    <t>Douglas Bryan DISABLED Petersen</t>
  </si>
  <si>
    <t>23-1771-P0006</t>
  </si>
  <si>
    <t>Work Order #6 | Bayesian full waveform inversion</t>
  </si>
  <si>
    <t>6/6/2025 04:39:16 PM: PI submitted proposal to sponsor.</t>
  </si>
  <si>
    <t>23-1788-P0002</t>
  </si>
  <si>
    <t>Children's use of speech variability for effective social interaction</t>
  </si>
  <si>
    <t>23-1788</t>
  </si>
  <si>
    <t>6/5/2025 03:52:14 PM: Updating form fields &gt;&gt; 6/16/2025 02:53:34 PM: Submission Tracking #: GRANT14442901</t>
  </si>
  <si>
    <t>9/1/2023 08:19:32 AM: Legacy Submission. &gt;&gt; 6/6/2025 09:48:28 AM: No updates since 2022</t>
  </si>
  <si>
    <t>9/1/2023 08:18:52 AM: Legacy Submission &gt;&gt; 9/8/2023 12:31:34 PM: NIH requested JIT materials &gt;&gt; 6/25/2025 10:33:21 AM: Looked at awards either included an existing award or not funded.</t>
  </si>
  <si>
    <t>24-0158-P0003</t>
  </si>
  <si>
    <t>2025 amendment to 23PA11020600024, summer 2025 WCC internship placements.</t>
  </si>
  <si>
    <t>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t>
  </si>
  <si>
    <t>10/18/2023 03:13:27 PM: Submitted by PI &gt;&gt; 1/3/2024 02:15:49 PM: Award for review received 1/2/24 &gt;&gt; 2/9/2024 10:54:31 AM: Funded.</t>
  </si>
  <si>
    <t>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t>
  </si>
  <si>
    <t>11/14/2023 08:02:09 AM: Update proposal form_x000D_
 &gt;&gt; 11/14/2023 12:57:24 PM: Updates to proposal to include Key Personnel and cost share commitment. &gt;&gt; 11/15/2023 01:03:04 PM: Submitted to sponsor 11/15/23 &gt;&gt; 6/4/2025 10:49:10 AM: No evidence of further work on this.</t>
  </si>
  <si>
    <t>3/29/2024 03:21:56 PM: Submitted to sponsor 3/29/24 &gt;&gt; 6/4/2025 11:32:15 AM: No evidence of further work needed on this proposal.</t>
  </si>
  <si>
    <t>12/20/2023 02:07:36 PM: Submitted to sponsor 12/20/23 &gt;&gt; 6/4/2025 11:36:55 AM: No further work indicated on this proposal.</t>
  </si>
  <si>
    <t>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t>
  </si>
  <si>
    <t>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t>
  </si>
  <si>
    <t>12/15/2023 01:45:01 PM: updated to form, PI not able to certify_x000D_
 &gt;&gt; 12/18/2023 04:22:01 PM: Submitted to sponsor 12/18/23 &gt;&gt; 6/4/2025 11:43:06 AM: No further work indicated on this proposal.</t>
  </si>
  <si>
    <t>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t>
  </si>
  <si>
    <t>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t>
  </si>
  <si>
    <t>12/20/2023 02:11:16 PM: Submitted to sponsor on 12/20/2023 at 2:10pm.  Submission receipt is included in attachments_x000D_
 &gt;&gt; 6/4/2025 11:46:23 AM: No further work indicated on this proposal.</t>
  </si>
  <si>
    <t>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t>
  </si>
  <si>
    <t>1/3/2024 01:50:21 PM: Update to sponsor information &gt;&gt; 1/19/2024 05:08:12 PM: Proposal items submitted to sponsor 1/5/24 &gt;&gt; 6/4/2025 12:00:53 PM: No indication of further work needed on this proposal.</t>
  </si>
  <si>
    <t>1/23/2024 04:40:57 PM: Submitted on 1/23/2024 via NSF &gt;&gt; 6/6/2025 09:56:16 AM: Proposal was declined.</t>
  </si>
  <si>
    <t>1/19/2024 05:07:31 PM: All information submitted to JSU, 1/19/24 &gt;&gt; 6/5/2025 11:51:54 AM: No indication of further work needed on this proposal.</t>
  </si>
  <si>
    <t>24-0690-P0004</t>
  </si>
  <si>
    <t>Supplement to Canid Coexistence Project: How do Wolves, Coyotes, and Red Foxes Use Space, Time, and Food?</t>
  </si>
  <si>
    <t>6/19/2025 04:43:03 PM: Submitted via grantsolutions on 6.19.25</t>
  </si>
  <si>
    <t>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t>
  </si>
  <si>
    <t xml:space="preserve">9/25/2024 05:21:50 PM: Submitted via NSPIRES at 3:55pm on 09/25/2024.  NASA proposal #23-TESS23-0013 &gt;&gt; 1/27/2025 04:40:37 PM: Notification of Award. NASA has selected this project for funding at $70K for one-year. - Still waiting for award to arrive from NASA. &gt;&gt; 6/13/2025 07:57:19 AM: Funded_x000D_
</t>
  </si>
  <si>
    <t>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t>
  </si>
  <si>
    <t>3/10/2025 04:13:52 PM: Indirect cost waiver declined.  Budget update required. &gt;&gt; 3/25/2025 08:11:45 AM: Submitted.  Pending contract from Sponsor - award shell is set up. &gt;&gt; 5/21/2025 12:32:55 PM: Award received for review and consideration. &gt;&gt; 6/11/2025 12:11:42 PM: 24-0963-A0002</t>
  </si>
  <si>
    <t>24-0983-P0002</t>
  </si>
  <si>
    <t>6/24/2025 10:22:11 AM: submitted via email 6/24/2025</t>
  </si>
  <si>
    <t>6/19/2024 01:42:11 PM: Submitted on 06/19/2024 at 1pm &gt;&gt; 6/13/2025 10:44:34 AM: Last updated in 2024, status says not discussed.</t>
  </si>
  <si>
    <t>7/9/2024 12:46:37 PM: updating budget field_x000D_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
This is to notify you that the period of performance start date for the above-mentioned proposal has a start date of 06/10/2025.  We will use the proposed start date unless otherwise instructed._x000D_
 &gt;&gt; 6/13/2025 07:30:29 AM: funded</t>
  </si>
  <si>
    <t>24-1045-P0002</t>
  </si>
  <si>
    <t>Engineered listerial bactodrones for metastatic triple-negative breast cancer</t>
  </si>
  <si>
    <t>24-1045</t>
  </si>
  <si>
    <t>6/10/2025 02:46:20 PM: Updating fields &gt;&gt; 6/27/2025 08:28:07 AM: Linking new S2S form &gt;&gt; 6/27/2025 08:41:28 AM: Moving back to "Approved" status, and submitting the S2S application &gt;&gt; 6/27/2025 09:33:49 AM: Submitted via S2S form 6/27/25 - GRANT14451734</t>
  </si>
  <si>
    <t>6/5/2024 08:17:59 AM: need to adjust fringe &gt;&gt; 6/12/2024 02:07:40 PM: Submitted 06/07/2024 by KS &gt;&gt; 6/13/2025 11:10:40 AM: Last updated in 2024. No associated award. Status says not discussed.</t>
  </si>
  <si>
    <t>2/14/2025 04:41:31 PM: Draft agreement for review. &gt;&gt; 3/6/2025 09:34:19 AM: Contract under review with Awards Team &gt;&gt; 6/4/2025 10:52:21 AM: See tasks - DOE has cancelled this project</t>
  </si>
  <si>
    <t>10/7/2024 11:26:51 AM: Submitted 10/7/2024 at 11:25am, Proposal - 2501403 &gt;&gt; 6/24/2025 02:24:10 PM: Unable to support at this time.</t>
  </si>
  <si>
    <t>9/16/2024 09:24:53 AM: Updating fields &gt;&gt; 9/18/2024 04:56:38 PM: Submitted on 09/18/2024 &gt;&gt; 6/12/2025 08:14:42 AM: NSF unable to support at this time.</t>
  </si>
  <si>
    <t>Anti-citrullinated Protein Antibodies in the female Reproductive Tract</t>
  </si>
  <si>
    <t>Collaborative Research: Understanding Mergers of Binary Systems (CRUMBS)</t>
  </si>
  <si>
    <t>11/14/2024 09:43:42 AM: update form fields &gt;&gt; 11/14/2024 11:19:47 AM: PI requested updates &gt;&gt; 11/15/2024 02:39:25 PM: Proposal number (temporary) 221433 &gt;&gt; 6/12/2025 08:17:36 AM: NSF unable to support at this time.</t>
  </si>
  <si>
    <t>10/28/2024 09:48:14 AM: updating fields &gt;&gt; 10/28/2024 09:58:01 AM: edits &gt;&gt; 10/29/2024 09:31:48 AM: Submitted to sponsor 10/28/24 &gt;&gt; 6/25/2025 12:15:34 PM: Agreement 005581 rec'd for review and signature.</t>
  </si>
  <si>
    <t>10/22/2024 01:24:05 PM: Updates to proposal &gt;&gt; 10/24/2024 08:17:13 AM: Updating form fields_x000D_
 &gt;&gt; 10/25/2024 02:33:33 PM: agreement out for review &gt;&gt; 6/4/2025 10:25:27 AM: See attached.</t>
  </si>
  <si>
    <t>11/19/2024 04:16:48 PM: edits &gt;&gt; 11/21/2024 08:32:08 PM: Post-Submission Review &gt;&gt; 6/25/2025 12:33:34 PM: Agreement 005579 rec'd for review. See award form 25-0263-A0001.</t>
  </si>
  <si>
    <t>11/7/2024 04:05:54 PM: minor updates to form fields_x000D_
 &gt;&gt; 11/11/2024 04:27:23 PM: Submitted to sponsor 4:20pm, 11/11/2024. &gt;&gt; 6/20/2025 01:35:03 PM: NSF unable to support your proposal at this time.</t>
  </si>
  <si>
    <t>25-0308-P0001</t>
  </si>
  <si>
    <t>Increasing Study Abroad and Faculty Engagement through a Strategic Partnership in Tunisia</t>
  </si>
  <si>
    <t>University of Wyoming IDEAS</t>
  </si>
  <si>
    <t>Caroline E. McCracken-Flesher</t>
  </si>
  <si>
    <t>25-0308</t>
  </si>
  <si>
    <t>11/14/2024 02:37:28 PM: update form fields &gt;&gt; 6/16/2025 11:16:18 AM: PI Caroline McCracken-Flesher (project lead) with Warren Crawford &gt;&gt; 6/20/2025 08:11:20 AM: Submitted by PI</t>
  </si>
  <si>
    <t>12/5/2024 08:21:52 AM: Updating form fields_x000D_
 &gt;&gt; 12/9/2024 09:12:07 AM: Updating form fields &gt;&gt; 12/13/2024 09:20:18 AM: Submitted &gt;&gt; 6/9/2025 10:57:03 AM: 6/9/25 PI requested we withdraw the proposal from Reserarch.gov. Withdrawal has been completed.</t>
  </si>
  <si>
    <t>11/25/2024 09:42:40 AM: Update form fields &gt;&gt; 2/7/2025 12:13:39 PM: Sponsor is reviewing application &gt;&gt; 6/25/2025 12:24:20 PM: Agreement 005580 under review.</t>
  </si>
  <si>
    <t>25-0405-P0001</t>
  </si>
  <si>
    <t>The Role of Time-Dependent Exercise in Influencing SCN Function</t>
  </si>
  <si>
    <t>The role of time-dependent exercise in influencing SCN function</t>
  </si>
  <si>
    <t>25-0405</t>
  </si>
  <si>
    <t>5/7/2025 03:39:31 PM: Updating form fields &gt;&gt; 6/3/2025 11:19:24 AM: submitted  Submission Tracking #: GRANT14425022</t>
  </si>
  <si>
    <t>1/24/2025 09:58:16 AM: Updating fields &gt;&gt; 1/24/2025 03:13:48 PM: Updating College/unit info &gt;&gt; 1/27/2025 03:42:03 PM: Updating PI from Anna Larson to William Hopkins &gt;&gt; 1/31/2025 11:22:28 AM: Post Submission review &gt;&gt; 1/31/2025 11:22:43 AM: agreement under review &gt;&gt; 3/12/2025 12:54:33 PM: FE rec'd</t>
  </si>
  <si>
    <t>1/29/2025 06:01:30 AM: Submitted 1/29/2025. &gt;&gt; 6/25/2025 04:10:16 PM: Proposal not funded. PI notified via email 6/25/2025. See attachments.</t>
  </si>
  <si>
    <t>2/26/2025 09:49:45 AM: Submitted 24-EARTH24-0318 &gt;&gt; 6/16/2025 04:00:48 PM: Not Funded</t>
  </si>
  <si>
    <t>25-0573-P0001</t>
  </si>
  <si>
    <t>Greenhouses in Transition</t>
  </si>
  <si>
    <t>FFAR Greenhouses in Transition</t>
  </si>
  <si>
    <t>25-0573</t>
  </si>
  <si>
    <t>5/30/2025 11:22:49 AM: updating budget info &gt;&gt; 5/30/2025 12:15:50 PM: Updating form fields &gt;&gt; 6/3/2025 09:33:00 AM: 6/2/25 Submitted US main documents to NL, the other lead for submission to the NWO.</t>
  </si>
  <si>
    <t>3/12/2025 01:21:26 PM: Submitted 03/12/2025 at 9am &gt;&gt; 6/20/2025 10:23:24 AM: Subaward rec'd for review and signature. Please see 25-0577-A0001 for updates on the agreement review process.</t>
  </si>
  <si>
    <t>3/13/2025 11:11:21 AM: 3/13/25 Application submitted to the Wyoming Community Foundation &gt;&gt; 6/13/2025 10:45:49 AM: After careful consideration, the board has declined to select your project, Wyoming Youth Resilience Project - University of Wyoming Wallop Civic Engagement Program, for funding.</t>
  </si>
  <si>
    <t>3/7/2025 03:41:49 PM: PI Submitted 3/7/2025 &gt;&gt; 6/12/2025 04:31:05 PM: PI notified by email 6/10/2025.</t>
  </si>
  <si>
    <t>25-0622-P0001</t>
  </si>
  <si>
    <t>USGS Implementation of Secretarial Order 3362: Mapping Deer, Elk and Pronghorn Migrations and Providing Tools to Manage Big-Game Habitat and Disease in Wyoming and the West</t>
  </si>
  <si>
    <t>RWO 218: Mapping Big Game Migration - SO3362</t>
  </si>
  <si>
    <t>25-0622</t>
  </si>
  <si>
    <t>6/17/2025 11:09:24 AM: 6/17/25 Submitted via S2S</t>
  </si>
  <si>
    <t>Jessie L. Williamson</t>
  </si>
  <si>
    <t>5/9/2025 09:20:20 AM: Submitted to sponsor via email by PI &gt;&gt; 5/9/2025 09:20:44 AM: Under consideration 5/9/2025 &gt;&gt; 6/11/2025 10:18:25 AM: funded</t>
  </si>
  <si>
    <t>4/18/2025 01:58:45 PM: PI submitted &gt;&gt; 6/20/2025 10:11:43 AM: Not selected for funding. PI notified by email on June 16, 2025.</t>
  </si>
  <si>
    <t>4/30/2025 11:05:12 AM: Update key personnel fields &gt;&gt; 5/13/2025 03:54:45 PM: Submitted via email 5/13. &gt;&gt; 6/24/2025 11:10:09 AM: PI notified via email Thursday, May 15, 2025. Pre-award notified 6/24/2025.</t>
  </si>
  <si>
    <t>25-0674-P0001</t>
  </si>
  <si>
    <t>The Wyoming Range Mule Deer Project - WAMDB 2025</t>
  </si>
  <si>
    <t>Wyoming Range Mule Deer Project: Animal Damage Management Board</t>
  </si>
  <si>
    <t>25-0674</t>
  </si>
  <si>
    <t>6/26/2025 04:33:47 PM: Submitted by PI</t>
  </si>
  <si>
    <t>25-0693-P0001</t>
  </si>
  <si>
    <t>Understanding resilience of sagebrush birds to support multiple land use planning (WLCI)</t>
  </si>
  <si>
    <t>RWO 217: Understanding Resilience of Sagebrush Birds (WLCI)</t>
  </si>
  <si>
    <t>25-0693</t>
  </si>
  <si>
    <t>6/19/2025 09:14:52 AM: Submitted via email 6/16/2025</t>
  </si>
  <si>
    <t xml:space="preserve">5/28/2025 11:17:57 AM: Submitted &gt;&gt; 6/19/2025 04:02:04 PM: Received for review_x000D_
</t>
  </si>
  <si>
    <t>25-0696-P0002</t>
  </si>
  <si>
    <t>Administration of the Inventory for Client and Agency Planning (ICAP) Assessment Tool FY 2026-2030</t>
  </si>
  <si>
    <t>6/11/2025 09:41:07 AM: Updating form field &gt;&gt; 6/17/2025 07:42:35 AM: Submitted</t>
  </si>
  <si>
    <t>25-0697-P0001</t>
  </si>
  <si>
    <t>Ribosomal gene networks in psychiatric polygenicity</t>
  </si>
  <si>
    <t>25-0697</t>
  </si>
  <si>
    <t>6/16/2025 08:30:17 AM: Grant.gov Tracking #: GRANT14440683</t>
  </si>
  <si>
    <t>25-0704-P0001</t>
  </si>
  <si>
    <t>The heart is a novel regulator of peripheral circadian rhythms via Fbln5</t>
  </si>
  <si>
    <t>25-0704</t>
  </si>
  <si>
    <t>6/3/2025 03:19:52 PM: Submitted  Submission Tracking #: GRANT14425916</t>
  </si>
  <si>
    <t>25-0707-P0001</t>
  </si>
  <si>
    <t>SMARTER - Salt Melts for Advanced Reactor Technology and Energy Research</t>
  </si>
  <si>
    <t>25-0707</t>
  </si>
  <si>
    <t>5/5/2025 03:54:16 PM: administrative purposes. &gt;&gt; 6/11/2025 04:19:47 PM: correcting sponsor type. &gt;&gt; 6/19/2025 03:15:11 PM: Post submission Subaward review, moving to under consideration. &gt;&gt; 6/19/2025 03:16:10 PM: Award shell created and task sent to EK</t>
  </si>
  <si>
    <t>5/15/2025 10:02:44 AM: update form fields &gt;&gt; 5/20/2025 04:20:57 PM: submitted in ezFedGrants 5/20/2025 &gt;&gt; 5/23/2025 12:20:29 PM: NOA received Friday, May 23, 2025 8:40 AM &gt;&gt; 6/12/2025 09:04:27 AM: Awarded. See 25-0720-A0001</t>
  </si>
  <si>
    <t>25-0724-P0001</t>
  </si>
  <si>
    <t>Collaborative Research: RUI: Zero-order to first-order: Hydrologic drivers of surface-subsurface storage dynamics in thawing permafrost landscapes</t>
  </si>
  <si>
    <t>25-0724</t>
  </si>
  <si>
    <t>5/28/2025 12:08:57 PM: Updating fields &gt;&gt; 6/9/2025 10:32:28 AM: Updating college &gt;&gt; 6/19/2025 03:25:19 PM: Professional Services Agreement post-submission review. Moving to Submitted to Sponsor and creating the award shell. &gt;&gt; 6/19/2025 03:29:17 PM: Award shell created and tasked to EK for agreement review</t>
  </si>
  <si>
    <t>25-0726-P0001</t>
  </si>
  <si>
    <t>Selective MOR Antagonists via Precision Design for OUD Therapy</t>
  </si>
  <si>
    <t>25-0726</t>
  </si>
  <si>
    <t>6/4/2025 11:36:51 AM: Updating form fields &gt;&gt; 6/5/2025 03:42:35 PM: submitted  Submission Tracking #: GRANT14432814</t>
  </si>
  <si>
    <t>25-0728-P0001</t>
  </si>
  <si>
    <t>Development of a novel protein knockdown method for genetic analysis of obligate intracellular bacteria</t>
  </si>
  <si>
    <t>University of California</t>
  </si>
  <si>
    <t>25-0728</t>
  </si>
  <si>
    <t>6/5/2025 09:44:41 AM: Submitted by PI to prime on 6.5.25</t>
  </si>
  <si>
    <t>5/30/2025 09:17:41 AM: Post-Submission Review &gt;&gt; 5/30/2025 09:17:56 AM: Post-Submission Review &gt;&gt; 6/16/2025 10:24:47 AM: Awarded. 25-0729-A0001</t>
  </si>
  <si>
    <t>5/30/2025 12:48:12 PM: Post submission review, moving to submitted to sponsor, and creating the award shell for the agreement review team._x000D_
 &gt;&gt; 6/24/2025 09:22:05 PM: Check rec'd. 25-0733-A0001</t>
  </si>
  <si>
    <t>5/30/2025 12:58:24 PM: Post submission review, moving to submitted to sponsor, and creating the award shell for the agreement review team._x000D_
 &gt;&gt; 6/24/2025 09:22:38 PM: Check rec'd.</t>
  </si>
  <si>
    <t>25-0737-P0001</t>
  </si>
  <si>
    <t>Implementation and Evaluation of a Community-Based Nutritional Education Program to Support Mental Wellbeing: An Innovative Pilot Program in Rural Wyoming</t>
  </si>
  <si>
    <t>SamanthaJo Baker Reed</t>
  </si>
  <si>
    <t>25-0737</t>
  </si>
  <si>
    <t>6/2/2025 02:07:37 PM: Updating form fields &gt;&gt; 6/5/2025 01:22:26 PM: PI submitted Your application ID is: LOR-FW-1749136476.</t>
  </si>
  <si>
    <t>25-0738-P0001</t>
  </si>
  <si>
    <t>Art for Better Living</t>
  </si>
  <si>
    <t>25-0738</t>
  </si>
  <si>
    <t>5/30/2025 11:26:31 AM: We need to update the budget, budget justification, and the project summary. &gt;&gt; 6/5/2025 05:46:14 AM: Submitted via email 6/4/2025</t>
  </si>
  <si>
    <t>25-0741-P0001</t>
  </si>
  <si>
    <t>PAD2 as a novel regulator of diastolic function in the aging female heart</t>
  </si>
  <si>
    <t>25-0741</t>
  </si>
  <si>
    <t>6/9/2025 04:48:55 PM: Needs IDC distribution. &gt;&gt; 6/12/2025 08:56:59 AM: Submission Tracking #: GRANT14437096</t>
  </si>
  <si>
    <t>25-0743-P0001</t>
  </si>
  <si>
    <t>Selective Modulation of Pathological Drivers in Alzheimerâ€™s Disease: Targeting Tauopathy and Neuroinflammation</t>
  </si>
  <si>
    <t>25-0743</t>
  </si>
  <si>
    <t>6/5/2025 10:29:53 AM: Updating form fields &gt;&gt; 6/6/2025 07:24:52 AM: submitted  Submission Tracking #: GRANT14433154</t>
  </si>
  <si>
    <t>25-0744-P0001</t>
  </si>
  <si>
    <t>Decoding Interneuron Dysfunction in Focal Cortical Dysplasia: Integrating Transcriptomics and Connectomics in a Mouse Model</t>
  </si>
  <si>
    <t>25-0744</t>
  </si>
  <si>
    <t>25-0745-P0001</t>
  </si>
  <si>
    <t>Modernized Tools and Technologies Toward the Generation of Conformationally-Dependent, Prion-Specific Antibodies</t>
  </si>
  <si>
    <t>NIH Trailblazer R21 - Prion Antibody</t>
  </si>
  <si>
    <t>Sarah Jo Kane</t>
  </si>
  <si>
    <t>25-0745</t>
  </si>
  <si>
    <t>6/10/2025 10:59:25 AM: update form fields &gt;&gt; 6/13/2025 03:33:49 PM: Application Identifier: 1954770_x000D_
Submission Tracking #: GRANT14439967</t>
  </si>
  <si>
    <t>25-0746-P0001</t>
  </si>
  <si>
    <t>Rural Health Institute Wyoming MMPWG</t>
  </si>
  <si>
    <t>Wyoming Maternal Mortality Prevention Workgroup</t>
  </si>
  <si>
    <t>25-0746</t>
  </si>
  <si>
    <t>25-0747-P0001</t>
  </si>
  <si>
    <t>25-0747</t>
  </si>
  <si>
    <t>25-0748-P0001</t>
  </si>
  <si>
    <t>Spatiotemporal thermal heterogeneity in the Upper Snake River, WY: Implications for Snake River Cutthroat Trout</t>
  </si>
  <si>
    <t>Snake River Cutthroat Trout</t>
  </si>
  <si>
    <t>25-0748</t>
  </si>
  <si>
    <t>6/11/2025 01:11:14 PM: Submitted via email 6/11/2025</t>
  </si>
  <si>
    <t>25-0749-P0001</t>
  </si>
  <si>
    <t>SAREC Demonstration Orchard Educational Support</t>
  </si>
  <si>
    <t>Brian P. Lee</t>
  </si>
  <si>
    <t>25-0749</t>
  </si>
  <si>
    <t>6/3/2025 10:48:16 AM: Updating form fields &gt;&gt; 6/25/2025 09:17:04 AM: Moving to "Submitted to Sponsor". This was a post submission review, and was submitted in March 2025</t>
  </si>
  <si>
    <t>25-0753-P0001</t>
  </si>
  <si>
    <t>Maternal Deltamethrin Exposure and Neurodevelopmental Disorder (NDDs) Risk: Exploring Goal-Directed Behavioral Deficits and Spatially Resolved GABAergic Transcriptomics in Mouse Models</t>
  </si>
  <si>
    <t>25-0753</t>
  </si>
  <si>
    <t>6/3/2025 11:02:47 AM: edits &gt;&gt; 6/3/2025 11:33:24 AM: edits &gt;&gt; 6/3/2025 12:35:58 PM: Updating form fields_x000D_
 &gt;&gt; 6/16/2025 08:44:01 AM: Submitted under GRANT14438914 and 1957863 (grants.gov and ASSIST respectively)</t>
  </si>
  <si>
    <t>25-0754-P0001</t>
  </si>
  <si>
    <t>Age-Related Circadian Dysfunction in Urinary Control: Mechanisms and Therapeutic Targets</t>
  </si>
  <si>
    <t>NIA R21</t>
  </si>
  <si>
    <t>25-0754</t>
  </si>
  <si>
    <t>6/9/2025 10:03:25 AM: edits &gt;&gt; 6/16/2025 03:32:10 PM: Submitted under GRANT14443001 and 1935883 for Grants.gov and ASSIST respectively</t>
  </si>
  <si>
    <t>25-0758-P0001</t>
  </si>
  <si>
    <t>A Study of Modern Costa Rican Tropical Dry Forest Response to Disturbance with Applications to Early Eocene (51 -53 Ma) Plant Fossil Record</t>
  </si>
  <si>
    <t>Beatrice Veronica Bugos</t>
  </si>
  <si>
    <t>American Philosophical Society</t>
  </si>
  <si>
    <t>25-0758</t>
  </si>
  <si>
    <t>6/25/2025 01:21:40 PM: Post-Submission Review &gt;&gt; 6/25/2025 01:21:53 PM: Check Received by OSP</t>
  </si>
  <si>
    <t>25-0759-P0001</t>
  </si>
  <si>
    <t>Teton County Food Insecurity Project</t>
  </si>
  <si>
    <t>25-0759</t>
  </si>
  <si>
    <t>25-0760-P0001</t>
  </si>
  <si>
    <t>Collaborative Research: FIRE-WUI: Closing the Loop: from Grid-induced Wildfire Prevention to Post-Wildfire Grid Restoration</t>
  </si>
  <si>
    <t>25-0760</t>
  </si>
  <si>
    <t>25-0766-P0001</t>
  </si>
  <si>
    <t>Restriction of retrotransposons and endogenous retroviruses in brain development</t>
  </si>
  <si>
    <t>25-0766</t>
  </si>
  <si>
    <t>6/9/2025 05:04:50 PM: 6/9/25 Subaward documents sent to the Sponsor</t>
  </si>
  <si>
    <t>25-0767-P0001</t>
  </si>
  <si>
    <t>Multimodal Drug Design for Aggressive and Treatment-Resistant Breast Cancer</t>
  </si>
  <si>
    <t>25-0767</t>
  </si>
  <si>
    <t>6/9/2025 09:38:28 AM: Updating form fields &gt;&gt; 6/18/2025 03:44:47 PM: Tracking Number: GRANT14445732</t>
  </si>
  <si>
    <t>25-0769-P0001</t>
  </si>
  <si>
    <t>Sustainable Destination Management Plan</t>
  </si>
  <si>
    <t>Jackson Hole Travel and Tourism Board</t>
  </si>
  <si>
    <t>25-0769</t>
  </si>
  <si>
    <t>6/10/2025 09:29:55 AM: Admin purposes. &gt;&gt; 6/18/2025 11:22:13 AM: Unsolicited - SOW developed in concert with Sponsor &gt;&gt; 6/18/2025 11:22:28 AM: Award under review</t>
  </si>
  <si>
    <t>25-0776-P0001</t>
  </si>
  <si>
    <t>IMAGINE Monitoring Assistance</t>
  </si>
  <si>
    <t>IMAGINE Monitoring Assistance | WGFD</t>
  </si>
  <si>
    <t>25-0776</t>
  </si>
  <si>
    <t>25-0779-P0001</t>
  </si>
  <si>
    <t>Remote Sensing Based Analysis of Forest Condition and Change</t>
  </si>
  <si>
    <t>Bighorn NF Remote Sensing Based Analysis of Forest Condition and Change</t>
  </si>
  <si>
    <t>25-0779</t>
  </si>
  <si>
    <t>6/13/2025 10:47:40 AM: Administrative changes &gt;&gt; 6/25/2025 03:32:06 PM: Submitted by PI to sponsor.  Expecting agreement.</t>
  </si>
  <si>
    <t>25-0788-P0001</t>
  </si>
  <si>
    <t>Free-Roaming Horse Micro-Habitat Impacts to Sage-Grouse Nest and Brood Survival</t>
  </si>
  <si>
    <t>25-0788</t>
  </si>
  <si>
    <t>6/25/2025 03:40:33 PM: Post-Submission Review. &gt;&gt; 6/25/2025 03:41:21 PM: Agreement rec'd via TrueSign. Please see 25-0788-A0001 for updates on the agreement review process.</t>
  </si>
  <si>
    <t>23-0001-A0001-0</t>
  </si>
  <si>
    <t>23-0252-A0001-11</t>
  </si>
  <si>
    <t>23-1165-A0004-0</t>
  </si>
  <si>
    <t>23-1231-A0001-0</t>
  </si>
  <si>
    <t>23-1269-A0001-0</t>
  </si>
  <si>
    <t>23-1417-A0001-0</t>
  </si>
  <si>
    <t>23-1520-A0001-3</t>
  </si>
  <si>
    <t>23-1618-A0001-4</t>
  </si>
  <si>
    <t>23-1773-A0001-2</t>
  </si>
  <si>
    <t>23-1903-A0001-0</t>
  </si>
  <si>
    <t>24-0060-A0001-3</t>
  </si>
  <si>
    <t>24-0091-A0001-5</t>
  </si>
  <si>
    <t>24-0098-A0001-0</t>
  </si>
  <si>
    <t>24-0142-A0015-0</t>
  </si>
  <si>
    <t>24-0193-A0001-6</t>
  </si>
  <si>
    <t>24-0193-A0001-7</t>
  </si>
  <si>
    <t>24-0204-A0001-4</t>
  </si>
  <si>
    <t>24-0747-A0001-0</t>
  </si>
  <si>
    <t>24-0758-A0001-0</t>
  </si>
  <si>
    <t>24-0913-A0001-0</t>
  </si>
  <si>
    <t>24-0980-A0001-0</t>
  </si>
  <si>
    <t>25-0026-A0001-0</t>
  </si>
  <si>
    <t>25-0026-A0001-1</t>
  </si>
  <si>
    <t>25-0070-A0001-0</t>
  </si>
  <si>
    <t>25-0135-A0001-2</t>
  </si>
  <si>
    <t>25-0334-A0001-0</t>
  </si>
  <si>
    <t>25-0407-A0001-0</t>
  </si>
  <si>
    <t>25-0412-A0001-0</t>
  </si>
  <si>
    <t>25-0412-A0001-1</t>
  </si>
  <si>
    <t>25-0581-A0001-0</t>
  </si>
  <si>
    <t>25-0582-A0001-0</t>
  </si>
  <si>
    <t>23-0392-A0002</t>
  </si>
  <si>
    <t>a7fb1501-17fe-4d39-bd62-b9a7f836d226</t>
  </si>
  <si>
    <t>23-0493-A0002</t>
  </si>
  <si>
    <t>43dfd939-dbc3-4717-a56e-a750f9d792c4</t>
  </si>
  <si>
    <t>23-0861-A0007</t>
  </si>
  <si>
    <t>3de51790-aec6-4b38-91ea-5339f311b69a</t>
  </si>
  <si>
    <t>24-0876-A0001</t>
  </si>
  <si>
    <t>b84be8a2-0427-4c7e-abe6-9a65c44ebfe8</t>
  </si>
  <si>
    <t>24-0914-A0002</t>
  </si>
  <si>
    <t>45b3f6ef-7a4c-41c4-ac59-120a438fdcf9</t>
  </si>
  <si>
    <t>24-1008-A0001</t>
  </si>
  <si>
    <t>6e183f41-bb9a-4a9d-ac40-525a0a5c4051</t>
  </si>
  <si>
    <t>25-0182-A0001</t>
  </si>
  <si>
    <t>f8f6dffe-4fa9-4694-88d1-ad669caa8318</t>
  </si>
  <si>
    <t>25-0214-A0001</t>
  </si>
  <si>
    <t>e80fdba6-2fc1-4809-9670-3bc92c66262c</t>
  </si>
  <si>
    <t>25-0464-A0001</t>
  </si>
  <si>
    <t>e6c79ebf-c249-4647-8b3c-09abb81e924e</t>
  </si>
  <si>
    <t>25-0577-A0001</t>
  </si>
  <si>
    <t>63205e63-c2d1-44ba-b370-925e144dfc40</t>
  </si>
  <si>
    <t>25-0619-A0001</t>
  </si>
  <si>
    <t>6c773b35-26dc-4113-a01a-f3113f6a45cf</t>
  </si>
  <si>
    <t>Green University</t>
  </si>
  <si>
    <t>25-0729-A0001</t>
  </si>
  <si>
    <t>ac6618dc-3bbb-4b6d-98ff-b60aaa55b5f0</t>
  </si>
  <si>
    <t>25-0732-A0001</t>
  </si>
  <si>
    <t>30e9acaa-2d97-4691-a7ec-04fa50eec4c1</t>
  </si>
  <si>
    <t>25-0733-A0001</t>
  </si>
  <si>
    <t>0a1cbbeb-b2c4-4765-94dc-aacb4bb927c3</t>
  </si>
  <si>
    <t>The Garden Club of America</t>
  </si>
  <si>
    <t>25-0735-A0001</t>
  </si>
  <si>
    <t>3f32307a-bf34-466b-b447-bc465b089794</t>
  </si>
  <si>
    <t>Society of Herbarium Curators</t>
  </si>
  <si>
    <t>25-0758-A0001</t>
  </si>
  <si>
    <t>81af2da8-dea5-4c52-adbd-e91e63760264</t>
  </si>
  <si>
    <t>25-0759-A0001</t>
  </si>
  <si>
    <t>cd1c5d97-2603-437c-be2e-5273ca63f7b1</t>
  </si>
  <si>
    <t>One22 Resource Center</t>
  </si>
  <si>
    <t>25-0769-A0001</t>
  </si>
  <si>
    <t>b9509f7b-6cdd-454e-b914-edf38c106641</t>
  </si>
  <si>
    <t>New funding increment of $47,282.00 (Corrected mistake from prior Modification)</t>
  </si>
  <si>
    <t>Award Rec'd. $131,914</t>
  </si>
  <si>
    <t>5/29/2025 04:34:17 PM: update form fields &gt;&gt; 6/3/2025 11:17:57 AM: Post Submission review &gt;&gt; 6/3/2025 11:18:09 AM: Post-Submission Review &gt;&gt; 6/27/2025 11:07:57 AM: funded</t>
  </si>
  <si>
    <t>8/18/2023 11:16:56 AM: Rerouting as approvers are OOO. &gt;&gt; 8/18/2023 11:17:35 AM: Rerouting &gt;&gt; 8/18/2023 11:17:53 AM: Rerouting &gt;&gt; 8/18/2023 12:45:43 PM: fix co PI &gt;&gt; 9/6/2023 08:27:50 AM: Submitted &gt;&gt; 1/2/2025 01:04:03 PM: Funded as amendment P00009 on 23-0456-A0001.</t>
  </si>
  <si>
    <t>3/25/2024 12:43:09 PM: Budget reviewed, returning for updated SOW and other items. &gt;&gt; 5/14/2024 07:56:26 AM: Submitted &gt;&gt; 5/14/2024 07:56:56 AM: John Hedberg was working on the contract negotiations &gt;&gt; 5/14/2024 07:57:24 AM: funded</t>
  </si>
  <si>
    <t>7/28/2023 10:16:55 AM: Submitted &gt;&gt; 9/25/2023 01:21:47 PM: NOA recieved</t>
  </si>
  <si>
    <t>6/18/2025 01:25:52 PM: Updating form fields &gt;&gt; 6/18/2025 03:05:47 PM: Updating form fields &gt;&gt; 6/18/2025 03:25:57 PM: Updating form fields &gt;&gt; 6/27/2025 07:09:20 AM: Submitted</t>
  </si>
  <si>
    <t>6/18/2025 01:23:03 PM: Updating form fields &gt;&gt; 6/18/2025 03:04:42 PM: Updating form fields &gt;&gt; 6/18/2025 03:27:56 PM: Updating form fields &gt;&gt; 6/27/2025 07:08:49 AM: Submitted</t>
  </si>
  <si>
    <t>6/7/2023 10:28:30 AM: Rerouting &gt;&gt; 6/7/2023 04:04:27 PM: Rerouting &gt;&gt; 7/28/2023 10:17:38 AM: Submitted &gt;&gt; 8/7/2023 06:44:42 AM: This proposal was created under the umbrella for USGS funding and this particular award is under US Fish and Wildlife.  Creating a new proposal and award.</t>
  </si>
  <si>
    <t>3/10/2025 08:36:24 AM: Updating form fields &gt;&gt; 4/2/2025 03:48:25 PM: Submitted &gt;&gt; 4/29/2025 01:48:19 PM: received contract from sponsor</t>
  </si>
  <si>
    <t>5/22/2024 11:35:02 AM: edits &gt;&gt; 5/23/2024 09:28:15 AM: Submitted &gt;&gt; 5/5/2025 04:35:09 PM: Award is in closeout so I am updating the proposal to funded then to closed. &gt;&gt; 5/5/2025 04:35:33 PM: Award is in closeout as of 5/5/2025.</t>
  </si>
  <si>
    <t>3/14/2025 08:23:57 AM: Updating form fields &gt;&gt; 4/3/2025 01:07:17 PM: Submitted &gt;&gt; 4/3/2025 01:09:11 PM: Draft contract provided</t>
  </si>
  <si>
    <t>5/15/2025 09:08:23 AM: Routing glitch.  Closing and re-routing. &gt;&gt; 5/15/2025 09:08:42 AM: Routing glitch - re-routing for approval &gt;&gt; 5/20/2025 12:19:16 PM: Submitted &gt;&gt; 5/20/2025 12:19:33 PM: Draft agreement received before AG signature</t>
  </si>
  <si>
    <t>6/5/2025 09:04:34 AM: Submitted</t>
  </si>
  <si>
    <t>5/17/2024 10:37:03 AM: upload draft_x000D_
 &gt;&gt; 5/17/2024 11:09:32 AM: Good luck all! &gt;&gt; 5/20/2024 03:59:01 PM: see notes regarding approvals &gt;&gt; 6/10/2024 01:55:54 PM: Submitted</t>
  </si>
  <si>
    <t>2/14/2025 11:57:28 AM: Updating form fields &gt;&gt; 2/14/2025 02:18:32 PM: Submitted &gt;&gt; 5/5/2025 03:39:42 PM: Award is in an active status so I am updating the proposal to funded.</t>
  </si>
  <si>
    <t>1/31/2025 07:46:41 AM: edit &gt;&gt; 1/31/2025 08:13:00 AM: Updating solicitation guidelines for CESU &gt;&gt; 1/31/2025 02:09:59 PM: Submitted</t>
  </si>
  <si>
    <t>6/19/2023 09:12:34 AM: 6-19 &gt;&gt; 7/28/2023 10:18:37 AM: Submitted &gt;&gt; 9/20/2023 11:24:42 AM: funded</t>
  </si>
  <si>
    <t>7/28/2023 10:00:48 AM: Submitted &gt;&gt; 11/27/2023 05:35:55 PM: PI forwarded notice that DOE is recommending this proposal for award. &gt;&gt; 9/30/2024 10:38:17 AM: Funded.</t>
  </si>
  <si>
    <t>12/20/2023 04:37:40 AM: This is the information I have currently, let me know if anything else is needed &gt;&gt; 1/11/2024 04:25:54 PM: Submitted &gt;&gt; 1/31/2024 09:43:49 AM: Funded.</t>
  </si>
  <si>
    <t>2/20/2024 04:04:13 PM: Submitted &gt;&gt; 5/9/2025 10:40:02 AM: Submitted over a year ago no award found</t>
  </si>
  <si>
    <t>6/20/2023 09:56:52 PM: Moved to In Development &gt;&gt; 7/28/2023 10:16:14 AM: Submitted &gt;&gt; 2/23/2024 04:09:42 PM: This was awarded but added to 23-1463 as an amendment.</t>
  </si>
  <si>
    <t>5/27/2025 08:51:39 AM: Updating form fields &gt;&gt; 5/28/2025 11:47:11 AM: Submitted</t>
  </si>
  <si>
    <t>6/28/2023 02:21:30 PM: fixing amounts &gt;&gt; 6/28/2023 03:24:40 PM: making changes_x000D_
 &gt;&gt; 7/19/2023 11:06:19 AM: Submitted &gt;&gt; 11/7/2024 03:37:38 PM: Project team notified via tasks that this one was not funded.</t>
  </si>
  <si>
    <t>3/25/2024 04:50:21 PM: I do want to confirm that the subaward to CMZ is correctly included in the budget. &gt;&gt; 3/25/2024 05:03:40 PM: Per KS, a subaward needs to be added before routing. &gt;&gt; 4/23/2024 12:44:15 PM: Submitted &gt;&gt; 5/8/2024 11:21:42 AM: Funded.</t>
  </si>
  <si>
    <t>1/27/2025 09:25:11 AM: edits &gt;&gt; 1/31/2025 11:22:27 AM: Submitted &gt;&gt; 5/5/2025 03:30:13 PM: Award is in an active status and so I am updating the proposal to funded.</t>
  </si>
  <si>
    <t>6/28/2023 12:14:14 PM: Revisions &gt;&gt; 7/3/2023 03:31:49 PM: more information needed &gt;&gt; 7/26/2023 10:39:33 AM: Project has been awarded- routing for approvals no greensheet, Proposal was not reviewed by ORED. &gt;&gt; 9/6/2023 11:16:09 AM: Submitted &gt;&gt; 12/23/2024 11:31:17 AM: Funded. 7/25/2023</t>
  </si>
  <si>
    <t>3/20/2024 09:50:54 AM: edit WyoCloud access_x000D_
 &gt;&gt; 5/10/2024 11:53:58 AM: Submitted &gt;&gt; 7/23/2024 02:45:14 PM: funded</t>
  </si>
  <si>
    <t>7/19/2023 11:05:50 AM: Submitted &gt;&gt; 12/18/2023 08:11:43 AM: Received the decline notice from Sponsor 12/15/2023. Proposal #2335038</t>
  </si>
  <si>
    <t>5/7/2025 08:40:34 AM: Submitted</t>
  </si>
  <si>
    <t>9/6/2023 09:45:53 AM: Submitted &gt;&gt; 10/7/2024 03:48:44 PM: Subaward from CSU is in the works. CSU PI believes UW should see it by the end of the week 10/11/2024. &gt;&gt; 10/15/2024 03:26:03 PM: Funded. Agreement under review.</t>
  </si>
  <si>
    <t>7/19/2023 11:05:19 AM: Submitted &gt;&gt; 12/12/2023 11:46:28 AM: Subaward in review and negotiation &gt;&gt; 9/27/2024 09:20:09 AM: Funded.</t>
  </si>
  <si>
    <t>3/6/2024 02:15:48 PM: Fixing a field &gt;&gt; 3/18/2024 09:38:19 AM: Submitted &gt;&gt; 3/19/2024 03:08:51 PM: funded</t>
  </si>
  <si>
    <t>7/19/2023 04:40:19 PM: Sent back for PI to upload the rest of the submission material needed. &gt;&gt; 7/25/2023 09:31:17 AM: Accidentally routed &gt;&gt; 7/26/2023 12:14:19 PM: Trying to fix routing. &gt;&gt; 7/31/2023 10:57:53 AM: Submitted &gt;&gt; 2/26/2024 12:53:32 PM: Funded.</t>
  </si>
  <si>
    <t>7/19/2023 11:04:48 AM: Submitted &gt;&gt; 12/23/2024 12:48:08 PM: Assuming not funded, as itâ€™s been over 12 months since submission with no updates.</t>
  </si>
  <si>
    <t>9/6/2023 09:45:22 AM: Submitted &gt;&gt; 12/23/2024 12:54:49 PM: Duplicate of 24-0892-A0001.</t>
  </si>
  <si>
    <t>7/28/2023 10:15:03 AM: Submitted &gt;&gt; 1/2/2025 12:01:30 PM: Assuming not funded, as itâ€™s been over 12 months since submission with no updates.</t>
  </si>
  <si>
    <t>7/28/2023 09:55:42 AM: Submitted &gt;&gt; 7/1/2024 04:38:49 PM: Awarded 06/03/2024</t>
  </si>
  <si>
    <t>7/28/2023 09:52:47 AM: Submitted &gt;&gt; 12/19/2023 08:20:16 AM: Rec'd notice from NSF that they are unable to support this proposal.</t>
  </si>
  <si>
    <t>7/27/2023 09:04:11 AM: Sent back to fix credit amount &gt;&gt; 8/8/2023 11:43:35 AM: Submitted &gt;&gt; 8/8/2023 11:43:59 AM: Funded, NoA and Notice to proceed recieved 8/01/23</t>
  </si>
  <si>
    <t>7/26/2023 12:48:52 PM: Need to make revisions to the department and college area &gt;&gt; 7/28/2023 09:42:03 AM: Submitted &gt;&gt; 1/2/2025 12:19:25 PM: Assuming not funded, as itâ€™s been over 12 months since submission with no updates.</t>
  </si>
  <si>
    <t>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t>
  </si>
  <si>
    <t xml:space="preserve">8/8/2023 03:00:51 PM: Submitted &gt;&gt; 1/2/2025 12:28:24 PM: Funded with Amendment 10 on Award form 23-0308-A0001._x000D_
</t>
  </si>
  <si>
    <t>11/14/2023 10:12:13 AM: Updates to proposal form. &gt;&gt; 12/18/2023 10:07:47 AM: Submitted &gt;&gt; 12/18/2023 10:07:56 AM: funded</t>
  </si>
  <si>
    <t>9/26/2023 08:06:18 AM: Adding material &gt;&gt; 10/11/2023 09:08:45 AM: Submitted &gt;&gt; 3/22/2024 09:26:28 AM: Funded.</t>
  </si>
  <si>
    <t>8/18/2023 09:36:54 AM: OK &gt;&gt; 9/6/2023 08:28:24 AM: Submitted &gt;&gt; 2/15/2024 08:11:40 AM: 2/14/2024 Sponsor notification they are unable to support proposal.</t>
  </si>
  <si>
    <t>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t>
  </si>
  <si>
    <t>12/4/2023 01:15:23 PM: Submitted &gt;&gt; 12/5/2023 04:56:02 PM: Agreement under review.</t>
  </si>
  <si>
    <t>3/19/2024 12:25:17 PM: Submitted &gt;&gt; 9/6/2024 11:34:16 AM: Funded.</t>
  </si>
  <si>
    <t>9/6/2023 08:30:10 AM: Submitted &gt;&gt; 12/13/2023 12:32:32 PM: award documents are provided, in review and negotiations &gt;&gt; 3/26/2024 12:03:19 PM: Funded.</t>
  </si>
  <si>
    <t>9/20/2023 12:31:46 PM: Submitted &gt;&gt; 4/19/2024 08:17:06 AM: Funded.</t>
  </si>
  <si>
    <t>8/24/2023 03:57:31 PM: PI Requested &gt;&gt; 9/27/2023 01:26:36 PM: Updates to key personnel &gt;&gt; 10/12/2023 08:53:23 AM: Submitted &gt;&gt; 11/3/2023 11:34:25 AM: Funded.</t>
  </si>
  <si>
    <t>8/24/2023 03:56:14 PM: PI reviewed &gt;&gt; 9/27/2023 01:24:12 PM: updates needed to Key personnel list &gt;&gt; 10/12/2023 08:55:53 AM: Submitted &gt;&gt; 1/16/2024 01:22:00 PM: Funded.</t>
  </si>
  <si>
    <t>8/24/2023 03:55:52 PM: PI Requested &gt;&gt; 8/30/2023 06:28:01 PM: Only budget attached to proposal &gt;&gt; 10/10/2023 09:15:07 AM: Fixing PI/Co PI &gt;&gt; 10/12/2023 08:55:12 AM: Submitted &gt;&gt; 10/16/2023 08:22:18 AM: Funded.</t>
  </si>
  <si>
    <t>8/24/2023 03:55:32 PM: PI Requested &gt;&gt; 8/30/2023 06:34:17 PM: More information needed &gt;&gt; 10/12/2023 08:50:52 AM: Submitted &gt;&gt; 1/16/2024 01:22:58 PM: Funded.</t>
  </si>
  <si>
    <t>8/29/2023 01:38:58 PM: Fixing Indirect Costs. &gt;&gt; 12/4/2023 01:15:49 PM: Submitted &gt;&gt; 4/29/2024 04:00:34 PM: Funded.</t>
  </si>
  <si>
    <t>11/25/2023 09:03:13 AM: Indirect cost waiver requested by FR. Returning to In development to ensure that is able to be completed. &gt;&gt; 1/29/2024 03:34:01 PM: Submitted &gt;&gt; 3/8/2024 01:30:24 PM: Pre-Award spending. &gt;&gt; 9/27/2024 09:22:06 AM: Funded.</t>
  </si>
  <si>
    <t>9/15/2023 09:47:43 AM: Submitted &gt;&gt; 9/25/2023 01:06:01 PM: set up</t>
  </si>
  <si>
    <t>9/7/2023 10:19:08 AM: Submitted &gt;&gt; 1/2/2025 01:07:29 PM: Assuming not funded, as itâ€™s been over 12 months since submission with no updates.</t>
  </si>
  <si>
    <t>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t>
  </si>
  <si>
    <t>9/19/2023 03:23:03 PM: amendments to budget tab &gt;&gt; 9/19/2023 03:26:30 PM: Ready for approvals_x000D_
 &gt;&gt; 10/23/2023 09:57:34 AM: Submitted &gt;&gt; 12/6/2023 09:25:05 AM: Funded.</t>
  </si>
  <si>
    <t>10/11/2023 09:06:10 AM: Submitted &gt;&gt; 12/23/2024 12:38:14 PM: Funded. 10/9/2023</t>
  </si>
  <si>
    <t>9/22/2023 01:20:32 PM: Submitted &gt;&gt; 10/2/2023 12:49:26 PM: Funded.</t>
  </si>
  <si>
    <t>1/22/2025 04:33:08 PM: Submitted &gt;&gt; 1/22/2025 04:33:51 PM: Confirmation via mailed check to OSP</t>
  </si>
  <si>
    <t>11/6/2023 01:34:27 PM: Submitted &gt;&gt; 4/5/2024 09:12:11 AM: Notified on 04/05/2024 that proposal would not be funded.</t>
  </si>
  <si>
    <t>10/20/2023 08:09:44 AM: Submitted &gt;&gt; 3/6/2024 01:15:08 PM: See email in main dated 02/27/2024 &gt;&gt; 9/11/2024 01:55:24 PM: Funded.</t>
  </si>
  <si>
    <t>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t>
  </si>
  <si>
    <t>12/4/2023 01:16:39 PM: Submitted &gt;&gt; 3/21/2024 04:57:23 PM: Original proposal was not funded.  PI revised and resubmitted in Jan of 2024</t>
  </si>
  <si>
    <t>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t>
  </si>
  <si>
    <t>11/10/2023 04:01:07 PM: Submitted &gt;&gt; 7/16/2024 10:28:02 AM: Tennessee reached out with terms to review in anticipation of receiving an award. As such, we are updating status to under consideration. &gt;&gt; 9/5/2024 12:51:09 PM: Subaward under review.</t>
  </si>
  <si>
    <t>11/29/2023 02:36:18 PM: Moving back into routing as the incorrect Caleb Hill was selected, therefore the correct Caleb Hill was unable to certify. &gt;&gt; 12/4/2023 01:18:03 PM: Submitted &gt;&gt; 6/20/2024 03:19:41 PM: Proposal declined on 5-31-24. See attached email correspondence.</t>
  </si>
  <si>
    <t>12/6/2023 09:02:40 AM: Submitted &gt;&gt; 3/5/2024 04:05:07 PM: Funded.</t>
  </si>
  <si>
    <t>1/31/2024 08:27:25 AM: Correcting sponsor spelling? Maybe? &gt;&gt; 1/31/2024 09:14:41 AM: correcting sponsor &gt;&gt; 1/31/2024 09:16:10 AM: Correcting sponsor name &gt;&gt; 1/31/2024 09:16:27 AM: Name correction &gt;&gt; 2/8/2024 09:03:23 AM: Submitted &gt;&gt; 2/12/2024 12:15:20 PM: Funded.</t>
  </si>
  <si>
    <t>12/4/2023 08:58:20 AM: PI wants to change title &gt;&gt; 12/6/2023 09:01:24 AM: Submitted &gt;&gt; 6/4/2025 11:29:21 AM: No further work needed on this proposal.</t>
  </si>
  <si>
    <t>1/11/2024 04:26:21 PM: Submitted &gt;&gt; 6/14/2024 02:49:39 PM: Awarded. F24AC1181</t>
  </si>
  <si>
    <t>2/8/2024 09:04:18 AM: Submitted &gt;&gt; 2/19/2024 01:15:02 PM: Award set up by KS on 01/05/2024</t>
  </si>
  <si>
    <t>2/8/2024 02:28:40 PM: Adding sub docs &gt;&gt; 2/27/2024 10:05:13 AM: Submitted &gt;&gt; 7/9/2024 12:09:08 PM: Received an email from the sponsor on 7/9/2024 (see attachments)</t>
  </si>
  <si>
    <t>2/5/2024 01:09:05 PM: Submitted &gt;&gt; 3/12/2024 04:20:05 PM: Declined on 02/26/2024.  See attached letter</t>
  </si>
  <si>
    <t>2/8/2024 01:12:37 PM: Submitted &gt;&gt; 8/22/2024 02:13:14 PM: NOA Received.</t>
  </si>
  <si>
    <t>2/8/2024 03:10:44 PM: Submitted &gt;&gt; 8/12/2024 09:18:27 AM: Not funded per Sponsor notice 8/9/2024</t>
  </si>
  <si>
    <t>3/4/2024 07:51:00 AM: Submitted &gt;&gt; 8/8/2024 02:55:35 PM: NOA rec'd</t>
  </si>
  <si>
    <t>2/20/2025 12:24:44 PM: Updating form fields &gt;&gt; 2/20/2025 01:40:52 PM: Updating form fields &gt;&gt; 3/3/2025 01:37:53 PM: Submitted &gt;&gt; 5/21/2025 09:27:16 AM: Funded. Suresh's scope is being funded from 24-0767-A0001 (Chitnis) from their unspent funds.</t>
  </si>
  <si>
    <t>2/1/2024 09:58:27 AM: Submitted &gt;&gt; 4/22/2024 03:48:44 PM: funded OSP received check</t>
  </si>
  <si>
    <t>3/19/2024 12:03:55 PM: Submitted &gt;&gt; 5/5/2025 03:32:26 PM: Under this parent project, P0001 was funded and P0002 was not funded. The attached active award is for P0001.</t>
  </si>
  <si>
    <t>6/13/2024 12:15:22 PM: Submitted &gt;&gt; 6/13/2024 12:16:10 PM: Funded.</t>
  </si>
  <si>
    <t>3/4/2024 10:39:32 AM: Submitted</t>
  </si>
  <si>
    <t>3/13/2024 10:22:57 AM: Submitted &gt;&gt; 6/18/2024 12:55:34 PM: Per notice from the PI &gt;&gt; 9/27/2024 09:25:22 AM: Funded.</t>
  </si>
  <si>
    <t>2/23/2024 01:34:37 PM: sponsor requested budget changes. &gt;&gt; 5/10/2024 11:51:27 AM: Submitted</t>
  </si>
  <si>
    <t>3/7/2024 08:07:35 AM: Edits to WyoCloud access &gt;&gt; 3/7/2024 08:11:49 AM: fix budget &gt;&gt; 5/10/2024 11:54:38 AM: Submitted &gt;&gt; 8/13/2024 08:57:32 AM: Funded.</t>
  </si>
  <si>
    <t>3/20/2024 03:37:47 PM: Submitted &gt;&gt; 2/6/2025 02:23:10 PM: Not Funded</t>
  </si>
  <si>
    <t>10/8/2024 05:06:04 PM: Submitted &gt;&gt; 5/2/2025 08:47:52 AM: Not Funded</t>
  </si>
  <si>
    <t>3/13/2024 08:26:16 AM: Correcting a few fields &gt;&gt; 3/19/2024 12:04:12 PM: Submitted</t>
  </si>
  <si>
    <t>6/14/2024 09:15:35 AM: Submitted &gt;&gt; 8/9/2024 08:12:06 AM: NOA Received.</t>
  </si>
  <si>
    <t>3/29/2024 09:12:18 AM: updates to proposal form, submission date now 4/12/24 &gt;&gt; 4/11/2024 03:35:21 PM: Submitted &gt;&gt; 9/17/2024 01:11:54 PM: Funded.</t>
  </si>
  <si>
    <t>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t>
  </si>
  <si>
    <t>4/8/2024 10:23:36 AM: Edit budget_x000D_
 &gt;&gt; 5/10/2024 12:00:47 PM: Submitted</t>
  </si>
  <si>
    <t>5/10/2024 12:04:54 PM: Submitted &gt;&gt; 8/27/2024 10:43:12 AM: Under consideration from the Sponsor. &gt;&gt; 5/5/2025 02:25:22 PM: The award is in an active status so I am updating the proposal to funded status.</t>
  </si>
  <si>
    <t>4/3/2024 09:26:39 AM: PI requested to make edits via email. &gt;&gt; 5/10/2024 12:03:56 PM: Submitted</t>
  </si>
  <si>
    <t>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t>
  </si>
  <si>
    <t>5/10/2024 04:02:04 PM: Approval authorized by FJR due to routing error with retired department director. &gt;&gt; 5/15/2024 03:02:33 PM: Submitted &gt;&gt; 11/13/2024 08:06:35 AM: Not funded per notice from Sponsor.</t>
  </si>
  <si>
    <t>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t>
  </si>
  <si>
    <t>4/4/2025 08:52:17 AM: edit &gt;&gt; 4/9/2025 02:22:20 PM: Submitted &gt;&gt; 4/9/2025 02:22:37 PM: received intent to fund &gt;&gt; 5/5/2025 03:42:34 PM: Award is in review and negotiation so I am updating the proposal to funded status.</t>
  </si>
  <si>
    <t>4/22/2024 04:36:08 PM: Randa needs to revise &gt;&gt; 4/22/2024 05:01:33 PM: IRB didn't take? &gt;&gt; 4/24/2024 09:43:21 AM: Submitted &gt;&gt; 4/28/2025 12:29:19 PM: Notified by department that USDA is not funding proposal on 04/28/2024</t>
  </si>
  <si>
    <t>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t>
  </si>
  <si>
    <t>5/13/2024 02:36:26 PM: Submitted &gt;&gt; 5/30/2024 04:14:47 PM: Funded $7320</t>
  </si>
  <si>
    <t>5/10/2024 12:13:03 PM: Submitted</t>
  </si>
  <si>
    <t>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t>
  </si>
  <si>
    <t>6/10/2024 01:58:32 PM: Submitted &gt;&gt; 6/13/2025 10:25:54 AM: Last updated in 2024, status says not discussed.</t>
  </si>
  <si>
    <t>5/1/2024 02:00:14 PM: Returning to in development, per 5/1 email from the PI. &gt;&gt; 5/10/2024 12:10:44 PM: Submitted &gt;&gt; 7/22/2024 04:26:23 PM: NSF Award No. 2431657</t>
  </si>
  <si>
    <t>5/29/2024 10:57:37 AM: Submitted &gt;&gt; 10/21/2024 01:11:04 PM: PI notified us that this was funded. Following up with PI to get Sponsor contact information to get agreement in place. &gt;&gt; 6/25/2025 11:27:03 AM: This proposal is over a year old with no indication of funding.</t>
  </si>
  <si>
    <t>6/10/2024 01:57:02 PM: Submitted &gt;&gt; 8/8/2024 04:05:21 PM: Not funded per notice from the Sponsor.</t>
  </si>
  <si>
    <t>5/16/2024 03:55:00 PM: Submitted on 05/16/2024 - Proposal Number: 24-ADAP24-0165 &gt;&gt; 11/1/2024 04:39:07 PM: NPSIRES is showing proposal as "Selected" &gt;&gt; 5/7/2025 09:04:38 AM: NoA Received</t>
  </si>
  <si>
    <t>7/25/2024 11:33:57 AM: Submitted &gt;&gt; 1/20/2025 02:36:56 PM: NSF is unable to support this proposal.</t>
  </si>
  <si>
    <t>7/24/2024 10:19:14 AM: Submitted &gt;&gt; 2/4/2025 08:31:13 AM: NSF is unable to support this proposal.</t>
  </si>
  <si>
    <t>6/4/2024 10:00:56 AM: edits &gt;&gt; 6/4/2024 10:01:49 AM: edits &gt;&gt; 6/10/2024 01:59:10 PM: Submitted</t>
  </si>
  <si>
    <t>2/17/2025 11:38:39 AM: Submitted</t>
  </si>
  <si>
    <t>7/15/2024 02:24:02 PM: Submitted &gt;&gt; 5/9/2025 01:56:41 PM: Not chosen for funding</t>
  </si>
  <si>
    <t>5/15/2024 03:01:13 PM: DKH &gt;&gt; 5/29/2024 10:56:58 AM: Submitted &gt;&gt; 6/11/2024 03:05:50 PM: Agreement under review. &gt;&gt; 7/2/2024 03:14:04 PM: Funded on 6/24/2024</t>
  </si>
  <si>
    <t>6/10/2024 07:59:00 AM: edits &gt;&gt; 6/11/2024 09:05:19 AM: Submitted &gt;&gt; 9/19/2024 10:24:53 AM: Not funded per notice from Sponsor.</t>
  </si>
  <si>
    <t>5/29/2024 10:57:20 AM: Submitted &gt;&gt; 6/11/2024 02:55:08 PM: Draft agreement under review. &gt;&gt; 9/27/2024 10:04:55 AM: Funded.</t>
  </si>
  <si>
    <t>5/29/2024 10:56:19 AM: Submitted &gt;&gt; 6/11/2024 03:13:39 PM: Agreement under review. &gt;&gt; 8/28/2024 11:27:54 AM: Funded.</t>
  </si>
  <si>
    <t>5/15/2024 12:45:06 PM: correction for a couple items &gt;&gt; 5/29/2024 10:56:38 AM: Submitted &gt;&gt; 6/27/2024 12:04:51 PM: Agreement received 6/27/2024 &gt;&gt; 9/27/2024 10:08:59 AM: funded</t>
  </si>
  <si>
    <t>5/24/2024 09:16:43 AM: edits &gt;&gt; 6/10/2024 01:56:30 PM: Submitted</t>
  </si>
  <si>
    <t>5/24/2024 02:03:56 PM: edits &gt;&gt; 5/29/2024 10:56:04 AM: Submitted &gt;&gt; 8/1/2024 01:21:49 PM: See attachments</t>
  </si>
  <si>
    <t>6/11/2024 08:20:12 AM: Submitted &gt;&gt; 9/10/2024 03:57:18 PM: Not funded per notice from Sponsor.</t>
  </si>
  <si>
    <t>6/6/2024 10:17:30 AM: Submitted &gt;&gt; 9/25/2024 10:47:08 AM: Awarded. NIH R56 High Priority, Short Term Project Award</t>
  </si>
  <si>
    <t>6/19/2024 10:18:21 AM: Submitted &gt;&gt; 6/19/2024 10:18:31 AM: Funded $180,000</t>
  </si>
  <si>
    <t>7/10/2024 12:09:46 PM: Moving to development to update form fields &gt;&gt; 7/24/2024 09:16:18 AM: Submitted &gt;&gt; 9/24/2024 03:33:21 PM: Awarded.</t>
  </si>
  <si>
    <t>6/11/2024 03:37:35 PM: indev &gt;&gt; 6/14/2024 08:26:07 AM: Submitted &gt;&gt; 7/9/2024 08:29:06 AM: proposal found ineligible per sponsor notice from 7/9/2024.</t>
  </si>
  <si>
    <t>7/16/2024 03:04:11 PM: edits, see email &gt;&gt; 7/16/2024 03:27:42 PM: edit amounts &gt;&gt; 7/19/2024 03:25:11 PM: Submitted &gt;&gt; 1/8/2025 09:40:13 AM: Per status in NSPIRES.</t>
  </si>
  <si>
    <t>6/18/2024 04:15:56 PM: edits &gt;&gt; 6/21/2024 09:40:53 AM: Submitted &gt;&gt; 11/25/2024 09:42:22 AM: per notice from NSF 11/22/2024</t>
  </si>
  <si>
    <t>6/17/2024 10:20:37 AM: Submitted &gt;&gt; 10/17/2024 11:03:41 AM: Fully executed agreement received.  Funded.</t>
  </si>
  <si>
    <t>6/18/2024 09:23:36 AM: edits &gt;&gt; 6/20/2024 12:02:53 PM: Submitted &gt;&gt; 12/20/2024 08:02:11 AM: Not funded per notice from the Sponsor.</t>
  </si>
  <si>
    <t>6/27/2024 02:27:11 PM: edits &gt;&gt; 7/1/2024 03:45:41 PM: Submitted</t>
  </si>
  <si>
    <t>7/10/2024 08:10:50 AM: Submitted &gt;&gt; 7/10/2024 08:10:59 AM: Funded.</t>
  </si>
  <si>
    <t>8/9/2024 02:05:04 PM: Submitted</t>
  </si>
  <si>
    <t>8/9/2024 04:05:35 PM: Submitted</t>
  </si>
  <si>
    <t>8/15/2024 10:21:20 AM: Submitted</t>
  </si>
  <si>
    <t>8/12/2024 03:37:03 PM: Updating form fields &gt;&gt; 8/14/2024 04:08:45 PM: Manual Approvals. See notes and attachments. &gt;&gt; 8/15/2024 12:21:47 PM: Submitted &gt;&gt; 4/28/2025 08:31:11 AM: per EMail (see uploads)</t>
  </si>
  <si>
    <t>8/22/2024 03:32:36 PM: Submitted</t>
  </si>
  <si>
    <t>10/4/2024 11:20:57 AM: Submitted &gt;&gt; 3/25/2025 01:47:48 PM: NIH WITHDRAWN: Incomplete Application - Missing Foreign Justification. &gt;&gt; 3/27/2025 03:20:44 PM: NIH reinstated the application. &gt;&gt; 3/27/2025 03:21:03 PM: NIH reinstated the application.</t>
  </si>
  <si>
    <t>9/13/2024 08:20:41 AM: troubleshooting &gt;&gt; 9/13/2024 08:20:53 AM: troubleshooting &gt;&gt; 9/13/2024 08:21:06 AM: Submitted</t>
  </si>
  <si>
    <t>8/28/2024 12:40:48 PM: Submitted</t>
  </si>
  <si>
    <t>10/1/2024 08:21:45 AM: Edit team &gt;&gt; 10/3/2024 04:05:31 PM: Submitted &gt;&gt; 4/1/2025 08:27:42 AM: NSF unable to support at this time.</t>
  </si>
  <si>
    <t>10/4/2024 09:35:41 AM: Submitted &gt;&gt; 5/12/2025 09:10:07 AM: NSF unable to support at this time.</t>
  </si>
  <si>
    <t>9/17/2024 09:37:30 AM: per PI &gt;&gt; 10/3/2024 03:53:25 PM: Submitted</t>
  </si>
  <si>
    <t>9/17/2024 10:15:36 AM: edit hierarchy &gt;&gt; 9/23/2024 09:18:55 AM: Submitted &gt;&gt; 9/24/2024 03:14:48 PM: fixing budgets and such &gt;&gt; 9/24/2024 03:15:01 PM: fixing budgets and such &gt;&gt; 10/3/2024 03:55:33 PM: Submitted</t>
  </si>
  <si>
    <t>10/1/2024 12:13:55 PM: Submitted</t>
  </si>
  <si>
    <t>11/4/2024 09:20:54 AM: Submitted</t>
  </si>
  <si>
    <t>10/1/2024 12:12:46 PM: Submitted</t>
  </si>
  <si>
    <t>9/23/2024 02:34:50 PM: update routing &gt;&gt; 9/24/2024 08:21:21 AM: edit &gt;&gt; 10/1/2024 12:13:08 PM: Submitted</t>
  </si>
  <si>
    <t>10/1/2024 12:12:10 PM: Submitted</t>
  </si>
  <si>
    <t>12/11/2024 04:12:24 PM: Updating fields &gt;&gt; 1/23/2025 08:26:14 AM: Submitted</t>
  </si>
  <si>
    <t>10/7/2024 08:27:29 AM: edits &gt;&gt; 10/9/2024 01:58:10 PM: Submitted &gt;&gt; 5/28/2025 09:03:07 AM: Research.gov is reflecting this award is recommended for funding. &gt;&gt; 6/20/2025 03:00:09 PM: Award rec'd</t>
  </si>
  <si>
    <t>10/2/2024 04:58:21 PM: Moving to development to update form fields and connect to submission module (S2S)_x000D_
 &gt;&gt; 10/3/2024 03:49:57 PM: Submitted</t>
  </si>
  <si>
    <t>10/25/2024 12:58:14 PM: Submitted</t>
  </si>
  <si>
    <t>10/7/2024 03:03:14 PM: edit &gt;&gt; 10/21/2024 02:29:54 PM: Submitted</t>
  </si>
  <si>
    <t>10/11/2024 08:51:58 AM: edit &gt;&gt; 1/2/2025 02:18:37 PM: update form fields &gt;&gt; 1/23/2025 11:53:43 AM: Submitted &gt;&gt; 4/29/2025 05:51:13 PM: WYDOT sent contract for review and signature. &gt;&gt; 6/30/2025 10:24:05 AM: Awarded. See 25-0208-A0001</t>
  </si>
  <si>
    <t>10/22/2024 11:28:44 AM: edit &gt;&gt; 11/4/2024 09:46:37 AM: Submitted &gt;&gt; 3/26/2025 07:46:03 AM: declined</t>
  </si>
  <si>
    <t>10/21/2024 03:20:45 PM: Pre-Proposal -hold for encouragement of full proposal &gt;&gt; 11/1/2024 11:16:51 AM: per Kara &gt;&gt; 2/5/2025 11:15:50 AM: Updating form fields &gt;&gt; 2/5/2025 11:41:38 AM: Updating sponsor info &gt;&gt; 2/7/2025 04:14:28 PM: Submitted</t>
  </si>
  <si>
    <t>11/1/2024 11:37:36 AM: update budget &gt;&gt; 11/1/2024 12:21:48 PM: edits &gt;&gt; 11/1/2024 12:40:34 PM: edits &gt;&gt; 11/1/2024 02:23:30 PM: Submitted</t>
  </si>
  <si>
    <t>11/4/2024 09:55:54 AM: Submitted &gt;&gt; 6/4/2025 08:39:14 AM: JIT requested</t>
  </si>
  <si>
    <t>2/3/2025 03:27:00 PM: edits &gt;&gt; 2/5/2025 07:42:19 AM: edits &gt;&gt; 2/5/2025 03:23:56 PM: Submitted</t>
  </si>
  <si>
    <t xml:space="preserve">10/23/2024 03:29:07 PM: Update admin use only &gt;&gt; 11/6/2024 04:02:16 PM: Submitted &gt;&gt; 5/23/2025 12:59:07 PM: See declination_x000D_
</t>
  </si>
  <si>
    <t>11/15/2024 09:38:01 AM: Submitted</t>
  </si>
  <si>
    <t>10/28/2024 11:50:33 AM: Updates to form fields &gt;&gt; 11/6/2024 04:02:49 PM: Submitted</t>
  </si>
  <si>
    <t>1/29/2025 04:09:52 PM: edits &gt;&gt; 2/10/2025 08:28:16 AM: Submitted &gt;&gt; 5/16/2025 12:26:12 PM: Sponsor notified OISP of intent to fund</t>
  </si>
  <si>
    <t>11/4/2024 10:32:40 AM: Submitted &gt;&gt; 11/26/2024 09:27:49 AM: Funded. Award rec'd.</t>
  </si>
  <si>
    <t>11/1/2024 02:36:20 PM: Submitted</t>
  </si>
  <si>
    <t>12/16/2024 03:40:20 PM: 12/16/24 Submitted to NSF via Research.gov Tracking NSF 2515915 &gt;&gt; 6/27/2025 12:54:55 PM: NoA Received &gt;&gt; 6/27/2025 01:46:59 PM: NoA Received</t>
  </si>
  <si>
    <t>2/5/2025 01:19:24 PM: Submitted</t>
  </si>
  <si>
    <t>1/6/2025 08:51:08 AM: edit &gt;&gt; 1/7/2025 07:42:10 AM: Submitted</t>
  </si>
  <si>
    <t>12/6/2024 12:21:45 PM: Submitted &gt;&gt; 1/21/2025 11:28:54 AM: Under consideration by NIH. JIT information in progress. &gt;&gt; 4/1/2025 04:04:16 PM: Funded.</t>
  </si>
  <si>
    <t>12/19/2024 11:31:26 AM: Pre-proposal.  Waiting for encouragement to update proposal entry &gt;&gt; 3/6/2025 10:11:50 AM: Submitted</t>
  </si>
  <si>
    <t>2/3/2025 08:42:53 AM: Submitted &gt;&gt; 6/17/2025 12:33:01 PM: Sponsor has requested an IIA as part of JIT request from NIH. As such, we believe this proposal is under consideration for funding.</t>
  </si>
  <si>
    <t>1/13/2025 08:14:43 AM: Submitted</t>
  </si>
  <si>
    <t>2/27/2025 10:00:55 AM: Submitted</t>
  </si>
  <si>
    <t>1/2/2025 08:04:30 AM: update form fields &gt;&gt; 2/4/2025 03:36:32 PM: Submitted</t>
  </si>
  <si>
    <t>2/4/2025 03:37:30 PM: Submitted</t>
  </si>
  <si>
    <t>3/10/2025 09:39:07 AM: Submitted &gt;&gt; 6/26/2025 10:22:35 AM: funded</t>
  </si>
  <si>
    <t>2/21/2025 03:19:05 PM: edits &gt;&gt; 2/24/2025 10:42:58 AM: Taking back to development to add S2S entry &gt;&gt; 2/27/2025 09:59:44 AM: Submitted</t>
  </si>
  <si>
    <t>2/18/2025 12:22:47 PM: Submitted &gt;&gt; 4/1/2025 01:51:35 PM: Invited for full proposal &gt;&gt; 4/1/2025 01:51:49 PM: Updating form fields &gt;&gt; 5/21/2025 09:35:59 AM: edits &gt;&gt; 5/30/2025 11:02:35 AM: 24-24SB_2-0042 5.30.25 at 11am MT</t>
  </si>
  <si>
    <t>1/29/2025 10:34:39 AM: edits &gt;&gt; 2/5/2025 09:46:45 AM: Submitted</t>
  </si>
  <si>
    <t>1/23/2025 03:46:09 PM: Updating form fields and budget attachment &gt;&gt; 3/3/2025 01:36:10 PM: Submitted &gt;&gt; 3/27/2025 12:39:26 PM: Sponsor ready to finalize a contract_x000D_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t>
  </si>
  <si>
    <t>1/22/2025 02:13:28 PM: Submitted</t>
  </si>
  <si>
    <t>1/17/2025 01:47:54 PM: Updating form field &gt;&gt; 2/13/2025 03:30:31 PM: pulled &gt;&gt; 2/21/2025 08:00:09 AM: edit &gt;&gt; 2/21/2025 08:41:00 AM: Corrections Needed. &gt;&gt; 2/21/2025 03:52:36 PM: Submitted</t>
  </si>
  <si>
    <t>1/27/2025 07:52:16 AM: edit &gt;&gt; 1/27/2025 01:49:04 PM: edit &gt;&gt; 1/27/2025 01:57:23 PM: Updating form fields_x000D_
 &gt;&gt; 2/5/2025 03:40:01 PM: Submitted &gt;&gt; 5/28/2025 08:59:22 AM: Research.gov is reflecting that this award has been recommended for funding. &gt;&gt; 6/20/2025 03:01:52 PM: Awarded. Please see 25-0464-A0001</t>
  </si>
  <si>
    <t>2/20/2025 10:36:56 AM: edits &gt;&gt; 2/25/2025 09:11:17 AM: Submitted</t>
  </si>
  <si>
    <t>2/19/2025 12:53:52 PM: edits &gt;&gt; 2/25/2025 12:09:14 PM: Submitted</t>
  </si>
  <si>
    <t>1/29/2025 02:31:27 PM: edits &gt;&gt; 1/31/2025 02:13:02 PM: Submitted &gt;&gt; 6/26/2025 10:15:16 AM: Awarded</t>
  </si>
  <si>
    <t>1/28/2025 08:17:02 AM: edits &gt;&gt; 1/31/2025 09:34:48 AM: Submitted</t>
  </si>
  <si>
    <t>1/24/2025 01:02:46 PM: Update fields &gt;&gt; 1/27/2025 10:08:40 AM: Update form fields for review &gt;&gt; 1/27/2025 02:33:37 PM: Updating to reflect final budget_x000D_
 &gt;&gt; 1/27/2025 03:29:27 PM: edits &gt;&gt; 1/28/2025 03:48:43 PM: Submitted &gt;&gt; 6/12/2025 11:30:43 AM: NSF provided notice that they plan to recommend for an award.</t>
  </si>
  <si>
    <t>3/7/2025 08:54:41 AM: Submitted</t>
  </si>
  <si>
    <t>2/4/2025 08:27:45 AM: Updating form fields &gt;&gt; 2/13/2025 02:40:37 PM: edit &gt;&gt; 2/13/2025 03:08:21 PM: edit &gt;&gt; 2/21/2025 09:33:16 AM: Submitted &gt;&gt; 5/2/2025 02:30:46 PM: Funded.</t>
  </si>
  <si>
    <t>2/13/2025 01:06:08 PM: Submitted &gt;&gt; 4/10/2025 09:19:27 AM: Not Funded</t>
  </si>
  <si>
    <t>2/21/2025 08:53:21 AM: Submitted</t>
  </si>
  <si>
    <t>2/4/2025 03:59:39 PM: update form fields &gt;&gt; 3/7/2025 08:57:05 AM: Submitted &gt;&gt; 3/7/2025 04:04:33 PM: Agreement under review. &gt;&gt; 3/26/2025 01:58:33 PM: Funded.</t>
  </si>
  <si>
    <t>2/10/2025 08:09:19 AM: edits &gt;&gt; 2/21/2025 09:33:55 AM: Submitted</t>
  </si>
  <si>
    <t>2/27/2025 09:58:03 AM: Submitted</t>
  </si>
  <si>
    <t>2/21/2025 03:05:26 PM: edits &gt;&gt; 2/25/2025 07:49:01 AM: add sub docs &gt;&gt; 2/27/2025 09:58:58 AM: Submitted</t>
  </si>
  <si>
    <t>2/25/2025 11:11:16 AM: Updating form fields &gt;&gt; 2/26/2025 09:05:10 AM: Updating form fields &gt;&gt; 2/27/2025 02:34:14 PM: Submitted</t>
  </si>
  <si>
    <t>2/18/2025 12:39:14 PM: Updating form fields &gt;&gt; 2/27/2025 09:55:07 AM: Submitted</t>
  </si>
  <si>
    <t>2/27/2025 09:55:53 AM: Submitted</t>
  </si>
  <si>
    <t>2/27/2025 09:57:08 AM: Submitted</t>
  </si>
  <si>
    <t>2/27/2025 09:55:19 AM: Submitted</t>
  </si>
  <si>
    <t>2/25/2025 08:25:23 AM: Updating form fields &gt;&gt; 2/25/2025 08:28:32 AM: Updating form fields_x000D_
 &gt;&gt; 2/27/2025 09:48:20 AM: Submitted</t>
  </si>
  <si>
    <t>2/27/2025 09:56:36 AM: Submitted</t>
  </si>
  <si>
    <t>2/27/2025 10:20:56 AM: edit &gt;&gt; 2/27/2025 01:20:57 PM: Updating form fields &gt;&gt; 2/28/2025 03:22:36 PM: Submitted &gt;&gt; 4/22/2025 09:26:06 AM: Hard copy award received for review and signature. &gt;&gt; 5/29/2025 04:18:13 PM: funded</t>
  </si>
  <si>
    <t>2/27/2025 10:03:34 AM: edits &gt;&gt; 2/27/2025 01:17:29 PM: Updating form fields &gt;&gt; 2/28/2025 03:22:18 PM: Submitted &gt;&gt; 4/22/2025 09:34:07 AM: Hard copy award received for review and signature. &gt;&gt; 5/29/2025 04:16:25 PM: FE received</t>
  </si>
  <si>
    <t>3/13/2025 02:28:59 PM: Submitted</t>
  </si>
  <si>
    <t>3/28/2025 09:23:54 AM: Submitted</t>
  </si>
  <si>
    <t>3/14/2025 09:16:10 AM: Submitted</t>
  </si>
  <si>
    <t>3/13/2025 12:43:19 PM: Updating sponsor info. &gt;&gt; 3/20/2025 09:03:09 AM: Submitted &gt;&gt; 4/30/2025 02:09:13 PM: received notice</t>
  </si>
  <si>
    <t>3/28/2025 02:44:13 PM: edit &gt;&gt; 4/1/2025 09:57:48 AM: Updating form fields &gt;&gt; 4/2/2025 04:26:15 PM: Submitted</t>
  </si>
  <si>
    <t>4/14/2025 08:14:33 AM: Updating effort field &gt;&gt; 4/15/2025 02:05:22 PM: Submitted</t>
  </si>
  <si>
    <t>4/9/2025 02:30:26 PM: Submitted &gt;&gt; 4/29/2025 09:56:17 AM: Fire Restoration Advisory Team has recommended funding this proposal at $461,010.00. &gt;&gt; 5/30/2025 03:01:11 PM: FE Funded</t>
  </si>
  <si>
    <t>4/9/2025 10:38:01 AM: update form fields &gt;&gt; 4/28/2025 08:17:15 AM: Submitted via email 4/25 &gt;&gt; 6/27/2025 08:40:16 AM: GrantSolutions 6/26/2025 &gt;&gt; 6/27/2025 03:05:27 PM: Award 25-0638-A0001</t>
  </si>
  <si>
    <t>3/31/2025 12:19:01 PM: edit &gt;&gt; 4/4/2025 02:59:33 PM: Submitted</t>
  </si>
  <si>
    <t>4/3/2025 03:45:24 PM: edits &gt;&gt; 4/10/2025 11:34:05 AM: Submitted</t>
  </si>
  <si>
    <t>4/4/2025 08:48:56 AM: edit &gt;&gt; 4/9/2025 02:21:30 PM: Submitted &gt;&gt; 4/9/2025 02:21:40 PM: Submitted &gt;&gt; 6/11/2025 03:46:48 PM: funded</t>
  </si>
  <si>
    <t>4/4/2025 08:39:22 AM: edits &gt;&gt; 4/9/2025 02:23:07 PM: Submitted &gt;&gt; 4/9/2025 02:23:21 PM: received intent to fund &gt;&gt; 5/30/2025 08:20:39 AM: FE award rec'd</t>
  </si>
  <si>
    <t>4/14/2025 04:24:09 PM: Submitted</t>
  </si>
  <si>
    <t>4/18/2025 07:30:15 AM: Submitted</t>
  </si>
  <si>
    <t>4/15/2025 10:41:18 AM: Updating form fields &gt;&gt; 4/15/2025 11:00:40 AM: Updating form fields &gt;&gt; 4/18/2025 09:59:52 AM: Submitted &gt;&gt; 4/18/2025 10:00:10 AM: Under consideration</t>
  </si>
  <si>
    <t>5/27/2025 09:35:05 AM: Submitted</t>
  </si>
  <si>
    <t>5/15/2025 09:19:36 AM: Updating form fields &gt;&gt; 5/19/2025 03:13:13 PM: Submitted</t>
  </si>
  <si>
    <t>5/16/2025 02:08:49 PM: Submitted</t>
  </si>
  <si>
    <t>5/13/2025 12:52:58 PM: Submitted</t>
  </si>
  <si>
    <t>5/1/2025 03:37:48 PM: Updating form fields. &gt;&gt; 5/13/2025 12:52:29 PM: Submitted</t>
  </si>
  <si>
    <t>5/14/2025 03:27:26 PM: Updating form fields &gt;&gt; 5/16/2025 02:05:01 PM: Submitted</t>
  </si>
  <si>
    <t>5/30/2025 12:40:45 PM: Post submission review, moving to submitted to sponsor, and creating the award shell for the agreement review team. &gt;&gt; 6/11/2025 01:25:28 PM: Received for review &gt;&gt; 6/27/2025 10:10:10 AM: funded</t>
  </si>
  <si>
    <t>5/29/2025 02:20:32 PM: edit &gt;&gt; 6/3/2025 12:39:27 PM: Updating form fields &gt;&gt; 6/5/2025 01:17:30 PM: Submitted</t>
  </si>
  <si>
    <t>6/10/2025 04:07:11 PM: Update fields &gt;&gt; 6/16/2025 07:45:31 AM: Submitted</t>
  </si>
  <si>
    <t>6/10/2025 07:59:01 AM: edits &gt;&gt; 6/16/2025 11:30:48 AM: Submitted</t>
  </si>
  <si>
    <t>6/12/2025 10:11:51 AM: Updating form fields &gt;&gt; 6/26/2025 11:43:11 AM: Submitted</t>
  </si>
  <si>
    <t>6/20/2025 03:07:11 PM: Submitted</t>
  </si>
  <si>
    <t>25-0772-P0001</t>
  </si>
  <si>
    <t>Weimer Family Grant</t>
  </si>
  <si>
    <t>American Association of Petroleum Geologists Foundation Grants-in-Aid Program</t>
  </si>
  <si>
    <t>25-0772</t>
  </si>
  <si>
    <t>6/13/2025 11:13:09 AM: Updating fields &gt;&gt; 6/27/2025 02:33:08 PM: Post submission review, moving to submitted to sponsor &gt;&gt; 6/27/2025 02:38:14 PM: Post submission review, and has been sent for award set-up</t>
  </si>
  <si>
    <t>25-0773-P0001</t>
  </si>
  <si>
    <t>Assessing net primary productivity of the late Miocene Bahia Inglesa Formation, Chile, and a low organic sediment concentration procedure</t>
  </si>
  <si>
    <t>WIPS paleontology grant</t>
  </si>
  <si>
    <t>25-0773</t>
  </si>
  <si>
    <t>6/27/2025 02:28:53 PM: Post submission review. Moving to submitted to sponsor &gt;&gt; 6/27/2025 02:29:30 PM: Post submission review of student award. This has been sent for set-up</t>
  </si>
  <si>
    <t>6/12/2025 09:35:43 AM: edits_x000D_
 &gt;&gt; 6/25/2025 12:54:36 PM: Submitted &gt;&gt; 6/25/2025 12:54:47 PM: award recieved</t>
  </si>
  <si>
    <t>25-0808-P0001</t>
  </si>
  <si>
    <t>Updating Wyoming County Road Fund Manual</t>
  </si>
  <si>
    <t>Wyoming County Road Fund Manual</t>
  </si>
  <si>
    <t>25-0808</t>
  </si>
  <si>
    <t>6/24/2025 01:36:22 PM: Updating fields &gt;&gt; 6/30/2025 09:15:30 AM: 6/30/25 Moving to Submitted to sponsor, this was a post submission review. &gt;&gt; 6/30/2025 09:16:14 AM: 6/30/25 Moving to award review and set-up.</t>
  </si>
  <si>
    <t>23-1384-A0001-3</t>
  </si>
  <si>
    <t>23-1797-A0002-0</t>
  </si>
  <si>
    <t>24-0402-A0001-0</t>
  </si>
  <si>
    <t>24-0402-A0001-1</t>
  </si>
  <si>
    <t>25-0241-A0001</t>
  </si>
  <si>
    <t>4da4f1df-be6b-45cf-8778-382f29d2c13b</t>
  </si>
  <si>
    <t>25-0263-A0001</t>
  </si>
  <si>
    <t>ca1472b0-67d0-406c-8c8a-98f134973914</t>
  </si>
  <si>
    <t>25-0301-A0001</t>
  </si>
  <si>
    <t>0e99a557-3534-4561-bb10-b37599f2f22d</t>
  </si>
  <si>
    <t>25-0341-A0001</t>
  </si>
  <si>
    <t>730afb8a-dd71-470d-843f-dea2f34be004</t>
  </si>
  <si>
    <t>25-0396-A0001</t>
  </si>
  <si>
    <t>9f6c640f-3e02-4ffa-bc65-f6a6d513a537</t>
  </si>
  <si>
    <t>25-0638-A0001</t>
  </si>
  <si>
    <t>439acc79-b185-4d2a-bf34-07426d42ac7d</t>
  </si>
  <si>
    <t>25-0788-A0001</t>
  </si>
  <si>
    <t>ba0808fc-a457-4f3a-a32b-7b45a9c7096d</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</si>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</sst>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4" x14ac:knownFonts="1">
    <font>
      <sz val="11"/>
      <color theme="1"/>
      <name val="Aptos Narrow"/>
      <family val="2"/>
      <scheme val="minor"/>
    </font>
    <font>
      <sz val="11"/>
      <color theme="6" tint="-0.249977111117893"/>
      <name val="Aptos Narrow"/>
      <family val="2"/>
      <scheme val="minor"/>
    </font>
    <font>
      <sz val="11"/>
      <color theme="1"/>
      <name val="Aptos Narrow"/>
      <family val="2"/>
    </font>
    <font>
      <sz val="11"/>
      <color theme="1"/>
      <name val="Arial"/>
      <family val="2"/>
    </font>
  </fonts>
  <fills count="5">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0"/>
        <bgColor indexed="64"/>
      </patternFill>
    </fill>
  </fills>
  <borders count="1">
    <border>
      <left/>
      <right/>
      <top/>
      <bottom/>
      <diagonal/>
    </border>
  </borders>
  <cellStyleXfs count="1">
    <xf numFmtId="0" fontId="0" fillId="0" borderId="0"/>
  </cellStyleXfs>
  <cellXfs count="25">
    <xf numFmtId="0" fontId="0" fillId="0" borderId="0" xfId="0"/>
    <xf numFmtId="14" fontId="0" fillId="0" borderId="0" xfId="0" applyNumberFormat="1"/>
    <xf numFmtId="22" fontId="0" fillId="0" borderId="0" xfId="0" applyNumberFormat="1"/>
    <xf numFmtId="17" fontId="0" fillId="0" borderId="0" xfId="0" applyNumberFormat="1"/>
    <xf numFmtId="0" fontId="0" fillId="0" borderId="0" xfId="0" pivotButton="1"/>
    <xf numFmtId="0" fontId="0" fillId="0" borderId="0" xfId="0" applyAlignment="1">
      <alignment horizontal="left"/>
    </xf>
    <xf numFmtId="164" fontId="0" fillId="0" borderId="0" xfId="0" applyNumberFormat="1"/>
    <xf numFmtId="0" fontId="0" fillId="2" borderId="0" xfId="0" applyFill="1"/>
    <xf numFmtId="0" fontId="0" fillId="3" borderId="0" xfId="0" applyFill="1"/>
    <xf numFmtId="0" fontId="0" fillId="4" borderId="0" xfId="0" applyFill="1"/>
    <xf numFmtId="0" fontId="1" fillId="0" borderId="0" xfId="0" applyFont="1"/>
    <xf numFmtId="0" fontId="0" fillId="0" borderId="0" xfId="0" applyAlignment="1">
      <alignment wrapText="1"/>
    </xf>
    <xf numFmtId="11" fontId="0" fillId="0" borderId="0" xfId="0" applyNumberFormat="1"/>
    <xf numFmtId="17" fontId="0" fillId="0" borderId="0" xfId="0" applyNumberFormat="1" applyAlignment="1">
      <alignment horizontal="left"/>
    </xf>
    <xf numFmtId="0" fontId="2" fillId="0" borderId="0" xfId="0" applyFont="1"/>
    <xf numFmtId="0" fontId="3" fillId="0" borderId="0" xfId="0" applyFont="1"/>
    <xf numFmtId="0" fontId="0" fillId="0" borderId="0" xfId="0" applyAlignment="1">
      <alignment horizontal="left" indent="1"/>
    </xf>
    <xf numFmtId="0" fontId="0" fillId="0" borderId="0" xfId="0" applyNumberFormat="1"/>
    <xf numFmtId="0" fontId="0" fillId="0" borderId="0" xfId="0" applyAlignment="1">
      <alignment horizontal="left" indent="2"/>
    </xf>
    <xf numFmtId="0" fontId="0" fillId="0" borderId="0" xfId="0" applyAlignment="1">
      <alignment horizontal="left" indent="3"/>
    </xf>
    <xf numFmtId="0" fontId="0" fillId="0" borderId="0" xfId="0" applyAlignment="1">
      <alignment horizontal="left" indent="4"/>
    </xf>
    <xf numFmtId="0" fontId="0" fillId="2" borderId="0" xfId="0" applyFill="1" applyAlignment="1">
      <alignment horizontal="left" indent="2"/>
    </xf>
    <xf numFmtId="0" fontId="0" fillId="2" borderId="0" xfId="0" applyNumberFormat="1" applyFill="1"/>
    <xf numFmtId="164" fontId="0" fillId="2" borderId="0" xfId="0" applyNumberFormat="1" applyFill="1"/>
    <xf numFmtId="0" fontId="0" fillId="2" borderId="0" xfId="0" applyFill="1" applyAlignment="1">
      <alignment horizontal="left" indent="1"/>
    </xf>
  </cellXfs>
  <cellStyles count="1">
    <cellStyle name="Normal" xfId="0" builtinId="0"/>
  </cellStyles>
  <dxfs count="1444">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patternFill>
      </fill>
    </dxf>
    <dxf>
      <fill>
        <patternFill>
          <bgColor theme="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164" formatCode="&quot;$&quot;#,##0.00"/>
    </dxf>
    <dxf>
      <numFmt numFmtId="164" formatCode="&quot;$&quot;#,##0.00"/>
    </dxf>
    <dxf>
      <numFmt numFmtId="164" formatCode="&quot;$&quot;#,##0.00"/>
    </dxf>
    <dxf>
      <numFmt numFmtId="164"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5.51082048611" createdVersion="8" refreshedVersion="8" minRefreshableVersion="3" recordCount="1498" xr:uid="{4677F239-3144-43C9-BD48-958AA5B74735}">
  <cacheSource type="worksheet">
    <worksheetSource ref="A1:AR1499" sheet="Processed_Proposal_Data"/>
  </cacheSource>
  <cacheFields count="44">
    <cacheField name="Proposal #" numFmtId="0">
      <sharedItems count="1519">
        <s v="23-0006-P0002"/>
        <s v="23-0006-P0003"/>
        <s v="23-0066-P0002"/>
        <s v="23-0308-P0002"/>
        <s v="23-0367-P0002"/>
        <s v="23-0392-P0002"/>
        <s v="23-0421-P0002"/>
        <s v="23-0446-P0002"/>
        <s v="23-0456-P0003"/>
        <s v="23-0487-P0002"/>
        <s v="23-0493-P0002"/>
        <s v="23-0498-P0002"/>
        <s v="23-0530-P0002"/>
        <s v="23-0560-P0002"/>
        <s v="23-0589-P0002"/>
        <s v="23-0589-P0003"/>
        <s v="23-0618-P0002"/>
        <s v="23-0620-P0002"/>
        <s v="23-0640-P0002"/>
        <s v="23-0645-P0002"/>
        <s v="23-0686-P0002"/>
        <s v="23-0696-P0002"/>
        <s v="23-0733-P0002"/>
        <s v="23-0768-P0002"/>
        <s v="23-0840-P0002"/>
        <s v="23-0856-P0002"/>
        <s v="23-0861-P0003"/>
        <s v="23-0861-P0004"/>
        <s v="23-0861-P0006"/>
        <s v="23-0861-P0007"/>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2-P0004"/>
        <s v="23-1419-P0002"/>
        <s v="23-1419-P0003"/>
        <s v="23-1454-P0003"/>
        <s v="23-1454-P0004"/>
        <s v="23-1454-P0005"/>
        <s v="23-1458-P0002"/>
        <s v="23-1472-P0002"/>
        <s v="23-1491-P0003"/>
        <s v="23-1497-P0002"/>
        <s v="23-1497-P0003"/>
        <s v="23-1517-P0001"/>
        <s v="23-1518-P0001"/>
        <s v="23-1519-P0001"/>
        <s v="23-1520-P0001"/>
        <s v="23-1523-P0001"/>
        <s v="23-1526-P0002"/>
        <s v="23-1526-P0003"/>
        <s v="23-1526-P0009"/>
        <s v="23-1526-P0010"/>
        <s v="23-1532-P0002"/>
        <s v="23-1532-P0003"/>
        <s v="23-1532-P0004"/>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1-P0006"/>
        <s v="23-1777-P0002"/>
        <s v="23-1788-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8-P0003"/>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0-P0004"/>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3-P0002"/>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5-P0002"/>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8-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5-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3-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2-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4-P0001"/>
        <s v="25-0675-P0001"/>
        <s v="25-0677-P0001"/>
        <s v="25-0682-P0001"/>
        <s v="25-0683-P0001"/>
        <s v="25-0684-P0001"/>
        <s v="25-0686-P0001"/>
        <s v="25-0687-P0001"/>
        <s v="25-0689-P0001"/>
        <s v="25-0690-P0001"/>
        <s v="25-0691-P0001"/>
        <s v="25-0692-P0001"/>
        <s v="25-0696-P0001" u="1"/>
        <s v="25-0698-P0001" u="1"/>
        <s v="25-0699-P0001" u="1"/>
        <s v="25-0701-P0001" u="1"/>
        <s v="25-0702-P0001" u="1"/>
        <s v="25-0703-P0001" u="1"/>
        <s v="25-0705-P0001" u="1"/>
        <s v="25-0708-P0001" u="1"/>
        <s v="25-0709-P0001" u="1"/>
        <s v="25-0710-P0001" u="1"/>
        <s v="25-0712-P0001" u="1"/>
        <s v="25-0714-P0001" u="1"/>
        <s v="25-0717-P0001" u="1"/>
        <s v="25-0720-P0001" u="1"/>
        <s v="25-0721-P0001" u="1"/>
        <s v="25-0723-P0001" u="1"/>
        <s v="25-0729-P0001" u="1"/>
        <s v="25-0732-P0001" u="1"/>
        <s v="25-0733-P0001" u="1"/>
        <s v="25-0735-P0001" u="1"/>
        <s v="25-0739-P0001" u="1"/>
      </sharedItems>
    </cacheField>
    <cacheField name="full proposal title" numFmtId="0">
      <sharedItems/>
    </cacheField>
    <cacheField name="Project Title" numFmtId="0">
      <sharedItems/>
    </cacheField>
    <cacheField name="PI" numFmtId="0">
      <sharedItems count="458">
        <s v="Andrew R. Kniss"/>
        <s v="Bonnie L Heidel"/>
        <s v="Jeffrey R. French"/>
        <s v="Christine L. McKibbin"/>
        <s v="Shannon E. Albeke"/>
        <s v="Liping Wang"/>
        <s v="Yu Song"/>
        <s v="Shawna M. McBride"/>
        <s v="Dario Grana"/>
        <s v="David S. Fay"/>
        <s v="Cynthia M. Hartung"/>
        <s v="Ian M. Abernethy"/>
        <s v="Ellen Whittle"/>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Jean L. Williams-Woodward"/>
        <s v="Barbara E. John"/>
        <s v="Muneyuki Kato"/>
        <s v="Emily Elizabeth Schmitt"/>
        <s v="Dana Caulton"/>
        <s v="Jared S. Bushman"/>
        <s v="Robert Scott Seville"/>
        <s v="Parag Chitnis"/>
        <s v="Thomas C. Boothby"/>
        <s v="Maohong Fan"/>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DISABLED Petersen"/>
        <s v="Trina Igelsrud Pfeiffer"/>
        <s v="Elizabeth M Lynch"/>
        <s v="Danielle R Bruns"/>
        <s v="Breanna Irene Krueger"/>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Sarah Michelle Collins"/>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Lad Koprowski"/>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Michael S. Brotherton"/>
        <s v="Amanda Sue Marney"/>
        <s v="Kelly Keith Crane"/>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Dongliang Duan"/>
        <s v="Bradley James Carr"/>
        <s v="Dayana Jones"/>
        <s v="Joshua D Clapp"/>
        <s v="Kam Weng Ng"/>
        <s v="Samantha Hillary Kri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Caroline E. McCracken-Flesher"/>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e L. Williamson"/>
        <s v="Dawson Cale Kluesner"/>
        <s v="Larissa Bonnet"/>
        <s v="Richard P. Woodward"/>
        <s v="Daniel James Cooley"/>
        <s v="Jed M. Doxtater"/>
        <s v="Tashina Lemons"/>
        <s v="Izabela K Ragan"/>
        <s v="Douglas Bryan Petersen" u="1"/>
        <s v="Jessica Williamson" u="1"/>
        <s v="Lena Kathleen Dechert" u="1"/>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5">
        <s v="Plant Sciences"/>
        <s v="Wyo Natural Diversity Database"/>
        <s v="Atmospheric Science"/>
        <s v="Psychology"/>
        <s v="Wyoming Geographic Information Science Center"/>
        <s v="Civil &amp; Architectural Engineering &amp; Construction Management"/>
        <s v="Physics &amp; Astronomy"/>
        <s v="School of Energy Resources Directors Office"/>
        <s v="Molecular Bi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Pharmacy"/>
        <s v="INBRE Program"/>
        <s v="VP for Research &amp; Economic Development Office"/>
        <s v="Technology Transfer Office"/>
        <s v="Small Business Development Center"/>
        <s v="College of Agriculture, Life Sciences &amp; Natural Resources Academic Department"/>
        <s v="Communication Disorders"/>
        <s v="Zoology &amp; Physiology"/>
        <s v="Economics"/>
        <s v="School of Computing"/>
        <s v="Botany"/>
        <s v="School of Nursing"/>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6-18T11:45:40"/>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27T09:33:49"/>
    </cacheField>
    <cacheField name="Actual_Udr_Consid_Date" numFmtId="0">
      <sharedItems containsNonDate="0" containsDate="1" containsString="0" containsBlank="1" minDate="2023-07-07T13:32:40" maxDate="2025-06-27T08:40:16"/>
    </cacheField>
    <cacheField name="Actual_Funding_Date" numFmtId="0">
      <sharedItems containsNonDate="0" containsDate="1" containsString="0" containsBlank="1" minDate="2023-05-12T14:19:44" maxDate="2025-06-26T10:22:35"/>
    </cacheField>
    <cacheField name="Actual_Not_Funding_Date" numFmtId="0">
      <sharedItems containsNonDate="0" containsDate="1" containsString="0" containsBlank="1" minDate="2023-10-18T13:36:25" maxDate="2025-06-25T16:10:16"/>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6-18T11:45:40"/>
    </cacheField>
    <cacheField name="Proposal_Creation_FY" numFmtId="0">
      <sharedItems/>
    </cacheField>
    <cacheField name="Days_to_Submission" numFmtId="0">
      <sharedItems containsSemiMixedTypes="0" containsString="0" containsNumber="1" containsInteger="1" minValue="0" maxValue="562"/>
    </cacheField>
    <cacheField name="Days_to_Funding_From_Submission" numFmtId="0">
      <sharedItems containsString="0" containsBlank="1" containsNumber="1" containsInteger="1" minValue="-31" maxValue="66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5-06-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sharedItems>
    </cacheField>
    <cacheField name="College/Division" numFmtId="0">
      <sharedItems count="12">
        <s v="Agriculture"/>
        <s v="Research &amp; Economic Development"/>
        <s v="Engineering"/>
        <s v="Arts &amp; Sciences"/>
        <s v="School of Energy Resour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8.661292129633" createdVersion="8" refreshedVersion="8" minRefreshableVersion="3" recordCount="1551" xr:uid="{CC555CEF-6D00-41E8-A264-B40581AC81DE}">
  <cacheSource type="worksheet">
    <worksheetSource ref="A1:AR1552" sheet="Processed_Proposal_Data"/>
  </cacheSource>
  <cacheFields count="44">
    <cacheField name="Proposal #" numFmtId="0">
      <sharedItems count="1551">
        <s v="23-0006-P0002"/>
        <s v="23-0006-P0003"/>
        <s v="23-0066-P0002"/>
        <s v="23-0308-P0002"/>
        <s v="23-0367-P0002"/>
        <s v="23-0392-P0002"/>
        <s v="23-0421-P0002"/>
        <s v="23-0446-P0002"/>
        <s v="23-0456-P0003"/>
        <s v="23-0487-P0002"/>
        <s v="23-0493-P0002"/>
        <s v="23-0498-P0002"/>
        <s v="23-0530-P0002"/>
        <s v="23-0560-P0002"/>
        <s v="23-0589-P0002"/>
        <s v="23-0589-P0003"/>
        <s v="23-0618-P0002"/>
        <s v="23-0620-P0002"/>
        <s v="23-0640-P0002"/>
        <s v="23-0645-P0002"/>
        <s v="23-0686-P0002"/>
        <s v="23-0696-P0002"/>
        <s v="23-0733-P0002"/>
        <s v="23-0768-P0002"/>
        <s v="23-0840-P0002"/>
        <s v="23-0856-P0002"/>
        <s v="23-0861-P0003"/>
        <s v="23-0861-P0004"/>
        <s v="23-0861-P0006"/>
        <s v="23-0861-P0007"/>
        <s v="23-0946-P0002"/>
        <s v="23-0946-P0003"/>
        <s v="23-0946-P0004"/>
        <s v="23-0946-P0005"/>
        <s v="23-0948-P0002"/>
        <s v="23-0948-P0003"/>
        <s v="23-0949-P0002"/>
        <s v="23-0970-P0002"/>
        <s v="23-1017-P0002"/>
        <s v="23-1018-P0002"/>
        <s v="23-1066-P0002"/>
        <s v="23-1091-P0002"/>
        <s v="23-1122-P0002"/>
        <s v="23-1130-P0002"/>
        <s v="23-1165-P0003"/>
        <s v="23-1173-P0002"/>
        <s v="23-1179-P0002"/>
        <s v="23-1210-P0002"/>
        <s v="23-1215-P0003"/>
        <s v="23-1221-P0003"/>
        <s v="23-1223-P0002"/>
        <s v="23-1235-P0002"/>
        <s v="23-1252-P0002"/>
        <s v="23-1279-P0002"/>
        <s v="23-1280-P0002"/>
        <s v="23-1286-P0002"/>
        <s v="23-1300-P0002"/>
        <s v="23-1302-P0002"/>
        <s v="23-1308-P0003"/>
        <s v="23-1310-P0003"/>
        <s v="23-1316-P0002"/>
        <s v="23-1369-P0002"/>
        <s v="23-1400-P0002"/>
        <s v="23-1410-P0002"/>
        <s v="23-1412-P0002"/>
        <s v="23-1412-P0003"/>
        <s v="23-1412-P0004"/>
        <s v="23-1419-P0002"/>
        <s v="23-1419-P0003"/>
        <s v="23-1454-P0003"/>
        <s v="23-1454-P0004"/>
        <s v="23-1454-P0005"/>
        <s v="23-1458-P0002"/>
        <s v="23-1472-P0002"/>
        <s v="23-1491-P0003"/>
        <s v="23-1497-P0002"/>
        <s v="23-1497-P0003"/>
        <s v="23-1517-P0001"/>
        <s v="23-1518-P0001"/>
        <s v="23-1519-P0001"/>
        <s v="23-1520-P0001"/>
        <s v="23-1523-P0001"/>
        <s v="23-1526-P0002"/>
        <s v="23-1526-P0003"/>
        <s v="23-1526-P0009"/>
        <s v="23-1526-P0010"/>
        <s v="23-1532-P0002"/>
        <s v="23-1532-P0003"/>
        <s v="23-1532-P0004"/>
        <s v="23-1533-P0002"/>
        <s v="23-1536-P0001"/>
        <s v="23-1536-P0002"/>
        <s v="23-1541-P0001"/>
        <s v="23-1542-P0001"/>
        <s v="23-1560-P0001"/>
        <s v="23-1564-P0002"/>
        <s v="23-1564-P0003"/>
        <s v="23-1567-P0001"/>
        <s v="23-1569-P0002"/>
        <s v="23-1575-P0001"/>
        <s v="23-1577-P0002"/>
        <s v="23-1578-P0002"/>
        <s v="23-1578-P0003"/>
        <s v="23-1589-P0001"/>
        <s v="23-1590-P0001"/>
        <s v="23-1592-P0001"/>
        <s v="23-1593-P0001"/>
        <s v="23-1604-P0001"/>
        <s v="23-1605-P0002"/>
        <s v="23-1605-P0003"/>
        <s v="23-1608-P0001"/>
        <s v="23-1613-P0001"/>
        <s v="23-1616-P0001"/>
        <s v="23-1617-P0001"/>
        <s v="23-1617-P0002"/>
        <s v="23-1618-P0001"/>
        <s v="23-1618-P0002"/>
        <s v="23-1620-P0001"/>
        <s v="23-1620-P0002"/>
        <s v="23-1621-P0002"/>
        <s v="23-1632-P0001"/>
        <s v="23-1632-P0002"/>
        <s v="23-1642-P0002"/>
        <s v="23-1664-P0001"/>
        <s v="23-1666-P0001"/>
        <s v="23-1667-P0001"/>
        <s v="23-1672-P0002"/>
        <s v="23-1672-P0003"/>
        <s v="23-1674-P0001"/>
        <s v="23-1679-P0001"/>
        <s v="23-1681-P0001"/>
        <s v="23-1705-P0001"/>
        <s v="23-1712-P0002"/>
        <s v="23-1713-P0002"/>
        <s v="23-1723-P0001"/>
        <s v="23-1734-P0002"/>
        <s v="23-1736-P0002"/>
        <s v="23-1743-P0001"/>
        <s v="23-1743-P0002"/>
        <s v="23-1743-P0003"/>
        <s v="23-1744-P0001"/>
        <s v="23-1752-P0001"/>
        <s v="23-1764-P0001"/>
        <s v="23-1771-P0002"/>
        <s v="23-1771-P0003"/>
        <s v="23-1771-P0004"/>
        <s v="23-1771-P0005"/>
        <s v="23-1771-P0006"/>
        <s v="23-1777-P0002"/>
        <s v="23-1788-P0002"/>
        <s v="23-1801-P0001"/>
        <s v="23-1807-P0001"/>
        <s v="23-1818-P0001"/>
        <s v="23-1827-P0001"/>
        <s v="23-1827-P0002"/>
        <s v="23-1834-P0001"/>
        <s v="23-1837-P0001"/>
        <s v="23-1838-P0001"/>
        <s v="23-1841-P0001"/>
        <s v="23-1853-P0001"/>
        <s v="23-1854-P0001"/>
        <s v="23-1855-P0001"/>
        <s v="23-1856-P0001"/>
        <s v="23-1858-P0001"/>
        <s v="23-1860-P0001"/>
        <s v="23-1861-P0001"/>
        <s v="23-1862-P0001"/>
        <s v="23-1883-P0002"/>
        <s v="23-1884-P0001"/>
        <s v="23-1886-P0001"/>
        <s v="23-1887-P0001"/>
        <s v="23-1887-P0002"/>
        <s v="23-1903-P0002"/>
        <s v="23-1909-P0002"/>
        <s v="23-1910-P0002"/>
        <s v="23-1915-P0002"/>
        <s v="23-1916-P0002"/>
        <s v="23-1918-P0001"/>
        <s v="23-1919-P0001"/>
        <s v="23-1921-P0001"/>
        <s v="23-1924-P0001"/>
        <s v="23-1932-P0002"/>
        <s v="23-1937-P0001"/>
        <s v="23-1944-P0001"/>
        <s v="23-1944-P0002"/>
        <s v="23-1944-P0003"/>
        <s v="23-1945-P0003"/>
        <s v="23-1945-P0004"/>
        <s v="23-1945-P0005"/>
        <s v="23-1945-P0007"/>
        <s v="23-1945-P0008"/>
        <s v="23-1945-P0009"/>
        <s v="23-1945-P0010"/>
        <s v="23-1945-P0011"/>
        <s v="23-1951-P0001"/>
        <s v="23-1966-P0001"/>
        <s v="24-0006-P0001"/>
        <s v="24-0006-P0002"/>
        <s v="24-0007-P0001"/>
        <s v="24-0007-P0002"/>
        <s v="24-0008-P0001"/>
        <s v="24-0009-P0002"/>
        <s v="24-0009-P0003"/>
        <s v="24-0014-P0001"/>
        <s v="24-0016-P0002"/>
        <s v="24-0018-P0001"/>
        <s v="24-0021-P0001"/>
        <s v="24-0022-P0001"/>
        <s v="24-0023-P0001"/>
        <s v="24-0026-P0001"/>
        <s v="24-0027-P0001"/>
        <s v="24-0030-P0001"/>
        <s v="24-0033-P0001"/>
        <s v="24-0033-P0002"/>
        <s v="24-0033-P0004"/>
        <s v="24-0035-P0001"/>
        <s v="24-0039-P0001"/>
        <s v="24-0040-P0001"/>
        <s v="24-0041-P0001"/>
        <s v="24-0043-P0001"/>
        <s v="24-0044-P0001"/>
        <s v="24-0045-P0001"/>
        <s v="24-0047-P0001"/>
        <s v="24-0049-P0001"/>
        <s v="24-0052-P0001"/>
        <s v="24-0054-P0001"/>
        <s v="24-0055-P0001"/>
        <s v="24-0056-P0001"/>
        <s v="24-0057-P0001"/>
        <s v="24-0058-P0001"/>
        <s v="24-0060-P0001"/>
        <s v="24-0065-P0001"/>
        <s v="24-0067-P0001"/>
        <s v="24-0068-P0001"/>
        <s v="24-0069-P0001"/>
        <s v="24-0070-P0001"/>
        <s v="24-0071-P0001"/>
        <s v="24-0072-P0001"/>
        <s v="24-0073-P0001"/>
        <s v="24-0074-P0001"/>
        <s v="24-0080-P0002"/>
        <s v="24-0082-P0001"/>
        <s v="24-0083-P0001"/>
        <s v="24-0083-P0002"/>
        <s v="24-0083-P0003"/>
        <s v="24-0084-P0001"/>
        <s v="24-0085-P0001"/>
        <s v="24-0086-P0001"/>
        <s v="24-0089-P0001"/>
        <s v="24-0090-P0001"/>
        <s v="24-0092-P0001"/>
        <s v="24-0093-P0001"/>
        <s v="24-0096-P0004"/>
        <s v="24-0096-P0005"/>
        <s v="24-0097-P0001"/>
        <s v="24-0097-P0002"/>
        <s v="24-0102-P0001"/>
        <s v="24-0102-P0002"/>
        <s v="24-0103-P0001"/>
        <s v="24-0103-P0002"/>
        <s v="24-0104-P0002"/>
        <s v="24-0106-P0001"/>
        <s v="24-0107-P0001"/>
        <s v="24-0108-P0001"/>
        <s v="24-0110-P0002"/>
        <s v="24-0111-P0001"/>
        <s v="24-0112-P0001"/>
        <s v="24-0113-P0001"/>
        <s v="24-0114-P0001"/>
        <s v="24-0116-P0001"/>
        <s v="24-0119-P0001"/>
        <s v="24-0120-P0001"/>
        <s v="24-0121-P0001"/>
        <s v="24-0122-P0001"/>
        <s v="24-0124-P0001"/>
        <s v="24-0125-P0001"/>
        <s v="24-0126-P0002"/>
        <s v="24-0127-P0001"/>
        <s v="24-0128-P0001"/>
        <s v="24-0129-P0001"/>
        <s v="24-0130-P0001"/>
        <s v="24-0131-P0001"/>
        <s v="24-0131-P0002"/>
        <s v="24-0133-P0001"/>
        <s v="24-0134-P0001"/>
        <s v="24-0135-P0001"/>
        <s v="24-0136-P0001"/>
        <s v="24-0137-P0001"/>
        <s v="24-0139-P0001"/>
        <s v="24-0142-P0001"/>
        <s v="24-0142-P0002"/>
        <s v="24-0142-P0003"/>
        <s v="24-0142-P0004"/>
        <s v="24-0142-P0005"/>
        <s v="24-0142-P0006"/>
        <s v="24-0142-P0007"/>
        <s v="24-0142-P0008"/>
        <s v="24-0142-P0009"/>
        <s v="24-0142-P0010"/>
        <s v="24-0142-P0011"/>
        <s v="24-0142-P0012"/>
        <s v="24-0142-P0014"/>
        <s v="24-0142-P0016"/>
        <s v="24-0142-P0017"/>
        <s v="24-0142-P0018"/>
        <s v="24-0142-P0019"/>
        <s v="24-0142-P0020"/>
        <s v="24-0142-P0021"/>
        <s v="24-0142-P0022"/>
        <s v="24-0142-P0023"/>
        <s v="24-0142-P0024"/>
        <s v="24-0142-P0025"/>
        <s v="24-0142-P0026"/>
        <s v="24-0142-P0027"/>
        <s v="24-0142-P0028"/>
        <s v="24-0144-P0001"/>
        <s v="24-0145-P0001"/>
        <s v="24-0148-P0001"/>
        <s v="24-0149-P0001"/>
        <s v="24-0150-P0001"/>
        <s v="24-0151-P0002"/>
        <s v="24-0152-P0001"/>
        <s v="24-0153-P0001"/>
        <s v="24-0154-P0001"/>
        <s v="24-0155-P0001"/>
        <s v="24-0156-P0001"/>
        <s v="24-0158-P0001"/>
        <s v="24-0158-P0002"/>
        <s v="24-0158-P0003"/>
        <s v="24-0159-P0001"/>
        <s v="24-0161-P0001"/>
        <s v="24-0163-P0001"/>
        <s v="24-0164-P0001"/>
        <s v="24-0165-P0001"/>
        <s v="24-0166-P0001"/>
        <s v="24-0167-P0001"/>
        <s v="24-0170-P0001"/>
        <s v="24-0170-P0002"/>
        <s v="24-0171-P0001"/>
        <s v="24-0172-P0001"/>
        <s v="24-0173-P0001"/>
        <s v="24-0173-P0002"/>
        <s v="24-0173-P0004"/>
        <s v="24-0174-P0002"/>
        <s v="24-0175-P0001"/>
        <s v="24-0177-P0001"/>
        <s v="24-0178-P0001"/>
        <s v="24-0179-P0001"/>
        <s v="24-0181-P0001"/>
        <s v="24-0182-P0001"/>
        <s v="24-0183-P0001"/>
        <s v="24-0258-P0002"/>
        <s v="24-0318-P0001"/>
        <s v="24-0319-P0001"/>
        <s v="24-0319-P0002"/>
        <s v="24-0319-P0003"/>
        <s v="24-0319-P0004"/>
        <s v="24-0319-P0005"/>
        <s v="24-0319-P0006"/>
        <s v="24-0320-P0001"/>
        <s v="24-0320-P0002"/>
        <s v="24-0322-P0001"/>
        <s v="24-0322-P0002"/>
        <s v="24-0323-P0001"/>
        <s v="24-0324-P0001"/>
        <s v="24-0325-P0001"/>
        <s v="24-0326-P0001"/>
        <s v="24-0328-P0001"/>
        <s v="24-0330-P0001"/>
        <s v="24-0330-P0002"/>
        <s v="24-0330-P0003"/>
        <s v="24-0331-P0001"/>
        <s v="24-0333-P0001"/>
        <s v="24-0334-P0001"/>
        <s v="24-0334-P0002"/>
        <s v="24-0335-P0001"/>
        <s v="24-0336-P0001"/>
        <s v="24-0337-P0001"/>
        <s v="24-0339-P0002"/>
        <s v="24-0340-P0001"/>
        <s v="24-0340-P0002"/>
        <s v="24-0341-P0002"/>
        <s v="24-0344-P0001"/>
        <s v="24-0344-P0002"/>
        <s v="24-0346-P0001"/>
        <s v="24-0348-P0001"/>
        <s v="24-0348-P0002"/>
        <s v="24-0349-P0001"/>
        <s v="24-0350-P0001"/>
        <s v="24-0350-P0002"/>
        <s v="24-0351-P0001"/>
        <s v="24-0353-P0001"/>
        <s v="24-0353-P0002"/>
        <s v="24-0354-P0001"/>
        <s v="24-0356-P0001"/>
        <s v="24-0358-P0001"/>
        <s v="24-0359-P0001"/>
        <s v="24-0362-P0001"/>
        <s v="24-0364-P0001"/>
        <s v="24-0365-P0001"/>
        <s v="24-0366-P0001"/>
        <s v="24-0367-P0001"/>
        <s v="24-0369-P0001"/>
        <s v="24-0371-P0001"/>
        <s v="24-0371-P0002"/>
        <s v="24-0371-P0003"/>
        <s v="24-0372-P0001"/>
        <s v="24-0375-P0001"/>
        <s v="24-0376-P0001"/>
        <s v="24-0376-P0002"/>
        <s v="24-0377-P0001"/>
        <s v="24-0378-P0002"/>
        <s v="24-0378-P0003"/>
        <s v="24-0379-P0001"/>
        <s v="24-0379-P0002"/>
        <s v="24-0380-P0001"/>
        <s v="24-0380-P0002"/>
        <s v="24-0381-P0001"/>
        <s v="24-0381-P0002"/>
        <s v="24-0382-P0001"/>
        <s v="24-0383-P0001"/>
        <s v="24-0385-P0001"/>
        <s v="24-0386-P0002"/>
        <s v="24-0387-P0001"/>
        <s v="24-0388-P0001"/>
        <s v="24-0393-P0001"/>
        <s v="24-0396-P0002"/>
        <s v="24-0397-P0001"/>
        <s v="24-0399-P0001"/>
        <s v="24-0400-P0001"/>
        <s v="24-0401-P0001"/>
        <s v="24-0402-P0001"/>
        <s v="24-0403-P0001"/>
        <s v="24-0403-P0002"/>
        <s v="24-0404-P0001"/>
        <s v="24-0406-P0001"/>
        <s v="24-0407-P0001"/>
        <s v="24-0407-P0002"/>
        <s v="24-0412-P0001"/>
        <s v="24-0414-P0001"/>
        <s v="24-0415-P0001"/>
        <s v="24-0415-P0002"/>
        <s v="24-0417-P0001"/>
        <s v="24-0418-P0001"/>
        <s v="24-0421-P0001"/>
        <s v="24-0423-P0001"/>
        <s v="24-0425-P0001"/>
        <s v="24-0426-P0001"/>
        <s v="24-0427-P0001"/>
        <s v="24-0428-P0001"/>
        <s v="24-0430-P0001"/>
        <s v="24-0430-P0003"/>
        <s v="24-0431-P0001"/>
        <s v="24-0432-P0001"/>
        <s v="24-0432-P0002"/>
        <s v="24-0433-P0001"/>
        <s v="24-0434-P0001"/>
        <s v="24-0435-P0001"/>
        <s v="24-0435-P0002"/>
        <s v="24-0435-P0003"/>
        <s v="24-0435-P0004"/>
        <s v="24-0436-P0001"/>
        <s v="24-0441-P0001"/>
        <s v="24-0444-P0001"/>
        <s v="24-0446-P0001"/>
        <s v="24-0447-P0001"/>
        <s v="24-0448-P0001"/>
        <s v="24-0449-P0001"/>
        <s v="24-0450-P0001"/>
        <s v="24-0456-P0001"/>
        <s v="24-0456-P0002"/>
        <s v="24-0457-P0002"/>
        <s v="24-0458-P0001"/>
        <s v="24-0459-P0001"/>
        <s v="24-0460-P0001"/>
        <s v="24-0461-P0001"/>
        <s v="24-0462-P0001"/>
        <s v="24-0463-P0001"/>
        <s v="24-0463-P0002"/>
        <s v="24-0464-P0001"/>
        <s v="24-0465-P0001"/>
        <s v="24-0466-P0001"/>
        <s v="24-0469-P0002"/>
        <s v="24-0470-P0001"/>
        <s v="24-0472-P0001"/>
        <s v="24-0473-P0001"/>
        <s v="24-0474-P0001"/>
        <s v="24-0475-P0001"/>
        <s v="24-0476-P0001"/>
        <s v="24-0477-P0001"/>
        <s v="24-0478-P0001"/>
        <s v="24-0479-P0001"/>
        <s v="24-0482-P0001"/>
        <s v="24-0482-P0002"/>
        <s v="24-0483-P0001"/>
        <s v="24-0483-P0002"/>
        <s v="24-0484-P0001"/>
        <s v="24-0484-P0002"/>
        <s v="24-0485-P0001"/>
        <s v="24-0485-P0002"/>
        <s v="24-0488-P0001"/>
        <s v="24-0489-P0001"/>
        <s v="24-0490-P0002"/>
        <s v="24-0492-P0001"/>
        <s v="24-0496-P0001"/>
        <s v="24-0498-P0001"/>
        <s v="24-0499-P0001"/>
        <s v="24-0500-P0001"/>
        <s v="24-0505-P0001"/>
        <s v="24-0506-P0001"/>
        <s v="24-0507-P0001"/>
        <s v="24-0509-P0001"/>
        <s v="24-0510-P0001"/>
        <s v="24-0512-P0001"/>
        <s v="24-0514-P0001"/>
        <s v="24-0515-P0001"/>
        <s v="24-0516-P0001"/>
        <s v="24-0517-P0001"/>
        <s v="24-0517-P0002"/>
        <s v="24-0518-P0001"/>
        <s v="24-0519-P0001"/>
        <s v="24-0520-P0001"/>
        <s v="24-0520-P0002"/>
        <s v="24-0521-P0001"/>
        <s v="24-0521-P0002"/>
        <s v="24-0522-P0001"/>
        <s v="24-0525-P0001"/>
        <s v="24-0526-P0001"/>
        <s v="24-0528-P0001"/>
        <s v="24-0529-P0001"/>
        <s v="24-0530-P0001"/>
        <s v="24-0531-P0001"/>
        <s v="24-0531-P0002"/>
        <s v="24-0532-P0001"/>
        <s v="24-0533-P0001"/>
        <s v="24-0533-P0002"/>
        <s v="24-0533-P0003"/>
        <s v="24-0536-P0001"/>
        <s v="24-0538-P0001"/>
        <s v="24-0540-P0001"/>
        <s v="24-0542-P0001"/>
        <s v="24-0547-P0001"/>
        <s v="24-0549-P0001"/>
        <s v="24-0551-P0001"/>
        <s v="24-0552-P0001"/>
        <s v="24-0553-P0002"/>
        <s v="24-0554-P0001"/>
        <s v="24-0555-P0001"/>
        <s v="24-0555-P0002"/>
        <s v="24-0556-P0001"/>
        <s v="24-0557-P0001"/>
        <s v="24-0558-P0001"/>
        <s v="24-0559-P0001"/>
        <s v="24-0560-P0001"/>
        <s v="24-0563-P0001"/>
        <s v="24-0564-P0001"/>
        <s v="24-0565-P0001"/>
        <s v="24-0566-P0001"/>
        <s v="24-0567-P0001"/>
        <s v="24-0568-P0001"/>
        <s v="24-0569-P0001"/>
        <s v="24-0570-P0001"/>
        <s v="24-0571-P0001"/>
        <s v="24-0573-P0001"/>
        <s v="24-0574-P0001"/>
        <s v="24-0575-P0001"/>
        <s v="24-0576-P0001"/>
        <s v="24-0577-P0001"/>
        <s v="24-0580-P0002"/>
        <s v="24-0581-P0001"/>
        <s v="24-0584-P0001"/>
        <s v="24-0585-P0001"/>
        <s v="24-0587-P0001"/>
        <s v="24-0588-P0001"/>
        <s v="24-0590-P0001"/>
        <s v="24-0591-P0001"/>
        <s v="24-0592-P0001"/>
        <s v="24-0594-P0001"/>
        <s v="24-0595-P0002"/>
        <s v="24-0596-P0001"/>
        <s v="24-0598-P0001"/>
        <s v="24-0598-P0002"/>
        <s v="24-0599-P0001"/>
        <s v="24-0601-P0001"/>
        <s v="24-0602-P0001"/>
        <s v="24-0604-P0001"/>
        <s v="24-0606-P0001"/>
        <s v="24-0608-P0001"/>
        <s v="24-0609-P0001"/>
        <s v="24-0610-P0001"/>
        <s v="24-0612-P0001"/>
        <s v="24-0613-P0001"/>
        <s v="24-0613-P0002"/>
        <s v="24-0613-P0003"/>
        <s v="24-0613-P0004"/>
        <s v="24-0613-P0005"/>
        <s v="24-0614-P0001"/>
        <s v="24-0615-P0001"/>
        <s v="24-0617-P0001"/>
        <s v="24-0618-P0001"/>
        <s v="24-0619-P0001"/>
        <s v="24-0622-P0001"/>
        <s v="24-0624-P0001"/>
        <s v="24-0625-P0001"/>
        <s v="24-0626-P0001"/>
        <s v="24-0628-P0001"/>
        <s v="24-0629-P0001"/>
        <s v="24-0629-P0002"/>
        <s v="24-0630-P0001"/>
        <s v="24-0631-P0001"/>
        <s v="24-0632-P0001"/>
        <s v="24-0635-P0001"/>
        <s v="24-0635-P0002"/>
        <s v="24-0636-P0001"/>
        <s v="24-0637-P0001"/>
        <s v="24-0639-P0001"/>
        <s v="24-0641-P0001"/>
        <s v="24-0643-P0001"/>
        <s v="24-0645-P0001"/>
        <s v="24-0646-P0001"/>
        <s v="24-0648-P0001"/>
        <s v="24-0650-P0001"/>
        <s v="24-0651-P0001"/>
        <s v="24-0654-P0001"/>
        <s v="24-0655-P0001"/>
        <s v="24-0658-P0001"/>
        <s v="24-0662-P0001"/>
        <s v="24-0663-P0001"/>
        <s v="24-0665-P0001"/>
        <s v="24-0666-P0001"/>
        <s v="24-0667-P0002"/>
        <s v="24-0669-P0002"/>
        <s v="24-0670-P0002"/>
        <s v="24-0671-P0001"/>
        <s v="24-0673-P0001"/>
        <s v="24-0675-P0001"/>
        <s v="24-0678-P0001"/>
        <s v="24-0679-P0001"/>
        <s v="24-0680-P0001"/>
        <s v="24-0682-P0001"/>
        <s v="24-0683-P0001"/>
        <s v="24-0684-P0001"/>
        <s v="24-0685-P0001"/>
        <s v="24-0686-P0001"/>
        <s v="24-0687-P0001"/>
        <s v="24-0690-P0001"/>
        <s v="24-0690-P0002"/>
        <s v="24-0690-P0004"/>
        <s v="24-0691-P0001"/>
        <s v="24-0693-P0001"/>
        <s v="24-0694-P0001"/>
        <s v="24-0695-P0001"/>
        <s v="24-0697-P0001"/>
        <s v="24-0699-P0002"/>
        <s v="24-0700-P0001"/>
        <s v="24-0701-P0001"/>
        <s v="24-0702-P0001"/>
        <s v="24-0703-P0002"/>
        <s v="24-0704-P0001"/>
        <s v="24-0705-P0001"/>
        <s v="24-0706-P0001"/>
        <s v="24-0707-P0001"/>
        <s v="24-0708-P0001"/>
        <s v="24-0709-P0001"/>
        <s v="24-0711-P0001"/>
        <s v="24-0712-P0001"/>
        <s v="24-0712-P0002"/>
        <s v="24-0712-P0003"/>
        <s v="24-0712-P0004"/>
        <s v="24-0713-P0001"/>
        <s v="24-0714-P0001"/>
        <s v="24-0715-P0001"/>
        <s v="24-0716-P0001"/>
        <s v="24-0717-P0001"/>
        <s v="24-0718-P0001"/>
        <s v="24-0720-P0001"/>
        <s v="24-0721-P0001"/>
        <s v="24-0723-P0001"/>
        <s v="24-0724-P0001"/>
        <s v="24-0726-P0001"/>
        <s v="24-0727-P0001"/>
        <s v="24-0730-P0001"/>
        <s v="24-0731-P0001"/>
        <s v="24-0732-P0001"/>
        <s v="24-0737-P0002"/>
        <s v="24-0743-P0001"/>
        <s v="24-0744-P0001"/>
        <s v="24-0747-P0001"/>
        <s v="24-0748-P0001"/>
        <s v="24-0754-P0001"/>
        <s v="24-0755-P0001"/>
        <s v="24-0756-P0001"/>
        <s v="24-0757-P0001"/>
        <s v="24-0761-P0001"/>
        <s v="24-0767-P0002"/>
        <s v="24-0767-P0003"/>
        <s v="24-0767-P0005"/>
        <s v="24-0768-P0001"/>
        <s v="24-0769-P0001"/>
        <s v="24-0770-P0001"/>
        <s v="24-0771-P0001"/>
        <s v="24-0771-P0002"/>
        <s v="24-0776-P0001"/>
        <s v="24-0777-P0001"/>
        <s v="24-0778-P0001"/>
        <s v="24-0780-P0001"/>
        <s v="24-0780-P0002"/>
        <s v="24-0782-P0001"/>
        <s v="24-0783-P0001"/>
        <s v="24-0784-P0001"/>
        <s v="24-0785-P0001"/>
        <s v="24-0786-P0001"/>
        <s v="24-0787-P0001"/>
        <s v="24-0788-P0001"/>
        <s v="24-0788-P0002"/>
        <s v="24-0789-P0001"/>
        <s v="24-0790-P0001"/>
        <s v="24-0791-P0001"/>
        <s v="24-0794-P0001"/>
        <s v="24-0796-P0002"/>
        <s v="24-0798-P0001"/>
        <s v="24-0799-P0002"/>
        <s v="24-0799-P0004"/>
        <s v="24-0799-P0005"/>
        <s v="24-0800-P0001"/>
        <s v="24-0801-P0002"/>
        <s v="24-0802-P0001"/>
        <s v="24-0802-P0002"/>
        <s v="24-0803-P0001"/>
        <s v="24-0806-P0001"/>
        <s v="24-0807-P0001"/>
        <s v="24-0808-P0001"/>
        <s v="24-0809-P0001"/>
        <s v="24-0810-P0001"/>
        <s v="24-0811-P0001"/>
        <s v="24-0812-P0001"/>
        <s v="24-0813-P0001"/>
        <s v="24-0814-P0001"/>
        <s v="24-0815-P0001"/>
        <s v="24-0816-P0001"/>
        <s v="24-0817-P0001"/>
        <s v="24-0819-P0001"/>
        <s v="24-0820-P0001"/>
        <s v="24-0821-P0001"/>
        <s v="24-0822-P0001"/>
        <s v="24-0823-P0001"/>
        <s v="24-0824-P0001"/>
        <s v="24-0825-P0001"/>
        <s v="24-0826-P0001"/>
        <s v="24-0829-P0001"/>
        <s v="24-0830-P0001"/>
        <s v="24-0831-P0001"/>
        <s v="24-0832-P0001"/>
        <s v="24-0833-P0001"/>
        <s v="24-0834-P0001"/>
        <s v="24-0836-P0001"/>
        <s v="24-0839-P0001"/>
        <s v="24-0840-P0001"/>
        <s v="24-0842-P0001"/>
        <s v="24-0843-P0001"/>
        <s v="24-0846-P0001"/>
        <s v="24-0847-P0001"/>
        <s v="24-0848-P0001"/>
        <s v="24-0849-P0001"/>
        <s v="24-0851-P0001"/>
        <s v="24-0852-P0001"/>
        <s v="24-0853-P0001"/>
        <s v="24-0854-P0001"/>
        <s v="24-0855-P0001"/>
        <s v="24-0856-P0001"/>
        <s v="24-0857-P0001"/>
        <s v="24-0858-P0001"/>
        <s v="24-0859-P0001"/>
        <s v="24-0860-P0001"/>
        <s v="24-0861-P0001"/>
        <s v="24-0861-P0002"/>
        <s v="24-0862-P0001"/>
        <s v="24-0863-P0001"/>
        <s v="24-0864-P0001"/>
        <s v="24-0864-P0002"/>
        <s v="24-0864-P0003"/>
        <s v="24-0865-P0001"/>
        <s v="24-0867-P0001"/>
        <s v="24-0868-P0001"/>
        <s v="24-0871-P0001"/>
        <s v="24-0873-P0001"/>
        <s v="24-0874-P0001"/>
        <s v="24-0875-P0001"/>
        <s v="24-0876-P0001"/>
        <s v="24-0877-P0001"/>
        <s v="24-0878-P0001"/>
        <s v="24-0879-P0001"/>
        <s v="24-0880-P0001"/>
        <s v="24-0882-P0001"/>
        <s v="24-0883-P0001"/>
        <s v="24-0884-P0001"/>
        <s v="24-0884-P0002"/>
        <s v="24-0885-P0001"/>
        <s v="24-0886-P0001"/>
        <s v="24-0887-P0001"/>
        <s v="24-0890-P0001"/>
        <s v="24-0891-P0001"/>
        <s v="24-0893-P0001"/>
        <s v="24-0894-P0001"/>
        <s v="24-0895-P0001"/>
        <s v="24-0896-P0001"/>
        <s v="24-0899-P0001"/>
        <s v="24-0900-P0001"/>
        <s v="24-0901-P0001"/>
        <s v="24-0901-P0002"/>
        <s v="24-0903-P0001"/>
        <s v="24-0904-P0001"/>
        <s v="24-0905-P0001"/>
        <s v="24-0906-P0001"/>
        <s v="24-0906-P0002"/>
        <s v="24-0907-P0001"/>
        <s v="24-0908-P0001"/>
        <s v="24-0909-P0001"/>
        <s v="24-0910-P0001"/>
        <s v="24-0911-P0001"/>
        <s v="24-0913-P0001"/>
        <s v="24-0914-P0001"/>
        <s v="24-0914-P0002"/>
        <s v="24-0915-P0001"/>
        <s v="24-0916-P0001"/>
        <s v="24-0917-P0001"/>
        <s v="24-0918-P0001"/>
        <s v="24-0919-P0001"/>
        <s v="24-0920-P0001"/>
        <s v="24-0922-P0001"/>
        <s v="24-0923-P0001"/>
        <s v="24-0924-P0001"/>
        <s v="24-0925-P0001"/>
        <s v="24-0926-P0001"/>
        <s v="24-0927-P0001"/>
        <s v="24-0928-P0001"/>
        <s v="24-0929-P0001"/>
        <s v="24-0931-P0001"/>
        <s v="24-0932-P0001"/>
        <s v="24-0933-P0001"/>
        <s v="24-0934-P0001"/>
        <s v="24-0934-P0002"/>
        <s v="24-0935-P0001"/>
        <s v="24-0936-P0001"/>
        <s v="24-0937-P0001"/>
        <s v="24-0939-P0001"/>
        <s v="24-0940-P0001"/>
        <s v="24-0941-P0001"/>
        <s v="24-0942-P0001"/>
        <s v="24-0943-P0001"/>
        <s v="24-0945-P0001"/>
        <s v="24-0946-P0001"/>
        <s v="24-0949-P0001"/>
        <s v="24-0951-P0002"/>
        <s v="24-0952-P0001"/>
        <s v="24-0953-P0001"/>
        <s v="24-0955-P0001"/>
        <s v="24-0956-P0001"/>
        <s v="24-0956-P0002"/>
        <s v="24-0957-P0001"/>
        <s v="24-0958-P0001"/>
        <s v="24-0959-P0001"/>
        <s v="24-0960-P0001"/>
        <s v="24-0961-P0001"/>
        <s v="24-0963-P0001"/>
        <s v="24-0963-P0002"/>
        <s v="24-0964-P0001"/>
        <s v="24-0965-P0001"/>
        <s v="24-0965-P0002"/>
        <s v="24-0968-P0001"/>
        <s v="24-0969-P0001"/>
        <s v="24-0970-P0001"/>
        <s v="24-0971-P0001"/>
        <s v="24-0972-P0001"/>
        <s v="24-0973-P0001"/>
        <s v="24-0974-P0001"/>
        <s v="24-0976-P0001"/>
        <s v="24-0977-P0001"/>
        <s v="24-0978-P0001"/>
        <s v="24-0979-P0001"/>
        <s v="24-0980-P0001"/>
        <s v="24-0981-P0001"/>
        <s v="24-0982-P0001"/>
        <s v="24-0983-P0001"/>
        <s v="24-0983-P0002"/>
        <s v="24-0985-P0001"/>
        <s v="24-0986-P0001"/>
        <s v="24-0987-P0001"/>
        <s v="24-0989-P0001"/>
        <s v="24-0990-P0001"/>
        <s v="24-0991-P0001"/>
        <s v="24-0992-P0001"/>
        <s v="24-0993-P0001"/>
        <s v="24-0994-P0001"/>
        <s v="24-0996-P0001"/>
        <s v="24-0997-P0001"/>
        <s v="24-0998-P0001"/>
        <s v="24-0999-P0001"/>
        <s v="24-1000-P0001"/>
        <s v="24-1001-P0001"/>
        <s v="24-1002-P0001"/>
        <s v="24-1003-P0001"/>
        <s v="24-1004-P0001"/>
        <s v="24-1006-P0001"/>
        <s v="24-1007-P0001"/>
        <s v="24-1008-P0001"/>
        <s v="24-1009-P0001"/>
        <s v="24-1010-P0001"/>
        <s v="24-1011-P0001"/>
        <s v="24-1012-P0001"/>
        <s v="24-1013-P0001"/>
        <s v="24-1014-P0001"/>
        <s v="24-1015-P0001"/>
        <s v="24-1016-P0001"/>
        <s v="24-1017-P0001"/>
        <s v="24-1018-P0001"/>
        <s v="24-1019-P0001"/>
        <s v="24-1020-P0001"/>
        <s v="24-1020-P0002"/>
        <s v="24-1021-P0001"/>
        <s v="24-1022-P0001"/>
        <s v="24-1023-P0001"/>
        <s v="24-1024-P0001"/>
        <s v="24-1025-P0001"/>
        <s v="24-1026-P0001"/>
        <s v="24-1027-P0001"/>
        <s v="24-1028-P0001"/>
        <s v="24-1029-P0001"/>
        <s v="24-1031-P0001"/>
        <s v="24-1033-P0001"/>
        <s v="24-1034-P0001"/>
        <s v="24-1035-P0001"/>
        <s v="24-1035-P0002"/>
        <s v="24-1038-P0001"/>
        <s v="24-1039-P0001"/>
        <s v="24-1040-P0001"/>
        <s v="24-1041-P0001"/>
        <s v="24-1043-P0001"/>
        <s v="24-1045-P0002"/>
        <s v="24-1046-P0001"/>
        <s v="24-1047-P0001"/>
        <s v="24-1048-P0001"/>
        <s v="24-1049-P0001"/>
        <s v="24-1050-P0001"/>
        <s v="24-1051-P0001"/>
        <s v="24-1052-P0001"/>
        <s v="24-1052-P0002"/>
        <s v="24-1053-P0001"/>
        <s v="24-1054-P0001"/>
        <s v="24-1055-P0001"/>
        <s v="24-1056-P0001"/>
        <s v="24-1057-P0001"/>
        <s v="24-1058-P0001"/>
        <s v="24-1059-P0001"/>
        <s v="24-1061-P0002"/>
        <s v="24-1062-P0001"/>
        <s v="24-1063-P0001"/>
        <s v="24-1064-P0001"/>
        <s v="24-1065-P0001"/>
        <s v="24-1066-P0001"/>
        <s v="24-1070-P0001"/>
        <s v="24-1071-P0001"/>
        <s v="24-1072-P0001"/>
        <s v="24-1073-P0001"/>
        <s v="24-1074-P0001"/>
        <s v="24-1075-P0001"/>
        <s v="24-1076-P0001"/>
        <s v="24-1077-P0001"/>
        <s v="24-1078-P0001"/>
        <s v="24-1079-P0001"/>
        <s v="24-1082-P0001"/>
        <s v="24-1085-P0001"/>
        <s v="24-1088-P0001"/>
        <s v="24-1090-P0001"/>
        <s v="24-1091-P0001"/>
        <s v="24-1092-P0001"/>
        <s v="24-1093-P0002"/>
        <s v="24-1095-P0001"/>
        <s v="24-1096-P0001"/>
        <s v="24-1098-P0001"/>
        <s v="24-1099-P0001"/>
        <s v="24-1100-P0001"/>
        <s v="24-1101-P0001"/>
        <s v="24-1102-P0001"/>
        <s v="24-1103-P0001"/>
        <s v="24-1104-P0001"/>
        <s v="24-1106-P0001"/>
        <s v="24-1107-P0001"/>
        <s v="24-1108-P0001"/>
        <s v="24-1110-P0001"/>
        <s v="24-1111-P0001"/>
        <s v="24-1112-P0001"/>
        <s v="24-1113-P0001"/>
        <s v="24-1113-P0002"/>
        <s v="25-0004-P0001"/>
        <s v="25-0005-P0001"/>
        <s v="25-0006-P0001"/>
        <s v="25-0007-P0001"/>
        <s v="25-0009-P0001"/>
        <s v="25-0010-P0001"/>
        <s v="25-0011-P0001"/>
        <s v="25-0013-P0001"/>
        <s v="25-0014-P0001"/>
        <s v="25-0015-P0001"/>
        <s v="25-0016-P0001"/>
        <s v="25-0017-P0001"/>
        <s v="25-0020-P0001"/>
        <s v="25-0021-P0001"/>
        <s v="25-0023-P0001"/>
        <s v="25-0024-P0001"/>
        <s v="25-0024-P0002"/>
        <s v="25-0025-P0001"/>
        <s v="25-0026-P0001"/>
        <s v="25-0027-P0001"/>
        <s v="25-0028-P0001"/>
        <s v="25-0031-P0001"/>
        <s v="25-0033-P0001"/>
        <s v="25-0034-P0001"/>
        <s v="25-0036-P0001"/>
        <s v="25-0036-P0002"/>
        <s v="25-0037-P0001"/>
        <s v="25-0038-P0001"/>
        <s v="25-0039-P0001"/>
        <s v="25-0040-P0001"/>
        <s v="25-0041-P0001"/>
        <s v="25-0043-P0001"/>
        <s v="25-0044-P0001"/>
        <s v="25-0047-P0001"/>
        <s v="25-0048-P0001"/>
        <s v="25-0049-P0001"/>
        <s v="25-0050-P0001"/>
        <s v="25-0052-P0001"/>
        <s v="25-0054-P0001"/>
        <s v="25-0055-P0001"/>
        <s v="25-0056-P0001"/>
        <s v="25-0057-P0001"/>
        <s v="25-0058-P0001"/>
        <s v="25-0059-P0001"/>
        <s v="25-0060-P0001"/>
        <s v="25-0061-P0001"/>
        <s v="25-0062-P0001"/>
        <s v="25-0063-P0001"/>
        <s v="25-0065-P0001"/>
        <s v="25-0066-P0001"/>
        <s v="25-0067-P0001"/>
        <s v="25-0068-P0001"/>
        <s v="25-0069-P0001"/>
        <s v="25-0070-P0001"/>
        <s v="25-0071-P0001"/>
        <s v="25-0072-P0001"/>
        <s v="25-0073-P0001"/>
        <s v="25-0074-P0001"/>
        <s v="25-0075-P0001"/>
        <s v="25-0076-P0001"/>
        <s v="25-0077-P0001"/>
        <s v="25-0079-P0001"/>
        <s v="25-0080-P0001"/>
        <s v="25-0081-P0001"/>
        <s v="25-0082-P0001"/>
        <s v="25-0083-P0001"/>
        <s v="25-0084-P0001"/>
        <s v="25-0085-P0001"/>
        <s v="25-0086-P0001"/>
        <s v="25-0087-P0001"/>
        <s v="25-0088-P0001"/>
        <s v="25-0089-P0001"/>
        <s v="25-0090-P0001"/>
        <s v="25-0094-P0001"/>
        <s v="25-0095-P0001"/>
        <s v="25-0096-P0001"/>
        <s v="25-0097-P0001"/>
        <s v="25-0098-P0001"/>
        <s v="25-0099-P0001"/>
        <s v="25-0100-P0001"/>
        <s v="25-0101-P0001"/>
        <s v="25-0102-P0001"/>
        <s v="25-0103-P0001"/>
        <s v="25-0105-P0001"/>
        <s v="25-0106-P0001"/>
        <s v="25-0107-P0001"/>
        <s v="25-0108-P0001"/>
        <s v="25-0110-P0001"/>
        <s v="25-0111-P0001"/>
        <s v="25-0112-P0001"/>
        <s v="25-0113-P0001"/>
        <s v="25-0114-P0001"/>
        <s v="25-0116-P0001"/>
        <s v="25-0118-P0001"/>
        <s v="25-0119-P0001"/>
        <s v="25-0119-P0002"/>
        <s v="25-0120-P0001"/>
        <s v="25-0121-P0001"/>
        <s v="25-0123-P0001"/>
        <s v="25-0124-P0001"/>
        <s v="25-0125-P0001"/>
        <s v="25-0126-P0001"/>
        <s v="25-0127-P0001"/>
        <s v="25-0128-P0001"/>
        <s v="25-0129-P0001"/>
        <s v="25-0130-P0001"/>
        <s v="25-0131-P0001"/>
        <s v="25-0132-P0001"/>
        <s v="25-0133-P0001"/>
        <s v="25-0134-P0001"/>
        <s v="25-0135-P0001"/>
        <s v="25-0136-P0001"/>
        <s v="25-0137-P0001"/>
        <s v="25-0138-P0001"/>
        <s v="25-0139-P0001"/>
        <s v="25-0140-P0001"/>
        <s v="25-0141-P0001"/>
        <s v="25-0142-P0001"/>
        <s v="25-0143-P0001"/>
        <s v="25-0146-P0001"/>
        <s v="25-0148-P0001"/>
        <s v="25-0151-P0001"/>
        <s v="25-0153-P0001"/>
        <s v="25-0154-P0001"/>
        <s v="25-0154-P0002"/>
        <s v="25-0156-P0001"/>
        <s v="25-0157-P0001"/>
        <s v="25-0160-P0001"/>
        <s v="25-0161-P0001"/>
        <s v="25-0162-P0001"/>
        <s v="25-0163-P0001"/>
        <s v="25-0164-P0001"/>
        <s v="25-0165-P0001"/>
        <s v="25-0166-P0001"/>
        <s v="25-0170-P0001"/>
        <s v="25-0172-P0001"/>
        <s v="25-0173-P0001"/>
        <s v="25-0174-P0001"/>
        <s v="25-0175-P0001"/>
        <s v="25-0176-P0001"/>
        <s v="25-0177-P0001"/>
        <s v="25-0178-P0001"/>
        <s v="25-0179-P0001"/>
        <s v="25-0180-P0001"/>
        <s v="25-0181-P0001"/>
        <s v="25-0182-P0001"/>
        <s v="25-0184-P0001"/>
        <s v="25-0185-P0001"/>
        <s v="25-0186-P0001"/>
        <s v="25-0189-P0001"/>
        <s v="25-0190-P0001"/>
        <s v="25-0193-P0001"/>
        <s v="25-0194-P0001"/>
        <s v="25-0195-P0001"/>
        <s v="25-0196-P0001"/>
        <s v="25-0197-P0001"/>
        <s v="25-0198-P0001"/>
        <s v="25-0199-P0001"/>
        <s v="25-0200-P0001"/>
        <s v="25-0201-P0001"/>
        <s v="25-0202-P0001"/>
        <s v="25-0203-P0001"/>
        <s v="25-0205-P0001"/>
        <s v="25-0206-P0001"/>
        <s v="25-0207-P0001"/>
        <s v="25-0208-P0001"/>
        <s v="25-0209-P0001"/>
        <s v="25-0210-P0001"/>
        <s v="25-0212-P0001"/>
        <s v="25-0213-P0001"/>
        <s v="25-0214-P0001"/>
        <s v="25-0215-P0001"/>
        <s v="25-0216-P0001"/>
        <s v="25-0217-P0001"/>
        <s v="25-0218-P0001"/>
        <s v="25-0219-P0001"/>
        <s v="25-0220-P0001"/>
        <s v="25-0221-P0001"/>
        <s v="25-0222-P0001"/>
        <s v="25-0223-P0001"/>
        <s v="25-0224-P0001"/>
        <s v="25-0225-P0001"/>
        <s v="25-0226-P0001"/>
        <s v="25-0227-P0001"/>
        <s v="25-0228-P0001"/>
        <s v="25-0229-P0001"/>
        <s v="25-0231-P0001"/>
        <s v="25-0232-P0001"/>
        <s v="25-0233-P0001"/>
        <s v="25-0237-P0001"/>
        <s v="25-0239-P0001"/>
        <s v="25-0241-P0001"/>
        <s v="25-0244-P0001"/>
        <s v="25-0245-P0001"/>
        <s v="25-0246-P0001"/>
        <s v="25-0247-P0001"/>
        <s v="25-0248-P0001"/>
        <s v="25-0249-P0001"/>
        <s v="25-0250-P0001"/>
        <s v="25-0253-P0001"/>
        <s v="25-0254-P0001"/>
        <s v="25-0256-P0001"/>
        <s v="25-0258-P0001"/>
        <s v="25-0260-P0001"/>
        <s v="25-0261-P0001"/>
        <s v="25-0262-P0001"/>
        <s v="25-0263-P0001"/>
        <s v="25-0264-P0001"/>
        <s v="25-0265-P0001"/>
        <s v="25-0268-P0001"/>
        <s v="25-0273-P0001"/>
        <s v="25-0274-P0001"/>
        <s v="25-0275-P0001"/>
        <s v="25-0276-P0001"/>
        <s v="25-0277-P0001"/>
        <s v="25-0278-P0001"/>
        <s v="25-0279-P0001"/>
        <s v="25-0281-P0001"/>
        <s v="25-0283-P0001"/>
        <s v="25-0285-P0001"/>
        <s v="25-0287-P0001"/>
        <s v="25-0288-P0001"/>
        <s v="25-0289-P0001"/>
        <s v="25-0290-P0001"/>
        <s v="25-0293-P0001"/>
        <s v="25-0294-P0001"/>
        <s v="25-0296-P0001"/>
        <s v="25-0299-P0001"/>
        <s v="25-0301-P0001"/>
        <s v="25-0302-P0001"/>
        <s v="25-0304-P0001"/>
        <s v="25-0306-P0001"/>
        <s v="25-0308-P0001"/>
        <s v="25-0309-P0001"/>
        <s v="25-0310-P0001"/>
        <s v="25-0312-P0001"/>
        <s v="25-0316-P0001"/>
        <s v="25-0317-P0001"/>
        <s v="25-0319-P0001"/>
        <s v="25-0321-P0001"/>
        <s v="25-0324-P0001"/>
        <s v="25-0326-P0001"/>
        <s v="25-0328-P0001"/>
        <s v="25-0331-P0001"/>
        <s v="25-0333-P0001"/>
        <s v="25-0334-P0001"/>
        <s v="25-0335-P0001"/>
        <s v="25-0337-P0001"/>
        <s v="25-0338-P0001"/>
        <s v="25-0339-P0001"/>
        <s v="25-0341-P0001"/>
        <s v="25-0342-P0001"/>
        <s v="25-0343-P0001"/>
        <s v="25-0344-P0001"/>
        <s v="25-0345-P0001"/>
        <s v="25-0349-P0001"/>
        <s v="25-0350-P0001"/>
        <s v="25-0351-P0001"/>
        <s v="25-0352-P0001"/>
        <s v="25-0353-P0001"/>
        <s v="25-0354-P0001"/>
        <s v="25-0355-P0001"/>
        <s v="25-0356-P0001"/>
        <s v="25-0357-P0001"/>
        <s v="25-0358-P0001"/>
        <s v="25-0360-P0001"/>
        <s v="25-0363-P0001"/>
        <s v="25-0364-P0001"/>
        <s v="25-0365-P0001"/>
        <s v="25-0368-P0001"/>
        <s v="25-0369-P0001"/>
        <s v="25-0370-P0001"/>
        <s v="25-0371-P0001"/>
        <s v="25-0373-P0001"/>
        <s v="25-0374-P0001"/>
        <s v="25-0375-P0001"/>
        <s v="25-0376-P0001"/>
        <s v="25-0377-P0001"/>
        <s v="25-0379-P0001"/>
        <s v="25-0380-P0001"/>
        <s v="25-0383-P0001"/>
        <s v="25-0384-P0001"/>
        <s v="25-0385-P0001"/>
        <s v="25-0386-P0001"/>
        <s v="25-0387-P0001"/>
        <s v="25-0388-P0001"/>
        <s v="25-0389-P0001"/>
        <s v="25-0390-P0001"/>
        <s v="25-0391-P0001"/>
        <s v="25-0392-P0001"/>
        <s v="25-0393-P0001"/>
        <s v="25-0394-P0001"/>
        <s v="25-0395-P0001"/>
        <s v="25-0396-P0001"/>
        <s v="25-0397-P0001"/>
        <s v="25-0402-P0001"/>
        <s v="25-0403-P0001"/>
        <s v="25-0405-P0001"/>
        <s v="25-0406-P0001"/>
        <s v="25-0407-P0001"/>
        <s v="25-0409-P0001"/>
        <s v="25-0410-P0001"/>
        <s v="25-0411-P0001"/>
        <s v="25-0412-P0001"/>
        <s v="25-0413-P0001"/>
        <s v="25-0414-P0001"/>
        <s v="25-0415-P0001"/>
        <s v="25-0418-P0001"/>
        <s v="25-0419-P0001"/>
        <s v="25-0420-P0001"/>
        <s v="25-0422-P0001"/>
        <s v="25-0424-P0001"/>
        <s v="25-0425-P0001"/>
        <s v="25-0426-P0001"/>
        <s v="25-0427-P0001"/>
        <s v="25-0428-P0001"/>
        <s v="25-0429-P0001"/>
        <s v="25-0430-P0001"/>
        <s v="25-0431-P0001"/>
        <s v="25-0433-P0001"/>
        <s v="25-0434-P0001"/>
        <s v="25-0436-P0001"/>
        <s v="25-0437-P0001"/>
        <s v="25-0438-P0001"/>
        <s v="25-0439-P0001"/>
        <s v="25-0440-P0001"/>
        <s v="25-0442-P0001"/>
        <s v="25-0443-P0001"/>
        <s v="25-0444-P0001"/>
        <s v="25-0445-P0001"/>
        <s v="25-0447-P0001"/>
        <s v="25-0448-P0001"/>
        <s v="25-0449-P0001"/>
        <s v="25-0450-P0001"/>
        <s v="25-0452-P0001"/>
        <s v="25-0453-P0001"/>
        <s v="25-0454-P0001"/>
        <s v="25-0457-P0001"/>
        <s v="25-0458-P0001"/>
        <s v="25-0460-P0001"/>
        <s v="25-0461-P0001"/>
        <s v="25-0462-P0001"/>
        <s v="25-0463-P0001"/>
        <s v="25-0464-P0001"/>
        <s v="25-0465-P0001"/>
        <s v="25-0466-P0001"/>
        <s v="25-0467-P0001"/>
        <s v="25-0468-P0001"/>
        <s v="25-0469-P0001"/>
        <s v="25-0470-P0001"/>
        <s v="25-0471-P0001"/>
        <s v="25-0472-P0001"/>
        <s v="25-0473-P0001"/>
        <s v="25-0474-P0001"/>
        <s v="25-0475-P0001"/>
        <s v="25-0476-P0001"/>
        <s v="25-0477-P0001"/>
        <s v="25-0478-P0001"/>
        <s v="25-0479-P0001"/>
        <s v="25-0480-P0001"/>
        <s v="25-0481-P0001"/>
        <s v="25-0482-P0001"/>
        <s v="25-0484-P0001"/>
        <s v="25-0485-P0001"/>
        <s v="25-0487-P0001"/>
        <s v="25-0488-P0001"/>
        <s v="25-0489-P0001"/>
        <s v="25-0490-P0001"/>
        <s v="25-0492-P0001"/>
        <s v="25-0494-P0001"/>
        <s v="25-0495-P0001"/>
        <s v="25-0496-P0001"/>
        <s v="25-0497-P0001"/>
        <s v="25-0499-P0001"/>
        <s v="25-0500-P0001"/>
        <s v="25-0504-P0001"/>
        <s v="25-0505-P0001"/>
        <s v="25-0506-P0001"/>
        <s v="25-0509-P0001"/>
        <s v="25-0510-P0001"/>
        <s v="25-0511-P0001"/>
        <s v="25-0512-P0001"/>
        <s v="25-0513-P0001"/>
        <s v="25-0514-P0001"/>
        <s v="25-0515-P0001"/>
        <s v="25-0516-P0001"/>
        <s v="25-0517-P0001"/>
        <s v="25-0518-P0001"/>
        <s v="25-0520-P0001"/>
        <s v="25-0522-P0001"/>
        <s v="25-0524-P0001"/>
        <s v="25-0525-P0001"/>
        <s v="25-0528-P0001"/>
        <s v="25-0533-P0001"/>
        <s v="25-0535-P0001"/>
        <s v="25-0537-P0001"/>
        <s v="25-0538-P0001"/>
        <s v="25-0539-P0001"/>
        <s v="25-0540-P0001"/>
        <s v="25-0541-P0001"/>
        <s v="25-0542-P0001"/>
        <s v="25-0543-P0001"/>
        <s v="25-0545-P0001"/>
        <s v="25-0547-P0001"/>
        <s v="25-0549-P0001"/>
        <s v="25-0550-P0001"/>
        <s v="25-0551-P0001"/>
        <s v="25-0552-P0001"/>
        <s v="25-0553-P0001"/>
        <s v="25-0554-P0001"/>
        <s v="25-0555-P0001"/>
        <s v="25-0556-P0001"/>
        <s v="25-0559-P0001"/>
        <s v="25-0560-P0001"/>
        <s v="25-0561-P0001"/>
        <s v="25-0562-P0001"/>
        <s v="25-0563-P0001"/>
        <s v="25-0568-P0001"/>
        <s v="25-0571-P0001"/>
        <s v="25-0573-P0001"/>
        <s v="25-0574-P0001"/>
        <s v="25-0575-P0001"/>
        <s v="25-0576-P0001"/>
        <s v="25-0577-P0001"/>
        <s v="25-0578-P0001"/>
        <s v="25-0581-P0001"/>
        <s v="25-0582-P0001"/>
        <s v="25-0583-P0001"/>
        <s v="25-0584-P0001"/>
        <s v="25-0585-P0001"/>
        <s v="25-0589-P0001"/>
        <s v="25-0591-P0001"/>
        <s v="25-0593-P0001"/>
        <s v="25-0594-P0001"/>
        <s v="25-0595-P0001"/>
        <s v="25-0597-P0001"/>
        <s v="25-0600-P0001"/>
        <s v="25-0601-P0001"/>
        <s v="25-0602-P0001"/>
        <s v="25-0605-P0001"/>
        <s v="25-0606-P0001"/>
        <s v="25-0607-P0001"/>
        <s v="25-0608-P0001"/>
        <s v="25-0609-P0001"/>
        <s v="25-0611-P0001"/>
        <s v="25-0612-P0001"/>
        <s v="25-0613-P0001"/>
        <s v="25-0614-P0001"/>
        <s v="25-0616-P0001"/>
        <s v="25-0617-P0001"/>
        <s v="25-0618-P0001"/>
        <s v="25-0619-P0001"/>
        <s v="25-0621-P0001"/>
        <s v="25-0622-P0001"/>
        <s v="25-0623-P0001"/>
        <s v="25-0624-P0001"/>
        <s v="25-0625-P0001"/>
        <s v="25-0626-P0001"/>
        <s v="25-0627-P0001"/>
        <s v="25-0628-P0001"/>
        <s v="25-0629-P0001"/>
        <s v="25-0630-P0001"/>
        <s v="25-0631-P0001"/>
        <s v="25-0634-P0001"/>
        <s v="25-0635-P0001"/>
        <s v="25-0636-P0001"/>
        <s v="25-0637-P0001"/>
        <s v="25-0638-P0001"/>
        <s v="25-0641-P0001"/>
        <s v="25-0642-P0001"/>
        <s v="25-0643-P0001"/>
        <s v="25-0644-P0001"/>
        <s v="25-0648-P0001"/>
        <s v="25-0650-P0001"/>
        <s v="25-0651-P0001"/>
        <s v="25-0652-P0001"/>
        <s v="25-0653-P0001"/>
        <s v="25-0654-P0001"/>
        <s v="25-0655-P0001"/>
        <s v="25-0657-P0001"/>
        <s v="25-0659-P0001"/>
        <s v="25-0660-P0001"/>
        <s v="25-0661-P0002"/>
        <s v="25-0662-P0001"/>
        <s v="25-0663-P0001"/>
        <s v="25-0664-P0001"/>
        <s v="25-0665-P0001"/>
        <s v="25-0666-P0001"/>
        <s v="25-0667-P0001"/>
        <s v="25-0668-P0001"/>
        <s v="25-0670-P0001"/>
        <s v="25-0672-P0001"/>
        <s v="25-0674-P0001"/>
        <s v="25-0675-P0001"/>
        <s v="25-0677-P0001"/>
        <s v="25-0682-P0001"/>
        <s v="25-0683-P0001"/>
        <s v="25-0684-P0001"/>
        <s v="25-0686-P0001"/>
        <s v="25-0687-P0001"/>
        <s v="25-0689-P0001"/>
        <s v="25-0690-P0001"/>
        <s v="25-0691-P0001"/>
        <s v="25-0692-P0001"/>
        <s v="25-0693-P0001"/>
        <s v="25-0696-P0001"/>
        <s v="25-0696-P0002"/>
        <s v="25-0697-P0001"/>
        <s v="25-0698-P0001"/>
        <s v="25-0699-P0001"/>
        <s v="25-0701-P0001"/>
        <s v="25-0702-P0001"/>
        <s v="25-0703-P0001"/>
        <s v="25-0704-P0001"/>
        <s v="25-0705-P0001"/>
        <s v="25-0707-P0001"/>
        <s v="25-0708-P0001"/>
        <s v="25-0709-P0001"/>
        <s v="25-0710-P0001"/>
        <s v="25-0712-P0001"/>
        <s v="25-0714-P0001"/>
        <s v="25-0717-P0001"/>
        <s v="25-0720-P0001"/>
        <s v="25-0721-P0001"/>
        <s v="25-0723-P0001"/>
        <s v="25-0724-P0001"/>
        <s v="25-0726-P0001"/>
        <s v="25-0728-P0001"/>
        <s v="25-0729-P0001"/>
        <s v="25-0732-P0001"/>
        <s v="25-0733-P0001"/>
        <s v="25-0735-P0001"/>
        <s v="25-0737-P0001"/>
        <s v="25-0738-P0001"/>
        <s v="25-0739-P0001"/>
        <s v="25-0741-P0001"/>
        <s v="25-0743-P0001"/>
        <s v="25-0744-P0001"/>
        <s v="25-0745-P0001"/>
        <s v="25-0746-P0001"/>
        <s v="25-0747-P0001"/>
        <s v="25-0748-P0001"/>
        <s v="25-0749-P0001"/>
        <s v="25-0753-P0001"/>
        <s v="25-0754-P0001"/>
        <s v="25-0758-P0001"/>
        <s v="25-0759-P0001"/>
        <s v="25-0760-P0001"/>
        <s v="25-0766-P0001"/>
        <s v="25-0767-P0001"/>
        <s v="25-0769-P0001"/>
        <s v="25-0772-P0001"/>
        <s v="25-0773-P0001"/>
        <s v="25-0776-P0001"/>
        <s v="25-0779-P0001"/>
        <s v="25-0788-P0001"/>
        <s v="25-0808-P0001"/>
      </sharedItems>
    </cacheField>
    <cacheField name="full proposal title" numFmtId="0">
      <sharedItems/>
    </cacheField>
    <cacheField name="Project Title" numFmtId="0">
      <sharedItems/>
    </cacheField>
    <cacheField name="PI" numFmtId="0">
      <sharedItems count="460">
        <s v="Andrew R. Kniss"/>
        <s v="Bonnie L Heidel"/>
        <s v="Jeffrey R. French"/>
        <s v="Christine L. McKibbin"/>
        <s v="Shannon E. Albeke"/>
        <s v="Liping Wang"/>
        <s v="Yu Song"/>
        <s v="Shawna M. McBride"/>
        <s v="Dario Grana"/>
        <s v="David S. Fay"/>
        <s v="Cynthia M. Hartung"/>
        <s v="Ian M. Abernethy"/>
        <s v="Ellen Whittle"/>
        <s v="Virginia B. Paige"/>
        <s v="Jerod Andrew Merkle"/>
        <s v="Annika Walters"/>
        <s v="Jonathan Fred McLaughlin"/>
        <s v="Mohammad Piri"/>
        <s v="Daniel M. Wall"/>
        <s v="Kenneth Warren Sims"/>
        <s v="Matthew Kauffman"/>
        <s v="Nikki Adele Baldwin"/>
        <s v="Humphrey John Costello"/>
        <s v="Anna Lisa D. Chalfoun"/>
        <s v="Gary P. Beauvais"/>
        <s v="Laran Henry Despain"/>
        <s v="Xiang Zhang"/>
        <s v="Stefan Heinz"/>
        <s v="Canyon Leigh Hardesty"/>
        <s v="Kayla A Burd"/>
        <s v="Jeffrey L. Beck"/>
        <s v="Jenna Meeks"/>
        <s v="Tyler Joe Carroll"/>
        <s v="Jeremiah Vardiman"/>
        <s v="James A. Fried"/>
        <s v="Berit Bangoura"/>
        <s v="Paul V.M. Flesher"/>
        <s v="Martha C. Inouye"/>
        <s v="Christina Kuzmych"/>
        <s v="Dona Playton"/>
        <s v="Eric P Webster"/>
        <s v="Jonathan W. Naughton"/>
        <s v="Andria Blackwood"/>
        <s v="Bridger Feuz"/>
        <s v="Matthew Dolan Helie"/>
        <s v="Jean L. Williams-Woodward"/>
        <s v="Barbara E. John"/>
        <s v="Muneyuki Kato"/>
        <s v="Emily Elizabeth Schmitt"/>
        <s v="Dana Caulton"/>
        <s v="Jared S. Bushman"/>
        <s v="Robert Scott Seville"/>
        <s v="Parag Chitnis"/>
        <s v="Thomas C. Boothby"/>
        <s v="Maohong Fan"/>
        <s v="Jill K Kline"/>
        <s v="Daniel A Dale"/>
        <s v="Dana Kristen Dittoe"/>
        <s v="Katelyn Joy Kotlarek"/>
        <s v="Kristie Anne Maczko"/>
        <s v="Riley Fehr Bernard"/>
        <s v="Jacob Paul Hochard"/>
        <s v="David C. Finnoff"/>
        <s v="Gabrielle Dawn Allen"/>
        <s v="Raya Hegeman-Davis"/>
        <s v="Benjamin Silver Legler"/>
        <s v="Andrew David Parsekian"/>
        <s v="Mark Gomelsky"/>
        <s v="Emily A. Grant"/>
        <s v="Jinke Tang"/>
        <s v="Sherrill Jeanne Smith"/>
        <s v="Ramesh Sivanpillai"/>
        <s v="David M. Aadland"/>
        <s v="Charles W. Nye"/>
        <s v="Eric L Canen"/>
        <s v="Ellen D. Currano"/>
        <s v="Brian David Cherrington"/>
        <s v="Frank J. Rahel"/>
        <s v="Jennifer Louise Harmon"/>
        <s v="Clair Vaughn Uding"/>
        <s v="Qian-Quan Sun"/>
        <s v="Eric J. Wodahl"/>
        <s v="Nicole Y. Choi"/>
        <s v="Jefferson Robert Snider"/>
        <s v="Eric J Moody"/>
        <s v="Douglas Bryan DISABLED Petersen"/>
        <s v="Trina Igelsrud Pfeiffer"/>
        <s v="Elizabeth M Lynch"/>
        <s v="Danielle R Bruns"/>
        <s v="Breanna Irene Krueger"/>
        <s v="Di Yang"/>
        <s v="Melanie A. Murphy"/>
        <s v="Shane Michael Murphy"/>
        <s v="Daniel McCoy"/>
        <s v="Rocky S Case"/>
        <s v="Laura Rita de Sousa Oliveira"/>
        <s v="Charles F. Mason"/>
        <s v="Kevin L. Monteith"/>
        <s v="Rhiannon P. Jakopak"/>
        <s v="Antony R. Bergantino"/>
        <s v="Joseph Dale Holbrook"/>
        <s v="Katie Dongmei Li-Oakey"/>
        <s v="Derrek Alton Jerred"/>
        <s v="Curtis Nathan Biggs"/>
        <s v="Adam C. Nelson"/>
        <s v="Robert K. Leduc"/>
        <s v="Ryan Webb"/>
        <s v="Rodney A. Wambeam"/>
        <s v="Paul Edward Hesco"/>
        <s v="Laurel Allison Wimbish"/>
        <s v="Jennifer Sue Thompson"/>
        <s v="Jonathan H. Fox"/>
        <s v="Ali Nejadmalayeri"/>
        <s v="Joseph Biasi"/>
        <s v="Joseph Nathan Cook"/>
        <s v="Caleb Matthew Hill"/>
        <s v="Lauren Glenny Shoemaker"/>
        <s v="Catherine E. Wagner"/>
        <s v="Amy K. Peterson"/>
        <s v="Selena Rose Gerace"/>
        <s v="Hertanto Adidharma"/>
        <s v="Owen Funk"/>
        <s v="Timothy J Robinson"/>
        <s v="John P. Kaszuba"/>
        <s v="Amanda Christine DeDiego"/>
        <s v="Kara Brighton Fornstrom"/>
        <s v="Michael D. Dorssom"/>
        <s v="Daniel Charles Laughlin"/>
        <s v="Khaled Ksaibati"/>
        <s v="Kayla Nicole Clark"/>
        <s v="Michael E. Dillon"/>
        <s v="Robert W. Godby"/>
        <s v="Milan Zlatkovic"/>
        <s v="James J. Heitholt"/>
        <s v="Diksha Shukla"/>
        <s v="Sarah Michelle Collins"/>
        <s v="Stephen Newbold"/>
        <s v="Nga Thi Thanh Nguyen"/>
        <s v="Eric John Nigh"/>
        <s v="Daniel Phipps McCoy"/>
        <s v="Cari Glantz"/>
        <s v="Kirbie Bryant Smalley"/>
        <s v="Leonard Steven Smutko"/>
        <s v="Paige Elise Parry"/>
        <s v="Tucker James Furniss"/>
        <s v="Shelley McFarlan Jewell"/>
        <s v="Christopher Jeremy Block"/>
        <s v="Hannah Crocker Cunningham"/>
        <s v="Foued Badrouchi"/>
        <s v="Sreejayan Nair"/>
        <s v="Zhuang Niu"/>
        <s v="David Alan Christianson"/>
        <s v="Melissa S. Bukovsky"/>
        <s v="Brent E. Ewers"/>
        <s v="Austin Madson"/>
        <s v="Beth Venn"/>
        <s v="Carmela Rosaria Guadagno"/>
        <s v="Haibo Zhai"/>
        <s v="Emily Erin Leinen"/>
        <s v="Steven Paisley"/>
        <s v="Randall D. Violett"/>
        <s v="Jeffrey D. Hamerlinck"/>
        <s v="Benjamin R. Cook"/>
        <s v="Curt Davidson"/>
        <s v="Masanori Saito"/>
        <s v="Abby Anne Perry"/>
        <s v="Bryan Todd Ricupero"/>
        <s v="Kathryn Elena Czarnecki Davis"/>
        <s v="Noriaki Ohara"/>
        <s v="John Lad Koprowski"/>
        <s v="John Derek Scasta"/>
        <s v="Dane Robert Taylor"/>
        <s v="William Warren Fetzer"/>
        <s v="Lydiah W. Nganga"/>
        <s v="Stefan Reed Rahimi-Esfarjani"/>
        <s v="Brian A Mealor"/>
        <s v="Gideon Francois Jacobs"/>
        <s v="Suresh Muknahallipatna"/>
        <s v="Melinda Denise Meuli"/>
        <s v="Haley Rose Moon"/>
        <s v="Bledar Bisha"/>
        <s v="Elliott B. Hulley"/>
        <s v="Bart Geerts"/>
        <s v="Brian J. Harnisch"/>
        <s v="Chandan Shilpakar"/>
        <s v="Davin A. Bagdonas"/>
        <s v="Andrew Christopher Kirby"/>
        <s v="William David Todd"/>
        <s v="Roger H. Coupal"/>
        <s v="Lusha Marguerite Tronstad"/>
        <s v="John F. O'Brien"/>
        <s v="Marie-Agnes S Tellier"/>
        <s v="Rebecca Louise Austin"/>
        <s v="Cody Lynn Gifford"/>
        <s v="Jennifer Elaine Tanner Eisenhauer"/>
        <s v="Merav Ben-David"/>
        <s v="Boyi Dai"/>
        <s v="Jonathan F. Prather"/>
        <s v="Rammohan Shukla"/>
        <s v="Linda T.A. van Diepen"/>
        <s v="Isadora Anderson Helfgott"/>
        <s v="Sandra Lee Root-Elledge"/>
        <s v="Teresa Diane Wofford"/>
        <s v="Jordan Robert Glass"/>
        <s v="Phineas Arthur Kelly"/>
        <s v="Elizabeth Wommack"/>
        <s v="Yun Li"/>
        <s v="William Randall Haas"/>
        <s v="Zejian Zhou"/>
        <s v="Tiger Alton Robison"/>
        <s v="Donna Karen Harris"/>
        <s v="Todd L. Cherry"/>
        <s v="Todd Andrew Schoborg"/>
        <s v="Tara K. Righetti"/>
        <s v="Erin Heather Writer Phillips"/>
        <s v="Karen E. Wawrousek"/>
        <s v="Roberta Maia Sabino"/>
        <s v="Amy Catherine Banic"/>
        <s v="Alexander Specht"/>
        <s v="Francisco Basile"/>
        <s v="Thomas Brian Smoll"/>
        <s v="Michael S. Brotherton"/>
        <s v="Amanda Sue Marney"/>
        <s v="Kelly Keith Crane"/>
        <s v="Urszula Norton"/>
        <s v="Grant Robert Bowman"/>
        <s v="Erin Harrington"/>
        <s v="Saman Aryana"/>
        <s v="Matthew S Henry"/>
        <s v="Ellen Overton Aikens"/>
        <s v="Lars Kotthoff"/>
        <s v="Grace Elisabeth Shearrer"/>
        <s v="Emanuel Eidin"/>
        <s v="Scott Henkel"/>
        <s v="Mason Lee"/>
        <s v="Kelly Heber Dunning"/>
        <s v="Jifa Tian"/>
        <s v="Lauren Rose Gilbert"/>
        <s v="Adam D. Myers"/>
        <s v="Drew Edward Bennett"/>
        <s v="Ahmed Fathy Abdelaty Ahmed"/>
        <s v="McKenna Marie Julian"/>
        <s v="Lara Elizabeth Glenn"/>
        <s v="David Tank"/>
        <s v="John O. Hoberg"/>
        <s v="TeYu Chien"/>
        <s v="Michael J Pierce"/>
        <s v="Jonathan A. Brant"/>
        <s v="Eunsook Park"/>
        <s v="Scot Charles Rendall"/>
        <s v="Jeffrey Michael Edwards"/>
        <s v="Jacob R. Goheen"/>
        <s v="Paul W. Kunkel"/>
        <s v="Wenyong Wang"/>
        <s v="Eric Partridge Robertson"/>
        <s v="Lauren Alyssa Hayes"/>
        <s v="Cynthia Weinig"/>
        <s v="Scott Austin Quillinan"/>
        <s v="Nicole Lara Bedford"/>
        <s v="Temple Leigh Stoellinger"/>
        <s v="Robert W. Gregory"/>
        <s v="Corey E Tarwater"/>
        <s v="Tyler Chandos Brown"/>
        <s v="Ankit Saxena"/>
        <s v="Paulo De Mello Tavares Lima"/>
        <s v="Rongsong Liu"/>
        <s v="Kyle D. Summerfield"/>
        <s v="Corrine Noel Knapp"/>
        <s v="Madeleine Jane Lewis"/>
        <s v="Kelsey C. Brock"/>
        <s v="Lily J. Jackson"/>
        <s v="Arielle Myers Zibrak"/>
        <s v="Subhashis Mallick"/>
        <s v="Hannah Jordan Phalen"/>
        <s v="Kristiana Marie Hansen"/>
        <s v="James K. Pru"/>
        <s v="Nancy Ruth Small"/>
        <s v="Scott P. Schell"/>
        <s v="Soheil Saraji"/>
        <s v="Michael Karl Stoellinger"/>
        <s v="Alexander Paul Petrovic"/>
        <s v="Dongliang Duan"/>
        <s v="Bradley James Carr"/>
        <s v="Dayana Jones"/>
        <s v="Joshua D Clapp"/>
        <s v="Kam Weng Ng"/>
        <s v="Samantha Hillary Krieger"/>
        <s v="Matthew D. Carling"/>
        <s v="David W Pascual"/>
        <s v="Tai Leigh Baker"/>
        <s v="Kelly L. Simonton"/>
        <s v="Chris Bastian"/>
        <s v="Amy Catherine Krist"/>
        <s v="Rebecca Witinok-Huber"/>
        <s v="Esther H. Gilman-Kehrer"/>
        <s v="Anne Elizabeth Stevens"/>
        <s v="Benedicte Pia Sohier"/>
        <s v="Karagh K. Brummond"/>
        <s v="Minou Rabiei"/>
        <s v="Douglas Isaac Smith"/>
        <s v="Joshua Wesley Holland"/>
        <s v="Nervana Elkhadragy"/>
        <s v="Lindsay Gillikin"/>
        <s v="Meridith Paige Joyce"/>
        <s v="Kristina Hufford"/>
        <s v="Jalynda Mary Mckay"/>
        <s v="Matthew L. Wagner"/>
        <s v="John P. Hewlett"/>
        <s v="Jamie Marie McFarlin"/>
        <s v="Derek T. Smith"/>
        <s v="William Thomas Bowling"/>
        <s v="Lexis Hamilton"/>
        <s v="Amy Encinger"/>
        <s v="Bethann Garramon Merkle"/>
        <s v="Richard Wayne Matlock"/>
        <s v="Leslie Carol Waggener"/>
        <s v="Chao Jiang"/>
        <s v="Donna Cuin Hoffman"/>
        <s v="Chen Xu"/>
        <s v="Melanie Armstrong"/>
        <s v="Jenna Min Shim"/>
        <s v="Colby Clinton Gull"/>
        <s v="Greg Lynn Kerr"/>
        <s v="Clint William Beiermann"/>
        <s v="Maria Forzan"/>
        <s v="John Hitchcock"/>
        <s v="Jacqueline Shinker"/>
        <s v="David G. Williams"/>
        <s v="Kasey J. Stanton"/>
        <s v="Maxwell Cassady Moe"/>
        <s v="Autumn Eakin"/>
        <s v="Jennifer M.L Stephens"/>
        <s v="Jessica Ann LaBozetta"/>
        <s v="Marcia L. Peterson"/>
        <s v="Erik Jon Zafft"/>
        <s v="Christopher Weiss-Lehman"/>
        <s v="Sarah Marie Buckhold"/>
        <s v="Elizabeth Di Russo Case"/>
        <s v="Shivanand Venkanna Sheshappanavar"/>
        <s v="John S. Oakey"/>
        <s v="Mark Todd Clementz"/>
        <s v="Camellia Moses Okpodu"/>
        <s v="Rebecca Claxton Carron"/>
        <s v="Long Lee"/>
        <s v="Morgan Holland"/>
        <s v="Benjamin Bryan Koger"/>
        <s v="Hilary Joy Flint"/>
        <s v="Christina G McDonnell"/>
        <s v="Travis Aerenson"/>
        <s v="Ling Zhang"/>
        <s v="Adrienne B Freng"/>
        <s v="Khaled M. Elokely"/>
        <s v="Jian Gong"/>
        <s v="Michael Gary Barker"/>
        <s v="Ji-Jhong Chen"/>
        <s v="Debashis Dutta"/>
        <s v="Renee M. Laegreid"/>
        <s v="Mia Kimberly Williams"/>
        <s v="Christie Zimmerman"/>
        <s v="Sharanya Satyanarayana"/>
        <s v="Vardges Hovhannisyan"/>
        <s v="Ian Walker"/>
        <s v="Sheba Rani Nakka David"/>
        <s v="Shelby Lynn Rosasco"/>
        <s v="Eugene Holubnyak"/>
        <s v="David W. Lucke"/>
        <s v="Abby Lynn Teply"/>
        <s v="Sara J. Germain"/>
        <s v="Koen Jasper Groot"/>
        <s v="Jason Kelly Hawes"/>
        <s v="Utkarsh Kapoor"/>
        <s v="Anthony Scott Denzer"/>
        <s v="Jesse C. Gatlin"/>
        <s v="Miriam Marie Sanders"/>
        <s v="Chengyi Zhang"/>
        <s v="Jacob Warren"/>
        <s v="Michael Marshak"/>
        <s v="Juhyeon Ahn"/>
        <s v="Rebecca Elaine Steele"/>
        <s v="Yu-Tsung Tsai"/>
        <s v="Jennifer Kay Bell"/>
        <s v="Garrett Andrew Tatum"/>
        <s v="Feng Qian"/>
        <s v="Takashi L. Suyama"/>
        <s v="Francesca Genoese"/>
        <s v="Duong Ngoc Nguyen"/>
        <s v="Beth Denise Vanderborgh"/>
        <s v="Yaqoob Majeed"/>
        <s v="Daniel Andrew Rau"/>
        <s v="Morgan Dyan Trimas Frost"/>
        <s v="Catherine P. Carrico"/>
        <s v="Whitney C. Stewart"/>
        <s v="Jon M Pikal"/>
        <s v="Allison E. Mann"/>
        <s v="Raphael Victor Vanderstichel"/>
        <s v="Hailey E Mount"/>
        <s v="So Tie Tjeng"/>
        <s v="Henry A. Kobulnicky"/>
        <s v="Irina Holmes Fay"/>
        <s v="Mark E. Lyford"/>
        <s v="Michelle Lee Sunset"/>
        <s v="Joshua Stephan Slattery"/>
        <s v="Bryan Nolan Shuman"/>
        <s v="Arundeep S. Pradhan"/>
        <s v="Jean Anne Garrison"/>
        <s v="Sean Field"/>
        <s v="Bryan Leonard"/>
        <s v="Gabriel Maturani Barrile"/>
        <s v="Kenneth Ellis McClure"/>
        <s v="Jonathan Raberg"/>
        <s v="Caroline E. McCracken-Flesher"/>
        <s v="Alexandra Brower"/>
        <s v="Mariela Elizabeth Srednik"/>
        <s v="Jennifer F Pinello"/>
        <s v="Danielle Simone Taylor"/>
        <s v="Grete Gansauer"/>
        <s v="Brenda M. Alexander"/>
        <s v="Courtenay Ray"/>
        <s v="Brandon L Roberts"/>
        <s v="Dawn Rudolph"/>
        <s v="Hannah Virginia Mills"/>
        <s v="Thijs J. Kelleners"/>
        <s v="Jaylan Melek Aliev"/>
        <s v="William L. Hopkins"/>
        <s v="Taelor Nielsen"/>
        <s v="Amy Rieser"/>
        <s v="Guanglong He"/>
        <s v="Jorge Gonzalo Nicolas Irisarri"/>
        <s v="Tyrrell Bard McAllister"/>
        <s v="Hasan Iqbal"/>
        <s v="Tristan Blechinger"/>
        <s v="Beth Colleen Robitaille"/>
        <s v="Andrew Franklin Jakes"/>
        <s v="Jenifer Jo Thomas"/>
        <s v="Jaycie Nicole Arndt"/>
        <s v="Jessica Fae Nelson"/>
        <s v="Alexander R. French"/>
        <s v="Andrew Lincowski"/>
        <s v="Fraidoon Karimi"/>
        <s v="Michelle Lynne Weschler"/>
        <s v="Surendra Bhattarai"/>
        <s v="Julia C. Obert"/>
        <s v="Kelly A. Grogan"/>
        <s v="Resham Bahadur Thapa"/>
        <s v="Shelley R. Macy"/>
        <s v="Katherine Berry"/>
        <s v="Callie Merissa Berman"/>
        <s v="Jessie L. Williamson"/>
        <s v="Dawson Cale Kluesner"/>
        <s v="Larissa Bonnet"/>
        <s v="Richard P. Woodward"/>
        <s v="Daniel James Cooley"/>
        <s v="Jed M. Doxtater"/>
        <s v="Tashina Lemons"/>
        <s v="Izabela K Ragan"/>
        <s v="Lena Kathleen Dechert"/>
        <s v="SamanthaJo Baker Reed"/>
        <s v="Sarah Jo Kane"/>
        <s v="Brian P. Lee"/>
        <s v="Beatrice Veronica Bugos"/>
      </sharedItems>
    </cacheField>
    <cacheField name="PI Unit" numFmtId="0">
      <sharedItems containsBlank="1"/>
    </cacheField>
    <cacheField name="Status" numFmtId="0">
      <sharedItems/>
    </cacheField>
    <cacheField name="Sponsor" numFmtId="0">
      <sharedItems/>
    </cacheField>
    <cacheField name="Prime Sponsor" numFmtId="0">
      <sharedItems containsBlank="1"/>
    </cacheField>
    <cacheField name="Admin Unit" numFmtId="0">
      <sharedItems count="105">
        <s v="Plant Sciences"/>
        <s v="Wyo Natural Diversity Database"/>
        <s v="Atmospheric Science"/>
        <s v="Psychology"/>
        <s v="Wyoming Geographic Information Science Center"/>
        <s v="Civil &amp; Architectural Engineering &amp; Construction Management"/>
        <s v="Physics &amp; Astronomy"/>
        <s v="School of Energy Resources Directors Office"/>
        <s v="Molecular Biology"/>
        <s v="Ecosystem Science &amp; Management"/>
        <s v="Wyoming Coop Unit"/>
        <s v="Center of Innovation for Flow through Porous Media"/>
        <s v="Geology &amp; Geophysics"/>
        <s v="School of Teacher Education"/>
        <s v="Wyoming Survey &amp; Analysis Center"/>
        <s v="Mechanical Engineering"/>
        <s v="Mathematics &amp; Statistics"/>
        <s v="Wyoming Institute for Disabilities WIND"/>
        <s v="UW Extension"/>
        <s v="Haub School of Environment &amp; Natural Resources"/>
        <s v="Wyoming State Veterinary Laboratory"/>
        <s v="American Heritage Center"/>
        <s v="Science &amp; Math Teaching Center"/>
        <s v="Wyoming Public Media"/>
        <s v="College of Law Deans Office"/>
        <s v="Agricultural Experiment Station"/>
        <s v="Kinesiology &amp; Health"/>
        <s v="Pharmacy"/>
        <s v="INBRE Program"/>
        <s v="VP for Research &amp; Economic Development Office"/>
        <s v="Technology Transfer Office"/>
        <s v="Small Business Development Center"/>
        <s v="College of Agriculture, Life Sciences &amp; Natural Resources Academic Department"/>
        <s v="Communication Disorders"/>
        <s v="Zoology &amp; Physiology"/>
        <s v="Economics"/>
        <s v="School of Computing"/>
        <s v="Botany"/>
        <s v="School of Nursing"/>
        <s v="Business Academic Department"/>
        <s v="COB Centers for Excellence"/>
        <s v="Family &amp; Consumer Sciences"/>
        <s v="Criminal Justice &amp; Sociology"/>
        <s v="Accounting &amp; Finance"/>
        <s v="School of Energy Resources"/>
        <s v="Anthropology"/>
        <s v="Manufacturing Works"/>
        <s v="Chemistry"/>
        <s v="Chemical &amp; Biomedical Engineering"/>
        <s v="IMPACT 307"/>
        <s v="College of Business Deans Office"/>
        <s v="Student Educational Opportunity"/>
        <s v="Veterinary Science"/>
        <s v="Energy &amp; Petroleum Engineering"/>
        <s v="Counseling Leadership Advocacy &amp; Design"/>
        <s v="Electrical Engineering &amp; Computer Science"/>
        <s v="Animal Science"/>
        <s v="Economic Development Department"/>
        <s v="Politics Public Affairs &amp; International Studies"/>
        <s v="School of Politics Public Affairs &amp; International Studies Department"/>
        <s v="WORTH"/>
        <s v="Rural Health"/>
        <s v="VP of Global Engagement"/>
        <s v="Industry &amp; Strategic Partnerships Office"/>
        <s v="College of Arts &amp; Sciences Deans Office"/>
        <s v="Science Institute"/>
        <s v="Engineering &amp; Physical Sciences Deans Office"/>
        <s v="College of Agriculture, Life Sciences &amp; Natural Resources Deans Office"/>
        <s v="MBA &amp; Professional Graduate Programs"/>
        <s v="AVP for Economic Development Office"/>
        <s v="R&amp;E Center SAREC"/>
        <s v="Neltje Center for Excellence in Creativity and the Arts"/>
        <s v="College of Agriculture, Life Sciences &amp; Natural Resources Administrative Unit"/>
        <s v="Research &amp; Economic Development"/>
        <s v="Libraries Education &amp; Research Services"/>
        <s v="College of Education Deans Office"/>
        <s v="Agriculture &amp; Applied Economics"/>
        <s v="UW AMK Institute"/>
        <s v="College of Engineering &amp; Physical Sciences Administrative Unit"/>
        <s v="Life Science Program"/>
        <s v="Music"/>
        <s v="Educational Health Center of Wyoming"/>
        <s v="Honors College"/>
        <s v="Wyoming Institute for Humanities"/>
        <s v="Biodiversity Institute"/>
        <s v="College of Engineering &amp; Physical Sciences Academic Engineering Department"/>
        <s v="Transportation Services"/>
        <s v="Enhanced Oil Recovery Institute"/>
        <s v="English"/>
        <s v="Advanced Research Computing Center"/>
        <s v="College of Health Sciences Deans Office"/>
        <s v="Modern &amp; Classical Languages"/>
        <s v="University Police"/>
        <s v="College of Business Subdivision"/>
        <s v="Education Abroad"/>
        <s v="University Art Museum"/>
        <s v="Fine Arts Outreach"/>
        <s v="Academic Affairs"/>
        <s v="Trustee's Education Initiative"/>
        <s v="History"/>
        <s v="Theatre &amp; Dance"/>
        <s v="UWSOP Distance Education"/>
        <s v="Geological Museum"/>
        <s v="UW Medical Residency"/>
        <s v="Culture Gender &amp; Social Justice"/>
      </sharedItems>
    </cacheField>
    <cacheField name="Project Start Date" numFmtId="14">
      <sharedItems containsSemiMixedTypes="0" containsNonDate="0" containsDate="1" containsString="0" minDate="2012-04-01T00:00:00" maxDate="2026-09-02T00:00:00"/>
    </cacheField>
    <cacheField name="Project End Date" numFmtId="14">
      <sharedItems containsSemiMixedTypes="0" containsNonDate="0" containsDate="1" containsString="0" minDate="2023-06-30T00:00:00" maxDate="2034-10-27T00:00:00"/>
    </cacheField>
    <cacheField name="Proposal Type" numFmtId="0">
      <sharedItems containsBlank="1"/>
    </cacheField>
    <cacheField name="Instrument Type" numFmtId="0">
      <sharedItems containsNonDate="0" containsString="0" containsBlank="1"/>
    </cacheField>
    <cacheField name="Project #" numFmtId="0">
      <sharedItems/>
    </cacheField>
    <cacheField name="Created Date.x" numFmtId="22">
      <sharedItems containsSemiMixedTypes="0" containsNonDate="0" containsDate="1" containsString="0" minDate="2023-05-12T14:01:05" maxDate="2025-06-23T08:06:32"/>
    </cacheField>
    <cacheField name="Total Sponsor Costs" numFmtId="0">
      <sharedItems containsSemiMixedTypes="0" containsString="0" containsNumber="1" minValue="0" maxValue="48500000"/>
    </cacheField>
    <cacheField name="Sponsor Deadline" numFmtId="22">
      <sharedItems containsSemiMixedTypes="0" containsNonDate="0" containsDate="1" containsString="0" minDate="2020-11-09T00:00:00" maxDate="2026-01-01T00:00:00"/>
    </cacheField>
    <cacheField name="academic affairs" numFmtId="0">
      <sharedItems containsBlank="1"/>
    </cacheField>
    <cacheField name="activity type" numFmtId="0">
      <sharedItems/>
    </cacheField>
    <cacheField name="History Action Day and Comment" numFmtId="0">
      <sharedItems longText="1"/>
    </cacheField>
    <cacheField name="Actual_Submission_Date" numFmtId="22">
      <sharedItems containsSemiMixedTypes="0" containsNonDate="0" containsDate="1" containsString="0" minDate="2023-05-12T14:19:28" maxDate="2025-06-30T09:15:30"/>
    </cacheField>
    <cacheField name="Actual_Udr_Consid_Date" numFmtId="0">
      <sharedItems containsNonDate="0" containsDate="1" containsString="0" containsBlank="1" minDate="2023-07-07T13:32:40" maxDate="2025-06-30T09:16:14"/>
    </cacheField>
    <cacheField name="Actual_Funding_Date" numFmtId="0">
      <sharedItems containsNonDate="0" containsDate="1" containsString="0" containsBlank="1" minDate="2023-05-12T14:19:44" maxDate="2025-06-30T10:24:05"/>
    </cacheField>
    <cacheField name="Actual_Not_Funding_Date" numFmtId="0">
      <sharedItems containsNonDate="0" containsDate="1" containsString="0" containsBlank="1" minDate="2023-10-18T13:36:25" maxDate="2025-06-25T16:10:16"/>
    </cacheField>
    <cacheField name="Actual_Submission_FY" numFmtId="0">
      <sharedItems/>
    </cacheField>
    <cacheField name="Actual_Udr_Consid_FY" numFmtId="0">
      <sharedItems containsBlank="1"/>
    </cacheField>
    <cacheField name="Actual_Funding_FY" numFmtId="0">
      <sharedItems containsBlank="1"/>
    </cacheField>
    <cacheField name="Actual_Not_Funding_FY" numFmtId="0">
      <sharedItems containsBlank="1"/>
    </cacheField>
    <cacheField name="Created Date.y" numFmtId="22">
      <sharedItems containsSemiMixedTypes="0" containsNonDate="0" containsDate="1" containsString="0" minDate="2023-05-12T14:01:05" maxDate="2025-06-23T08:06:32"/>
    </cacheField>
    <cacheField name="Proposal_Creation_FY" numFmtId="0">
      <sharedItems/>
    </cacheField>
    <cacheField name="Days_to_Submission" numFmtId="0">
      <sharedItems containsSemiMixedTypes="0" containsString="0" containsNumber="1" containsInteger="1" minValue="0" maxValue="562"/>
    </cacheField>
    <cacheField name="Days_to_Funding_From_Submission" numFmtId="0">
      <sharedItems containsString="0" containsBlank="1" containsNumber="1" containsInteger="1" minValue="-31" maxValue="663"/>
    </cacheField>
    <cacheField name="Days_to_Non_Funding_From_Submission" numFmtId="0">
      <sharedItems containsString="0" containsBlank="1" containsNumber="1" containsInteger="1" minValue="-49" maxValue="703"/>
    </cacheField>
    <cacheField name="Actual_Submission_Month_Year" numFmtId="17">
      <sharedItems containsSemiMixedTypes="0" containsNonDate="0" containsDate="1" containsString="0" minDate="2023-05-01T00:00:00" maxDate="2025-06-02T00:00:00" count="26">
        <d v="2024-04-01T00:00:00"/>
        <d v="2025-04-01T00:00:00"/>
        <d v="2024-07-01T00:00:00"/>
        <d v="2025-06-01T00:00:00"/>
        <d v="2024-11-01T00:00:00"/>
        <d v="2024-09-01T00:00:00"/>
        <d v="2023-09-01T00:00:00"/>
        <d v="2024-05-01T00:00:00"/>
        <d v="2025-02-01T00:00:00"/>
        <d v="2023-08-01T00:00:00"/>
        <d v="2024-02-01T00:00:00"/>
        <d v="2023-06-01T00:00:00"/>
        <d v="2025-05-01T00:00:00"/>
        <d v="2023-07-01T00:00:00"/>
        <d v="2023-10-01T00:00:00"/>
        <d v="2024-06-01T00:00:00"/>
        <d v="2023-12-01T00:00:00"/>
        <d v="2025-03-01T00:00:00"/>
        <d v="2024-08-01T00:00:00"/>
        <d v="2024-03-01T00:00:00"/>
        <d v="2024-12-01T00:00:00"/>
        <d v="2024-10-01T00:00:00"/>
        <d v="2024-01-01T00:00:00"/>
        <d v="2023-11-01T00:00:00"/>
        <d v="2023-05-01T00:00:00"/>
        <d v="2025-01-01T00:00:00"/>
      </sharedItems>
    </cacheField>
    <cacheField name="College/Division" numFmtId="0">
      <sharedItems count="12">
        <s v="Agriculture"/>
        <s v="Research &amp; Economic Development"/>
        <s v="Engineering"/>
        <s v="Arts &amp; Sciences"/>
        <s v="School of Energy Resources"/>
        <s v="Education"/>
        <s v="Health Sciences"/>
        <s v="Haub School of Environment &amp; Natural Resources"/>
        <s v="Academic Affairs"/>
        <s v="Law"/>
        <s v="Business"/>
        <s v="Campus Operations"/>
      </sharedItems>
    </cacheField>
    <cacheField name="Actual_Submission_Quarter" numFmtId="0">
      <sharedItems/>
    </cacheField>
    <cacheField name="Actual_Funding_Quarter" numFmtId="0">
      <sharedItems containsBlank="1"/>
    </cacheField>
    <cacheField name="Sponsor_Type_Grouped" numFmtId="0">
      <sharedItems/>
    </cacheField>
    <cacheField name="Sponsor_Category" numFmtId="0">
      <sharedItems containsBlank="1"/>
    </cacheField>
    <cacheField name="Submission_Status" numFmtId="0">
      <sharedItems/>
    </cacheField>
    <cacheField name="Submission_Count" numFmtId="0">
      <sharedItems containsSemiMixedTypes="0" containsString="0" containsNumber="1" containsInteger="1" minValue="0" maxValue="1"/>
    </cacheField>
    <cacheField name="Award_Count" numFmtId="0">
      <sharedItems containsSemiMixedTypes="0" containsString="0" containsNumber="1" containsInteger="1" minValue="0" maxValue="1"/>
    </cacheField>
    <cacheField name="Total_Submission_Count" numFmtId="0">
      <sharedItems containsSemiMixedTypes="0" containsString="0" containsNumber="1" containsInteger="1" minValue="1" maxValue="1"/>
    </cacheField>
    <cacheField name="Received_Total_Sponsor_Costs" numFmtId="0">
      <sharedItems containsSemiMixedTypes="0" containsString="0" containsNumber="1" minValue="0" maxValue="48500000"/>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mail Hossain" refreshedDate="45838.736796527781" createdVersion="8" refreshedVersion="8" minRefreshableVersion="3" recordCount="3089" xr:uid="{07D2A8F7-E7A8-46A7-B1B6-0DDA50A7F381}">
  <cacheSource type="worksheet">
    <worksheetSource ref="A1:AG3090" sheet="Processed_Award_Data"/>
  </cacheSource>
  <cacheFields count="33">
    <cacheField name="Award #" numFmtId="0">
      <sharedItems count="3086">
        <s v="23-0001-A0001-0"/>
        <s v="23-0006-A0001-0"/>
        <s v="23-0006-A0001-1"/>
        <s v="23-0006-A0001-2"/>
        <s v="23-0008-A0001-0"/>
        <s v="23-0048-A0001-0"/>
        <s v="23-0060-A0001-0"/>
        <s v="23-0066-A0002-0"/>
        <s v="23-0096-A0001-0"/>
        <s v="23-0137-A0001-0"/>
        <s v="23-0137-A0001-1"/>
        <s v="23-0169-A0001-0"/>
        <s v="23-0173-A0001-0"/>
        <s v="23-0174-A0001-0"/>
        <s v="23-0178-A0001-0"/>
        <s v="23-0179-A0001-0"/>
        <s v="23-0184-A0001-0"/>
        <s v="23-0184-A0001-2"/>
        <s v="23-0184-A0001-4"/>
        <s v="23-0188-A0001-0"/>
        <s v="23-0192-A0001-0"/>
        <s v="23-0192-A0001-1"/>
        <s v="23-0199-A0001-0"/>
        <s v="23-0207-A0001-0"/>
        <s v="23-0207-A0001-1"/>
        <s v="23-0209-A0001-0"/>
        <s v="23-0213-A0001-0"/>
        <s v="23-0215-A0001-0"/>
        <s v="23-0215-A0001-2"/>
        <s v="23-0216-A0001-0"/>
        <s v="23-0223-A0001-0"/>
        <s v="23-0223-A0001-2"/>
        <s v="23-0233-A0001-0"/>
        <s v="23-0242-A0001-0"/>
        <s v="23-0242-A0001-1"/>
        <s v="23-0244-A0001-0"/>
        <s v="23-0245-A0001-0"/>
        <s v="23-0252-A0001-0"/>
        <s v="23-0252-A0001-11"/>
        <s v="23-0252-A0001-2"/>
        <s v="23-0252-A0001-4"/>
        <s v="23-0252-A0001-5"/>
        <s v="23-0252-A0001-6"/>
        <s v="23-0252-A0001-7"/>
        <s v="23-0252-A0001-8"/>
        <s v="23-0252-A0001-9"/>
        <s v="23-0255-A0001-0"/>
        <s v="23-0262-A0002-0"/>
        <s v="23-0262-A0002-1"/>
        <s v="23-0262-A0002-2"/>
        <s v="23-0262-A0002-3"/>
        <s v="23-0268-A0001-0"/>
        <s v="23-0270-A0001-0"/>
        <s v="23-0272-A0001-0"/>
        <s v="23-0278-A0001-0"/>
        <s v="23-0283-A0001-0"/>
        <s v="23-0285-A0001-0"/>
        <s v="23-0287-A0001-0"/>
        <s v="23-0288-A0001-0"/>
        <s v="23-0289-A0001-0"/>
        <s v="23-0306-A0001-0"/>
        <s v="23-0307-A0001-0"/>
        <s v="23-0308-A0001-0"/>
        <s v="23-0308-A0001-1"/>
        <s v="23-0308-A0001-2"/>
        <s v="23-0310-A0001-0"/>
        <s v="23-0311-A0001-0"/>
        <s v="23-0333-A0001-0"/>
        <s v="23-0340-A0001-0"/>
        <s v="23-0340-A0001-1"/>
        <s v="23-0343-A0001-0"/>
        <s v="23-0344-A0001-0"/>
        <s v="23-0354-A0001-0"/>
        <s v="23-0354-A0001-1"/>
        <s v="23-0359-A0001-0"/>
        <s v="23-0360-A0001-0"/>
        <s v="23-0364-A0001-0"/>
        <s v="23-0366-A0001-0"/>
        <s v="23-0366-A0001-1"/>
        <s v="23-0367-A0001-0"/>
        <s v="23-0367-A0001-1"/>
        <s v="23-0367-A0001-2"/>
        <s v="23-0370-A0001-0"/>
        <s v="23-0380-A0001-0"/>
        <s v="23-0382-A0003-0"/>
        <s v="23-0382-A0003-1"/>
        <s v="23-0386-A0001-0"/>
        <s v="23-0396-A0001-0"/>
        <s v="23-0396-A0001-1"/>
        <s v="23-0400-A0001-0"/>
        <s v="23-0400-A0001-1"/>
        <s v="23-0400-A0001-3"/>
        <s v="23-0400-A0001-7"/>
        <s v="23-0414-A0001-0"/>
        <s v="23-0417-A0001-0"/>
        <s v="23-0418-A0001-0"/>
        <s v="23-0419-A0001-0"/>
        <s v="23-0421-A0001-0"/>
        <s v="23-0421-A0001-1"/>
        <s v="23-0421-A0001-3"/>
        <s v="23-0434-A0001-0"/>
        <s v="23-0446-A0002-0"/>
        <s v="23-0446-A0002-1"/>
        <s v="23-0451-A0001-0"/>
        <s v="23-0456-A0001-0"/>
        <s v="23-0456-A0001-1"/>
        <s v="23-0456-A0001-2"/>
        <s v="23-0456-A0001-3"/>
        <s v="23-0459-A0001-0"/>
        <s v="23-0460-A0001-0"/>
        <s v="23-0463-A0001-0"/>
        <s v="23-0464-A0001-0"/>
        <s v="23-0464-A0001-1"/>
        <s v="23-0465-A0001-0"/>
        <s v="23-0468-A0001-0"/>
        <s v="23-0472-A0001-0"/>
        <s v="23-0478-A0001-0"/>
        <s v="23-0478-A0001-3"/>
        <s v="23-0483-A0001-0"/>
        <s v="23-0484-A0001-0"/>
        <s v="23-0484-A0001-1"/>
        <s v="23-0484-A0001-2"/>
        <s v="23-0484-A0001-3"/>
        <s v="23-0487-A0001-0"/>
        <s v="23-0489-A0001-0"/>
        <s v="23-0492-A0001-0"/>
        <s v="23-0493-A0001-0"/>
        <s v="23-0493-A0001-1"/>
        <s v="23-0493-A0001-3"/>
        <s v="23-0496-A0001-0"/>
        <s v="23-0500-A0001-0"/>
        <s v="23-0501-A0001-0"/>
        <s v="23-0501-A0001-1"/>
        <s v="23-0503-A0001-0"/>
        <s v="23-0509-A0001-0"/>
        <s v="23-0510-A0001-0"/>
        <s v="23-0510-A0001-1"/>
        <s v="23-0514-A0001-0"/>
        <s v="23-0514-A0001-4"/>
        <s v="23-0516-A0001-0"/>
        <s v="23-0517-A0001-0"/>
        <s v="23-0518-A0001-0"/>
        <s v="23-0525-A0001-0"/>
        <s v="23-0525-A0001-1"/>
        <s v="23-0530-A0001-0"/>
        <s v="23-0530-A0001-1"/>
        <s v="23-0530-A0001-2"/>
        <s v="23-0533-A0001-0"/>
        <s v="23-0533-A0001-1"/>
        <s v="23-0538-A0001-0"/>
        <s v="23-0540-A0001-0"/>
        <s v="23-0542-A0001-0"/>
        <s v="23-0543-A0001-0"/>
        <s v="23-0543-A0001-1"/>
        <s v="23-0543-A0001-2"/>
        <s v="23-0551-A0001-0"/>
        <s v="23-0551-A0001-1"/>
        <s v="23-0551-A0001-2"/>
        <s v="23-0559-A0001-0"/>
        <s v="23-0560-A0001-0"/>
        <s v="23-0560-A0001-1"/>
        <s v="23-0562-A0001-0"/>
        <s v="23-0562-A0001-1"/>
        <s v="23-0569-A0001-0"/>
        <s v="23-0569-A0001-1"/>
        <s v="23-0569-A0002-0"/>
        <s v="23-0570-A0001-0"/>
        <s v="23-0573-A0001-0"/>
        <s v="23-0577-A0001-0"/>
        <s v="23-0579-A0001-0"/>
        <s v="23-0579-A0001-2"/>
        <s v="23-0580-A0001-0"/>
        <s v="23-0585-A0001-0"/>
        <s v="23-0589-A0001-0"/>
        <s v="23-0589-A0002-0"/>
        <s v="23-0608-A0001-0"/>
        <s v="23-0614-A0001-0"/>
        <s v="23-0616-A0001-0"/>
        <s v="23-0618-A0001-0"/>
        <s v="23-0618-A0006-0"/>
        <s v="23-0632-A0001-0"/>
        <s v="23-0638-A0001-0"/>
        <s v="23-0640-A0001-0"/>
        <s v="23-0640-A0001-1"/>
        <s v="23-0641-A0001-0"/>
        <s v="23-0642-A0001-0"/>
        <s v="23-0645-A0001-0"/>
        <s v="23-0645-A0002-0"/>
        <s v="23-0645-A0002-1"/>
        <s v="23-0646-A0001-0"/>
        <s v="23-0651-A0001-0"/>
        <s v="23-0664-A0001-0"/>
        <s v="23-0667-A0001-0"/>
        <s v="23-0669-A0001-0"/>
        <s v="23-0670-A0002-0"/>
        <s v="23-0671-A0001-0"/>
        <s v="23-0672-A0001-0"/>
        <s v="23-0680-A0001-0"/>
        <s v="23-0683-A0001-0"/>
        <s v="23-0686-A0001-0"/>
        <s v="23-0694-A0001-0"/>
        <s v="23-0696-A0001-0"/>
        <s v="23-0696-A0001-1"/>
        <s v="23-0698-A0001-0"/>
        <s v="23-0717-A0001-0"/>
        <s v="23-0717-A0001-1"/>
        <s v="23-0722-A0001-0"/>
        <s v="23-0722-A0001-1"/>
        <s v="23-0722-A0001-2"/>
        <s v="23-0723-A0001-0"/>
        <s v="23-0729-A0001-0"/>
        <s v="23-0729-A0001-1"/>
        <s v="23-0731-A0001-0"/>
        <s v="23-0733-A0001-0"/>
        <s v="23-0733-A0001-1"/>
        <s v="23-0733-A0001-2"/>
        <s v="23-0733-A0001-3"/>
        <s v="23-0733-A0001-5"/>
        <s v="23-0734-A0001-0"/>
        <s v="23-0734-A0001-1"/>
        <s v="23-0734-A0001-2"/>
        <s v="23-0734-A0001-3"/>
        <s v="23-0735-A0001-0"/>
        <s v="23-0736-A0001-0"/>
        <s v="23-0745-A0001-0"/>
        <s v="23-0748-A0001-0"/>
        <s v="23-0753-A0001-0"/>
        <s v="23-0755-A0001-0"/>
        <s v="23-0755-A0001-4"/>
        <s v="23-0759-A0001-0"/>
        <s v="23-0768-A0001-0"/>
        <s v="23-0775-A0001-0"/>
        <s v="23-0778-A0001-0"/>
        <s v="23-0783-A0001-0"/>
        <s v="23-0794-A0001-0"/>
        <s v="23-0794-A0001-1"/>
        <s v="23-0794-A0001-2"/>
        <s v="23-0795-A0001-0"/>
        <s v="23-0796-A0001-0"/>
        <s v="23-0797-A0001-0"/>
        <s v="23-0797-A0001-1"/>
        <s v="23-0804-A0001-0"/>
        <s v="23-0804-A0001-1"/>
        <s v="23-0805-A0001-0"/>
        <s v="23-0805-A0001-1"/>
        <s v="23-0810-A0001-0"/>
        <s v="23-0818-A0001-0"/>
        <s v="23-0820-A0001-0"/>
        <s v="23-0822-A0001-0"/>
        <s v="23-0832-A0001-0"/>
        <s v="23-0838-A0001-0"/>
        <s v="23-0840-A0001-0"/>
        <s v="23-0840-A0001-1"/>
        <s v="23-0842-A0001-0"/>
        <s v="23-0856-A0002-0"/>
        <s v="23-0856-A0002-1"/>
        <s v="23-0856-A0002-2"/>
        <s v="23-0857-A0001-0"/>
        <s v="23-0861-A0002-0"/>
        <s v="23-0865-A0001-0"/>
        <s v="23-0865-A0001-1"/>
        <s v="23-0865-A0002-0"/>
        <s v="23-0867-A0001-0"/>
        <s v="23-0872-A0001-0"/>
        <s v="23-0872-A0001-1"/>
        <s v="23-0884-A0001-0"/>
        <s v="23-0885-A0001-0"/>
        <s v="23-0893-A0001-0"/>
        <s v="23-0894-A0001-0"/>
        <s v="23-0899-A0001-0"/>
        <s v="23-0900-A0001-0"/>
        <s v="23-0901-A0001-0"/>
        <s v="23-0905-A0001-0"/>
        <s v="23-0905-A0001-1"/>
        <s v="23-0906-A0001-0"/>
        <s v="23-0906-A0001-1"/>
        <s v="23-0910-A0001-0"/>
        <s v="23-0914-A0001-0"/>
        <s v="23-0914-A0001-1"/>
        <s v="23-0914-A0001-2"/>
        <s v="23-0923-A0001-0"/>
        <s v="23-0923-A0001-1"/>
        <s v="23-0923-A0001-2"/>
        <s v="23-0924-A0001-0"/>
        <s v="23-0925-A0001-0"/>
        <s v="23-0930-A0001-0"/>
        <s v="23-0933-A0001-0"/>
        <s v="23-0934-A0001-0"/>
        <s v="23-0934-A0001-1"/>
        <s v="23-0934-A0001-2"/>
        <s v="23-0935-A0001-0"/>
        <s v="23-0935-A0001-1"/>
        <s v="23-0937-A0001-0"/>
        <s v="23-0940-A0001-0"/>
        <s v="23-0941-A0001-0"/>
        <s v="23-0946-A0001-0"/>
        <s v="23-0946-A0001-1"/>
        <s v="23-0946-A0001-2"/>
        <s v="23-0946-A0001-3"/>
        <s v="23-0948-A0001-0"/>
        <s v="23-0948-A0001-1"/>
        <s v="23-0948-A0001-2"/>
        <s v="23-0949-A0001-0"/>
        <s v="23-0949-A0001-1"/>
        <s v="23-0949-A0001-2"/>
        <s v="23-0952-A0001-0"/>
        <s v="23-0955-A0001-0"/>
        <s v="23-0959-A0001-0"/>
        <s v="23-0960-A0001-0"/>
        <s v="23-0964-A0001-0"/>
        <s v="23-0964-A0001-1"/>
        <s v="23-0964-A0001-2"/>
        <s v="23-0966-A0001-0"/>
        <s v="23-0967-A0001-0"/>
        <s v="23-0968-A0001-0"/>
        <s v="23-0968-A0001-1"/>
        <s v="23-0969-A0001-0"/>
        <s v="23-0969-A0001-1"/>
        <s v="23-0970-A0001-0"/>
        <s v="23-0970-A0001-1"/>
        <s v="23-0970-A0001-2"/>
        <s v="23-0971-A0001-0"/>
        <s v="23-0972-A0001-0"/>
        <s v="23-0974-A0001-0"/>
        <s v="23-0978-A0001-0"/>
        <s v="23-0986-A0001-0"/>
        <s v="23-0986-A0001-1"/>
        <s v="23-0991-A0001-0"/>
        <s v="23-0991-A0001-1"/>
        <s v="23-0992-A0001-0"/>
        <s v="23-0992-A0001-1"/>
        <s v="23-0994-A0001-0"/>
        <s v="23-0996-A0001-0"/>
        <s v="23-0997-A0001-0"/>
        <s v="23-1000-A0001-0"/>
        <s v="23-1001-A0001-0"/>
        <s v="23-1002-A0001-0"/>
        <s v="23-1007-A0001-0"/>
        <s v="23-1010-A0001-0"/>
        <s v="23-1014-A0001-0"/>
        <s v="23-1014-A0002-0"/>
        <s v="23-1014-A0003-0"/>
        <s v="23-1014-A0004-0"/>
        <s v="23-1015-A0001-0"/>
        <s v="23-1016-A0001-0"/>
        <s v="23-1016-A0001-1"/>
        <s v="23-1017-A0001-0"/>
        <s v="23-1017-A0001-1"/>
        <s v="23-1017-A0001-2"/>
        <s v="23-1018-A0001-0"/>
        <s v="23-1018-A0001-2"/>
        <s v="23-1019-A0001-0"/>
        <s v="23-1020-A0001-0"/>
        <s v="23-1022-A0001-0"/>
        <s v="23-1027-A0001-0"/>
        <s v="23-1035-A0001-0"/>
        <s v="23-1036-A0001-0"/>
        <s v="23-1038-A0001-0"/>
        <s v="23-1042-A0001-0"/>
        <s v="23-1045-A0001-0"/>
        <s v="23-1049-A0001-0"/>
        <s v="23-1054-A0001-0"/>
        <s v="23-1060-A0001-0"/>
        <s v="23-1060-A0001-1"/>
        <s v="23-1060-A0001-4"/>
        <s v="23-1061-A0003-0"/>
        <s v="23-1065-A0001-0"/>
        <s v="23-1065-A0001-1"/>
        <s v="23-1065-A0001-2"/>
        <s v="23-1066-A0001-0"/>
        <s v="23-1066-A0001-2"/>
        <s v="23-1069-A0001-0"/>
        <s v="23-1078-A0001-0"/>
        <s v="23-1080-A0001-0"/>
        <s v="23-1081-A0001-0"/>
        <s v="23-1084-A0001-0"/>
        <s v="23-1091-A0001-0"/>
        <s v="23-1091-A0001-1"/>
        <s v="23-1091-A0001-3"/>
        <s v="23-1092-A0001-0"/>
        <s v="23-1092-A0001-1"/>
        <s v="23-1096-A0001-0"/>
        <s v="23-1097-A0001-0"/>
        <s v="23-1097-A0001-1"/>
        <s v="23-1097-A0001-2"/>
        <s v="23-1097-A0001-3"/>
        <s v="23-1098-A0001-0"/>
        <s v="23-1099-A0001-0"/>
        <s v="23-1099-A0001-2"/>
        <s v="23-1099-A0001-5"/>
        <s v="23-1101-A0001-0"/>
        <s v="23-1101-A0001-1"/>
        <s v="23-1103-A0001-0"/>
        <s v="23-1103-A0001-1"/>
        <s v="23-1103-A0001-2"/>
        <s v="23-1103-A0001-4"/>
        <s v="23-1114-A0001-0"/>
        <s v="23-1118-A0001-0"/>
        <s v="23-1118-A0001-1"/>
        <s v="23-1118-A0001-2"/>
        <s v="23-1119-A0001-0"/>
        <s v="23-1121-A0001-0"/>
        <s v="23-1131-A0001-0"/>
        <s v="23-1131-A0001-1"/>
        <s v="23-1132-A0001-0"/>
        <s v="23-1133-A0001-0"/>
        <s v="23-1137-A0001-0"/>
        <s v="23-1137-A0001-1"/>
        <s v="23-1137-A0001-3"/>
        <s v="23-1138-A0001-0"/>
        <s v="23-1143-A0001-0"/>
        <s v="23-1145-A0001-0"/>
        <s v="23-1154-A0001-0"/>
        <s v="23-1156-A0001-0"/>
        <s v="23-1156-A0001-1"/>
        <s v="23-1156-A0001-2"/>
        <s v="23-1159-A0001-0"/>
        <s v="23-1162-A0001-0"/>
        <s v="23-1165-A0002-0"/>
        <s v="23-1165-A0004-0"/>
        <s v="23-1173-A0001-0"/>
        <s v="23-1173-A0001-1"/>
        <s v="23-1175-A0001-0"/>
        <s v="23-1177-A0001-0"/>
        <s v="23-1178-A0001-0"/>
        <s v="23-1182-A0001-0"/>
        <s v="23-1182-A0001-1"/>
        <s v="23-1182-A0001-3"/>
        <s v="23-1186-A0001-0"/>
        <s v="23-1186-A0001-1"/>
        <s v="23-1186-A0001-2"/>
        <s v="23-1187-A0001-0"/>
        <s v="23-1187-A0001-1"/>
        <s v="23-1191-A0001-0"/>
        <s v="23-1195-A0001-0"/>
        <s v="23-1195-A0001-1"/>
        <s v="23-1195-A0001-3"/>
        <s v="23-1210-A0002-0"/>
        <s v="23-1211-A0001-0"/>
        <s v="23-1212-A0001-0"/>
        <s v="23-1212-A0001-1"/>
        <s v="23-1214-A0001-0"/>
        <s v="23-1218-A0001-0"/>
        <s v="23-1218-A0001-1"/>
        <s v="23-1223-A0002-0"/>
        <s v="23-1223-A0003-0"/>
        <s v="23-1226-A0001-0"/>
        <s v="23-1231-A0001-0"/>
        <s v="23-1236-A0001-0"/>
        <s v="23-1237-A0001-0"/>
        <s v="23-1237-A0001-1"/>
        <s v="23-1238-A0001-0"/>
        <s v="23-1239-A0001-0"/>
        <s v="23-1239-A0001-1"/>
        <s v="23-1239-A0001-2"/>
        <s v="23-1239-A0001-3"/>
        <s v="23-1239-A0001-4"/>
        <s v="23-1241-A0001-0"/>
        <s v="23-1241-A0001-1"/>
        <s v="23-1241-A0001-2"/>
        <s v="23-1244-A0001-0"/>
        <s v="23-1249-A0001-0"/>
        <s v="23-1251-A0001-0"/>
        <s v="23-1252-A0001-0"/>
        <s v="23-1252-A0002-0"/>
        <s v="23-1254-A0001-0"/>
        <s v="23-1255-A0001-0"/>
        <s v="23-1256-A0001-0"/>
        <s v="23-1257-A0001-0"/>
        <s v="23-1258-A0001-0"/>
        <s v="23-1258-A0001-2"/>
        <s v="23-1258-A0001-3"/>
        <s v="23-1258-A0001-4"/>
        <s v="23-1258-A0001-5"/>
        <s v="23-1259-A0001-0"/>
        <s v="23-1260-A0001-0"/>
        <s v="23-1262-A0001-0"/>
        <s v="23-1263-A0001-0"/>
        <s v="23-1263-A0001-1"/>
        <s v="23-1266-A0001-0"/>
        <s v="23-1267-A0001-0"/>
        <s v="23-1268-A0001-0"/>
        <s v="23-1269-A0001-0"/>
        <s v="23-1270-A0001-0"/>
        <s v="23-1271-A0001-0"/>
        <s v="23-1274-A0001-0"/>
        <s v="23-1275-A0001-0"/>
        <s v="23-1278-A0001-0"/>
        <s v="23-1278-A0002-0"/>
        <s v="23-1280-A0001-0"/>
        <s v="23-1280-A0001-1"/>
        <s v="23-1280-A0001-2"/>
        <s v="23-1286-A0001-0"/>
        <s v="23-1286-A0001-1"/>
        <s v="23-1298-A0001-0"/>
        <s v="23-1298-A0001-1"/>
        <s v="23-1299-A0001-0"/>
        <s v="23-1299-A0001-1"/>
        <s v="23-1300-A0002-0"/>
        <s v="23-1300-A0002-2"/>
        <s v="23-1301-A0001-0"/>
        <s v="23-1304-A0001-0"/>
        <s v="23-1306-A0001-0"/>
        <s v="23-1306-A0001-1"/>
        <s v="23-1308-A0001-0"/>
        <s v="23-1308-A0001-1"/>
        <s v="23-1308-A0001-2"/>
        <s v="23-1310-A0001-0"/>
        <s v="23-1310-A0001-1"/>
        <s v="23-1310-A0001-2"/>
        <s v="23-1314-A0001-0"/>
        <s v="23-1317-A0001-0"/>
        <s v="23-1317-A0001-1"/>
        <s v="23-1317-A0001-3"/>
        <s v="23-1320-A0001-0"/>
        <s v="23-1321-A0001-0"/>
        <s v="23-1321-A0001-3"/>
        <s v="23-1321-A0001-4"/>
        <s v="23-1321-A0001-5"/>
        <s v="23-1324-A0002-0"/>
        <s v="23-1324-A0003-0"/>
        <s v="23-1324-A0003-1"/>
        <s v="23-1325-A0001-0"/>
        <s v="23-1325-A0001-1"/>
        <s v="23-1326-A0002-0"/>
        <s v="23-1328-A0001-0"/>
        <s v="23-1331-A0001-0"/>
        <s v="23-1331-A0001-1"/>
        <s v="23-1331-A0001-2"/>
        <s v="23-1335-A0001-0"/>
        <s v="23-1336-A0001-0"/>
        <s v="23-1338-A0001-0"/>
        <s v="23-1338-A0001-1"/>
        <s v="23-1341-A0001-0"/>
        <s v="23-1344-A0001-0"/>
        <s v="23-1344-A0001-1"/>
        <s v="23-1345-A0001-0"/>
        <s v="23-1346-A0001-0"/>
        <s v="23-1346-A0001-1"/>
        <s v="23-1347-A0001-0"/>
        <s v="23-1350-A0001-0"/>
        <s v="23-1350-A0001-1"/>
        <s v="23-1350-A0001-2"/>
        <s v="23-1351-A0001-0"/>
        <s v="23-1352-A0001-0"/>
        <s v="23-1361-A0001-0"/>
        <s v="23-1368-A0001-0"/>
        <s v="23-1369-A0001-0"/>
        <s v="23-1375-A0001-0"/>
        <s v="23-1380-A0001-0"/>
        <s v="23-1384-A0001-0"/>
        <s v="23-1384-A0001-1"/>
        <s v="23-1384-A0001-2"/>
        <s v="23-1384-A0001-3"/>
        <s v="23-1390-A0001-0"/>
        <s v="23-1391-A0001-0"/>
        <s v="23-1391-A0001-1"/>
        <s v="23-1393-A0001-0"/>
        <s v="23-1393-A0001-3"/>
        <s v="23-1393-A0001-4"/>
        <s v="23-1396-A0001-0"/>
        <s v="23-1396-A0001-1"/>
        <s v="23-1397-A0001-0"/>
        <s v="23-1397-A0001-1"/>
        <s v="23-1398-A0001-0"/>
        <s v="23-1398-A0001-1"/>
        <s v="23-1399-A0001-0"/>
        <s v="23-1399-A0001-1"/>
        <s v="23-1400-A0001-0"/>
        <s v="23-1400-A0001-1"/>
        <s v="23-1400-A0001-4"/>
        <s v="23-1401-A0001-0"/>
        <s v="23-1401-A0001-2"/>
        <s v="23-1402-A0001-0"/>
        <s v="23-1402-A0001-1"/>
        <s v="23-1402-A0001-4"/>
        <s v="23-1403-A0001-0"/>
        <s v="23-1403-A0001-1"/>
        <s v="23-1405-A0001-0"/>
        <s v="23-1406-A0001-0"/>
        <s v="23-1407-A0001-0"/>
        <s v="23-1409-A0001-0"/>
        <s v="23-1409-A0001-1"/>
        <s v="23-1409-A0001-2"/>
        <s v="23-1409-A0001-3"/>
        <s v="23-1409-A0001-4"/>
        <s v="23-1410-A0001-0"/>
        <s v="23-1410-A0001-2"/>
        <s v="23-1410-A0001-5"/>
        <s v="23-1410-A0001-6"/>
        <s v="23-1411-A0001-0"/>
        <s v="23-1413-A0001-0"/>
        <s v="23-1413-A0001-1"/>
        <s v="23-1414-A0001-0"/>
        <s v="23-1416-A0001-0"/>
        <s v="23-1417-A0001-0"/>
        <s v="23-1419-A0001-0"/>
        <s v="23-1419-A0001-3"/>
        <s v="23-1419-A0001-4"/>
        <s v="23-1419-A0002-0"/>
        <s v="23-1419-A0004-0"/>
        <s v="23-1420-A0001-0"/>
        <s v="23-1420-A0001-1"/>
        <s v="23-1420-A0001-2"/>
        <s v="23-1423-A0001-0"/>
        <s v="23-1424-A0001-0"/>
        <s v="23-1424-A0001-1"/>
        <s v="23-1426-A0001-0"/>
        <s v="23-1428-A0001-0"/>
        <s v="23-1429-A0001-0"/>
        <s v="23-1429-A0001-1"/>
        <s v="23-1435-A0001-0"/>
        <s v="23-1436-A0001-0"/>
        <s v="23-1439-A0001-0"/>
        <s v="23-1439-A0001-1"/>
        <s v="23-1439-A0001-2"/>
        <s v="23-1439-A0001-3"/>
        <s v="23-1439-A0001-4"/>
        <s v="23-1440-A0001-0"/>
        <s v="23-1440-A0001-1"/>
        <s v="23-1442-A0001-0"/>
        <s v="23-1443-A0001-0"/>
        <s v="23-1443-A0001-1"/>
        <s v="23-1444-A0001-0"/>
        <s v="23-1444-A0001-1"/>
        <s v="23-1446-A0001-0"/>
        <s v="23-1446-A0001-1"/>
        <s v="23-1447-A0001-0"/>
        <s v="23-1451-A0001-0"/>
        <s v="23-1454-A0001-0"/>
        <s v="23-1454-A0002-0"/>
        <s v="23-1454-A0003-0"/>
        <s v="23-1454-A0004-0"/>
        <s v="23-1457-A0001-0"/>
        <s v="23-1457-A0001-1"/>
        <s v="23-1458-A0001-0"/>
        <s v="23-1458-A0001-1"/>
        <s v="23-1458-A0001-2"/>
        <s v="23-1459-A0001-0"/>
        <s v="23-1460-A0001-0"/>
        <s v="23-1461-A0001-0"/>
        <s v="23-1462-A0001-0"/>
        <s v="23-1463-A0001-0"/>
        <s v="23-1463-A0001-1"/>
        <s v="23-1463-A0001-2"/>
        <s v="23-1463-A0001-3"/>
        <s v="23-1463-A0001-4"/>
        <s v="23-1463-A0001-5"/>
        <s v="23-1463-A0001-6"/>
        <s v="23-1463-A0001-7"/>
        <s v="23-1471-A0001-0"/>
        <s v="23-1471-A0001-2"/>
        <s v="23-1471-A0001-7"/>
        <s v="23-1472-A0001-0"/>
        <s v="23-1472-A0001-1"/>
        <s v="23-1473-A0001-0"/>
        <s v="23-1474-A0001-0"/>
        <s v="23-1474-A0001-1"/>
        <s v="23-1476-A0001-0"/>
        <s v="23-1476-A0001-1"/>
        <s v="23-1478-A0001-0"/>
        <s v="23-1481-A0001-0"/>
        <s v="23-1482-A0001-0"/>
        <s v="23-1482-A0001-1"/>
        <s v="23-1482-A0001-3"/>
        <s v="23-1487-A0002-0"/>
        <s v="23-1488-A0001-0"/>
        <s v="23-1488-A0001-2"/>
        <s v="23-1488-A0001-5"/>
        <s v="23-1489-A0001-0"/>
        <s v="23-1495-A0001-0"/>
        <s v="23-1495-A0001-1"/>
        <s v="23-1495-A0001-2"/>
        <s v="23-1496-A0001-0"/>
        <s v="23-1497-A0002-0"/>
        <s v="23-1499-A0001-0"/>
        <s v="23-1499-A0001-2"/>
        <s v="23-1499-A0001-3"/>
        <s v="23-1508-A0001-0"/>
        <s v="23-1508-A0001-1"/>
        <s v="23-1508-A0001-2"/>
        <s v="23-1509-A0001-0"/>
        <s v="23-1509-A0001-1"/>
        <s v="23-1510-A0001-0"/>
        <s v="23-1510-A0001-2"/>
        <s v="23-1512-A0001-0"/>
        <s v="23-1514-A0001-0"/>
        <s v="23-1514-A0002-0"/>
        <s v="23-1516-A0001-0"/>
        <s v="23-1520-A0001-0"/>
        <s v="23-1520-A0001-1"/>
        <s v="23-1520-A0001-2"/>
        <s v="23-1520-A0001-3"/>
        <s v="23-1521-A0001-0"/>
        <s v="23-1523-A0001-0"/>
        <s v="23-1523-A0001-2"/>
        <s v="23-1525-A0001-0"/>
        <s v="23-1526-A0001-0"/>
        <s v="23-1526-A0001-2"/>
        <s v="23-1526-A0004-0"/>
        <s v="23-1529-A0001-0"/>
        <s v="23-1529-A0001-2"/>
        <s v="23-1532-A0001-0"/>
        <s v="23-1532-A0001-3"/>
        <s v="23-1533-A0001-0"/>
        <s v="23-1533-A0003-0"/>
        <s v="23-1533-A0003-4"/>
        <s v="23-1533-A0003-5"/>
        <s v="23-1534-A0001-0"/>
        <s v="23-1541-A0001-0"/>
        <s v="23-1553-A0001-0"/>
        <s v="23-1555-A0001-0"/>
        <s v="23-1557-A0001-0"/>
        <s v="23-1561-A0001-0"/>
        <s v="23-1563-A0001-0"/>
        <s v="23-1564-A0001-0"/>
        <s v="23-1564-A0001-1"/>
        <s v="23-1564-A0001-2"/>
        <s v="23-1567-A0001-0"/>
        <s v="23-1574-A0001-0"/>
        <s v="23-1578-A0002-0"/>
        <s v="23-1579-A0001-0"/>
        <s v="23-1579-A0001-3"/>
        <s v="23-1580-A0001-0"/>
        <s v="23-1581-A0001-0"/>
        <s v="23-1581-A0001-1"/>
        <s v="23-1583-A0001-0"/>
        <s v="23-1585-A0001-0"/>
        <s v="23-1587-A0001-0"/>
        <s v="23-1589-A0001-0"/>
        <s v="23-1590-A0001-0"/>
        <s v="23-1592-A0001-0"/>
        <s v="23-1592-A0001-1"/>
        <s v="23-1597-A0001-0"/>
        <s v="23-1598-A0001-0"/>
        <s v="23-1598-A0001-1"/>
        <s v="23-1611-A0001-0"/>
        <s v="23-1612-A0001-0"/>
        <s v="23-1614-A0001-0"/>
        <s v="23-1615-A0001-0"/>
        <s v="23-1616-A0001-0"/>
        <s v="23-1616-A0001-2"/>
        <s v="23-1617-A0002-0"/>
        <s v="23-1618-A0001-0"/>
        <s v="23-1618-A0001-3"/>
        <s v="23-1618-A0001-4"/>
        <s v="23-1619-A0001-0"/>
        <s v="23-1620-A0001-0"/>
        <s v="23-1620-A0002-0"/>
        <s v="23-1621-A0001-0"/>
        <s v="23-1621-A0001-4"/>
        <s v="23-1622-A0001-0"/>
        <s v="23-1622-A0001-2"/>
        <s v="23-1638-A0001-0"/>
        <s v="23-1638-A0001-2"/>
        <s v="23-1647-A0001-0"/>
        <s v="23-1664-A0001-0"/>
        <s v="23-1667-A0001-0"/>
        <s v="23-1668-A0001-0"/>
        <s v="23-1676-A0001-0"/>
        <s v="23-1684-A0001-0"/>
        <s v="23-1700-A0001-0"/>
        <s v="23-1710-A0001-0"/>
        <s v="23-1723-A0001-0"/>
        <s v="23-1723-A0001-1"/>
        <s v="23-1733-A0001-0"/>
        <s v="23-1733-A0001-1"/>
        <s v="23-1737-A0001-0"/>
        <s v="23-1737-A0001-3"/>
        <s v="23-1737-A0001-6"/>
        <s v="23-1741-A0001-0"/>
        <s v="23-1743-A0001-0"/>
        <s v="23-1743-A0003-0"/>
        <s v="23-1747-A0001-0"/>
        <s v="23-1764-A0001-0"/>
        <s v="23-1764-A0001-1"/>
        <s v="23-1771-A0002-0"/>
        <s v="23-1771-A0003-0"/>
        <s v="23-1773-A0001-0"/>
        <s v="23-1773-A0001-1"/>
        <s v="23-1773-A0001-2"/>
        <s v="23-1784-A0001-0"/>
        <s v="23-1797-A0001-0"/>
        <s v="23-1797-A0002-0"/>
        <s v="23-1801-A0001-0"/>
        <s v="23-1807-A0001-0"/>
        <s v="23-1807-A0001-2"/>
        <s v="23-1818-A0001-0"/>
        <s v="23-1818-A0001-1"/>
        <s v="23-1827-A0001-0"/>
        <s v="23-1833-A0001-0"/>
        <s v="23-1838-A0001-0"/>
        <s v="23-1849-A0001-0"/>
        <s v="23-1851-A0003-0"/>
        <s v="23-1852-A0001-0"/>
        <s v="23-1853-A0001-0"/>
        <s v="23-1854-A0001-0"/>
        <s v="23-1860-A0001-0"/>
        <s v="23-1861-A0001-0"/>
        <s v="23-1862-A0001-0"/>
        <s v="23-1874-A0001-0"/>
        <s v="23-1878-A0001-0"/>
        <s v="23-1883-A0001-0"/>
        <s v="23-1886-A0001-0"/>
        <s v="23-1890-A0001-0"/>
        <s v="23-1890-A0001-1"/>
        <s v="23-1903-A0001-0"/>
        <s v="23-1911-A0001-0"/>
        <s v="23-1914-A0001-0"/>
        <s v="23-1916-A0003-0"/>
        <s v="23-1919-A0001-0"/>
        <s v="23-1919-A0001-1"/>
        <s v="23-1924-A0001-0"/>
        <s v="23-1924-A0001-3"/>
        <s v="23-1924-A0001-4"/>
        <s v="23-1944-A0001-0"/>
        <s v="23-1944-A0001-1"/>
        <s v="23-1944-A0001-2"/>
        <s v="23-1945-A0002-0"/>
        <s v="23-1945-A0002-2"/>
        <s v="23-1945-A0004-0"/>
        <s v="23-1951-A0001-0"/>
        <s v="23-1963-A0001-0"/>
        <s v="23-1966-A0001-0"/>
        <s v="23-1967-A0001-0"/>
        <s v="24-0003-A0001-0"/>
        <s v="24-0004-A0001-0"/>
        <s v="24-0004-A0001-1"/>
        <s v="24-0009-A0001-0"/>
        <s v="24-0015-A0001-0"/>
        <s v="24-0015-A0001-3"/>
        <s v="24-0016-A0001-0"/>
        <s v="24-0016-A0001-1"/>
        <s v="24-0016-A0001-2"/>
        <s v="24-0018-A0001-0"/>
        <s v="24-0019-A0001-0"/>
        <s v="24-0027-A0001-0"/>
        <s v="24-0027-A0001-1"/>
        <s v="24-0030-A0001-0"/>
        <s v="24-0033-A0001-0"/>
        <s v="24-0033-A0001-1"/>
        <s v="24-0033-A0002-0"/>
        <s v="24-0035-A0001-0"/>
        <s v="24-0042-A0001-0"/>
        <s v="24-0042-A0001-2"/>
        <s v="24-0043-A0001-0"/>
        <s v="24-0046-A0001-0"/>
        <s v="24-0050-A0001-0"/>
        <s v="24-0054-A0001-0"/>
        <s v="24-0057-A0001-0"/>
        <s v="24-0058-A0001-0"/>
        <s v="24-0060-A0001-0"/>
        <s v="24-0060-A0001-2"/>
        <s v="24-0060-A0001-3"/>
        <s v="24-0061-A0001-0"/>
        <s v="24-0062-A0001-0"/>
        <s v="24-0063-A0001-0"/>
        <s v="24-0072-A0001-0"/>
        <s v="24-0082-A0001-0"/>
        <s v="24-0083-A0001-0"/>
        <s v="24-0083-A0001-1"/>
        <s v="24-0090-A0001-0"/>
        <s v="24-0091-A0001-0"/>
        <s v="24-0091-A0001-1"/>
        <s v="24-0091-A0001-3"/>
        <s v="24-0091-A0001-5"/>
        <s v="24-0092-A0001-0"/>
        <s v="24-0093-A0001-0"/>
        <s v="24-0093-A0001-1"/>
        <s v="24-0096-A0002-0"/>
        <s v="24-0096-A0002-1"/>
        <s v="24-0096-A0003-0"/>
        <s v="24-0096-A0004-0"/>
        <s v="24-0098-A0001-0"/>
        <s v="24-0102-A0001-0"/>
        <s v="24-0103-A0001-0"/>
        <s v="24-0110-A0002-0"/>
        <s v="24-0117-A0001-0"/>
        <s v="24-0117-A0001-3"/>
        <s v="24-0123-A0001-0"/>
        <s v="24-0123-A0001-1"/>
        <s v="24-0124-A0001-0"/>
        <s v="24-0129-A0001-0"/>
        <s v="24-0131-A0001-0"/>
        <s v="24-0135-A0001-0"/>
        <s v="24-0140-A0001-0"/>
        <s v="24-0140-A0001-1"/>
        <s v="24-0142-A0001-0"/>
        <s v="24-0142-A0001-1"/>
        <s v="24-0142-A0002-0"/>
        <s v="24-0142-A0002-1"/>
        <s v="24-0142-A0003-0"/>
        <s v="24-0142-A0004-0"/>
        <s v="24-0142-A0004-3"/>
        <s v="24-0142-A0005-0"/>
        <s v="24-0142-A0006-0"/>
        <s v="24-0142-A0007-0"/>
        <s v="24-0142-A0007-1"/>
        <s v="24-0142-A0008-0"/>
        <s v="24-0142-A0009-0"/>
        <s v="24-0142-A0010-0"/>
        <s v="24-0142-A0011-0"/>
        <s v="24-0142-A0014-0"/>
        <s v="24-0142-A0015-0"/>
        <s v="24-0144-A0001-0"/>
        <s v="24-0146-A0001-0"/>
        <s v="24-0146-A0001-1"/>
        <s v="24-0146-A0001-2"/>
        <s v="24-0147-A0001-0"/>
        <s v="24-0147-A0001-1"/>
        <s v="24-0151-A0001-0"/>
        <s v="24-0151-A0001-2"/>
        <s v="24-0151-A0001-4"/>
        <s v="24-0152-A0001-0"/>
        <s v="24-0155-A0002-0"/>
        <s v="24-0155-A0002-1"/>
        <s v="24-0157-A0001-0"/>
        <s v="24-0159-A0001-0"/>
        <s v="24-0159-A0001-1"/>
        <s v="24-0160-A0001-0"/>
        <s v="24-0160-A0001-1"/>
        <s v="24-0162-A0001-0"/>
        <s v="24-0167-A0001-0"/>
        <s v="24-0167-A0001-1"/>
        <s v="24-0169-A0001-0"/>
        <s v="24-0170-A0001-0"/>
        <s v="24-0173-A0001-0"/>
        <s v="24-0174-A0001-0"/>
        <s v="24-0175-A0001-0"/>
        <s v="24-0176-A0001-0"/>
        <s v="24-0179-A0001-0"/>
        <s v="24-0180-A0001-0"/>
        <s v="24-0181-A0001-0"/>
        <s v="24-0189-A0001-0"/>
        <s v="24-0193-A0001-0"/>
        <s v="24-0193-A0001-1"/>
        <s v="24-0193-A0001-4"/>
        <s v="24-0193-A0001-6"/>
        <s v="24-0193-A0001-7"/>
        <s v="24-0203-A0001-0"/>
        <s v="24-0204-A0001-0"/>
        <s v="24-0204-A0001-1"/>
        <s v="24-0204-A0001-2"/>
        <s v="24-0204-A0001-3"/>
        <s v="24-0204-A0001-4"/>
        <s v="24-0208-A0001-0"/>
        <s v="24-0211-A0001-0"/>
        <s v="24-0212-A0001-0"/>
        <s v="24-0223-A0001-0"/>
        <s v="24-0223-A0001-1"/>
        <s v="24-0224-A0001-0"/>
        <s v="24-0226-A0001-0"/>
        <s v="24-0226-A0001-1"/>
        <s v="24-0226-A0001-3"/>
        <s v="24-0239-A0001-0"/>
        <s v="24-0242-A0001-0"/>
        <s v="24-0244-A0001-0"/>
        <s v="24-0244-A0001-1"/>
        <s v="24-0250-A0001-0"/>
        <s v="24-0257-A0001-0"/>
        <s v="24-0258-A0001-0"/>
        <s v="24-0260-A0001-0"/>
        <s v="24-0268-A0001-0"/>
        <s v="24-0268-A0001-1"/>
        <s v="24-0278-A0001-0"/>
        <s v="24-0281-A0001-0"/>
        <s v="24-0281-A0001-1"/>
        <s v="24-0281-A0001-3"/>
        <s v="24-0281-A0001-4"/>
        <s v="24-0285-A0001-0"/>
        <s v="24-0286-A0001-0"/>
        <s v="24-0286-A0001-1"/>
        <s v="24-0286-A0001-2"/>
        <s v="24-0287-A0001-0"/>
        <s v="24-0290-A0001-0"/>
        <s v="24-0290-A0001-1"/>
        <s v="24-0291-A0001-0"/>
        <s v="24-0291-A0002-0"/>
        <s v="24-0291-A0002-2"/>
        <s v="24-0294-A0001-0"/>
        <s v="24-0294-A0001-1"/>
        <s v="24-0295-A0001-0"/>
        <s v="24-0304-A0001-0"/>
        <s v="24-0304-A0001-2"/>
        <s v="24-0306-A0001-0"/>
        <s v="24-0308-A0001-0"/>
        <s v="24-0318-A0001-0"/>
        <s v="24-0320-A0002-0"/>
        <s v="24-0320-A0003-0"/>
        <s v="24-0322-A0001-0"/>
        <s v="24-0322-A0001-1"/>
        <s v="24-0324-A0001-0"/>
        <s v="24-0327-A0001-0"/>
        <s v="24-0330-A0001-0"/>
        <s v="24-0333-A0001-0"/>
        <s v="24-0335-A0001-0"/>
        <s v="24-0335-A0001-2"/>
        <s v="24-0336-A0001-0"/>
        <s v="24-0337-A0001-0"/>
        <s v="24-0339-A0001-0"/>
        <s v="24-0339-A0001-2"/>
        <s v="24-0341-A0002-0"/>
        <s v="24-0343-A0001-0"/>
        <s v="24-0344-A0001-0"/>
        <s v="24-0349-A0001-0"/>
        <s v="24-0350-A0001-0"/>
        <s v="24-0350-A0001-1"/>
        <s v="24-0351-A0002-0"/>
        <s v="24-0354-A0001-0"/>
        <s v="24-0358-A0002-0"/>
        <s v="24-0362-A0001-0"/>
        <s v="24-0362-A0001-4"/>
        <s v="24-0363-A0001-0"/>
        <s v="24-0363-A0001-1"/>
        <s v="24-0363-A0001-2"/>
        <s v="24-0364-A0001-0"/>
        <s v="24-0365-A0001-0"/>
        <s v="24-0374-A0001-0"/>
        <s v="24-0374-A0001-1"/>
        <s v="24-0375-A0001-0"/>
        <s v="24-0380-A0004-0"/>
        <s v="24-0380-A0004-1"/>
        <s v="24-0380-A0004-2"/>
        <s v="24-0381-A0001-0"/>
        <s v="24-0391-A0001-0"/>
        <s v="24-0396-A0001-0"/>
        <s v="24-0396-A0001-1"/>
        <s v="24-0398-A0001-0"/>
        <s v="24-0402-A0001-0"/>
        <s v="24-0402-A0001-1"/>
        <s v="24-0404-A0001-0"/>
        <s v="24-0407-A0001-0"/>
        <s v="24-0407-A0002-0"/>
        <s v="24-0409-A0001-0"/>
        <s v="24-0409-A0001-1"/>
        <s v="24-0412-A0001-0"/>
        <s v="24-0413-A0001-0"/>
        <s v="24-0415-A0001-0"/>
        <s v="24-0415-A0001-1"/>
        <s v="24-0421-A0001-0"/>
        <s v="24-0421-A0001-1"/>
        <s v="24-0425-A0001-0"/>
        <s v="24-0429-A0001-0"/>
        <s v="24-0429-A0001-2"/>
        <s v="24-0430-A0001-0"/>
        <s v="24-0430-A0001-1"/>
        <s v="24-0430-A0002-0"/>
        <s v="24-0430-A0003-0"/>
        <s v="24-0430-A0003-1"/>
        <s v="24-0449-A0003-0"/>
        <s v="24-0450-A0001-0"/>
        <s v="24-0450-A0001-1"/>
        <s v="24-0456-A0001-0"/>
        <s v="24-0456-A0001-1"/>
        <s v="24-0457-A0001-0"/>
        <s v="24-0457-A0002-0"/>
        <s v="24-0457-A0003-0"/>
        <s v="24-0457-A0003-1"/>
        <s v="24-0457-A0003-2"/>
        <s v="24-0458-A0001-0"/>
        <s v="24-0458-A0001-1"/>
        <s v="24-0463-A0001-0"/>
        <s v="24-0464-A0001-0"/>
        <s v="24-0464-A0001-1"/>
        <s v="24-0464-A0001-2"/>
        <s v="24-0466-A0001-0"/>
        <s v="24-0466-A0001-1"/>
        <s v="24-0470-A0001-0"/>
        <s v="24-0471-A0001-0"/>
        <s v="24-0471-A0002-0"/>
        <s v="24-0480-A0001-0"/>
        <s v="24-0482-A0001-0"/>
        <s v="24-0482-A0002-0"/>
        <s v="24-0482-A0002-2"/>
        <s v="24-0483-A0001-0"/>
        <s v="24-0483-A0001-1"/>
        <s v="24-0483-A0002-0"/>
        <s v="24-0483-A0002-1"/>
        <s v="24-0483-A0002-2"/>
        <s v="24-0484-A0001-0"/>
        <s v="24-0484-A0001-1"/>
        <s v="24-0484-A0002-0"/>
        <s v="24-0484-A0002-1"/>
        <s v="24-0484-A0002-2"/>
        <s v="24-0485-A0001-0"/>
        <s v="24-0485-A0001-1"/>
        <s v="24-0485-A0002-0"/>
        <s v="24-0485-A0002-1"/>
        <s v="24-0485-A0002-2"/>
        <s v="24-0488-A0001-0"/>
        <s v="24-0488-A0001-1"/>
        <s v="24-0491-A0001-0"/>
        <s v="24-0492-A0001-0"/>
        <s v="24-0493-A0001-0"/>
        <s v="24-0500-A0001-0"/>
        <s v="24-0501-A0001-0"/>
        <s v="24-0501-A0002-0"/>
        <s v="24-0501-A0003-0"/>
        <s v="24-0501-A0004-0"/>
        <s v="24-0514-A0001-0"/>
        <s v="24-0514-A0001-1"/>
        <s v="24-0514-A0001-2"/>
        <s v="24-0517-A0001-0"/>
        <s v="24-0530-A0001-0"/>
        <s v="24-0533-A0001-0"/>
        <s v="24-0533-A0002-0"/>
        <s v="24-0533-A0002-2"/>
        <s v="24-0533-A0002-3"/>
        <s v="24-0539-A0001-0"/>
        <s v="24-0539-A0001-1"/>
        <s v="24-0539-A0001-2"/>
        <s v="24-0541-A0001-0"/>
        <s v="24-0549-A0001-0"/>
        <s v="24-0560-A0001-0"/>
        <s v="24-0560-A0001-1"/>
        <s v="24-0566-A0001-0"/>
        <s v="24-0566-A0001-1"/>
        <s v="24-0567-A0001-0"/>
        <s v="24-0570-A0001-0"/>
        <s v="24-0572-A0001-0"/>
        <s v="24-0573-A0001-0"/>
        <s v="24-0573-A0001-1"/>
        <s v="24-0573-A0001-2"/>
        <s v="24-0577-A0001-0"/>
        <s v="24-0579-A0001-0"/>
        <s v="24-0587-A0001-0"/>
        <s v="24-0589-A0001-0"/>
        <s v="24-0589-A0001-4"/>
        <s v="24-0590-A0001-0"/>
        <s v="24-0591-A0001-0"/>
        <s v="24-0591-A0001-2"/>
        <s v="24-0591-A0001-3"/>
        <s v="24-0596-A0001-0"/>
        <s v="24-0598-A0001-0"/>
        <s v="24-0600-A0001-0"/>
        <s v="24-0631-A0001-0"/>
        <s v="24-0631-A0001-1"/>
        <s v="24-0638-A0001-0"/>
        <s v="24-0645-A0001-0"/>
        <s v="24-0662-A0001-0"/>
        <s v="24-0665-A0001-0"/>
        <s v="24-0666-A0001-0"/>
        <s v="24-0674-A0001-0"/>
        <s v="24-0680-A0001-0"/>
        <s v="24-0680-A0001-1"/>
        <s v="24-0684-A0001-0"/>
        <s v="24-0705-A0001-0"/>
        <s v="24-0711-A0001-0"/>
        <s v="24-0712-A0001-0"/>
        <s v="24-0712-A0001-1"/>
        <s v="24-0712-A0002-0"/>
        <s v="24-0712-A0002-1"/>
        <s v="24-0718-A0001-0"/>
        <s v="24-0721-A0001-0"/>
        <s v="24-0726-A0001-0"/>
        <s v="24-0731-A0001-0"/>
        <s v="24-0731-A0001-1"/>
        <s v="24-0746-A0001-0"/>
        <s v="24-0747-A0001-0"/>
        <s v="24-0755-A0002-0"/>
        <s v="24-0758-A0001-0"/>
        <s v="24-0761-A0001-0"/>
        <s v="24-0767-A0001-0"/>
        <s v="24-0767-A0001-1"/>
        <s v="24-0769-A0001-0"/>
        <s v="24-0780-A0001-0"/>
        <s v="24-0783-A0001-0"/>
        <s v="24-0783-A0001-1"/>
        <s v="24-0784-A0001-0"/>
        <s v="24-0784-A0001-2"/>
        <s v="24-0785-A0001-0"/>
        <s v="24-0785-A0001-1"/>
        <s v="24-0786-A0001-0"/>
        <s v="24-0788-A0001-0"/>
        <s v="24-0788-A0001-2"/>
        <s v="24-0800-A0001-0"/>
        <s v="24-0801-A0001-0"/>
        <s v="24-0802-A0001-0"/>
        <s v="24-0806-A0001-0"/>
        <s v="24-0812-A0001-0"/>
        <s v="24-0817-A0001-0"/>
        <s v="24-0819-A0002-0"/>
        <s v="24-0823-A0001-0"/>
        <s v="24-0829-A0001-0"/>
        <s v="24-0852-A0001-0"/>
        <s v="24-0852-A0001-1"/>
        <s v="24-0853-A0001-0"/>
        <s v="24-0857-A0002-0"/>
        <s v="24-0861-A0001-0"/>
        <s v="24-0861-A0002-0"/>
        <s v="24-0868-A0001-0"/>
        <s v="24-0880-A0001-0"/>
        <s v="24-0884-A0001-0"/>
        <s v="24-0884-A0001-1"/>
        <s v="24-0885-A0001-0"/>
        <s v="24-0888-A0001-0"/>
        <s v="24-0891-A0001-0"/>
        <s v="24-0892-A0001-0"/>
        <s v="24-0892-A0001-1"/>
        <s v="24-0894-A0001-0"/>
        <s v="24-0896-A0001-0"/>
        <s v="24-0901-A0001-0"/>
        <s v="24-0901-A0001-1"/>
        <s v="24-0913-A0001-0"/>
        <s v="24-0917-A0001-0"/>
        <s v="24-0919-A0001-0"/>
        <s v="24-0922-A0001-0"/>
        <s v="24-0922-A0001-1"/>
        <s v="24-0923-A0001-0"/>
        <s v="24-0925-A0001-0"/>
        <s v="24-0933-A0001-0"/>
        <s v="24-0934-A0002-0"/>
        <s v="24-0949-A0001-0"/>
        <s v="24-0957-A0001-0"/>
        <s v="24-0963-A0001-0"/>
        <s v="24-0980-A0001-0"/>
        <s v="24-0982-A0001-0"/>
        <s v="24-0992-A0001-0"/>
        <s v="24-1005-A0001-0"/>
        <s v="24-1005-A0001-2"/>
        <s v="24-1006-A0001-0"/>
        <s v="24-1019-A0001-0"/>
        <s v="24-1019-A0001-2"/>
        <s v="24-1022-A0001-0"/>
        <s v="24-1037-A0001-0"/>
        <s v="24-1055-A0001-0"/>
        <s v="24-1066-A0001-0"/>
        <s v="24-1075-A0001-0"/>
        <s v="24-1092-A0001-0"/>
        <s v="24-1092-A0001-1"/>
        <s v="24-1098-A0001-0"/>
        <s v="24-1104-A0001-0"/>
        <s v="24-1110-A0001-0"/>
        <s v="24-1113-A0001-0"/>
        <s v="24-1113-A0001-1"/>
        <s v="25-0009-A0001-0"/>
        <s v="25-0010-A0001-0"/>
        <s v="25-0010-A0001-1"/>
        <s v="25-0023-A0001-0"/>
        <s v="25-0023-A0001-1"/>
        <s v="25-0026-A0001-0"/>
        <s v="25-0026-A0001-1"/>
        <s v="25-0034-A0001-0"/>
        <s v="25-0035-A0001-0"/>
        <s v="25-0044-A0001-0"/>
        <s v="25-0047-A0001-0"/>
        <s v="25-0061-A0001-0"/>
        <s v="25-0061-A0001-1"/>
        <s v="25-0061-A0001-2"/>
        <s v="25-0070-A0001-0"/>
        <s v="25-0079-A0001-0"/>
        <s v="25-0106-A0001-0"/>
        <s v="25-0113-A0001-0"/>
        <s v="25-0119-A0001-0"/>
        <s v="25-0133-A0001-0"/>
        <s v="25-0133-A0001-1"/>
        <s v="25-0133-A0001-2"/>
        <s v="25-0134-A0001-0"/>
        <s v="25-0135-A0001-0"/>
        <s v="25-0135-A0001-1"/>
        <s v="25-0135-A0001-2"/>
        <s v="25-0139-A0001-0"/>
        <s v="25-0139-A0001-2"/>
        <s v="25-0174-A0001-0"/>
        <s v="25-0254-A0001-0"/>
        <s v="25-0256-A0001-0"/>
        <s v="25-0256-A0001-1"/>
        <s v="25-0334-A0001-0"/>
        <s v="25-0347-A0001-0"/>
        <s v="25-0407-A0001-0"/>
        <s v="25-0412-A0001-0"/>
        <s v="25-0412-A0001-1"/>
        <s v="25-0509-A0001-0"/>
        <s v="25-0520-A0001-0"/>
        <s v="25-0581-A0001-0"/>
        <s v="25-0582-A0001-0"/>
        <s v="23-0002-A0001"/>
        <s v="23-0003-A0001"/>
        <s v="23-0004-A0001"/>
        <s v="23-0005-A0001"/>
        <s v="23-0007-A0001"/>
        <s v="23-0009-A0001"/>
        <s v="23-0010-A0001"/>
        <s v="23-0011-A0001"/>
        <s v="23-0012-A0001"/>
        <s v="23-0013-A0001"/>
        <s v="23-0014-A0001"/>
        <s v="23-0015-A0001"/>
        <s v="23-0016-A0001"/>
        <s v="23-0017-A0001"/>
        <s v="23-0018-A0001"/>
        <s v="23-0019-A0001"/>
        <s v="23-0020-A0001"/>
        <s v="23-0021-A0001"/>
        <s v="23-0022-A0001"/>
        <s v="23-0023-A0001"/>
        <s v="23-0024-A0001"/>
        <s v="23-0025-A0001"/>
        <s v="23-0026-A0001"/>
        <s v="23-0027-A0001"/>
        <s v="23-0028-A0001"/>
        <s v="23-0029-A0001"/>
        <s v="23-0030-A0001"/>
        <s v="23-0031-A0001"/>
        <s v="23-0032-A0001"/>
        <s v="23-0033-A0001"/>
        <s v="23-0034-A0001"/>
        <s v="23-0035-A0001"/>
        <s v="23-0036-A0001"/>
        <s v="23-0037-A0001"/>
        <s v="23-0038-A0001"/>
        <s v="23-0039-A0001"/>
        <s v="23-0040-A0001"/>
        <s v="23-0041-A0001"/>
        <s v="23-0042-A0001"/>
        <s v="23-0043-A0001"/>
        <s v="23-0044-A0001"/>
        <s v="23-0045-A0001"/>
        <s v="23-0046-A0001"/>
        <s v="23-0047-A0001"/>
        <s v="23-0049-A0001"/>
        <s v="23-0050-A0001"/>
        <s v="23-0051-A0001"/>
        <s v="23-0052-A0001"/>
        <s v="23-0053-A0001"/>
        <s v="23-0054-A0001"/>
        <s v="23-0055-A0001"/>
        <s v="23-0056-A0001"/>
        <s v="23-0057-A0001"/>
        <s v="23-0058-A0001"/>
        <s v="23-0059-A0001"/>
        <s v="23-0061-A0001"/>
        <s v="23-0062-A0001"/>
        <s v="23-0063-A0001"/>
        <s v="23-0064-A0001"/>
        <s v="23-0065-A0001"/>
        <s v="23-0066-A0001"/>
        <s v="23-0067-A0001"/>
        <s v="23-0068-A0001"/>
        <s v="23-0069-A0001"/>
        <s v="23-0070-A0001"/>
        <s v="23-0071-A0001"/>
        <s v="23-0072-A0001"/>
        <s v="23-0073-A0001"/>
        <s v="23-0074-A0001"/>
        <s v="23-0075-A0001"/>
        <s v="23-0076-A0001"/>
        <s v="23-0077-A0001"/>
        <s v="23-0078-A0001"/>
        <s v="23-0079-A0001"/>
        <s v="23-0080-A0001"/>
        <s v="23-0081-A0001"/>
        <s v="23-0082-A0001"/>
        <s v="23-0083-A0001"/>
        <s v="23-0084-A0001"/>
        <s v="23-0085-A0001"/>
        <s v="23-0086-A0001"/>
        <s v="23-0087-A0001"/>
        <s v="23-0088-A0001"/>
        <s v="23-0089-A0001"/>
        <s v="23-0090-A0001"/>
        <s v="23-0091-A0001"/>
        <s v="23-0092-A0001"/>
        <s v="23-0093-A0001"/>
        <s v="23-0094-A0001"/>
        <s v="23-0095-A0001"/>
        <s v="23-0097-A0001"/>
        <s v="23-0098-A0001"/>
        <s v="23-0099-A0001"/>
        <s v="23-0100-A0001"/>
        <s v="23-0101-A0001"/>
        <s v="23-0102-A0001"/>
        <s v="23-0103-A0001"/>
        <s v="23-0104-A0001"/>
        <s v="23-0105-A0001"/>
        <s v="23-0106-A0001"/>
        <s v="23-0107-A0001"/>
        <s v="23-0108-A0001"/>
        <s v="23-0109-A0001"/>
        <s v="23-0110-A0001"/>
        <s v="23-0111-A0001"/>
        <s v="23-0112-A0001"/>
        <s v="23-0113-A0001"/>
        <s v="23-0114-A0001"/>
        <s v="23-0115-A0001"/>
        <s v="23-0116-A0001"/>
        <s v="23-0117-A0001"/>
        <s v="23-0118-A0001"/>
        <s v="23-0119-A0001"/>
        <s v="23-0120-A0001"/>
        <s v="23-0121-A0001"/>
        <s v="23-0122-A0001"/>
        <s v="23-0123-A0001"/>
        <s v="23-0124-A0001"/>
        <s v="23-0125-A0001"/>
        <s v="23-0126-A0001"/>
        <s v="23-0127-A0001"/>
        <s v="23-0128-A0001"/>
        <s v="23-0129-A0001"/>
        <s v="23-0130-A0001"/>
        <s v="23-0131-A0001"/>
        <s v="23-0132-A0001"/>
        <s v="23-0133-A0001"/>
        <s v="23-0134-A0001"/>
        <s v="23-0135-A0001"/>
        <s v="23-0136-A0001"/>
        <s v="23-0138-A0001"/>
        <s v="23-0139-A0001"/>
        <s v="23-0140-A0001"/>
        <s v="23-0141-A0001"/>
        <s v="23-0142-A0001"/>
        <s v="23-0143-A0001"/>
        <s v="23-0144-A0001"/>
        <s v="23-0145-A0001"/>
        <s v="23-0146-A0001"/>
        <s v="23-0147-A0001"/>
        <s v="23-0148-A0001"/>
        <s v="23-0149-A0001"/>
        <s v="23-0150-A0001"/>
        <s v="23-0151-A0001"/>
        <s v="23-0152-A0001"/>
        <s v="23-0153-A0001"/>
        <s v="23-0154-A0001"/>
        <s v="23-0155-A0001"/>
        <s v="23-0156-A0001"/>
        <s v="23-0157-A0001"/>
        <s v="23-0158-A0001"/>
        <s v="23-0159-A0001"/>
        <s v="23-0160-A0001"/>
        <s v="23-0161-A0001"/>
        <s v="23-0162-A0001"/>
        <s v="23-0163-A0001"/>
        <s v="23-0164-A0001"/>
        <s v="23-0165-A0001"/>
        <s v="23-0166-A0001"/>
        <s v="23-0167-A0001"/>
        <s v="23-0168-A0001"/>
        <s v="23-0170-A0001"/>
        <s v="23-0171-A0001"/>
        <s v="23-0172-A0001"/>
        <s v="23-0175-A0001"/>
        <s v="23-0176-A0001"/>
        <s v="23-0177-A0001"/>
        <s v="23-0180-A0001"/>
        <s v="23-0181-A0001"/>
        <s v="23-0182-A0001"/>
        <s v="23-0183-A0001"/>
        <s v="23-0185-A0001"/>
        <s v="23-0186-A0001"/>
        <s v="23-0187-A0001"/>
        <s v="23-0189-A0001"/>
        <s v="23-0190-A0001"/>
        <s v="23-0191-A0001"/>
        <s v="23-0193-A0001"/>
        <s v="23-0194-A0001"/>
        <s v="23-0195-A0001"/>
        <s v="23-0196-A0001"/>
        <s v="23-0197-A0001"/>
        <s v="23-0198-A0001"/>
        <s v="23-0200-A0001"/>
        <s v="23-0201-A0001"/>
        <s v="23-0202-A0001"/>
        <s v="23-0203-A0001"/>
        <s v="23-0204-A0001"/>
        <s v="23-0205-A0001"/>
        <s v="23-0206-A0001"/>
        <s v="23-0208-A0001"/>
        <s v="23-0210-A0001"/>
        <s v="23-0211-A0001"/>
        <s v="23-0212-A0001"/>
        <s v="23-0214-A0001"/>
        <s v="23-0217-A0001"/>
        <s v="23-0218-A0001"/>
        <s v="23-0219-A0001"/>
        <s v="23-0220-A0001"/>
        <s v="23-0221-A0001"/>
        <s v="23-0222-A0001"/>
        <s v="23-0224-A0001"/>
        <s v="23-0225-A0001"/>
        <s v="23-0226-A0001"/>
        <s v="23-0227-A0001"/>
        <s v="23-0228-A0001"/>
        <s v="23-0229-A0001"/>
        <s v="23-0230-A0001"/>
        <s v="23-0231-A0001"/>
        <s v="23-0232-A0001"/>
        <s v="23-0234-A0001"/>
        <s v="23-0235-A0001"/>
        <s v="23-0236-A0001"/>
        <s v="23-0237-A0001"/>
        <s v="23-0238-A0001"/>
        <s v="23-0239-A0001"/>
        <s v="23-0240-A0001"/>
        <s v="23-0241-A0001"/>
        <s v="23-0243-A0001"/>
        <s v="23-0246-A0001"/>
        <s v="23-0247-A0001"/>
        <s v="23-0248-A0001"/>
        <s v="23-0249-A0001"/>
        <s v="23-0250-A0001"/>
        <s v="23-0251-A0001"/>
        <s v="23-0253-A0001"/>
        <s v="23-0254-A0001"/>
        <s v="23-0256-A0001"/>
        <s v="23-0257-A0001"/>
        <s v="23-0258-A0001"/>
        <s v="23-0259-A0001"/>
        <s v="23-0260-A0001"/>
        <s v="23-0261-A0001"/>
        <s v="23-0262-A0001"/>
        <s v="23-0263-A0001"/>
        <s v="23-0264-A0001"/>
        <s v="23-0265-A0001"/>
        <s v="23-0266-A0001"/>
        <s v="23-0267-A0001"/>
        <s v="23-0269-A0001"/>
        <s v="23-0271-A0001"/>
        <s v="23-0273-A0001"/>
        <s v="23-0274-A0001"/>
        <s v="23-0275-A0001"/>
        <s v="23-0276-A0001"/>
        <s v="23-0277-A0001"/>
        <s v="23-0279-A0001"/>
        <s v="23-0280-A0001"/>
        <s v="23-0281-A0001"/>
        <s v="23-0282-A0001"/>
        <s v="23-0284-A0001"/>
        <s v="23-0286-A0001"/>
        <s v="23-0290-A0001"/>
        <s v="23-0291-A0001"/>
        <s v="23-0292-A0001"/>
        <s v="23-0293-A0001"/>
        <s v="23-0294-A0001"/>
        <s v="23-0295-A0001"/>
        <s v="23-0296-A0001"/>
        <s v="23-0297-A0001"/>
        <s v="23-0298-A0001"/>
        <s v="23-0299-A0001"/>
        <s v="23-0300-A0001"/>
        <s v="23-0301-A0001"/>
        <s v="23-0302-A0001"/>
        <s v="23-0303-A0001"/>
        <s v="23-0304-A0001"/>
        <s v="23-0305-A0001"/>
        <s v="23-0309-A0001"/>
        <s v="23-0312-A0001"/>
        <s v="23-0313-A0001"/>
        <s v="23-0314-A0001"/>
        <s v="23-0315-A0001"/>
        <s v="23-0316-A0001"/>
        <s v="23-0317-A0001"/>
        <s v="23-0318-A0001"/>
        <s v="23-0319-A0001"/>
        <s v="23-0320-A0001"/>
        <s v="23-0321-A0001"/>
        <s v="23-0322-A0001"/>
        <s v="23-0323-A0001"/>
        <s v="23-0324-A0001"/>
        <s v="23-0325-A0001"/>
        <s v="23-0326-A0001"/>
        <s v="23-0327-A0001"/>
        <s v="23-0328-A0001"/>
        <s v="23-0329-A0001"/>
        <s v="23-0330-A0001"/>
        <s v="23-0331-A0001"/>
        <s v="23-0332-A0001"/>
        <s v="23-0334-A0001"/>
        <s v="23-0335-A0001"/>
        <s v="23-0336-A0001"/>
        <s v="23-0337-A0001"/>
        <s v="23-0338-A0001"/>
        <s v="23-0339-A0001"/>
        <s v="23-0341-A0001"/>
        <s v="23-0342-A0001"/>
        <s v="23-0345-A0001"/>
        <s v="23-0346-A0001"/>
        <s v="23-0347-A0001"/>
        <s v="23-0348-A0001"/>
        <s v="23-0349-A0001"/>
        <s v="23-0350-A0001"/>
        <s v="23-0351-A0001"/>
        <s v="23-0352-A0001"/>
        <s v="23-0353-A0001"/>
        <s v="23-0355-A0001"/>
        <s v="23-0356-A0001"/>
        <s v="23-0357-A0001"/>
        <s v="23-0358-A0001"/>
        <s v="23-0361-A0001"/>
        <s v="23-0362-A0001"/>
        <s v="23-0363-A0001"/>
        <s v="23-0365-A0001"/>
        <s v="23-0368-A0001"/>
        <s v="23-0369-A0001"/>
        <s v="23-0371-A0001"/>
        <s v="23-0372-A0001"/>
        <s v="23-0373-A0001"/>
        <s v="23-0374-A0001"/>
        <s v="23-0375-A0001"/>
        <s v="23-0376-A0001"/>
        <s v="23-0377-A0001"/>
        <s v="23-0378-A0001"/>
        <s v="23-0379-A0001"/>
        <s v="23-0381-A0001"/>
        <s v="23-0382-A0001"/>
        <s v="23-0382-A0002"/>
        <s v="23-0383-A0001"/>
        <s v="23-0384-A0001"/>
        <s v="23-0385-A0001"/>
        <s v="23-0387-A0001"/>
        <s v="23-0388-A0001"/>
        <s v="23-0389-A0001"/>
        <s v="23-0390-A0001"/>
        <s v="23-0391-A0001"/>
        <s v="23-0392-A0001"/>
        <s v="23-0392-A0002"/>
        <s v="23-0393-A0001"/>
        <s v="23-0394-A0001"/>
        <s v="23-0395-A0001"/>
        <s v="23-0397-A0001"/>
        <s v="23-0398-A0001"/>
        <s v="23-0399-A0001"/>
        <s v="23-0401-A0001"/>
        <s v="23-0402-A0001"/>
        <s v="23-0403-A0001"/>
        <s v="23-0404-A0001"/>
        <s v="23-0405-A0001"/>
        <s v="23-0406-A0001"/>
        <s v="23-0407-A0001"/>
        <s v="23-0408-A0001"/>
        <s v="23-0409-A0001"/>
        <s v="23-0410-A0001"/>
        <s v="23-0411-A0001"/>
        <s v="23-0412-A0001"/>
        <s v="23-0413-A0001"/>
        <s v="23-0415-A0001"/>
        <s v="23-0416-A0001"/>
        <s v="23-0420-A0001"/>
        <s v="23-0422-A0001"/>
        <s v="23-0423-A0001"/>
        <s v="23-0424-A0001"/>
        <s v="23-0425-A0001"/>
        <s v="23-0426-A0001"/>
        <s v="23-0427-A0001"/>
        <s v="23-0428-A0001"/>
        <s v="23-0429-A0001"/>
        <s v="23-0430-A0001"/>
        <s v="23-0431-A0001"/>
        <s v="23-0432-A0001"/>
        <s v="23-0433-A0001"/>
        <s v="23-0435-A0001"/>
        <s v="23-0436-A0001"/>
        <s v="23-0437-A0001"/>
        <s v="23-0438-A0001"/>
        <s v="23-0439-A0001"/>
        <s v="23-0440-A0001"/>
        <s v="23-0441-A0001"/>
        <s v="23-0442-A0001"/>
        <s v="23-0443-A0001"/>
        <s v="23-0444-A0001"/>
        <s v="23-0445-A0001"/>
        <s v="23-0446-A0001"/>
        <s v="23-0447-A0001"/>
        <s v="23-0447-A0002"/>
        <s v="23-0448-A0001"/>
        <s v="23-0449-A0001"/>
        <s v="23-0450-A0001"/>
        <s v="23-0452-A0001"/>
        <s v="23-0453-A0001"/>
        <s v="23-0454-A0001"/>
        <s v="23-0455-A0001"/>
        <s v="23-0456-A0002"/>
        <s v="23-0457-A0001"/>
        <s v="23-0458-A0001"/>
        <s v="23-0461-A0001"/>
        <s v="23-0462-A0001"/>
        <s v="23-0466-A0001"/>
        <s v="23-0467-A0001"/>
        <s v="23-0469-A0001"/>
        <s v="23-0470-A0001"/>
        <s v="23-0471-A0001"/>
        <s v="23-0473-A0001"/>
        <s v="23-0474-A0001"/>
        <s v="23-0475-A0001"/>
        <s v="23-0476-A0001"/>
        <s v="23-0477-A0001"/>
        <s v="23-0479-A0001"/>
        <s v="23-0480-A0001"/>
        <s v="23-0481-A0001"/>
        <s v="23-0482-A0001"/>
        <s v="23-0485-A0001"/>
        <s v="23-0486-A0001"/>
        <s v="23-0488-A0001"/>
        <s v="23-0490-A0001"/>
        <s v="23-0491-A0001"/>
        <s v="23-0493-A0002"/>
        <s v="23-0494-A0001"/>
        <s v="23-0495-A0001"/>
        <s v="23-0497-A0001"/>
        <s v="23-0498-A0001"/>
        <s v="23-0498-A0002"/>
        <s v="23-0499-A0001"/>
        <s v="23-0501-A0002"/>
        <s v="23-0502-A0001"/>
        <s v="23-0504-A0001"/>
        <s v="23-0505-A0001"/>
        <s v="23-0506-A0001"/>
        <s v="23-0507-A0001"/>
        <s v="23-0508-A0001"/>
        <s v="23-0511-A0001"/>
        <s v="23-0512-A0001"/>
        <s v="23-0513-A0001"/>
        <s v="23-0515-A0001"/>
        <s v="23-0519-A0001"/>
        <s v="23-0520-A0001"/>
        <s v="23-0521-A0001"/>
        <s v="23-0522-A0001"/>
        <s v="23-0523-A0001"/>
        <s v="23-0524-A0001"/>
        <s v="23-0526-A0001"/>
        <s v="23-0527-A0001"/>
        <s v="23-0528-A0001"/>
        <s v="23-0529-A0001"/>
        <s v="23-0530-A0002"/>
        <s v="23-0531-A0001"/>
        <s v="23-0532-A0001"/>
        <s v="23-0534-A0001"/>
        <s v="23-0535-A0001"/>
        <s v="23-0536-A0001"/>
        <s v="23-0537-A0001"/>
        <s v="23-0539-A0001"/>
        <s v="23-0541-A0001"/>
        <s v="23-0544-A0001"/>
        <s v="23-0545-A0001"/>
        <s v="23-0546-A0001"/>
        <s v="23-0547-A0001"/>
        <s v="23-0548-A0001"/>
        <s v="23-0549-A0001"/>
        <s v="23-0550-A0001"/>
        <s v="23-0552-A0001"/>
        <s v="23-0553-A0001"/>
        <s v="23-0554-A0001"/>
        <s v="23-0555-A0001"/>
        <s v="23-0556-A0001"/>
        <s v="23-0557-A0001"/>
        <s v="23-0558-A0001"/>
        <s v="23-0561-A0001"/>
        <s v="23-0563-A0001"/>
        <s v="23-0564-A0001"/>
        <s v="23-0565-A0001"/>
        <s v="23-0566-A0001"/>
        <s v="23-0567-A0001"/>
        <s v="23-0568-A0001"/>
        <s v="23-0571-A0001"/>
        <s v="23-0572-A0001"/>
        <s v="23-0574-A0001"/>
        <s v="23-0575-A0001"/>
        <s v="23-0576-A0001"/>
        <s v="23-0578-A0001"/>
        <s v="23-0581-A0001"/>
        <s v="23-0582-A0001"/>
        <s v="23-0583-A0001"/>
        <s v="23-0584-A0001"/>
        <s v="23-0586-A0001"/>
        <s v="23-0587-A0001"/>
        <s v="23-0588-A0001"/>
        <s v="23-0590-A0001"/>
        <s v="23-0591-A0001"/>
        <s v="23-0592-A0001"/>
        <s v="23-0593-A0001"/>
        <s v="23-0594-A0001"/>
        <s v="23-0595-A0001"/>
        <s v="23-0596-A0001"/>
        <s v="23-0597-A0001"/>
        <s v="23-0598-A0001"/>
        <s v="23-0599-A0001"/>
        <s v="23-0600-A0001"/>
        <s v="23-0601-A0001"/>
        <s v="23-0602-A0001"/>
        <s v="23-0604-A0001"/>
        <s v="23-0605-A0001"/>
        <s v="23-0606-A0001"/>
        <s v="23-0607-A0001"/>
        <s v="23-0609-A0001"/>
        <s v="23-0610-A0001"/>
        <s v="23-0611-A0001"/>
        <s v="23-0612-A0001"/>
        <s v="23-0613-A0001"/>
        <s v="23-0615-A0001"/>
        <s v="23-0617-A0001"/>
        <s v="23-0618-A0002"/>
        <s v="23-0618-A0003"/>
        <s v="23-0618-A0004"/>
        <s v="23-0618-A0005"/>
        <s v="23-0618-A0008"/>
        <s v="23-0618-A0009"/>
        <s v="23-0618-A0010"/>
        <s v="23-0618-A0011"/>
        <s v="23-0618-A0012"/>
        <s v="23-0618-A0013"/>
        <s v="23-0619-A0001"/>
        <s v="23-0620-A0001"/>
        <s v="23-0620-A0002"/>
        <s v="23-0621-A0001"/>
        <s v="23-0622-A0001"/>
        <s v="23-0623-A0001"/>
        <s v="23-0624-A0001"/>
        <s v="23-0625-A0001"/>
        <s v="23-0626-A0001"/>
        <s v="23-0627-A0001"/>
        <s v="23-0628-A0001"/>
        <s v="23-0629-A0001"/>
        <s v="23-0630-A0001"/>
        <s v="23-0631-A0001"/>
        <s v="23-0633-A0001"/>
        <s v="23-0634-A0001"/>
        <s v="23-0635-A0001"/>
        <s v="23-0636-A0001"/>
        <s v="23-0637-A0001"/>
        <s v="23-0643-A0001"/>
        <s v="23-0644-A0001"/>
        <s v="23-0647-A0001"/>
        <s v="23-0648-A0001"/>
        <s v="23-0649-A0001"/>
        <s v="23-0650-A0001"/>
        <s v="23-0652-A0001"/>
        <s v="23-0653-A0001"/>
        <s v="23-0654-A0001"/>
        <s v="23-0655-A0001"/>
        <s v="23-0656-A0001"/>
        <s v="23-0657-A0001"/>
        <s v="23-0658-A0001"/>
        <s v="23-0659-A0001"/>
        <s v="23-0660-A0001"/>
        <s v="23-0661-A0001"/>
        <s v="23-0662-A0001"/>
        <s v="23-0663-A0001"/>
        <s v="23-0665-A0001"/>
        <s v="23-0666-A0001"/>
        <s v="23-0668-A0001"/>
        <s v="23-0670-A0001"/>
        <s v="23-0673-A0001"/>
        <s v="23-0674-A0001"/>
        <s v="23-0675-A0001"/>
        <s v="23-0676-A0001"/>
        <s v="23-0677-A0001"/>
        <s v="23-0678-A0001"/>
        <s v="23-0679-A0001"/>
        <s v="23-0681-A0001"/>
        <s v="23-0682-A0001"/>
        <s v="23-0684-A0001"/>
        <s v="23-0685-A0001"/>
        <s v="23-0686-A0002"/>
        <s v="23-0686-A0003"/>
        <s v="23-0686-A0004"/>
        <s v="23-0687-A0001"/>
        <s v="23-0688-A0001"/>
        <s v="23-0689-A0001"/>
        <s v="23-0690-A0001"/>
        <s v="23-0691-A0001"/>
        <s v="23-0692-A0001"/>
        <s v="23-0693-A0001"/>
        <s v="23-0695-A0001"/>
        <s v="23-0697-A0001"/>
        <s v="23-0699-A0001"/>
        <s v="23-0700-A0001"/>
        <s v="23-0701-A0001"/>
        <s v="23-0702-A0001"/>
        <s v="23-0703-A0001"/>
        <s v="23-0704-A0001"/>
        <s v="23-0705-A0001"/>
        <s v="23-0706-A0001"/>
        <s v="23-0707-A0001"/>
        <s v="23-0708-A0001"/>
        <s v="23-0709-A0001"/>
        <s v="23-0710-A0001"/>
        <s v="23-0711-A0001"/>
        <s v="23-0712-A0001"/>
        <s v="23-0713-A0001"/>
        <s v="23-0714-A0001"/>
        <s v="23-0715-A0001"/>
        <s v="23-0716-A0001"/>
        <s v="23-0718-A0001"/>
        <s v="23-0719-A0001"/>
        <s v="23-0720-A0001"/>
        <s v="23-0721-A0001"/>
        <s v="23-0724-A0001"/>
        <s v="23-0725-A0001"/>
        <s v="23-0726-A0001"/>
        <s v="23-0727-A0001"/>
        <s v="23-0728-A0001"/>
        <s v="23-0730-A0001"/>
        <s v="23-0732-A0001"/>
        <s v="23-0737-A0001"/>
        <s v="23-0738-A0001"/>
        <s v="23-0739-A0001"/>
        <s v="23-0740-A0001"/>
        <s v="23-0741-A0001"/>
        <s v="23-0742-A0001"/>
        <s v="23-0743-A0001"/>
        <s v="23-0744-A0001"/>
        <s v="23-0746-A0001"/>
        <s v="23-0747-A0001"/>
        <s v="23-0749-A0001"/>
        <s v="23-0750-A0001"/>
        <s v="23-0751-A0001"/>
        <s v="23-0752-A0001"/>
        <s v="23-0754-A0001"/>
        <s v="23-0756-A0001"/>
        <s v="23-0757-A0001"/>
        <s v="23-0758-A0001"/>
        <s v="23-0760-A0001"/>
        <s v="23-0761-A0001"/>
        <s v="23-0762-A0001"/>
        <s v="23-0763-A0001"/>
        <s v="23-0764-A0001"/>
        <s v="23-0765-A0001"/>
        <s v="23-0766-A0001"/>
        <s v="23-0767-A0001"/>
        <s v="23-0769-A0001"/>
        <s v="23-0770-A0001"/>
        <s v="23-0771-A0001"/>
        <s v="23-0772-A0001"/>
        <s v="23-0773-A0001"/>
        <s v="23-0774-A0001"/>
        <s v="23-0776-A0001"/>
        <s v="23-0777-A0001"/>
        <s v="23-0779-A0001"/>
        <s v="23-0780-A0001"/>
        <s v="23-0781-A0001"/>
        <s v="23-0782-A0001"/>
        <s v="23-0784-A0001"/>
        <s v="23-0785-A0001"/>
        <s v="23-0786-A0001"/>
        <s v="23-0787-A0001"/>
        <s v="23-0788-A0001"/>
        <s v="23-0789-A0001"/>
        <s v="23-0790-A0001"/>
        <s v="23-0791-A0001"/>
        <s v="23-0792-A0001"/>
        <s v="23-0793-A0001"/>
        <s v="23-0798-A0001"/>
        <s v="23-0799-A0001"/>
        <s v="23-0800-A0001"/>
        <s v="23-0801-A0001"/>
        <s v="23-0802-A0001"/>
        <s v="23-0803-A0001"/>
        <s v="23-0806-A0001"/>
        <s v="23-0807-A0001"/>
        <s v="23-0808-A0001"/>
        <s v="23-0809-A0001"/>
        <s v="23-0811-A0001"/>
        <s v="23-0812-A0001"/>
        <s v="23-0813-A0001"/>
        <s v="23-0814-A0001"/>
        <s v="23-0815-A0001"/>
        <s v="23-0816-A0001"/>
        <s v="23-0817-A0001"/>
        <s v="23-0819-A0001"/>
        <s v="23-0821-A0001"/>
        <s v="23-0823-A0001"/>
        <s v="23-0824-A0001"/>
        <s v="23-0825-A0001"/>
        <s v="23-0826-A0001"/>
        <s v="23-0827-A0001"/>
        <s v="23-0828-A0001"/>
        <s v="23-0829-A0001"/>
        <s v="23-0830-A0001"/>
        <s v="23-0831-A0001"/>
        <s v="23-0833-A0001"/>
        <s v="23-0834-A0001"/>
        <s v="23-0835-A0001"/>
        <s v="23-0836-A0001"/>
        <s v="23-0837-A0001"/>
        <s v="23-0839-A0001"/>
        <s v="23-0841-A0001"/>
        <s v="23-0843-A0001"/>
        <s v="23-0844-A0001"/>
        <s v="23-0845-A0001"/>
        <s v="23-0846-A0001"/>
        <s v="23-0847-A0001"/>
        <s v="23-0848-A0001"/>
        <s v="23-0849-A0001"/>
        <s v="23-0850-A0001"/>
        <s v="23-0851-A0001"/>
        <s v="23-0852-A0001"/>
        <s v="23-0853-A0001"/>
        <s v="23-0854-A0001"/>
        <s v="23-0855-A0001"/>
        <s v="23-0856-A0001"/>
        <s v="23-0858-A0001"/>
        <s v="23-0859-A0001"/>
        <s v="23-0860-A0001"/>
        <s v="23-0861-A0001"/>
        <s v="23-0861-A0003"/>
        <s v="23-0861-A0004"/>
        <s v="23-0861-A0005"/>
        <s v="23-0861-A0007"/>
        <s v="23-0862-A0001"/>
        <s v="23-0863-A0001"/>
        <s v="23-0864-A0001"/>
        <s v="23-0866-A0001"/>
        <s v="23-0868-A0001"/>
        <s v="23-0869-A0001"/>
        <s v="23-0870-A0001"/>
        <s v="23-0871-A0001"/>
        <s v="23-0873-A0001"/>
        <s v="23-0874-A0001"/>
        <s v="23-0875-A0001"/>
        <s v="23-0876-A0001"/>
        <s v="23-0877-A0001"/>
        <s v="23-0878-A0001"/>
        <s v="23-0879-A0001"/>
        <s v="23-0880-A0001"/>
        <s v="23-0881-A0001"/>
        <s v="23-0882-A0001"/>
        <s v="23-0883-A0001"/>
        <s v="23-0886-A0001"/>
        <s v="23-0887-A0001"/>
        <s v="23-0888-A0001"/>
        <s v="23-0889-A0001"/>
        <s v="23-0890-A0001"/>
        <s v="23-0891-A0001"/>
        <s v="23-0892-A0001"/>
        <s v="23-0895-A0001"/>
        <s v="23-0896-A0001"/>
        <s v="23-0897-A0001"/>
        <s v="23-0898-A0001"/>
        <s v="23-0902-A0001"/>
        <s v="23-0903-A0001"/>
        <s v="23-0904-A0001"/>
        <s v="23-0906-A0002"/>
        <s v="23-0907-A0001"/>
        <s v="23-0908-A0001"/>
        <s v="23-0909-A0001"/>
        <s v="23-0911-A0001"/>
        <s v="23-0912-A0001"/>
        <s v="23-0913-A0001"/>
        <s v="23-0915-A0001"/>
        <s v="23-0916-A0001"/>
        <s v="23-0917-A0001"/>
        <s v="23-0918-A0001"/>
        <s v="23-0919-A0001"/>
        <s v="23-0920-A0001"/>
        <s v="23-0921-A0001"/>
        <s v="23-0922-A0001"/>
        <s v="23-0926-A0001"/>
        <s v="23-0927-A0001"/>
        <s v="23-0928-A0001"/>
        <s v="23-0929-A0001"/>
        <s v="23-0931-A0001"/>
        <s v="23-0932-A0001"/>
        <s v="23-0936-A0001"/>
        <s v="23-0938-A0001"/>
        <s v="23-0939-A0001"/>
        <s v="23-0942-A0001"/>
        <s v="23-0943-A0001"/>
        <s v="23-0944-A0001"/>
        <s v="23-0945-A0001"/>
        <s v="23-0947-A0001"/>
        <s v="23-0948-A0002"/>
        <s v="23-0950-A0001"/>
        <s v="23-0951-A0001"/>
        <s v="23-0953-A0001"/>
        <s v="23-0954-A0001"/>
        <s v="23-0956-A0001"/>
        <s v="23-0957-A0001"/>
        <s v="23-0958-A0001"/>
        <s v="23-0961-A0001"/>
        <s v="23-0962-A0001"/>
        <s v="23-0963-A0001"/>
        <s v="23-0965-A0001"/>
        <s v="23-0973-A0001"/>
        <s v="23-0975-A0001"/>
        <s v="23-0976-A0001"/>
        <s v="23-0977-A0001"/>
        <s v="23-0979-A0001"/>
        <s v="23-0980-A0001"/>
        <s v="23-0981-A0001"/>
        <s v="23-0982-A0001"/>
        <s v="23-0983-A0001"/>
        <s v="23-0984-A0001"/>
        <s v="23-0985-A0001"/>
        <s v="23-0987-A0001"/>
        <s v="23-0988-A0001"/>
        <s v="23-0989-A0001"/>
        <s v="23-0990-A0001"/>
        <s v="23-0993-A0001"/>
        <s v="23-0995-A0001"/>
        <s v="23-0998-A0001"/>
        <s v="23-0999-A0001"/>
        <s v="23-1003-A0001"/>
        <s v="23-1004-A0001"/>
        <s v="23-1005-A0001"/>
        <s v="23-1006-A0001"/>
        <s v="23-1008-A0001"/>
        <s v="23-1009-A0001"/>
        <s v="23-1011-A0001"/>
        <s v="23-1012-A0001"/>
        <s v="23-1013-A0001"/>
        <s v="23-1021-A0001"/>
        <s v="23-1023-A0001"/>
        <s v="23-1024-A0001"/>
        <s v="23-1025-A0001"/>
        <s v="23-1026-A0001"/>
        <s v="23-1028-A0001"/>
        <s v="23-1029-A0001"/>
        <s v="23-1030-A0001"/>
        <s v="23-1031-A0001"/>
        <s v="23-1032-A0001"/>
        <s v="23-1033-A0001"/>
        <s v="23-1034-A0001"/>
        <s v="23-1037-A0001"/>
        <s v="23-1039-A0001"/>
        <s v="23-1040-A0001"/>
        <s v="23-1041-A0001"/>
        <s v="23-1043-A0001"/>
        <s v="23-1044-A0001"/>
        <s v="23-1046-A0001"/>
        <s v="23-1047-A0001"/>
        <s v="23-1048-A0001"/>
        <s v="23-1050-A0001"/>
        <s v="23-1051-A0001"/>
        <s v="23-1052-A0001"/>
        <s v="23-1053-A0001"/>
        <s v="23-1055-A0001"/>
        <s v="23-1056-A0001"/>
        <s v="23-1057-A0001"/>
        <s v="23-1058-A0001"/>
        <s v="23-1059-A0001"/>
        <s v="23-1061-A0001"/>
        <s v="23-1061-A0002"/>
        <s v="23-1062-A0001"/>
        <s v="23-1063-A0001"/>
        <s v="23-1064-A0001"/>
        <s v="23-1067-A0001"/>
        <s v="23-1068-A0001"/>
        <s v="23-1070-A0001"/>
        <s v="23-1071-A0001"/>
        <s v="23-1072-A0001"/>
        <s v="23-1073-A0001"/>
        <s v="23-1074-A0001"/>
        <s v="23-1075-A0001"/>
        <s v="23-1076-A0001"/>
        <s v="23-1077-A0001"/>
        <s v="23-1079-A0001"/>
        <s v="23-1082-A0001"/>
        <s v="23-1083-A0001"/>
        <s v="23-1085-A0001"/>
        <s v="23-1086-A0001"/>
        <s v="23-1087-A0001"/>
        <s v="23-1088-A0001"/>
        <s v="23-1089-A0001"/>
        <s v="23-1090-A0001"/>
        <s v="23-1091-A0002"/>
        <s v="23-1093-A0001"/>
        <s v="23-1094-A0001"/>
        <s v="23-1095-A0001"/>
        <s v="23-1100-A0001"/>
        <s v="23-1102-A0001"/>
        <s v="23-1104-A0001"/>
        <s v="23-1105-A0001"/>
        <s v="23-1106-A0001"/>
        <s v="23-1107-A0001"/>
        <s v="23-1108-A0001"/>
        <s v="23-1109-A0001"/>
        <s v="23-1110-A0001"/>
        <s v="23-1111-A0001"/>
        <s v="23-1112-A0001"/>
        <s v="23-1113-A0001"/>
        <s v="23-1115-A0001"/>
        <s v="23-1116-A0001"/>
        <s v="23-1117-A0001"/>
        <s v="23-1120-A0001"/>
        <s v="23-1122-A0001"/>
        <s v="23-1123-A0001"/>
        <s v="23-1124-A0001"/>
        <s v="23-1125-A0001"/>
        <s v="23-1126-A0001"/>
        <s v="23-1127-A0001"/>
        <s v="23-1128-A0001"/>
        <s v="23-1129-A0001"/>
        <s v="23-1130-A0001"/>
        <s v="23-1130-A0002"/>
        <s v="23-1134-A0001"/>
        <s v="23-1135-A0001"/>
        <s v="23-1136-A0001"/>
        <s v="23-1139-A0001"/>
        <s v="23-1140-A0001"/>
        <s v="23-1141-A0001"/>
        <s v="23-1142-A0001"/>
        <s v="23-1144-A0001"/>
        <s v="23-1146-A0001"/>
        <s v="23-1147-A0001"/>
        <s v="23-1148-A0001"/>
        <s v="23-1149-A0001"/>
        <s v="23-1150-A0001"/>
        <s v="23-1151-A0001"/>
        <s v="23-1152-A0001"/>
        <s v="23-1153-A0001"/>
        <s v="23-1155-A0001"/>
        <s v="23-1157-A0001"/>
        <s v="23-1158-A0001"/>
        <s v="23-1160-A0001"/>
        <s v="23-1161-A0001"/>
        <s v="23-1163-A0001"/>
        <s v="23-1164-A0001"/>
        <s v="23-1165-A0001"/>
        <s v="23-1165-A0003"/>
        <s v="23-1166-A0001"/>
        <s v="23-1167-A0001"/>
        <s v="23-1168-A0001"/>
        <s v="23-1169-A0001"/>
        <s v="23-1170-A0001"/>
        <s v="23-1171-A0001"/>
        <s v="23-1172-A0001"/>
        <s v="23-1173-A0002"/>
        <s v="23-1174-A0001"/>
        <s v="23-1176-A0001"/>
        <s v="23-1179-A0001"/>
        <s v="23-1179-A0002"/>
        <s v="23-1180-A0001"/>
        <s v="23-1181-A0001"/>
        <s v="23-1183-A0001"/>
        <s v="23-1184-A0001"/>
        <s v="23-1185-A0001"/>
        <s v="23-1188-A0001"/>
        <s v="23-1189-A0001"/>
        <s v="23-1190-A0001"/>
        <s v="23-1190-A0002"/>
        <s v="23-1192-A0001"/>
        <s v="23-1193-A0001"/>
        <s v="23-1194-A0001"/>
        <s v="23-1196-A0001"/>
        <s v="23-1197-A0001"/>
        <s v="23-1198-A0001"/>
        <s v="23-1199-A0001"/>
        <s v="23-1200-A0001"/>
        <s v="23-1201-A0001"/>
        <s v="23-1202-A0001"/>
        <s v="23-1203-A0001"/>
        <s v="23-1204-A0001"/>
        <s v="23-1205-A0001"/>
        <s v="23-1206-A0001"/>
        <s v="23-1207-A0001"/>
        <s v="23-1208-A0001"/>
        <s v="23-1209-A0001"/>
        <s v="23-1210-A0001"/>
        <s v="23-1213-A0001"/>
        <s v="23-1215-A0001"/>
        <s v="23-1215-A0002"/>
        <s v="23-1215-A0003"/>
        <s v="23-1215-A0004"/>
        <s v="23-1216-A0001"/>
        <s v="23-1217-A0001"/>
        <s v="23-1219-A0001"/>
        <s v="23-1220-A0001"/>
        <s v="23-1221-A0001"/>
        <s v="23-1221-A0003"/>
        <s v="23-1221-A0004"/>
        <s v="23-1222-A0001"/>
        <s v="23-1223-A0001"/>
        <s v="23-1224-A0001"/>
        <s v="23-1225-A0001"/>
        <s v="23-1227-A0001"/>
        <s v="23-1228-A0001"/>
        <s v="23-1229-A0001"/>
        <s v="23-1230-A0001"/>
        <s v="23-1232-A0001"/>
        <s v="23-1233-A0001"/>
        <s v="23-1234-A0001"/>
        <s v="23-1235-A0001"/>
        <s v="23-1235-A0002"/>
        <s v="23-1240-A0001"/>
        <s v="23-1242-A0001"/>
        <s v="23-1243-A0001"/>
        <s v="23-1245-A0001"/>
        <s v="23-1246-A0001"/>
        <s v="23-1247-A0001"/>
        <s v="23-1248-A0001"/>
        <s v="23-1250-A0001"/>
        <s v="23-1253-A0001"/>
        <s v="23-1261-A0001"/>
        <s v="23-1264-A0001"/>
        <s v="23-1265-A0001"/>
        <s v="23-1272-A0001"/>
        <s v="23-1273-A0001"/>
        <s v="23-1276-A0001"/>
        <s v="23-1277-A0001"/>
        <s v="23-1279-A0001"/>
        <s v="23-1279-A0002"/>
        <s v="23-1281-A0001"/>
        <s v="23-1282-A0001"/>
        <s v="23-1283-A0001"/>
        <s v="23-1284-A0001"/>
        <s v="23-1285-A0001"/>
        <s v="23-1287-A0001"/>
        <s v="23-1288-A0001"/>
        <s v="23-1289-A0001"/>
        <s v="23-1290-A0001"/>
        <s v="23-1291-A0001"/>
        <s v="23-1292-A0001"/>
        <s v="23-1293-A0001"/>
        <s v="23-1294-A0001"/>
        <s v="23-1295-A0001"/>
        <s v="23-1296-A0001"/>
        <s v="23-1297-A0001"/>
        <s v="23-1300-A0001"/>
        <s v="23-1302-A0001"/>
        <s v="23-1302-A0002"/>
        <s v="23-1303-A0001"/>
        <s v="23-1305-A0001"/>
        <s v="23-1307-A0001"/>
        <s v="23-1309-A0001"/>
        <s v="23-1311-A0001"/>
        <s v="23-1312-A0001"/>
        <s v="23-1313-A0001"/>
        <s v="23-1315-A0001"/>
        <s v="23-1316-A0001"/>
        <s v="23-1316-A0002"/>
        <s v="23-1318-A0001"/>
        <s v="23-1319-A0001"/>
        <s v="23-1322-A0001"/>
        <s v="23-1323-A0001"/>
        <s v="23-1324-A0001"/>
        <s v="23-1326-A0001"/>
        <s v="23-1327-A0001"/>
        <s v="23-1329-A0001"/>
        <s v="23-1330-A0001"/>
        <s v="23-1332-A0001"/>
        <s v="23-1333-A0001"/>
        <s v="23-1334-A0001"/>
        <s v="23-1337-A0001"/>
        <s v="23-1339-A0001"/>
        <s v="23-1340-A0001"/>
        <s v="23-1342-A0001"/>
        <s v="23-1343-A0001"/>
        <s v="23-1348-A0001"/>
        <s v="23-1349-A0001"/>
        <s v="23-1353-A0001"/>
        <s v="23-1354-A0001"/>
        <s v="23-1355-A0001"/>
        <s v="23-1356-A0001"/>
        <s v="23-1357-A0001"/>
        <s v="23-1358-A0001"/>
        <s v="23-1359-A0001"/>
        <s v="23-1360-A0001"/>
        <s v="23-1362-A0001"/>
        <s v="23-1363-A0001"/>
        <s v="23-1364-A0001"/>
        <s v="23-1365-A0001"/>
        <s v="23-1366-A0001"/>
        <s v="23-1367-A0001"/>
        <s v="23-1369-A0002"/>
        <s v="23-1370-A0001"/>
        <s v="23-1371-A0001"/>
        <s v="23-1372-A0001"/>
        <s v="23-1373-A0001"/>
        <s v="23-1374-A0001"/>
        <s v="23-1376-A0001"/>
        <s v="23-1377-A0001"/>
        <s v="23-1378-A0001"/>
        <s v="23-1379-A0001"/>
        <s v="23-1381-A0001"/>
        <s v="23-1382-A0001"/>
        <s v="23-1383-A0001"/>
        <s v="23-1385-A0001"/>
        <s v="23-1386-A0001"/>
        <s v="23-1387-A0001"/>
        <s v="23-1388-A0001"/>
        <s v="23-1389-A0001"/>
        <s v="23-1392-A0001"/>
        <s v="23-1394-A0001"/>
        <s v="23-1395-A0001"/>
        <s v="23-1404-A0001"/>
        <s v="23-1408-A0001"/>
        <s v="23-1412-A0001"/>
        <s v="23-1412-A0002"/>
        <s v="23-1412-A0003"/>
        <s v="23-1412-A0004"/>
        <s v="23-1415-A0001"/>
        <s v="23-1418-A0001"/>
        <s v="23-1419-A0003"/>
        <s v="23-1421-A0001"/>
        <s v="23-1422-A0001"/>
        <s v="23-1425-A0001"/>
        <s v="23-1427-A0001"/>
        <s v="23-1430-A0001"/>
        <s v="23-1432-A0001"/>
        <s v="23-1433-A0001"/>
        <s v="23-1434-A0001"/>
        <s v="23-1435-A0002"/>
        <s v="23-1437-A0001"/>
        <s v="23-1438-A0001"/>
        <s v="23-1441-A0001"/>
        <s v="23-1445-A0001"/>
        <s v="23-1448-A0001"/>
        <s v="23-1449-A0001"/>
        <s v="23-1450-A0001"/>
        <s v="23-1452-A0001"/>
        <s v="23-1453-A0001"/>
        <s v="23-1455-A0001"/>
        <s v="23-1456-A0001"/>
        <s v="23-1461-A0002"/>
        <s v="23-1464-A0001"/>
        <s v="23-1465-A0001"/>
        <s v="23-1466-A0001"/>
        <s v="23-1467-A0001"/>
        <s v="23-1468-A0001"/>
        <s v="23-1469-A0001"/>
        <s v="23-1470-A0001"/>
        <s v="23-1475-A0001"/>
        <s v="23-1477-A0001"/>
        <s v="23-1479-A0001"/>
        <s v="23-1480-A0001"/>
        <s v="23-1484-A0001"/>
        <s v="23-1485-A0001"/>
        <s v="23-1486-A0001"/>
        <s v="23-1487-A0001"/>
        <s v="23-1490-A0001"/>
        <s v="23-1491-A0001"/>
        <s v="23-1491-A0002"/>
        <s v="23-1492-A0001"/>
        <s v="23-1493-A0001"/>
        <s v="23-1494-A0001"/>
        <s v="23-1497-A0001"/>
        <s v="23-1497-A0003"/>
        <s v="23-1498-A0001"/>
        <s v="23-1500-A0001"/>
        <s v="23-1501-A0001"/>
        <s v="23-1502-A0001"/>
        <s v="23-1506-A0001"/>
        <s v="23-1507-A0001"/>
        <s v="23-1511-A0001"/>
        <s v="23-1513-A0001"/>
        <s v="23-1515-A0001"/>
        <s v="23-1517-A0001"/>
        <s v="23-1518-A0001"/>
        <s v="23-1519-A0001"/>
        <s v="23-1522-A0001"/>
        <s v="23-1524-A0001"/>
        <s v="23-1526-A0002"/>
        <s v="23-1526-A0003"/>
        <s v="23-1526-A0005"/>
        <s v="23-1526-A0006"/>
        <s v="23-1527-A0001"/>
        <s v="23-1528-A0001"/>
        <s v="23-1533-A0002"/>
        <s v="23-1539-A0001"/>
        <s v="23-1542-A0001"/>
        <s v="23-1545-A0001"/>
        <s v="23-1546-A0001"/>
        <s v="23-1549-A0001"/>
        <s v="23-1552-A0001"/>
        <s v="23-1554-A0001"/>
        <s v="23-1559-A0001"/>
        <s v="23-1562-A0001"/>
        <s v="23-1568-A0001"/>
        <s v="23-1578-A0001"/>
        <s v="23-1578-A0003"/>
        <s v="23-1599-A0001"/>
        <s v="23-1600-A0001"/>
        <s v="23-1604-A0001"/>
        <s v="23-1608-A0001"/>
        <s v="23-1609-A0001"/>
        <s v="23-1610-A0001"/>
        <s v="23-1617-A0001"/>
        <s v="23-1629-A0001"/>
        <s v="23-1644-A0001"/>
        <s v="23-1647-A0002"/>
        <s v="23-1653-A0001"/>
        <s v="23-1655-A0001"/>
        <s v="23-1656-A0001"/>
        <s v="23-1663-A0001"/>
        <s v="23-1663-A0002"/>
        <s v="23-1663-A0003"/>
        <s v="23-1663-A0004"/>
        <s v="23-1663-A0005"/>
        <s v="23-1666-A0001"/>
        <s v="23-1681-A0001"/>
        <s v="23-1683-A0001"/>
        <s v="23-1686-A0001"/>
        <s v="23-1687-A0001"/>
        <s v="23-1711-A0001"/>
        <s v="23-1712-A0001"/>
        <s v="23-1712-A0002"/>
        <s v="23-1713-A0001"/>
        <s v="23-1713-A0002"/>
        <s v="23-1737-A0002"/>
        <s v="23-1743-A0002"/>
        <s v="23-1752-A0001"/>
        <s v="23-1771-A0001"/>
        <s v="23-1771-A0004"/>
        <s v="23-1771-A0005"/>
        <s v="23-1794-A0001"/>
        <s v="23-1800-A0001"/>
        <s v="23-1829-A0001"/>
        <s v="23-1837-A0001"/>
        <s v="23-1841-A0001"/>
        <s v="23-1847-A0001"/>
        <s v="23-1851-A0001"/>
        <s v="23-1851-A0002"/>
        <s v="23-1855-A0001"/>
        <s v="23-1856-A0001"/>
        <s v="23-1858-A0001"/>
        <s v="23-1875-A0001"/>
        <s v="23-1883-A0002"/>
        <s v="23-1883-A0003"/>
        <s v="23-1887-A0001"/>
        <s v="23-1887-A0002"/>
        <s v="23-1896-A0001"/>
        <s v="23-1900-A0001"/>
        <s v="23-1904-A0001"/>
        <s v="23-1909-A0001"/>
        <s v="23-1909-A0002"/>
        <s v="23-1910-A0001"/>
        <s v="23-1910-A0002"/>
        <s v="23-1912-A0001"/>
        <s v="23-1915-A0001"/>
        <s v="23-1915-A0002"/>
        <s v="23-1916-A0001"/>
        <s v="23-1916-A0002"/>
        <s v="23-1917-A0001"/>
        <s v="23-1932-A0001"/>
        <s v="23-1932-A0002"/>
        <s v="23-1945-A0001"/>
        <s v="23-1945-A0003"/>
        <s v="23-1945-A0005"/>
        <s v="23-1945-A0006"/>
        <s v="23-1945-A0007"/>
        <s v="24-0001-A0001"/>
        <s v="24-0002-A0001"/>
        <s v="24-0006-A0001"/>
        <s v="24-0007-A0001"/>
        <s v="24-0007-A0002"/>
        <s v="24-0008-A0001"/>
        <s v="24-0009-A0002"/>
        <s v="24-0010-A0001"/>
        <s v="24-0012-A0001"/>
        <s v="24-0013-A0001"/>
        <s v="24-0014-A0001"/>
        <s v="24-0021-A0001"/>
        <s v="24-0022-A0001"/>
        <s v="24-0023-A0001"/>
        <s v="24-0025-A0001"/>
        <s v="24-0032-A0001"/>
        <s v="24-0038-A0001"/>
        <s v="24-0040-A0001"/>
        <s v="24-0041-A0001"/>
        <s v="24-0044-A0001"/>
        <s v="24-0048-A0001"/>
        <s v="24-0053-A0001"/>
        <s v="24-0055-A0001"/>
        <s v="24-0057-A0002"/>
        <s v="24-0064-A0001"/>
        <s v="24-0070-A0001"/>
        <s v="24-0072-A0002"/>
        <s v="24-0075-A0001"/>
        <s v="24-0077-A0001"/>
        <s v="24-0078-A0001"/>
        <s v="24-0079-A0001"/>
        <s v="24-0080-A0001"/>
        <s v="24-0080-A0002"/>
        <s v="24-0084-A0001"/>
        <s v="24-0085-A0001"/>
        <s v="24-0087-A0001"/>
        <s v="24-0088-A0001"/>
        <s v="24-0089-A0001"/>
        <s v="24-0095-A0001"/>
        <s v="24-0096-A0001"/>
        <s v="24-0097-A0001"/>
        <s v="24-0097-A0003"/>
        <s v="24-0099-A0001"/>
        <s v="24-0102-A0002"/>
        <s v="24-0103-A0002"/>
        <s v="24-0104-A0001"/>
        <s v="24-0105-A0001"/>
        <s v="24-0108-A0001"/>
        <s v="24-0109-A0001"/>
        <s v="24-0110-A0001"/>
        <s v="24-0111-A0001"/>
        <s v="24-0112-A0001"/>
        <s v="24-0115-A0001"/>
        <s v="24-0116-A0001"/>
        <s v="24-0118-A0001"/>
        <s v="24-0119-A0001"/>
        <s v="24-0125-A0001"/>
        <s v="24-0127-A0001"/>
        <s v="24-0131-A0002"/>
        <s v="24-0133-A0001"/>
        <s v="24-0134-A0001"/>
        <s v="24-0137-A0001"/>
        <s v="24-0138-A0001"/>
        <s v="24-0141-A0001"/>
        <s v="24-0142-A0012"/>
        <s v="24-0142-A0013"/>
        <s v="24-0149-A0001"/>
        <s v="24-0150-A0001"/>
        <s v="24-0153-A0001"/>
        <s v="24-0158-A0001"/>
        <s v="24-0158-A0002"/>
        <s v="24-0161-A0001"/>
        <s v="24-0163-A0001"/>
        <s v="24-0166-A0001"/>
        <s v="24-0168-A0001"/>
        <s v="24-0170-A0002"/>
        <s v="24-0173-A0002"/>
        <s v="24-0177-A0001"/>
        <s v="24-0178-A0001"/>
        <s v="24-0183-A0001"/>
        <s v="24-0184-A0001"/>
        <s v="24-0185-A0001"/>
        <s v="24-0186-A0001"/>
        <s v="24-0187-A0001"/>
        <s v="24-0188-A0001"/>
        <s v="24-0190-A0001"/>
        <s v="24-0191-A0001"/>
        <s v="24-0192-A0001"/>
        <s v="24-0194-A0001"/>
        <s v="24-0195-A0001"/>
        <s v="24-0196-A0001"/>
        <s v="24-0197-A0001"/>
        <s v="24-0198-A0001"/>
        <s v="24-0199-A0001"/>
        <s v="24-0200-A0001"/>
        <s v="24-0201-A0001"/>
        <s v="24-0202-A0001"/>
        <s v="24-0205-A0001"/>
        <s v="24-0206-A0001"/>
        <s v="24-0207-A0001"/>
        <s v="24-0209-A0001"/>
        <s v="24-0210-A0001"/>
        <s v="24-0213-A0001"/>
        <s v="24-0214-A0001"/>
        <s v="24-0215-A0001"/>
        <s v="24-0216-A0001"/>
        <s v="24-0217-A0001"/>
        <s v="24-0218-A0001"/>
        <s v="24-0219-A0001"/>
        <s v="24-0220-A0001"/>
        <s v="24-0221-A0001"/>
        <s v="24-0222-A0001"/>
        <s v="24-0225-A0001"/>
        <s v="24-0227-A0001"/>
        <s v="24-0228-A0001"/>
        <s v="24-0229-A0001"/>
        <s v="24-0230-A0001"/>
        <s v="24-0231-A0001"/>
        <s v="24-0232-A0001"/>
        <s v="24-0233-A0001"/>
        <s v="24-0234-A0001"/>
        <s v="24-0235-A0001"/>
        <s v="24-0236-A0001"/>
        <s v="24-0237-A0001"/>
        <s v="24-0238-A0001"/>
        <s v="24-0240-A0001"/>
        <s v="24-0241-A0001"/>
        <s v="24-0243-A0001"/>
        <s v="24-0245-A0001"/>
        <s v="24-0246-A0001"/>
        <s v="24-0247-A0001"/>
        <s v="24-0248-A0001"/>
        <s v="24-0249-A0001"/>
        <s v="24-0251-A0001"/>
        <s v="24-0252-A0001"/>
        <s v="24-0253-A0001"/>
        <s v="24-0254-A0001"/>
        <s v="24-0255-A0001"/>
        <s v="24-0256-A0001"/>
        <s v="24-0259-A0001"/>
        <s v="24-0261-A0001"/>
        <s v="24-0262-A0001"/>
        <s v="24-0263-A0001"/>
        <s v="24-0264-A0001"/>
        <s v="24-0265-A0001"/>
        <s v="24-0266-A0001"/>
        <s v="24-0267-A0001"/>
        <s v="24-0269-A0001"/>
        <s v="24-0270-A0001"/>
        <s v="24-0271-A0001"/>
        <s v="24-0272-A0001"/>
        <s v="24-0273-A0001"/>
        <s v="24-0274-A0001"/>
        <s v="24-0275-A0001"/>
        <s v="24-0276-A0001"/>
        <s v="24-0277-A0001"/>
        <s v="24-0279-A0001"/>
        <s v="24-0280-A0001"/>
        <s v="24-0282-A0001"/>
        <s v="24-0283-A0001"/>
        <s v="24-0284-A0001"/>
        <s v="24-0288-A0001"/>
        <s v="24-0289-A0001"/>
        <s v="24-0292-A0001"/>
        <s v="24-0293-A0001"/>
        <s v="24-0296-A0001"/>
        <s v="24-0297-A0001"/>
        <s v="24-0298-A0001"/>
        <s v="24-0299-A0001"/>
        <s v="24-0300-A0001"/>
        <s v="24-0301-A0001"/>
        <s v="24-0302-A0001"/>
        <s v="24-0303-A0001"/>
        <s v="24-0305-A0001"/>
        <s v="24-0307-A0001"/>
        <s v="24-0309-A0001"/>
        <s v="24-0310-A0001"/>
        <s v="24-0311-A0001"/>
        <s v="24-0312-A0001"/>
        <s v="24-0313-A0001"/>
        <s v="24-0314-A0001"/>
        <s v="24-0315-A0001"/>
        <s v="24-0316-A0001"/>
        <s v="24-0317-A0001"/>
        <s v="24-0319-A0001"/>
        <s v="24-0319-A0002"/>
        <s v="24-0319-A0003"/>
        <s v="24-0319-A0004"/>
        <s v="24-0319-A0005"/>
        <s v="24-0319-A0006"/>
        <s v="24-0325-A0001"/>
        <s v="24-0326-A0001"/>
        <s v="24-0330-A0002"/>
        <s v="24-0330-A0003"/>
        <s v="24-0331-A0001"/>
        <s v="24-0334-A0001"/>
        <s v="24-0334-A0002"/>
        <s v="24-0340-A0001"/>
        <s v="24-0340-A0002"/>
        <s v="24-0344-A0002"/>
        <s v="24-0348-A0001"/>
        <s v="24-0348-A0002"/>
        <s v="24-0350-A0002"/>
        <s v="24-0350-A0003"/>
        <s v="24-0353-A0001"/>
        <s v="24-0353-A0002"/>
        <s v="24-0358-A0001"/>
        <s v="24-0366-A0001"/>
        <s v="24-0367-A0001"/>
        <s v="24-0371-A0001"/>
        <s v="24-0371-A0002"/>
        <s v="24-0371-A0003"/>
        <s v="24-0378-A0001"/>
        <s v="24-0378-A0002"/>
        <s v="24-0378-A0003"/>
        <s v="24-0379-A0001"/>
        <s v="24-0380-A0001"/>
        <s v="24-0380-A0002"/>
        <s v="24-0380-A0003"/>
        <s v="24-0381-A0002"/>
        <s v="24-0382-A0001"/>
        <s v="24-0385-A0001"/>
        <s v="24-0400-A0001"/>
        <s v="24-0400-A0002"/>
        <s v="24-0408-A0001"/>
        <s v="24-0411-A0001"/>
        <s v="24-0414-A0001"/>
        <s v="24-0418-A0001"/>
        <s v="24-0426-A0001"/>
        <s v="24-0427-A0001"/>
        <s v="24-0428-A0001"/>
        <s v="24-0435-A0001"/>
        <s v="24-0435-A0002"/>
        <s v="24-0435-A0003"/>
        <s v="24-0436-A0001"/>
        <s v="24-0441-A0001"/>
        <s v="24-0442-A0001"/>
        <s v="24-0446-A0001"/>
        <s v="24-0447-A0001"/>
        <s v="24-0448-A0001"/>
        <s v="24-0449-A0001"/>
        <s v="24-0461-A0001"/>
        <s v="24-0462-A0001"/>
        <s v="24-0469-A0001"/>
        <s v="24-0473-A0001"/>
        <s v="24-0475-A0001"/>
        <s v="24-0479-A0001"/>
        <s v="24-0482-A0003"/>
        <s v="24-0498-A0001"/>
        <s v="24-0508-A0001"/>
        <s v="24-0518-A0001"/>
        <s v="24-0531-A0001"/>
        <s v="24-0531-A0002"/>
        <s v="24-0555-A0001"/>
        <s v="24-0555-A0002"/>
        <s v="24-0558-A0002"/>
        <s v="24-0559-A0001"/>
        <s v="24-0563-A0001"/>
        <s v="24-0565-A0001"/>
        <s v="24-0568-A0001"/>
        <s v="24-0574-A0001"/>
        <s v="24-0576-A0001"/>
        <s v="24-0582-A0001"/>
        <s v="24-0592-A0001"/>
        <s v="24-0593-A0001"/>
        <s v="24-0594-A0001"/>
        <s v="24-0598-A0002"/>
        <s v="24-0599-A0001"/>
        <s v="24-0603-A0001"/>
        <s v="24-0606-A0001"/>
        <s v="24-0612-A0001"/>
        <s v="24-0613-A0001"/>
        <s v="24-0613-A0002"/>
        <s v="24-0613-A0003"/>
        <s v="24-0613-A0004"/>
        <s v="24-0613-A0005"/>
        <s v="24-0618-A0001"/>
        <s v="24-0619-A0001"/>
        <s v="24-0622-A0001"/>
        <s v="24-0624-A0001"/>
        <s v="24-0627-A0001"/>
        <s v="24-0629-A0001"/>
        <s v="24-0630-A0001"/>
        <s v="24-0635-A0001"/>
        <s v="24-0635-A0002"/>
        <s v="24-0642-A0001"/>
        <s v="24-0645-A0002"/>
        <s v="24-0646-A0001"/>
        <s v="24-0648-A0001"/>
        <s v="24-0652-A0001"/>
        <s v="24-0653-A0001"/>
        <s v="24-0655-A0001"/>
        <s v="24-0665-A0002"/>
        <s v="24-0676-A0001"/>
        <s v="24-0679-A0001"/>
        <s v="24-0683-A0001"/>
        <s v="24-0683-A0002"/>
        <s v="24-0687-A0001"/>
        <s v="24-0688-A0001"/>
        <s v="24-0690-A0001"/>
        <s v="24-0691-A0001"/>
        <s v="24-0693-A0001"/>
        <s v="24-0706-A0001"/>
        <s v="24-0708-A0001"/>
        <s v="24-0709-A0001"/>
        <s v="24-0712-A0003"/>
        <s v="24-0723-A0001"/>
        <s v="24-0724-A0001"/>
        <s v="24-0736-A0001"/>
        <s v="24-0737-A0001"/>
        <s v="24-0738-A0001"/>
        <s v="24-0739-A0001"/>
        <s v="24-0740-A0001"/>
        <s v="24-0741-A0001"/>
        <s v="24-0742-A0001"/>
        <s v="24-0743-A0001"/>
        <s v="24-0743-A0002"/>
        <s v="24-0743-A0003"/>
        <s v="24-0745-A0001"/>
        <s v="24-0748-A0001"/>
        <s v="24-0750-A0001"/>
        <s v="24-0751-A0001"/>
        <s v="24-0760-A0001"/>
        <s v="24-0765-A0001"/>
        <s v="24-0767-A0002"/>
        <s v="24-0767-A0003"/>
        <s v="24-0772-A0001"/>
        <s v="24-0781-A0001"/>
        <s v="24-0782-A0001"/>
        <s v="24-0787-A0001"/>
        <s v="24-0787-A0002"/>
        <s v="24-0789-A0001"/>
        <s v="24-0791-A0001"/>
        <s v="24-0792-A0001"/>
        <s v="24-0794-A0001"/>
        <s v="24-0795-A0001"/>
        <s v="24-0799-A0001"/>
        <s v="24-0801-A0002"/>
        <s v="24-0808-A0001"/>
        <s v="24-0811-A0001"/>
        <s v="24-0813-A0001"/>
        <s v="24-0814-A0001"/>
        <s v="24-0815-A0001"/>
        <s v="24-0816-A0001"/>
        <s v="24-0820-A0001"/>
        <s v="24-0826-A0001"/>
        <s v="24-0831-A0001"/>
        <s v="24-0843-A0001"/>
        <s v="24-0847-A0001"/>
        <s v="24-0854-A0001"/>
        <s v="24-0856-A0001"/>
        <s v="24-0859-A0001"/>
        <s v="24-0862-A0001"/>
        <s v="24-0862-A0002"/>
        <s v="24-0868-A0002"/>
        <s v="24-0870-A0001"/>
        <s v="24-0871-A0001"/>
        <s v="24-0875-A0001"/>
        <s v="24-0876-A0001"/>
        <s v="24-0878-A0001"/>
        <s v="24-0882-A0001"/>
        <s v="24-0883-A0001"/>
        <s v="24-0889-A0001"/>
        <s v="24-0893-A0001"/>
        <s v="24-0895-A0001"/>
        <s v="24-0904-A0001"/>
        <s v="24-0905-A0001"/>
        <s v="24-0906-A0001"/>
        <s v="24-0911-A0001"/>
        <s v="24-0914-A0001"/>
        <s v="24-0914-A0002"/>
        <s v="24-0919-A0002"/>
        <s v="24-0920-A0001"/>
        <s v="24-0920-A0002"/>
        <s v="24-0924-A0001"/>
        <s v="24-0927-A0001"/>
        <s v="24-0932-A0001"/>
        <s v="24-0934-A0001"/>
        <s v="24-0942-A0001"/>
        <s v="24-0945-A0001"/>
        <s v="24-0946-A0001"/>
        <s v="24-0951-A0002"/>
        <s v="24-0955-A0001"/>
        <s v="24-0956-A0001"/>
        <s v="24-0956-A0002"/>
        <s v="24-0959-A0001"/>
        <s v="24-0960-A0001"/>
        <s v="24-0961-A0001"/>
        <s v="24-0963-A0002"/>
        <s v="24-0965-A0001"/>
        <s v="24-0965-A0002"/>
        <s v="24-0971-A0001"/>
        <s v="24-0972-A0001"/>
        <s v="24-0973-A0001"/>
        <s v="24-0974-A0001"/>
        <s v="24-0978-A0001"/>
        <s v="24-0979-A0001"/>
        <s v="24-0983-A0001"/>
        <s v="24-0984-A0001"/>
        <s v="24-0985-A0001"/>
        <s v="24-0986-A0001"/>
        <s v="24-0987-A0001"/>
        <s v="24-0996-A0001"/>
        <s v="24-0999-A0001"/>
        <s v="24-1000-A0001"/>
        <s v="24-1003-A0001"/>
        <s v="24-1008-A0001"/>
        <s v="24-1010-A0001"/>
        <s v="24-1016-A0001"/>
        <s v="24-1017-A0001"/>
        <s v="24-1018-A0001"/>
        <s v="24-1020-A0001"/>
        <s v="24-1020-A0002"/>
        <s v="24-1024-A0001"/>
        <s v="24-1025-A0001"/>
        <s v="24-1027-A0001"/>
        <s v="24-1028-A0001"/>
        <s v="24-1033-A0001"/>
        <s v="24-1038-A0001"/>
        <s v="24-1039-A0001"/>
        <s v="24-1043-A0001"/>
        <s v="24-1047-A0001"/>
        <s v="24-1050-A0001"/>
        <s v="24-1054-A0001"/>
        <s v="24-1057-A0001"/>
        <s v="24-1058-A0001"/>
        <s v="24-1061-A0001"/>
        <s v="24-1063-A0001"/>
        <s v="24-1064-A0001"/>
        <s v="24-1065-A0001"/>
        <s v="24-1070-A0001"/>
        <s v="24-1080-A0001"/>
        <s v="24-1085-A0001"/>
        <s v="24-1091-A0001"/>
        <s v="24-1093-A0001"/>
        <s v="24-1093-A0002"/>
        <s v="24-1095-A0001"/>
        <s v="24-1096-A0001"/>
        <s v="24-1099-A0001"/>
        <s v="24-1111-A0001"/>
        <s v="24-1113-A0002"/>
        <s v="25-0015-A0001"/>
        <s v="25-0029-A0001"/>
        <s v="25-0036-A0001"/>
        <s v="25-0036-A0002"/>
        <s v="25-0038-A0001"/>
        <s v="25-0048-A0001"/>
        <s v="25-0054-A0001"/>
        <s v="25-0055-A0001"/>
        <s v="25-0056-A0001"/>
        <s v="25-0067-A0001"/>
        <s v="25-0071-A0001"/>
        <s v="25-0073-A0001"/>
        <s v="25-0085-A0001"/>
        <s v="25-0087-A0001"/>
        <s v="25-0088-A0001"/>
        <s v="25-0105-A0001"/>
        <s v="25-0111-A0001"/>
        <s v="25-0112-A0001"/>
        <s v="25-0119-A0002"/>
        <s v="25-0129-A0001"/>
        <s v="25-0130-A0001"/>
        <s v="25-0136-A0001"/>
        <s v="25-0137-A0001"/>
        <s v="25-0154-A0001"/>
        <s v="25-0158-A0001"/>
        <s v="25-0164-A0001"/>
        <s v="25-0176-A0001"/>
        <s v="25-0182-A0001"/>
        <s v="25-0186-A0001"/>
        <s v="25-0201-A0001"/>
        <s v="25-0206-A0001"/>
        <s v="25-0208-A0001"/>
        <s v="25-0210-A0001"/>
        <s v="25-0214-A0001"/>
        <s v="25-0226-A0001"/>
        <s v="25-0228-A0001"/>
        <s v="25-0241-A0001"/>
        <s v="25-0244-A0001"/>
        <s v="25-0263-A0001"/>
        <s v="25-0277-A0001"/>
        <s v="25-0278-A0001"/>
        <s v="25-0285-A0001"/>
        <s v="25-0289-A0001"/>
        <s v="25-0292-A0001"/>
        <s v="25-0296-A0001"/>
        <s v="25-0301-A0001"/>
        <s v="25-0305-A0001"/>
        <s v="25-0309-A0001"/>
        <s v="25-0310-A0001"/>
        <s v="25-0333-A0001"/>
        <s v="25-0341-A0001"/>
        <s v="25-0345-A0001"/>
        <s v="25-0348-A0001"/>
        <s v="25-0352-A0001"/>
        <s v="25-0354-A0001"/>
        <s v="25-0359-A0001"/>
        <s v="25-0364-A0001"/>
        <s v="25-0365-A0002"/>
        <s v="25-0370-A0001"/>
        <s v="25-0374-A0001"/>
        <s v="25-0376-A0001"/>
        <s v="25-0377-A0001"/>
        <s v="25-0385-A0001"/>
        <s v="25-0389-A0001"/>
        <s v="25-0396-A0001"/>
        <s v="25-0398-A0001"/>
        <s v="25-0403-A0001"/>
        <s v="25-0420-A0001"/>
        <s v="25-0422-A0001"/>
        <s v="25-0426-A0001"/>
        <s v="25-0427-A0001"/>
        <s v="25-0436-A0001"/>
        <s v="25-0440-A0001"/>
        <s v="25-0452-A0001"/>
        <s v="25-0462-A0001"/>
        <s v="25-0463-A0001"/>
        <s v="25-0464-A0001"/>
        <s v="25-0475-A0001"/>
        <s v="25-0487-A0001"/>
        <s v="25-0490-A0001"/>
        <s v="25-0497-A0001"/>
        <s v="25-0499-A0001"/>
        <s v="25-0500-A0001"/>
        <s v="25-0504-A0001"/>
        <s v="25-0512-A0001"/>
        <s v="25-0517-A0001"/>
        <s v="25-0522-A0001"/>
        <s v="25-0539-A0001"/>
        <s v="25-0540-A0001"/>
        <s v="25-0563-A0001"/>
        <s v="25-0568-A0001"/>
        <s v="25-0577-A0001"/>
        <s v="25-0578-A0001"/>
        <s v="25-0584-A0001"/>
        <s v="25-0607-A0001"/>
        <s v="25-0616-A0001"/>
        <s v="25-0619-A0001"/>
        <s v="25-0637-A0001"/>
        <s v="25-0638-A0001"/>
        <s v="25-0643-A0001"/>
        <s v="25-0650-A0001"/>
        <s v="25-0651-A0001"/>
        <s v="25-0652-A0001"/>
        <s v="25-0666-A0001"/>
        <s v="25-0668-A0001"/>
        <s v="25-0670-A0001"/>
        <s v="25-0696-A0001"/>
        <s v="25-0720-A0001"/>
        <s v="25-0729-A0001"/>
        <s v="25-0732-A0001"/>
        <s v="25-0733-A0001"/>
        <s v="25-0735-A0001"/>
        <s v="25-0758-A0001"/>
        <s v="25-0759-A0001"/>
        <s v="25-0769-A0001"/>
        <s v="25-0788-A0001"/>
      </sharedItems>
    </cacheField>
    <cacheField name="Project Title" numFmtId="0">
      <sharedItems/>
    </cacheField>
    <cacheField name="Award Title" numFmtId="0">
      <sharedItems containsNonDate="0" containsString="0" containsBlank="1"/>
    </cacheField>
    <cacheField name="PI" numFmtId="0">
      <sharedItems containsBlank="1" count="595">
        <s v="Bruce Alan Parkinson"/>
        <s v="Andrew R. Kniss"/>
        <s v="Jean L. Williams-Woodward"/>
        <s v="Brent E. Ewers"/>
        <s v="Rick Laurence Weathermon"/>
        <s v="Sienna A. Wessel"/>
        <s v="Henry A. Kobulnicky"/>
        <s v="Michael D. Dorssom"/>
        <s v="Matthew Kauffman"/>
        <s v="Michael S. Brotherton"/>
        <s v="Andrea Carneal-Burrows Borowczak"/>
        <s v="Thijs J. Kelleners"/>
        <s v="Aimee L. Lewis"/>
        <s v="Adam D. Myers"/>
        <s v="Bart Geerts"/>
        <s v="Paul W. Kunkel"/>
        <s v="Andrew David Parsekian"/>
        <s v="Richard Wayne Matlock"/>
        <s v="David C. Finnoff"/>
        <s v="Mengqiang Zhu"/>
        <s v="Michael E. Dillon"/>
        <s v="Frank J. Rahel"/>
        <s v="Rongsong Liu"/>
        <s v="Vladimir Alvarado"/>
        <s v="Jennifer Sue Thompson"/>
        <s v="Kam Weng Ng"/>
        <s v="Antony R. Bergantino"/>
        <s v="Danielle R Bruns"/>
        <s v="Daniel A Dale"/>
        <s v="Bryan Nolan Shuman"/>
        <s v="Nicholas R Jones"/>
        <s v="Daniel Charles Laughlin"/>
        <s v="Katie Dongmei Li-Oakey"/>
        <s v="Jefferson Robert Snider"/>
        <s v="Ian M. Abernethy"/>
        <s v="Mike Borowczak"/>
        <s v="James Benjamin Chapman"/>
        <s v="Phineas Arthur Kelly"/>
        <s v="Jeffrey R. French"/>
        <s v="Matthew D. Carling"/>
        <s v="Eric J Moody"/>
        <s v="Chad Everett Hutchens"/>
        <s v="Bonnie L Heidel"/>
        <s v="Dongliang Duan"/>
        <s v="Anthony Scott Denzer"/>
        <s v="Mohammad Piri"/>
        <s v="Christine L. McKibbin"/>
        <s v="Jenna Min Shim"/>
        <s v="Yun Li"/>
        <s v="Marcel Kornfeld"/>
        <s v="Urszula Norton"/>
        <s v="Daniel L. Levy"/>
        <s v="Kelsey C. Brock"/>
        <s v="Todd A. Surovell"/>
        <s v="Liping Wang"/>
        <s v="Thomas C. Boothby"/>
        <s v="Yu Song"/>
        <s v="Christopher Weiss-Lehman"/>
        <s v="Shawna M. McBride"/>
        <s v="Zachary J. Lebo"/>
        <s v="Joseph Dale Holbrook"/>
        <s v="Esther H. Gilman-Kehrer"/>
        <s v="Amanda Sue Marney"/>
        <s v="Kara Brighton Fornstrom"/>
        <s v="John W. Pierre"/>
        <s v="Maohong Fan"/>
        <s v="Nancy McGee"/>
        <s v="Beth Colleen Robitaille"/>
        <s v="Dario Grana"/>
        <s v="Mark Gomelsky"/>
        <s v="Kevin R. Chamberlain"/>
        <s v="David S. Fay"/>
        <s v="Dana Caulton"/>
        <s v="Paul Edward Hesco"/>
        <s v="Jesse C. Gatlin"/>
        <s v="William Warren Fetzer"/>
        <s v="Brant A. Schumaker"/>
        <s v="Tara K. Righetti"/>
        <s v="Mark Todd Clementz"/>
        <s v="Lauren Glenny Shoemaker"/>
        <s v="Derrek Alton Jerred"/>
        <s v="Ellen D. Currano"/>
        <s v="Ana Clara Bobadilla"/>
        <s v="Clifford S. Riebe"/>
        <s v="Chao Jiang"/>
        <s v="Lusha Marguerite Tronstad"/>
        <s v="Scott Austin Quillinan"/>
        <s v="Jonathan F. Prather"/>
        <s v="Jason S. Williford"/>
        <s v="Jill K Kline"/>
        <s v="Jill Fabricius Keith"/>
        <s v="Jared S. Bushman"/>
        <s v="Stefan Heinz"/>
        <s v="Virginia B. Paige"/>
        <s v="Jacob Paul Hochard"/>
        <s v="Annika Walters"/>
        <s v="Jonathan Fred McLaughlin"/>
        <s v="Sreejayan Nair"/>
        <s v="Jeffrey L. Beck"/>
        <s v="Merav Ben-David"/>
        <s v="Gideon Francois Jacobs"/>
        <s v="John Derek Scasta"/>
        <s v="Paddington Hodza"/>
        <s v="Amy Catherine Krist"/>
        <s v="Jennifer Elaine Tanner Eisenhauer"/>
        <s v="Riley Fehr Bernard"/>
        <s v="Daniel M. Wall"/>
        <s v="James K. Pru"/>
        <s v="Carol D. Frost"/>
        <s v="Greg Lynn Kerr"/>
        <s v="Khaled Ksaibati"/>
        <s v="Cassandra Messersmith Kvenild"/>
        <s v="David Todd Anderson"/>
        <s v="Kenneth Warren Sims"/>
        <s v="Thomas Brian Smoll"/>
        <s v="Charles F. Mason"/>
        <s v="Kevin L. Monteith"/>
        <s v="Melanie A. Murphy"/>
        <s v="Simone Elizabeth Runyon"/>
        <s v="Selena Rose Gerace"/>
        <s v="Christopher Jeremy Block"/>
        <s v="Nikki Adele Baldwin"/>
        <s v="Humphrey John Costello"/>
        <s v="Erin Heather Writer Phillips"/>
        <s v="Catherine E. Wagner"/>
        <s v="Hilary Joy Flint"/>
        <s v="Magda Garbowski"/>
        <s v="David Alan Christianson"/>
        <s v="Christian Alexander Buerkle"/>
        <s v="Davin A. Bagdonas"/>
        <s v="Kevin Wilcox"/>
        <s v="Joshua D Clapp"/>
        <s v="Karen Mruk"/>
        <s v="Eric John Nigh"/>
        <s v="Jennifer Lyn Knerr"/>
        <s v="Michael John Cheadle"/>
        <s v="Alexandra Brower"/>
        <s v="Anna Lisa D. Chalfoun"/>
        <s v="Gary P. Beauvais"/>
        <s v="Dulcinea V. Groff"/>
        <s v="John F. Connett"/>
        <s v="Daniel McCoy"/>
        <s v="Jason P. Gigley"/>
        <s v="Donna Karen Harris"/>
        <s v="Melinda Denise Meuli"/>
        <s v="Laran Henry Despain"/>
        <s v="Cody Lynn Gifford"/>
        <s v="Jeffrey D. Hamerlinck"/>
        <s v="Scott P. Schell"/>
        <s v="Charles W. Nye"/>
        <s v="Patrick A. Johnson"/>
        <s v="John P. Hewlett"/>
        <s v="Rae Leigh Van Sandt"/>
        <s v="Andria Blackwood"/>
        <s v="Xiang Zhang"/>
        <s v="Brian J. Harnisch"/>
        <s v="Sarah Michelle Collins"/>
        <s v="Corrine Noel Knapp"/>
        <s v="Rodney A. Wambeam"/>
        <s v="Caleb Matthew Hill"/>
        <s v="Grace Elisabeth Shearrer"/>
        <s v="Canyon Leigh Hardesty"/>
        <s v="Elizabeth M Lynch"/>
        <s v="Erin Ann Stoesz"/>
        <s v="Jing Zhou"/>
        <s v="Bryan L. Shader"/>
        <s v="Shane Michael Murphy"/>
        <s v="Jean Anne Garrison"/>
        <s v="David Tank"/>
        <s v="Eugene Holubnyak"/>
        <s v="Felicia Elizabeth Killworth"/>
        <s v="Camellia Moses Okpodu"/>
        <s v="Kristie Anne Maczko"/>
        <s v="Corey E Tarwater"/>
        <s v="Jenna Meeks"/>
        <s v="Michelle L. Hilaire"/>
        <s v="Ryan Webb"/>
        <s v="Carmela Rosaria Guadagno"/>
        <s v="Lena Kathleen Dechert"/>
        <s v="Berit Bangoura"/>
        <s v="John Lad Koprowski"/>
        <s v="Jonathan Patrick Kelley"/>
        <s v="Qian-Quan Sun"/>
        <s v="Peter William Nathanielsz"/>
        <s v="Tyler Joe Carroll"/>
        <s v="Eric J. Wodahl"/>
        <s v="TeYu Chien"/>
        <s v="Sandra Lee Root-Elledge"/>
        <s v="Bridger Feuz"/>
        <s v="Erica L. Belmont"/>
        <s v="Grant Robert Bowman"/>
        <s v="Kerry Sue Sondgeroth"/>
        <s v="Joshua Peter Jahner"/>
        <s v="Martha C. Inouye"/>
        <s v="Matthew Dolan Helie"/>
        <s v="Haibo Zhai"/>
        <s v="Jerod Andrew Merkle"/>
        <s v="Paige Elise Parry"/>
        <s v="Rachael Elizabeth Budowle"/>
        <s v="Ye Zhang"/>
        <s v="Chengyi Zhang"/>
        <s v="Benjamin Rashford"/>
        <s v="Brian A Mealor"/>
        <s v="Lauren Rose Gilbert"/>
        <s v="Laurel Allison Wimbish"/>
        <s v="Jonathan H. Fox"/>
        <s v="Matthew E. Boyer"/>
        <s v="Shannon E. Albeke"/>
        <s v="Emily A. Grant"/>
        <s v="Kelly Keith Crane"/>
        <s v="Eric P Webster"/>
        <s v="Tarissa Spoonhunter"/>
        <s v="Drew Edward Bennett"/>
        <s v="Alexander N. Kean"/>
        <s v="Jonathan W. Naughton"/>
        <s v="Aaron Robb Courtney"/>
        <s v="David M. Bagley"/>
        <s v="James C Ahern"/>
        <s v="Melissa S. Murphy"/>
        <s v="Md Anowarul Islam"/>
        <s v="Rachel Mim Watson"/>
        <s v="Stephen P. Hanlon"/>
        <s v="Elizabeth Di Russo Case"/>
        <s v="Jacqueline Shinker"/>
        <s v="Nicole Y. Choi"/>
        <s v="Rocky S Case"/>
        <s v="Barbara E. John"/>
        <s v="Derek T. Smith"/>
        <s v="Jessica Fae Nelson"/>
        <s v="Christina Kuzmych"/>
        <s v="Sandra J. Biller"/>
        <s v="Ben D Kern"/>
        <s v="David M. Aadland"/>
        <s v="Ahmed Fathy Abdelaty Ahmed"/>
        <s v="Kirbie Bryant Smalley"/>
        <s v="Kayla A Burd"/>
        <s v="Robert Scott Seville"/>
        <s v="Muneyuki Kato"/>
        <s v="Parag Chitnis"/>
        <s v="Dana Kristen Dittoe"/>
        <s v="Amy Corrinne Roberts"/>
        <s v="Eric L Canen"/>
        <s v="Kelly L. Simonton"/>
        <s v="Benjamin Silver Legler"/>
        <s v="Bledar Bisha"/>
        <s v="Ramesh Sivanpillai"/>
        <s v="Temple Leigh Stoellinger"/>
        <s v="Lily J. Jackson"/>
        <s v="Clair Vaughn Uding"/>
        <s v="Vardges Hovhannisyan"/>
        <s v="Douglas Isaac Smith"/>
        <s v="Briana Nan Doering"/>
        <s v="Mark D. Andersen"/>
        <s v="Jinke Tang"/>
        <s v="Daniel Hoyt Eakin"/>
        <s v="Anders T. Van Sandt"/>
        <s v="Trina Igelsrud Pfeiffer"/>
        <s v="Alison Renee Looby"/>
        <s v="Di Yang"/>
        <s v="Laura Rita de Sousa Oliveira"/>
        <s v="Zunsheng Jiao"/>
        <s v="Rhiannon P. Jakopak"/>
        <s v="Jifa Tian"/>
        <s v="Curtis Nathan Biggs"/>
        <s v="Robert K. Leduc"/>
        <s v="Evan C. Johnson"/>
        <s v="Boyi Dai"/>
        <s v="Joseph Biasi"/>
        <s v="Joseph Nathan Cook"/>
        <s v="Amy K. Peterson"/>
        <s v="Timothy J Robinson"/>
        <s v="Amanda Christine DeDiego"/>
        <s v="Anna Elizabeth Terfehr"/>
        <s v="Robert W. Godby"/>
        <s v="Diksha Shukla"/>
        <s v="Michelle Jarman"/>
        <s v="Stephen Newbold"/>
        <s v="Nga Thi Thanh Nguyen"/>
        <s v="Daniel Phipps McCoy"/>
        <s v="Ray Stuart Fertig"/>
        <s v="Hannah Crocker Cunningham"/>
        <s v="Zhuang Niu"/>
        <s v="Melissa S. Bukovsky"/>
        <s v="Gabrielle Dawn Allen"/>
        <s v="Raya Hegeman-Davis"/>
        <s v="Emily Erin Leinen"/>
        <s v="Randall D. Violett"/>
        <s v="Steven Paisley"/>
        <s v="Beth Venn"/>
        <s v="Benjamin R. Cook"/>
        <s v="Curt Davidson"/>
        <s v="Christina Ann Millemon"/>
        <s v="Abby Anne Perry"/>
        <s v="Noriaki Ohara"/>
        <s v="Kristiana Marie Hansen"/>
        <s v="William David Todd"/>
        <s v="Haley Rose Moon"/>
        <m/>
        <s v="John P. Kaszuba"/>
        <s v="David L Jones"/>
        <s v="Monica Jo Patten"/>
        <s v="Jacob R. Goheen"/>
        <s v="Matthew D. Burkhart"/>
        <s v="Stephanie B. Anderson"/>
        <s v="Andrew Christopher Kirby"/>
        <s v="Roger H. Coupal"/>
        <s v="John F. O'Brien"/>
        <s v="Pilar Louise Flores"/>
        <s v="Suresh Muknahallipatna"/>
        <s v="Teresa Diane Wofford"/>
        <s v="William Randall Haas"/>
        <s v="Tiger Alton Robison"/>
        <s v="Elliott B. Hulley"/>
        <s v="Erin Harrington"/>
        <s v="Mason Lee"/>
        <s v="Ryan Williamson"/>
        <s v="Kelly Heber Dunning"/>
        <s v="Jenifer Jo Thomas"/>
        <s v="Lara Elizabeth Glenn"/>
        <s v="Robin Rogers"/>
        <s v="David G. Williams"/>
        <s v="Lauren Alyssa Hayes"/>
        <s v="Nervana Elkhadragy"/>
        <s v="Maria Forzan"/>
        <s v="Alexander Specht"/>
        <s v="Nancy Ruth Small"/>
        <s v="Daniel Elias Mrak"/>
        <s v="Austin Madson"/>
        <s v="Amy Marie Storey"/>
        <s v="Arundeep S. Pradhan"/>
        <s v="Kathryn Elena Czarnecki Davis"/>
        <s v="David W Pascual"/>
        <s v="Rebecca Witinok-Huber"/>
        <s v="Karagh K. Brummond"/>
        <s v="Masanori Saito"/>
        <s v="Shelley McFarlan Jewell"/>
        <s v="Bethann Garramon Merkle"/>
        <s v="Michael V. Wade"/>
        <s v="Donna Cuin Hoffman"/>
        <s v="Autumn Eakin"/>
        <s v="Ling Zhang"/>
        <s v="Adrienne B Freng"/>
        <s v="Cari Glantz"/>
        <s v="Ian Walker"/>
        <s v="Michael Marshak"/>
        <s v="David W. Lucke"/>
        <s v="Melanie Armstrong"/>
        <s v="Todd L. Cherry"/>
        <s v="Jeffrey Michael Edwards"/>
        <s v="Hannah Virginia Mills"/>
        <s v="Jaycie Nicole Arndt"/>
        <s v="Carl Pieter Frick"/>
        <s v="James J. Heitholt"/>
        <s v="William L. Stump"/>
        <s v="John S. Oakey"/>
        <s v="Cedric D Reverand"/>
        <s v="Alfred R. Rodi"/>
        <s v="Laura L Feldman"/>
        <s v="Thomas K. Foulke"/>
        <s v="Cynthia Weinig"/>
        <s v="Carrick M. Eggleston"/>
        <s v="Amy Catherine Banic"/>
        <s v="Francisco Basile"/>
        <s v="Mohamed M. Ahmed"/>
        <s v="Nicholas Edward Graf"/>
        <s v="Paul E. Johnson"/>
        <s v="Carrie Ann Eberle"/>
        <s v="Marcia L. Peterson"/>
        <s v="Nicole Michelle Gautier"/>
        <s v="Randa Jabbour"/>
        <s v="Neil Frank Humphrey"/>
        <s v="Meredith Eden Minear"/>
        <s v="Gregory K. Brown"/>
        <s v="Michael Karl Stoellinger"/>
        <s v="Diana Grant Hulme"/>
        <s v="Amanda Renee Hitshew-Small"/>
        <s v="Robert A Field"/>
        <s v="Dimitri J Mavriplis"/>
        <s v="Michael J Pierce"/>
        <s v="Kristina Hufford"/>
        <s v="Jacqueline Leonard"/>
        <s v="Sadanand A. Dhekney"/>
        <s v="Steven L Miller"/>
        <s v="Scott L Lake"/>
        <s v="Scott N. Miller"/>
        <s v="James A. Fried"/>
        <s v="Kristi Lee Russow"/>
        <s v="Jessica M. Western"/>
        <s v="Cole C. Ehmke"/>
        <s v="Janelle Simpson"/>
        <s v="Robert Richard Howell"/>
        <s v="Holly B. Ernest"/>
        <s v="Elizabeth Marie Nysson"/>
        <s v="Debashis Dutta"/>
        <s v="Lars Kotthoff"/>
        <s v="Robert L. Kelly"/>
        <s v="Edward L. Clennan"/>
        <s v="Martin Agran"/>
        <s v="Virginia B. Vincenti"/>
        <s v="Hakima Bessaih"/>
        <s v="Kyle A. Palmquist"/>
        <s v="Warren K Crawford"/>
        <s v="Guanglong He"/>
        <s v="Pamela Kay Richardson"/>
        <s v="Zachary Pritschet Wallace"/>
        <s v="Barbara Ann Rasco"/>
        <s v="Robin Ann Barry"/>
        <s v="Milan Zlatkovic"/>
        <s v="Sarah Ruth Benson-Amram"/>
        <s v="Xiaohong Liu"/>
        <s v="Christopher L. Hilgert"/>
        <s v="Jeremiah Vardiman"/>
        <s v="Caitlin Price Youngquist"/>
        <s v="Jesse Marion Alston"/>
        <s v="Richard Arthur Horner"/>
        <s v="Mary Antoinette Hardin-Jones"/>
        <s v="Daniel Bryan Tinker"/>
        <s v="Brian M. Leonard"/>
        <s v="Bryan Todd Ricupero"/>
        <s v="Pamela Joan Innes"/>
        <s v="Karen L. Vaughan"/>
        <s v="Chao Lan"/>
        <s v="Travis Eugene Brown"/>
        <s v="Kristina Marie Harkins"/>
        <s v="Domen Novak"/>
        <s v="Teale B. Wyckoff"/>
        <s v="Kenneth G. Gerow"/>
        <s v="Jonathan A. Brant"/>
        <s v="Chris Bastian"/>
        <s v="Dilpuneet Singh Aidhy"/>
        <s v="Shawn C. Griffiths"/>
        <s v="Todd Andrew Schoborg"/>
        <s v="Linda Helena Thunstrom"/>
        <s v="Jeffrey Alan Lockwood"/>
        <s v="Pejman Tahmasebi"/>
        <s v="Michael Gary Barker"/>
        <s v="Brian David Cherrington"/>
        <s v="James L Caldwell"/>
        <s v="John P. Ritten"/>
        <s v="Leonard Steven Smutko"/>
        <s v="Hertanto Adidharma"/>
        <s v="Kimberly V Lau"/>
        <s v="Edmund J. Synakowski"/>
        <s v="Kem P. Krueger"/>
        <s v="Donald L. Jarvis"/>
        <s v="Cynthia M. Hartung"/>
        <s v="Debra Tolar Hintz"/>
        <s v="Hannah Jang-Condell"/>
        <s v="Cooper Katz McKim"/>
        <s v="Tyler James Kerr"/>
        <s v="John O. Hoberg"/>
        <s v="Jessica Anne Alston Rick"/>
        <s v="Shawn A Bunning"/>
        <s v="Katie B Christensen"/>
        <s v="Katelyn Joy Kotlarek"/>
        <s v="Brian Michael Sebade"/>
        <s v="William Wesley Laegreid"/>
        <s v="Benjamin D. Markley"/>
        <s v="Breanna Irene Krueger"/>
        <s v="Steven Michael Carpenter"/>
        <s v="Chad W. Bade"/>
        <s v="Wendy Kay Warren"/>
        <s v="Paul V.M. Flesher"/>
        <s v="Linda T.A. van Diepen"/>
        <s v="Michael Thompson Taylor"/>
        <s v="Rachel M. Sailor"/>
        <s v="Leena Dorothy Myran"/>
        <s v="Ryan Nicholas Rausch"/>
        <s v="Frederica Robin Suess"/>
        <s v="Jennifer Malmberg"/>
        <s v="Qin Zhu"/>
        <s v="Danielle Renee Cover"/>
        <s v="Myrna M. Miller"/>
        <s v="Anne M. Alexander"/>
        <s v="Emilene Ostlind"/>
        <s v="Bradley James Carr"/>
        <s v="Eric Partridge Robertson"/>
        <s v="Johnathan Carvel Despain"/>
        <s v="Rebecca Elaine Steele"/>
        <s v="Matthew James Gray"/>
        <s v="Chrystelle Khalaf"/>
        <s v="Lindsey R. Freeman"/>
        <s v="Francisco Joaquin Molina"/>
        <s v="Nycole Rae Courtney"/>
        <s v="Elizabeth Wommack"/>
        <s v="Steven W. Farkas"/>
        <s v="Zoe Pearson"/>
        <s v="Windy Kay Kelley"/>
        <s v="Alyssa Danielle McElwain"/>
        <s v="Chhaya M. Werner"/>
        <s v="John D. Willford"/>
        <s v="Sherrill Jeanne Smith"/>
        <s v="Timothy R. Collier"/>
        <s v="Whitney C. Stewart"/>
        <s v="Dedan Kabuu Ngatia"/>
        <s v="Kasey J. Stanton"/>
        <s v="Mark Michael Guiberson"/>
        <s v="Tyler Chandos Brown"/>
        <s v="Andrea M. Graham"/>
        <s v="Nicole Marie Crawford"/>
        <s v="Margaret Ann Wilson"/>
        <s v="David Wharton"/>
        <s v="Benjamin David McNair"/>
        <s v="Morteza Dejam"/>
        <s v="Dawn Marie Sanchez"/>
        <s v="Isadora Anderson Helfgott"/>
        <s v="Brian Daniel Young"/>
        <s v="Vicki Borgialli Hayman"/>
        <s v="Nevin Thomas Aiken"/>
        <s v="Malia Anne Santos"/>
        <s v="Christina G McDonnell"/>
        <s v="Jane Elizabeth Crayton"/>
        <s v="Sukyung Yoon"/>
        <s v="Robert Timothy Rush"/>
        <s v="Leslie Carol Waggener"/>
        <s v="Kara G. Pratt"/>
        <s v="Chian A. Jones Ritten"/>
        <s v="Emily Shertzer"/>
        <s v="Eunsook Park"/>
        <s v="Dona Playton"/>
        <s v="Beth Denise Vanderborgh"/>
        <s v="Michelle Lee Sunset"/>
        <s v="Vamegh Rasouli"/>
        <s v="Chase Ethan Thiel"/>
        <s v="Lavinia Salama"/>
        <s v="Samantha Sue Stringer"/>
        <s v="Farrell Jean Rapp"/>
        <s v="Emily Elizabeth Schmitt"/>
        <s v="Long Lee"/>
        <s v="Ellen Overton Aikens"/>
        <s v="Jennifer Louise Harmon"/>
        <s v="Ellen Whittle"/>
        <s v="Blake Lowrey"/>
        <s v="Ping Zhong"/>
        <s v="Monique Daniele Henley"/>
        <s v="Kayla Nicole Clark"/>
        <s v="Tucker James Furniss"/>
        <s v="Foued Badrouchi"/>
        <s v="Dane Robert Taylor"/>
        <s v="Crystal A. Sieger"/>
        <s v="Jimmy Glenn Bautista"/>
        <s v="Haley Anne Sturges"/>
        <s v="Madeleine Jane Lewis"/>
        <s v="Rebecca Louise Austin"/>
        <s v="Lexis Hamilton"/>
        <s v="Minou Rabiei"/>
        <s v="Yan Zhang"/>
        <s v="Ankit Saxena"/>
        <s v="Kyle D. Summerfield"/>
        <s v="Hannah Jordan Phalen"/>
        <s v="Taelor Nielsen"/>
        <s v="Alexander Paul Petrovic"/>
        <s v="Samantha Kay Poratti"/>
        <s v="Soheil Saraji"/>
        <s v="Tai Leigh Baker"/>
        <s v="Emma Rose Mehl"/>
        <s v="Benedicte Pia Sohier"/>
        <s v="Joshua Wesley Holland"/>
        <s v="Lindsay Gillikin"/>
        <s v="Meridith Paige Joyce"/>
        <s v="Jalynda Mary Mckay"/>
        <s v="William Thomas Bowling"/>
        <s v="Amy Encinger"/>
        <s v="Karen E. Wawrousek"/>
        <s v="Eleanor Gulick"/>
        <s v="John Hitchcock"/>
        <s v="Maxwell Cassady Moe"/>
        <s v="Morgan Holland"/>
        <s v="Benjamin Bryan Koger"/>
        <s v="Matthew L. Wagner"/>
        <s v="Renee M. Laegreid"/>
        <s v="Christie Zimmerman"/>
        <s v="Abby Lynn Teply"/>
        <s v="Francesca Genoese"/>
        <s v="Jessie L. Williamson"/>
        <s v="Zejian Zhou"/>
        <s v="So Tie Tjeng"/>
        <s v="Irina Holmes Fay"/>
        <s v="Mark E. Lyford"/>
        <s v="Gabriel Maturani Barrile"/>
        <s v="Clint William Beiermann"/>
        <s v="Jennifer F Pinello"/>
        <s v="Courtenay Ray"/>
        <s v="William L. Hopkins"/>
        <s v="Amy Rieser"/>
        <s v="Hasan Iqbal"/>
        <s v="Sarah Marie Buckhold"/>
        <s v="Paulo De Mello Tavares Lima"/>
        <s v="Andrew Lincowski"/>
        <s v="Michelle Lynne Weschler"/>
        <s v="Catherine P. Carrico"/>
        <s v="Katherine Berry"/>
        <s v="Callie Merissa Berman"/>
        <s v="Richard P. Woodward"/>
        <s v="Beatrice Veronica Bugos"/>
      </sharedItems>
    </cacheField>
    <cacheField name="PI Unit" numFmtId="0">
      <sharedItems containsBlank="1"/>
    </cacheField>
    <cacheField name="Award Amount" numFmtId="0">
      <sharedItems containsNonDate="0" containsString="0" containsBlank="1"/>
    </cacheField>
    <cacheField name="Award Id" numFmtId="0">
      <sharedItems/>
    </cacheField>
    <cacheField name="Award Notice Received" numFmtId="0">
      <sharedItems containsNonDate="0" containsDate="1" containsString="0" containsBlank="1" minDate="2012-07-02T00:00:00" maxDate="8023-07-27T00:00:00"/>
    </cacheField>
    <cacheField name="Increment Amount" numFmtId="0">
      <sharedItems containsNonDate="0" containsString="0" containsBlank="1"/>
    </cacheField>
    <cacheField name="Modification Number" numFmtId="0">
      <sharedItems containsSemiMixedTypes="0" containsString="0" containsNumber="1" containsInteger="1" minValue="0" maxValue="11"/>
    </cacheField>
    <cacheField name="Modification Type" numFmtId="0">
      <sharedItems count="2">
        <s v="Original Award"/>
        <s v="New Funding Increment"/>
      </sharedItems>
    </cacheField>
    <cacheField name="Modification Date" numFmtId="0">
      <sharedItems containsNonDate="0" containsDate="1" containsString="0" containsBlank="1" minDate="2023-05-03T00:00:00" maxDate="2025-07-01T00:00:00"/>
    </cacheField>
    <cacheField name="Modified By" numFmtId="0">
      <sharedItems containsBlank="1"/>
    </cacheField>
    <cacheField name="sponsor type" numFmtId="0">
      <sharedItems containsBlank="1"/>
    </cacheField>
    <cacheField name="activity type" numFmtId="0">
      <sharedItems containsBlank="1"/>
    </cacheField>
    <cacheField name="Increment_Amount_Obliged" numFmtId="0">
      <sharedItems containsSemiMixedTypes="0" containsString="0" containsNumber="1" minValue="0" maxValue="43298228"/>
    </cacheField>
    <cacheField name="History Action Date Parsed" numFmtId="0">
      <sharedItems containsNonDate="0" containsDate="1" containsString="0" containsBlank="1" minDate="2023-04-24T18:17:55" maxDate="2025-06-27T12:55:25"/>
    </cacheField>
    <cacheField name="Sponsor" numFmtId="0">
      <sharedItems/>
    </cacheField>
    <cacheField name="Prime Sponsor" numFmtId="0">
      <sharedItems containsBlank="1"/>
    </cacheField>
    <cacheField name="Instrument Type" numFmtId="0">
      <sharedItems containsNonDate="0" containsString="0" containsBlank="1"/>
    </cacheField>
    <cacheField name="Award Start Date" numFmtId="0">
      <sharedItems containsNonDate="0" containsDate="1" containsString="0" containsBlank="1" minDate="1984-07-01T00:00:00" maxDate="2025-08-02T00:00:00"/>
    </cacheField>
    <cacheField name="Award End Date" numFmtId="0">
      <sharedItems containsNonDate="0" containsDate="1" containsString="0" containsBlank="1" minDate="2014-08-31T00:00:00" maxDate="2049-06-06T00:00:00"/>
    </cacheField>
    <cacheField name="Admin Unit" numFmtId="0">
      <sharedItems containsBlank="1" count="115">
        <s v="Chemistry"/>
        <s v="Plant Sciences"/>
        <s v="Botany"/>
        <s v="Anthropology"/>
        <s v="Wyo Natural Diversity Database"/>
        <s v="Physics &amp; Astronomy"/>
        <s v="Wyoming Survey &amp; Analysis Center"/>
        <s v="Wyoming Coop Unit"/>
        <s v="College of Education Deans Office"/>
        <s v="Ecosystem Science &amp; Management"/>
        <s v="Pharmacy"/>
        <s v="Atmospheric Science"/>
        <s v="Transportation Services"/>
        <s v="Geology &amp; Geophysics"/>
        <s v="Student Educational Opportunity"/>
        <s v="Economics"/>
        <s v="Zoology &amp; Physiology"/>
        <s v="Mathematics &amp; Statistics"/>
        <s v="Chemical &amp; Biomedical Engineering"/>
        <s v="UW Extension"/>
        <s v="Civil &amp; Architectural Engineering &amp; Construction Management"/>
        <s v="Kinesiology &amp; Health"/>
        <s v="Enhanced Oil Recovery Institute"/>
        <s v="Electrical Engineering &amp; Computer Science"/>
        <s v="Culture Gender &amp; Social Justice"/>
        <s v="Wyoming Institute for Disabilities WIND"/>
        <s v="Libraries Education &amp; Research Services"/>
        <s v="Center of Innovation for Flow through Porous Media"/>
        <s v="Psychology"/>
        <s v="Molecular Biology"/>
        <s v="Haub School of Environment &amp; Natural Resources"/>
        <s v="School of Nursing"/>
        <s v="School of Energy Resources Directors Office"/>
        <s v="Energy &amp; Petroleum Engineering"/>
        <s v="Educational Health Center of Wyoming"/>
        <s v="WWAMI Medical Education Program"/>
        <s v="IMPACT 307"/>
        <s v="Life Science Program"/>
        <s v="Small Business Development Center"/>
        <s v="Family &amp; Consumer Sciences"/>
        <s v="School of Energy Resources Subdivision"/>
        <s v="Wyoming Geographic Information Science Center"/>
        <s v="Animal Science"/>
        <s v="VP for Research &amp; Economic Development Office"/>
        <s v="Libraries Deans Office"/>
        <s v="School of Teacher Education"/>
        <s v="Politics Public Affairs &amp; International Studies"/>
        <s v="Campus Recreation"/>
        <s v="Veterinary Science"/>
        <s v="EPSCoR/IDEA Office"/>
        <s v="Agriculture &amp; Applied Economics"/>
        <s v="Mechanical Engineering"/>
        <s v="Criminal Justice &amp; Sociology"/>
        <s v="Engineering &amp; Physical Sciences Deans Office"/>
        <s v="Wyoming State Veterinary Laboratory"/>
        <s v="Science &amp; Math Teaching Center"/>
        <s v="R&amp;E Center Sheridan"/>
        <s v="Rural Health"/>
        <s v="Student Health Services"/>
        <s v="Agricultural Experiment Station"/>
        <s v="VP for Administration Office"/>
        <s v="Student Financial Services"/>
        <s v="School of Graduate Education Deans/VPs Office"/>
        <s v="Accounting &amp; Finance"/>
        <s v="Manufacturing Works"/>
        <s v="Wyoming Public Media"/>
        <s v="COB Centers for Excellence"/>
        <s v="INBRE Program"/>
        <s v="Technology Transfer Office"/>
        <s v="Albany Community Health Clinic"/>
        <s v="University of Wyoming"/>
        <s v="Communication Disorders"/>
        <s v="Counseling Leadership Advocacy &amp; Design"/>
        <s v="Scholarships &amp; Financial Aid"/>
        <s v="WORTH"/>
        <s v="Industry &amp; Strategic Partnerships Office"/>
        <s v="School of Computing"/>
        <s v="College of Agriculture, Life Sciences &amp; Natural Resources Deans Office"/>
        <s v="Science Institute"/>
        <s v="College of Arts &amp; Sciences Deans Office"/>
        <s v="College of Business Deans Office"/>
        <m/>
        <s v="UW AMK Institute"/>
        <s v="Music"/>
        <s v="Biodiversity Institute"/>
        <s v="Core Research Facilities"/>
        <s v="English"/>
        <s v="Education Abroad"/>
        <s v="R&amp;E Center Powell"/>
        <s v="Office of Sponsored Programs"/>
        <s v="R&amp;E Center Laramie"/>
        <s v="R&amp;E Center SAREC"/>
        <s v="Philosophy &amp; Religious Studies"/>
        <s v="VP of Global Engagement"/>
        <s v="University Police"/>
        <s v="American Heritage Center"/>
        <s v="Visual Arts"/>
        <s v="College of Law Deans Office"/>
        <s v="Provosts Office"/>
        <s v="Modern &amp; Classical Languages"/>
        <s v="Dean of Students Office"/>
        <s v="University Art Museum"/>
        <s v="Theatre &amp; Dance"/>
        <s v="Transdisciplinary Graduate Programs"/>
        <s v="Academic Technology Services"/>
        <s v="Social Work"/>
        <s v="Management &amp; Marketing"/>
        <s v="Telehealth"/>
        <s v="Office of Preaward Services"/>
        <s v="Fine Arts Outreach"/>
        <s v="College of Health Sciences Deans Office"/>
        <s v="AVP for Economic Development Office"/>
        <s v="History"/>
        <s v="UWSOP Distance Education"/>
        <s v="Neltje Center for Excellence in Creativity and the Arts"/>
      </sharedItems>
    </cacheField>
    <cacheField name="Obligated Amount" numFmtId="0">
      <sharedItems containsSemiMixedTypes="0" containsString="0" containsNumber="1" minValue="0" maxValue="43298228"/>
    </cacheField>
    <cacheField name="Project #" numFmtId="0">
      <sharedItems/>
    </cacheField>
    <cacheField name="Total Expected Amount" numFmtId="0">
      <sharedItems containsString="0" containsBlank="1" containsNumber="1" minValue="0" maxValue="50000000"/>
    </cacheField>
    <cacheField name="Anticipated Amount" numFmtId="0">
      <sharedItems containsNonDate="0" containsString="0" containsBlank="1"/>
    </cacheField>
    <cacheField name="Status" numFmtId="0">
      <sharedItems/>
    </cacheField>
    <cacheField name="Created Date" numFmtId="22">
      <sharedItems containsSemiMixedTypes="0" containsNonDate="0" containsDate="1" containsString="0" minDate="2023-04-24T18:17:51" maxDate="2025-06-30T13:48:59"/>
    </cacheField>
    <cacheField name="Award Type" numFmtId="0">
      <sharedItems containsNonDate="0" containsString="0" containsBlank="1"/>
    </cacheField>
    <cacheField name="Award_Start_Month_Year" numFmtId="0">
      <sharedItems count="149">
        <s v="'Sep-11"/>
        <s v="'Apr-12"/>
        <s v="'Jun-24"/>
        <s v="'Apr-25"/>
        <s v="'Dec-12"/>
        <s v="'Jul-16"/>
        <s v="'Sep-16"/>
        <s v="'Jul-24"/>
        <s v="'Jul-17"/>
        <s v="'Jan-18"/>
        <s v="'Mar-24"/>
        <s v="'Jul-18"/>
        <s v="'Apr-18"/>
        <s v="'May-18"/>
        <s v="'Sep-24"/>
        <s v="'Aug-18"/>
        <s v="'Oct-18"/>
        <s v="'Jan-25"/>
        <s v="'Sep-18"/>
        <s v="'Sep-23"/>
        <s v="'Jan-24"/>
        <s v="'Oct-23"/>
        <s v="'Jan-19"/>
        <s v="'Jun-25"/>
        <s v="'Aug-23"/>
        <s v="'Apr-24"/>
        <s v="'Mar-19"/>
        <s v="'Apr-23"/>
        <s v="'Feb-25"/>
        <s v="'Jun-19"/>
        <s v="'Jul-19"/>
        <s v="'Aug-19"/>
        <s v="'May-19"/>
        <s v="'Sep-19"/>
        <s v="'May-20"/>
        <s v="'Oct-19"/>
        <s v="'Jul-23"/>
        <s v="'Jan-20"/>
        <s v="'Jun-23"/>
        <s v="'Nov-24"/>
        <s v="'Sep-22"/>
        <s v="'Nov-23"/>
        <s v="'Dec-19"/>
        <s v="'Dec-24"/>
        <s v="'Mar-20"/>
        <s v="'Feb-20"/>
        <s v="'Oct-22"/>
        <s v="'Mar-25"/>
        <s v="'Sep-20"/>
        <s v="'Jun-20"/>
        <s v="'Apr-20"/>
        <s v="'Aug-20"/>
        <s v="'Jul-20"/>
        <s v="'Feb-24"/>
        <s v="'Aug-24"/>
        <s v="'Dec-20"/>
        <s v="'Oct-20"/>
        <s v="'May-24"/>
        <s v="'Nov-20"/>
        <s v="'Jan-22"/>
        <s v="'Feb-21"/>
        <s v="'Mar-21"/>
        <s v="'Jan-21"/>
        <s v="'Jun-21"/>
        <s v="'Apr-21"/>
        <s v="'May-21"/>
        <s v="'Jul-21"/>
        <s v="'May-23"/>
        <s v="'Oct-21"/>
        <s v="'Sep-21"/>
        <s v="'May-25"/>
        <s v="'Aug-21"/>
        <s v="'Dec-23"/>
        <s v="'NA"/>
        <s v="'Nov-21"/>
        <s v="'Dec-21"/>
        <s v="'Oct-24"/>
        <s v="'Feb-22"/>
        <s v="'Jul-22"/>
        <s v="'Aug-22"/>
        <s v="'Mar-22"/>
        <s v="'Jun-22"/>
        <s v="'Apr-22"/>
        <s v="'Jan-23"/>
        <s v="'May-22"/>
        <s v="'Mar-23"/>
        <s v="'Dec-22"/>
        <s v="'Nov-22"/>
        <s v="'Feb-23"/>
        <s v="'Sep-17"/>
        <s v="'Oct-13"/>
        <s v="'Jun-15"/>
        <s v="'Jan-17"/>
        <s v="'Jun-17"/>
        <s v="'Aug-17"/>
        <s v="'Oct-11"/>
        <s v="'Nov-11"/>
        <s v="'Dec-11"/>
        <s v="'May-12"/>
        <s v="'Feb-13"/>
        <s v="'Sep-13"/>
        <s v="'Mar-13"/>
        <s v="'Jan-14"/>
        <s v="'Aug-13"/>
        <s v="'Feb-14"/>
        <s v="'Jun-14"/>
        <s v="'Sep-14"/>
        <s v="'Nov-14"/>
        <s v="'Mar-15"/>
        <s v="'May-15"/>
        <s v="'Apr-15"/>
        <s v="'Aug-15"/>
        <s v="'Sep-15"/>
        <s v="'Oct-15"/>
        <s v="'Nov-15"/>
        <s v="'Feb-15"/>
        <s v="'Dec-15"/>
        <s v="'Mar-16"/>
        <s v="'Oct-16"/>
        <s v="'Jun-16"/>
        <s v="'May-16"/>
        <s v="'Jan-16"/>
        <s v="'Apr-16"/>
        <s v="'Aug-16"/>
        <s v="'Apr-17"/>
        <s v="'Mar-17"/>
        <s v="'Feb-17"/>
        <s v="'May-17"/>
        <s v="'Oct-17"/>
        <s v="'Nov-17"/>
        <s v="'Feb-18"/>
        <s v="'Dec-17"/>
        <s v="'Mar-18"/>
        <s v="'Jul-15"/>
        <s v="'Jun-18"/>
        <s v="'Nov-18"/>
        <s v="'Dec-18"/>
        <s v="'Feb-19"/>
        <s v="'Apr-19"/>
        <s v="'Nov-19"/>
        <s v="'Jul-25"/>
        <s v="'Jul-12"/>
        <s v="'Nov-12"/>
        <s v="'May-13"/>
        <s v="'Jul-13"/>
        <s v="'Apr-14"/>
        <s v="'Dec-16"/>
        <s v="'Jul-84"/>
        <s v="'Aug-25"/>
      </sharedItems>
    </cacheField>
    <cacheField name="College/Division" numFmtId="0">
      <sharedItems containsBlank="1" count="15">
        <s v="Engineering"/>
        <s v="Agriculture"/>
        <s v="Arts &amp; Sciences"/>
        <s v="Research &amp; Economic Development"/>
        <s v="Education"/>
        <s v="Health Sciences"/>
        <s v="Campus Operations"/>
        <s v="Academic Affairs"/>
        <s v="Business"/>
        <s v="School of Energy Resources"/>
        <s v="Haub School of Environment &amp; Natural Resources"/>
        <m/>
        <s v="Budget and Finance"/>
        <s v="Law"/>
        <s v="Student Affairs"/>
      </sharedItems>
    </cacheField>
    <cacheField name="Comment" numFmtId="0">
      <sharedItems containsBlank="1" count="14">
        <m/>
        <s v="Release of $120,000 funding for this budget period"/>
        <s v="New funding increment in the amount of $325,125. TD Ticket:22565437"/>
        <s v="Increase of $19,949. Amendment #4"/>
        <s v="PO 2440825 has been lifted to the full LO amount of $260K."/>
        <s v="This is a draft modification!"/>
        <s v="New funding increment of $47,282.00 (Corrected mistake from prior Modification)"/>
        <s v="Award Rec'd. $131,914"/>
        <s v="This continuation award releases $207,242 in previously approved funds for use during the current budget period."/>
        <s v="NIH added $65.08 to our awarded from the unobligated UF funds."/>
        <s v="After modification total expected and obligated amount is $34,999.58"/>
        <s v="Unfunded Collaboration agreement. Adding to ROAMWyo for agreement tracking purposes."/>
        <s v="Wyoming Integrated Test Center will provide $2,000,000... $55,000 in Phase 1."/>
        <s v="Courtney Ray will be submitting checks to OSP. $240,000 expected. Award reflects $1 until first check."/>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8">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for Wyoming King Air as a National Facility (CA8)"/>
    <s v="Wyoming King Air as a National Facility (CA8)"/>
    <x v="2"/>
    <s v="Atmospheric Science"/>
    <s v="Submitted to Sponsor"/>
    <s v="National Science Foundation"/>
    <m/>
    <x v="2"/>
    <d v="2025-09-01T00:00:00"/>
    <d v="2026-08-31T00:00:00"/>
    <s v="Supplement"/>
    <m/>
    <s v="23-0308"/>
    <d v="2025-06-08T16:00:15"/>
    <n v="2718164"/>
    <d v="2025-06-10T00:00:00"/>
    <m/>
    <s v="Basic Research"/>
    <s v="6/11/2025 04:21:48 PM: Submitted to Sponsor: NSF 2535912"/>
    <d v="2025-06-11T16:21:48"/>
    <m/>
    <m/>
    <m/>
    <s v="FY2025"/>
    <m/>
    <m/>
    <m/>
    <d v="2025-06-08T16:00:15"/>
    <s v="FY2025"/>
    <n v="3"/>
    <m/>
    <m/>
    <x v="3"/>
    <x v="2"/>
    <s v="Q4 FY2025"/>
    <m/>
    <s v="Federal"/>
    <s v="NSF"/>
    <s v="Submitted"/>
    <n v="1"/>
    <n v="0"/>
    <n v="1"/>
    <n v="0"/>
  </r>
  <r>
    <x v="4"/>
    <s v="Chronic Disease Prevention Network Regional Coordinators"/>
    <s v="Chronic Disease Prevention Network Regional Coordinators - Region 1"/>
    <x v="3"/>
    <s v="Psychology"/>
    <s v="Under Consideration"/>
    <s v="Wyoming Department of Health"/>
    <s v="Centers for Disease Control and Prevention/Department of Health and Human Services"/>
    <x v="3"/>
    <d v="2025-06-30T00:00:00"/>
    <d v="2027-06-29T00:00:00"/>
    <s v="Renewal"/>
    <m/>
    <s v="23-0367"/>
    <d v="2025-06-17T13:34:27"/>
    <n v="925808.88"/>
    <d v="2025-06-30T00:00:00"/>
    <m/>
    <s v="Other Sponsored Activity"/>
    <s v="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
    <d v="2025-06-25T16:28:28"/>
    <d v="2025-06-25T16:28:36"/>
    <m/>
    <m/>
    <s v="FY2025"/>
    <s v="FY2025"/>
    <m/>
    <m/>
    <d v="2025-06-17T13:34:27"/>
    <s v="FY2025"/>
    <n v="8"/>
    <m/>
    <m/>
    <x v="3"/>
    <x v="3"/>
    <s v="Q4 FY2025"/>
    <m/>
    <s v="State"/>
    <s v="Others"/>
    <s v="Submitted"/>
    <n v="1"/>
    <n v="0"/>
    <n v="1"/>
    <n v="0"/>
  </r>
  <r>
    <x v="5"/>
    <s v="Geospatial Services - WISDOM"/>
    <s v="Geospatial Services - WISDOM &amp; Wyoming Migration Initiative Viewer"/>
    <x v="4"/>
    <s v="Wyoming Geographic Information Science Center"/>
    <s v="Under Consideration"/>
    <s v="Wyoming Game and Fish Department"/>
    <m/>
    <x v="4"/>
    <d v="2024-07-01T00:00:00"/>
    <d v="2029-06-30T00:00:00"/>
    <s v="Non-Competing Continuation"/>
    <m/>
    <s v="23-0392"/>
    <d v="2025-05-27T14:02:58"/>
    <n v="100000"/>
    <d v="2025-06-10T00:00:00"/>
    <m/>
    <s v="Other Sponsored Activity"/>
    <s v="5/29/2025 04:34:17 PM: update form fields &gt;&gt; 6/3/2025 11:17:57 AM: Post Submission review &gt;&gt; 6/3/2025 11:18:09 AM: Post-Submission Review"/>
    <d v="2025-06-03T11:17:57"/>
    <d v="2025-06-03T11:18:09"/>
    <m/>
    <m/>
    <s v="FY2025"/>
    <s v="FY2025"/>
    <m/>
    <m/>
    <d v="2025-05-27T14:02:58"/>
    <s v="FY2025"/>
    <n v="7"/>
    <m/>
    <m/>
    <x v="3"/>
    <x v="2"/>
    <s v="Q4 FY2025"/>
    <m/>
    <s v="State"/>
    <s v="Others"/>
    <s v="Submitted"/>
    <n v="1"/>
    <n v="0"/>
    <n v="1"/>
    <n v="0"/>
  </r>
  <r>
    <x v="6"/>
    <s v="SUPPLEMENT: CAREER: Commercial Building Indoor Greenery Systems' Effects on Thermal Environment and Occupant Comfort under Climate Change"/>
    <s v="CAREER: Commercial Building Indoor Greenery Systems' Effects on Thermal Environment and Occupant Comfort under Climate Change"/>
    <x v="5"/>
    <s v="Civil &amp; Architectural Engineering &amp; Construction Management"/>
    <s v="Funded"/>
    <s v="National Science Foundation"/>
    <m/>
    <x v="5"/>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4"/>
    <x v="2"/>
    <s v="Q2 FY2025"/>
    <s v="Q4 FY2025"/>
    <s v="Federal"/>
    <s v="NSF"/>
    <s v="Funded"/>
    <n v="0"/>
    <n v="1"/>
    <n v="1"/>
    <n v="30000"/>
  </r>
  <r>
    <x v="7"/>
    <s v="Hazardous Materials Commodity Flow Study 2022-2025"/>
    <s v="Hazardous Materials Commodity Flow Study 2019-2021"/>
    <x v="6"/>
    <s v="Civil &amp; Architectural Engineering &amp; Construction Management"/>
    <s v="Funded"/>
    <s v="Wyoming Office of Homeland Security"/>
    <m/>
    <x v="5"/>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5"/>
    <x v="2"/>
    <s v="Q1 FY2025"/>
    <s v="Q1 FY2025"/>
    <s v="Federal"/>
    <s v="Others"/>
    <s v="Funded"/>
    <n v="0"/>
    <n v="1"/>
    <n v="1"/>
    <n v="40000"/>
  </r>
  <r>
    <x v="8"/>
    <s v="Wyoming NASA Space Grant Consortium  FY 2024 â€“ 2025 5th Year Funding Extension and Augmentation"/>
    <s v="National Space Grant College and Fellowship Program - Opportunities in NASA STEM FY 2020-2024: Wyoming NASA Space Grant Consortium Proposal"/>
    <x v="7"/>
    <s v="Physics &amp; Astronomy"/>
    <s v="Funded"/>
    <s v="National Aeronautics and Space Administration"/>
    <m/>
    <x v="6"/>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6"/>
    <x v="2"/>
    <s v="Q1 FY2024"/>
    <s v="Q3 FY2025"/>
    <s v="Federal"/>
    <s v="Others"/>
    <s v="Funded"/>
    <n v="0"/>
    <n v="1"/>
    <n v="1"/>
    <n v="910000"/>
  </r>
  <r>
    <x v="9"/>
    <s v="Bayesian Learning Consortium - PetrÃ³leo Brasileiro S.A."/>
    <s v="Bayesian Learning Consortium"/>
    <x v="8"/>
    <s v="School of Energy Resources Department"/>
    <s v="Under Consideration"/>
    <s v="ADD NEW"/>
    <m/>
    <x v="7"/>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4"/>
    <s v="Q1 FY2025"/>
    <m/>
    <s v="Business"/>
    <s v="Others"/>
    <s v="Submitted"/>
    <n v="1"/>
    <n v="0"/>
    <n v="1"/>
    <n v="0"/>
  </r>
  <r>
    <x v="10"/>
    <s v="In vivo regulation of the extracellular matrix"/>
    <s v="In vivo regulation of the extracellular matrix"/>
    <x v="9"/>
    <s v="Molecular Biology"/>
    <s v="Funded"/>
    <s v="National Institute of General Medical Sciences/National Institutes of Health/Department of Health and Human Services"/>
    <m/>
    <x v="8"/>
    <d v="2025-07-01T00:00:00"/>
    <d v="2030-06-30T00:00:00"/>
    <s v="Renewal"/>
    <m/>
    <s v="23-0493"/>
    <d v="2024-04-25T14:37:08"/>
    <n v="2859800"/>
    <d v="2024-05-30T00:00:00"/>
    <m/>
    <s v="Basic Research"/>
    <s v="5/31/2024 04:00:00 PM: Submitted on 05/28/2024 by CR &gt;&gt; 6/20/2025 02:38:53 PM: NOA received, modification tasked to EK &gt;&gt; 6/24/2025 03:12:02 PM: NOA for $570,775"/>
    <d v="2024-05-31T16:00:00"/>
    <d v="2025-06-20T14:38:53"/>
    <d v="2025-06-24T15:12:02"/>
    <m/>
    <s v="FY2024"/>
    <s v="FY2025"/>
    <s v="FY2025"/>
    <m/>
    <d v="2024-04-25T14:37:08"/>
    <s v="FY2024"/>
    <n v="36"/>
    <n v="389"/>
    <m/>
    <x v="7"/>
    <x v="0"/>
    <s v="Q4 FY2024"/>
    <s v="Q4 FY2025"/>
    <s v="Federal"/>
    <s v="NIH"/>
    <s v="Funded"/>
    <n v="0"/>
    <n v="1"/>
    <n v="1"/>
    <n v="2859800"/>
  </r>
  <r>
    <x v="11"/>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10"/>
    <s v="Psychology"/>
    <s v="Funded"/>
    <s v="Outride"/>
    <m/>
    <x v="3"/>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3"/>
    <s v="Q4 FY2025"/>
    <s v="Q4 FY2025"/>
    <s v="Non-profit"/>
    <s v="Others"/>
    <s v="Funded"/>
    <n v="0"/>
    <n v="1"/>
    <n v="1"/>
    <n v="28028"/>
  </r>
  <r>
    <x v="12"/>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3"/>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8"/>
    <x v="0"/>
    <s v="Q3 FY2025"/>
    <s v="Q3 FY2025"/>
    <s v="Business"/>
    <s v="Others"/>
    <s v="Funded"/>
    <n v="0"/>
    <n v="1"/>
    <n v="1"/>
    <n v="6000"/>
  </r>
  <r>
    <x v="14"/>
    <s v="Priority Species (Bats) Monitoring and Surveillance"/>
    <s v="Priority Species (Bats) Monitoring and Surveillance"/>
    <x v="11"/>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7"/>
    <x v="1"/>
    <s v="Q4 FY2024"/>
    <s v="Q4 FY2024"/>
    <s v="Federal"/>
    <s v="Others"/>
    <s v="Funded"/>
    <n v="0"/>
    <n v="1"/>
    <n v="1"/>
    <n v="32000"/>
  </r>
  <r>
    <x v="15"/>
    <s v="Amendment and extension to Priority Species (Bats) Monitoring and Surveillance CS agreement"/>
    <s v="Priority Species (Bats) Monitoring and Surveillance"/>
    <x v="12"/>
    <s v="Wyo Natural Diversity Database"/>
    <s v="Submitted to Sponsor"/>
    <s v="Forest Service/Department of Agriculture"/>
    <m/>
    <x v="1"/>
    <d v="2024-04-15T00:00:00"/>
    <d v="2026-12-31T00:00:00"/>
    <s v="Supplement"/>
    <m/>
    <s v="23-0589"/>
    <d v="2025-05-22T09:25:46"/>
    <n v="20000"/>
    <d v="2025-06-06T00:00:00"/>
    <m/>
    <s v="Basic Research"/>
    <s v="6/3/2025 10:40:00 AM: Updating form fields &gt;&gt; 6/26/2025 04:35:40 PM: Awaiting contract from USFS."/>
    <d v="2025-06-26T16:35:40"/>
    <m/>
    <m/>
    <m/>
    <s v="FY2025"/>
    <m/>
    <m/>
    <m/>
    <d v="2025-05-22T09:25:46"/>
    <s v="FY2025"/>
    <n v="36"/>
    <m/>
    <m/>
    <x v="3"/>
    <x v="1"/>
    <s v="Q4 FY2025"/>
    <m/>
    <s v="Federal"/>
    <s v="Others"/>
    <s v="Submitted"/>
    <n v="1"/>
    <n v="0"/>
    <n v="1"/>
    <n v="0"/>
  </r>
  <r>
    <x v="16"/>
    <s v="Upper Missouri River Basin Project: Plains Snow and Soil Moisture Monitoring Network | Operations and Maintenance"/>
    <s v="Upper Missouri Basin Soil Moisture and Snowpack Monitoring: Existing &amp; New Site Retrofits"/>
    <x v="13"/>
    <s v="Ecosystem Science &amp; Management"/>
    <s v="Funded"/>
    <s v="National Oceanic and Atmospheric Administration/Department of Commerce"/>
    <m/>
    <x v="9"/>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9"/>
    <x v="0"/>
    <s v="Q1 FY2024"/>
    <s v="Q1 FY2024"/>
    <s v="Federal"/>
    <s v="Others"/>
    <s v="Funded"/>
    <n v="0"/>
    <n v="1"/>
    <n v="1"/>
    <n v="1744684"/>
  </r>
  <r>
    <x v="17"/>
    <s v="Adding winter severity metrics and monitoring capabilities to DEVISE"/>
    <s v="An automated analytical system to synthesize environmental data from long-term remote sensors for use in animal migration ecology, 6/10/2020."/>
    <x v="14"/>
    <s v="Zoology &amp; Physiology"/>
    <s v="Funded"/>
    <s v="Wyoming Game and Fish Department"/>
    <m/>
    <x v="10"/>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10"/>
    <x v="0"/>
    <s v="Q3 FY2024"/>
    <s v="Q1 FY2025"/>
    <s v="State"/>
    <s v="Others"/>
    <s v="Funded"/>
    <n v="0"/>
    <n v="1"/>
    <n v="1"/>
    <n v="50436"/>
  </r>
  <r>
    <x v="18"/>
    <s v="Drought, water availability, and the implications for fish"/>
    <s v="Drought, water availability, and the implications for fish, 3/27/2020."/>
    <x v="15"/>
    <s v="Wyoming Coop Unit"/>
    <s v="Funded"/>
    <s v="U.S. Geological Survey/Department of the Interior"/>
    <m/>
    <x v="10"/>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1"/>
    <x v="0"/>
    <s v="Q4 FY2023"/>
    <s v="Q1 FY2024"/>
    <s v="Federal"/>
    <s v="Others"/>
    <s v="Funded"/>
    <n v="0"/>
    <n v="1"/>
    <n v="1"/>
    <n v="76497"/>
  </r>
  <r>
    <x v="19"/>
    <s v="SMART Phase 2 â€“ ML tools to Accelerate and Complement Geologic Carbon Storage (T2)"/>
    <s v="Rare Earth Element in Coals"/>
    <x v="16"/>
    <s v="School of Energy Resources Directors Office"/>
    <s v="Funded"/>
    <s v="Leidos"/>
    <m/>
    <x v="7"/>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4"/>
    <s v="Q1 FY2025"/>
    <s v="Q1 FY2025"/>
    <s v="Business"/>
    <s v="Others"/>
    <s v="Funded"/>
    <n v="0"/>
    <n v="1"/>
    <n v="1"/>
    <n v="197916"/>
  </r>
  <r>
    <x v="20"/>
    <s v="Experimental and Numerical Studies of Two-phase Flow Dynamics in Carbonate Reservoir Core Samples - Phase II"/>
    <s v="Experimental and Numerical Studies of Two-phase Flow Dynamics in Carbonate Reservoir Core Samples"/>
    <x v="17"/>
    <s v="Center of Innovation for Flow through Porous Media"/>
    <s v="Funded"/>
    <s v="Shell Brasil Petroleo LTDA"/>
    <m/>
    <x v="11"/>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4"/>
    <x v="1"/>
    <s v="Q2 FY2025"/>
    <s v="Q2 FY2025"/>
    <s v="Others"/>
    <s v="Others"/>
    <s v="Funded"/>
    <n v="0"/>
    <n v="1"/>
    <n v="1"/>
    <n v="1874000"/>
  </r>
  <r>
    <x v="21"/>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8"/>
    <x v="0"/>
    <s v="Q3 FY2025"/>
    <s v="Q3 FY2025"/>
    <s v="Business"/>
    <s v="Others"/>
    <s v="Funded"/>
    <n v="0"/>
    <n v="1"/>
    <n v="1"/>
    <n v="12100"/>
  </r>
  <r>
    <x v="22"/>
    <s v="Kin recognition and multicellularity in Myxococcus xanthus"/>
    <s v="Self-nonself recognition and multicellularity in myxobacteria"/>
    <x v="18"/>
    <s v="Molecular Biology"/>
    <s v="Submitted to Sponsor"/>
    <s v="National Institutes of Health/Department of Health and Human Services"/>
    <m/>
    <x v="8"/>
    <d v="2026-04-01T00:00:00"/>
    <d v="2031-03-31T00:00:00"/>
    <s v="Renewal"/>
    <m/>
    <s v="23-0733"/>
    <d v="2025-04-29T09:17:54"/>
    <n v="1695000"/>
    <d v="2025-05-16T00:00:00"/>
    <m/>
    <s v="Basic Research"/>
    <s v="5/15/2025 01:46:20 PM: GRANT14415969"/>
    <d v="2025-05-15T13:46:20"/>
    <m/>
    <m/>
    <m/>
    <s v="FY2025"/>
    <m/>
    <m/>
    <m/>
    <d v="2025-04-29T09:17:54"/>
    <s v="FY2025"/>
    <n v="16"/>
    <m/>
    <m/>
    <x v="12"/>
    <x v="0"/>
    <s v="Q4 FY2025"/>
    <m/>
    <s v="Federal"/>
    <s v="NIH"/>
    <s v="Submitted"/>
    <n v="1"/>
    <n v="0"/>
    <n v="1"/>
    <n v="0"/>
  </r>
  <r>
    <x v="23"/>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9"/>
    <s v="Geology &amp; Geophysics"/>
    <s v="Under Consideration"/>
    <s v="National Science Foundation"/>
    <m/>
    <x v="12"/>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2"/>
    <x v="2"/>
    <s v="Q4 FY2025"/>
    <s v="Q4 FY2025"/>
    <s v="Federal"/>
    <s v="NSF"/>
    <s v="Funded"/>
    <n v="0"/>
    <n v="1"/>
    <n v="1"/>
    <n v="25032"/>
  </r>
  <r>
    <x v="24"/>
    <s v="Evaluating the benefit of multiple migratory tactics in the world's longest migrating mule deer herd"/>
    <s v="Rocky Mountain CESU (RMCESU) WY Evaluating the benefit of multiple migratory tactics in the world's longest migrating mule deer herd"/>
    <x v="20"/>
    <s v="Wyoming Coop Unit"/>
    <s v="Funded"/>
    <s v="Bureau of Land Management/Department of the Interior"/>
    <m/>
    <x v="10"/>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3"/>
    <x v="0"/>
    <s v="Q1 FY2024"/>
    <s v="Q1 FY2024"/>
    <s v="Federal"/>
    <s v="Others"/>
    <s v="Funded"/>
    <n v="0"/>
    <n v="1"/>
    <n v="1"/>
    <n v="50000"/>
  </r>
  <r>
    <x v="25"/>
    <s v="Manage and operate the Wyoming Early Childhood Professional Learning Collaborative-2023"/>
    <s v="Manage and operate the Wyoming Early Childhood Professional Learning Collaborative"/>
    <x v="21"/>
    <s v="School of Teacher Education"/>
    <s v="Funded"/>
    <s v="Wyoming Workforce Services"/>
    <m/>
    <x v="13"/>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3"/>
    <x v="5"/>
    <s v="Q1 FY2024"/>
    <s v="Q2 FY2025"/>
    <s v="State"/>
    <s v="Others"/>
    <s v="Funded"/>
    <n v="0"/>
    <n v="1"/>
    <n v="1"/>
    <n v="95000"/>
  </r>
  <r>
    <x v="26"/>
    <s v="Heart Disease and Stroke Prevention Program (HDSPP)"/>
    <s v="New Mexico 1815 Diabetes Prevention and Control Program (DPCP) and Heart Disease and Stroke Prevention Program (HDSPP)"/>
    <x v="22"/>
    <s v="Wyoming Survey &amp; Analysis Center"/>
    <s v="Funded"/>
    <s v="New Mexico Department of Health"/>
    <m/>
    <x v="14"/>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4"/>
    <x v="1"/>
    <s v="Q2 FY2024"/>
    <s v="Q2 FY2024"/>
    <s v="Others"/>
    <m/>
    <s v="Funded"/>
    <n v="0"/>
    <n v="1"/>
    <n v="1"/>
    <n v="85000"/>
  </r>
  <r>
    <x v="27"/>
    <s v="New Mexico 23-0020  Diabetes Prevention and Control Program (DPCP) and Heart Disease and Stroke Prevention Program (HDSPP)"/>
    <s v="New Mexico 1815 Diabetes Prevention and Control Program (DPCP) and Heart Disease and Stroke Prevention Program (HDSPP)"/>
    <x v="22"/>
    <s v="Wyoming Survey &amp; Analysis Center"/>
    <s v="Funded"/>
    <s v="New Mexico Department of Health"/>
    <m/>
    <x v="14"/>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5"/>
    <x v="1"/>
    <s v="Q4 FY2024"/>
    <s v="Q1 FY2025"/>
    <s v="State"/>
    <s v="Others"/>
    <s v="Funded"/>
    <n v="0"/>
    <n v="1"/>
    <n v="1"/>
    <n v="65000"/>
  </r>
  <r>
    <x v="28"/>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0:49:41"/>
    <n v="45000"/>
    <d v="2025-06-23T00:00:00"/>
    <m/>
    <s v="Other Sponsored Activity"/>
    <s v="6/18/2025 01:25:52 PM: Updating form fields &gt;&gt; 6/18/2025 03:05:47 PM: Updating form fields &gt;&gt; 6/18/2025 03:25:57 PM: Updating form fields &gt;&gt; 6/27/2025 07:09:20 AM: submitted"/>
    <d v="2025-06-27T07:09:20"/>
    <m/>
    <m/>
    <m/>
    <s v="FY2025"/>
    <m/>
    <m/>
    <m/>
    <d v="2025-06-18T10:49:41"/>
    <s v="FY2025"/>
    <n v="9"/>
    <m/>
    <m/>
    <x v="3"/>
    <x v="1"/>
    <s v="Q4 FY2025"/>
    <m/>
    <s v="State"/>
    <s v="Others"/>
    <s v="Submitted"/>
    <n v="1"/>
    <n v="0"/>
    <n v="1"/>
    <n v="0"/>
  </r>
  <r>
    <x v="29"/>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1:45:40"/>
    <n v="65000"/>
    <d v="2025-06-23T00:00:00"/>
    <m/>
    <s v="Other Sponsored Activity"/>
    <s v="6/18/2025 01:23:03 PM: Updating form fields &gt;&gt; 6/18/2025 03:04:42 PM: Updating form fields &gt;&gt; 6/18/2025 03:27:56 PM: Updating form fields &gt;&gt; 6/27/2025 07:08:49 AM: submitted"/>
    <d v="2025-06-27T07:08:49"/>
    <m/>
    <m/>
    <m/>
    <s v="FY2025"/>
    <m/>
    <m/>
    <m/>
    <d v="2025-06-18T11:45:40"/>
    <s v="FY2025"/>
    <n v="9"/>
    <m/>
    <m/>
    <x v="3"/>
    <x v="1"/>
    <s v="Q4 FY2025"/>
    <m/>
    <s v="State"/>
    <s v="Others"/>
    <s v="Submitted"/>
    <n v="1"/>
    <n v="0"/>
    <n v="1"/>
    <n v="0"/>
  </r>
  <r>
    <x v="30"/>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4"/>
    <x v="0"/>
    <s v="Q2 FY2024"/>
    <s v="Q2 FY2024"/>
    <s v="Federal"/>
    <s v="Others"/>
    <s v="Funded"/>
    <n v="0"/>
    <n v="1"/>
    <n v="1"/>
    <n v="777623"/>
  </r>
  <r>
    <x v="31"/>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6"/>
    <x v="0"/>
    <s v="Q2 FY2024"/>
    <s v="Q4 FY2025"/>
    <s v="Federal"/>
    <s v="Others"/>
    <s v="Funded"/>
    <n v="0"/>
    <n v="1"/>
    <n v="1"/>
    <n v="275000"/>
  </r>
  <r>
    <x v="32"/>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5"/>
    <x v="0"/>
    <s v="Q4 FY2024"/>
    <s v="Q4 FY2025"/>
    <s v="Federal"/>
    <s v="Others"/>
    <s v="Funded"/>
    <n v="0"/>
    <n v="1"/>
    <n v="1"/>
    <n v="357193.86"/>
  </r>
  <r>
    <x v="33"/>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7"/>
    <x v="0"/>
    <s v="Q3 FY2025"/>
    <s v="Q4 FY2025"/>
    <s v="Federal"/>
    <s v="Others"/>
    <s v="Funded"/>
    <n v="0"/>
    <n v="1"/>
    <n v="1"/>
    <n v="88178"/>
  </r>
  <r>
    <x v="34"/>
    <s v="Clarifying the finer-scale landscape elements critical to support the breeding activities of non-game, sagebrush-associated birds"/>
    <s v="Cooperative Research Units Program FY 2021 - Full life cycle effects of energy development on sagebrush songbirds (WLCI)."/>
    <x v="23"/>
    <s v="Wyoming Coop Unit"/>
    <s v="Closed"/>
    <s v="U.S. Fish &amp; Wildlife Service/Department of the Interior"/>
    <m/>
    <x v="10"/>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3"/>
    <x v="0"/>
    <s v="Q1 FY2024"/>
    <m/>
    <s v="Federal"/>
    <s v="Others"/>
    <s v="Submitted"/>
    <n v="1"/>
    <n v="0"/>
    <n v="1"/>
    <n v="0"/>
  </r>
  <r>
    <x v="35"/>
    <s v="Full life cycle effects of energy development on sagebrush songbirds"/>
    <s v="Cooperative Research Units Program FY 2021 - Full life cycle effects of energy development on sagebrush songbirds (WLCI)."/>
    <x v="23"/>
    <s v="Wyoming Coop Unit"/>
    <s v="Funded"/>
    <s v="U.S. Geological Survey/Department of the Interior"/>
    <m/>
    <x v="10"/>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1"/>
    <x v="0"/>
    <s v="Q4 FY2023"/>
    <s v="Q2 FY2024"/>
    <s v="Federal"/>
    <s v="Others"/>
    <s v="Funded"/>
    <n v="0"/>
    <n v="1"/>
    <n v="1"/>
    <n v="70432"/>
  </r>
  <r>
    <x v="36"/>
    <s v="USFS R4 Data Exchange July 2025 - June 2026"/>
    <s v="Natural Diversity Data Exchange and future collaboration and project development for species conservation"/>
    <x v="24"/>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2"/>
    <x v="1"/>
    <s v="Q4 FY2025"/>
    <m/>
    <s v="Federal"/>
    <s v="Others"/>
    <s v="Submitted"/>
    <n v="1"/>
    <n v="0"/>
    <n v="1"/>
    <n v="0"/>
  </r>
  <r>
    <x v="37"/>
    <s v="Response to RFP 0218-F WYOMING TOBACCO PREVENTION AND CONTROL PROGRAM EVALUATION AND SURVEILLANCE SERVICES"/>
    <s v="Response to RFP 0218-F WYOMING TOBACCO PREVENTION AND CONTROL PROGRAM EVALUATION AND SURVEILLANCE SERVICES"/>
    <x v="25"/>
    <s v="Wyoming Survey &amp; Analysis Center"/>
    <s v="Under Consideration"/>
    <s v="Wyoming Department of Health"/>
    <m/>
    <x v="14"/>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8"/>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6"/>
    <s v="Mechanical Engineering"/>
    <s v="Funded"/>
    <s v="National Science Foundation"/>
    <m/>
    <x v="15"/>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8"/>
    <x v="2"/>
    <s v="Q1 FY2025"/>
    <s v="Q1 FY2025"/>
    <s v="Federal"/>
    <s v="NSF"/>
    <s v="Funded"/>
    <n v="0"/>
    <n v="1"/>
    <n v="1"/>
    <n v="54950"/>
  </r>
  <r>
    <x v="39"/>
    <s v="Mesoscale to Microscale Coupling Using Continuous Eddy Simulation"/>
    <s v="Mesoscale to Microscale Coupling Using Continuous Eddy Simulation"/>
    <x v="27"/>
    <s v="Mathematics &amp; Statistics"/>
    <s v="Closed"/>
    <s v="National Science Foundation"/>
    <m/>
    <x v="16"/>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7"/>
    <x v="2"/>
    <s v="Q4 FY2024"/>
    <s v="Q4 FY2025"/>
    <s v="Federal"/>
    <s v="NSF"/>
    <s v="Funded"/>
    <n v="0"/>
    <n v="1"/>
    <n v="1"/>
    <n v="62914"/>
  </r>
  <r>
    <x v="40"/>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8"/>
    <s v="Wyoming Institute for Disabilities WIND"/>
    <s v="Under Consideration"/>
    <s v="Wyoming Department of Education"/>
    <m/>
    <x v="17"/>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41"/>
    <s v="Graduate Research Fellowship Program (GRFP) | Jayleen Aliev"/>
    <s v="Graduate Research Fellowship Program (GRFP) 2021-2026"/>
    <x v="29"/>
    <s v="Psychology"/>
    <s v="Funded"/>
    <s v="National Science Foundation"/>
    <m/>
    <x v="3"/>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5"/>
    <x v="3"/>
    <s v="Q4 FY2024"/>
    <s v="Q1 FY2025"/>
    <s v="Federal"/>
    <s v="NSF"/>
    <s v="Funded"/>
    <n v="0"/>
    <n v="1"/>
    <n v="1"/>
    <n v="159000"/>
  </r>
  <r>
    <x v="42"/>
    <s v="Mapping bison migrations in Yellowstone National Park"/>
    <s v="Mapping bison migrations in Yellowstone National Park"/>
    <x v="20"/>
    <s v="Wyoming Coop Unit"/>
    <s v="Submitted to Sponsor"/>
    <s v="National Park Service/Department of the Interior"/>
    <m/>
    <x v="10"/>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9"/>
    <x v="0"/>
    <s v="Q3 FY2024"/>
    <m/>
    <s v="Federal"/>
    <s v="Others"/>
    <s v="Submitted"/>
    <n v="1"/>
    <n v="0"/>
    <n v="1"/>
    <n v="0"/>
  </r>
  <r>
    <x v="43"/>
    <s v="Range-Wide Seasonal Habitat Models for Greater Sage-grouse (Pheasants Forever)"/>
    <s v="Range-Wide Seasonal Habitat Models for Greater Sage-grouse"/>
    <x v="30"/>
    <s v="Ecosystem Science &amp; Management"/>
    <s v="Funded"/>
    <s v="Pheasants Forever"/>
    <m/>
    <x v="9"/>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44"/>
    <s v="Western SARE PDP FY24 Admin Budget"/>
    <s v="Western SARE Professional Development Program Administrative Subaward"/>
    <x v="31"/>
    <s v="UW Extension"/>
    <s v="Funded"/>
    <s v="Montana State University"/>
    <s v="National Institute of Food and Agriculture/Department of Agriculture"/>
    <x v="18"/>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45"/>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8"/>
    <s v="Wyoming Institute for Disabilities WIND"/>
    <s v="Funded"/>
    <s v="Wyoming Department of Education"/>
    <m/>
    <x v="17"/>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20"/>
    <x v="6"/>
    <s v="Q2 FY2025"/>
    <s v="Q3 FY2025"/>
    <s v="State"/>
    <s v="Others"/>
    <s v="Funded"/>
    <n v="0"/>
    <n v="1"/>
    <n v="1"/>
    <n v="107870"/>
  </r>
  <r>
    <x v="46"/>
    <s v="Absaroka Fence Initiative Wildlife Friendly Fence Modifications"/>
    <s v="The Absaroka Fence Initiative, Fencing Project"/>
    <x v="32"/>
    <s v="Haub School of Environment &amp; Natural Resources"/>
    <s v="Funded"/>
    <s v="Absaroka Fence Initiative"/>
    <m/>
    <x v="19"/>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5"/>
    <x v="7"/>
    <s v="Q4 FY2024"/>
    <s v="Q1 FY2025"/>
    <s v="Non-profit"/>
    <s v="Others"/>
    <s v="Funded"/>
    <n v="0"/>
    <n v="1"/>
    <n v="1"/>
    <n v="15000"/>
  </r>
  <r>
    <x v="47"/>
    <s v="Phase II Continental Divide National Scenic Trail Work"/>
    <s v="Trail Work on the Continental Divide National Scenic Trail"/>
    <x v="32"/>
    <s v="Haub School of Environment &amp; Natural Resources"/>
    <s v="Funded"/>
    <s v="Forest Service/Department of Agriculture"/>
    <m/>
    <x v="19"/>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8"/>
    <s v="INTERAGENCY AGREEMENT BETWEEN WYOMING DEPARTMENT OF AGRICULTURE AND UNIVERSITY OF WYOMING, COOPERATIVE EXTENSION"/>
    <s v="Pesticide Safety Education Program as funded by product registration fees paid by industry for use of pesticides in the state"/>
    <x v="33"/>
    <s v="UW Extension"/>
    <s v="Under Consideration"/>
    <s v="Wyoming Department of Agriculture"/>
    <m/>
    <x v="18"/>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2"/>
    <x v="0"/>
    <s v="Q4 FY2025"/>
    <s v="Q4 FY2025"/>
    <s v="State"/>
    <s v="Others"/>
    <s v="Funded"/>
    <n v="0"/>
    <n v="1"/>
    <n v="1"/>
    <n v="185000"/>
  </r>
  <r>
    <x v="49"/>
    <s v="Pilot Hill Recreation Area Maintenance FY25"/>
    <s v="Trail Construction with Pilot Hill Inc. Master Agreement"/>
    <x v="32"/>
    <s v="Haub School of Environment &amp; Natural Resources"/>
    <s v="Funded"/>
    <s v="Pilot Hill, Inc."/>
    <m/>
    <x v="19"/>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5"/>
    <x v="7"/>
    <s v="Q4 FY2024"/>
    <s v="Q1 FY2025"/>
    <s v="Non-profit"/>
    <s v="Others"/>
    <s v="Funded"/>
    <n v="0"/>
    <n v="1"/>
    <n v="1"/>
    <n v="15000"/>
  </r>
  <r>
    <x v="50"/>
    <s v="2023 WYCC Vegetation Management Crew at Grand Teton National Park"/>
    <s v="2022 WYCC Vegetation Management Crew at Grand Teton National Park"/>
    <x v="34"/>
    <s v="Haub School of Environment &amp; Natural Resources"/>
    <s v="Funded"/>
    <s v="The Corps Network"/>
    <s v="National Park Service/Department of the Interior"/>
    <x v="19"/>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1"/>
    <x v="7"/>
    <s v="Q4 FY2023"/>
    <s v="Q4 FY2023"/>
    <s v="Non-profit"/>
    <s v="Others"/>
    <s v="Funded"/>
    <n v="0"/>
    <n v="1"/>
    <n v="1"/>
    <n v="60000"/>
  </r>
  <r>
    <x v="51"/>
    <s v="Buffalo Trail System"/>
    <s v="City of Buffalo Trail Maintenance"/>
    <x v="32"/>
    <s v="Haub School of Environment &amp; Natural Resources"/>
    <s v="Funded"/>
    <s v="City of Buffalo, Wyoming"/>
    <m/>
    <x v="19"/>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5"/>
    <x v="7"/>
    <s v="Q4 FY2024"/>
    <s v="Q1 FY2025"/>
    <s v="State"/>
    <s v="Others"/>
    <s v="Funded"/>
    <n v="0"/>
    <n v="1"/>
    <n v="1"/>
    <n v="15000"/>
  </r>
  <r>
    <x v="52"/>
    <s v="Rabies Surveillance and Sampling Across the State of Wyoming 2024 - 2026"/>
    <s v="Animal rabies surveillance in the State of Wyoming"/>
    <x v="35"/>
    <s v="Veterinary Science"/>
    <s v="Funded"/>
    <s v="Wyoming Department of Agriculture"/>
    <m/>
    <x v="20"/>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5"/>
    <x v="0"/>
    <s v="Q4 FY2024"/>
    <s v="Q4 FY2024"/>
    <s v="State"/>
    <s v="Others"/>
    <s v="Funded"/>
    <n v="0"/>
    <n v="1"/>
    <n v="1"/>
    <n v="20000"/>
  </r>
  <r>
    <x v="53"/>
    <s v="Wyoming We The People: The Citizen and the Constitution and Project Project Citizen 2024-2026"/>
    <s v="Wyoming We The People: The Citizen and the Constitution and Project Project Citizen"/>
    <x v="36"/>
    <s v="American Heritage Center"/>
    <s v="Funded"/>
    <s v="Wyoming State Parks and Cultural Resources"/>
    <m/>
    <x v="21"/>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8"/>
    <x v="8"/>
    <s v="Q1 FY2025"/>
    <s v="Q1 FY2025"/>
    <s v="State"/>
    <s v="Others"/>
    <s v="Funded"/>
    <n v="0"/>
    <n v="1"/>
    <n v="1"/>
    <n v="120000"/>
  </r>
  <r>
    <x v="54"/>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1"/>
    <x v="0"/>
    <s v="Q2 FY2025"/>
    <s v="Q4 FY2025"/>
    <s v="Business"/>
    <s v="Others"/>
    <s v="Funded"/>
    <n v="0"/>
    <n v="1"/>
    <n v="1"/>
    <n v="5500"/>
  </r>
  <r>
    <x v="55"/>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7"/>
    <s v="Science &amp; Math Teaching Center"/>
    <s v="Funded"/>
    <s v="University of North Dakota"/>
    <s v="National Science Foundation"/>
    <x v="22"/>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4"/>
    <x v="5"/>
    <s v="Q2 FY2025"/>
    <s v="Q4 FY2025"/>
    <s v="Others"/>
    <s v="Others"/>
    <s v="Funded"/>
    <n v="0"/>
    <n v="1"/>
    <n v="1"/>
    <n v="434064"/>
  </r>
  <r>
    <x v="56"/>
    <s v="Brucellosis Testing Support | 2024 - 2025"/>
    <s v="Interagency Agreement for Brucellosis supplies, testing, and technician"/>
    <x v="35"/>
    <s v="Veterinary Science"/>
    <s v="Funded"/>
    <s v="Wyoming Livestock Board"/>
    <m/>
    <x v="20"/>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5"/>
    <x v="0"/>
    <s v="Q4 FY2024"/>
    <s v="Q4 FY2024"/>
    <s v="State"/>
    <s v="Others"/>
    <s v="Funded"/>
    <n v="0"/>
    <n v="1"/>
    <n v="1"/>
    <n v="131915"/>
  </r>
  <r>
    <x v="57"/>
    <s v="Walton Foundation #6 - via Alumbra Innovations Foundation"/>
    <s v="Walton Foundation #5 - via Alumbra Innovations Foundation"/>
    <x v="38"/>
    <s v="Wyoming Public Media"/>
    <s v="Funded"/>
    <s v="Alumbra Innovations Foundation"/>
    <m/>
    <x v="23"/>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8"/>
    <s v="Implications of Stream Fragmentation for Climate Change Resilience of Northern Prairie Fishes"/>
    <s v="RWO212: Implications of Stream Fragmentation for Climate Change Resilience of Northern Prairie Fishes"/>
    <x v="15"/>
    <s v="Wyoming Coop Unit"/>
    <s v="Funded"/>
    <s v="U.S. Geological Survey/Department of the Interior"/>
    <m/>
    <x v="10"/>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9"/>
    <s v="How will methods to suppress an invasive fish affect Yellowstone Lake water quality?"/>
    <s v="How will methods to suppress an invasive fish affect Yellowstone Lake water quality? (RWO211)"/>
    <x v="15"/>
    <s v="Wyoming Coop Unit"/>
    <s v="Funded"/>
    <s v="U.S. Geological Survey/Department of the Interior"/>
    <m/>
    <x v="10"/>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60"/>
    <s v="2023-2024 IOLTA Grant"/>
    <s v="2022-2023 IOLTA Grant"/>
    <x v="39"/>
    <s v="College of Law Deans Office"/>
    <s v="Funded"/>
    <s v="Equal Justice Wyoming Foundation"/>
    <m/>
    <x v="24"/>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3"/>
    <x v="9"/>
    <s v="Q1 FY2024"/>
    <s v="Q1 FY2024"/>
    <s v="Non-profit"/>
    <s v="Others"/>
    <s v="Funded"/>
    <n v="0"/>
    <n v="1"/>
    <n v="1"/>
    <n v="10500"/>
  </r>
  <r>
    <x v="61"/>
    <s v="Adaptive Management of the NPL Gas Field for Sage-Grouse Phase III"/>
    <s v="Adaptive Management of the NPL Gas Field for Sage-grouse"/>
    <x v="30"/>
    <s v="Ecosystem Science &amp; Management"/>
    <s v="Funded"/>
    <s v="Wyoming Game and Fish Department"/>
    <m/>
    <x v="9"/>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8"/>
    <x v="0"/>
    <s v="Q1 FY2025"/>
    <s v="Q1 FY2025"/>
    <s v="State"/>
    <s v="Others"/>
    <s v="Funded"/>
    <n v="0"/>
    <n v="1"/>
    <n v="1"/>
    <n v="48292"/>
  </r>
  <r>
    <x v="62"/>
    <s v="Hatch-Regular FY23"/>
    <s v="Hatch-Regular Capacity FY23"/>
    <x v="40"/>
    <s v="Agricultural Experiment Station"/>
    <s v="Funded"/>
    <s v="National Institute of Food and Agriculture/Department of Agriculture"/>
    <m/>
    <x v="25"/>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9"/>
    <x v="0"/>
    <s v="Q3 FY2024"/>
    <s v="Q3 FY2024"/>
    <s v="Federal"/>
    <s v="USDA-NIFA"/>
    <s v="Funded"/>
    <n v="0"/>
    <n v="1"/>
    <n v="1"/>
    <n v="1353873"/>
  </r>
  <r>
    <x v="63"/>
    <s v="Contract as Rotor Wake Multi-lab PI-PO 2024"/>
    <s v="Contract as Rotor Wake Multi-lab PI"/>
    <x v="41"/>
    <s v="Mechanical Engineering"/>
    <s v="Closed"/>
    <s v="Sandia National Laboratories"/>
    <m/>
    <x v="15"/>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2"/>
    <x v="2"/>
    <s v="Q3 FY2024"/>
    <s v="Q4 FY2025"/>
    <s v="Business"/>
    <s v="Others"/>
    <s v="Funded"/>
    <n v="0"/>
    <n v="1"/>
    <n v="1"/>
    <n v="100000"/>
  </r>
  <r>
    <x v="64"/>
    <s v="Statewide mapping of elk, mule deer, and pronghorn winter ranges, movement corridors and stopover locations FY24"/>
    <s v="Statewide mapping of elk, mule deer, and pronghorn winter ranges, movement corridors and stopover locations FY23"/>
    <x v="20"/>
    <s v="Wyoming Coop Unit"/>
    <s v="Funded"/>
    <s v="Idaho Department of Fish and Game"/>
    <m/>
    <x v="10"/>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9"/>
    <x v="0"/>
    <s v="Q1 FY2024"/>
    <s v="Q1 FY2024"/>
    <s v="State"/>
    <s v="Others"/>
    <s v="Funded"/>
    <n v="0"/>
    <n v="1"/>
    <n v="1"/>
    <n v="61860"/>
  </r>
  <r>
    <x v="65"/>
    <s v="Statewide mapping of elk, mule deer, and pronghorn winter ranges, movement corridors and stopover locations"/>
    <s v="Statewide mapping of elk, mule deer, and pronghorn winter ranges, movement corridors and stopover locations FY23"/>
    <x v="20"/>
    <s v="Wyoming Coop Unit"/>
    <s v="Funded"/>
    <s v="Idaho Department of Fish and Game"/>
    <s v="U.S. Fish &amp; Wildlife Service/Department of the Interior"/>
    <x v="10"/>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4"/>
    <x v="0"/>
    <s v="Q2 FY2025"/>
    <s v="Q3 FY2025"/>
    <s v="State"/>
    <s v="Others"/>
    <s v="Funded"/>
    <n v="0"/>
    <n v="1"/>
    <n v="1"/>
    <n v="60894"/>
  </r>
  <r>
    <x v="66"/>
    <s v="Statewide mapping of elk, mule deer, and pronghorn winter ranges, movement corridors, and stopover locations"/>
    <s v="Statewide mapping of elk, mule deer, and pronghorn winter ranges, movement corridors and stopover locations FY23"/>
    <x v="20"/>
    <s v="Wyoming Coop Unit"/>
    <s v="Under Consideration"/>
    <s v="Idaho Department of Fish and Game"/>
    <m/>
    <x v="10"/>
    <d v="2025-07-01T00:00:00"/>
    <d v="2026-06-30T00:00:00"/>
    <s v="Supplement"/>
    <m/>
    <s v="23-1412"/>
    <d v="2025-05-30T11:58:25"/>
    <n v="66127.070000000007"/>
    <d v="2025-06-13T00:00:00"/>
    <m/>
    <s v="Applied Research"/>
    <s v="6/11/2025 03:01:56 PM: Post Submission review &gt;&gt; 6/11/2025 03:02:08 PM: Post-Submission Review"/>
    <d v="2025-06-11T15:01:56"/>
    <d v="2025-06-11T15:02:08"/>
    <m/>
    <m/>
    <s v="FY2025"/>
    <s v="FY2025"/>
    <m/>
    <m/>
    <d v="2025-05-30T11:58:25"/>
    <s v="FY2025"/>
    <n v="12"/>
    <m/>
    <m/>
    <x v="3"/>
    <x v="0"/>
    <s v="Q4 FY2025"/>
    <m/>
    <s v="State"/>
    <s v="Others"/>
    <s v="Submitted"/>
    <n v="1"/>
    <n v="0"/>
    <n v="1"/>
    <n v="0"/>
  </r>
  <r>
    <x v="67"/>
    <s v="SAMHSA 2022 Arkansas State Opioid Response Grant FY24"/>
    <s v="SAMHSA 2022 Arkansas State Opioid Response Grant"/>
    <x v="42"/>
    <s v="Wyoming Survey &amp; Analysis Center"/>
    <s v="Funded"/>
    <s v="Arkansas Department of Human Services"/>
    <s v="Substance Abuse &amp; Mental Health Services Administration/Department of Health and Human Services"/>
    <x v="14"/>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8"/>
    <s v="SAMHSA 2022 Arkansas State Opioid Response Grant (SOR 4)"/>
    <s v="SAMHSA 2022 Arkansas State Opioid Response Grant"/>
    <x v="42"/>
    <s v="Wyoming Survey &amp; Analysis Center"/>
    <s v="Funded"/>
    <s v="Arkansas Department of Human Services"/>
    <m/>
    <x v="14"/>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1"/>
    <x v="1"/>
    <s v="Q2 FY2025"/>
    <s v="Q2 FY2025"/>
    <s v="State"/>
    <s v="Others"/>
    <s v="Funded"/>
    <n v="0"/>
    <n v="1"/>
    <n v="1"/>
    <n v="375000"/>
  </r>
  <r>
    <x v="69"/>
    <s v="AmeriCorp ServeWyoming Fy23-24"/>
    <s v="Extension AmeriCorp ServeWyoming"/>
    <x v="43"/>
    <s v="UW Extension"/>
    <s v="Funded"/>
    <s v="Serve Wyoming"/>
    <s v="AmeriCorps"/>
    <x v="18"/>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3"/>
    <x v="0"/>
    <s v="Q2 FY2024"/>
    <s v="Q2 FY2024"/>
    <s v="Non-profit"/>
    <s v="Others"/>
    <s v="Funded"/>
    <n v="0"/>
    <n v="1"/>
    <n v="1"/>
    <n v="85726"/>
  </r>
  <r>
    <x v="70"/>
    <s v="AmeriCorp ServeWyoming FY24-25"/>
    <s v="Extension AmeriCorp ServeWyoming"/>
    <x v="43"/>
    <s v="UW Extension"/>
    <s v="Funded"/>
    <s v="AmeriCorps"/>
    <m/>
    <x v="18"/>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9"/>
    <x v="0"/>
    <s v="Q3 FY2024"/>
    <s v="Q1 FY2025"/>
    <s v="Federal"/>
    <s v="Others"/>
    <s v="Funded"/>
    <n v="0"/>
    <n v="1"/>
    <n v="1"/>
    <n v="167168"/>
  </r>
  <r>
    <x v="71"/>
    <s v="AmeriCorps ServeWyoming FY25-26"/>
    <s v="Extension AmeriCorp ServeWyoming"/>
    <x v="44"/>
    <s v="UW Extension"/>
    <s v="Submitted to Sponsor"/>
    <s v="Serve Wyoming"/>
    <s v="AmeriCorps"/>
    <x v="18"/>
    <d v="2025-10-01T00:00:00"/>
    <d v="2026-09-30T00:00:00"/>
    <s v="Competing Continuation"/>
    <m/>
    <s v="23-1454"/>
    <d v="2025-03-04T15:57:24"/>
    <n v="193142"/>
    <d v="2025-03-19T00:00:00"/>
    <m/>
    <s v="Other Sponsored Activity"/>
    <s v="3/26/2025 09:30:46 AM: Submitted 3/26/2025"/>
    <d v="2025-03-26T09:30:46"/>
    <m/>
    <m/>
    <m/>
    <s v="FY2025"/>
    <m/>
    <m/>
    <m/>
    <d v="2025-03-04T15:57:24"/>
    <s v="FY2025"/>
    <n v="22"/>
    <m/>
    <m/>
    <x v="17"/>
    <x v="0"/>
    <s v="Q3 FY2025"/>
    <m/>
    <s v="Federal"/>
    <s v="Others"/>
    <s v="Submitted"/>
    <n v="1"/>
    <n v="0"/>
    <n v="1"/>
    <n v="0"/>
  </r>
  <r>
    <x v="72"/>
    <s v="Year 4 supplement to Great Plains Diagnostic Network (GPDN) WY Component"/>
    <s v="Great Plains Diagnostic Network (GPDN) WY Component"/>
    <x v="45"/>
    <s v="Plant Sciences"/>
    <s v="Submitted to Sponsor"/>
    <s v="Kansas State University"/>
    <s v="National Institute of Food and Agriculture/Department of Agriculture"/>
    <x v="0"/>
    <d v="2025-09-01T00:00:00"/>
    <d v="2026-08-31T00:00:00"/>
    <s v="Supplement"/>
    <m/>
    <s v="23-1458"/>
    <d v="2025-05-30T14:14:51"/>
    <n v="20000"/>
    <d v="2025-06-06T00:00:00"/>
    <m/>
    <s v="Applied Research"/>
    <s v="6/5/2025 09:04:34 AM: submitted"/>
    <d v="2025-06-05T09:04:34"/>
    <m/>
    <m/>
    <m/>
    <s v="FY2025"/>
    <m/>
    <m/>
    <m/>
    <d v="2025-05-30T14:14:51"/>
    <s v="FY2025"/>
    <n v="6"/>
    <m/>
    <m/>
    <x v="3"/>
    <x v="0"/>
    <s v="Q4 FY2025"/>
    <m/>
    <s v="Others"/>
    <s v="Others"/>
    <s v="Submitted"/>
    <n v="1"/>
    <n v="0"/>
    <n v="1"/>
    <n v="0"/>
  </r>
  <r>
    <x v="73"/>
    <s v="U.S. Science Support Program Office associated with the International Ocean Discovery Program (USSSP-IODP) Expedition 399-Supplement"/>
    <s v="U.S. Science Support Program Office associated with the International Ocean Discovery Program (USSSP-IODP) Expedition 399"/>
    <x v="46"/>
    <s v="Geology &amp; Geophysics"/>
    <s v="Funded"/>
    <s v="Columbia University"/>
    <s v="National Science Foundation"/>
    <x v="12"/>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10"/>
    <x v="2"/>
    <s v="Q3 FY2024"/>
    <s v="Q4 FY2025"/>
    <s v="Others"/>
    <s v="Others"/>
    <s v="Funded"/>
    <n v="0"/>
    <n v="1"/>
    <n v="1"/>
    <n v="18758"/>
  </r>
  <r>
    <x v="74"/>
    <s v="Using elk and big game GPS data for private lands conservation in Wyoming"/>
    <s v="Using Elk and Big Game GPS Data for Private Lands Conservation in Wyoming 2023"/>
    <x v="20"/>
    <s v="Wyoming Coop Unit"/>
    <s v="Funded"/>
    <s v="Rocky Mountain Elk Foundation"/>
    <m/>
    <x v="10"/>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10"/>
    <x v="0"/>
    <s v="Q3 FY2024"/>
    <s v="Q4 FY2024"/>
    <s v="Non-profit"/>
    <s v="Others"/>
    <s v="Funded"/>
    <n v="0"/>
    <n v="1"/>
    <n v="1"/>
    <n v="20000"/>
  </r>
  <r>
    <x v="75"/>
    <s v="FY 2024 Radio Community Service Grant"/>
    <s v="Radio Community Service Grant"/>
    <x v="38"/>
    <s v="Wyoming Public Media"/>
    <s v="Funded"/>
    <s v="Corporation for Public Broadcasting"/>
    <m/>
    <x v="23"/>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5"/>
    <x v="1"/>
    <s v="Q4 FY2024"/>
    <s v="Q1 FY2025"/>
    <s v="Non-profit"/>
    <s v="Others"/>
    <s v="Funded"/>
    <n v="0"/>
    <n v="1"/>
    <n v="1"/>
    <n v="365944"/>
  </r>
  <r>
    <x v="76"/>
    <s v="CPB: FY 25 Radio Community Service Grant"/>
    <s v="Radio Community Service Grant"/>
    <x v="38"/>
    <s v="Wyoming Public Media"/>
    <s v="Funded"/>
    <s v="Corporation for Public Broadcasting"/>
    <m/>
    <x v="23"/>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77"/>
    <s v="Development, Evaluation, and Testing of Functional Riblet Fabrication Approaches"/>
    <s v="Development, Evaluation, and Testing of Functional Riblet Fabrication Approaches"/>
    <x v="41"/>
    <s v="Mechanical Engineering"/>
    <s v="Funded"/>
    <s v="Wyoming Instrumentation Development"/>
    <m/>
    <x v="15"/>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4"/>
    <x v="2"/>
    <s v="Q4 FY2023"/>
    <s v="Q4 FY2023"/>
    <s v="Business"/>
    <s v="Others"/>
    <s v="Funded"/>
    <n v="0"/>
    <n v="1"/>
    <n v="1"/>
    <n v="20000"/>
  </r>
  <r>
    <x v="78"/>
    <s v="Adult Smoking Cessation Campaign Testing 2023"/>
    <s v="Adult Smoking Cessation Campaign Testing 2023"/>
    <x v="47"/>
    <s v="Wyoming Survey &amp; Analysis Center"/>
    <s v="Funded"/>
    <s v="Warehouse Twenty One"/>
    <m/>
    <x v="14"/>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4"/>
    <x v="1"/>
    <s v="Q4 FY2023"/>
    <s v="Q4 FY2023"/>
    <s v="Business"/>
    <s v="Others"/>
    <s v="Funded"/>
    <n v="0"/>
    <n v="1"/>
    <n v="1"/>
    <n v="23751"/>
  </r>
  <r>
    <x v="79"/>
    <s v="Lifelong Exercise to Protect against a broken Clock"/>
    <s v="Lifelong Exercise to Protect a Broken Clock"/>
    <x v="48"/>
    <s v="Kinesiology &amp; Health"/>
    <s v="Funded"/>
    <s v="ADD NEW"/>
    <m/>
    <x v="26"/>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4"/>
    <x v="6"/>
    <s v="Q4 FY2023"/>
    <s v="Q4 FY2023"/>
    <s v="Others"/>
    <s v="Others"/>
    <s v="Funded"/>
    <n v="0"/>
    <n v="1"/>
    <n v="1"/>
    <n v="1000"/>
  </r>
  <r>
    <x v="80"/>
    <s v="Continuous Ethane Monitoring for Source Apportionment"/>
    <s v="Continuous Ethane Monitoring for Source Apportionment"/>
    <x v="49"/>
    <s v="Atmospheric Science"/>
    <s v="Funded"/>
    <s v="National Aeronautics and Space Administration"/>
    <m/>
    <x v="2"/>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4"/>
    <x v="2"/>
    <s v="Q4 FY2023"/>
    <s v="Q2 FY2024"/>
    <s v="Federal"/>
    <s v="Others"/>
    <s v="Funded"/>
    <n v="0"/>
    <n v="1"/>
    <n v="1"/>
    <n v="297570"/>
  </r>
  <r>
    <x v="81"/>
    <s v="Translating Novel Peripheral Nerve Allograft Technologies Toward Clinical Use"/>
    <s v="Translating Novel Peripheral Nerve Allograft Technologies Toward Clinical Use"/>
    <x v="50"/>
    <s v="School of Pharmacy"/>
    <s v="Funded"/>
    <s v="University of Texas, Austin"/>
    <s v="National Institutes of Health/Department of Health and Human Services"/>
    <x v="27"/>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4"/>
    <x v="6"/>
    <s v="Q4 FY2023"/>
    <s v="Q1 FY2024"/>
    <s v="Others"/>
    <s v="Others"/>
    <s v="Funded"/>
    <n v="0"/>
    <n v="1"/>
    <n v="1"/>
    <n v="791454"/>
  </r>
  <r>
    <x v="82"/>
    <s v="Wyoming IDeA Networks for Biomedical Research Excellence - Supplment for Research on Womenâ€™s Health in the IDeA States"/>
    <s v="Wyoming IDeA Networks for Biomedical Research Excellence"/>
    <x v="51"/>
    <s v="Zoology &amp; Physiology"/>
    <s v="Funded"/>
    <s v="National Institute of General Medical Sciences/National Institutes of Health/Department of Health and Human Services"/>
    <m/>
    <x v="28"/>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3"/>
    <x v="1"/>
    <s v="Q1 FY2024"/>
    <s v="Q1 FY2024"/>
    <s v="Federal"/>
    <s v="NIH"/>
    <s v="Funded"/>
    <n v="0"/>
    <n v="1"/>
    <n v="1"/>
    <n v="268795"/>
  </r>
  <r>
    <x v="83"/>
    <s v="Wyoming IDeA Networks for Biomedical Research Excellence - Supplement 3"/>
    <s v="Wyoming IDeA Networks for Biomedical Research Excellence"/>
    <x v="51"/>
    <s v="Zoology &amp; Physiology"/>
    <s v="Funded"/>
    <s v="National Institute of General Medical Sciences/National Institutes of Health/Department of Health and Human Services"/>
    <m/>
    <x v="28"/>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6"/>
    <x v="1"/>
    <s v="Q1 FY2024"/>
    <s v="Q3 FY2024"/>
    <s v="Federal"/>
    <s v="NIH"/>
    <s v="Funded"/>
    <n v="0"/>
    <n v="1"/>
    <n v="1"/>
    <n v="547486"/>
  </r>
  <r>
    <x v="84"/>
    <s v="Wyoming IDeA Networks for Biomedical Research Excellence - Phase 5"/>
    <s v="Wyoming IDeA Networks for Biomedical Research Excellence"/>
    <x v="51"/>
    <s v="INBRE Program"/>
    <s v="Submitted to Sponsor"/>
    <s v="National Institute of General Medical Sciences/National Institutes of Health/Department of Health and Human Services"/>
    <m/>
    <x v="28"/>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5"/>
    <x v="1"/>
    <s v="Q4 FY2024"/>
    <m/>
    <s v="Federal"/>
    <s v="NIH"/>
    <s v="Submitted"/>
    <n v="1"/>
    <n v="0"/>
    <n v="1"/>
    <n v="0"/>
  </r>
  <r>
    <x v="85"/>
    <s v="Wyoming IDeA Networks for Biomedical Research Excellence 6th year Admin Supplement"/>
    <s v="Wyoming IDeA Networks for Biomedical Research Excellence"/>
    <x v="51"/>
    <s v="INBRE Program"/>
    <s v="Funded"/>
    <s v="National Institute of General Medical Sciences/National Institutes of Health/Department of Health and Human Services"/>
    <m/>
    <x v="28"/>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8"/>
    <x v="1"/>
    <s v="Q3 FY2025"/>
    <s v="Q4 FY2025"/>
    <s v="Federal"/>
    <s v="NIH"/>
    <s v="Funded"/>
    <n v="0"/>
    <n v="1"/>
    <n v="1"/>
    <n v="3680584.02"/>
  </r>
  <r>
    <x v="86"/>
    <s v="Supplemental Funding:  ART: Re-engineering Technology Transfer at the University of Wyoming"/>
    <s v="Wyoming Translational Research Accelerator (ART)"/>
    <x v="52"/>
    <s v="VP for Research &amp; Economic Development Office"/>
    <s v="Funded"/>
    <s v="National Science Foundation"/>
    <m/>
    <x v="29"/>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5"/>
    <x v="1"/>
    <s v="Q4 FY2024"/>
    <s v="Q1 FY2025"/>
    <s v="Federal"/>
    <s v="NSF"/>
    <s v="Funded"/>
    <n v="0"/>
    <n v="1"/>
    <n v="1"/>
    <n v="261590"/>
  </r>
  <r>
    <x v="87"/>
    <s v="Cold-chain free stabilization of RNA-lipid nanoparticle formulations"/>
    <s v="Wyoming Translational Research Accelerator (ART)"/>
    <x v="53"/>
    <s v="Molecular Biology"/>
    <s v="Submitted to Sponsor"/>
    <s v="University of Wyoming"/>
    <s v="National Science Foundation"/>
    <x v="30"/>
    <d v="2025-08-01T00:00:00"/>
    <d v="2026-07-31T00:00:00"/>
    <s v="New"/>
    <m/>
    <s v="23-1532"/>
    <d v="2025-06-11T10:43:49"/>
    <n v="99999"/>
    <d v="2025-06-12T00:00:00"/>
    <m/>
    <s v="Applied Research"/>
    <s v="6/11/2025 02:31:33 PM: Questions. &gt;&gt; 6/12/2025 11:08:23 AM: Internal budget review approved, and the AOR signed document has been shared with the PI"/>
    <d v="2025-06-12T11:08:23"/>
    <m/>
    <m/>
    <m/>
    <s v="FY2025"/>
    <m/>
    <m/>
    <m/>
    <d v="2025-06-11T10:43:49"/>
    <s v="FY2025"/>
    <n v="1"/>
    <m/>
    <m/>
    <x v="3"/>
    <x v="1"/>
    <s v="Q4 FY2025"/>
    <m/>
    <s v="Others"/>
    <s v="Others"/>
    <s v="Submitted"/>
    <n v="1"/>
    <n v="0"/>
    <n v="1"/>
    <n v="0"/>
  </r>
  <r>
    <x v="88"/>
    <s v="Low-Cost Carbon Recovery for Economic Valorization and Development"/>
    <s v="Wyoming Translational Research Accelerator (ART)"/>
    <x v="54"/>
    <s v="Chemical &amp; Biomedical Engineering"/>
    <s v="Submitted to Sponsor"/>
    <s v="University of Wyoming"/>
    <s v="National Science Foundation"/>
    <x v="30"/>
    <d v="2025-08-15T00:00:00"/>
    <d v="2026-08-14T00:00:00"/>
    <s v="New"/>
    <m/>
    <s v="23-1532"/>
    <d v="2025-06-11T14:15:19"/>
    <n v="100000"/>
    <d v="2025-06-12T00:00:00"/>
    <m/>
    <s v="Applied Research"/>
    <s v="6/11/2025 02:54:12 PM: Updating admin unit. &gt;&gt; 6/12/2025 03:18:33 PM: 6/12/25 The signed budget attachment was sent to the PI to submit the internal proposal"/>
    <d v="2025-06-12T15:18:33"/>
    <m/>
    <m/>
    <m/>
    <s v="FY2025"/>
    <m/>
    <m/>
    <m/>
    <d v="2025-06-11T14:15:19"/>
    <s v="FY2025"/>
    <n v="1"/>
    <m/>
    <m/>
    <x v="3"/>
    <x v="1"/>
    <s v="Q4 FY2025"/>
    <m/>
    <s v="Others"/>
    <s v="Others"/>
    <s v="Submitted"/>
    <n v="1"/>
    <n v="0"/>
    <n v="1"/>
    <n v="0"/>
  </r>
  <r>
    <x v="89"/>
    <s v="FY 24 Wyoming APEX Accelerator"/>
    <s v="Wyoming SBDC Network APEX"/>
    <x v="55"/>
    <s v="Small Business Development Center"/>
    <s v="Funded"/>
    <s v="Office of Naval Research/Department of Defense"/>
    <m/>
    <x v="31"/>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4"/>
    <x v="1"/>
    <s v="Q2 FY2024"/>
    <s v="Q3 FY2024"/>
    <s v="Federal"/>
    <s v="Others"/>
    <s v="Funded"/>
    <n v="0"/>
    <n v="1"/>
    <n v="1"/>
    <n v="267525"/>
  </r>
  <r>
    <x v="90"/>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1"/>
    <x v="2"/>
    <s v="Q4 FY2023"/>
    <m/>
    <s v="Federal"/>
    <s v="Others"/>
    <s v="Submitted"/>
    <n v="1"/>
    <n v="0"/>
    <n v="1"/>
    <n v="0"/>
  </r>
  <r>
    <x v="91"/>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3"/>
    <x v="2"/>
    <s v="Q2 FY2024"/>
    <m/>
    <s v="Federal"/>
    <s v="Others"/>
    <s v="Submitted"/>
    <n v="1"/>
    <n v="0"/>
    <n v="1"/>
    <n v="0"/>
  </r>
  <r>
    <x v="92"/>
    <s v="THE UTILIZATION OF SHORT-TERM ANTIMICROBIAL DIPS AND THEIR IMPACT ON SHELF LIFE"/>
    <s v="University of Wisconsin Sub-Award (Ricke)"/>
    <x v="57"/>
    <s v="Animal Science"/>
    <s v="Funded"/>
    <s v="University of Wisconsin, Madison"/>
    <s v="ADD NEW"/>
    <x v="32"/>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1"/>
    <x v="0"/>
    <s v="Q4 FY2023"/>
    <s v="Q3 FY2024"/>
    <s v="Others"/>
    <s v="Others"/>
    <s v="Funded"/>
    <n v="0"/>
    <n v="1"/>
    <n v="1"/>
    <n v="2462.75"/>
  </r>
  <r>
    <x v="93"/>
    <s v="Using MRI to Facilitate Precision Medicine for Infants with Cleft Palate"/>
    <s v="Using MRI to Facilitate Precision Medicine for Infants with Cleft Palate"/>
    <x v="58"/>
    <s v="Communication Disorders"/>
    <s v="Funded"/>
    <s v="National Institute on Deafness and Other Communication Disorders/National Institutes of Health/Department of Health and Human Services"/>
    <m/>
    <x v="33"/>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1"/>
    <x v="6"/>
    <s v="Q4 FY2023"/>
    <s v="Q1 FY2025"/>
    <s v="Federal"/>
    <s v="NIH"/>
    <s v="Funded"/>
    <n v="0"/>
    <n v="1"/>
    <n v="1"/>
    <n v="531090"/>
  </r>
  <r>
    <x v="94"/>
    <s v="Socioeconomic impacts of public lands recreation on ranching communities/rural counties"/>
    <s v="Socioeconomic impacts of public lands recreation on ranching communities/rural counties"/>
    <x v="59"/>
    <s v="Ecosystem Science &amp; Management"/>
    <s v="Not Funded"/>
    <s v="Public Lands Endowment Trust"/>
    <m/>
    <x v="9"/>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1"/>
    <x v="0"/>
    <s v="Q4 FY2023"/>
    <m/>
    <s v="Non-profit"/>
    <s v="Others"/>
    <s v="Submitted"/>
    <n v="1"/>
    <n v="0"/>
    <n v="1"/>
    <n v="0"/>
  </r>
  <r>
    <x v="95"/>
    <s v="Investigating bats in the Black Hills of South Dakota FY25"/>
    <s v="Investigating bats in the Black Hills of South Dakota"/>
    <x v="60"/>
    <s v="Zoology &amp; Physiology"/>
    <s v="Funded"/>
    <s v="Bureau of Land Management/Department of the Interior"/>
    <m/>
    <x v="34"/>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96"/>
    <s v="Understanding survival, roost selection, and habitat use of white-nose syndrome susceptible bat species in the Northern Black Hills of South Dakota"/>
    <s v="Investigating bats in the Black Hills of South Dakota"/>
    <x v="60"/>
    <s v="Zoology &amp; Physiology"/>
    <s v="Submitted to Sponsor"/>
    <s v="Bureau of Land Management/Department of the Interior"/>
    <m/>
    <x v="34"/>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5"/>
    <x v="0"/>
    <s v="Q3 FY2025"/>
    <m/>
    <s v="Federal"/>
    <s v="Others"/>
    <s v="Submitted"/>
    <n v="1"/>
    <n v="0"/>
    <n v="1"/>
    <n v="0"/>
  </r>
  <r>
    <x v="97"/>
    <s v="Expanding and Institutionalizing Wyomingâ€™s Natural Wealth Accounts: Mule Deer, Pronghorn and Elk"/>
    <s v="Expanding and Institutionalizing Wyomingâ€™s Natural Wealth Accounts: Mule Deer, Pronghorn and Elk"/>
    <x v="61"/>
    <s v="Haub School of Environment &amp; Natural Resources"/>
    <s v="Funded"/>
    <s v="Knobloch Family Foundation"/>
    <m/>
    <x v="19"/>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6"/>
    <x v="7"/>
    <s v="Q1 FY2024"/>
    <s v="Q2 FY2024"/>
    <s v="Non-profit"/>
    <s v="Others"/>
    <s v="Funded"/>
    <n v="0"/>
    <n v="1"/>
    <n v="1"/>
    <n v="267510"/>
  </r>
  <r>
    <x v="98"/>
    <s v="Modeling the Coupled Spatial-Temporal Dynamics of Infectious Outbreaks among Neighborhoods in US"/>
    <s v="Incorporating Human Behavior in Epidemiological Models (IHBEM)"/>
    <x v="62"/>
    <s v="Economics"/>
    <s v="Submitted to Sponsor"/>
    <s v="University of Tennessee, Knoxville"/>
    <s v="National Science Foundation"/>
    <x v="35"/>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5"/>
    <x v="10"/>
    <s v="Q4 FY2024"/>
    <m/>
    <s v="Others"/>
    <s v="Others"/>
    <s v="Submitted"/>
    <n v="1"/>
    <n v="0"/>
    <n v="1"/>
    <n v="0"/>
  </r>
  <r>
    <x v="9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63"/>
    <s v="School of Computing"/>
    <s v="Not Funded"/>
    <s v="Office of Science/U.S. Department of Energy"/>
    <m/>
    <x v="36"/>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1"/>
    <x v="2"/>
    <s v="Q4 FY2023"/>
    <m/>
    <s v="Federal"/>
    <s v="DOE"/>
    <s v="Submitted"/>
    <n v="1"/>
    <n v="0"/>
    <n v="1"/>
    <n v="0"/>
  </r>
  <r>
    <x v="100"/>
    <s v="Digital Agriculture in a box: climate-smart agriculture tools for inspiring middle school scientist"/>
    <s v="Digital Agriculture"/>
    <x v="64"/>
    <s v="School of Computing"/>
    <s v="Not Funded"/>
    <s v="University of Illinois, Urbana-Champaign"/>
    <s v="National Institute of Food and Agriculture/Department of Agriculture"/>
    <x v="36"/>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3"/>
    <x v="2"/>
    <s v="Q2 FY2024"/>
    <m/>
    <s v="Others"/>
    <s v="Others"/>
    <s v="Submitted"/>
    <n v="1"/>
    <n v="0"/>
    <n v="1"/>
    <n v="0"/>
  </r>
  <r>
    <x v="101"/>
    <s v="Statewide Telehealth Network Education, Research and Services"/>
    <s v="WYOMING DEPARTMENT OF HEALTH PUBLIC HEALTH DIVISION OFFICE OF RURAL HEALTH: TELEHEALTH EDUCATION AND RESEARCH"/>
    <x v="28"/>
    <s v="Wyoming Institute for Disabilities WIND"/>
    <s v="Funded"/>
    <s v="Wyoming Department of Health"/>
    <m/>
    <x v="17"/>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102"/>
    <s v="Wyoming Telehealth Education, Training and Research 2025 - 2026"/>
    <s v="WYOMING DEPARTMENT OF HEALTH PUBLIC HEALTH DIVISION OFFICE OF RURAL HEALTH: TELEHEALTH EDUCATION AND RESEARCH"/>
    <x v="28"/>
    <s v="Wyoming Institute for Disabilities WIND"/>
    <s v="Under Consideration"/>
    <s v="Wyoming Department of Health"/>
    <m/>
    <x v="17"/>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2"/>
    <x v="6"/>
    <s v="Q4 FY2025"/>
    <m/>
    <s v="State"/>
    <s v="Others"/>
    <s v="Submitted"/>
    <n v="1"/>
    <n v="0"/>
    <n v="1"/>
    <n v="0"/>
  </r>
  <r>
    <x v="103"/>
    <s v="Floristic Inventory of the Bighorn National Forest"/>
    <s v="Floristic Inventory of Bighorn National Forest"/>
    <x v="65"/>
    <s v="Botany"/>
    <s v="Funded"/>
    <s v="Forest Service/Department of Agriculture"/>
    <m/>
    <x v="37"/>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1"/>
    <x v="0"/>
    <s v="Q4 FY2023"/>
    <s v="Q4 FY2023"/>
    <s v="Federal"/>
    <s v="Others"/>
    <s v="Funded"/>
    <n v="0"/>
    <n v="1"/>
    <n v="1"/>
    <n v="20000"/>
  </r>
  <r>
    <x v="104"/>
    <s v="Collaborative Research: Thaw Below Zero - how warming saline permafrost controls key arctic landscape processes"/>
    <s v="NSF: ANS - Saline Permafrost"/>
    <x v="66"/>
    <s v="Geology &amp; Geophysics"/>
    <s v="Funded"/>
    <s v="National Science Foundation"/>
    <m/>
    <x v="12"/>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3"/>
    <x v="2"/>
    <s v="Q1 FY2024"/>
    <s v="Q4 FY2024"/>
    <s v="Federal"/>
    <s v="NSF"/>
    <s v="Funded"/>
    <n v="0"/>
    <n v="1"/>
    <n v="1"/>
    <n v="473773"/>
  </r>
  <r>
    <x v="105"/>
    <s v="Near-infrared light controlled transplanted cells to treat spinal cord injury"/>
    <s v="Near-infrared light controlled transplanted cells to treat spinal cord injury"/>
    <x v="67"/>
    <s v="Molecular Biology"/>
    <s v="Funded"/>
    <s v="National Institute of Neurological Disorders and Stroke/National Institutes of Health/Department of Health and Human Services"/>
    <m/>
    <x v="8"/>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1"/>
    <x v="0"/>
    <s v="Q4 FY2023"/>
    <s v="Q3 FY2024"/>
    <s v="Federal"/>
    <s v="NIH"/>
    <s v="Funded"/>
    <n v="0"/>
    <n v="1"/>
    <n v="1"/>
    <n v="397375"/>
  </r>
  <r>
    <x v="106"/>
    <s v="Substance Abuse Prevention Evaluation Services"/>
    <s v="Substance Abuse Prevention Evaluation Services"/>
    <x v="68"/>
    <s v="Wyoming Survey &amp; Analysis Center"/>
    <s v="Not Funded"/>
    <s v="Wyoming Department of Health"/>
    <m/>
    <x v="14"/>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1"/>
    <x v="1"/>
    <s v="Q4 FY2023"/>
    <m/>
    <s v="State"/>
    <s v="Others"/>
    <s v="Submitted"/>
    <n v="1"/>
    <n v="0"/>
    <n v="1"/>
    <n v="0"/>
  </r>
  <r>
    <x v="107"/>
    <s v="Big game migration mapping - developing methods for atypical migrants"/>
    <s v="Big game migration mapping - developing methods for atypical migrants; USGS implementation of Secretarial Order 3362"/>
    <x v="20"/>
    <s v="Wyoming Coop Unit"/>
    <s v="Funded"/>
    <s v="U.S. Geological Survey/Department of the Interior"/>
    <m/>
    <x v="10"/>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3"/>
    <x v="0"/>
    <s v="Q1 FY2024"/>
    <s v="Q1 FY2024"/>
    <s v="Federal"/>
    <s v="Others"/>
    <s v="Funded"/>
    <n v="0"/>
    <n v="1"/>
    <n v="1"/>
    <n v="62151.53"/>
  </r>
  <r>
    <x v="108"/>
    <s v="Investigating the Origin of Non-Coplanar Spin Textures Including Skyrmions in DMI-Free Highly Correlated Magnetic Materials"/>
    <s v="Investigating the origins of non-coplanar spin textures including magnetic skyrmions in DMI-free highly correlated magnetic materials"/>
    <x v="69"/>
    <s v="Physics &amp; Astronomy"/>
    <s v="Not Funded"/>
    <s v="National Science Foundation"/>
    <m/>
    <x v="6"/>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9"/>
    <x v="2"/>
    <s v="Q3 FY2024"/>
    <m/>
    <s v="Federal"/>
    <s v="NSF"/>
    <s v="Submitted"/>
    <n v="1"/>
    <n v="0"/>
    <n v="1"/>
    <n v="0"/>
  </r>
  <r>
    <x v="109"/>
    <s v="Investigating the Origin of Magnetic Nano-Skyrmions in DMI-Free Highly Correlated Electron Materials"/>
    <s v="Investigating the origins of non-coplanar spin textures including magnetic skyrmions in DMI-free highly correlated magnetic materials"/>
    <x v="69"/>
    <s v="Physics &amp; Astronomy"/>
    <s v="Submitted to Sponsor"/>
    <s v="National Science Foundation"/>
    <m/>
    <x v="6"/>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10"/>
    <s v="The Importance of Federal Grazing to Beef Cattle Ranching in the West"/>
    <s v="The Importance of Federal Grazing to Beef Cattle Ranching in the West"/>
    <x v="59"/>
    <s v="Ecosystem Science &amp; Management"/>
    <s v="Funded"/>
    <s v="Public Lands Endowment Trust"/>
    <m/>
    <x v="9"/>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3"/>
    <x v="0"/>
    <s v="Q1 FY2024"/>
    <s v="Q3 FY2024"/>
    <s v="Non-profit"/>
    <s v="Others"/>
    <s v="Funded"/>
    <n v="0"/>
    <n v="1"/>
    <n v="1"/>
    <n v="23663"/>
  </r>
  <r>
    <x v="111"/>
    <s v="Nursing Simulation Education Training (SET) Partnership"/>
    <s v="Nursing Simulation Education Training (SET)"/>
    <x v="70"/>
    <s v="School of Nursing"/>
    <s v="Not Funded"/>
    <s v="Health Resources and Services Administration/Department of Health and Human Services"/>
    <m/>
    <x v="38"/>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3"/>
    <x v="6"/>
    <s v="Q1 FY2024"/>
    <m/>
    <s v="Federal"/>
    <s v="HHS (other than NIH)"/>
    <s v="Submitted"/>
    <n v="1"/>
    <n v="0"/>
    <n v="1"/>
    <n v="0"/>
  </r>
  <r>
    <x v="112"/>
    <s v="StateView Program Development and Operations for the State of Wyoming (2023)"/>
    <s v="StateView Program Development and Operations for the State of Wyoming (2023)"/>
    <x v="71"/>
    <s v="Wyoming Geographic Information Science Center"/>
    <s v="Funded"/>
    <s v="ADD NEW"/>
    <m/>
    <x v="4"/>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3"/>
    <x v="2"/>
    <s v="Q1 FY2024"/>
    <s v="Q3 FY2024"/>
    <s v="Non-profit"/>
    <s v="Others"/>
    <s v="Funded"/>
    <n v="0"/>
    <n v="1"/>
    <n v="1"/>
    <n v="25000"/>
  </r>
  <r>
    <x v="113"/>
    <s v="Economic Development Analytics with the Wyoming Business Council"/>
    <s v="Economic Development Analytics with Wyoming Business Council"/>
    <x v="72"/>
    <s v="Economics"/>
    <s v="Funded"/>
    <s v="Wyoming Business Council"/>
    <m/>
    <x v="39"/>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3"/>
    <x v="10"/>
    <s v="Q1 FY2024"/>
    <s v="Q1 FY2024"/>
    <s v="State"/>
    <s v="Others"/>
    <s v="Funded"/>
    <n v="0"/>
    <n v="1"/>
    <n v="1"/>
    <n v="185670"/>
  </r>
  <r>
    <x v="114"/>
    <s v="Economic Development Analytics with the Wyoming Business Council 2024 - 2026"/>
    <s v="Economic Development Analytics with Wyoming Business Council"/>
    <x v="72"/>
    <s v="Economics"/>
    <s v="Funded"/>
    <s v="Wyoming Business Council"/>
    <m/>
    <x v="40"/>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5"/>
    <x v="10"/>
    <s v="Q4 FY2024"/>
    <s v="Q4 FY2024"/>
    <s v="State"/>
    <s v="Others"/>
    <s v="Funded"/>
    <n v="0"/>
    <n v="1"/>
    <n v="1"/>
    <n v="185670"/>
  </r>
  <r>
    <x v="115"/>
    <s v="Response to RFP No. 0328-H:  Chronic Disease Prevention Evaluation Services"/>
    <s v="Wyoming Chronic Disease Prevention Evaluation FY24"/>
    <x v="25"/>
    <s v="Wyoming Survey &amp; Analysis Center"/>
    <s v="Funded"/>
    <s v="Wyoming Department of Health"/>
    <m/>
    <x v="14"/>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1"/>
    <x v="1"/>
    <s v="Q4 FY2023"/>
    <s v="Q2 FY2024"/>
    <s v="State"/>
    <s v="Others"/>
    <s v="Funded"/>
    <n v="0"/>
    <n v="1"/>
    <n v="1"/>
    <n v="141713"/>
  </r>
  <r>
    <x v="116"/>
    <s v="Wyoming Chronic Disease Prevention Evaluation FY25 and FY26"/>
    <s v="Wyoming Chronic Disease Prevention Evaluation FY24"/>
    <x v="25"/>
    <s v="Wyoming Survey &amp; Analysis Center"/>
    <s v="Submitted to Sponsor"/>
    <s v="Wyoming Department of Health"/>
    <m/>
    <x v="14"/>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17"/>
    <s v="CarbonSAFE Phase II: Echo Springs"/>
    <s v="CarbonSAFE Phase II: Echo Springs"/>
    <x v="73"/>
    <s v="School of Energy Resources Directors Office"/>
    <s v="Funded"/>
    <s v="U.S. Department of Energy"/>
    <m/>
    <x v="7"/>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3"/>
    <x v="4"/>
    <s v="Q1 FY2024"/>
    <s v="Q1 FY2025"/>
    <s v="Federal"/>
    <s v="DOE"/>
    <s v="Funded"/>
    <n v="0"/>
    <n v="1"/>
    <n v="1"/>
    <n v="8998257"/>
  </r>
  <r>
    <x v="118"/>
    <s v="COST SHARE: CarbonSAFE Phase II: Echo Springs"/>
    <s v="CarbonSAFE Phase II: Echo Springs"/>
    <x v="73"/>
    <s v="School of Energy Resources Directors Office"/>
    <s v="Funded"/>
    <s v="Wyoming Energy Authority"/>
    <m/>
    <x v="7"/>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1"/>
    <x v="4"/>
    <s v="Q2 FY2025"/>
    <s v="Q3 FY2025"/>
    <s v="State"/>
    <s v="Others"/>
    <s v="Funded"/>
    <n v="0"/>
    <n v="1"/>
    <n v="1"/>
    <n v="300000"/>
  </r>
  <r>
    <x v="119"/>
    <s v="Wyoming Prevention Needs Assessment 2024-2026"/>
    <s v="Wyoming Prevention Needs Assessment 2024"/>
    <x v="74"/>
    <s v="Wyoming Survey &amp; Analysis Center"/>
    <s v="Funded"/>
    <s v="Wyoming Department of Health"/>
    <m/>
    <x v="14"/>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4"/>
    <x v="1"/>
    <s v="Q2 FY2025"/>
    <s v="Q3 FY2025"/>
    <s v="State"/>
    <s v="Others"/>
    <s v="Funded"/>
    <n v="0"/>
    <n v="1"/>
    <n v="1"/>
    <n v="918193.29"/>
  </r>
  <r>
    <x v="12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Not Funded"/>
    <s v="National Science Foundation"/>
    <m/>
    <x v="37"/>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2"/>
    <x v="0"/>
    <s v="Q3 FY2024"/>
    <m/>
    <s v="Federal"/>
    <s v="NSF"/>
    <s v="Submitted"/>
    <n v="1"/>
    <n v="0"/>
    <n v="1"/>
    <n v="0"/>
  </r>
  <r>
    <x v="12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Submitted to Sponsor"/>
    <s v="National Science Foundation"/>
    <m/>
    <x v="37"/>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7"/>
    <x v="0"/>
    <s v="Q3 FY2025"/>
    <m/>
    <s v="Federal"/>
    <s v="NSF"/>
    <s v="Submitted"/>
    <n v="1"/>
    <n v="0"/>
    <n v="1"/>
    <n v="0"/>
  </r>
  <r>
    <x v="122"/>
    <s v="Peptidylarginine Deiminase Regulates Gene Expression in Lactotrope Cells during Pregnancy"/>
    <s v="PADs in Lactotropes"/>
    <x v="76"/>
    <s v="Zoology &amp; Physiology"/>
    <s v="Not Funded"/>
    <s v="National Cancer Institute/National Institutes of Health/Department of Health and Human Services"/>
    <m/>
    <x v="34"/>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3"/>
    <x v="0"/>
    <s v="Q2 FY2024"/>
    <m/>
    <s v="Federal"/>
    <s v="NIH"/>
    <s v="Submitted"/>
    <n v="1"/>
    <n v="0"/>
    <n v="1"/>
    <n v="0"/>
  </r>
  <r>
    <x v="123"/>
    <s v="Research and Monitoring of Wyoming  Toad Reintroductions"/>
    <s v="Research and Monitoring of Wyoming Toad Reintroductions"/>
    <x v="77"/>
    <s v="Zoology &amp; Physiology"/>
    <s v="Funded"/>
    <s v="U.S. Fish &amp; Wildlife Service/Department of the Interior"/>
    <m/>
    <x v="34"/>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1"/>
    <x v="0"/>
    <s v="Q4 FY2023"/>
    <s v="Q1 FY2024"/>
    <s v="Federal"/>
    <s v="Others"/>
    <s v="Funded"/>
    <n v="0"/>
    <n v="1"/>
    <n v="1"/>
    <n v="125000"/>
  </r>
  <r>
    <x v="124"/>
    <s v="Student Explorations of Sustainable Options for Recycling and Repurposing Cotton Fiber Fabric"/>
    <s v="Proposal for 2024 Cotton in the Curriculum Program"/>
    <x v="78"/>
    <s v="Family &amp; Consumer Sciences"/>
    <s v="Funded"/>
    <s v="ADD NEW"/>
    <m/>
    <x v="41"/>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2"/>
    <x v="0"/>
    <s v="Q3 FY2024"/>
    <s v="Q3 FY2024"/>
    <s v="Business"/>
    <s v="Others"/>
    <s v="Funded"/>
    <n v="0"/>
    <n v="1"/>
    <n v="1"/>
    <n v="33693"/>
  </r>
  <r>
    <x v="125"/>
    <s v="A Randomized Controlled Trial  of Co-response for Mental Health Calls for Service  to the Police in Fort Collins, CO"/>
    <s v="A Randomized Controlled Trial  of Co-response for Mental Health Calls for Service  to the Police in Fort Collins, CO"/>
    <x v="79"/>
    <s v="Criminal Justice &amp; Sociology"/>
    <s v="Funded"/>
    <s v="Department of Justice"/>
    <m/>
    <x v="42"/>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1"/>
    <x v="3"/>
    <s v="Q4 FY2023"/>
    <s v="Q2 FY2024"/>
    <s v="Federal"/>
    <s v="Others"/>
    <s v="Funded"/>
    <n v="0"/>
    <n v="1"/>
    <n v="1"/>
    <n v="654502"/>
  </r>
  <r>
    <x v="126"/>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6"/>
    <x v="0"/>
    <s v="Q1 FY2024"/>
    <m/>
    <s v="Federal"/>
    <s v="NIH"/>
    <s v="Submitted"/>
    <n v="1"/>
    <n v="0"/>
    <n v="1"/>
    <n v="0"/>
  </r>
  <r>
    <x v="127"/>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4-09-01T00:00:00"/>
    <d v="2029-08-31T00:00:00"/>
    <s v="New"/>
    <m/>
    <s v="23-1672"/>
    <d v="2024-01-23T09:25:22"/>
    <n v="1806250"/>
    <d v="2024-02-05T00:00:00"/>
    <m/>
    <s v="Basic Research"/>
    <s v="2/5/2024 08:43:04 AM: Updating IC distribution. &gt;&gt; 2/5/2024 12:06:49 PM: Submitted to NIH &gt;&gt; 6/6/2025 10:26:25 AM: Last updated in 2024."/>
    <d v="2024-02-05T12:06:49"/>
    <m/>
    <m/>
    <d v="2025-06-06T10:26:25"/>
    <s v="FY2024"/>
    <m/>
    <m/>
    <s v="FY2025"/>
    <d v="2024-01-23T09:25:22"/>
    <s v="FY2024"/>
    <n v="13"/>
    <m/>
    <n v="487"/>
    <x v="10"/>
    <x v="0"/>
    <s v="Q3 FY2024"/>
    <m/>
    <s v="Federal"/>
    <s v="NIH"/>
    <s v="Submitted"/>
    <n v="1"/>
    <n v="0"/>
    <n v="1"/>
    <n v="0"/>
  </r>
  <r>
    <x v="128"/>
    <s v="Developing Strategies to Reduce Absconding and Limit its Effect on Recidivism"/>
    <s v="Developing Strategies to Reduce Absconding and Limit its Effect on Recidivism"/>
    <x v="81"/>
    <s v="Criminal Justice &amp; Sociology"/>
    <s v="Not Funded"/>
    <s v="Indiana University"/>
    <s v="Arnold Ventures, LLC"/>
    <x v="42"/>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10"/>
    <x v="3"/>
    <s v="Q3 FY2024"/>
    <m/>
    <s v="Non-profit"/>
    <s v="Others"/>
    <s v="Submitted"/>
    <n v="1"/>
    <n v="0"/>
    <n v="1"/>
    <n v="0"/>
  </r>
  <r>
    <x v="129"/>
    <s v="Low Income Taxpayer Clinic"/>
    <s v="Low Income Taxpayer Clinic"/>
    <x v="82"/>
    <s v="Accounting &amp; Finance"/>
    <s v="Funded"/>
    <s v="ADD NEW"/>
    <m/>
    <x v="43"/>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3"/>
    <x v="10"/>
    <s v="Q1 FY2024"/>
    <s v="Q3 FY2024"/>
    <s v="Federal"/>
    <s v="Others"/>
    <s v="Funded"/>
    <n v="0"/>
    <n v="1"/>
    <n v="1"/>
    <n v="155000"/>
  </r>
  <r>
    <x v="130"/>
    <s v="Medicine Bow National Forest Deferred Maintenance"/>
    <s v="Medicine Bow Deferred Maintenance"/>
    <x v="34"/>
    <s v="Haub School of Environment &amp; Natural Resources"/>
    <s v="Funded"/>
    <s v="Forest Service/Department of Agriculture"/>
    <m/>
    <x v="19"/>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1"/>
    <x v="7"/>
    <s v="Q4 FY2023"/>
    <s v="Q4 FY2023"/>
    <s v="Federal"/>
    <s v="Others"/>
    <s v="Funded"/>
    <n v="0"/>
    <n v="1"/>
    <n v="1"/>
    <n v="75000"/>
  </r>
  <r>
    <x v="131"/>
    <s v="GEO-REPS Proposal for Emma Weissburg in CAESAR"/>
    <s v="GEO-REPS Proposal for Emma Weissburg in CAESAR"/>
    <x v="83"/>
    <s v="Atmospheric Science"/>
    <s v="Funded"/>
    <s v="National Science Foundation"/>
    <m/>
    <x v="2"/>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1"/>
    <x v="2"/>
    <s v="Q4 FY2023"/>
    <s v="Q2 FY2024"/>
    <s v="Federal"/>
    <s v="NSF"/>
    <s v="Funded"/>
    <n v="0"/>
    <n v="1"/>
    <n v="1"/>
    <n v="20730"/>
  </r>
  <r>
    <x v="13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5"/>
    <x v="0"/>
    <s v="Q4 FY2024"/>
    <s v="Q1 FY2025"/>
    <s v="State"/>
    <s v="Others"/>
    <s v="Funded"/>
    <n v="0"/>
    <n v="1"/>
    <n v="1"/>
    <n v="24450"/>
  </r>
  <r>
    <x v="13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5"/>
    <x v="0"/>
    <s v="Q4 FY2024"/>
    <s v="Q1 FY2025"/>
    <s v="State"/>
    <s v="Others"/>
    <s v="Funded"/>
    <n v="0"/>
    <n v="1"/>
    <n v="1"/>
    <n v="7500"/>
  </r>
  <r>
    <x v="134"/>
    <s v="Subaward to Northern Arizona University project entitled: &quot;The Alliance of Persons with Disabilities (PWD) and Intersectionality for Inclusion, Networking, and Transition Opportunities in STEM (TAPDINTO-STEM) (NSF))&quot;"/>
    <s v="TAPDINTO-STEM"/>
    <x v="84"/>
    <s v="Wyoming Institute for Disabilities WIND"/>
    <s v="Funded"/>
    <s v="Northern Arizona University"/>
    <s v="National Science Foundation"/>
    <x v="17"/>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6"/>
    <x v="6"/>
    <s v="Q1 FY2024"/>
    <s v="Q3 FY2024"/>
    <s v="Federal"/>
    <s v="Others"/>
    <s v="Funded"/>
    <n v="0"/>
    <n v="1"/>
    <n v="1"/>
    <n v="19999"/>
  </r>
  <r>
    <x v="135"/>
    <s v="Exploring the Relations among ADHD Symptoms, Physical Activity, and Academic Performance in College Students"/>
    <s v="Exploring the Relations among ADHD Symptoms, Physical Fitness/Activity, and Academic Performance in College Students"/>
    <x v="10"/>
    <s v="Psychology"/>
    <s v="Not Funded"/>
    <s v="ADD NEW"/>
    <m/>
    <x v="3"/>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6"/>
    <x v="3"/>
    <s v="Q1 FY2024"/>
    <m/>
    <s v="Federal"/>
    <s v="Others"/>
    <s v="Submitted"/>
    <n v="1"/>
    <n v="0"/>
    <n v="1"/>
    <n v="0"/>
  </r>
  <r>
    <x v="136"/>
    <s v="Validation of the Predictive Early Assessment of Reading and Language (PEARL)"/>
    <s v="Validation of the Predictive Early Assessment of Reading and Language (PEARL)"/>
    <x v="85"/>
    <s v="Communication Disorders"/>
    <s v="Not Funded"/>
    <s v="ADD NEW"/>
    <m/>
    <x v="33"/>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6"/>
    <x v="6"/>
    <s v="Q1 FY2024"/>
    <m/>
    <s v="Federal"/>
    <s v="Others"/>
    <s v="Submitted"/>
    <n v="1"/>
    <n v="0"/>
    <n v="1"/>
    <n v="0"/>
  </r>
  <r>
    <x v="137"/>
    <s v="North Dakota Chronic Disease evaluation FY 2024"/>
    <s v="North Dakota Chronic Disease Evaluation"/>
    <x v="25"/>
    <s v="Wyoming Survey &amp; Analysis Center"/>
    <s v="Funded"/>
    <s v="ADD NEW"/>
    <m/>
    <x v="14"/>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1"/>
    <x v="1"/>
    <s v="Q4 FY2023"/>
    <s v="Q4 FY2023"/>
    <s v="State"/>
    <s v="Others"/>
    <s v="Funded"/>
    <n v="0"/>
    <n v="1"/>
    <n v="1"/>
    <n v="102473"/>
  </r>
  <r>
    <x v="138"/>
    <s v="North Dakota Chronic Disease Evaluation FY25"/>
    <s v="North Dakota Chronic Disease Evaluation"/>
    <x v="25"/>
    <s v="Wyoming Survey &amp; Analysis Center"/>
    <s v="Funded"/>
    <s v="North Dakota Department of Health"/>
    <m/>
    <x v="14"/>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5"/>
    <x v="1"/>
    <s v="Q4 FY2024"/>
    <s v="Q4 FY2024"/>
    <s v="State"/>
    <s v="Others"/>
    <s v="Funded"/>
    <n v="0"/>
    <n v="1"/>
    <n v="1"/>
    <n v="110000"/>
  </r>
  <r>
    <x v="139"/>
    <s v="North Dakota Chronic Disease Evaluation FY26"/>
    <s v="North Dakota Chronic Disease Evaluation"/>
    <x v="25"/>
    <s v="Wyoming Survey &amp; Analysis Center"/>
    <s v="Submitted to Sponsor"/>
    <s v="North Dakota Department of Health and Human Services"/>
    <m/>
    <x v="14"/>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2"/>
    <x v="1"/>
    <s v="Q4 FY2025"/>
    <m/>
    <s v="State"/>
    <s v="Others"/>
    <s v="Submitted"/>
    <n v="1"/>
    <n v="0"/>
    <n v="1"/>
    <n v="0"/>
  </r>
  <r>
    <x v="140"/>
    <s v="CARBON ORE-BASED LOW-CARBON ASPHALT PAVEMENTS MADE IN THE UNITED STATES"/>
    <s v="CARBON ORE-BASED LOW-CARBON ASPHALT PAVEMENTS MADE IN THE UNITED STATES"/>
    <x v="86"/>
    <s v="School of Energy Resources Directors Office"/>
    <s v="Not Funded"/>
    <s v="Western Research Institute"/>
    <s v="Department of Transportation"/>
    <x v="44"/>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3"/>
    <x v="4"/>
    <s v="Q1 FY2024"/>
    <m/>
    <s v="State"/>
    <s v="Others"/>
    <s v="Submitted"/>
    <n v="1"/>
    <n v="0"/>
    <n v="1"/>
    <n v="0"/>
  </r>
  <r>
    <x v="14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7"/>
    <s v="Anthropology"/>
    <s v="Funded"/>
    <s v="National Science Foundation"/>
    <m/>
    <x v="45"/>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9"/>
    <x v="3"/>
    <s v="Q1 FY2024"/>
    <s v="Q1 FY2025"/>
    <s v="Federal"/>
    <s v="NSF"/>
    <s v="Funded"/>
    <n v="0"/>
    <n v="1"/>
    <n v="1"/>
    <n v="95661"/>
  </r>
  <r>
    <x v="142"/>
    <s v="Coal-derived graphene materials for industrial applications"/>
    <s v="Coal-derived graphene materials for industrial applications"/>
    <x v="86"/>
    <s v="School of Energy Resources Directors Office"/>
    <s v="Funded"/>
    <s v="Iowa State University"/>
    <s v="U.S. Department of Energy"/>
    <x v="7"/>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6"/>
    <x v="4"/>
    <s v="Q2 FY2024"/>
    <s v="Q2 FY2024"/>
    <s v="Others"/>
    <s v="Others"/>
    <s v="Funded"/>
    <n v="0"/>
    <n v="1"/>
    <n v="1"/>
    <n v="412375"/>
  </r>
  <r>
    <x v="143"/>
    <s v="Work Order #2 | Geostatistical petrophysical inversion"/>
    <s v="Bayesian petrophysical inversion with Gaussian mixture models"/>
    <x v="8"/>
    <s v="Geology &amp; Geophysics"/>
    <s v="Funded"/>
    <s v="Eni S.p.A."/>
    <m/>
    <x v="7"/>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6"/>
    <x v="4"/>
    <s v="Q1 FY2024"/>
    <s v="Q1 FY2024"/>
    <s v="Others"/>
    <s v="Others"/>
    <s v="Funded"/>
    <n v="0"/>
    <n v="1"/>
    <n v="1"/>
    <n v="77090"/>
  </r>
  <r>
    <x v="144"/>
    <s v="Work order #3 â€œBayesian time-lapse seismic inversionâ€"/>
    <s v="Bayesian petrophysical inversion with Gaussian mixture models"/>
    <x v="8"/>
    <s v="School of Energy Resources Department"/>
    <s v="Funded"/>
    <s v="Eni S.p.A."/>
    <m/>
    <x v="7"/>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9"/>
    <x v="4"/>
    <s v="Q3 FY2024"/>
    <s v="Q3 FY2024"/>
    <s v="Others"/>
    <s v="Others"/>
    <s v="Funded"/>
    <n v="0"/>
    <n v="1"/>
    <n v="1"/>
    <n v="81630"/>
  </r>
  <r>
    <x v="145"/>
    <s v="Work Order #4 | Bayesian time-lapse seismic and rock physics inversion"/>
    <s v="Bayesian petrophysical inversion with Gaussian mixture models"/>
    <x v="8"/>
    <s v="Geology &amp; Geophysics"/>
    <s v="Funded"/>
    <s v="Eni S.p.A."/>
    <m/>
    <x v="7"/>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4"/>
    <x v="4"/>
    <s v="Q2 FY2025"/>
    <s v="Q2 FY2025"/>
    <s v="Others"/>
    <s v="Others"/>
    <s v="Funded"/>
    <n v="0"/>
    <n v="1"/>
    <n v="1"/>
    <n v="81630"/>
  </r>
  <r>
    <x v="146"/>
    <s v="Work Order #5 | Seismic inversion with frequency dependent rock physics models"/>
    <s v="Bayesian petrophysical inversion with Gaussian mixture models"/>
    <x v="8"/>
    <s v="Geology &amp; Geophysics"/>
    <s v="Funded"/>
    <s v="Eni S.p.A."/>
    <m/>
    <x v="7"/>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4"/>
    <x v="4"/>
    <s v="Q2 FY2025"/>
    <s v="Q2 FY2025"/>
    <s v="Others"/>
    <s v="Others"/>
    <s v="Funded"/>
    <n v="0"/>
    <n v="1"/>
    <n v="1"/>
    <n v="104799"/>
  </r>
  <r>
    <x v="147"/>
    <s v="Work Order #6 | Bayesian full waveform inversion"/>
    <s v="Bayesian petrophysical inversion with Gaussian mixture models"/>
    <x v="8"/>
    <s v="Geology &amp; Geophysics"/>
    <s v="Submitted to Sponsor"/>
    <s v="Eni S.p.A."/>
    <m/>
    <x v="7"/>
    <d v="2025-07-01T00:00:00"/>
    <d v="2026-06-30T00:00:00"/>
    <s v="New"/>
    <m/>
    <s v="23-1771"/>
    <d v="2025-05-19T11:12:03"/>
    <n v="81630"/>
    <d v="2025-06-13T00:00:00"/>
    <m/>
    <s v="Applied Research"/>
    <s v="6/6/2025 04:39:16 PM: PI submitted proposal to sponsor."/>
    <d v="2025-06-06T16:39:16"/>
    <m/>
    <m/>
    <m/>
    <s v="FY2025"/>
    <m/>
    <m/>
    <m/>
    <d v="2025-05-19T11:12:03"/>
    <s v="FY2025"/>
    <n v="18"/>
    <m/>
    <m/>
    <x v="3"/>
    <x v="4"/>
    <s v="Q4 FY2025"/>
    <m/>
    <s v="Others"/>
    <s v="Others"/>
    <s v="Submitted"/>
    <n v="1"/>
    <n v="0"/>
    <n v="1"/>
    <n v="0"/>
  </r>
  <r>
    <x v="148"/>
    <s v="Mechanisms of right ventricular dysfunction in type 2 diabetes"/>
    <s v="RV dysfunction In diabetes"/>
    <x v="88"/>
    <s v="Kinesiology &amp; Health"/>
    <s v="Not Funded"/>
    <s v="National Heart, Lung, and Blood Institute/National Institutes of Health/Department of Health and Human Services"/>
    <m/>
    <x v="26"/>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6"/>
    <x v="6"/>
    <s v="Q1 FY2024"/>
    <m/>
    <s v="Federal"/>
    <s v="NIH"/>
    <s v="Submitted"/>
    <n v="1"/>
    <n v="0"/>
    <n v="1"/>
    <n v="0"/>
  </r>
  <r>
    <x v="149"/>
    <s v="Children's use of speech variability for effective social interaction"/>
    <s v="Children's use of speech variability for effective social interaction"/>
    <x v="89"/>
    <s v="Communication Disorders"/>
    <s v="Submitted to Sponsor"/>
    <s v="National Institute on Deafness and Other Communication Disorders/National Institutes of Health/Department of Health and Human Services"/>
    <m/>
    <x v="33"/>
    <d v="2026-04-01T00:00:00"/>
    <d v="2029-03-31T00:00:00"/>
    <s v="Resubmission"/>
    <m/>
    <s v="23-1788"/>
    <d v="2025-04-28T15:34:53"/>
    <n v="429242"/>
    <d v="2025-06-17T00:00:00"/>
    <m/>
    <s v="Applied Research"/>
    <s v="6/5/2025 03:52:14 PM: Updating form fields &gt;&gt; 6/16/2025 02:53:34 PM: Submission Tracking #: GRANT14442901"/>
    <d v="2025-06-16T14:53:34"/>
    <m/>
    <m/>
    <m/>
    <s v="FY2025"/>
    <m/>
    <m/>
    <m/>
    <d v="2025-04-28T15:34:53"/>
    <s v="FY2025"/>
    <n v="49"/>
    <m/>
    <m/>
    <x v="3"/>
    <x v="6"/>
    <s v="Q4 FY2025"/>
    <m/>
    <s v="Federal"/>
    <s v="NIH"/>
    <s v="Submitted"/>
    <n v="1"/>
    <n v="0"/>
    <n v="1"/>
    <n v="0"/>
  </r>
  <r>
    <x v="150"/>
    <s v="Quantifying effects of land cover change- climate interactions on ecosystem productivity over Western North America"/>
    <s v="Quantifying effects of land cover change- climate interactions on ecosystem productivity over Western North America"/>
    <x v="90"/>
    <s v="Wyoming Geographic Information Science Center"/>
    <s v="Funded"/>
    <s v="ADD NEW"/>
    <s v="National Aeronautics and Space Administration"/>
    <x v="4"/>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6"/>
    <x v="2"/>
    <s v="Q1 FY2024"/>
    <s v="Q1 FY2025"/>
    <s v="Others"/>
    <s v="Others"/>
    <s v="Funded"/>
    <n v="0"/>
    <n v="1"/>
    <n v="1"/>
    <n v="31402"/>
  </r>
  <r>
    <x v="151"/>
    <s v="Enhancing Wyoming Toad Recovery by Testing and Implementing a Two-Pronged Bd Mitigation Program"/>
    <s v="Enhancing Wyoming toad recovery through disease mitigation"/>
    <x v="91"/>
    <s v="Ecosystem Science &amp; Management"/>
    <s v="Funded"/>
    <s v="U.S. Fish &amp; Wildlife Service/Department of the Interior"/>
    <m/>
    <x v="9"/>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52"/>
    <s v="Methane Emissions from Energy Production to Consumption: multi-scale testbed in the Uinta and Salt Lake Basins"/>
    <s v="Methane Emissions from Energy Production to Consumption: multi-scale testbed in the Uinta and Salt Lake Basins"/>
    <x v="92"/>
    <s v="Atmospheric Science"/>
    <s v="Funded"/>
    <s v="National Oceanic and Atmospheric Administration/Department of Commerce"/>
    <m/>
    <x v="2"/>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4"/>
    <x v="2"/>
    <s v="Q2 FY2024"/>
    <s v="Q2 FY2024"/>
    <s v="Federal"/>
    <s v="Others"/>
    <s v="Funded"/>
    <n v="0"/>
    <n v="1"/>
    <n v="1"/>
    <n v="125169"/>
  </r>
  <r>
    <x v="153"/>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4"/>
    <x v="2"/>
    <s v="Q2 FY2024"/>
    <s v="Q2 FY2024"/>
    <s v="Federal"/>
    <s v="DOE"/>
    <s v="Funded"/>
    <n v="0"/>
    <n v="1"/>
    <n v="1"/>
    <n v="2955953.57"/>
  </r>
  <r>
    <x v="154"/>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5"/>
    <x v="2"/>
    <s v="Q3 FY2025"/>
    <s v="Q4 FY2025"/>
    <s v="Federal"/>
    <s v="DOE"/>
    <s v="Funded"/>
    <n v="0"/>
    <n v="1"/>
    <n v="1"/>
    <n v="3525182"/>
  </r>
  <r>
    <x v="155"/>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9"/>
    <s v="Ecosystem Science &amp; Management"/>
    <s v="Not Funded"/>
    <s v="National Cattlemen's Beef Association"/>
    <m/>
    <x v="9"/>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3"/>
    <x v="0"/>
    <s v="Q1 FY2024"/>
    <m/>
    <s v="Non-profit"/>
    <s v="Others"/>
    <s v="Submitted"/>
    <n v="1"/>
    <n v="0"/>
    <n v="1"/>
    <n v="0"/>
  </r>
  <r>
    <x v="156"/>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94"/>
    <s v="Manufacturing Works"/>
    <s v="Funded"/>
    <s v="National Institute of Standards and Technology/Department of Commerce"/>
    <m/>
    <x v="46"/>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3"/>
    <x v="1"/>
    <s v="Q1 FY2024"/>
    <s v="Q1 FY2024"/>
    <s v="Federal"/>
    <s v="Others"/>
    <s v="Funded"/>
    <n v="0"/>
    <n v="1"/>
    <n v="1"/>
    <n v="400000"/>
  </r>
  <r>
    <x v="157"/>
    <s v="Forecasting Thermoelectric Performance in 2D Metalâ€“Organic Frameworks Through Ab Initio Atomistic Modeling"/>
    <s v="Forecasting Thermoelectric Performance in 2D Metalâ€“Organic Frameworks Through Ab Initio Atomistic Modeling"/>
    <x v="95"/>
    <s v="Chemistry"/>
    <s v="Funded"/>
    <s v="Office of Science/U.S. Department of Energy"/>
    <m/>
    <x v="47"/>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9"/>
    <x v="2"/>
    <s v="Q1 FY2024"/>
    <s v="Q1 FY2024"/>
    <s v="Federal"/>
    <s v="DOE"/>
    <s v="Funded"/>
    <n v="0"/>
    <n v="1"/>
    <n v="1"/>
    <n v="874296"/>
  </r>
  <r>
    <x v="158"/>
    <s v="SAI: Strengthening energy infrastructure resilience and equity during extreme cold weather events"/>
    <s v="SAI: Strengthening energy infrastructure resilience and equity during extreme cold weather events"/>
    <x v="96"/>
    <s v="Economics"/>
    <s v="Funded"/>
    <s v="Pennsylvania State University"/>
    <s v="National Science Foundation"/>
    <x v="35"/>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6"/>
    <x v="10"/>
    <s v="Q2 FY2024"/>
    <s v="Q3 FY2024"/>
    <s v="Others"/>
    <s v="Others"/>
    <s v="Funded"/>
    <n v="0"/>
    <n v="1"/>
    <n v="1"/>
    <n v="49999.99"/>
  </r>
  <r>
    <x v="159"/>
    <s v="Mule Deer and CWD - role of predation and vertical transmission"/>
    <s v="Mule Deer and CWD - Role of Predation and Vertical Transmission"/>
    <x v="97"/>
    <s v="Haub School of Environment &amp; Natural Resources"/>
    <s v="Funded"/>
    <s v="Wyoming Game and Fish Department"/>
    <m/>
    <x v="19"/>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9"/>
    <x v="7"/>
    <s v="Q1 FY2024"/>
    <s v="Q1 FY2024"/>
    <s v="State"/>
    <s v="Others"/>
    <s v="Funded"/>
    <n v="0"/>
    <n v="1"/>
    <n v="1"/>
    <n v="5000"/>
  </r>
  <r>
    <x v="160"/>
    <s v="West Side Story"/>
    <s v="West Side Story"/>
    <x v="97"/>
    <s v="Haub School of Environment &amp; Natural Resources"/>
    <s v="Funded"/>
    <s v="Wyoming Game and Fish Department"/>
    <m/>
    <x v="19"/>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3"/>
    <x v="7"/>
    <s v="Q1 FY2024"/>
    <s v="Q1 FY2024"/>
    <s v="State"/>
    <s v="Others"/>
    <s v="Funded"/>
    <n v="0"/>
    <n v="1"/>
    <n v="1"/>
    <n v="165000"/>
  </r>
  <r>
    <x v="161"/>
    <s v="Role of Chronic Carriers and Population Density in Bighorn Sheep"/>
    <s v="Role of Chronic Carriers and Population Density in Bighorn Sheep"/>
    <x v="97"/>
    <s v="Haub School of Environment &amp; Natural Resources"/>
    <s v="Funded"/>
    <s v="Wyoming Game and Fish Department"/>
    <m/>
    <x v="19"/>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3"/>
    <x v="7"/>
    <s v="Q1 FY2024"/>
    <s v="Q1 FY2024"/>
    <s v="State"/>
    <s v="Others"/>
    <s v="Funded"/>
    <n v="0"/>
    <n v="1"/>
    <n v="1"/>
    <n v="255000"/>
  </r>
  <r>
    <x v="162"/>
    <s v="Ecology of Male Mule Deer: Movement, Growth, and Survival"/>
    <s v="Ecology of Male Mule Deer"/>
    <x v="97"/>
    <s v="Haub School of Environment &amp; Natural Resources"/>
    <s v="Funded"/>
    <s v="Wyoming Game and Fish Department"/>
    <m/>
    <x v="19"/>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6"/>
    <x v="7"/>
    <s v="Q1 FY2024"/>
    <s v="Q2 FY2025"/>
    <s v="State"/>
    <s v="Others"/>
    <s v="Funded"/>
    <n v="0"/>
    <n v="1"/>
    <n v="1"/>
    <n v="10000"/>
  </r>
  <r>
    <x v="163"/>
    <s v="Does the Petal Fall Far From the Rose"/>
    <s v="Does the Petal Fall Far From the Rose"/>
    <x v="97"/>
    <s v="Haub School of Environment &amp; Natural Resources"/>
    <s v="Funded"/>
    <s v="Wyoming Game and Fish Department"/>
    <m/>
    <x v="19"/>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3"/>
    <x v="7"/>
    <s v="Q1 FY2024"/>
    <s v="Q1 FY2024"/>
    <s v="State"/>
    <s v="Others"/>
    <s v="Funded"/>
    <n v="0"/>
    <n v="1"/>
    <n v="1"/>
    <n v="10000"/>
  </r>
  <r>
    <x v="164"/>
    <s v="Communicating Wildlife Science to Students and Stakeholders"/>
    <s v="Communicating Wildlife Science to Students and Stakeholders"/>
    <x v="97"/>
    <s v="Haub School of Environment &amp; Natural Resources"/>
    <s v="Funded"/>
    <s v="Wyoming Game and Fish Department"/>
    <m/>
    <x v="19"/>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6"/>
    <x v="7"/>
    <s v="Q1 FY2024"/>
    <s v="Q2 FY2025"/>
    <s v="State"/>
    <s v="Others"/>
    <s v="Funded"/>
    <n v="0"/>
    <n v="1"/>
    <n v="1"/>
    <n v="13000"/>
  </r>
  <r>
    <x v="165"/>
    <s v="Wildlife Storytelling Through Short Film"/>
    <s v="Wildlife Storytelling Through Short Film"/>
    <x v="98"/>
    <s v="Haub School of Environment &amp; Natural Resources"/>
    <s v="Funded"/>
    <s v="Wyoming Game and Fish Department"/>
    <m/>
    <x v="19"/>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9"/>
    <x v="7"/>
    <s v="Q1 FY2024"/>
    <s v="Q1 FY2024"/>
    <s v="State"/>
    <s v="Others"/>
    <s v="Funded"/>
    <n v="0"/>
    <n v="1"/>
    <n v="1"/>
    <n v="6000"/>
  </r>
  <r>
    <x v="166"/>
    <s v="Wyoming Range Mule Deer Project"/>
    <s v="Wyoming Range Mule Deer Project"/>
    <x v="97"/>
    <s v="Haub School of Environment &amp; Natural Resources"/>
    <s v="Funded"/>
    <s v="Wyoming Game and Fish Department"/>
    <m/>
    <x v="19"/>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6"/>
    <x v="7"/>
    <s v="Q1 FY2024"/>
    <s v="Q4 FY2024"/>
    <s v="State"/>
    <s v="Others"/>
    <s v="Funded"/>
    <n v="0"/>
    <n v="1"/>
    <n v="1"/>
    <n v="10000"/>
  </r>
  <r>
    <x v="167"/>
    <s v="Water Resources Data System 2024 -2029"/>
    <s v="Water Resources Data System"/>
    <x v="99"/>
    <s v="Atmospheric Science"/>
    <s v="Funded"/>
    <s v="Wyoming State Engineer"/>
    <m/>
    <x v="2"/>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7"/>
    <x v="2"/>
    <s v="Q4 FY2024"/>
    <s v="Q1 FY2025"/>
    <s v="State"/>
    <s v="Others"/>
    <s v="Funded"/>
    <n v="0"/>
    <n v="1"/>
    <n v="1"/>
    <n v="66213.39"/>
  </r>
  <r>
    <x v="168"/>
    <s v="The Casper Carbon Storage Hub (CCSH): An anchor checkpoint on the Wyoming Trails Carbon Hub (Project WyoTCH)"/>
    <s v="The Casper Carbon Storage Hub (CCSH): An anchor checkpoint on the Wyoming Trails Carbon Hub"/>
    <x v="16"/>
    <s v="School of Energy Resources Directors Office"/>
    <s v="Not Funded"/>
    <s v="Carbon Solutions, LLC"/>
    <s v="U.S. Department of Energy"/>
    <x v="7"/>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6"/>
    <x v="4"/>
    <s v="Q1 FY2024"/>
    <m/>
    <s v="Federal"/>
    <s v="Others"/>
    <s v="Submitted"/>
    <n v="1"/>
    <n v="0"/>
    <n v="1"/>
    <n v="0"/>
  </r>
  <r>
    <x v="169"/>
    <s v="Swift Fox Ecology Project"/>
    <s v="Swift Fox Ecology Project"/>
    <x v="100"/>
    <s v="Haub School of Environment &amp; Natural Resources"/>
    <s v="Funded"/>
    <s v="Wyoming Game and Fish Department"/>
    <m/>
    <x v="19"/>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3"/>
    <x v="7"/>
    <s v="Q1 FY2024"/>
    <s v="Q1 FY2024"/>
    <s v="State"/>
    <s v="Others"/>
    <s v="Funded"/>
    <n v="0"/>
    <n v="1"/>
    <n v="1"/>
    <n v="15000"/>
  </r>
  <r>
    <x v="170"/>
    <s v="Effects of predation on mule deer in the Wyoming range"/>
    <s v="Effects of predation on mule deer in the Wyoming range"/>
    <x v="97"/>
    <s v="Haub School of Environment &amp; Natural Resources"/>
    <s v="Funded"/>
    <s v="Wyoming Department of Agriculture"/>
    <m/>
    <x v="19"/>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6"/>
    <x v="7"/>
    <s v="Q1 FY2024"/>
    <s v="Q2 FY2024"/>
    <s v="State"/>
    <s v="Others"/>
    <s v="Funded"/>
    <n v="0"/>
    <n v="1"/>
    <n v="1"/>
    <n v="29000"/>
  </r>
  <r>
    <x v="171"/>
    <s v="Effects of predation on mule deer in the Wyoming range 2024-25"/>
    <s v="Effects of predation on mule deer in the Wyoming range"/>
    <x v="97"/>
    <s v="Haub School of Environment &amp; Natural Resources"/>
    <s v="Funded"/>
    <s v="Wyoming Department of Agriculture"/>
    <m/>
    <x v="19"/>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5"/>
    <x v="7"/>
    <s v="Q1 FY2025"/>
    <s v="Q2 FY2025"/>
    <s v="State"/>
    <s v="Others"/>
    <s v="Funded"/>
    <n v="0"/>
    <n v="1"/>
    <n v="1"/>
    <n v="34500"/>
  </r>
  <r>
    <x v="172"/>
    <s v="Single-Crystalline and Polycrystalline Covalent Organic Framework Membranes:  Experimentally and Theoretically Connecting Formation Conditions to Mass Transfer and Selectivity Performance"/>
    <s v="Single-Crystalline and Polycrystalline Covalent Organic Framework Membranes"/>
    <x v="101"/>
    <s v="Chemical &amp; Biomedical Engineering"/>
    <s v="Funded"/>
    <s v="U.S. Department of Energy"/>
    <m/>
    <x v="48"/>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6"/>
    <x v="2"/>
    <s v="Q2 FY2024"/>
    <s v="Q1 FY2025"/>
    <s v="Federal"/>
    <s v="DOE"/>
    <s v="Funded"/>
    <n v="0"/>
    <n v="1"/>
    <n v="1"/>
    <n v="1120925"/>
  </r>
  <r>
    <x v="173"/>
    <s v="Red Desert Mule Deer Migrations"/>
    <s v="Red Desert Mule Deer Migrations"/>
    <x v="20"/>
    <s v="Wyoming Coop Unit"/>
    <s v="Funded"/>
    <s v="Wyoming Game and Fish Department"/>
    <m/>
    <x v="10"/>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10"/>
    <x v="0"/>
    <s v="Q3 FY2024"/>
    <s v="Q4 FY2024"/>
    <s v="State"/>
    <s v="Others"/>
    <s v="Funded"/>
    <n v="0"/>
    <n v="1"/>
    <n v="1"/>
    <n v="10000"/>
  </r>
  <r>
    <x v="174"/>
    <s v="Evaluating the influence of wind energy on pronghorn movement and distribution"/>
    <s v="Evaluation the influence of wind energy on pronghorn movement and distribution"/>
    <x v="20"/>
    <s v="Wyoming Coop Unit"/>
    <s v="Funded"/>
    <s v="Wyoming Game and Fish Department"/>
    <m/>
    <x v="10"/>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10"/>
    <x v="0"/>
    <s v="Q3 FY2024"/>
    <s v="Q1 FY2025"/>
    <s v="State"/>
    <s v="Others"/>
    <s v="Funded"/>
    <n v="0"/>
    <n v="1"/>
    <n v="1"/>
    <n v="10000"/>
  </r>
  <r>
    <x v="175"/>
    <s v="Learning to Migrate: Tracking Doe-Fawn Pairs on the Wind River Reservation"/>
    <s v="WRIR Doe-Fawn Pairs"/>
    <x v="20"/>
    <s v="Wyoming Coop Unit"/>
    <s v="Funded"/>
    <s v="Wyoming Game and Fish Department"/>
    <m/>
    <x v="10"/>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10"/>
    <x v="0"/>
    <s v="Q3 FY2024"/>
    <s v="Q1 FY2025"/>
    <s v="State"/>
    <s v="Others"/>
    <s v="Funded"/>
    <n v="0"/>
    <n v="1"/>
    <n v="1"/>
    <n v="10000"/>
  </r>
  <r>
    <x v="176"/>
    <s v="Jackson Moose Calf Survival and Development of Migration Patterns"/>
    <s v="Jackson Moose - WGBGLC"/>
    <x v="20"/>
    <s v="Wyoming Coop Unit"/>
    <s v="Funded"/>
    <s v="Wyoming Game and Fish Department"/>
    <m/>
    <x v="10"/>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10"/>
    <x v="0"/>
    <s v="Q3 FY2024"/>
    <s v="Q1 FY2025"/>
    <s v="State"/>
    <s v="Others"/>
    <s v="Funded"/>
    <n v="0"/>
    <n v="1"/>
    <n v="1"/>
    <n v="40000"/>
  </r>
  <r>
    <x v="177"/>
    <s v="Wyoming Economic Diversification Initiative (IMPACT-EDI)"/>
    <s v="Build to Scale Program"/>
    <x v="102"/>
    <s v="IMPACT 307"/>
    <s v="Not Funded"/>
    <s v="Economic Development Administration/Department of Commerce"/>
    <m/>
    <x v="49"/>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9"/>
    <x v="1"/>
    <s v="Q1 FY2024"/>
    <m/>
    <s v="Federal"/>
    <s v="Others"/>
    <s v="Submitted"/>
    <n v="1"/>
    <n v="0"/>
    <n v="1"/>
    <n v="0"/>
  </r>
  <r>
    <x v="178"/>
    <s v="Wyoming Business Resource Connections"/>
    <s v="University Center Economic Development"/>
    <x v="103"/>
    <s v="VP for Research &amp; Economic Development Office"/>
    <s v="Funded"/>
    <s v="Economic Development Administration/Department of Commerce"/>
    <m/>
    <x v="29"/>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9"/>
    <x v="1"/>
    <s v="Q1 FY2024"/>
    <s v="Q1 FY2024"/>
    <s v="Federal"/>
    <s v="Others"/>
    <s v="Funded"/>
    <n v="0"/>
    <n v="1"/>
    <n v="1"/>
    <n v="1000000"/>
  </r>
  <r>
    <x v="179"/>
    <s v="Wyoming Carbon TechHUB"/>
    <s v="Regional Technology and Innovation Hub Program (Tech Hubs) | Wyoming Carbon TechHUB"/>
    <x v="103"/>
    <s v="AVP for Economic Development Office"/>
    <s v="Not Funded"/>
    <s v="Economic Development Administration/Department of Commerce"/>
    <m/>
    <x v="29"/>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6"/>
    <x v="1"/>
    <s v="Q1 FY2024"/>
    <m/>
    <s v="Federal"/>
    <s v="Others"/>
    <s v="Submitted"/>
    <n v="1"/>
    <n v="0"/>
    <n v="1"/>
    <n v="0"/>
  </r>
  <r>
    <x v="180"/>
    <s v="Nicotine Use Prevention and Control (NUPAC) Program"/>
    <s v="NICOTINE USE PREVENTION AND CONTROL PROGRAM: NMDOH: RFPNUPAC2302"/>
    <x v="22"/>
    <s v="Wyoming Survey &amp; Analysis Center"/>
    <s v="Funded"/>
    <s v="New Mexico Department of Health"/>
    <m/>
    <x v="14"/>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3"/>
    <x v="1"/>
    <s v="Q2 FY2024"/>
    <s v="Q2 FY2024"/>
    <s v="State"/>
    <s v="Others"/>
    <s v="Funded"/>
    <n v="0"/>
    <n v="1"/>
    <n v="1"/>
    <n v="2100000"/>
  </r>
  <r>
    <x v="181"/>
    <s v="Fitness Consequences of Habitat Selection Decisions in Altered Landscapes"/>
    <s v="Loggerhead Shrike - WGBGLC"/>
    <x v="23"/>
    <s v="Wyoming Coop Unit"/>
    <s v="Funded"/>
    <s v="Wyoming Game and Fish Department"/>
    <m/>
    <x v="10"/>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10"/>
    <x v="0"/>
    <s v="Q3 FY2024"/>
    <s v="Q1 FY2025"/>
    <s v="State"/>
    <s v="Others"/>
    <s v="Funded"/>
    <n v="0"/>
    <n v="1"/>
    <n v="1"/>
    <n v="10200"/>
  </r>
  <r>
    <x v="182"/>
    <s v="BRC-BIO: Investigating the role of hypothalamic cell types and circuits in social thermoregulation"/>
    <s v="BRC-BIO: Investigating the role of hypothalamic cell types and circuits in social thermoregulation"/>
    <x v="104"/>
    <s v="Zoology &amp; Physiology"/>
    <s v="Not Funded"/>
    <s v="National Science Foundation"/>
    <m/>
    <x v="34"/>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3"/>
    <x v="0"/>
    <s v="Q1 FY2024"/>
    <m/>
    <s v="Federal"/>
    <s v="NSF"/>
    <s v="Submitted"/>
    <n v="1"/>
    <n v="0"/>
    <n v="1"/>
    <n v="0"/>
  </r>
  <r>
    <x v="183"/>
    <s v="Blue Cross Blue Shield of Wyoming Website Maintenance FY 22 and FY 23 makeup and FY 24 plans"/>
    <s v="Blue Cross Blue Shield of Wyoming Website Maintenance"/>
    <x v="105"/>
    <s v="Wyoming Survey &amp; Analysis Center"/>
    <s v="Funded"/>
    <s v="Blue Cross Blue Shield of Wyoming"/>
    <m/>
    <x v="14"/>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3"/>
    <x v="1"/>
    <s v="Q1 FY2024"/>
    <s v="Q1 FY2024"/>
    <s v="Non-profit"/>
    <s v="Others"/>
    <s v="Funded"/>
    <n v="0"/>
    <n v="1"/>
    <n v="1"/>
    <n v="57414"/>
  </r>
  <r>
    <x v="184"/>
    <s v="Blue Cross Blue Shield of Wyoming Website Maintenance FY25"/>
    <s v="Blue Cross Blue Shield of Wyoming Website Maintenance"/>
    <x v="105"/>
    <s v="Wyoming Survey &amp; Analysis Center"/>
    <s v="Funded"/>
    <s v="Blue Cross Blue Shield of Wyoming"/>
    <m/>
    <x v="14"/>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85"/>
    <s v="Blue Cross Blue Shield of Wyoming Website Maintenance FY26"/>
    <s v="Blue Cross Blue Shield of Wyoming Website Maintenance"/>
    <x v="105"/>
    <s v="Wyoming Survey &amp; Analysis Center"/>
    <s v="Submitted to Sponsor"/>
    <s v="Blue Cross Blue Shield of Wyoming"/>
    <m/>
    <x v="14"/>
    <d v="2025-06-01T00:00:00"/>
    <d v="2026-05-31T00:00:00"/>
    <s v="Other"/>
    <m/>
    <s v="23-1944"/>
    <d v="2025-04-29T11:29:14"/>
    <n v="20124"/>
    <d v="2025-05-09T00:00:00"/>
    <m/>
    <s v="Other Sponsored Activity"/>
    <s v="5/7/2025 08:40:34 AM: submitted"/>
    <d v="2025-05-07T08:40:34"/>
    <m/>
    <m/>
    <m/>
    <s v="FY2025"/>
    <m/>
    <m/>
    <m/>
    <d v="2025-04-29T11:29:14"/>
    <s v="FY2025"/>
    <n v="8"/>
    <m/>
    <m/>
    <x v="12"/>
    <x v="1"/>
    <s v="Q4 FY2025"/>
    <m/>
    <s v="State"/>
    <s v="Others"/>
    <s v="Submitted"/>
    <n v="1"/>
    <n v="0"/>
    <n v="1"/>
    <n v="0"/>
  </r>
  <r>
    <x v="186"/>
    <s v="Wyoming Sensory Biology COBRE - Administrative Supplement for Research on Womenâ€™s Health in the IDeA States"/>
    <s v="Wyoming Sensory Biology COBRE"/>
    <x v="80"/>
    <s v="Zoology &amp; Physiology"/>
    <s v="Not Funded"/>
    <s v="National Institute of General Medical Sciences/National Institutes of Health/Department of Health and Human Services"/>
    <m/>
    <x v="29"/>
    <d v="2023-08-01T00:00:00"/>
    <d v="2024-07-31T00:00:00"/>
    <s v="Supplement"/>
    <m/>
    <s v="23-1945"/>
    <d v="2023-07-03T13:17:24"/>
    <n v="281943"/>
    <d v="2022-10-14T00:00:00"/>
    <m/>
    <s v="Basic Research"/>
    <s v="9/1/2023 08:19:32 AM: Legacy Submission. &gt;&gt; 6/6/2025 09:48:28 AM: No updates since 2022"/>
    <d v="2023-09-01T08:19:32"/>
    <m/>
    <m/>
    <d v="2025-06-06T09:48:28"/>
    <s v="FY2024"/>
    <m/>
    <m/>
    <s v="FY2025"/>
    <d v="2023-07-03T13:17:24"/>
    <s v="FY2024"/>
    <n v="60"/>
    <m/>
    <n v="644"/>
    <x v="6"/>
    <x v="1"/>
    <s v="Q1 FY2024"/>
    <m/>
    <s v="Federal"/>
    <s v="NIH"/>
    <s v="Submitted"/>
    <n v="1"/>
    <n v="0"/>
    <n v="1"/>
    <n v="0"/>
  </r>
  <r>
    <x v="187"/>
    <s v="Wyoming Sensory Biology COBRE - Administrative Supplements to IDeA Awards to Fund TeamScience Development Projects (Gomelsky, Nair &amp; Zhang)"/>
    <s v="Wyoming Sensory Biology COBRE"/>
    <x v="80"/>
    <s v="Zoology &amp; Physiology"/>
    <s v="Closed"/>
    <s v="National Institute of General Medical Sciences/National Institutes of Health/Department of Health and Human Services"/>
    <m/>
    <x v="29"/>
    <d v="2023-08-01T00:00:00"/>
    <d v="2024-07-31T00:00:00"/>
    <s v="Supplement"/>
    <m/>
    <s v="23-1945"/>
    <d v="2023-07-03T13:27:29"/>
    <n v="929711"/>
    <d v="2023-05-31T00:00:00"/>
    <m/>
    <s v="Basic Research"/>
    <s v="9/1/2023 08:18:52 AM: Legacy Submission &gt;&gt; 9/8/2023 12:31:34 PM: NIH requested JIT materials &gt;&gt; 6/25/2025 10:33:21 AM: Looked at awards either included an existing award or not funded."/>
    <d v="2023-09-01T08:18:52"/>
    <d v="2023-09-08T12:31:34"/>
    <d v="2025-06-25T10:33:21"/>
    <m/>
    <s v="FY2024"/>
    <s v="FY2024"/>
    <s v="FY2025"/>
    <m/>
    <d v="2023-07-03T13:27:29"/>
    <s v="FY2024"/>
    <n v="60"/>
    <n v="663"/>
    <m/>
    <x v="6"/>
    <x v="1"/>
    <s v="Q1 FY2024"/>
    <s v="Q4 FY2025"/>
    <s v="Federal"/>
    <s v="NIH"/>
    <s v="Funded"/>
    <n v="0"/>
    <n v="1"/>
    <n v="1"/>
    <n v="929711"/>
  </r>
  <r>
    <x v="188"/>
    <s v="Wyoming Sensory Biology COBRE - Administrative Supplement IDeA Awards to Fund TeamScience Development Projects (Cherrington, Li &amp; Todd)"/>
    <s v="Wyoming Sensory Biology COBRE"/>
    <x v="80"/>
    <s v="Zoology &amp; Physiology"/>
    <s v="Funded"/>
    <s v="National Institute of General Medical Sciences/National Institutes of Health/Department of Health and Human Services"/>
    <m/>
    <x v="29"/>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9"/>
    <x v="1"/>
    <s v="Q1 FY2024"/>
    <s v="Q2 FY2025"/>
    <s v="Federal"/>
    <s v="NIH"/>
    <s v="Funded"/>
    <n v="0"/>
    <n v="1"/>
    <n v="1"/>
    <n v="945598"/>
  </r>
  <r>
    <x v="189"/>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3"/>
    <x v="1"/>
    <s v="Q1 FY2024"/>
    <s v="Q1 FY2024"/>
    <s v="Federal"/>
    <s v="NIH"/>
    <s v="Funded"/>
    <n v="0"/>
    <n v="1"/>
    <n v="1"/>
    <n v="249981"/>
  </r>
  <r>
    <x v="190"/>
    <s v="Wyoming Sensory Biology COBRE Alzheimer's Supplement"/>
    <s v="Wyoming Sensory Biology COBRE"/>
    <x v="80"/>
    <s v="Zoology &amp; Physiology"/>
    <s v="Funded"/>
    <s v="National Institute of General Medical Sciences/National Institutes of Health/Department of Health and Human Services"/>
    <m/>
    <x v="29"/>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6"/>
    <x v="1"/>
    <s v="Q1 FY2024"/>
    <s v="Q1 FY2024"/>
    <s v="Federal"/>
    <s v="NIH"/>
    <s v="Funded"/>
    <n v="0"/>
    <n v="1"/>
    <n v="1"/>
    <n v="356545"/>
  </r>
  <r>
    <x v="191"/>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10"/>
    <x v="1"/>
    <s v="Q3 FY2024"/>
    <s v="Q1 FY2025"/>
    <s v="Federal"/>
    <s v="NIH"/>
    <s v="Funded"/>
    <n v="0"/>
    <n v="1"/>
    <n v="1"/>
    <n v="250000"/>
  </r>
  <r>
    <x v="192"/>
    <s v="Wyoming Sensory Biology COBRE"/>
    <s v="Wyoming Sensory Biology COBRE"/>
    <x v="80"/>
    <s v="Zoology &amp; Physiology"/>
    <s v="Submitted to Sponsor"/>
    <s v="National Institute of Mental Health/National Institutes of Health/Department of Health and Human Services"/>
    <m/>
    <x v="29"/>
    <d v="2024-08-01T00:00:00"/>
    <d v="2025-07-31T00:00:00"/>
    <s v="Supplement"/>
    <m/>
    <s v="23-1945"/>
    <d v="2024-02-26T08:10:56"/>
    <n v="934039"/>
    <d v="2024-03-01T00:00:00"/>
    <m/>
    <s v="Basic Research"/>
    <s v="3/4/2024 02:18:51 PM: via ASSIST"/>
    <d v="2024-03-04T14:18:51"/>
    <m/>
    <m/>
    <m/>
    <s v="FY2024"/>
    <m/>
    <m/>
    <m/>
    <d v="2024-02-26T08:10:56"/>
    <s v="FY2024"/>
    <n v="8"/>
    <m/>
    <m/>
    <x v="19"/>
    <x v="1"/>
    <s v="Q3 FY2024"/>
    <m/>
    <s v="Federal"/>
    <s v="NIH"/>
    <s v="Submitted"/>
    <n v="1"/>
    <n v="0"/>
    <n v="1"/>
    <n v="0"/>
  </r>
  <r>
    <x v="193"/>
    <s v="Wyoming Sensory Biology COBRE"/>
    <s v="Wyoming Sensory Biology COBRE"/>
    <x v="80"/>
    <s v="Zoology &amp; Physiology"/>
    <s v="Funded"/>
    <s v="National Institute of General Medical Sciences/National Institutes of Health/Department of Health and Human Services"/>
    <m/>
    <x v="29"/>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94"/>
    <s v="Aerosol spectral absorption measurement for Near UV through Near Infrared Wavelengths"/>
    <s v="Handix Scientific Full Phase II: IR-PAS for Aerosol Absorption Measurements"/>
    <x v="92"/>
    <s v="Atmospheric Science"/>
    <s v="Funded"/>
    <s v="Handix Scientific, Inc."/>
    <m/>
    <x v="2"/>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9"/>
    <x v="2"/>
    <s v="Q1 FY2024"/>
    <s v="Q1 FY2025"/>
    <s v="Business"/>
    <s v="Others"/>
    <s v="Funded"/>
    <n v="0"/>
    <n v="1"/>
    <n v="1"/>
    <n v="404876.46"/>
  </r>
  <r>
    <x v="195"/>
    <s v="Monitoring Canada Lynx in Wyoming"/>
    <s v="Canada Lynx Monitoring"/>
    <x v="11"/>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3"/>
    <x v="1"/>
    <s v="Q1 FY2024"/>
    <s v="Q1 FY2024"/>
    <s v="State"/>
    <s v="Others"/>
    <s v="Funded"/>
    <n v="0"/>
    <n v="1"/>
    <n v="1"/>
    <n v="55420.95"/>
  </r>
  <r>
    <x v="196"/>
    <s v="CAREER: Defining the Role of Snow in Storing and Transmitting Liquid Water  to Generate Streamflow"/>
    <s v="CAREER: Defining the Role of Snow in Storing and Transmitting Liquid Water  to Generate Streamflow"/>
    <x v="106"/>
    <s v="Civil &amp; Architectural Engineering &amp; Construction Management"/>
    <s v="Not Funded"/>
    <s v="National Science Foundation"/>
    <m/>
    <x v="5"/>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9"/>
    <x v="2"/>
    <s v="Q1 FY2024"/>
    <m/>
    <s v="Federal"/>
    <s v="NSF"/>
    <s v="Submitted"/>
    <n v="1"/>
    <n v="0"/>
    <n v="1"/>
    <n v="0"/>
  </r>
  <r>
    <x v="197"/>
    <s v="CAREER: Defining the Role of Snow in Storing and Transmitting Liquid Water to Generate Streamflow"/>
    <s v="CAREER: Defining the Role of Snow in Storing and Transmitting Liquid Water  to Generate Streamflow"/>
    <x v="106"/>
    <s v="Civil &amp; Architectural Engineering &amp; Construction Management"/>
    <s v="Funded"/>
    <s v="National Science Foundation"/>
    <m/>
    <x v="5"/>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98"/>
    <s v="Prevailing Wages in the State of Wyoming for the Wyoming Department of Workforce Services - 2023-2024"/>
    <s v="Prevailing Wages in the State of Wyoming"/>
    <x v="72"/>
    <s v="Economics"/>
    <s v="Funded"/>
    <s v="Wyoming Workforce Services"/>
    <m/>
    <x v="50"/>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3"/>
    <x v="10"/>
    <s v="Q1 FY2024"/>
    <s v="Q1 FY2024"/>
    <s v="State"/>
    <s v="Others"/>
    <s v="Funded"/>
    <n v="0"/>
    <n v="1"/>
    <n v="1"/>
    <n v="49500"/>
  </r>
  <r>
    <x v="199"/>
    <s v="Prevailing Wages in the State of Wyoming for the Wyoming Department of Workforce Services - 2024-2025"/>
    <s v="Prevailing Wages in the State of Wyoming"/>
    <x v="72"/>
    <s v="Economics"/>
    <s v="Funded"/>
    <s v="Wyoming Workforce Services"/>
    <m/>
    <x v="40"/>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200"/>
    <s v="Proposal for an Outside Evaluation of the Arkansas Opioid Recovery Partnership"/>
    <s v="Evaluation of the Arkansas Opioid Recovery Partnership"/>
    <x v="107"/>
    <s v="Wyoming Survey &amp; Analysis Center"/>
    <s v="Funded"/>
    <s v="ADD NEW"/>
    <m/>
    <x v="14"/>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3"/>
    <x v="1"/>
    <s v="Q1 FY2024"/>
    <s v="Q1 FY2024"/>
    <s v="State"/>
    <s v="Others"/>
    <s v="Funded"/>
    <n v="0"/>
    <n v="1"/>
    <n v="1"/>
    <n v="398087"/>
  </r>
  <r>
    <x v="201"/>
    <s v="Challenge Grant to Fund the Wyoming Migration Initiative"/>
    <s v="Challenge Grant to Fund the Wyoming Migration Initiative"/>
    <x v="20"/>
    <m/>
    <s v="Funded"/>
    <s v="Knobloch Family Foundation"/>
    <m/>
    <x v="10"/>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5"/>
    <x v="0"/>
    <s v="Q4 FY2024"/>
    <s v="Q1 FY2025"/>
    <s v="Non-profit"/>
    <s v="Others"/>
    <s v="Funded"/>
    <n v="0"/>
    <n v="1"/>
    <n v="1"/>
    <n v="440000"/>
  </r>
  <r>
    <x v="202"/>
    <s v="2025 Challenge Grant to Fund the Wyoming Migration Initiative"/>
    <s v="Challenge Grant to Fund the Wyoming Migration Initiative"/>
    <x v="20"/>
    <s v="Wyoming Coop Unit"/>
    <s v="Submitted to Sponsor"/>
    <s v="Knobloch Family Foundation"/>
    <m/>
    <x v="10"/>
    <d v="2025-07-01T00:00:00"/>
    <d v="2027-12-01T00:00:00"/>
    <s v="New"/>
    <m/>
    <s v="24-0009"/>
    <d v="2025-03-19T11:11:58"/>
    <n v="440000"/>
    <d v="2025-05-09T00:00:00"/>
    <m/>
    <s v="Applied Research"/>
    <s v="5/19/2025 09:02:03 AM: Submitted Friday, 5/16/2025"/>
    <d v="2025-05-19T09:02:03"/>
    <m/>
    <m/>
    <m/>
    <s v="FY2025"/>
    <m/>
    <m/>
    <m/>
    <d v="2025-03-19T11:11:58"/>
    <s v="FY2025"/>
    <n v="61"/>
    <m/>
    <m/>
    <x v="12"/>
    <x v="0"/>
    <s v="Q4 FY2025"/>
    <m/>
    <s v="Non-profit"/>
    <s v="Others"/>
    <s v="Submitted"/>
    <n v="1"/>
    <n v="0"/>
    <n v="1"/>
    <n v="0"/>
  </r>
  <r>
    <x v="203"/>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9"/>
    <s v="Ecosystem Science &amp; Management"/>
    <s v="Funded"/>
    <s v="National Cattlemen's Beef Association"/>
    <m/>
    <x v="9"/>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3"/>
    <x v="0"/>
    <s v="Q1 FY2024"/>
    <s v="Q1 FY2024"/>
    <s v="Non-profit"/>
    <s v="Others"/>
    <s v="Funded"/>
    <n v="0"/>
    <n v="1"/>
    <n v="1"/>
    <n v="149900"/>
  </r>
  <r>
    <x v="204"/>
    <s v="University of Wyoming Student Success Services FY26 to FY230"/>
    <s v="University of Wyoming Student Support Services"/>
    <x v="108"/>
    <s v="Student Educational Opportunity"/>
    <s v="Funded"/>
    <s v="Department of Education"/>
    <m/>
    <x v="51"/>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205"/>
    <s v="Statistical Analysis of Domestic Violence Data in NH Court System"/>
    <s v="Statistical Analysis of Domestic Violence and Diversity &amp; Inclusion Data in NH Court System"/>
    <x v="109"/>
    <s v="Wyoming Survey &amp; Analysis Center"/>
    <s v="Funded"/>
    <s v="ADD NEW"/>
    <m/>
    <x v="14"/>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3"/>
    <x v="1"/>
    <s v="Q1 FY2024"/>
    <s v="Q3 FY2024"/>
    <s v="State"/>
    <s v="Others"/>
    <s v="Funded"/>
    <n v="0"/>
    <n v="1"/>
    <n v="1"/>
    <n v="81395.17"/>
  </r>
  <r>
    <x v="206"/>
    <s v="UW Barnyards and Backyards - Conservation education project for Wyoming's small acreage landowners"/>
    <s v="UW Barnyards and Backyards - An innovative project to reach out to Wyoming's small acreage landowner with conservation programs"/>
    <x v="110"/>
    <s v="UW Extension"/>
    <s v="Funded"/>
    <s v="Natural Resources Conservation Service/Department of Agriculture"/>
    <m/>
    <x v="18"/>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6"/>
    <x v="0"/>
    <s v="Q1 FY2024"/>
    <s v="Q1 FY2024"/>
    <s v="Federal"/>
    <s v="Others"/>
    <s v="Funded"/>
    <n v="0"/>
    <n v="1"/>
    <n v="1"/>
    <n v="75000"/>
  </r>
  <r>
    <x v="207"/>
    <s v="Combining Traditional and Multiomic Approaches to Elucidate the Cause and Mechanisms of Canine Dysautonomia"/>
    <s v="Combining Traditional and Multiomic Approaches to Elucidate the Cause and Mechanisms of Canine Dysautonomia"/>
    <x v="111"/>
    <s v="Veterinary Science"/>
    <s v="Funded"/>
    <s v="ADD NEW"/>
    <m/>
    <x v="52"/>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3"/>
    <x v="0"/>
    <s v="Q1 FY2024"/>
    <s v="Q4 FY2024"/>
    <s v="Non-profit"/>
    <s v="Others"/>
    <s v="Funded"/>
    <n v="0"/>
    <n v="1"/>
    <n v="1"/>
    <n v="78171"/>
  </r>
  <r>
    <x v="208"/>
    <s v="GEDI data fusions for characterizing post-fire landscapes to understand habitat refugia for threatened species: the case of the Canada lynx"/>
    <s v="GEDI Phase II"/>
    <x v="100"/>
    <s v="Haub School of Environment &amp; Natural Resources"/>
    <s v="Funded"/>
    <s v="Colorado State University"/>
    <s v="National Aeronautics and Space Administration"/>
    <x v="19"/>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6"/>
    <x v="7"/>
    <s v="Q1 FY2024"/>
    <s v="Q2 FY2025"/>
    <s v="Others"/>
    <s v="Others"/>
    <s v="Funded"/>
    <n v="0"/>
    <n v="1"/>
    <n v="1"/>
    <n v="125646"/>
  </r>
  <r>
    <x v="209"/>
    <s v="Access to Capital Markets and Education Outcomes"/>
    <s v="Access to Capital Markets and Education Outcomes:  An Analysis of Moodyâ€™s 2010 Rating Recalibration on Public Education Bond Financing and Subsequent Educational Achievements"/>
    <x v="112"/>
    <s v="Accounting &amp; Finance"/>
    <s v="Not Funded"/>
    <s v="University of New Mexico"/>
    <s v="National Science Foundation"/>
    <x v="43"/>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9"/>
    <x v="10"/>
    <s v="Q1 FY2024"/>
    <m/>
    <s v="Federal"/>
    <s v="Others"/>
    <s v="Submitted"/>
    <n v="1"/>
    <n v="0"/>
    <n v="1"/>
    <n v="0"/>
  </r>
  <r>
    <x v="210"/>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6"/>
    <s v="Geology &amp; Geophysics"/>
    <s v="Funded"/>
    <s v="Columbia University"/>
    <s v="National Science Foundation"/>
    <x v="12"/>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3"/>
    <x v="2"/>
    <s v="Q1 FY2024"/>
    <s v="Q1 FY2025"/>
    <s v="Federal"/>
    <s v="Others"/>
    <s v="Funded"/>
    <n v="0"/>
    <n v="1"/>
    <n v="1"/>
    <n v="19993"/>
  </r>
  <r>
    <x v="211"/>
    <s v="Collaborative Research: RAPID: A novel magnetometer network to capture the ongoing inflationary episode at Askja volcano, Iceland"/>
    <s v="Collaborative Research: RAPID: A novel magnetometer network to capture the ongoing inflationary episode at Askja volcano, Iceland"/>
    <x v="113"/>
    <s v="Geology &amp; Geophysics"/>
    <s v="Funded"/>
    <s v="National Science Foundation"/>
    <m/>
    <x v="12"/>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9"/>
    <x v="2"/>
    <s v="Q1 FY2024"/>
    <s v="Q1 FY2024"/>
    <s v="Federal"/>
    <s v="NSF"/>
    <s v="Funded"/>
    <n v="0"/>
    <n v="1"/>
    <n v="1"/>
    <n v="17632"/>
  </r>
  <r>
    <x v="212"/>
    <s v="Seibert Pivot Hydrologic Monitoring of Drought Adaptation Irrigation Management Strategies  - Phase I"/>
    <s v="TNC Siebert Pivot - SCG-UW"/>
    <x v="114"/>
    <s v="Ecosystem Science &amp; Management"/>
    <s v="Funded"/>
    <s v="Strike Consulting"/>
    <s v="The Nature Conservancy"/>
    <x v="9"/>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3"/>
    <x v="0"/>
    <s v="Q1 FY2024"/>
    <s v="Q1 FY2024"/>
    <s v="Non-profit"/>
    <s v="Others"/>
    <s v="Funded"/>
    <n v="0"/>
    <n v="1"/>
    <n v="1"/>
    <n v="26213.27"/>
  </r>
  <r>
    <x v="213"/>
    <s v="Seibert Pivot Hydrologic Monitoring of Drought Adaptation Irrigation Management Strategies  - Phase II"/>
    <s v="TNC Siebert Pivot - SCG-UW"/>
    <x v="114"/>
    <s v="Ecosystem Science &amp; Management"/>
    <s v="Closed"/>
    <s v="Strike Consulting"/>
    <s v="The Nature Conservancy"/>
    <x v="9"/>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3"/>
    <x v="0"/>
    <s v="Q2 FY2024"/>
    <s v="Q2 FY2024"/>
    <s v="Non-profit"/>
    <s v="Others"/>
    <s v="Funded"/>
    <n v="0"/>
    <n v="1"/>
    <n v="1"/>
    <n v="64111.53"/>
  </r>
  <r>
    <x v="214"/>
    <s v="Seibert Pivot Hydrologic Monitoring of Drought Adaptation Irrigation Management Strategies  - Phase III"/>
    <s v="TNC Siebert Pivot - SCG-UW"/>
    <x v="114"/>
    <s v="Ecosystem Science &amp; Management"/>
    <s v="Funded"/>
    <s v="The Nature Conservancy"/>
    <m/>
    <x v="9"/>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9"/>
    <x v="0"/>
    <s v="Q3 FY2024"/>
    <s v="Q3 FY2024"/>
    <s v="Non-profit"/>
    <s v="Others"/>
    <s v="Funded"/>
    <n v="0"/>
    <n v="1"/>
    <n v="1"/>
    <n v="35000"/>
  </r>
  <r>
    <x v="215"/>
    <s v="Selective Electrochemical Recovery of Rare Earth Elements from Ore"/>
    <s v="Selective Electrochemical Recovery of Rare Earth Elements from Ore"/>
    <x v="115"/>
    <s v="Chemistry"/>
    <s v="Funded"/>
    <s v="Wyonics, LLC"/>
    <s v="U.S. Department of Energy"/>
    <x v="47"/>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3"/>
    <x v="2"/>
    <s v="Q2 FY2024"/>
    <s v="Q2 FY2024"/>
    <s v="Federal"/>
    <s v="Others"/>
    <s v="Funded"/>
    <n v="0"/>
    <n v="1"/>
    <n v="1"/>
    <n v="53524"/>
  </r>
  <r>
    <x v="216"/>
    <s v="NSF CAREER: Species Persistence and Coexistence Under Changing Temperature, Precipitation, and Competitive Regimes"/>
    <s v="Species Persistence and Coexistence Under Changing Temperature, Precipitation, and Competitive Regimes."/>
    <x v="116"/>
    <s v="Botany"/>
    <s v="Not Funded"/>
    <s v="National Science Foundation"/>
    <m/>
    <x v="37"/>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3"/>
    <x v="0"/>
    <s v="Q1 FY2024"/>
    <m/>
    <s v="Federal"/>
    <s v="NSF"/>
    <s v="Submitted"/>
    <n v="1"/>
    <n v="0"/>
    <n v="1"/>
    <n v="0"/>
  </r>
  <r>
    <x v="217"/>
    <s v="Teton River cutthroat study (grad support)"/>
    <s v="graduate student research support for YCT genetic divergence study"/>
    <x v="117"/>
    <s v="Botany"/>
    <s v="Funded"/>
    <s v="Friend of the Teton River"/>
    <m/>
    <x v="37"/>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3"/>
    <x v="0"/>
    <s v="Q1 FY2024"/>
    <s v="Q1 FY2024"/>
    <s v="Non-profit"/>
    <s v="Others"/>
    <s v="Funded"/>
    <n v="0"/>
    <n v="1"/>
    <n v="1"/>
    <n v="41372"/>
  </r>
  <r>
    <x v="218"/>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6"/>
    <s v="Mechanical Engineering"/>
    <s v="Funded"/>
    <s v="National Science Foundation"/>
    <m/>
    <x v="15"/>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3"/>
    <x v="2"/>
    <s v="Q1 FY2024"/>
    <s v="Q3 FY2024"/>
    <s v="Federal"/>
    <s v="NSF"/>
    <s v="Funded"/>
    <n v="0"/>
    <n v="1"/>
    <n v="1"/>
    <n v="599980"/>
  </r>
  <r>
    <x v="219"/>
    <s v="A mixed-method investigation of current practices for SLPs working with adolescents"/>
    <s v="A mixed-method investigation of current practices for SLPs working with adolescents"/>
    <x v="118"/>
    <s v="Communication Disorders"/>
    <s v="Funded"/>
    <s v="ADD NEW"/>
    <m/>
    <x v="33"/>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3"/>
    <x v="6"/>
    <s v="Q1 FY2024"/>
    <s v="Q1 FY2024"/>
    <s v="Others"/>
    <s v="Others"/>
    <s v="Funded"/>
    <n v="0"/>
    <n v="1"/>
    <n v="1"/>
    <n v="4988"/>
  </r>
  <r>
    <x v="220"/>
    <s v="TNC Industrial Decarbonization Proposal"/>
    <s v="TNC Industrial Decarbonization Proposal"/>
    <x v="119"/>
    <s v="School of Energy Resources Directors Office"/>
    <s v="Funded"/>
    <s v="The Nature Conservancy"/>
    <m/>
    <x v="7"/>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6"/>
    <x v="4"/>
    <s v="Q1 FY2024"/>
    <s v="Q1 FY2024"/>
    <s v="Non-profit"/>
    <s v="Others"/>
    <s v="Funded"/>
    <n v="0"/>
    <n v="1"/>
    <n v="1"/>
    <n v="43831.49"/>
  </r>
  <r>
    <x v="221"/>
    <s v="Anti-citrullinated Protein Antibody Production at the Cervicovaginal Mucosa"/>
    <s v="Anti-citrullinated Protein Antibody Production at the Cervicovaginal Mucosa"/>
    <x v="76"/>
    <s v="Zoology &amp; Physiology"/>
    <s v="Not Funded"/>
    <s v="Agency for Healthcare Research and Quality/Department of Health and Human Services"/>
    <m/>
    <x v="34"/>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3"/>
    <x v="0"/>
    <s v="Q1 FY2024"/>
    <m/>
    <s v="Federal"/>
    <s v="HHS (other than NIH)"/>
    <s v="Submitted"/>
    <n v="1"/>
    <n v="0"/>
    <n v="1"/>
    <n v="0"/>
  </r>
  <r>
    <x v="222"/>
    <s v="Capillary-phase-transition-induced separation for carbon dioxide capture"/>
    <s v="Capillary-phase-transition-induced separation for carbon dioxide capture"/>
    <x v="120"/>
    <s v="Energy &amp; Petroleum Engineering"/>
    <s v="Not Funded"/>
    <s v="National Science Foundation"/>
    <m/>
    <x v="53"/>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9"/>
    <x v="2"/>
    <s v="Q1 FY2024"/>
    <m/>
    <s v="Federal"/>
    <s v="NSF"/>
    <s v="Submitted"/>
    <n v="1"/>
    <n v="0"/>
    <n v="1"/>
    <n v="0"/>
  </r>
  <r>
    <x v="223"/>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2"/>
    <s v="Atmospheric Science"/>
    <s v="Not Submitted to Sponsor"/>
    <s v="National Aeronautics and Space Administration"/>
    <m/>
    <x v="2"/>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6"/>
    <x v="2"/>
    <s v="Q1 FY2024"/>
    <m/>
    <s v="Federal"/>
    <s v="Others"/>
    <s v="Submitted"/>
    <n v="1"/>
    <n v="0"/>
    <n v="1"/>
    <n v="0"/>
  </r>
  <r>
    <x v="224"/>
    <s v="Owen Funk F32"/>
    <s v="Owen Funk"/>
    <x v="121"/>
    <s v="Molecular Biology"/>
    <s v="Not Funded"/>
    <s v="National Institute of General Medical Sciences/National Institutes of Health/Department of Health and Human Services"/>
    <m/>
    <x v="8"/>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9"/>
    <x v="0"/>
    <s v="Q1 FY2024"/>
    <m/>
    <s v="Federal"/>
    <s v="NIH"/>
    <s v="Submitted"/>
    <n v="1"/>
    <n v="0"/>
    <n v="1"/>
    <n v="0"/>
  </r>
  <r>
    <x v="225"/>
    <s v="Riparian Soil Organic Carbon:  Detecting Change and Defining Monitoring Efficiency"/>
    <s v="IIJA Bureau of Land Management Wyoming Wildlife Program"/>
    <x v="122"/>
    <s v="Mathematics &amp; Statistics"/>
    <s v="Funded"/>
    <s v="Bureau of Land Management/Department of the Interior"/>
    <m/>
    <x v="16"/>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9"/>
    <x v="2"/>
    <s v="Q1 FY2024"/>
    <s v="Q1 FY2024"/>
    <s v="Federal"/>
    <s v="Others"/>
    <s v="Funded"/>
    <n v="0"/>
    <n v="1"/>
    <n v="1"/>
    <n v="25997"/>
  </r>
  <r>
    <x v="226"/>
    <s v="GSA Grant"/>
    <s v="GSA Grant"/>
    <x v="123"/>
    <s v="Geology &amp; Geophysics"/>
    <s v="Funded"/>
    <s v="Geological Society of America"/>
    <m/>
    <x v="12"/>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6"/>
    <x v="2"/>
    <s v="Q1 FY2024"/>
    <s v="Q1 FY2024"/>
    <s v="Non-profit"/>
    <s v="Others"/>
    <s v="Funded"/>
    <n v="0"/>
    <n v="1"/>
    <n v="1"/>
    <n v="2500"/>
  </r>
  <r>
    <x v="227"/>
    <s v="Statistical Analysis of Diversity and Inclusion Data NH Courts (Project 2)"/>
    <s v="Statistical Analysis of Diversity and Inclusion Data NH Courts (Project 2)"/>
    <x v="68"/>
    <s v="Wyoming Survey &amp; Analysis Center"/>
    <s v="Not Funded"/>
    <s v="ADD NEW"/>
    <m/>
    <x v="14"/>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3"/>
    <x v="1"/>
    <s v="Q1 FY2024"/>
    <m/>
    <s v="State"/>
    <s v="Others"/>
    <s v="Submitted"/>
    <n v="1"/>
    <n v="0"/>
    <n v="1"/>
    <n v="0"/>
  </r>
  <r>
    <x v="228"/>
    <s v="Creating  Suicide Assessment  for Use with the  Virtual Home Simulation (VHS)"/>
    <s v="Creating Suicide Assessment for Use with the Virtual Home Simulation (VHS)"/>
    <x v="124"/>
    <s v="Counseling Leadership Advocacy &amp; Design"/>
    <s v="Funded"/>
    <s v="Wyoming Department of Health"/>
    <m/>
    <x v="54"/>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6"/>
    <x v="5"/>
    <s v="Q1 FY2024"/>
    <s v="Q1 FY2024"/>
    <s v="State"/>
    <s v="Others"/>
    <s v="Funded"/>
    <n v="0"/>
    <n v="1"/>
    <n v="1"/>
    <n v="16800"/>
  </r>
  <r>
    <x v="229"/>
    <s v="Unitization Law and Policy Study"/>
    <s v="Unitization Law and Policy Study"/>
    <x v="125"/>
    <s v="School of Energy Resources Directors Office"/>
    <s v="Funded"/>
    <s v="Great Plains Institute"/>
    <m/>
    <x v="7"/>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6"/>
    <x v="4"/>
    <s v="Q1 FY2024"/>
    <s v="Q2 FY2024"/>
    <s v="Non-profit"/>
    <s v="Others"/>
    <s v="Funded"/>
    <n v="0"/>
    <n v="1"/>
    <n v="1"/>
    <n v="17823.82"/>
  </r>
  <r>
    <x v="230"/>
    <s v="WGFD Harvest Surveys 2023"/>
    <s v="WGFD Harvest Surveys"/>
    <x v="126"/>
    <s v="Wyoming Survey &amp; Analysis Center"/>
    <s v="Funded"/>
    <s v="Wyoming Game and Fish Department"/>
    <m/>
    <x v="14"/>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9"/>
    <x v="1"/>
    <s v="Q1 FY2024"/>
    <s v="Q1 FY2024"/>
    <s v="State"/>
    <s v="Others"/>
    <s v="Funded"/>
    <n v="0"/>
    <n v="1"/>
    <n v="1"/>
    <n v="373188"/>
  </r>
  <r>
    <x v="231"/>
    <s v="Tree regeneration and the maintenance of forest ecosystem services"/>
    <s v="Rocky Mountain Tree Project"/>
    <x v="127"/>
    <s v="Botany"/>
    <s v="Not Funded"/>
    <s v="USDA Foreign Agricultural Service/Department of Agriculture"/>
    <m/>
    <x v="37"/>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6"/>
    <x v="0"/>
    <s v="Q1 FY2024"/>
    <m/>
    <s v="Federal"/>
    <s v="Others"/>
    <s v="Submitted"/>
    <n v="1"/>
    <n v="0"/>
    <n v="1"/>
    <n v="0"/>
  </r>
  <r>
    <x v="232"/>
    <s v="Center for  Transformative Infrastructure Preservation and Sustainability"/>
    <s v="Center for  Transformative Infrastructure Preservation and Sustainability"/>
    <x v="128"/>
    <s v="Civil &amp; Architectural Engineering &amp; Construction Management"/>
    <s v="Not Funded"/>
    <s v="North Dakota State University"/>
    <s v="Federal Highway Administration/Department of Transportation"/>
    <x v="5"/>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9"/>
    <x v="2"/>
    <s v="Q1 FY2024"/>
    <m/>
    <s v="Federal"/>
    <s v="Others"/>
    <s v="Submitted"/>
    <n v="1"/>
    <n v="0"/>
    <n v="1"/>
    <n v="0"/>
  </r>
  <r>
    <x v="233"/>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90"/>
    <s v="Wyoming Geographic Information Science Center"/>
    <s v="Not Funded"/>
    <s v="National Science Foundation"/>
    <m/>
    <x v="4"/>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3"/>
    <x v="2"/>
    <s v="Q1 FY2024"/>
    <m/>
    <s v="Federal"/>
    <s v="NSF"/>
    <s v="Submitted"/>
    <n v="1"/>
    <n v="0"/>
    <n v="1"/>
    <n v="0"/>
  </r>
  <r>
    <x v="234"/>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30"/>
    <s v="Ecosystem Science &amp; Management"/>
    <s v="Not Funded"/>
    <s v="Jonah Energy, LLC"/>
    <m/>
    <x v="9"/>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3"/>
    <x v="0"/>
    <s v="Q1 FY2024"/>
    <m/>
    <s v="Business"/>
    <s v="Others"/>
    <s v="Submitted"/>
    <n v="1"/>
    <n v="0"/>
    <n v="1"/>
    <n v="0"/>
  </r>
  <r>
    <x v="235"/>
    <s v="Recreator Crowdsourcing of Particle Levels During Wildfires"/>
    <s v="Recreator Crowdsourcing of Particle Levels During Wildfires"/>
    <x v="129"/>
    <s v="Haub School of Environment &amp; Natural Resources"/>
    <s v="Funded"/>
    <s v="Environmental Protection Agency"/>
    <m/>
    <x v="19"/>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9"/>
    <x v="7"/>
    <s v="Q1 FY2024"/>
    <s v="Q1 FY2024"/>
    <s v="Federal"/>
    <s v="Others"/>
    <s v="Funded"/>
    <n v="0"/>
    <n v="1"/>
    <n v="1"/>
    <n v="25000"/>
  </r>
  <r>
    <x v="236"/>
    <s v="CAREER: The ecology of individual variation under global change: evaluating the importance of behavioral variation for group performance and stress resilience in bumble bees"/>
    <s v="Behavioral and physiological syndromes in social organisms"/>
    <x v="130"/>
    <s v="Zoology &amp; Physiology"/>
    <s v="Not Funded"/>
    <s v="University of Wisconsin, Madison"/>
    <s v="National Science Foundation"/>
    <x v="34"/>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3"/>
    <x v="0"/>
    <s v="Q1 FY2024"/>
    <m/>
    <s v="Federal"/>
    <s v="Others"/>
    <s v="Submitted"/>
    <n v="1"/>
    <n v="0"/>
    <n v="1"/>
    <n v="0"/>
  </r>
  <r>
    <x v="237"/>
    <s v="State Wind-Taxation Comparison Study Update"/>
    <s v="State Wind-Taxation Comparison Study Update"/>
    <x v="131"/>
    <s v="Economics"/>
    <s v="Funded"/>
    <s v="ADD NEW"/>
    <m/>
    <x v="35"/>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6"/>
    <x v="10"/>
    <s v="Q2 FY2024"/>
    <s v="Q2 FY2024"/>
    <s v="Non-profit"/>
    <s v="Others"/>
    <s v="Funded"/>
    <n v="0"/>
    <n v="1"/>
    <n v="1"/>
    <n v="25800"/>
  </r>
  <r>
    <x v="238"/>
    <s v="Center for Safe, Equitable, and Transformational Transportation (C-SETT)"/>
    <s v="Center for Safe, Equitable, and Transformational Transportation (C-SETT)"/>
    <x v="132"/>
    <s v="Civil &amp; Architectural Engineering &amp; Construction Management"/>
    <s v="Not Funded"/>
    <s v="Montana State University"/>
    <s v="Federal Highway Administration/Department of Transportation"/>
    <x v="5"/>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9"/>
    <x v="2"/>
    <s v="Q1 FY2024"/>
    <m/>
    <s v="Federal"/>
    <s v="Others"/>
    <s v="Submitted"/>
    <n v="1"/>
    <n v="0"/>
    <n v="1"/>
    <n v="0"/>
  </r>
  <r>
    <x v="239"/>
    <s v="Resilient, Equitable, and Sustainable Environment through Transportation (RESET)"/>
    <s v="Resilient, Equitable, and Sustainable Environment through Transportation (RESET)"/>
    <x v="132"/>
    <s v="Civil &amp; Architectural Engineering &amp; Construction Management"/>
    <s v="Not Funded"/>
    <s v="University of Colorado, Boulder"/>
    <s v="Federal Highway Administration/Department of Transportation"/>
    <x v="5"/>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9"/>
    <x v="2"/>
    <s v="Q1 FY2024"/>
    <m/>
    <s v="Federal"/>
    <s v="Others"/>
    <s v="Submitted"/>
    <n v="1"/>
    <n v="0"/>
    <n v="1"/>
    <n v="0"/>
  </r>
  <r>
    <x v="240"/>
    <s v="Cooperative Dry Bean Nursery - Powell 2024"/>
    <s v="Cooperative Dry Bean Nursery"/>
    <x v="133"/>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5"/>
    <x v="0"/>
    <s v="Q4 FY2024"/>
    <s v="Q1 FY2025"/>
    <s v="State"/>
    <s v="Others"/>
    <s v="Funded"/>
    <n v="0"/>
    <n v="1"/>
    <n v="1"/>
    <n v="3750"/>
  </r>
  <r>
    <x v="241"/>
    <s v="State Health Assessment Community Feedback Report"/>
    <s v="State Health Assessment Community Feedback Report"/>
    <x v="68"/>
    <s v="Wyoming Survey &amp; Analysis Center"/>
    <s v="Funded"/>
    <s v="ADD NEW"/>
    <m/>
    <x v="14"/>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9"/>
    <x v="1"/>
    <s v="Q1 FY2024"/>
    <s v="Q2 FY2024"/>
    <s v="State"/>
    <s v="Others"/>
    <s v="Funded"/>
    <n v="0"/>
    <n v="1"/>
    <n v="1"/>
    <n v="47187.59"/>
  </r>
  <r>
    <x v="242"/>
    <s v="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3"/>
    <x v="2"/>
    <s v="Q1 FY2024"/>
    <s v="Q1 FY2025"/>
    <s v="Federal"/>
    <s v="NSF"/>
    <s v="Funded"/>
    <n v="0"/>
    <n v="1"/>
    <n v="1"/>
    <n v="599211"/>
  </r>
  <r>
    <x v="243"/>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5"/>
    <x v="2"/>
    <s v="Q4 FY2024"/>
    <s v="Q1 FY2025"/>
    <s v="Federal"/>
    <s v="NSF"/>
    <s v="Funded"/>
    <n v="0"/>
    <n v="1"/>
    <n v="1"/>
    <n v="18400"/>
  </r>
  <r>
    <x v="244"/>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45"/>
    <s v="Application of Carboranyl Ionic Liquids for Rare Earth Element Recovery from Coal Ash"/>
    <s v="REE"/>
    <x v="54"/>
    <s v="Energy &amp; Petroleum Engineering"/>
    <s v="Funded"/>
    <s v="ADD NEW"/>
    <s v="National Energy Technology Laboratory/U.S. Department of Energy"/>
    <x v="53"/>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9"/>
    <x v="2"/>
    <s v="Q1 FY2024"/>
    <s v="Q1 FY2025"/>
    <s v="Federal"/>
    <s v="Others"/>
    <s v="Funded"/>
    <n v="0"/>
    <n v="1"/>
    <n v="1"/>
    <n v="180000"/>
  </r>
  <r>
    <x v="246"/>
    <s v="Pre-Harvest Heat Stress: Disruption of Microbial Ecology and Subsequent Shelf-Life of Raw Poultry Products"/>
    <s v="Dittoe USDA SEED"/>
    <x v="57"/>
    <s v="Animal Science"/>
    <s v="Funded"/>
    <s v="National Institute of Food and Agriculture/Department of Agriculture"/>
    <m/>
    <x v="56"/>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9"/>
    <x v="0"/>
    <s v="Q1 FY2024"/>
    <s v="Q1 FY2025"/>
    <s v="Federal"/>
    <s v="USDA-NIFA"/>
    <s v="Funded"/>
    <n v="0"/>
    <n v="1"/>
    <n v="1"/>
    <n v="299980"/>
  </r>
  <r>
    <x v="247"/>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35"/>
    <s v="Zoology &amp; Physiology"/>
    <s v="Not Funded"/>
    <s v="National Science Foundation"/>
    <m/>
    <x v="34"/>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3"/>
    <x v="0"/>
    <s v="Q1 FY2024"/>
    <m/>
    <s v="Federal"/>
    <s v="NSF"/>
    <s v="Submitted"/>
    <n v="1"/>
    <n v="0"/>
    <n v="1"/>
    <n v="0"/>
  </r>
  <r>
    <x v="248"/>
    <s v="Plasma-assisted conversion of CO2 into value added chemicals"/>
    <s v="CH4 conversion"/>
    <x v="54"/>
    <s v="Energy &amp; Petroleum Engineering"/>
    <s v="Funded"/>
    <s v="ADD NEW"/>
    <s v="National Energy Technology Laboratory/U.S. Department of Energy"/>
    <x v="53"/>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9"/>
    <x v="2"/>
    <s v="Q1 FY2024"/>
    <s v="Q1 FY2025"/>
    <s v="Federal"/>
    <s v="Others"/>
    <s v="Funded"/>
    <n v="0"/>
    <n v="1"/>
    <n v="1"/>
    <n v="180000"/>
  </r>
  <r>
    <x v="249"/>
    <s v="2024 Title IIID for Delivery of Evidence-Based Chronic Disease Education"/>
    <s v="2024 Title III-D for Evidence-Based Program Delivery"/>
    <x v="3"/>
    <s v="Psychology"/>
    <s v="Funded"/>
    <s v="Wyoming Department of Health"/>
    <m/>
    <x v="3"/>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9"/>
    <x v="3"/>
    <s v="Q1 FY2024"/>
    <s v="Q3 FY2024"/>
    <s v="State"/>
    <s v="Others"/>
    <s v="Funded"/>
    <n v="0"/>
    <n v="1"/>
    <n v="1"/>
    <n v="30000"/>
  </r>
  <r>
    <x v="250"/>
    <s v="The role of CO2 conversion in the clean energy transition: social, economic, and technological opportunities and challenges"/>
    <s v="The role of CO2 conversion in the clean energy transition: social, economic, and technological opportunities and challenges"/>
    <x v="136"/>
    <s v="Economics"/>
    <s v="Funded"/>
    <s v="National Energy Technology Laboratory/U.S. Department of Energy"/>
    <m/>
    <x v="57"/>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6"/>
    <x v="1"/>
    <s v="Q1 FY2024"/>
    <s v="Q4 FY2024"/>
    <s v="Federal"/>
    <s v="DOE"/>
    <s v="Funded"/>
    <n v="0"/>
    <n v="1"/>
    <n v="1"/>
    <n v="1000000"/>
  </r>
  <r>
    <x v="251"/>
    <s v="CAREER: Models and Analytics of Energy Storage Systems to Enable a Clean Energy Future"/>
    <s v="CAREER: Models and Analytics of Energy Storage Systems to Enable a Clean Energy Future"/>
    <x v="137"/>
    <s v="Electrical Engineering &amp; Computer Science"/>
    <s v="Funded"/>
    <s v="National Science Foundation"/>
    <m/>
    <x v="55"/>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3"/>
    <x v="2"/>
    <s v="Q1 FY2024"/>
    <s v="Q3 FY2024"/>
    <s v="Federal"/>
    <s v="NSF"/>
    <s v="Funded"/>
    <n v="0"/>
    <n v="1"/>
    <n v="1"/>
    <n v="500930"/>
  </r>
  <r>
    <x v="252"/>
    <s v="Project GO 2023-2024"/>
    <s v="Project Global Officer (Project GO)"/>
    <x v="138"/>
    <s v="Politics Public Affairs &amp; International Studies"/>
    <s v="Funded"/>
    <s v="Institute of International Education, Inc."/>
    <s v="Department of Defense"/>
    <x v="58"/>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6"/>
    <x v="3"/>
    <s v="Q1 FY2024"/>
    <s v="Q1 FY2024"/>
    <s v="Non-profit"/>
    <s v="Others"/>
    <s v="Funded"/>
    <n v="0"/>
    <n v="1"/>
    <n v="1"/>
    <n v="499985.81"/>
  </r>
  <r>
    <x v="253"/>
    <s v="Project Global Officer (Project GO) - 2024-2025"/>
    <s v="Project Global Officer (Project GO)"/>
    <x v="138"/>
    <s v="Politics Public Affairs &amp; International Studies"/>
    <s v="Not Funded"/>
    <s v="Institute of International Education, Inc."/>
    <m/>
    <x v="59"/>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9"/>
    <x v="3"/>
    <s v="Q3 FY2024"/>
    <m/>
    <s v="Non-profit"/>
    <s v="Others"/>
    <s v="Submitted"/>
    <n v="1"/>
    <n v="0"/>
    <n v="1"/>
    <n v="0"/>
  </r>
  <r>
    <x v="254"/>
    <s v="FY23-FY24 Wyoming Wildlife Fellowship Program"/>
    <s v="Wyoming Wildlife Fellowship Program"/>
    <x v="97"/>
    <s v="Haub School of Environment &amp; Natural Resources"/>
    <s v="Funded"/>
    <s v="Wyoming Game and Fish Department"/>
    <m/>
    <x v="19"/>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6"/>
    <x v="7"/>
    <s v="Q1 FY2024"/>
    <s v="Q2 FY2024"/>
    <s v="State"/>
    <s v="Others"/>
    <s v="Funded"/>
    <n v="0"/>
    <n v="1"/>
    <n v="1"/>
    <n v="154536.29999999999"/>
  </r>
  <r>
    <x v="255"/>
    <s v="FY24 - FY25 Wyoming Wildlife Fellowship Program"/>
    <s v="Wyoming Wildlife Fellowship Program"/>
    <x v="97"/>
    <s v="Haub School of Environment &amp; Natural Resources"/>
    <s v="Funded"/>
    <s v="Wyoming Game and Fish Department"/>
    <m/>
    <x v="19"/>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56"/>
    <s v="Jackson Hole Travel and Tourism Board Sustainable Destination Management Plan"/>
    <s v="Jackson Hole Travel and Tourism Board SDMP"/>
    <x v="139"/>
    <s v="Haub School of Environment &amp; Natural Resources"/>
    <s v="Funded"/>
    <s v="ADD NEW"/>
    <m/>
    <x v="60"/>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4"/>
    <x v="8"/>
    <s v="Q2 FY2024"/>
    <s v="Q2 FY2024"/>
    <s v="State"/>
    <s v="Others"/>
    <s v="Funded"/>
    <n v="0"/>
    <n v="1"/>
    <n v="1"/>
    <n v="513129"/>
  </r>
  <r>
    <x v="257"/>
    <s v="Jackson Hole Travel and Tourism Joint Powers Board Sustainable Destination Management Plan UW WORTH Initiative 2024-2025"/>
    <s v="Jackson Hole Travel and Tourism Board SDMP"/>
    <x v="139"/>
    <s v="Haub School of Environment &amp; Natural Resources"/>
    <s v="Funded"/>
    <s v="Jackson Hole Travel and Tourism Joint Powers Board"/>
    <m/>
    <x v="19"/>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58"/>
    <s v="Technology Transfer Center's County Road Inventory Program 2024"/>
    <s v="Technology Transfer Center's County Road Inventory Program"/>
    <x v="128"/>
    <s v="Civil &amp; Architectural Engineering &amp; Construction Management"/>
    <s v="Funded"/>
    <s v="Wyoming Department of Transportation"/>
    <m/>
    <x v="5"/>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9"/>
    <x v="2"/>
    <s v="Q1 FY2024"/>
    <s v="Q1 FY2024"/>
    <s v="State"/>
    <s v="Others"/>
    <s v="Funded"/>
    <n v="0"/>
    <n v="1"/>
    <n v="1"/>
    <n v="150000"/>
  </r>
  <r>
    <x v="259"/>
    <s v="Technology Transfer Center's County Road Inventory Program 2025"/>
    <s v="Technology Transfer Center's County Road Inventory Program"/>
    <x v="128"/>
    <s v="Civil &amp; Architectural Engineering &amp; Construction Management"/>
    <s v="Funded"/>
    <s v="Wyoming Department of Transportation"/>
    <m/>
    <x v="5"/>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5"/>
    <x v="2"/>
    <s v="Q4 FY2024"/>
    <s v="Q3 FY2025"/>
    <s v="State"/>
    <s v="Others"/>
    <s v="Funded"/>
    <n v="0"/>
    <n v="1"/>
    <n v="1"/>
    <n v="63937"/>
  </r>
  <r>
    <x v="260"/>
    <s v="Elk Ecology in Colorado: Assessing factors driving elk recruitment and evaluating elk-recreation responses"/>
    <s v="Evaluating Factors Influencing Elk Recruitment-Response of Elk to Human Recreation"/>
    <x v="100"/>
    <s v="Haub School of Environment &amp; Natural Resources"/>
    <s v="Submitted to Sponsor"/>
    <s v="Rocky Mountain Elk Foundation"/>
    <m/>
    <x v="19"/>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7"/>
    <x v="7"/>
    <s v="Q3 FY2025"/>
    <m/>
    <s v="Non-profit"/>
    <s v="Others"/>
    <s v="Submitted"/>
    <n v="1"/>
    <n v="0"/>
    <n v="1"/>
    <n v="0"/>
  </r>
  <r>
    <x v="261"/>
    <s v="AUCD Leadership Opportunity Act Early Ambassador 2023-2024"/>
    <s v="AUCD Leadership Opportunity Act Early Ambassador 2023-2024"/>
    <x v="140"/>
    <s v="Wyoming Institute for Disabilities WIND"/>
    <s v="Not Funded"/>
    <s v="Association of University Centers on Disabilities"/>
    <m/>
    <x v="17"/>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3"/>
    <x v="6"/>
    <s v="Q1 FY2024"/>
    <m/>
    <s v="Federal"/>
    <s v="Others"/>
    <s v="Submitted"/>
    <n v="1"/>
    <n v="0"/>
    <n v="1"/>
    <n v="0"/>
  </r>
  <r>
    <x v="262"/>
    <s v="Center of Excellence for Rural, Frontier, and American Indian Health Research"/>
    <s v="Center of Excellence for Rural, Frontier, and American Indian Health Research"/>
    <x v="141"/>
    <s v="VP for Research &amp; Economic Development Office"/>
    <s v="Not Funded"/>
    <s v="ADD NEW"/>
    <m/>
    <x v="61"/>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9"/>
    <x v="6"/>
    <s v="Q1 FY2024"/>
    <m/>
    <s v="Federal"/>
    <s v="Others"/>
    <s v="Submitted"/>
    <n v="1"/>
    <n v="0"/>
    <n v="1"/>
    <n v="0"/>
  </r>
  <r>
    <x v="263"/>
    <s v="Enhancing Climate Literacy, Adaptation, and Mitigation among Working-Land Managers and Partners in the Northern Plains"/>
    <s v="Enhancing Climate Literacy, Adaptation, and Mitigation among Working-Land Managers and Partners in the Northern Plains"/>
    <x v="40"/>
    <s v="Agricultural Experiment Station"/>
    <s v="Funded"/>
    <s v="Agricultural Research Service/Department of Agriculture"/>
    <m/>
    <x v="18"/>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6"/>
    <x v="0"/>
    <s v="Q1 FY2024"/>
    <s v="Q2 FY2024"/>
    <s v="Federal"/>
    <s v="Others"/>
    <s v="Funded"/>
    <n v="0"/>
    <n v="1"/>
    <n v="1"/>
    <n v="540509"/>
  </r>
  <r>
    <x v="264"/>
    <s v="DEQ Internships | 2024- 2025"/>
    <s v="DEQ Internships"/>
    <x v="142"/>
    <s v="Haub School of Environment &amp; Natural Resources"/>
    <s v="Funded"/>
    <s v="Wyoming Department of Environmental Quality"/>
    <m/>
    <x v="19"/>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65"/>
    <s v="Investigating effects of climate change on aspen and conifer communities on the Greys River RD"/>
    <s v="Investigating effects of climate change on aspen and conifer communities on the Greys River RD"/>
    <x v="143"/>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6"/>
    <x v="1"/>
    <s v="Q1 FY2024"/>
    <s v="Q2 FY2024"/>
    <s v="Federal"/>
    <s v="Others"/>
    <s v="Funded"/>
    <n v="0"/>
    <n v="1"/>
    <n v="1"/>
    <n v="9500"/>
  </r>
  <r>
    <x v="266"/>
    <s v="BDA/POD - Aquatic Habitat Management &amp; Restoration"/>
    <s v="BDA/POD - Aquatic Habitat Management &amp; Restoration"/>
    <x v="143"/>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6"/>
    <x v="1"/>
    <s v="Q1 FY2024"/>
    <s v="Q1 FY2024"/>
    <s v="Federal"/>
    <s v="Others"/>
    <s v="Funded"/>
    <n v="0"/>
    <n v="1"/>
    <n v="1"/>
    <n v="61164.63"/>
  </r>
  <r>
    <x v="267"/>
    <s v="Study of combined thermal and irradiation creep of Nickel-based alloy for nuclear structural application: multiscale computational modeling, uncertainty quantification and experimental investigation"/>
    <s v="2024FY_NEUP_PreApplicaiton"/>
    <x v="26"/>
    <s v="Mechanical Engineering"/>
    <s v="Not Funded"/>
    <s v="U.S. Department of Energy"/>
    <m/>
    <x v="15"/>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9"/>
    <x v="2"/>
    <s v="Q1 FY2024"/>
    <m/>
    <s v="Federal"/>
    <s v="DOE"/>
    <s v="Submitted"/>
    <n v="1"/>
    <n v="0"/>
    <n v="1"/>
    <n v="0"/>
  </r>
  <r>
    <x v="268"/>
    <s v="Extraction of Critical Materials from Coal Feedstocks using Ionic Liquids"/>
    <s v="Extraction of Critical Materials from Coal Feedstocks using Ionic Liquids"/>
    <x v="115"/>
    <s v="Chemistry"/>
    <s v="Not Funded"/>
    <s v="Office of Science/U.S. Department of Energy"/>
    <m/>
    <x v="47"/>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9"/>
    <x v="2"/>
    <s v="Q1 FY2024"/>
    <m/>
    <s v="Federal"/>
    <s v="DOE"/>
    <s v="Submitted"/>
    <n v="1"/>
    <n v="0"/>
    <n v="1"/>
    <n v="0"/>
  </r>
  <r>
    <x v="269"/>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44"/>
    <s v="Ecosystem Science &amp; Management"/>
    <s v="Funded"/>
    <s v="ADD NEW"/>
    <m/>
    <x v="9"/>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9"/>
    <x v="0"/>
    <s v="Q1 FY2024"/>
    <s v="Q3 FY2024"/>
    <s v="State"/>
    <s v="Others"/>
    <s v="Funded"/>
    <n v="0"/>
    <n v="1"/>
    <n v="1"/>
    <n v="499500"/>
  </r>
  <r>
    <x v="270"/>
    <s v="IIE American Passport Project"/>
    <s v="IIE American Passport Project"/>
    <x v="145"/>
    <s v="VP of Global Engagement"/>
    <s v="Funded"/>
    <s v="Institute of International Education, Inc."/>
    <m/>
    <x v="62"/>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3"/>
    <x v="8"/>
    <s v="Q2 FY2024"/>
    <s v="Q2 FY2024"/>
    <s v="Non-profit"/>
    <s v="Others"/>
    <s v="Funded"/>
    <n v="0"/>
    <n v="1"/>
    <n v="1"/>
    <n v="4125"/>
  </r>
  <r>
    <x v="271"/>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6"/>
    <s v="Animal Science"/>
    <s v="Not Funded"/>
    <s v="National Institute of Food and Agriculture/Department of Agriculture"/>
    <m/>
    <x v="56"/>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9"/>
    <x v="0"/>
    <s v="Q1 FY2024"/>
    <m/>
    <s v="Federal"/>
    <s v="USDA-NIFA"/>
    <s v="Submitted"/>
    <n v="1"/>
    <n v="0"/>
    <n v="1"/>
    <n v="0"/>
  </r>
  <r>
    <x v="272"/>
    <s v="Quantifying the effects of climate extreme-irrigation interactions on crop yields in the Mississippi Alluvial Plain"/>
    <s v="Quantifying the effects of climate extreme-irrigation interactions on crop yields in the Mississippi Alluvial Plain"/>
    <x v="90"/>
    <s v="Wyoming Geographic Information Science Center"/>
    <s v="Not Funded"/>
    <s v="ADD NEW"/>
    <s v="National Science Foundation"/>
    <x v="4"/>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6"/>
    <x v="2"/>
    <s v="Q1 FY2024"/>
    <m/>
    <s v="Federal"/>
    <s v="Others"/>
    <s v="Submitted"/>
    <n v="1"/>
    <n v="0"/>
    <n v="1"/>
    <n v="0"/>
  </r>
  <r>
    <x v="273"/>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90"/>
    <s v="Wyoming Geographic Information Science Center"/>
    <s v="Funded"/>
    <s v="National Aeronautics and Space Administration"/>
    <m/>
    <x v="4"/>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9"/>
    <x v="2"/>
    <s v="Q1 FY2024"/>
    <s v="Q3 FY2024"/>
    <s v="Federal"/>
    <s v="Others"/>
    <s v="Funded"/>
    <n v="0"/>
    <n v="1"/>
    <n v="1"/>
    <n v="299604.92"/>
  </r>
  <r>
    <x v="274"/>
    <s v="Relationship between feedlot steer activity, feed efficiency, molecular profiles, and meat quality"/>
    <s v="Novel methods for characterization of beef steer temperament and association with feed efficiency, metabolic profile, stress, health, and methane flux"/>
    <x v="147"/>
    <s v="Animal Science"/>
    <s v="Funded"/>
    <s v="National Institute of Food and Agriculture/Department of Agriculture"/>
    <m/>
    <x v="56"/>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9"/>
    <x v="0"/>
    <s v="Q1 FY2024"/>
    <s v="Q1 FY2025"/>
    <s v="Federal"/>
    <s v="USDA-NIFA"/>
    <s v="Funded"/>
    <n v="0"/>
    <n v="1"/>
    <n v="1"/>
    <n v="299974.08"/>
  </r>
  <r>
    <x v="275"/>
    <s v="Secondment Agreement Hess Corporation"/>
    <s v="Secondment Agreement Hess Corporation"/>
    <x v="148"/>
    <s v="Energy &amp; Petroleum Engineering"/>
    <s v="Funded"/>
    <s v="Hess Corporation"/>
    <m/>
    <x v="53"/>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9"/>
    <x v="2"/>
    <s v="Q1 FY2024"/>
    <s v="Q1 FY2024"/>
    <s v="Business"/>
    <s v="Others"/>
    <s v="Funded"/>
    <n v="0"/>
    <n v="1"/>
    <n v="1"/>
    <n v="151576"/>
  </r>
  <r>
    <x v="276"/>
    <s v="Scaling, Expanding, and Iterating Innovations (SEI): Everyday AI for Rural Youth and Teachers (EdAI-R)"/>
    <s v="SEI ITEST"/>
    <x v="64"/>
    <s v="School of Computing"/>
    <s v="Submitted to Sponsor"/>
    <s v="ADD NEW"/>
    <s v="National Science Foundation"/>
    <x v="36"/>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77"/>
    <s v="OJJDP Nonparticipating States 2022 and 2023"/>
    <s v="OJJDP Nonparticipating States"/>
    <x v="109"/>
    <s v="Wyoming Survey &amp; Analysis Center"/>
    <s v="Funded"/>
    <s v="ADD NEW"/>
    <m/>
    <x v="14"/>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6"/>
    <x v="1"/>
    <s v="Q1 FY2024"/>
    <s v="Q3 FY2024"/>
    <s v="Federal"/>
    <s v="Others"/>
    <s v="Funded"/>
    <n v="0"/>
    <n v="1"/>
    <n v="1"/>
    <n v="1138735"/>
  </r>
  <r>
    <x v="278"/>
    <s v="The Interference of ADAM17/iRhom2 pathway in Diabetic Cognitive Dysfunction"/>
    <s v="The Interference of ADAM17/iRhom2 pathway in Diabetic Cognitive Dysfunction"/>
    <x v="149"/>
    <s v="School of Pharmacy"/>
    <s v="Not Funded"/>
    <s v="ADD NEW"/>
    <m/>
    <x v="27"/>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4"/>
    <x v="6"/>
    <s v="Q2 FY2024"/>
    <m/>
    <s v="Non-profit"/>
    <s v="Others"/>
    <s v="Submitted"/>
    <n v="1"/>
    <n v="0"/>
    <n v="1"/>
    <n v="0"/>
  </r>
  <r>
    <x v="279"/>
    <s v="Structure of C*-Algebras: Classifiability and Beyond"/>
    <s v="Structure of C*-Algebras: Classifiability and Beyond"/>
    <x v="150"/>
    <s v="Mathematics &amp; Statistics"/>
    <s v="Funded"/>
    <s v="Simons Foundation"/>
    <m/>
    <x v="16"/>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9"/>
    <x v="2"/>
    <s v="Q1 FY2024"/>
    <s v="Q1 FY2024"/>
    <s v="Non-profit"/>
    <s v="Others"/>
    <s v="Funded"/>
    <n v="0"/>
    <n v="1"/>
    <n v="1"/>
    <n v="8400"/>
  </r>
  <r>
    <x v="280"/>
    <s v="Collaborative Research: Developing quantitative paleoenvironmental records from North American alpine ice patches: Linking climate, human history, and ecosystem change"/>
    <s v="Paleecological ic patches"/>
    <x v="151"/>
    <s v="Ecosystem Science &amp; Management"/>
    <s v="Not Funded"/>
    <s v="National Science Foundation"/>
    <m/>
    <x v="9"/>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9"/>
    <x v="0"/>
    <s v="Q1 FY2024"/>
    <m/>
    <s v="Federal"/>
    <s v="NSF"/>
    <s v="Submitted"/>
    <n v="1"/>
    <n v="0"/>
    <n v="1"/>
    <n v="0"/>
  </r>
  <r>
    <x v="281"/>
    <s v="INDIVIDUAL VARIATION OF BOBCAT DIET AND RESOURCE SELECTION: IDENTIFYING FLEXIBILITY AND FORAGING STRATEGIES IN A GENERALIST CARNIVORE"/>
    <s v="Ecology of Colorado Bobcats"/>
    <x v="100"/>
    <s v="Haub School of Environment &amp; Natural Resources"/>
    <s v="Funded"/>
    <s v="Colorado Division of Wildlife"/>
    <m/>
    <x v="19"/>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6"/>
    <x v="7"/>
    <s v="Q2 FY2024"/>
    <s v="Q4 FY2024"/>
    <s v="State"/>
    <s v="Others"/>
    <s v="Funded"/>
    <n v="0"/>
    <n v="1"/>
    <n v="1"/>
    <n v="30000"/>
  </r>
  <r>
    <x v="282"/>
    <s v="Individual Variation of Bobcat Diet and Resource Selection: Identifying Flexibility and Foraging Strategies in a Generalist Carnivore | FY2025"/>
    <s v="Ecology of Colorado Bobcats"/>
    <x v="100"/>
    <s v="Haub School of Environment &amp; Natural Resources"/>
    <s v="Funded"/>
    <s v="Department of Natural Resources / Colorado Parks and Wildlife"/>
    <m/>
    <x v="19"/>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83"/>
    <s v="Assessing the Ecological Health of Birds in the Greater Yellowstone Ecosystem"/>
    <s v="Assessing the Ecological Health of Birds in the Greater Yellowstone Ecosystem"/>
    <x v="23"/>
    <s v="Wyoming Coop Unit"/>
    <s v="Funded"/>
    <s v="Forest Service/Department of Agriculture"/>
    <s v="Forest Service/Department of Agriculture"/>
    <x v="10"/>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84"/>
    <s v="Pore-to-Core Up-scaling of Two-phase Flow in Digital Representations of Bergading Reservoir Core Samples"/>
    <s v="Hess Master Research Agreement"/>
    <x v="17"/>
    <s v="Center of Innovation for Flow through Porous Media"/>
    <s v="Funded"/>
    <s v="Hess Corporation"/>
    <m/>
    <x v="11"/>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6"/>
    <x v="1"/>
    <s v="Q2 FY2024"/>
    <s v="Q2 FY2024"/>
    <s v="Business"/>
    <s v="Others"/>
    <s v="Funded"/>
    <n v="0"/>
    <n v="1"/>
    <n v="1"/>
    <n v="955000"/>
  </r>
  <r>
    <x v="285"/>
    <s v="A Framework for Improving Analysis and Modeling of Earth System and Intersectoral Dynamics at Regional Scales"/>
    <s v="A Framework for Improving Analysis and Modeling of Earth System and Intersectoral Dynamics at Regional Scales"/>
    <x v="152"/>
    <s v="Haub School of Environment &amp; Natural Resources"/>
    <s v="Funded"/>
    <s v="University of California, Davis"/>
    <s v="Office of Science/U.S. Department of Energy"/>
    <x v="19"/>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10"/>
    <x v="7"/>
    <s v="Q3 FY2024"/>
    <s v="Q1 FY2025"/>
    <s v="Others"/>
    <s v="Others"/>
    <s v="Funded"/>
    <n v="0"/>
    <n v="1"/>
    <n v="1"/>
    <n v="41750"/>
  </r>
  <r>
    <x v="286"/>
    <s v="Supplemental Funding for Deployment associated with Wyoming King Air as a National Facility (CAESAR &amp; SLCSOS)"/>
    <s v="Wyoming King Air Cooperative Agreement"/>
    <x v="2"/>
    <s v="Atmospheric Science"/>
    <s v="Funded"/>
    <s v="National Science Foundation"/>
    <m/>
    <x v="2"/>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9"/>
    <x v="2"/>
    <s v="Q1 FY2024"/>
    <s v="Q3 FY2025"/>
    <s v="Federal"/>
    <s v="NSF"/>
    <s v="Funded"/>
    <n v="0"/>
    <n v="1"/>
    <n v="1"/>
    <n v="943166"/>
  </r>
  <r>
    <x v="287"/>
    <s v="Cooperative Agreement between University of Wyoming and TNC Wyoming for Snow Water Research Co-Production"/>
    <s v="Cooperative Agreement between University of Wyoming and TNC Wyoming for Snow Water Research Co-Production"/>
    <x v="153"/>
    <s v="Botany"/>
    <s v="Funded"/>
    <s v="The Nature Conservancy"/>
    <m/>
    <x v="37"/>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9"/>
    <x v="0"/>
    <s v="Q1 FY2024"/>
    <s v="Q1 FY2024"/>
    <s v="Non-profit"/>
    <s v="Others"/>
    <s v="Funded"/>
    <n v="0"/>
    <n v="1"/>
    <n v="1"/>
    <n v="22973"/>
  </r>
  <r>
    <x v="288"/>
    <s v="Combining Earth Observation and In Situ Data to Examine the Role of Wildland Fire on North American River and Lake Water Quality"/>
    <s v="Combining Earth Observation and In Situ Data to Examine the Role of Wildland Fire on North American River and Lake Water Quality"/>
    <x v="154"/>
    <s v="Wyoming Geographic Information Science Center"/>
    <s v="Not Funded"/>
    <s v="National Aeronautics and Space Administration"/>
    <m/>
    <x v="36"/>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9"/>
    <x v="2"/>
    <s v="Q1 FY2024"/>
    <m/>
    <s v="Federal"/>
    <s v="Others"/>
    <s v="Submitted"/>
    <n v="1"/>
    <n v="0"/>
    <n v="1"/>
    <n v="0"/>
  </r>
  <r>
    <x v="289"/>
    <s v="WIP Phase II: Consortial Infrastructure Program"/>
    <s v="Wyoming Innovation Partnership (WIP) | Phase II &amp; Phase III"/>
    <x v="103"/>
    <s v="AVP for Economic Development Office"/>
    <s v="Funded"/>
    <s v="Wyoming Governor's Office"/>
    <m/>
    <x v="63"/>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9"/>
    <x v="1"/>
    <s v="Q1 FY2024"/>
    <s v="Q1 FY2024"/>
    <s v="State"/>
    <s v="Others"/>
    <s v="Funded"/>
    <n v="0"/>
    <n v="1"/>
    <n v="1"/>
    <n v="200000"/>
  </r>
  <r>
    <x v="290"/>
    <s v="WIP Phase II: Creative Economy Program"/>
    <s v="Wyoming Innovation Partnership (WIP) | Phase II &amp; Phase III"/>
    <x v="155"/>
    <s v="College of Arts &amp; Sciences Deans Office"/>
    <s v="Funded"/>
    <s v="Wyoming Governor's Office"/>
    <m/>
    <x v="64"/>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6"/>
    <x v="3"/>
    <s v="Q1 FY2024"/>
    <s v="Q1 FY2024"/>
    <s v="State"/>
    <s v="Others"/>
    <s v="Funded"/>
    <n v="0"/>
    <n v="1"/>
    <n v="1"/>
    <n v="943000"/>
  </r>
  <r>
    <x v="291"/>
    <s v="WIP Phase II: Controlled Enviornmental Agriculture (CEA)"/>
    <s v="Wyoming Innovation Partnership (WIP) | Phase II &amp; Phase III"/>
    <x v="156"/>
    <s v="Science Institute"/>
    <s v="Funded"/>
    <s v="Wyoming Governor's Office"/>
    <m/>
    <x v="65"/>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6"/>
    <x v="1"/>
    <s v="Q1 FY2024"/>
    <s v="Q1 FY2024"/>
    <s v="State"/>
    <s v="Others"/>
    <s v="Funded"/>
    <n v="0"/>
    <n v="1"/>
    <n v="1"/>
    <n v="967400"/>
  </r>
  <r>
    <x v="292"/>
    <s v="WIP Phase II: Advanced Manufacturing Industry Engagement Program"/>
    <s v="Wyoming Innovation Partnership (WIP) | Phase II &amp; Phase III"/>
    <x v="94"/>
    <s v="Manufacturing Works"/>
    <s v="Funded"/>
    <s v="Wyoming Governor's Office"/>
    <m/>
    <x v="46"/>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9"/>
    <x v="1"/>
    <s v="Q1 FY2024"/>
    <s v="Q1 FY2024"/>
    <s v="State"/>
    <s v="Others"/>
    <s v="Funded"/>
    <n v="0"/>
    <n v="1"/>
    <n v="1"/>
    <n v="203157"/>
  </r>
  <r>
    <x v="293"/>
    <s v="WIP Phase II: Blue Hydrogen Program"/>
    <s v="Wyoming Innovation Partnership (WIP) | Phase II &amp; Phase III"/>
    <x v="157"/>
    <s v="Civil &amp; Architectural Engineering &amp; Construction Management"/>
    <s v="Funded"/>
    <s v="Wyoming Governor's Office"/>
    <m/>
    <x v="5"/>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6"/>
    <x v="2"/>
    <s v="Q1 FY2024"/>
    <s v="Q1 FY2024"/>
    <s v="State"/>
    <s v="Others"/>
    <s v="Funded"/>
    <n v="0"/>
    <n v="1"/>
    <n v="1"/>
    <n v="650768.77"/>
  </r>
  <r>
    <x v="294"/>
    <s v="WIP Phase II: Makerspace Program"/>
    <s v="Wyoming Innovation Partnership (WIP) | Phase II &amp; Phase III"/>
    <x v="158"/>
    <s v="Engineering &amp; Physical Sciences Deans Office"/>
    <s v="Funded"/>
    <s v="Wyoming Governor's Office"/>
    <m/>
    <x v="66"/>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9"/>
    <x v="2"/>
    <s v="Q1 FY2024"/>
    <s v="Q1 FY2024"/>
    <s v="State"/>
    <s v="Others"/>
    <s v="Funded"/>
    <n v="0"/>
    <n v="1"/>
    <n v="1"/>
    <n v="508694"/>
  </r>
  <r>
    <x v="295"/>
    <s v="WIP Phase II: Precision Agriculture Program"/>
    <s v="Wyoming Innovation Partnership (WIP) | Phase II &amp; Phase III"/>
    <x v="159"/>
    <s v="R&amp;E Center SAREC"/>
    <s v="Funded"/>
    <s v="Wyoming Governor's Office"/>
    <m/>
    <x v="67"/>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9"/>
    <x v="0"/>
    <s v="Q1 FY2024"/>
    <s v="Q1 FY2024"/>
    <s v="State"/>
    <s v="Others"/>
    <s v="Funded"/>
    <n v="0"/>
    <n v="1"/>
    <n v="1"/>
    <n v="349000"/>
  </r>
  <r>
    <x v="296"/>
    <s v="WIP Phase II: Ranch Management &amp; Agricultural Leadership Program"/>
    <s v="Wyoming Innovation Partnership (WIP) | Phase II &amp; Phase III"/>
    <x v="160"/>
    <s v="College of Agriculture, Life Sciences &amp; Natural Resources Deans Office"/>
    <s v="Funded"/>
    <s v="Wyoming Governor's Office"/>
    <m/>
    <x v="67"/>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9"/>
    <x v="0"/>
    <s v="Q1 FY2024"/>
    <s v="Q1 FY2024"/>
    <s v="State"/>
    <s v="Others"/>
    <s v="Funded"/>
    <n v="0"/>
    <n v="1"/>
    <n v="1"/>
    <n v="676080"/>
  </r>
  <r>
    <x v="297"/>
    <s v="WIP Phase II: Software Development Program"/>
    <s v="Wyoming Innovation Partnership (WIP) | Phase II &amp; Phase III"/>
    <x v="63"/>
    <s v="School of Computing"/>
    <s v="Funded"/>
    <s v="Wyoming Governor's Office"/>
    <m/>
    <x v="36"/>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9"/>
    <x v="2"/>
    <s v="Q1 FY2024"/>
    <s v="Q1 FY2024"/>
    <s v="State"/>
    <s v="Others"/>
    <s v="Funded"/>
    <n v="0"/>
    <n v="1"/>
    <n v="1"/>
    <n v="214704.6"/>
  </r>
  <r>
    <x v="298"/>
    <s v="WIP Phase II: Data &amp; Infrastructure"/>
    <s v="Wyoming Innovation Partnership (WIP) | Phase II &amp; Phase III"/>
    <x v="161"/>
    <s v="Wyoming Geographic Information Science Center"/>
    <s v="Funded"/>
    <s v="Wyoming Governor's Office"/>
    <m/>
    <x v="36"/>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6"/>
    <x v="2"/>
    <s v="Q1 FY2024"/>
    <s v="Q1 FY2024"/>
    <s v="State"/>
    <s v="Others"/>
    <s v="Funded"/>
    <n v="0"/>
    <n v="1"/>
    <n v="1"/>
    <n v="525512"/>
  </r>
  <r>
    <x v="299"/>
    <s v="WIP Phase II: Research &amp; Education"/>
    <s v="Wyoming Innovation Partnership (WIP) | Phase II &amp; Phase III"/>
    <x v="64"/>
    <s v="School of Computing"/>
    <s v="Funded"/>
    <s v="Wyoming Governor's Office"/>
    <m/>
    <x v="36"/>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9"/>
    <x v="2"/>
    <s v="Q1 FY2024"/>
    <s v="Q1 FY2024"/>
    <s v="State"/>
    <s v="Others"/>
    <s v="Funded"/>
    <n v="0"/>
    <n v="1"/>
    <n v="1"/>
    <n v="163651"/>
  </r>
  <r>
    <x v="300"/>
    <s v="WIP Phase II:  Tourism and Hospitality Gap Analysis (WORTH)"/>
    <s v="Wyoming Innovation Partnership (WIP) | Phase II &amp; Phase III"/>
    <x v="139"/>
    <s v="Haub School of Environment &amp; Natural Resources"/>
    <s v="Funded"/>
    <s v="Wyoming Governor's Office"/>
    <m/>
    <x v="19"/>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10"/>
    <x v="7"/>
    <s v="Q3 FY2024"/>
    <s v="Q3 FY2024"/>
    <s v="State"/>
    <s v="Others"/>
    <s v="Funded"/>
    <n v="0"/>
    <n v="1"/>
    <n v="1"/>
    <n v="27440"/>
  </r>
  <r>
    <x v="301"/>
    <s v="WIP Phase II:  College of Business Entrepreneurship Program"/>
    <s v="Wyoming Innovation Partnership (WIP) | Phase II &amp; Phase III"/>
    <x v="162"/>
    <s v="College of Business Deans Office"/>
    <s v="Funded"/>
    <s v="Wyoming Governor's Office"/>
    <m/>
    <x v="50"/>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6"/>
    <x v="10"/>
    <s v="Q2 FY2024"/>
    <s v="Q3 FY2024"/>
    <s v="State"/>
    <s v="Others"/>
    <s v="Funded"/>
    <n v="0"/>
    <n v="1"/>
    <n v="1"/>
    <n v="640409"/>
  </r>
  <r>
    <x v="302"/>
    <s v="WIP Phase III: College of Business"/>
    <s v="Wyoming Innovation Partnership (WIP) | Phase II &amp; Phase III"/>
    <x v="162"/>
    <s v="College of Business Deans Office"/>
    <s v="Funded"/>
    <s v="Wyoming Governor's Office"/>
    <m/>
    <x v="68"/>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8"/>
    <x v="10"/>
    <s v="Q1 FY2025"/>
    <s v="Q1 FY2025"/>
    <s v="State"/>
    <s v="Others"/>
    <s v="Funded"/>
    <n v="0"/>
    <n v="1"/>
    <n v="1"/>
    <n v="299894"/>
  </r>
  <r>
    <x v="303"/>
    <s v="WIP Phase III: Administrative Support"/>
    <s v="Wyoming Innovation Partnership (WIP) | Phase II &amp; Phase III"/>
    <x v="103"/>
    <s v="AVP for Economic Development Office"/>
    <s v="Funded"/>
    <s v="Wyoming Governor's Office"/>
    <m/>
    <x v="69"/>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5"/>
    <x v="1"/>
    <s v="Q1 FY2025"/>
    <s v="Q2 FY2025"/>
    <s v="State"/>
    <s v="Others"/>
    <s v="Funded"/>
    <n v="0"/>
    <n v="1"/>
    <n v="1"/>
    <n v="492076"/>
  </r>
  <r>
    <x v="304"/>
    <s v="WIP Phase III: Blue Hydrogen"/>
    <s v="Wyoming Innovation Partnership (WIP) | Phase II &amp; Phase III"/>
    <x v="157"/>
    <s v="Civil &amp; Architectural Engineering &amp; Construction Management"/>
    <s v="Funded"/>
    <s v="Wyoming Governor's Office"/>
    <m/>
    <x v="5"/>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305"/>
    <s v="WIP Phase III: Controlled Environment Agriculture"/>
    <s v="Wyoming Innovation Partnership (WIP) | Phase II &amp; Phase III"/>
    <x v="156"/>
    <s v="Science Institute"/>
    <s v="Funded"/>
    <s v="Wyoming Governor's Office"/>
    <m/>
    <x v="65"/>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8"/>
    <x v="1"/>
    <s v="Q1 FY2025"/>
    <s v="Q1 FY2025"/>
    <s v="State"/>
    <s v="Others"/>
    <s v="Funded"/>
    <n v="0"/>
    <n v="1"/>
    <n v="1"/>
    <n v="686375"/>
  </r>
  <r>
    <x v="306"/>
    <s v="WIP Phase III: Precision Ag"/>
    <s v="Wyoming Innovation Partnership (WIP) | Phase II &amp; Phase III"/>
    <x v="159"/>
    <s v="R&amp;E Center SAREC"/>
    <s v="Funded"/>
    <s v="Wyoming Governor's Office"/>
    <m/>
    <x v="70"/>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8"/>
    <x v="0"/>
    <s v="Q1 FY2025"/>
    <s v="Q1 FY2025"/>
    <s v="State"/>
    <s v="Others"/>
    <s v="Funded"/>
    <n v="0"/>
    <n v="1"/>
    <n v="1"/>
    <n v="80000"/>
  </r>
  <r>
    <x v="307"/>
    <s v="WIP Phase III: Creative Economy"/>
    <s v="Wyoming Innovation Partnership (WIP) | Phase II &amp; Phase III"/>
    <x v="155"/>
    <s v="College of Arts &amp; Sciences Deans Office"/>
    <s v="Funded"/>
    <s v="Wyoming Governor's Office"/>
    <m/>
    <x v="71"/>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8"/>
    <x v="3"/>
    <s v="Q1 FY2025"/>
    <s v="Q4 FY2025"/>
    <s v="State"/>
    <s v="Others"/>
    <s v="Funded"/>
    <n v="0"/>
    <n v="1"/>
    <n v="1"/>
    <n v="1005000"/>
  </r>
  <r>
    <x v="308"/>
    <s v="WIP Phase III: Ranch Management &amp; Ag Leadership"/>
    <s v="Wyoming Innovation Partnership (WIP) | Phase II &amp; Phase III"/>
    <x v="160"/>
    <s v="College of Agriculture, Life Sciences &amp; Natural Resources Deans Office"/>
    <s v="Funded"/>
    <s v="Wyoming Governor's Office"/>
    <m/>
    <x v="72"/>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5"/>
    <x v="0"/>
    <s v="Q4 FY2024"/>
    <s v="Q1 FY2025"/>
    <s v="State"/>
    <s v="Others"/>
    <s v="Funded"/>
    <n v="0"/>
    <n v="1"/>
    <n v="1"/>
    <n v="708048"/>
  </r>
  <r>
    <x v="309"/>
    <s v="WIP Phase III: Advanced Manufacturing"/>
    <s v="Wyoming Innovation Partnership (WIP) | Phase II &amp; Phase III"/>
    <x v="94"/>
    <s v="Manufacturing Works"/>
    <s v="Funded"/>
    <s v="Wyoming Governor's Office"/>
    <m/>
    <x v="73"/>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8"/>
    <x v="1"/>
    <s v="Q1 FY2025"/>
    <s v="Q2 FY2025"/>
    <s v="State"/>
    <s v="Others"/>
    <s v="Funded"/>
    <n v="0"/>
    <n v="1"/>
    <n v="1"/>
    <n v="203157"/>
  </r>
  <r>
    <x v="310"/>
    <s v="WIP Phase III: DIT Research &amp; Education"/>
    <s v="Wyoming Innovation Partnership (WIP) | Phase II &amp; Phase III"/>
    <x v="64"/>
    <s v="School of Computing"/>
    <s v="Funded"/>
    <s v="Wyoming Governor's Office"/>
    <m/>
    <x v="36"/>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311"/>
    <s v="WIP Phase III: Mobile Makerspace Literacies"/>
    <s v="Wyoming Innovation Partnership (WIP) | Phase II &amp; Phase III"/>
    <x v="158"/>
    <s v="Engineering &amp; Physical Sciences Deans Office"/>
    <s v="Funded"/>
    <s v="Wyoming Governor's Office"/>
    <m/>
    <x v="66"/>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12"/>
    <s v="WIP Phase III: Datahub"/>
    <s v="Wyoming Innovation Partnership (WIP) | Phase II &amp; Phase III"/>
    <x v="161"/>
    <s v="Wyoming Geographic Information Science Center"/>
    <s v="Funded"/>
    <s v="Wyoming Governor's Office"/>
    <m/>
    <x v="36"/>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8"/>
    <x v="2"/>
    <s v="Q1 FY2025"/>
    <s v="Q2 FY2025"/>
    <s v="State"/>
    <s v="Others"/>
    <s v="Funded"/>
    <n v="0"/>
    <n v="1"/>
    <n v="1"/>
    <n v="218300"/>
  </r>
  <r>
    <x v="313"/>
    <s v="WIP Phase III: Statewide Tourism Hospitality Marketing WORTH"/>
    <s v="Wyoming Innovation Partnership (WIP) | Phase II &amp; Phase III"/>
    <x v="139"/>
    <s v="Haub School of Environment &amp; Natural Resources"/>
    <s v="Submitted to Sponsor"/>
    <s v="Wyoming Governor's Office"/>
    <m/>
    <x v="19"/>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5"/>
    <x v="7"/>
    <s v="Q4 FY2024"/>
    <m/>
    <s v="State"/>
    <s v="Others"/>
    <s v="Submitted"/>
    <n v="1"/>
    <n v="0"/>
    <n v="1"/>
    <n v="0"/>
  </r>
  <r>
    <x v="314"/>
    <s v="UW WIP Phase II Ecosystem Mapping Inventory (WY Business Council New Lead)"/>
    <s v="Wyoming Innovation Partnership (WIP) | Phase II &amp; Phase III"/>
    <x v="103"/>
    <s v="Industry &amp; Strategic Partnerships Office"/>
    <s v="Funded"/>
    <s v="Wyoming Governor's Office"/>
    <m/>
    <x v="29"/>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8"/>
    <x v="1"/>
    <s v="Q1 FY2025"/>
    <s v="Q2 FY2025"/>
    <s v="State"/>
    <s v="Others"/>
    <s v="Funded"/>
    <n v="0"/>
    <n v="1"/>
    <n v="1"/>
    <n v="461258"/>
  </r>
  <r>
    <x v="315"/>
    <s v="City of Redmond: Dry Canyon Use Survey"/>
    <s v="City of Redmond: Dry Canyon Use Survey"/>
    <x v="163"/>
    <s v="Haub School of Environment &amp; Natural Resources"/>
    <s v="Funded"/>
    <s v="ADD NEW"/>
    <m/>
    <x v="19"/>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9"/>
    <x v="7"/>
    <s v="Q1 FY2024"/>
    <s v="Q1 FY2024"/>
    <s v="State"/>
    <s v="Others"/>
    <s v="Funded"/>
    <n v="0"/>
    <n v="1"/>
    <n v="1"/>
    <n v="9631"/>
  </r>
  <r>
    <x v="316"/>
    <s v="A novel role for myocardial protein citrullination in the aging female heart"/>
    <s v="pad2 in the aging female heart"/>
    <x v="88"/>
    <s v="Kinesiology &amp; Health"/>
    <s v="Not Funded"/>
    <s v="National Institutes of Health/Department of Health and Human Services"/>
    <m/>
    <x v="26"/>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4"/>
    <x v="6"/>
    <s v="Q2 FY2024"/>
    <m/>
    <s v="Federal"/>
    <s v="NIH"/>
    <s v="Submitted"/>
    <n v="1"/>
    <n v="0"/>
    <n v="1"/>
    <n v="0"/>
  </r>
  <r>
    <x v="317"/>
    <s v="Improving the cloud and precipitating hydrometeor type classification using the A-Train active sensor observations with a physics-based approach"/>
    <s v="NASA ROSES-2023 A.39 ECIPES"/>
    <x v="164"/>
    <s v="Atmospheric Science"/>
    <s v="Not Funded"/>
    <s v="National Aeronautics and Space Administration"/>
    <m/>
    <x v="2"/>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9"/>
    <x v="2"/>
    <s v="Q1 FY2024"/>
    <m/>
    <s v="Federal"/>
    <s v="Others"/>
    <s v="Submitted"/>
    <n v="1"/>
    <n v="0"/>
    <n v="1"/>
    <n v="0"/>
  </r>
  <r>
    <x v="318"/>
    <s v="Wyoming T2 2023"/>
    <s v="Wyoming T2 2023"/>
    <x v="128"/>
    <s v="Civil &amp; Architectural Engineering &amp; Construction Management"/>
    <s v="Funded"/>
    <s v="Wyoming Department of Transportation"/>
    <m/>
    <x v="5"/>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9"/>
    <x v="2"/>
    <s v="Q1 FY2024"/>
    <s v="Q1 FY2024"/>
    <s v="State"/>
    <s v="Others"/>
    <s v="Funded"/>
    <n v="0"/>
    <n v="1"/>
    <n v="1"/>
    <n v="218750"/>
  </r>
  <r>
    <x v="319"/>
    <s v="NPS-FY23-IMR-SWBRPP Standalone CAs"/>
    <s v="NPS-FY23-IMR-SWBRPP Standalone CAs"/>
    <x v="151"/>
    <s v="Ecosystem Science &amp; Management"/>
    <s v="Funded"/>
    <s v="Bureau of Land Management/Department of the Interior"/>
    <m/>
    <x v="9"/>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9"/>
    <x v="0"/>
    <s v="Q1 FY2024"/>
    <s v="Q1 FY2024"/>
    <s v="Federal"/>
    <s v="Others"/>
    <s v="Funded"/>
    <n v="0"/>
    <n v="1"/>
    <n v="1"/>
    <n v="18857"/>
  </r>
  <r>
    <x v="320"/>
    <s v="Developing a Maple Syrup Industry for the Interior West Through Extension and Research - year 3 amendment"/>
    <s v="Developing a Maple Syrup Industry for the Interior West Through Extension and Research"/>
    <x v="165"/>
    <s v="UW Extension"/>
    <s v="Funded"/>
    <s v="Utah State University"/>
    <s v="Foreign Agricultural Services/Department of Agriculture"/>
    <x v="18"/>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4"/>
    <x v="0"/>
    <s v="Q2 FY2025"/>
    <s v="Q4 FY2025"/>
    <s v="Others"/>
    <s v="Others"/>
    <s v="Funded"/>
    <n v="0"/>
    <n v="1"/>
    <n v="1"/>
    <n v="23819.37"/>
  </r>
  <r>
    <x v="321"/>
    <s v="National Digital Newspaper Program"/>
    <s v="National Digital Newspaper Program"/>
    <x v="166"/>
    <s v="Libraries Education &amp; Research Services"/>
    <s v="Funded"/>
    <s v="National Endowment for the Humanities"/>
    <m/>
    <x v="74"/>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9"/>
    <x v="8"/>
    <s v="Q1 FY2024"/>
    <s v="Q1 FY2024"/>
    <s v="Federal"/>
    <s v="Others"/>
    <s v="Funded"/>
    <n v="0"/>
    <n v="1"/>
    <n v="1"/>
    <n v="263900"/>
  </r>
  <r>
    <x v="322"/>
    <s v="Home and Away: How can studying functional connectivity of beavers in their native and non-native landscapes inform conservation and management strategies?"/>
    <s v="American Society of Mammologist's Award"/>
    <x v="167"/>
    <s v="Ecosystem Science &amp; Management"/>
    <s v="Funded"/>
    <s v="American Society of Mammalogists"/>
    <m/>
    <x v="9"/>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6"/>
    <x v="0"/>
    <s v="Q2 FY2024"/>
    <s v="Q2 FY2024"/>
    <s v="Non-profit"/>
    <s v="Others"/>
    <s v="Funded"/>
    <n v="0"/>
    <n v="1"/>
    <n v="1"/>
    <n v="1750"/>
  </r>
  <r>
    <x v="323"/>
    <s v="NSF Convergence Accelerator Track M:  Water Dynamics in a Synthetic Biology Desalination System"/>
    <s v="NSF Convergence Accelerator Track M:  Water Dynamics in a Synthetic Biology Desalination System"/>
    <x v="156"/>
    <s v="Science Institute"/>
    <s v="Not Funded"/>
    <s v="Colorado State University"/>
    <s v="National Science Foundation"/>
    <x v="37"/>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9"/>
    <x v="0"/>
    <s v="Q1 FY2024"/>
    <m/>
    <s v="Federal"/>
    <s v="Others"/>
    <s v="Submitted"/>
    <n v="1"/>
    <n v="0"/>
    <n v="1"/>
    <n v="0"/>
  </r>
  <r>
    <x v="324"/>
    <s v="Risk-based Guideline of Blow-over Warning Sign for High-Profile Light-Weight Vehicle for WYDOT Traveler Information System"/>
    <s v="Risk-based Guideline of Blow-over Warning Sign for High-Profile Light-Weight Vehicle for WYDOT Traveler Information System"/>
    <x v="168"/>
    <s v="Civil &amp; Architectural Engineering &amp; Construction Management"/>
    <s v="Funded"/>
    <s v="Wyoming Department of Transportation"/>
    <m/>
    <x v="5"/>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9"/>
    <x v="2"/>
    <s v="Q1 FY2024"/>
    <s v="Q1 FY2024"/>
    <s v="State"/>
    <s v="Others"/>
    <s v="Funded"/>
    <n v="0"/>
    <n v="1"/>
    <n v="1"/>
    <n v="62500"/>
  </r>
  <r>
    <x v="325"/>
    <s v="GREENWASHING ENERGY:            THE STRUCTURAL DETERMINANTS OF POWER PLANTSâ€™ AND WELLSITESâ€™ UNDERREPORTING OF CO2 EMISSIONS"/>
    <s v="GREENWASHING ENERGY:            THE STRUCTURAL DETERMINANTS OF POWER PLANTSâ€™ AND WELLSITESâ€™ UNDERREPORTING OF CO2 EMISSIONS"/>
    <x v="157"/>
    <s v="Civil &amp; Architectural Engineering &amp; Construction Management"/>
    <s v="Not Funded"/>
    <s v="University of Colorado, Boulder"/>
    <s v="National Science Foundation"/>
    <x v="5"/>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9"/>
    <x v="2"/>
    <s v="Q1 FY2024"/>
    <m/>
    <s v="Federal"/>
    <s v="Others"/>
    <s v="Submitted"/>
    <n v="1"/>
    <n v="0"/>
    <n v="1"/>
    <n v="0"/>
  </r>
  <r>
    <x v="326"/>
    <s v="Wyoming Conservation Corps (WCC) Forest Service Master Participating Agreement"/>
    <s v="Wyoming Conservation Corps (WCC) Forest Service Master Participating Agreement"/>
    <x v="34"/>
    <s v="Haub School of Environment &amp; Natural Resources"/>
    <s v="Funded"/>
    <s v="Forest Service/Department of Agriculture"/>
    <m/>
    <x v="19"/>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4"/>
    <x v="7"/>
    <s v="Q2 FY2024"/>
    <s v="Q2 FY2025"/>
    <s v="Federal"/>
    <s v="Others"/>
    <s v="Funded"/>
    <n v="0"/>
    <n v="1"/>
    <n v="1"/>
    <n v="0"/>
  </r>
  <r>
    <x v="327"/>
    <s v="Internship Partnership"/>
    <s v="Wyoming Conservation Corps (WCC) Forest Service Master Participating Agreement"/>
    <x v="34"/>
    <s v="Haub School of Environment &amp; Natural Resources"/>
    <s v="Funded"/>
    <s v="Forest Service/Department of Agriculture"/>
    <m/>
    <x v="19"/>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9"/>
    <x v="7"/>
    <s v="Q1 FY2024"/>
    <s v="Q1 FY2024"/>
    <s v="Federal"/>
    <s v="Others"/>
    <s v="Funded"/>
    <n v="0"/>
    <n v="1"/>
    <n v="1"/>
    <n v="30000"/>
  </r>
  <r>
    <x v="328"/>
    <s v="2025 amendment to 23PA11020600024, summer 2025 WCC internship placements."/>
    <s v="Wyoming Conservation Corps (WCC) Forest Service Master Participating Agreement"/>
    <x v="169"/>
    <s v="Haub School of Environment &amp; Natural Resources"/>
    <s v="Submitted to Sponsor"/>
    <s v="Forest Service/Department of Agriculture"/>
    <m/>
    <x v="19"/>
    <d v="2025-05-01T00:00:00"/>
    <d v="2025-12-31T00:00:00"/>
    <s v="Supplement"/>
    <m/>
    <s v="24-0158"/>
    <d v="2025-04-15T10:19:17"/>
    <n v="23940"/>
    <d v="2025-05-24T00:00:00"/>
    <m/>
    <s v="Other Sponsored Activity"/>
    <s v="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
    <d v="2025-06-17T09:32:26"/>
    <m/>
    <m/>
    <d v="2025-06-05T14:47:41"/>
    <s v="FY2025"/>
    <m/>
    <m/>
    <s v="FY2025"/>
    <d v="2025-04-15T10:19:17"/>
    <s v="FY2025"/>
    <n v="63"/>
    <m/>
    <n v="-12"/>
    <x v="3"/>
    <x v="7"/>
    <s v="Q4 FY2025"/>
    <m/>
    <s v="Federal"/>
    <s v="Others"/>
    <s v="Submitted"/>
    <n v="1"/>
    <n v="0"/>
    <n v="1"/>
    <n v="0"/>
  </r>
  <r>
    <x v="329"/>
    <s v="Plant Community Composition and Production of Intermountain West Grazing Lands"/>
    <s v="Plant Community Composition and Production of Intermountain West Grazing Lands"/>
    <x v="170"/>
    <s v="Ecosystem Science &amp; Management"/>
    <s v="Funded"/>
    <s v="Agricultural Research Service/Department of Agriculture"/>
    <m/>
    <x v="9"/>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6"/>
    <x v="0"/>
    <s v="Q1 FY2024"/>
    <s v="Q1 FY2024"/>
    <s v="Federal"/>
    <s v="Others"/>
    <s v="Funded"/>
    <n v="0"/>
    <n v="1"/>
    <n v="1"/>
    <n v="15911"/>
  </r>
  <r>
    <x v="330"/>
    <s v="ATD: Multiscale Anomaly Detection in Spatio-Temporal Multilayer Networks Encoding Human Mobility"/>
    <s v="Multiscale Anomaly Detection in Spatio-Temporal Multilayer Networks Encoding Human Mobility"/>
    <x v="171"/>
    <s v="School of Computing"/>
    <s v="Transfer"/>
    <s v="National Science Foundation"/>
    <m/>
    <x v="36"/>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9"/>
    <x v="2"/>
    <s v="Q1 FY2024"/>
    <s v="Q3 FY2024"/>
    <s v="Federal"/>
    <s v="NSF"/>
    <s v="Funded"/>
    <n v="0"/>
    <n v="1"/>
    <n v="1"/>
    <n v="250000"/>
  </r>
  <r>
    <x v="331"/>
    <s v="Quantifying relationships between preyfish abundance and piscivore foraging and growth"/>
    <s v="Prey abundance and predator foraging ecology"/>
    <x v="172"/>
    <s v="Zoology &amp; Physiology"/>
    <s v="Funded"/>
    <s v="Great Lakes Fishery Commission"/>
    <m/>
    <x v="34"/>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9"/>
    <x v="0"/>
    <s v="Q1 FY2024"/>
    <s v="Q1 FY2024"/>
    <s v="Non-profit"/>
    <s v="Others"/>
    <s v="Funded"/>
    <n v="0"/>
    <n v="1"/>
    <n v="1"/>
    <n v="32949.120000000003"/>
  </r>
  <r>
    <x v="332"/>
    <s v="Transforming Early Childhood Education: Creating Socially Just Global Learning Environments through Place Based Practices"/>
    <s v="Transforming Early Childhood Education: Creating Socially Just Global Learning Environments through Place Based Practices"/>
    <x v="173"/>
    <s v="School of Teacher Education"/>
    <s v="Not Funded"/>
    <s v="ADD NEW"/>
    <s v="Spencer Foundation"/>
    <x v="75"/>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10"/>
    <x v="5"/>
    <s v="Q3 FY2024"/>
    <m/>
    <s v="Others"/>
    <s v="Others"/>
    <s v="Submitted"/>
    <n v="1"/>
    <n v="0"/>
    <n v="1"/>
    <n v="0"/>
  </r>
  <r>
    <x v="333"/>
    <s v="Understanding the influence of soil state errors and changes on convective clouds using SMAP data and high-resolution simulations"/>
    <s v="Understanding the influence of soil state errors and changes on convective clouds using SMAP data and high-resolution simulations"/>
    <x v="174"/>
    <s v="Atmospheric Science"/>
    <s v="Not Funded"/>
    <s v="University of Oklahoma"/>
    <s v="National Aeronautics and Space Administration"/>
    <x v="2"/>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4"/>
    <x v="2"/>
    <s v="Q2 FY2024"/>
    <m/>
    <s v="Others"/>
    <s v="Others"/>
    <s v="Submitted"/>
    <n v="1"/>
    <n v="0"/>
    <n v="1"/>
    <n v="0"/>
  </r>
  <r>
    <x v="334"/>
    <s v="Managing Annual Grasses Invading Natural Ecosystems"/>
    <s v="Managing Annual Grasses Invading Natural Ecosystems"/>
    <x v="175"/>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6"/>
    <x v="0"/>
    <s v="Q1 FY2024"/>
    <s v="Q1 FY2024"/>
    <s v="Federal"/>
    <s v="Others"/>
    <s v="Funded"/>
    <n v="0"/>
    <n v="1"/>
    <n v="1"/>
    <n v="100000"/>
  </r>
  <r>
    <x v="335"/>
    <s v="Wyoming Small Business Development Center"/>
    <s v="2024-2026 SBA SBDC"/>
    <x v="55"/>
    <s v="Small Business Development Center"/>
    <s v="Funded"/>
    <s v="Small Business Administration"/>
    <m/>
    <x v="31"/>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9"/>
    <x v="1"/>
    <s v="Q1 FY2024"/>
    <s v="Q3 FY2024"/>
    <s v="Federal"/>
    <s v="Others"/>
    <s v="Funded"/>
    <n v="0"/>
    <n v="1"/>
    <n v="1"/>
    <n v="777777"/>
  </r>
  <r>
    <x v="336"/>
    <s v="Workforce Development Training Fund (WDTF) Pre-Hire Economic Development Training Grant"/>
    <s v="Workforce Development Training Fund Pre-Hire Economic Development Training Grant"/>
    <x v="176"/>
    <s v="Civil &amp; Architectural Engineering &amp; Construction Management"/>
    <s v="Funded"/>
    <s v="Wyoming Workforce Services"/>
    <m/>
    <x v="5"/>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9"/>
    <x v="2"/>
    <s v="Q1 FY2024"/>
    <s v="Q1 FY2024"/>
    <s v="State"/>
    <s v="Others"/>
    <s v="Funded"/>
    <n v="0"/>
    <n v="1"/>
    <n v="1"/>
    <n v="323299"/>
  </r>
  <r>
    <x v="337"/>
    <s v="Pre-Apprenticeship Program | UW Construction Training"/>
    <s v="Workforce Development Training Fund Pre-Hire Economic Development Training Grant"/>
    <x v="176"/>
    <s v="Civil &amp; Architectural Engineering &amp; Construction Management"/>
    <s v="Funded"/>
    <s v="Wyoming Workforce Services"/>
    <m/>
    <x v="5"/>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8"/>
    <x v="2"/>
    <s v="Q1 FY2025"/>
    <s v="Q4 FY2025"/>
    <s v="State"/>
    <s v="Others"/>
    <s v="Funded"/>
    <n v="0"/>
    <n v="1"/>
    <n v="1"/>
    <n v="18000"/>
  </r>
  <r>
    <x v="338"/>
    <s v="NRT-AI: Graduate Program in Explainable and Interpretable AI for Trustworthiness Research"/>
    <s v="NRT-AI: Graduate Program in Explainable and Interpretable AI for Trustworthiness Research"/>
    <x v="177"/>
    <s v="Electrical Engineering &amp; Computer Science"/>
    <s v="Not Funded"/>
    <s v="National Science Foundation"/>
    <m/>
    <x v="36"/>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6"/>
    <x v="2"/>
    <s v="Q1 FY2024"/>
    <m/>
    <s v="Federal"/>
    <s v="NSF"/>
    <s v="Submitted"/>
    <n v="1"/>
    <n v="0"/>
    <n v="1"/>
    <n v="0"/>
  </r>
  <r>
    <x v="339"/>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43"/>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9"/>
    <x v="1"/>
    <s v="Q1 FY2024"/>
    <m/>
    <s v="Federal"/>
    <s v="Others"/>
    <s v="Submitted"/>
    <n v="1"/>
    <n v="0"/>
    <n v="1"/>
    <n v="0"/>
  </r>
  <r>
    <x v="340"/>
    <s v="Supplemental Nutrition Program Education FFY24"/>
    <s v="Supplemental Nutrition Assistance Program Education"/>
    <x v="178"/>
    <s v="UW Extension"/>
    <s v="Funded"/>
    <s v="Wyoming Department of Family Services"/>
    <m/>
    <x v="18"/>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6"/>
    <x v="0"/>
    <s v="Q1 FY2024"/>
    <s v="Q1 FY2025"/>
    <s v="State"/>
    <s v="Others"/>
    <s v="Funded"/>
    <n v="0"/>
    <n v="1"/>
    <n v="1"/>
    <n v="2224680"/>
  </r>
  <r>
    <x v="341"/>
    <s v="Supplemental Nutrition Program Education FFY24"/>
    <s v="Supplemental Nutrition Assistance Program Education"/>
    <x v="178"/>
    <s v="UW Extension"/>
    <s v="Funded"/>
    <s v="Wyoming Department of Family Services"/>
    <m/>
    <x v="18"/>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6"/>
    <x v="0"/>
    <s v="Q1 FY2024"/>
    <s v="Q2 FY2024"/>
    <s v="State"/>
    <s v="Others"/>
    <s v="Funded"/>
    <n v="0"/>
    <n v="1"/>
    <n v="1"/>
    <n v="2224680"/>
  </r>
  <r>
    <x v="342"/>
    <s v="FY 2025 Supplemental Nutrition Assistance Program Education"/>
    <s v="Supplemental Nutrition Assistance Program Education"/>
    <x v="178"/>
    <s v="UW Extension"/>
    <s v="Funded"/>
    <s v="Wyoming Department of Family Services"/>
    <m/>
    <x v="18"/>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5"/>
    <x v="0"/>
    <s v="Q1 FY2025"/>
    <s v="Q2 FY2025"/>
    <s v="State"/>
    <s v="Others"/>
    <s v="Funded"/>
    <n v="0"/>
    <n v="1"/>
    <n v="1"/>
    <n v="2230282"/>
  </r>
  <r>
    <x v="343"/>
    <s v="Paraphilic Disorders: Influence of Expert Testimony on Lay Perceptions of Diminished Capacity"/>
    <s v="Paraphilic Disorders: Influence of Expert Testimony on Lay Perceptions of Diminished Capacity"/>
    <x v="179"/>
    <s v="Psychology"/>
    <s v="Funded"/>
    <s v="Psi Chi International Honor Society in Psychology"/>
    <m/>
    <x v="3"/>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6"/>
    <x v="3"/>
    <s v="Q1 FY2024"/>
    <s v="Q2 FY2024"/>
    <s v="Non-profit"/>
    <s v="Others"/>
    <s v="Funded"/>
    <n v="0"/>
    <n v="1"/>
    <n v="1"/>
    <n v="1500"/>
  </r>
  <r>
    <x v="344"/>
    <s v="UW Wastewater testing LAB"/>
    <s v="UW Wastewater testing LAB"/>
    <x v="180"/>
    <s v="Animal Science"/>
    <s v="Funded"/>
    <s v="Wyoming Department of Health"/>
    <m/>
    <x v="56"/>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6"/>
    <x v="0"/>
    <s v="Q1 FY2024"/>
    <s v="Q1 FY2024"/>
    <s v="State"/>
    <s v="Others"/>
    <s v="Funded"/>
    <n v="0"/>
    <n v="1"/>
    <n v="1"/>
    <n v="600000"/>
  </r>
  <r>
    <x v="345"/>
    <s v="Herbaceous common garden experiment to test plant material for restoration"/>
    <s v="Herbaceous common garden experiment"/>
    <x v="127"/>
    <s v="Botany"/>
    <s v="Funded"/>
    <s v="Forest Service/Department of Agriculture"/>
    <m/>
    <x v="37"/>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6"/>
    <x v="0"/>
    <s v="Q1 FY2024"/>
    <s v="Q4 FY2024"/>
    <s v="Federal"/>
    <s v="Others"/>
    <s v="Funded"/>
    <n v="0"/>
    <n v="1"/>
    <n v="1"/>
    <n v="129754"/>
  </r>
  <r>
    <x v="346"/>
    <s v="REU Site: A Community College Based REU Site for the Wyoming Region"/>
    <s v="REU Site: A Community College Based REU Site for the Wyoming Region"/>
    <x v="181"/>
    <s v="Chemistry"/>
    <s v="Funded"/>
    <s v="National Science Foundation"/>
    <m/>
    <x v="47"/>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4"/>
    <x v="2"/>
    <s v="Q2 FY2024"/>
    <s v="Q3 FY2024"/>
    <s v="Federal"/>
    <s v="NSF"/>
    <s v="Funded"/>
    <n v="0"/>
    <n v="1"/>
    <n v="1"/>
    <n v="424977"/>
  </r>
  <r>
    <x v="347"/>
    <s v="Colorado State University Agreement AP23VSD&amp;B000C020 Sub-Award"/>
    <s v="Colorado State University Agreement AP23VSD&amp;B000C020 Sub-Award"/>
    <x v="35"/>
    <s v="Veterinary Science"/>
    <s v="Funded"/>
    <s v="Colorado State University"/>
    <s v="Animal and Plant Health Inspection Service/Department of Agriculture"/>
    <x v="20"/>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6"/>
    <x v="0"/>
    <s v="Q1 FY2024"/>
    <s v="Q3 FY2024"/>
    <s v="Federal"/>
    <s v="Others"/>
    <s v="Funded"/>
    <n v="0"/>
    <n v="1"/>
    <n v="1"/>
    <n v="1000000"/>
  </r>
  <r>
    <x v="348"/>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9"/>
    <s v="Psychology"/>
    <s v="Funded"/>
    <s v="ADD NEW"/>
    <m/>
    <x v="3"/>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4"/>
    <x v="3"/>
    <s v="Q2 FY2024"/>
    <s v="Q2 FY2024"/>
    <s v="Non-profit"/>
    <s v="Others"/>
    <s v="Funded"/>
    <n v="0"/>
    <n v="1"/>
    <n v="1"/>
    <n v="2000"/>
  </r>
  <r>
    <x v="349"/>
    <s v="Collaborative Research: AGS-FIRP Track 3: Precipitation over Multiridge Orography (PROMO)"/>
    <s v="Collaborative Research: AGS-FIRP Track 3: Precipitation over Multiridge Orography (PROMO)"/>
    <x v="182"/>
    <s v="Atmospheric Science"/>
    <s v="Not Funded"/>
    <s v="National Science Foundation"/>
    <m/>
    <x v="2"/>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6"/>
    <x v="2"/>
    <s v="Q1 FY2024"/>
    <m/>
    <s v="Federal"/>
    <s v="NSF"/>
    <s v="Submitted"/>
    <n v="1"/>
    <n v="0"/>
    <n v="1"/>
    <n v="0"/>
  </r>
  <r>
    <x v="350"/>
    <s v="2023 NAPCS pre and post surveys"/>
    <s v="2023 NAPCS Survey"/>
    <x v="183"/>
    <s v="Wyoming Survey &amp; Analysis Center"/>
    <s v="Funded"/>
    <s v="ADD NEW"/>
    <m/>
    <x v="14"/>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6"/>
    <x v="1"/>
    <s v="Q1 FY2024"/>
    <s v="Q1 FY2024"/>
    <s v="Non-profit"/>
    <s v="Others"/>
    <s v="Funded"/>
    <n v="0"/>
    <n v="1"/>
    <n v="1"/>
    <n v="10629.62"/>
  </r>
  <r>
    <x v="351"/>
    <s v="Regenerative Grazing Study in Shirley Basin, Wyoming | Work Plan 2024-2026"/>
    <s v="Regenerative Grazing (Carbon Sequestration) Study in Shirley Basin, Wyoming."/>
    <x v="184"/>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20"/>
    <x v="0"/>
    <s v="Q2 FY2025"/>
    <m/>
    <s v="Business"/>
    <s v="Others"/>
    <s v="Submitted"/>
    <n v="1"/>
    <n v="0"/>
    <n v="1"/>
    <n v="0"/>
  </r>
  <r>
    <x v="352"/>
    <s v="A Machine Learning Screening Tool for Rare Earth Elements and Critical Minerals at the Mine Scale"/>
    <s v="A Machine Learning Screening Tool for Rare Earth Elements and Critical Minerals at the Mine Scale"/>
    <x v="185"/>
    <s v="School of Energy Resources Directors Office"/>
    <s v="Funded"/>
    <s v="Pacific Northwest National Laboratory/Battelle Energy Alliance, LLC/Battelle Memorial Institute"/>
    <s v="U.S. Department of Energy"/>
    <x v="7"/>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3"/>
    <x v="4"/>
    <s v="Q2 FY2024"/>
    <s v="Q2 FY2024"/>
    <s v="Federal"/>
    <s v="Others"/>
    <s v="Funded"/>
    <n v="0"/>
    <n v="1"/>
    <n v="1"/>
    <n v="179905"/>
  </r>
  <r>
    <x v="353"/>
    <s v="Wyoming Local Technical Assistance Center 2023"/>
    <s v="Wyoming Local Technical Assistance Program (LTAP) Center"/>
    <x v="128"/>
    <s v="Civil &amp; Architectural Engineering &amp; Construction Management"/>
    <s v="Funded"/>
    <s v="Wyoming Department of Transportation"/>
    <m/>
    <x v="5"/>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4"/>
    <x v="2"/>
    <s v="Q2 FY2024"/>
    <s v="Q2 FY2024"/>
    <s v="State"/>
    <s v="Others"/>
    <s v="Funded"/>
    <n v="0"/>
    <n v="1"/>
    <n v="1"/>
    <n v="37500"/>
  </r>
  <r>
    <x v="354"/>
    <s v="Wyoming Local Technical Assistance Center  2023 - Additional Funding"/>
    <s v="Wyoming Local Technical Assistance Program (LTAP) Center"/>
    <x v="128"/>
    <s v="Civil &amp; Architectural Engineering &amp; Construction Management"/>
    <s v="Funded"/>
    <s v="Wyoming Department of Transportation"/>
    <m/>
    <x v="5"/>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6"/>
    <x v="2"/>
    <s v="Q2 FY2024"/>
    <s v="Q2 FY2024"/>
    <s v="State"/>
    <s v="Others"/>
    <s v="Funded"/>
    <n v="0"/>
    <n v="1"/>
    <n v="1"/>
    <n v="90000"/>
  </r>
  <r>
    <x v="355"/>
    <s v="Wyoming Local Technical Assistance Program (LTAP) Center - 2024"/>
    <s v="Wyoming Local Technical Assistance Program (LTAP) Center"/>
    <x v="128"/>
    <s v="Civil &amp; Architectural Engineering &amp; Construction Management"/>
    <s v="Funded"/>
    <s v="Wyoming Department of Transportation"/>
    <m/>
    <x v="5"/>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9"/>
    <x v="2"/>
    <s v="Q3 FY2024"/>
    <s v="Q1 FY2025"/>
    <s v="State"/>
    <s v="Others"/>
    <s v="Funded"/>
    <n v="0"/>
    <n v="1"/>
    <n v="1"/>
    <n v="37500"/>
  </r>
  <r>
    <x v="356"/>
    <s v="Wyoming Local Technical Assistance Program (LTAP) Center - 2025"/>
    <s v="Wyoming Local Technical Assistance Program (LTAP) Center"/>
    <x v="128"/>
    <s v="Civil &amp; Architectural Engineering &amp; Construction Management"/>
    <s v="Funded"/>
    <s v="Wyoming Department of Transportation"/>
    <m/>
    <x v="5"/>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5"/>
    <x v="2"/>
    <s v="Q3 FY2025"/>
    <s v="Q4 FY2025"/>
    <s v="State"/>
    <s v="Others"/>
    <s v="Funded"/>
    <n v="0"/>
    <n v="1"/>
    <n v="1"/>
    <n v="37500"/>
  </r>
  <r>
    <x v="357"/>
    <s v="Wyoming Local Technical Assistance Program (LTAP) Center Funding | Supplemental Budget 2025"/>
    <s v="Wyoming Local Technical Assistance Program (LTAP) Center"/>
    <x v="128"/>
    <s v="Civil &amp; Architectural Engineering &amp; Construction Management"/>
    <s v="Funded"/>
    <s v="Wyoming Department of Transportation"/>
    <s v="Federal Highway Administration/Department of Transportation"/>
    <x v="5"/>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8"/>
    <x v="2"/>
    <s v="Q3 FY2025"/>
    <s v="Q4 FY2025"/>
    <s v="State"/>
    <s v="Others"/>
    <s v="Funded"/>
    <n v="0"/>
    <n v="1"/>
    <n v="1"/>
    <n v="80000"/>
  </r>
  <r>
    <x v="358"/>
    <s v="Enivronmental Review Implementation Funds to Local Technical Assistance Program (LTAP) Centers 2025"/>
    <s v="Wyoming Local Technical Assistance Program (LTAP) Center"/>
    <x v="128"/>
    <s v="Civil &amp; Architectural Engineering &amp; Construction Management"/>
    <s v="Funded"/>
    <s v="Wyoming Department of Transportation"/>
    <m/>
    <x v="5"/>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59"/>
    <s v="The Global Initiative on Ungulate Migration: Advancing Mapping and Conservation of the Worldâ€™s Ungulate Migrations"/>
    <s v="GIUM"/>
    <x v="20"/>
    <s v="Wyoming Coop Unit"/>
    <s v="Funded"/>
    <s v="ADD NEW"/>
    <m/>
    <x v="10"/>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6"/>
    <x v="0"/>
    <s v="Q1 FY2024"/>
    <s v="Q3 FY2024"/>
    <s v="Non-profit"/>
    <s v="Others"/>
    <s v="Funded"/>
    <n v="0"/>
    <n v="1"/>
    <n v="1"/>
    <n v="122000"/>
  </r>
  <r>
    <x v="360"/>
    <s v="Salary Support to Hire an Initiative Coordinator for the Global Initiative on Ungulate Migration"/>
    <s v="GIUM"/>
    <x v="20"/>
    <s v="Wyoming Coop Unit"/>
    <s v="Funded"/>
    <s v="ADD NEW"/>
    <m/>
    <x v="10"/>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6"/>
    <x v="0"/>
    <s v="Q2 FY2024"/>
    <s v="Q3 FY2024"/>
    <s v="Non-profit"/>
    <s v="Others"/>
    <s v="Funded"/>
    <n v="0"/>
    <n v="1"/>
    <n v="1"/>
    <n v="101000"/>
  </r>
  <r>
    <x v="361"/>
    <s v="Monitoring of Bats in the Northern Great Plains Parks"/>
    <s v="Monitoring of Bats in the Northern Great Plains Parks"/>
    <x v="11"/>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9"/>
    <x v="1"/>
    <s v="Q1 FY2024"/>
    <s v="Q1 FY2024"/>
    <s v="Federal"/>
    <s v="Others"/>
    <s v="Funded"/>
    <n v="0"/>
    <n v="1"/>
    <n v="1"/>
    <n v="257400"/>
  </r>
  <r>
    <x v="362"/>
    <s v="Monitoring of Bats in the Northern Great Plains Parks"/>
    <s v="Monitoring of Bats in the Northern Great Plains Parks"/>
    <x v="11"/>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9"/>
    <x v="1"/>
    <s v="Q3 FY2024"/>
    <s v="Q3 FY2024"/>
    <s v="Federal"/>
    <s v="Others"/>
    <s v="Funded"/>
    <n v="0"/>
    <n v="1"/>
    <n v="1"/>
    <n v="117000"/>
  </r>
  <r>
    <x v="363"/>
    <s v="Probabilistic Planning and Reliability Assessment Tool for Evolving Power Systems (PREPS)"/>
    <s v="Probabilistic Planning and Reliability Assessment Tool for Evolving Power Systems (PREPS)"/>
    <x v="137"/>
    <s v="Electrical Engineering &amp; Computer Science"/>
    <s v="Not Funded"/>
    <s v="Sandia National Laboratories"/>
    <s v="U.S. Department of Energy"/>
    <x v="55"/>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6"/>
    <x v="2"/>
    <s v="Q1 FY2024"/>
    <m/>
    <s v="Federal"/>
    <s v="Others"/>
    <s v="Submitted"/>
    <n v="1"/>
    <n v="0"/>
    <n v="1"/>
    <n v="0"/>
  </r>
  <r>
    <x v="364"/>
    <s v="Establishing a Nuclear Chemistry Core Facility at the University of Wyoming"/>
    <s v="Establishing a Nuclear Chemistry Core Facility at the University of Wyoming"/>
    <x v="115"/>
    <s v="Chemistry"/>
    <s v="Funded"/>
    <s v="U.S. Department of Energy"/>
    <m/>
    <x v="44"/>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9"/>
    <x v="4"/>
    <s v="Q1 FY2024"/>
    <s v="Q1 FY2024"/>
    <s v="Federal"/>
    <s v="DOE"/>
    <s v="Funded"/>
    <n v="0"/>
    <n v="1"/>
    <n v="1"/>
    <n v="300000"/>
  </r>
  <r>
    <x v="365"/>
    <s v="Adaptive Management Modeling of Invasive Annual Grasses in the Northern Great Plains"/>
    <s v="Adaptive Management Modeling of Invasive Annual Grasses in the Northern Great Plains"/>
    <x v="143"/>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9"/>
    <x v="1"/>
    <s v="Q1 FY2024"/>
    <s v="Q2 FY2024"/>
    <s v="Federal"/>
    <s v="Others"/>
    <s v="Funded"/>
    <n v="0"/>
    <n v="1"/>
    <n v="1"/>
    <n v="128948.68"/>
  </r>
  <r>
    <x v="366"/>
    <s v="CRII: OAC: Dynamically Adaptive Unstructured Mesh Technologies for High-Order Multiscale Fluid Dynamics Simulations"/>
    <s v="CRII: OAC: Parallel Algorithmic Advancements in Overset Grid Technologies for Dynamically Adaptive Multiscale Fluid Dynamics Simulations"/>
    <x v="186"/>
    <s v="School of Computing"/>
    <s v="Funded"/>
    <s v="National Science Foundation"/>
    <m/>
    <x v="36"/>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6"/>
    <x v="2"/>
    <s v="Q1 FY2024"/>
    <s v="Q4 FY2024"/>
    <s v="Federal"/>
    <s v="NSF"/>
    <s v="Funded"/>
    <n v="0"/>
    <n v="1"/>
    <n v="1"/>
    <n v="175000"/>
  </r>
  <r>
    <x v="367"/>
    <s v="Causally-aware diagnostics of aerosol-cloud-precipitation-radiation interactions"/>
    <s v="Causally-aware diagnostics of aerosol-cloud-precipitation-radiation interactions"/>
    <x v="93"/>
    <s v="Atmospheric Science"/>
    <s v="Not Funded"/>
    <s v="National Oceanic and Atmospheric Administration/Department of Commerce"/>
    <m/>
    <x v="2"/>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10"/>
    <x v="2"/>
    <s v="Q3 FY2024"/>
    <m/>
    <s v="Federal"/>
    <s v="Others"/>
    <s v="Submitted"/>
    <n v="1"/>
    <n v="0"/>
    <n v="1"/>
    <n v="0"/>
  </r>
  <r>
    <x v="368"/>
    <s v="Southwest Wyoming Wet Meadow Restoration"/>
    <s v="Trout Unlimited"/>
    <x v="32"/>
    <s v="Haub School of Environment &amp; Natural Resources"/>
    <s v="Funded"/>
    <s v="ADD NEW"/>
    <m/>
    <x v="19"/>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4"/>
    <x v="7"/>
    <s v="Q2 FY2024"/>
    <s v="Q2 FY2024"/>
    <s v="Non-profit"/>
    <s v="Others"/>
    <s v="Funded"/>
    <n v="0"/>
    <n v="1"/>
    <n v="1"/>
    <n v="15000"/>
  </r>
  <r>
    <x v="369"/>
    <s v="Upper Green River Wet Meadow Restoration"/>
    <s v="Trout Unlimited"/>
    <x v="32"/>
    <s v="Haub School of Environment &amp; Natural Resources"/>
    <s v="Funded"/>
    <s v="Trout Unlimited, Upper Green River Chapter"/>
    <m/>
    <x v="19"/>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5"/>
    <x v="7"/>
    <s v="Q4 FY2024"/>
    <s v="Q1 FY2025"/>
    <s v="Non-profit"/>
    <s v="Others"/>
    <s v="Funded"/>
    <n v="0"/>
    <n v="1"/>
    <n v="1"/>
    <n v="45000"/>
  </r>
  <r>
    <x v="370"/>
    <s v="Upper Green River Wet Meadow Restoration Summer 2025"/>
    <s v="Trout Unlimited"/>
    <x v="169"/>
    <s v="Haub School of Environment &amp; Natural Resources"/>
    <s v="Funded"/>
    <s v="Trout Unlimited, Upper Green River Chapter"/>
    <m/>
    <x v="19"/>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71"/>
    <s v="Divide Sheep Camp Restoration"/>
    <s v="Little Snake River Museum"/>
    <x v="32"/>
    <s v="Haub School of Environment &amp; Natural Resources"/>
    <s v="Funded"/>
    <s v="ADD NEW"/>
    <m/>
    <x v="19"/>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4"/>
    <x v="7"/>
    <s v="Q2 FY2024"/>
    <s v="Q2 FY2024"/>
    <s v="Non-profit"/>
    <s v="Others"/>
    <s v="Funded"/>
    <n v="0"/>
    <n v="1"/>
    <n v="1"/>
    <n v="15000"/>
  </r>
  <r>
    <x v="372"/>
    <s v="Bridle Trail Rehab"/>
    <s v="Natrona County"/>
    <x v="32"/>
    <s v="Haub School of Environment &amp; Natural Resources"/>
    <s v="Funded"/>
    <s v="Natrona County, Wyoming"/>
    <m/>
    <x v="19"/>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4"/>
    <x v="7"/>
    <s v="Q2 FY2024"/>
    <s v="Q3 FY2024"/>
    <s v="State"/>
    <s v="Others"/>
    <s v="Funded"/>
    <n v="0"/>
    <n v="1"/>
    <n v="1"/>
    <n v="15000"/>
  </r>
  <r>
    <x v="373"/>
    <s v="Loco Creek Noxious Weed Control"/>
    <s v="Loco Creek Noxious Weed Control"/>
    <x v="32"/>
    <s v="Haub School of Environment &amp; Natural Resources"/>
    <s v="Funded"/>
    <s v="Carbon County Weed and Pest, Wyoming"/>
    <m/>
    <x v="19"/>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4"/>
    <x v="7"/>
    <s v="Q2 FY2024"/>
    <s v="Q2 FY2024"/>
    <s v="State"/>
    <s v="Others"/>
    <s v="Funded"/>
    <n v="0"/>
    <n v="1"/>
    <n v="1"/>
    <n v="15000"/>
  </r>
  <r>
    <x v="374"/>
    <s v="Loco Creek Noxious Weed Control FY25"/>
    <s v="Loco Creek Noxious Weed Control"/>
    <x v="32"/>
    <s v="Haub School of Environment &amp; Natural Resources"/>
    <s v="Funded"/>
    <s v="Carbon County Weed and Pest, Wyoming"/>
    <m/>
    <x v="19"/>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5"/>
    <x v="7"/>
    <s v="Q4 FY2024"/>
    <s v="Q1 FY2025"/>
    <s v="State"/>
    <s v="Others"/>
    <s v="Funded"/>
    <n v="0"/>
    <n v="1"/>
    <n v="1"/>
    <n v="15000"/>
  </r>
  <r>
    <x v="375"/>
    <s v="NFF Disaster Recovery â€“ Savage Run and Platte River Wildernesses"/>
    <s v="National Forest Foundation Disaster Relief"/>
    <x v="32"/>
    <s v="Haub School of Environment &amp; Natural Resources"/>
    <s v="Funded"/>
    <s v="ADD NEW"/>
    <m/>
    <x v="19"/>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4"/>
    <x v="7"/>
    <s v="Q2 FY2024"/>
    <s v="Q3 FY2024"/>
    <s v="Non-profit"/>
    <s v="Others"/>
    <s v="Funded"/>
    <n v="0"/>
    <n v="1"/>
    <n v="1"/>
    <n v="75000"/>
  </r>
  <r>
    <x v="376"/>
    <s v="Circuit basis of sundowning-related circadian dysfunction in Alzheimer's disease and related dementias"/>
    <s v="Circuit basis of syndowning-related circadian dysfunction in Alzheimer's disease and related dementias"/>
    <x v="187"/>
    <s v="Zoology &amp; Physiology"/>
    <s v="Funded"/>
    <s v="National Institute of Neurological Disorders and Stroke/National Institutes of Health/Department of Health and Human Services"/>
    <m/>
    <x v="34"/>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6"/>
    <x v="0"/>
    <s v="Q1 FY2024"/>
    <s v="Q1 FY2024"/>
    <s v="Federal"/>
    <s v="NIH"/>
    <s v="Funded"/>
    <n v="0"/>
    <n v="1"/>
    <n v="1"/>
    <n v="1759203"/>
  </r>
  <r>
    <x v="377"/>
    <s v="Scavengers and CWD: Assessing Differences in Foraging Behavior and Consumption across Disease State"/>
    <s v="APHIS - Lion/Scavenger CWD Project - 2023"/>
    <x v="100"/>
    <s v="Haub School of Environment &amp; Natural Resources"/>
    <s v="Funded"/>
    <s v="Animal and Plant Health Inspection Service/Department of Agriculture"/>
    <m/>
    <x v="19"/>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6"/>
    <x v="7"/>
    <s v="Q1 FY2024"/>
    <s v="Q1 FY2024"/>
    <s v="Federal"/>
    <s v="Others"/>
    <s v="Funded"/>
    <n v="0"/>
    <n v="1"/>
    <n v="1"/>
    <n v="83609"/>
  </r>
  <r>
    <x v="378"/>
    <s v="Laramie Region Angler Survey 2024"/>
    <s v="Laramie Region Angler Survey"/>
    <x v="126"/>
    <s v="Wyoming Survey &amp; Analysis Center"/>
    <s v="Closed"/>
    <s v="Wyoming Game and Fish Department"/>
    <m/>
    <x v="14"/>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79"/>
    <s v="Big Willow Creek Riparian Enhancement Pt. 2"/>
    <s v="Big Willow Creek Riparian Enhancement Pt. 2"/>
    <x v="32"/>
    <s v="Haub School of Environment &amp; Natural Resources"/>
    <s v="Funded"/>
    <s v="Backcountry Hunters and Anglers"/>
    <m/>
    <x v="19"/>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4"/>
    <x v="7"/>
    <s v="Q2 FY2024"/>
    <s v="Q2 FY2024"/>
    <s v="Non-profit"/>
    <s v="Others"/>
    <s v="Funded"/>
    <n v="0"/>
    <n v="1"/>
    <n v="1"/>
    <n v="15000"/>
  </r>
  <r>
    <x v="380"/>
    <s v="Big Willow Creek Riparian Enhancement Phase 3"/>
    <s v="Big Willow Creek Riparian Enhancement Pt. 2"/>
    <x v="32"/>
    <s v="Haub School of Environment &amp; Natural Resources"/>
    <s v="Funded"/>
    <s v="Backcountry Hunters and Anglers"/>
    <m/>
    <x v="19"/>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5"/>
    <x v="7"/>
    <s v="Q4 FY2024"/>
    <s v="Q1 FY2025"/>
    <s v="Non-profit"/>
    <s v="Others"/>
    <s v="Funded"/>
    <n v="0"/>
    <n v="1"/>
    <n v="1"/>
    <n v="15000"/>
  </r>
  <r>
    <x v="381"/>
    <s v="Mountains and Plains Thriving Communities Technical Assistance Center (MaPTCC)"/>
    <s v="UW Extension Contribution: Region 8 Thriving Communities Technical Assistance Center"/>
    <x v="188"/>
    <s v="Agriculture &amp; Applied Economics"/>
    <s v="Under Consideration"/>
    <s v="Montana State University"/>
    <s v="Environmental Protection Agency"/>
    <x v="76"/>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4"/>
    <x v="0"/>
    <s v="Q2 FY2025"/>
    <m/>
    <s v="Others"/>
    <s v="Others"/>
    <s v="Submitted"/>
    <n v="1"/>
    <n v="0"/>
    <n v="1"/>
    <n v="0"/>
  </r>
  <r>
    <x v="382"/>
    <s v="UW-NPS Research Station Support, 2023,24"/>
    <s v="UW-National Park Service (NPS) Research Station Support"/>
    <x v="130"/>
    <s v="Zoology &amp; Physiology"/>
    <s v="Funded"/>
    <s v="National Park Service/Department of the Interior"/>
    <m/>
    <x v="77"/>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9"/>
    <x v="1"/>
    <s v="Q1 FY2024"/>
    <s v="Q4 FY2024"/>
    <s v="Federal"/>
    <s v="Others"/>
    <s v="Funded"/>
    <n v="0"/>
    <n v="1"/>
    <n v="1"/>
    <n v="33600"/>
  </r>
  <r>
    <x v="383"/>
    <s v="2025 UW-NPS Small Grants and Internship"/>
    <s v="UW-National Park Service (NPS) Research Station Support"/>
    <x v="135"/>
    <s v="Zoology &amp; Physiology"/>
    <s v="Funded"/>
    <s v="National Park Service/Department of the Interior"/>
    <m/>
    <x v="77"/>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5"/>
    <x v="1"/>
    <s v="Q3 FY2025"/>
    <s v="Q4 FY2025"/>
    <s v="Federal"/>
    <s v="Others"/>
    <s v="Funded"/>
    <n v="0"/>
    <n v="1"/>
    <n v="1"/>
    <n v="36200"/>
  </r>
  <r>
    <x v="384"/>
    <s v="Phase I Double Blind Placebo Controlled Trial of a Novel Nutritional Supplement in Postmenopausal Women with Overweight or Obesity"/>
    <s v="Phase I Double Blind Placebo Controlled Trial of a Novel Nutritional Supplement in Postmenopausal Women with Overweight or Obesity"/>
    <x v="3"/>
    <s v="Psychology"/>
    <s v="Not Funded"/>
    <s v="ADD NEW"/>
    <s v="National Institute on Aging/National Institutes of Health/Department of Health and Human Services"/>
    <x v="3"/>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6"/>
    <x v="3"/>
    <s v="Q1 FY2024"/>
    <m/>
    <s v="Federal"/>
    <s v="Others"/>
    <s v="Submitted"/>
    <n v="1"/>
    <n v="0"/>
    <n v="1"/>
    <n v="0"/>
  </r>
  <r>
    <x v="385"/>
    <s v="Wyoming High Risk Rural Roads Program 2024"/>
    <s v="Wyoming High Risk Rural Roads Program"/>
    <x v="128"/>
    <s v="Civil &amp; Architectural Engineering &amp; Construction Management"/>
    <s v="Funded"/>
    <s v="Wyoming Department of Transportation"/>
    <m/>
    <x v="5"/>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6"/>
    <x v="2"/>
    <s v="Q2 FY2024"/>
    <s v="Q4 FY2024"/>
    <s v="State"/>
    <s v="Others"/>
    <s v="Funded"/>
    <n v="0"/>
    <n v="1"/>
    <n v="1"/>
    <n v="300000"/>
  </r>
  <r>
    <x v="386"/>
    <s v="High Risk Rural Roads Program 2025"/>
    <s v="Wyoming High Risk Rural Roads Program"/>
    <x v="128"/>
    <s v="Civil &amp; Architectural Engineering &amp; Construction Management"/>
    <s v="Funded"/>
    <s v="Wyoming Department of Transportation"/>
    <m/>
    <x v="5"/>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5"/>
    <x v="2"/>
    <s v="Q1 FY2025"/>
    <s v="Q1 FY2025"/>
    <s v="State"/>
    <s v="Others"/>
    <s v="Funded"/>
    <n v="0"/>
    <n v="1"/>
    <n v="1"/>
    <n v="300000"/>
  </r>
  <r>
    <x v="387"/>
    <s v="2023-2024 AmeriCorps Grant"/>
    <s v="ServeWyoming Grant"/>
    <x v="32"/>
    <s v="Haub School of Environment &amp; Natural Resources"/>
    <s v="Funded"/>
    <s v="Serve Wyoming"/>
    <m/>
    <x v="19"/>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2"/>
    <x v="7"/>
    <s v="Q3 FY2024"/>
    <s v="Q3 FY2024"/>
    <s v="Federal"/>
    <s v="Others"/>
    <s v="Funded"/>
    <n v="0"/>
    <n v="1"/>
    <n v="1"/>
    <n v="298663"/>
  </r>
  <r>
    <x v="388"/>
    <s v="Macroinvertebrate Monitoring at Agate Fossil Beds NM"/>
    <s v="Macroinvertebrate Monitoring at Agate Fossil Beds NM"/>
    <x v="189"/>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6"/>
    <x v="1"/>
    <s v="Q1 FY2024"/>
    <s v="Q2 FY2024"/>
    <s v="Federal"/>
    <s v="Others"/>
    <s v="Funded"/>
    <n v="0"/>
    <n v="1"/>
    <n v="1"/>
    <n v="62000"/>
  </r>
  <r>
    <x v="389"/>
    <s v="Macroinvertebrate Monitoring at Agate Fossil Beds NM"/>
    <s v="Macroinvertebrate Monitoring at Agate Fossil Beds NM"/>
    <x v="189"/>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10"/>
    <x v="1"/>
    <s v="Q3 FY2024"/>
    <s v="Q3 FY2024"/>
    <s v="Federal"/>
    <s v="Others"/>
    <s v="Funded"/>
    <n v="0"/>
    <n v="1"/>
    <n v="1"/>
    <n v="40851"/>
  </r>
  <r>
    <x v="390"/>
    <s v="USFS Species Overview - MBRNF and CTNF"/>
    <s v="Species Overview"/>
    <x v="24"/>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3"/>
    <x v="1"/>
    <s v="Q2 FY2024"/>
    <s v="Q2 FY2024"/>
    <s v="Federal"/>
    <s v="Others"/>
    <s v="Funded"/>
    <n v="0"/>
    <n v="1"/>
    <n v="1"/>
    <n v="112000"/>
  </r>
  <r>
    <x v="391"/>
    <s v="USFS R2 Data Exchange - 2024-2027"/>
    <s v="Data Exchange"/>
    <x v="24"/>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6"/>
    <x v="1"/>
    <s v="Q1 FY2024"/>
    <s v="Q1 FY2024"/>
    <s v="Federal"/>
    <s v="Others"/>
    <s v="Funded"/>
    <n v="0"/>
    <n v="1"/>
    <n v="1"/>
    <n v="80000"/>
  </r>
  <r>
    <x v="392"/>
    <s v="(USFS R2 Data Exchange 2023) Data Exchange Inflation Reduction Act Funding"/>
    <s v="Data Exchange"/>
    <x v="24"/>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6"/>
    <x v="1"/>
    <s v="Q1 FY2024"/>
    <s v="Q1 FY2024"/>
    <s v="Federal"/>
    <s v="Others"/>
    <s v="Funded"/>
    <n v="0"/>
    <n v="1"/>
    <n v="1"/>
    <n v="20000"/>
  </r>
  <r>
    <x v="393"/>
    <s v="Develop Grid Synchronization Simulator for use in ICS Cyber Escape Rooms"/>
    <s v="Develop Grid Synchronization Simulator for use in ICS Cyber Escape Rooms"/>
    <x v="190"/>
    <s v="Electrical Engineering &amp; Computer Science"/>
    <s v="Funded"/>
    <s v="Idaho National Laboratory/Battelle Energy Alliance, LLC/Battelle Memorial Institute"/>
    <s v="U.S. Department of Energy"/>
    <x v="55"/>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4"/>
    <x v="2"/>
    <s v="Q2 FY2024"/>
    <s v="Q2 FY2024"/>
    <s v="State"/>
    <s v="Others"/>
    <s v="Funded"/>
    <n v="0"/>
    <n v="1"/>
    <n v="1"/>
    <n v="27562"/>
  </r>
  <r>
    <x v="394"/>
    <s v="Enhancing Enviromental Decision-Making: Spatial Statistical Methods for Reliable Site Assessment and Monitoring in the Presence of Left-Censored Data."/>
    <s v="Left-Censored data and Environmental Statistics"/>
    <x v="191"/>
    <s v="Mathematics &amp; Statistics"/>
    <s v="Not Funded"/>
    <s v="National Science Foundation"/>
    <m/>
    <x v="16"/>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6"/>
    <x v="2"/>
    <s v="Q2 FY2024"/>
    <m/>
    <s v="Federal"/>
    <s v="NSF"/>
    <s v="Submitted"/>
    <n v="1"/>
    <n v="0"/>
    <n v="1"/>
    <n v="0"/>
  </r>
  <r>
    <x v="395"/>
    <s v="Innovation Wyrkshop Vocational Rehabilitation Program Development"/>
    <s v="Innovation Wyrkshop Vocational Rehabilitation Program Development"/>
    <x v="192"/>
    <s v="Engineering &amp; Physical Sciences Deans Office"/>
    <s v="Funded"/>
    <s v="Wyoming Division of Vocational Rehab"/>
    <m/>
    <x v="78"/>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4"/>
    <x v="2"/>
    <s v="Q2 FY2024"/>
    <s v="Q2 FY2025"/>
    <s v="State"/>
    <s v="Others"/>
    <s v="Funded"/>
    <n v="0"/>
    <n v="1"/>
    <n v="1"/>
    <n v="130689"/>
  </r>
  <r>
    <x v="396"/>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93"/>
    <s v="Animal Science"/>
    <s v="Not Funded"/>
    <s v="National Institute of Food and Agriculture/Department of Agriculture"/>
    <m/>
    <x v="56"/>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6"/>
    <x v="0"/>
    <s v="Q1 FY2024"/>
    <m/>
    <s v="Federal"/>
    <s v="USDA-NIFA"/>
    <s v="Submitted"/>
    <n v="1"/>
    <n v="0"/>
    <n v="1"/>
    <n v="0"/>
  </r>
  <r>
    <x v="397"/>
    <s v="Evaluation of Compressive Behavior of Saw-tooth Beam Elements"/>
    <s v="Evaluation of Compressive Behavior of Saw-tooth Beam Elements"/>
    <x v="194"/>
    <s v="Civil &amp; Architectural Engineering &amp; Construction Management"/>
    <s v="Funded"/>
    <s v="Novel Engineering"/>
    <m/>
    <x v="5"/>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2"/>
    <x v="2"/>
    <s v="Q3 FY2024"/>
    <s v="Q1 FY2025"/>
    <s v="Business"/>
    <s v="Others"/>
    <s v="Funded"/>
    <n v="0"/>
    <n v="1"/>
    <n v="1"/>
    <n v="17353"/>
  </r>
  <r>
    <x v="398"/>
    <s v="Wyoming Prevention Depot Maintenance"/>
    <s v="Wyoming Prevention Depot Maintenance Contract"/>
    <x v="105"/>
    <s v="Wyoming Survey &amp; Analysis Center"/>
    <s v="Funded"/>
    <s v="Wyoming Department of Health"/>
    <m/>
    <x v="14"/>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6"/>
    <x v="1"/>
    <s v="Q1 FY2024"/>
    <s v="Q3 FY2024"/>
    <s v="State"/>
    <s v="Others"/>
    <s v="Funded"/>
    <n v="0"/>
    <n v="1"/>
    <n v="1"/>
    <n v="1500"/>
  </r>
  <r>
    <x v="399"/>
    <s v="Method comparisons for estimating CWD transmission using observational data"/>
    <s v="CWD Transmission"/>
    <x v="14"/>
    <s v="Zoology &amp; Physiology"/>
    <s v="Funded"/>
    <s v="USDA Foreign Agricultural Service/Department of Agriculture"/>
    <m/>
    <x v="10"/>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6"/>
    <x v="0"/>
    <s v="Q1 FY2024"/>
    <s v="Q1 FY2024"/>
    <s v="Federal"/>
    <s v="Others"/>
    <s v="Funded"/>
    <n v="0"/>
    <n v="1"/>
    <n v="1"/>
    <n v="94708"/>
  </r>
  <r>
    <x v="400"/>
    <s v="Genetics of river otters in Humboldt Bay"/>
    <s v="Genetics of river otters in Humboldt Bay"/>
    <x v="195"/>
    <s v="Zoology &amp; Physiology"/>
    <s v="Funded"/>
    <s v="ADD NEW"/>
    <m/>
    <x v="34"/>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3"/>
    <x v="0"/>
    <s v="Q2 FY2024"/>
    <s v="Q2 FY2024"/>
    <s v="Others"/>
    <s v="Others"/>
    <s v="Funded"/>
    <n v="0"/>
    <n v="1"/>
    <n v="1"/>
    <n v="54582"/>
  </r>
  <r>
    <x v="401"/>
    <s v="Bat Habitat and Survival"/>
    <s v="Bat Habitat and Survival"/>
    <x v="11"/>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6"/>
    <x v="1"/>
    <s v="Q1 FY2024"/>
    <s v="Q1 FY2024"/>
    <s v="Federal"/>
    <s v="Others"/>
    <s v="Funded"/>
    <n v="0"/>
    <n v="1"/>
    <n v="1"/>
    <n v="8910"/>
  </r>
  <r>
    <x v="402"/>
    <s v="The effects of a passive back-assist exosuit on reactive balance after trips during natural and fast walking in workers"/>
    <s v="Exoskeleton and reactive balance control"/>
    <x v="196"/>
    <s v="Kinesiology &amp; Health"/>
    <s v="Not Funded"/>
    <s v="Colorado State University"/>
    <m/>
    <x v="26"/>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6"/>
    <x v="6"/>
    <s v="Q1 FY2024"/>
    <m/>
    <s v="Others"/>
    <s v="Others"/>
    <s v="Submitted"/>
    <n v="1"/>
    <n v="0"/>
    <n v="1"/>
    <n v="0"/>
  </r>
  <r>
    <x v="403"/>
    <s v="Wyoming and Eastern Colorado Junior Science and Humanities Symposium (JSHS): Academic Year 2022-2023"/>
    <s v="Wyoming and Eastern Colorado Junior Science and Humanities Symposium (JSHS)"/>
    <x v="197"/>
    <s v="Life Science Program"/>
    <s v="Funded"/>
    <s v="National Science Teachers Association"/>
    <m/>
    <x v="79"/>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6"/>
    <x v="0"/>
    <s v="Q1 FY2024"/>
    <s v="Q1 FY2024"/>
    <s v="Non-profit"/>
    <s v="Others"/>
    <s v="Funded"/>
    <n v="0"/>
    <n v="1"/>
    <n v="1"/>
    <n v="4500"/>
  </r>
  <r>
    <x v="404"/>
    <s v="Wyoming and Eastern Colorado Junior Science and Humanities Symposium (JSHS): Academic Year 2023-2024"/>
    <s v="Wyoming and Eastern Colorado Junior Science and Humanities Symposium (JSHS)"/>
    <x v="197"/>
    <s v="Life Science Program"/>
    <s v="Funded"/>
    <s v="National Science Teachers Association"/>
    <m/>
    <x v="79"/>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9"/>
    <x v="0"/>
    <s v="Q3 FY2024"/>
    <s v="Q3 FY2024"/>
    <s v="Non-profit"/>
    <s v="Others"/>
    <s v="Funded"/>
    <n v="0"/>
    <n v="1"/>
    <n v="1"/>
    <n v="7250"/>
  </r>
  <r>
    <x v="405"/>
    <s v="Wyoming and Eastern Colorado Junior Science and Humanities Symposium (JSHS): Academic Year 2024-2025"/>
    <s v="Wyoming and Eastern Colorado Junior Science and Humanities Symposium (JSHS)"/>
    <x v="197"/>
    <s v="Life Science Program"/>
    <s v="Funded"/>
    <s v="National Science Teachers Association"/>
    <m/>
    <x v="79"/>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5"/>
    <x v="0"/>
    <s v="Q1 FY2025"/>
    <s v="Q2 FY2025"/>
    <s v="Non-profit"/>
    <s v="Others"/>
    <s v="Funded"/>
    <n v="0"/>
    <n v="1"/>
    <n v="1"/>
    <n v="7250"/>
  </r>
  <r>
    <x v="406"/>
    <s v="Role of ribosome heterogeneity in stress-related mood disorder"/>
    <s v="Role of ribosome heterogeneity in stress-related mood disorder"/>
    <x v="198"/>
    <s v="Zoology &amp; Physiology"/>
    <s v="Not Funded"/>
    <s v="National Institutes of Health/Department of Health and Human Services"/>
    <m/>
    <x v="34"/>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407"/>
    <s v="Design and Develop the Digital Twin Prototype of e-transit"/>
    <s v="Brunton: Design and Develop the Digital Twin Prototype of e-transit"/>
    <x v="177"/>
    <s v="Electrical Engineering &amp; Computer Science"/>
    <s v="Funded"/>
    <s v="ADD NEW"/>
    <m/>
    <x v="55"/>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6"/>
    <x v="2"/>
    <s v="Q1 FY2024"/>
    <s v="Q1 FY2024"/>
    <s v="Business"/>
    <s v="Others"/>
    <s v="Funded"/>
    <n v="0"/>
    <n v="1"/>
    <n v="1"/>
    <n v="35689"/>
  </r>
  <r>
    <x v="408"/>
    <s v="Ventenata Soil Feedback as a Mechanism for Invasion."/>
    <s v="Ventenata Soil Feedback as a Mechanism for Invasion"/>
    <x v="199"/>
    <s v="Ecosystem Science &amp; Management"/>
    <s v="Not Funded"/>
    <s v="University of Idaho"/>
    <s v="National Institute of Food and Agriculture/Department of Agriculture"/>
    <x v="9"/>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6"/>
    <x v="0"/>
    <s v="Q1 FY2024"/>
    <m/>
    <s v="Others"/>
    <m/>
    <s v="Submitted"/>
    <n v="1"/>
    <n v="0"/>
    <n v="1"/>
    <n v="0"/>
  </r>
  <r>
    <x v="409"/>
    <s v="PARTNERSHIP: Ventenata Soil Feedback as a Mechanism for Invasion"/>
    <s v="Ventenata Soil Feedback as a Mechanism for Invasion"/>
    <x v="199"/>
    <s v="Ecosystem Science &amp; Management"/>
    <s v="Submitted to Sponsor"/>
    <s v="University of Idaho"/>
    <s v="National Institute of Food and Agriculture/Department of Agriculture"/>
    <x v="9"/>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5"/>
    <x v="0"/>
    <s v="Q1 FY2025"/>
    <m/>
    <s v="Others"/>
    <s v="Others"/>
    <s v="Submitted"/>
    <n v="1"/>
    <n v="0"/>
    <n v="1"/>
    <n v="0"/>
  </r>
  <r>
    <x v="410"/>
    <s v="Sundowning-related circadian dysfunction in Alzheimer's disease and the role of brainstem Tau pathology"/>
    <s v="Sundowning-related circadian dysfunction in Alzheimer's disease and the role of brainstem Tau pathology"/>
    <x v="187"/>
    <s v="Zoology &amp; Physiology"/>
    <s v="Not Funded"/>
    <s v="Pew Charitable Trusts"/>
    <m/>
    <x v="32"/>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6"/>
    <x v="0"/>
    <s v="Q1 FY2024"/>
    <m/>
    <s v="Non-profit"/>
    <s v="Others"/>
    <s v="Submitted"/>
    <n v="1"/>
    <n v="0"/>
    <n v="1"/>
    <n v="0"/>
  </r>
  <r>
    <x v="411"/>
    <s v="institute of International Education Scholar Rescue Fund-Fraidoon Kamiri, Yr 2"/>
    <s v="Institute of International Education Scholar Rescue Fund -Fraidoon Kamiri"/>
    <x v="200"/>
    <s v="VP of Global Engagement"/>
    <s v="Funded"/>
    <s v="Institute of International Education, Inc."/>
    <m/>
    <x v="62"/>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2"/>
    <x v="8"/>
    <s v="Q3 FY2024"/>
    <s v="Q3 FY2024"/>
    <s v="Non-profit"/>
    <s v="Others"/>
    <s v="Funded"/>
    <n v="0"/>
    <n v="1"/>
    <n v="1"/>
    <n v="25000"/>
  </r>
  <r>
    <x v="412"/>
    <s v="Institute of International Education Scholar Rescue Fund-Fraidoon Kamiri, Yr 3"/>
    <s v="Institute of International Education Scholar Rescue Fund -Fraidoon Kamiri"/>
    <x v="200"/>
    <s v="VP of Global Engagement"/>
    <s v="Funded"/>
    <s v="Institute of International Education, Inc."/>
    <m/>
    <x v="62"/>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7"/>
    <x v="8"/>
    <s v="Q3 FY2025"/>
    <s v="Q3 FY2025"/>
    <s v="Federal"/>
    <s v="Others"/>
    <s v="Funded"/>
    <n v="0"/>
    <n v="1"/>
    <n v="1"/>
    <n v="25000"/>
  </r>
  <r>
    <x v="413"/>
    <s v="Influence of environmental thresholds on trajectories of freshwater assemblages with implications for building climate resilience across prairie landscapes"/>
    <s v="Climate resilience across prairie landscapes"/>
    <x v="15"/>
    <s v="Wyoming Coop Unit"/>
    <s v="Funded"/>
    <s v="U.S. Geological Survey/Department of the Interior"/>
    <m/>
    <x v="10"/>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5"/>
    <x v="0"/>
    <s v="Q4 FY2024"/>
    <s v="Q1 FY2025"/>
    <s v="Federal"/>
    <s v="Others"/>
    <s v="Funded"/>
    <n v="0"/>
    <n v="1"/>
    <n v="1"/>
    <n v="130000"/>
  </r>
  <r>
    <x v="414"/>
    <s v="Influence of environmental thresholds on trajectories of freshwater assemblages with implications for building climate resilience across prairie landscapes"/>
    <s v="Climate resilience across prairie landscapes"/>
    <x v="15"/>
    <s v="Wyoming Coop Unit"/>
    <s v="Submitted to Sponsor"/>
    <s v="U.S. Geological Survey/Department of the Interior"/>
    <m/>
    <x v="10"/>
    <d v="2024-09-01T00:00:00"/>
    <d v="2027-07-31T00:00:00"/>
    <s v="New"/>
    <m/>
    <s v="24-0379"/>
    <d v="2025-03-06T09:08:06"/>
    <n v="61047"/>
    <d v="2025-06-17T00:00:00"/>
    <m/>
    <s v="Applied Research"/>
    <s v="5/19/2025 03:01:54 PM: Submitted via email 5/19/2025"/>
    <d v="2025-05-19T15:01:54"/>
    <m/>
    <m/>
    <m/>
    <s v="FY2025"/>
    <m/>
    <m/>
    <m/>
    <d v="2025-03-06T09:08:06"/>
    <s v="FY2025"/>
    <n v="74"/>
    <m/>
    <m/>
    <x v="12"/>
    <x v="0"/>
    <s v="Q4 FY2025"/>
    <m/>
    <s v="Federal"/>
    <s v="Others"/>
    <s v="Submitted"/>
    <n v="1"/>
    <n v="0"/>
    <n v="1"/>
    <n v="0"/>
  </r>
  <r>
    <x v="415"/>
    <s v="(ATSG) AT Act State Grants for Assistive Technology (2301WYATSG) 0-01-2022 - 09-30-2024. Grant award issued under the Assistive Technology Act of 1998, As Amended (AT Act), P.L. 108-364."/>
    <s v="(ATSG) AT Act State Grants for Assistive Technology"/>
    <x v="201"/>
    <s v="Wyoming Institute for Disabilities WIND"/>
    <s v="Funded"/>
    <s v="Administration for Community Living/Department of Health and Human Services"/>
    <m/>
    <x v="17"/>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4"/>
    <x v="6"/>
    <s v="Q2 FY2024"/>
    <s v="Q2 FY2024"/>
    <s v="Federal"/>
    <s v="HHS (other than NIH)"/>
    <s v="Funded"/>
    <n v="0"/>
    <n v="1"/>
    <n v="1"/>
    <n v="412035"/>
  </r>
  <r>
    <x v="416"/>
    <s v="(ATSG) AT Act State Grants for Assistive Technology (2301WYATSG) 0-01-2022 - 09-30-2024. Grant award issued under the Assistive Technology Act of 1998, As Amended (AT Act), P.L. 108-364."/>
    <s v="(ATSG) AT Act State Grants for Assistive Technology"/>
    <x v="202"/>
    <s v="Wyoming Institute for Disabilities WIND"/>
    <s v="Funded"/>
    <s v="Administration for Community Living/Department of Health and Human Services"/>
    <m/>
    <x v="17"/>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1"/>
    <x v="6"/>
    <s v="Q2 FY2025"/>
    <s v="Q2 FY2025"/>
    <s v="Federal"/>
    <s v="HHS (other than NIH)"/>
    <s v="Funded"/>
    <n v="0"/>
    <n v="1"/>
    <n v="1"/>
    <n v="412005"/>
  </r>
  <r>
    <x v="417"/>
    <s v="National Deaf-Blind Equipment Distribution Program (NDBEDP) &quot;iCanConnect&quot; 2023-2024 Allocation"/>
    <s v="National Deaf-Blind Equipment Distribution Program (NDBEDP) &quot;iCanConnect&quot; Annual Allocation"/>
    <x v="201"/>
    <s v="Wyoming Institute for Disabilities WIND"/>
    <s v="Funded"/>
    <s v="Federal Communications Commission"/>
    <m/>
    <x v="17"/>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4"/>
    <x v="6"/>
    <s v="Q2 FY2024"/>
    <s v="Q2 FY2024"/>
    <s v="Federal"/>
    <s v="Others"/>
    <s v="Funded"/>
    <n v="0"/>
    <n v="1"/>
    <n v="1"/>
    <n v="61736"/>
  </r>
  <r>
    <x v="418"/>
    <s v="National Deaf Blind Equipment Distribution Program (NDBEDP) iCanConnect 2024-2025"/>
    <s v="National Deaf-Blind Equipment Distribution Program (NDBEDP) &quot;iCanConnect&quot; Annual Allocation"/>
    <x v="202"/>
    <s v="Wyoming Institute for Disabilities WIND"/>
    <s v="Funded"/>
    <s v="Federal Communications Commission"/>
    <m/>
    <x v="17"/>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5"/>
    <x v="6"/>
    <s v="Q3 FY2025"/>
    <s v="Q3 FY2025"/>
    <s v="Federal"/>
    <s v="Others"/>
    <s v="Funded"/>
    <n v="0"/>
    <n v="1"/>
    <n v="1"/>
    <n v="61734"/>
  </r>
  <r>
    <x v="419"/>
    <s v="Collaborative Research:  How did Terrestrial Ecosystems Rebuild Following the Cretaceous/Paleogene Mass Extinction?"/>
    <s v="Collaborative Research:  How did Terrestrial Ecosystems Rebuild Following the Cretaceous/Paleogene Mass Extinction?"/>
    <x v="75"/>
    <s v="Botany"/>
    <s v="Funded"/>
    <s v="National Science Foundation"/>
    <m/>
    <x v="37"/>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6"/>
    <x v="0"/>
    <s v="Q1 FY2024"/>
    <s v="Q1 FY2024"/>
    <s v="Federal"/>
    <s v="NSF"/>
    <s v="Funded"/>
    <n v="0"/>
    <n v="1"/>
    <n v="1"/>
    <n v="167785"/>
  </r>
  <r>
    <x v="420"/>
    <s v="Improving range-shift predictions in bumble bees using sub-lethal thermal metrics"/>
    <s v="LSRF Postdoctoral Fellowship 2023"/>
    <x v="203"/>
    <s v="Zoology &amp; Physiology"/>
    <s v="Not Funded"/>
    <s v="ADD NEW"/>
    <m/>
    <x v="34"/>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6"/>
    <x v="0"/>
    <s v="Q1 FY2024"/>
    <m/>
    <s v="Others"/>
    <s v="Others"/>
    <s v="Submitted"/>
    <n v="1"/>
    <n v="0"/>
    <n v="1"/>
    <n v="0"/>
  </r>
  <r>
    <x v="421"/>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13"/>
    <s v="Geology &amp; Geophysics"/>
    <s v="Transfer"/>
    <s v="National Science Foundation"/>
    <m/>
    <x v="12"/>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6"/>
    <x v="2"/>
    <s v="Q1 FY2024"/>
    <s v="Q2 FY2024"/>
    <s v="Federal"/>
    <s v="NSF"/>
    <s v="Funded"/>
    <n v="0"/>
    <n v="1"/>
    <n v="1"/>
    <n v="253495"/>
  </r>
  <r>
    <x v="422"/>
    <s v="Northern Arapaho Four Hills of Life Mobile and Virtual Reality Tool Kit for Indigenous STEM Identity Formation and Career Pathways"/>
    <s v="Northern Arapaho Four Hills of Life Mobile and Virtual Reality Tool Kit for Indigenous STEM Identity Formation and Career Pathways"/>
    <x v="204"/>
    <s v="Applications &amp; Customer Relations"/>
    <s v="Not Funded"/>
    <s v="National Science Foundation"/>
    <m/>
    <x v="37"/>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2"/>
    <x v="0"/>
    <s v="Q3 FY2024"/>
    <m/>
    <s v="Federal"/>
    <s v="NSF"/>
    <s v="Submitted"/>
    <n v="1"/>
    <n v="0"/>
    <n v="1"/>
    <n v="0"/>
  </r>
  <r>
    <x v="423"/>
    <s v="Biomass to Value-Added Products and Biochemicals"/>
    <s v="Biomass to Value-Added Products and Biochemicals"/>
    <x v="54"/>
    <s v="Energy &amp; Petroleum Engineering"/>
    <s v="Not Funded"/>
    <s v="ADD NEW"/>
    <s v="USDA Foreign Agricultural Service/Department of Agriculture"/>
    <x v="53"/>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6"/>
    <x v="2"/>
    <s v="Q1 FY2024"/>
    <m/>
    <s v="Federal"/>
    <s v="Others"/>
    <s v="Submitted"/>
    <n v="1"/>
    <n v="0"/>
    <n v="1"/>
    <n v="0"/>
  </r>
  <r>
    <x v="424"/>
    <s v="OJJDP Building Local Continuums of Care to Support Youth Success"/>
    <s v="OJJDP  Building Local Continuums of Care"/>
    <x v="109"/>
    <s v="Wyoming Survey &amp; Analysis Center"/>
    <s v="Not Funded"/>
    <s v="ADD NEW"/>
    <m/>
    <x v="14"/>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4"/>
    <x v="1"/>
    <s v="Q2 FY2024"/>
    <m/>
    <s v="Federal"/>
    <s v="Others"/>
    <s v="Submitted"/>
    <n v="1"/>
    <n v="0"/>
    <n v="1"/>
    <n v="0"/>
  </r>
  <r>
    <x v="425"/>
    <s v="Combatting Foodborne Pathogens: Unraveling the pathogenic response to food safety efforts"/>
    <s v="Combatting Foodborne Pathogens: Unraveling the pathogenic response to food safety efforts"/>
    <x v="57"/>
    <s v="Animal Science"/>
    <s v="Not Funded"/>
    <s v="ADD NEW"/>
    <m/>
    <x v="56"/>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6"/>
    <x v="0"/>
    <s v="Q1 FY2024"/>
    <m/>
    <s v="Non-profit"/>
    <s v="Others"/>
    <s v="Submitted"/>
    <n v="1"/>
    <n v="0"/>
    <n v="1"/>
    <n v="0"/>
  </r>
  <r>
    <x v="426"/>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5"/>
    <x v="0"/>
    <s v="Q4 FY2024"/>
    <s v="Q1 FY2025"/>
    <s v="Federal"/>
    <s v="Others"/>
    <s v="Funded"/>
    <n v="0"/>
    <n v="1"/>
    <n v="1"/>
    <n v="69909"/>
  </r>
  <r>
    <x v="427"/>
    <s v="Hydrogen Production Water Use Study"/>
    <s v="Hydrogen Production Water Use Study"/>
    <x v="157"/>
    <s v="Civil &amp; Architectural Engineering &amp; Construction Management"/>
    <s v="Not Funded"/>
    <s v="ADD NEW"/>
    <m/>
    <x v="5"/>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4"/>
    <x v="2"/>
    <s v="Q2 FY2024"/>
    <m/>
    <s v="Others"/>
    <s v="Others"/>
    <s v="Submitted"/>
    <n v="1"/>
    <n v="0"/>
    <n v="1"/>
    <n v="0"/>
  </r>
  <r>
    <x v="428"/>
    <s v="Villadsen algebras: their classification and connections to dynamical systems"/>
    <s v="Villadsen algebras: their classification and connections to dynamical systems"/>
    <x v="150"/>
    <s v="Mathematics &amp; Statistics"/>
    <s v="Not Funded"/>
    <s v="National Science Foundation"/>
    <m/>
    <x v="16"/>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4"/>
    <x v="2"/>
    <s v="Q2 FY2024"/>
    <m/>
    <s v="Federal"/>
    <s v="NSF"/>
    <s v="Submitted"/>
    <n v="1"/>
    <n v="0"/>
    <n v="1"/>
    <n v="0"/>
  </r>
  <r>
    <x v="429"/>
    <s v="Survey for pollinators prior to bentonite mine reclamation"/>
    <s v="Survey for pollinators prior to bentonite mine reclamation"/>
    <x v="189"/>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6"/>
    <x v="1"/>
    <s v="Q1 FY2024"/>
    <s v="Q1 FY2024"/>
    <s v="Federal"/>
    <s v="Others"/>
    <s v="Funded"/>
    <n v="0"/>
    <n v="1"/>
    <n v="1"/>
    <n v="40141"/>
  </r>
  <r>
    <x v="430"/>
    <s v="Overcoming Rural Challenges: Opening Virtual Museum Access In Wyoming Public Libraries"/>
    <s v="Overcoming Rural Challenges"/>
    <x v="205"/>
    <s v="Zoology &amp; Physiology"/>
    <s v="Not Funded"/>
    <s v="Institute of Museum and Library Services"/>
    <m/>
    <x v="34"/>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9"/>
    <x v="0"/>
    <s v="Q3 FY2024"/>
    <m/>
    <s v="Federal"/>
    <s v="Others"/>
    <s v="Submitted"/>
    <n v="1"/>
    <n v="0"/>
    <n v="1"/>
    <n v="0"/>
  </r>
  <r>
    <x v="431"/>
    <s v="Integrating Experimental and Computational Models to Study the Prefrontal Microcircuit Changes During Aging and Alzheimer's Disease"/>
    <s v="Integrating empirical recordings to computaitonal models"/>
    <x v="206"/>
    <s v="Zoology &amp; Physiology"/>
    <s v="Funded"/>
    <s v="National Institute on Aging/National Institutes of Health/Department of Health and Human Services"/>
    <m/>
    <x v="34"/>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6"/>
    <x v="0"/>
    <s v="Q1 FY2024"/>
    <s v="Q1 FY2025"/>
    <s v="Federal"/>
    <s v="NIH"/>
    <s v="Funded"/>
    <n v="0"/>
    <n v="1"/>
    <n v="1"/>
    <n v="2560959"/>
  </r>
  <r>
    <x v="432"/>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Not Funded"/>
    <s v="ADD NEW"/>
    <s v="ADD NEW"/>
    <x v="33"/>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6"/>
    <x v="6"/>
    <s v="Q1 FY2024"/>
    <m/>
    <s v="Federal"/>
    <s v="Others"/>
    <s v="Submitted"/>
    <n v="1"/>
    <n v="0"/>
    <n v="1"/>
    <n v="0"/>
  </r>
  <r>
    <x v="433"/>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Submitted to Sponsor"/>
    <s v="ADD NEW"/>
    <s v="Department of Education"/>
    <x v="33"/>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5"/>
    <x v="6"/>
    <s v="Q1 FY2025"/>
    <m/>
    <s v="Others"/>
    <s v="Others"/>
    <s v="Submitted"/>
    <n v="1"/>
    <n v="0"/>
    <n v="1"/>
    <n v="0"/>
  </r>
  <r>
    <x v="434"/>
    <s v="Andean ascent: High altitude forager archaeology in South America"/>
    <s v="Andean Archaeology"/>
    <x v="207"/>
    <s v="Anthropology"/>
    <s v="Funded"/>
    <s v="Wenner-Gren Foundation"/>
    <m/>
    <x v="45"/>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4"/>
    <x v="3"/>
    <s v="Q2 FY2024"/>
    <s v="Q1 FY2025"/>
    <s v="Non-profit"/>
    <s v="Others"/>
    <s v="Funded"/>
    <n v="0"/>
    <n v="1"/>
    <n v="1"/>
    <n v="28140"/>
  </r>
  <r>
    <x v="435"/>
    <s v="CRII: RI: Handle Mixed Irrational Agents Using Multi-agent Reinforcement Learning - An Approach Better Than Nash Equilibrium"/>
    <s v="NSF CRII 2023"/>
    <x v="208"/>
    <s v="Electrical Engineering &amp; Computer Science"/>
    <s v="Not Funded"/>
    <s v="National Science Foundation"/>
    <m/>
    <x v="55"/>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6"/>
    <x v="2"/>
    <s v="Q1 FY2024"/>
    <m/>
    <s v="Federal"/>
    <s v="NSF"/>
    <s v="Submitted"/>
    <n v="1"/>
    <n v="0"/>
    <n v="1"/>
    <n v="0"/>
  </r>
  <r>
    <x v="436"/>
    <s v="WY 2023 NAHLN Infrastructure"/>
    <s v="NAHLN Infrastructure"/>
    <x v="35"/>
    <s v="Veterinary Science"/>
    <s v="Funded"/>
    <s v="Animal and Plant Health Inspection Service/Department of Agriculture"/>
    <m/>
    <x v="52"/>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6"/>
    <x v="0"/>
    <s v="Q1 FY2024"/>
    <s v="Q1 FY2024"/>
    <s v="Federal"/>
    <s v="Others"/>
    <s v="Funded"/>
    <n v="0"/>
    <n v="1"/>
    <n v="1"/>
    <n v="287870"/>
  </r>
  <r>
    <x v="437"/>
    <s v="FY2025  NAHLN Infrastructure"/>
    <s v="NAHLN Infrastructure"/>
    <x v="35"/>
    <s v="Veterinary Science"/>
    <s v="Funded"/>
    <s v="Animal and Plant Health Inspection Service/Department of Agriculture"/>
    <m/>
    <x v="20"/>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7"/>
    <x v="0"/>
    <s v="Q4 FY2024"/>
    <s v="Q4 FY2024"/>
    <s v="Federal"/>
    <s v="Others"/>
    <s v="Funded"/>
    <n v="0"/>
    <n v="1"/>
    <n v="1"/>
    <n v="256300"/>
  </r>
  <r>
    <x v="438"/>
    <s v="2024 UW Cello Festival and Laramie Junior Music Club"/>
    <s v="2024 UW Cellofest, Junior Music"/>
    <x v="209"/>
    <s v="Music"/>
    <s v="Funded"/>
    <s v="Wyoming Arts Council"/>
    <m/>
    <x v="80"/>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4"/>
    <x v="3"/>
    <s v="Q2 FY2024"/>
    <s v="Q2 FY2024"/>
    <s v="Non-profit"/>
    <s v="Others"/>
    <s v="Funded"/>
    <n v="0"/>
    <n v="1"/>
    <n v="1"/>
    <n v="9824"/>
  </r>
  <r>
    <x v="439"/>
    <s v="Sunn Hemp Variety and Seeding Rate Evaluation"/>
    <s v="Sunn Hemp Variety and Seeding Rate Evaluation"/>
    <x v="210"/>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4"/>
    <x v="0"/>
    <s v="Q2 FY2024"/>
    <s v="Q2 FY2025"/>
    <s v="Federal"/>
    <s v="Others"/>
    <s v="Funded"/>
    <n v="0"/>
    <n v="1"/>
    <n v="1"/>
    <n v="0"/>
  </r>
  <r>
    <x v="440"/>
    <s v="Migratory Bird Joint Ventures"/>
    <s v="Migratory Bird Joint Ventures"/>
    <x v="175"/>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6"/>
    <x v="0"/>
    <s v="Q1 FY2024"/>
    <s v="Q1 FY2024"/>
    <s v="Federal"/>
    <s v="Others"/>
    <s v="Funded"/>
    <n v="0"/>
    <n v="1"/>
    <n v="1"/>
    <n v="41930"/>
  </r>
  <r>
    <x v="441"/>
    <s v="Invasive Annual Grass Tech Transfer Partnership: Empowering Land Managers to Defend and Grow Sagebrush Cores"/>
    <s v="Migratory Bird Joint Ventures"/>
    <x v="175"/>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42"/>
    <s v="Resolving gas, star formation and feedback in nearby galaxies with an HST+JWST+ALMA Treasury"/>
    <s v="PHANGS HST Cycle 31"/>
    <x v="56"/>
    <s v="Engineering &amp; Physical Sciences Deans Office"/>
    <s v="Not Funded"/>
    <s v="National Aeronautics and Space Administration"/>
    <s v="National Aeronautics and Space Administration"/>
    <x v="6"/>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4"/>
    <x v="2"/>
    <s v="Q2 FY2024"/>
    <m/>
    <s v="Federal"/>
    <s v="Others"/>
    <s v="Submitted"/>
    <n v="1"/>
    <n v="0"/>
    <n v="1"/>
    <n v="0"/>
  </r>
  <r>
    <x v="443"/>
    <s v="Research to examine the optimal control of feral swine"/>
    <s v="Research to examine the optimal control of feral swine"/>
    <x v="211"/>
    <s v="Economics"/>
    <s v="Funded"/>
    <s v="Animal and Plant Health Inspection Service/Department of Agriculture"/>
    <m/>
    <x v="35"/>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6"/>
    <x v="10"/>
    <s v="Q1 FY2024"/>
    <s v="Q2 FY2024"/>
    <s v="Federal"/>
    <s v="Others"/>
    <s v="Funded"/>
    <n v="0"/>
    <n v="1"/>
    <n v="1"/>
    <n v="46872.03"/>
  </r>
  <r>
    <x v="444"/>
    <s v="Evaluation of the Federal Block Grant in Arkansas"/>
    <s v="Evaluation of the Federal Block Grant in Arkansas"/>
    <x v="107"/>
    <s v="Wyoming Survey &amp; Analysis Center"/>
    <s v="Funded"/>
    <s v="University of Arkansas, Little Rock"/>
    <m/>
    <x v="14"/>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6"/>
    <x v="1"/>
    <s v="Q1 FY2024"/>
    <s v="Q2 FY2024"/>
    <s v="Others"/>
    <s v="Others"/>
    <s v="Funded"/>
    <n v="0"/>
    <n v="1"/>
    <n v="1"/>
    <n v="80000"/>
  </r>
  <r>
    <x v="445"/>
    <s v="Bighorn and Barbary sheep as models of Alzheimerâ€™s disease-related dementias due to repetitive traumatic brain injury exposure"/>
    <s v="Bighorn and Barbary sheep as models of Alzheimerâ€™s disease-related dementias due to repetitive traumatic brain injury exposure"/>
    <x v="97"/>
    <s v="Haub School of Environment &amp; Natural Resources"/>
    <s v="Not Funded"/>
    <s v="ADD NEW"/>
    <s v="National Institute on Aging/National Institutes of Health/Department of Health and Human Services"/>
    <x v="19"/>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6"/>
    <x v="7"/>
    <s v="Q1 FY2024"/>
    <m/>
    <s v="Others"/>
    <s v="Others"/>
    <s v="Submitted"/>
    <n v="1"/>
    <n v="0"/>
    <n v="1"/>
    <n v="0"/>
  </r>
  <r>
    <x v="446"/>
    <s v="State Wind-Taxation Comparison Study Update"/>
    <s v="Update of the State Wind-Taxation Study"/>
    <x v="72"/>
    <s v="Economics"/>
    <s v="Funded"/>
    <s v="ADD NEW"/>
    <m/>
    <x v="35"/>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4"/>
    <x v="10"/>
    <s v="Q2 FY2024"/>
    <s v="Q2 FY2024"/>
    <s v="Non-profit"/>
    <s v="Others"/>
    <s v="Funded"/>
    <n v="0"/>
    <n v="1"/>
    <n v="1"/>
    <n v="25800"/>
  </r>
  <r>
    <x v="447"/>
    <s v="Defining multifunctional roles for proteins in development and disease"/>
    <s v="Defining moonlighting roles for genes in development and disease"/>
    <x v="212"/>
    <s v="Molecular Biology"/>
    <s v="Funded"/>
    <s v="National Institute of General Medical Sciences/National Institutes of Health/Department of Health and Human Services"/>
    <m/>
    <x v="8"/>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4"/>
    <x v="0"/>
    <s v="Q2 FY2024"/>
    <s v="Q1 FY2025"/>
    <s v="Federal"/>
    <s v="NIH"/>
    <s v="Funded"/>
    <n v="0"/>
    <n v="1"/>
    <n v="1"/>
    <n v="1806250"/>
  </r>
  <r>
    <x v="448"/>
    <s v="UW-IRMA Water Well Module 23"/>
    <s v="UW-IRMA Water Well Module 23"/>
    <x v="161"/>
    <s v="Wyoming Geographic Information Science Center"/>
    <s v="Funded"/>
    <s v="Natural Resources Conservation Service/Department of Agriculture"/>
    <m/>
    <x v="4"/>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6"/>
    <x v="2"/>
    <s v="Q1 FY2024"/>
    <s v="Q2 FY2024"/>
    <s v="Federal"/>
    <s v="Others"/>
    <s v="Funded"/>
    <n v="0"/>
    <n v="1"/>
    <n v="1"/>
    <n v="100272"/>
  </r>
  <r>
    <x v="449"/>
    <s v="Evaluating the Potential Economic Impact of Ancillary Development Around the Wyo Sports Ranch"/>
    <s v="Economic Impact Analysis of Private Development Associated with the Wyo Sports Ranch"/>
    <x v="72"/>
    <s v="Economics"/>
    <s v="Funded"/>
    <s v="ADD NEW"/>
    <m/>
    <x v="40"/>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6"/>
    <x v="10"/>
    <s v="Q2 FY2024"/>
    <s v="Q2 FY2024"/>
    <s v="State"/>
    <s v="Others"/>
    <s v="Funded"/>
    <n v="0"/>
    <n v="1"/>
    <n v="1"/>
    <n v="18000"/>
  </r>
  <r>
    <x v="450"/>
    <s v="Understanding Pore Space Values: A Technical, Legal, and Economic Analysis of Valuation Methodolgies and Contractual Structures for Pore Space Acquisitions for Geologic Storage"/>
    <s v="Strategic Analysis (SA) Support Services"/>
    <x v="213"/>
    <s v="School of Energy Resources Subdivision"/>
    <s v="Funded"/>
    <s v="KeyLogic"/>
    <m/>
    <x v="7"/>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2"/>
    <x v="4"/>
    <s v="Q3 FY2024"/>
    <s v="Q4 FY2025"/>
    <s v="Business"/>
    <s v="Others"/>
    <s v="Funded"/>
    <n v="0"/>
    <n v="1"/>
    <n v="1"/>
    <n v="508000"/>
  </r>
  <r>
    <x v="451"/>
    <s v="Critical Minerals Leadership Academy (CMLA)"/>
    <s v="Strategic Analysis (SA) Support Services"/>
    <x v="214"/>
    <s v="School of Energy Resources Directors Office"/>
    <s v="Funded"/>
    <s v="KeyLogic"/>
    <m/>
    <x v="7"/>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1"/>
    <x v="4"/>
    <s v="Q2 FY2025"/>
    <s v="Q2 FY2025"/>
    <s v="Federal"/>
    <s v="Others"/>
    <s v="Funded"/>
    <n v="0"/>
    <n v="1"/>
    <n v="1"/>
    <n v="206000"/>
  </r>
  <r>
    <x v="452"/>
    <s v="Production of Chemical Precursors from a Sugar Beet By-Product"/>
    <s v="MDS Bioconversion"/>
    <x v="215"/>
    <s v="Chemical &amp; Biomedical Engineering"/>
    <s v="Not Funded"/>
    <s v="USDA Foreign Agricultural Service/Department of Agriculture"/>
    <m/>
    <x v="48"/>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4"/>
    <x v="2"/>
    <s v="Q2 FY2024"/>
    <m/>
    <s v="Federal"/>
    <s v="Others"/>
    <s v="Submitted"/>
    <n v="1"/>
    <n v="0"/>
    <n v="1"/>
    <n v="0"/>
  </r>
  <r>
    <x v="453"/>
    <s v="CPB: FY24 - Next Generation Warning System - KUWR"/>
    <s v="Next Generation Warning System"/>
    <x v="38"/>
    <s v="Wyoming Public Media"/>
    <s v="Funded"/>
    <s v="Corporation for Public Broadcasting"/>
    <m/>
    <x v="23"/>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4"/>
    <x v="1"/>
    <s v="Q2 FY2024"/>
    <s v="Q3 FY2025"/>
    <s v="Non-profit"/>
    <s v="Others"/>
    <s v="Funded"/>
    <n v="0"/>
    <n v="1"/>
    <n v="1"/>
    <n v="3500000"/>
  </r>
  <r>
    <x v="454"/>
    <s v="Next Generation Warning System Round 2"/>
    <s v="Next Generation Warning System"/>
    <x v="38"/>
    <s v="Wyoming Public Media"/>
    <s v="Submitted to Sponsor"/>
    <s v="Corporation for Public Broadcasting"/>
    <m/>
    <x v="23"/>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7"/>
    <x v="1"/>
    <s v="Q3 FY2025"/>
    <m/>
    <s v="Federal"/>
    <s v="Others"/>
    <s v="Submitted"/>
    <n v="1"/>
    <n v="0"/>
    <n v="1"/>
    <n v="0"/>
  </r>
  <r>
    <x v="455"/>
    <s v="Investigation of the Biomedical Potential of Biopolymers Derived from a Sugar Beet By-Product"/>
    <s v="Food Byproduct - Biomedical Applications"/>
    <x v="216"/>
    <s v="Chemical &amp; Biomedical Engineering"/>
    <s v="Not Funded"/>
    <s v="USDA Foreign Agricultural Service/Department of Agriculture"/>
    <m/>
    <x v="48"/>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4"/>
    <x v="2"/>
    <s v="Q2 FY2024"/>
    <m/>
    <s v="Federal"/>
    <s v="Others"/>
    <s v="Submitted"/>
    <n v="1"/>
    <n v="0"/>
    <n v="1"/>
    <n v="0"/>
  </r>
  <r>
    <x v="456"/>
    <s v="Collaborative Research: AGS-FIRP Track 3: In-situ Collaborative Experiment for the Collection of Hail In the Plains (ICECHIP)"/>
    <s v="Collaborative Research: AGS-FIRP Track 3: In-situ Collaborative Experiment for the Collection of Hail In the Plains (ICECHIP)"/>
    <x v="2"/>
    <s v="Atmospheric Science"/>
    <s v="Not Funded"/>
    <s v="National Science Foundation"/>
    <m/>
    <x v="2"/>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6"/>
    <x v="2"/>
    <s v="Q2 FY2024"/>
    <m/>
    <s v="Federal"/>
    <s v="NSF"/>
    <s v="Submitted"/>
    <n v="1"/>
    <n v="0"/>
    <n v="1"/>
    <n v="0"/>
  </r>
  <r>
    <x v="457"/>
    <s v="Storer: FY24 - Wyoming Now and Beyond Reporting Project"/>
    <s v="Storer: FY24 - Wyoming Now and Beyond"/>
    <x v="38"/>
    <s v="Wyoming Public Media"/>
    <s v="Funded"/>
    <s v="George B. Storer Foundation"/>
    <m/>
    <x v="23"/>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6"/>
    <x v="1"/>
    <s v="Q2 FY2024"/>
    <s v="Q2 FY2024"/>
    <s v="Non-profit"/>
    <s v="Others"/>
    <s v="Funded"/>
    <n v="0"/>
    <n v="1"/>
    <n v="1"/>
    <n v="35000"/>
  </r>
  <r>
    <x v="458"/>
    <s v="Storer:  FY25 - Wyoming Now and Beyond Reporting Project"/>
    <s v="Storer: FY24 - Wyoming Now and Beyond"/>
    <x v="38"/>
    <s v="Wyoming Public Media"/>
    <s v="Funded"/>
    <s v="George B. Storer Foundation"/>
    <m/>
    <x v="23"/>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9"/>
    <x v="1"/>
    <s v="Q3 FY2024"/>
    <s v="Q1 FY2025"/>
    <s v="Non-profit"/>
    <s v="Others"/>
    <s v="Funded"/>
    <n v="0"/>
    <n v="1"/>
    <n v="1"/>
    <n v="44000"/>
  </r>
  <r>
    <x v="459"/>
    <s v="Storer: FY24 - Wyoming Now and Beyond- full"/>
    <s v="Storer: FY24 - Wyoming Now and Beyond"/>
    <x v="38"/>
    <s v="Wyoming Public Media"/>
    <s v="Closed"/>
    <s v="George B. Storer Foundation"/>
    <m/>
    <x v="23"/>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60"/>
    <s v="Storer Wyoming Now and Beyond"/>
    <s v="Storer: FY24 - Wyoming Now and Beyond"/>
    <x v="38"/>
    <s v="Wyoming Public Media"/>
    <s v="Submitted to Sponsor"/>
    <s v="George B. Storer Foundation"/>
    <m/>
    <x v="23"/>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61"/>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7"/>
    <s v="Electrical Engineering &amp; Computer Science"/>
    <s v="Funded"/>
    <s v="National Science Foundation"/>
    <m/>
    <x v="55"/>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6"/>
    <x v="2"/>
    <s v="Q1 FY2024"/>
    <s v="Q4 FY2024"/>
    <s v="Federal"/>
    <s v="NSF"/>
    <s v="Funded"/>
    <n v="0"/>
    <n v="1"/>
    <n v="1"/>
    <n v="494108"/>
  </r>
  <r>
    <x v="462"/>
    <s v="Economic Impact Analysis of Cowboy Clean Fuels"/>
    <s v="Economic Impact Analysis of Cowboy Clean Fuels"/>
    <x v="218"/>
    <s v="COB Centers for Excellence"/>
    <s v="Funded"/>
    <s v="ADD NEW"/>
    <m/>
    <x v="40"/>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6"/>
    <x v="10"/>
    <s v="Q1 FY2024"/>
    <s v="Q1 FY2024"/>
    <s v="Business"/>
    <s v="Others"/>
    <s v="Funded"/>
    <n v="0"/>
    <n v="1"/>
    <n v="1"/>
    <n v="14606"/>
  </r>
  <r>
    <x v="463"/>
    <s v="Mapping the Metabolic Landscape: Spatiotemporal Metabolomics of Root Exudates and Bumble Bees through Imaging-Mass Spectrometry"/>
    <s v="Infrastructure Innovation for Biological Research: imaging-Mass Spectrometry"/>
    <x v="219"/>
    <s v="Chemistry"/>
    <s v="Not Funded"/>
    <s v="National Science Foundation"/>
    <m/>
    <x v="47"/>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64"/>
    <s v="REU Site: Controlled Environment Agriculture (CEAfREU)"/>
    <s v="REU Site: Controlled Environment Agriculture (CEAfREU)"/>
    <x v="5"/>
    <s v="Civil &amp; Architectural Engineering &amp; Construction Management"/>
    <s v="Funded"/>
    <s v="National Science Foundation"/>
    <m/>
    <x v="65"/>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10"/>
    <x v="1"/>
    <s v="Q3 FY2024"/>
    <s v="Q3 FY2025"/>
    <s v="Federal"/>
    <s v="NSF"/>
    <s v="Funded"/>
    <n v="0"/>
    <n v="1"/>
    <n v="1"/>
    <n v="405851"/>
  </r>
  <r>
    <x v="465"/>
    <s v="FY 2023 COVID-19 Bridge Access Program"/>
    <s v="FY 2023 Bridge Access Program"/>
    <x v="220"/>
    <s v="Educational Health Center of Wyoming"/>
    <s v="Funded"/>
    <s v="Health Resources and Services Administration/Department of Health and Human Services"/>
    <m/>
    <x v="81"/>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4"/>
    <x v="8"/>
    <s v="Q2 FY2024"/>
    <s v="Q2 FY2024"/>
    <s v="Federal"/>
    <s v="HHS (other than NIH)"/>
    <s v="Funded"/>
    <n v="0"/>
    <n v="1"/>
    <n v="1"/>
    <n v="45426"/>
  </r>
  <r>
    <x v="466"/>
    <s v="Habitat associations for native aquatic species in a spring-fed prairie system"/>
    <s v="Habitat associations for native aquatic species in a spring-fed prairie system"/>
    <x v="15"/>
    <s v="Wyoming Coop Unit"/>
    <s v="Funded"/>
    <s v="Wyoming Game and Fish Department"/>
    <m/>
    <x v="10"/>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10"/>
    <x v="0"/>
    <s v="Q3 FY2024"/>
    <s v="Q1 FY2025"/>
    <s v="State"/>
    <s v="Others"/>
    <s v="Funded"/>
    <n v="0"/>
    <n v="1"/>
    <n v="1"/>
    <n v="189270"/>
  </r>
  <r>
    <x v="467"/>
    <s v="Gila Trout ICP Database Creation, Web Viewer and Dashboard"/>
    <s v="Gila Trout ICP Database, Web Viewer, and Dashboard"/>
    <x v="4"/>
    <s v="Wyoming Geographic Information Science Center"/>
    <s v="Funded"/>
    <s v="New Mexico Department of Game and Fish"/>
    <m/>
    <x v="4"/>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3"/>
    <x v="2"/>
    <s v="Q2 FY2024"/>
    <s v="Q2 FY2024"/>
    <s v="State"/>
    <s v="Others"/>
    <s v="Funded"/>
    <n v="0"/>
    <n v="1"/>
    <n v="1"/>
    <n v="35686.26"/>
  </r>
  <r>
    <x v="468"/>
    <s v="University of Wyoming Extension Expanded Food and Nutrition Education Program (EFNEP) FY24"/>
    <s v="University of Wyoming Expanded Food and Nutrition Education Program (EFNEP)"/>
    <x v="178"/>
    <s v="UW Extension"/>
    <s v="Funded"/>
    <s v="National Institute of Food and Agriculture/Department of Agriculture"/>
    <m/>
    <x v="18"/>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4"/>
    <x v="0"/>
    <s v="Q2 FY2024"/>
    <s v="Q3 FY2024"/>
    <s v="Federal"/>
    <s v="USDA-NIFA"/>
    <s v="Funded"/>
    <n v="0"/>
    <n v="1"/>
    <n v="1"/>
    <n v="278891"/>
  </r>
  <r>
    <x v="469"/>
    <s v="The Launch Pad Astronomy Workshop for Writers 2024"/>
    <s v="Launchpad"/>
    <x v="221"/>
    <s v="Physics &amp; Astronomy"/>
    <s v="Funded"/>
    <s v="Science Fiction and Fantasy Writers of America, Inc."/>
    <m/>
    <x v="6"/>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70"/>
    <s v="The Launch Pad Astronomy Workshop for Writers"/>
    <s v="Launchpad"/>
    <x v="221"/>
    <s v="Physics &amp; Astronomy"/>
    <s v="Funded"/>
    <s v="Science Fiction and Fantasy Writers of America, Inc."/>
    <m/>
    <x v="6"/>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5"/>
    <x v="2"/>
    <s v="Q3 FY2025"/>
    <s v="Q3 FY2025"/>
    <s v="Non-profit"/>
    <s v="Others"/>
    <s v="Funded"/>
    <n v="0"/>
    <n v="1"/>
    <n v="1"/>
    <n v="2000"/>
  </r>
  <r>
    <x v="471"/>
    <s v="Joint Cooperative Extension Programs at 1862 Land-Grant Institutions and University of the District of Columbia Public Postsecondary Education Reorganization Act Program"/>
    <s v="Smith Lever 3(b) &amp; 3(c) (SLBC)"/>
    <x v="222"/>
    <s v="UW Extension"/>
    <s v="Funded"/>
    <s v="National Institute of Food and Agriculture/Department of Agriculture"/>
    <m/>
    <x v="18"/>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5"/>
    <x v="0"/>
    <s v="Q1 FY2025"/>
    <s v="Q2 FY2025"/>
    <s v="Federal"/>
    <s v="USDA-NIFA"/>
    <s v="Funded"/>
    <n v="0"/>
    <n v="1"/>
    <n v="1"/>
    <n v="1800592"/>
  </r>
  <r>
    <x v="472"/>
    <s v="Renewable Resources Extension Act Program"/>
    <s v="Renewable Resources Extension Act Program"/>
    <x v="223"/>
    <s v="College of Agriculture, Life Sciences &amp; Natural Resources Deans Office"/>
    <s v="Funded"/>
    <s v="National Institute of Food and Agriculture/Department of Agriculture"/>
    <m/>
    <x v="18"/>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4"/>
    <x v="0"/>
    <s v="Q2 FY2024"/>
    <s v="Q4 FY2024"/>
    <s v="Federal"/>
    <s v="USDA-NIFA"/>
    <s v="Funded"/>
    <n v="0"/>
    <n v="1"/>
    <n v="1"/>
    <n v="47897"/>
  </r>
  <r>
    <x v="473"/>
    <s v="Bio-preservation Strategies from  Tardigrade-inspired Systems  (BIOSTASYS)"/>
    <s v="ERC Synergy Award"/>
    <x v="53"/>
    <s v="Molecular Biology"/>
    <s v="Not Funded"/>
    <s v="European Commission"/>
    <m/>
    <x v="8"/>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3"/>
    <x v="0"/>
    <s v="Q2 FY2024"/>
    <m/>
    <s v="Others"/>
    <s v="Others"/>
    <s v="Submitted"/>
    <n v="1"/>
    <n v="0"/>
    <n v="1"/>
    <n v="0"/>
  </r>
  <r>
    <x v="474"/>
    <s v="Modernizing nutrient management recommendations for climate-smart crop production in the West: fertilizer recommendation support tool (FRST))"/>
    <s v="USDA-CIG Fertilizer Recommendation Support Tool (FRST)"/>
    <x v="224"/>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4"/>
    <x v="0"/>
    <s v="Q2 FY2024"/>
    <m/>
    <s v="Others"/>
    <s v="Others"/>
    <s v="Submitted"/>
    <n v="1"/>
    <n v="0"/>
    <n v="1"/>
    <n v="0"/>
  </r>
  <r>
    <x v="475"/>
    <s v="Evaluating the Economic Impact of Fremont County's 2021-23 Retail Sales Tax"/>
    <s v="Evaluating the Economic Impact of Fremont County's 2021-23 Retail Sales Tax"/>
    <x v="218"/>
    <s v="COB Centers for Excellence"/>
    <s v="Funded"/>
    <s v="ADD NEW"/>
    <m/>
    <x v="40"/>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6"/>
    <x v="10"/>
    <s v="Q2 FY2024"/>
    <s v="Q2 FY2024"/>
    <s v="Non-profit"/>
    <s v="Others"/>
    <s v="Funded"/>
    <n v="0"/>
    <n v="1"/>
    <n v="1"/>
    <n v="18000"/>
  </r>
  <r>
    <x v="476"/>
    <s v="Evaluating the Economic Impact of Williamsâ€™ MountainWest Overthrust Pipeline in Southwest Wyoming"/>
    <s v="Williamsâ€™ MountainWest Overthrust Pipeline"/>
    <x v="218"/>
    <s v="COB Centers for Excellence"/>
    <s v="Funded"/>
    <s v="ADD NEW"/>
    <m/>
    <x v="40"/>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6"/>
    <x v="10"/>
    <s v="Q2 FY2024"/>
    <s v="Q2 FY2024"/>
    <s v="Business"/>
    <s v="Others"/>
    <s v="Funded"/>
    <n v="0"/>
    <n v="1"/>
    <n v="1"/>
    <n v="20100"/>
  </r>
  <r>
    <x v="477"/>
    <s v="SBIR Phase I: Boosting Industrial Biofermentation with Microbial Stem Cells"/>
    <s v="SBIR: Boosting Industrial Biofermentation with Microbial Stem Cells"/>
    <x v="225"/>
    <s v="Molecular Biology"/>
    <s v="Funded"/>
    <s v="ASIMICA, Inc."/>
    <s v="National Science Foundation"/>
    <x v="8"/>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3"/>
    <x v="0"/>
    <s v="Q2 FY2024"/>
    <s v="Q2 FY2024"/>
    <s v="Federal"/>
    <s v="Others"/>
    <s v="Funded"/>
    <n v="0"/>
    <n v="1"/>
    <n v="1"/>
    <n v="70737"/>
  </r>
  <r>
    <x v="478"/>
    <s v="Microbial Stem Cell Technology (MiST) for High-Yield Terpene Biomanufacturing"/>
    <s v="SBIR: Boosting Industrial Biofermentation with Microbial Stem Cells"/>
    <x v="225"/>
    <s v="Molecular Biology"/>
    <s v="Submitted to Sponsor"/>
    <s v="ASIMICA, Inc."/>
    <s v="National Science Foundation"/>
    <x v="8"/>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7"/>
    <x v="0"/>
    <s v="Q3 FY2025"/>
    <m/>
    <s v="Business"/>
    <s v="Others"/>
    <s v="Submitted"/>
    <n v="1"/>
    <n v="0"/>
    <n v="1"/>
    <n v="0"/>
  </r>
  <r>
    <x v="479"/>
    <s v="Prospective Memory in Everyday Life: Lapses and Decline in Relation to Inflammatory  and Neurodegenerative Biomarkers in Older Adults"/>
    <s v="Prospective Memory in Everyday Life: Lapses and Decline in Relation to Inflammatory  and Neurodegenerative Biomarkers in Older Adults"/>
    <x v="226"/>
    <s v="Psychology"/>
    <s v="Transfer"/>
    <s v="National Institute on Aging/National Institutes of Health/Department of Health and Human Services"/>
    <m/>
    <x v="3"/>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4"/>
    <x v="3"/>
    <s v="Q2 FY2024"/>
    <s v="Q3 FY2024"/>
    <s v="Federal"/>
    <s v="NIH"/>
    <s v="Funded"/>
    <n v="0"/>
    <n v="1"/>
    <n v="1"/>
    <n v="306929"/>
  </r>
  <r>
    <x v="480"/>
    <s v="Development of AI-Enhanced Electrospun Nanofiber Membranes for Rare Earth Recovery from Wastewater"/>
    <s v="Development of AI-Enhanced Electrospun Nanofiber Membranes for Rare Earth Recovery from Wastewater"/>
    <x v="227"/>
    <s v="Chemical &amp; Biomedical Engineering"/>
    <s v="Not Funded"/>
    <s v="ADD NEW"/>
    <s v="U.S. Department of Energy"/>
    <x v="48"/>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4"/>
    <x v="2"/>
    <s v="Q2 FY2024"/>
    <m/>
    <s v="Federal"/>
    <s v="Others"/>
    <s v="Submitted"/>
    <n v="1"/>
    <n v="0"/>
    <n v="1"/>
    <n v="0"/>
  </r>
  <r>
    <x v="481"/>
    <s v="Cooperative Extension Programs at 1862 Land-Grant Institutions (Smith-Lever Special Needs)"/>
    <s v="Cooperative Extension Programs Special Needs"/>
    <x v="223"/>
    <s v="College of Agriculture, Life Sciences &amp; Natural Resources Deans Office"/>
    <s v="Funded"/>
    <s v="National Institute of Food and Agriculture/Department of Agriculture"/>
    <m/>
    <x v="18"/>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4"/>
    <x v="0"/>
    <s v="Q2 FY2024"/>
    <s v="Q3 FY2024"/>
    <s v="Federal"/>
    <s v="USDA-NIFA"/>
    <s v="Funded"/>
    <n v="0"/>
    <n v="1"/>
    <n v="1"/>
    <n v="43951"/>
  </r>
  <r>
    <x v="482"/>
    <s v="Developing Wyoming Field Guide Narratives for Wyomingâ€™s Native Lizard and Turtle Species"/>
    <s v="Developing Wyoming Field Guide Narratives for Wyomingâ€™s Native Reptile Species"/>
    <x v="11"/>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5"/>
    <x v="1"/>
    <s v="Q3 FY2025"/>
    <s v="Q4 FY2025"/>
    <s v="State"/>
    <s v="Others"/>
    <s v="Funded"/>
    <n v="0"/>
    <n v="1"/>
    <n v="1"/>
    <n v="22400"/>
  </r>
  <r>
    <x v="483"/>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6"/>
    <s v="School of Computing"/>
    <s v="Funded"/>
    <s v="National Science Foundation"/>
    <m/>
    <x v="36"/>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3"/>
    <x v="2"/>
    <s v="Q2 FY2024"/>
    <s v="Q1 FY2025"/>
    <s v="Federal"/>
    <s v="NSF"/>
    <s v="Funded"/>
    <n v="0"/>
    <n v="1"/>
    <n v="1"/>
    <n v="3894209"/>
  </r>
  <r>
    <x v="484"/>
    <s v="Water Justice and Technology Project"/>
    <s v="Water Justice and Technology"/>
    <x v="228"/>
    <s v="Honors College"/>
    <s v="Closed"/>
    <s v="National Endowment for the Humanities"/>
    <m/>
    <x v="82"/>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2"/>
    <x v="8"/>
    <s v="Q3 FY2024"/>
    <s v="Q4 FY2024"/>
    <s v="Federal"/>
    <s v="Others"/>
    <s v="Funded"/>
    <n v="0"/>
    <n v="1"/>
    <n v="1"/>
    <n v="149939"/>
  </r>
  <r>
    <x v="485"/>
    <s v="Investigating the Effect of Forestry Management Practices on Bat Habitat Selection and Use in a Fire Prone Ecosystem"/>
    <s v="Investigating the Effect of Forestry Management Practices on Bat Habitat Selection and Use in a Fire Prone Ecosystem"/>
    <x v="60"/>
    <s v="Zoology &amp; Physiology"/>
    <s v="Funded"/>
    <s v="Bureau of Land Management/Department of the Interior"/>
    <m/>
    <x v="34"/>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9"/>
    <x v="0"/>
    <s v="Q3 FY2024"/>
    <s v="Q1 FY2025"/>
    <s v="Federal"/>
    <s v="Others"/>
    <s v="Funded"/>
    <n v="0"/>
    <n v="1"/>
    <n v="1"/>
    <n v="323664.82"/>
  </r>
  <r>
    <x v="486"/>
    <s v="Engineering Subsurface Hydrogen Reservoirs with Laponite Suspensions"/>
    <s v="Engineering Subsurface Hydrogen Reservoirs with Laponite Suspensions"/>
    <x v="227"/>
    <s v="Chemical &amp; Biomedical Engineering"/>
    <s v="Not Funded"/>
    <s v="U.S. Department of Energy"/>
    <m/>
    <x v="7"/>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4"/>
    <x v="4"/>
    <s v="Q2 FY2024"/>
    <m/>
    <s v="Federal"/>
    <s v="DOE"/>
    <s v="Submitted"/>
    <n v="1"/>
    <n v="0"/>
    <n v="1"/>
    <n v="0"/>
  </r>
  <r>
    <x v="487"/>
    <s v="CATALYST-ENHANCED, SUSTAINABLE H2 PRODUCTION FROM FE-RICH ROCKS: AN EXPERIMENTAL AND QUANTITATIVE RESOURCE ASSESSMENT"/>
    <s v="CATALYST-ENHANCED, SUSTAINABLE H2 PRODUCTION FROM FE-RICH ROCKS: AN EXPERIMENTAL AND QUANTITATIVE RESOURCE ASSESSMENT"/>
    <x v="73"/>
    <s v="School of Energy Resources Directors Office"/>
    <s v="Funded"/>
    <s v="University of Texas, Austin"/>
    <s v="U.S. Department of Energy"/>
    <x v="7"/>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4"/>
    <x v="4"/>
    <s v="Q2 FY2024"/>
    <s v="Q1 FY2025"/>
    <s v="Federal"/>
    <s v="Others"/>
    <s v="Funded"/>
    <n v="0"/>
    <n v="1"/>
    <n v="1"/>
    <n v="649822"/>
  </r>
  <r>
    <x v="488"/>
    <s v="Combining data streams across scales to investigate threats to caribou in a rapidly changing Artctic"/>
    <s v="Combining data streams across scales to investigate threats to caribou in a rapidly changing Arctic"/>
    <x v="229"/>
    <s v="School of Computing"/>
    <s v="Not Funded"/>
    <s v="National Science Foundation"/>
    <m/>
    <x v="36"/>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6"/>
    <x v="2"/>
    <s v="Q2 FY2024"/>
    <m/>
    <s v="Federal"/>
    <s v="NSF"/>
    <s v="Submitted"/>
    <n v="1"/>
    <n v="0"/>
    <n v="1"/>
    <n v="0"/>
  </r>
  <r>
    <x v="489"/>
    <s v="Extension of CRYOCHEM (equation of state for fluid and solid solutions) with essential molecules relevant to extraterrestrial conditions"/>
    <s v="Extension of CRYOCHEM (equation of state for fluid and solid solutions) with essential molecules relevant to planetary conditions"/>
    <x v="120"/>
    <s v="Energy &amp; Petroleum Engineering"/>
    <s v="Not Funded"/>
    <s v="Planetary Science Institute"/>
    <s v="National Science Foundation"/>
    <x v="53"/>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4"/>
    <x v="2"/>
    <s v="Q2 FY2024"/>
    <m/>
    <s v="Federal"/>
    <s v="Others"/>
    <s v="Submitted"/>
    <n v="1"/>
    <n v="0"/>
    <n v="1"/>
    <n v="0"/>
  </r>
  <r>
    <x v="490"/>
    <s v="RI: Small: Collaborative Research: Closing the Loops For Algorithm Selection using XAI"/>
    <s v="RI: Small: Collaborative Research: Closing the Loops For Algorithm Selection using XAI"/>
    <x v="230"/>
    <s v="Electrical Engineering &amp; Computer Science"/>
    <s v="Not Funded"/>
    <s v="National Science Foundation"/>
    <m/>
    <x v="55"/>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6"/>
    <x v="2"/>
    <s v="Q2 FY2024"/>
    <m/>
    <s v="Federal"/>
    <s v="NSF"/>
    <s v="Submitted"/>
    <n v="1"/>
    <n v="0"/>
    <n v="1"/>
    <n v="0"/>
  </r>
  <r>
    <x v="491"/>
    <s v="Changes in Beef Production and Rangelands, and Community Cohesion and Ecosystem Service Values"/>
    <s v="Changes in Beef Production and Rangelands, and Effects on Community Cohesion and Ecosystem Service Values"/>
    <x v="59"/>
    <s v="Ecosystem Science &amp; Management"/>
    <s v="Funded"/>
    <s v="National Cattlemen's Beef Association"/>
    <m/>
    <x v="9"/>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4"/>
    <x v="0"/>
    <s v="Q2 FY2024"/>
    <s v="Q3 FY2024"/>
    <s v="Non-profit"/>
    <s v="Others"/>
    <s v="Funded"/>
    <n v="0"/>
    <n v="1"/>
    <n v="1"/>
    <n v="10000"/>
  </r>
  <r>
    <x v="492"/>
    <s v="McIntire-Stennis Cooperative Forestry Research Program, FY24"/>
    <s v="McIntire-Stennis Capacity"/>
    <x v="40"/>
    <s v="Agricultural Experiment Station"/>
    <s v="Funded"/>
    <s v="National Institute of Food and Agriculture/Department of Agriculture"/>
    <m/>
    <x v="25"/>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4"/>
    <x v="0"/>
    <s v="Q2 FY2024"/>
    <s v="Q3 FY2024"/>
    <s v="Federal"/>
    <s v="USDA-NIFA"/>
    <s v="Funded"/>
    <n v="0"/>
    <n v="1"/>
    <n v="1"/>
    <n v="256424"/>
  </r>
  <r>
    <x v="493"/>
    <s v="McIntire-Stennis Cooperative Forestry Research Program, FY25"/>
    <s v="McIntire-Stennis Capacity"/>
    <x v="40"/>
    <s v="Agricultural Experiment Station"/>
    <s v="Funded"/>
    <s v="National Institute of Food and Agriculture/Department of Agriculture"/>
    <m/>
    <x v="25"/>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5"/>
    <x v="0"/>
    <s v="Q1 FY2025"/>
    <s v="Q3 FY2025"/>
    <s v="Federal"/>
    <s v="USDA-NIFA"/>
    <s v="Funded"/>
    <n v="0"/>
    <n v="1"/>
    <n v="1"/>
    <n v="255757"/>
  </r>
  <r>
    <x v="494"/>
    <s v="Animal Health and Disease Research Capacity FY24"/>
    <s v="Animal Health and Disease Research Capacity"/>
    <x v="40"/>
    <s v="Agricultural Experiment Station"/>
    <s v="Funded"/>
    <s v="National Institute of Food and Agriculture/Department of Agriculture"/>
    <m/>
    <x v="25"/>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4"/>
    <x v="0"/>
    <s v="Q2 FY2024"/>
    <s v="Q1 FY2025"/>
    <s v="Federal"/>
    <s v="USDA-NIFA"/>
    <s v="Funded"/>
    <n v="0"/>
    <n v="1"/>
    <n v="1"/>
    <n v="20385"/>
  </r>
  <r>
    <x v="495"/>
    <s v="FY2025 Animal Health and Disease Research"/>
    <s v="Animal Health and Disease Research Capacity"/>
    <x v="40"/>
    <s v="Agricultural Experiment Station"/>
    <s v="Funded"/>
    <s v="National Institute of Food and Agriculture/Department of Agriculture"/>
    <m/>
    <x v="25"/>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5"/>
    <x v="0"/>
    <s v="Q1 FY2025"/>
    <s v="Q2 FY2025"/>
    <s v="Federal"/>
    <s v="USDA-NIFA"/>
    <s v="Funded"/>
    <n v="0"/>
    <n v="1"/>
    <n v="1"/>
    <n v="18804"/>
  </r>
  <r>
    <x v="496"/>
    <s v="The Hatch Act of 1887 (Regular Research Fund), FY24"/>
    <s v="Hatch-Regular Capacity"/>
    <x v="40"/>
    <s v="Agricultural Experiment Station"/>
    <s v="Funded"/>
    <s v="National Institute of Food and Agriculture/Department of Agriculture"/>
    <m/>
    <x v="25"/>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4"/>
    <x v="0"/>
    <s v="Q2 FY2024"/>
    <s v="Q3 FY2024"/>
    <s v="Federal"/>
    <s v="USDA-NIFA"/>
    <s v="Funded"/>
    <n v="0"/>
    <n v="1"/>
    <n v="1"/>
    <n v="1363034"/>
  </r>
  <r>
    <x v="497"/>
    <s v="FY2025 The Hatch Act of 1887 (Regular Research Fund)"/>
    <s v="Hatch-Regular Capacity"/>
    <x v="40"/>
    <s v="Agricultural Experiment Station"/>
    <s v="Funded"/>
    <s v="National Institute of Food and Agriculture/Department of Agriculture"/>
    <m/>
    <x v="25"/>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5"/>
    <x v="0"/>
    <s v="Q1 FY2025"/>
    <s v="Q3 FY2025"/>
    <s v="Federal"/>
    <s v="USDA-NIFA"/>
    <s v="Funded"/>
    <n v="0"/>
    <n v="1"/>
    <n v="1"/>
    <n v="1358635"/>
  </r>
  <r>
    <x v="498"/>
    <s v="The Hatch Act of 1887 (Multistate Research Fund), FY24"/>
    <s v="Hatch-Multistate Capacity"/>
    <x v="40"/>
    <s v="Agricultural Experiment Station"/>
    <s v="Funded"/>
    <s v="National Institute of Food and Agriculture/Department of Agriculture"/>
    <m/>
    <x v="25"/>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4"/>
    <x v="0"/>
    <s v="Q2 FY2024"/>
    <s v="Q3 FY2024"/>
    <s v="Federal"/>
    <s v="USDA-NIFA"/>
    <s v="Funded"/>
    <n v="0"/>
    <n v="1"/>
    <n v="1"/>
    <n v="771511"/>
  </r>
  <r>
    <x v="499"/>
    <s v="The Hatch Act of 1887 (Multistate Research Fund), FY25"/>
    <s v="Hatch-Multistate Capacity"/>
    <x v="40"/>
    <s v="Agricultural Experiment Station"/>
    <s v="Funded"/>
    <s v="National Institute of Food and Agriculture/Department of Agriculture"/>
    <m/>
    <x v="25"/>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5"/>
    <x v="0"/>
    <s v="Q1 FY2025"/>
    <s v="Q2 FY2025"/>
    <s v="Federal"/>
    <s v="USDA-NIFA"/>
    <s v="Funded"/>
    <n v="0"/>
    <n v="1"/>
    <n v="1"/>
    <n v="774148"/>
  </r>
  <r>
    <x v="500"/>
    <s v="Relation of individual differences in fMRI-Assessed Satiation Signaling to Obesity Risk and Future Weight Gain"/>
    <s v="Relation of individual differences in fMRI-Assessed Satiation Signaling to Obesity Risk and Future Weight Gain"/>
    <x v="231"/>
    <s v="Family &amp; Consumer Sciences"/>
    <s v="Funded"/>
    <s v="University of North Carolina, Chapel Hill"/>
    <s v="National Institutes of Health/Department of Health and Human Services"/>
    <x v="41"/>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3"/>
    <x v="0"/>
    <s v="Q2 FY2024"/>
    <s v="Q2 FY2024"/>
    <s v="Others"/>
    <s v="Others"/>
    <s v="Funded"/>
    <n v="0"/>
    <n v="1"/>
    <n v="1"/>
    <n v="22200"/>
  </r>
  <r>
    <x v="501"/>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32"/>
    <s v="School of Teacher Education"/>
    <s v="Not Funded"/>
    <s v="National Science Foundation"/>
    <m/>
    <x v="13"/>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3"/>
    <x v="5"/>
    <s v="Q2 FY2024"/>
    <m/>
    <s v="Federal"/>
    <s v="NSF"/>
    <s v="Submitted"/>
    <n v="1"/>
    <n v="0"/>
    <n v="1"/>
    <n v="0"/>
  </r>
  <r>
    <x v="502"/>
    <s v="Humanities Summit"/>
    <s v="Humanities Speaker's Series"/>
    <x v="233"/>
    <s v="Research &amp; Economic Development Division"/>
    <s v="Not Funded"/>
    <s v="National Endowment for the Humanities"/>
    <m/>
    <x v="83"/>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1"/>
    <x v="1"/>
    <s v="Q2 FY2025"/>
    <m/>
    <s v="Federal"/>
    <s v="Others"/>
    <s v="Submitted"/>
    <n v="1"/>
    <n v="0"/>
    <n v="1"/>
    <n v="0"/>
  </r>
  <r>
    <x v="503"/>
    <s v="Empowering Girls in Herpetology Conservation"/>
    <s v="Youth in Herpetology Conservation"/>
    <x v="234"/>
    <s v="Biodiversity Institute"/>
    <s v="Funded"/>
    <s v="Wyoming Wildlife Foundation"/>
    <m/>
    <x v="84"/>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3"/>
    <x v="1"/>
    <s v="Q2 FY2024"/>
    <s v="Q3 FY2024"/>
    <s v="Non-profit"/>
    <s v="Others"/>
    <s v="Funded"/>
    <n v="0"/>
    <n v="1"/>
    <n v="1"/>
    <n v="4997.8500000000004"/>
  </r>
  <r>
    <x v="504"/>
    <s v="A novel role for myocardial citrullination in the aging female heart"/>
    <s v="A novel role for myocardial citrullination in the aging female heart"/>
    <x v="88"/>
    <s v="Kinesiology &amp; Health"/>
    <s v="Not Funded"/>
    <s v="ADD NEW"/>
    <m/>
    <x v="26"/>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3"/>
    <x v="6"/>
    <s v="Q2 FY2024"/>
    <m/>
    <s v="Others"/>
    <s v="Others"/>
    <s v="Submitted"/>
    <n v="1"/>
    <n v="0"/>
    <n v="1"/>
    <n v="0"/>
  </r>
  <r>
    <x v="505"/>
    <s v="Understanding dynamics of brain network in TDP-43 related neurodegeneration"/>
    <s v="Understanding dynamics of brain network in TDP-43 related neurodegeneration"/>
    <x v="206"/>
    <s v="Zoology &amp; Physiology"/>
    <s v="Not Funded"/>
    <s v="University of Maryland"/>
    <s v="National Institute on Aging/National Institutes of Health/Department of Health and Human Services"/>
    <x v="34"/>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4"/>
    <x v="0"/>
    <s v="Q2 FY2024"/>
    <m/>
    <s v="Federal"/>
    <s v="Others"/>
    <s v="Submitted"/>
    <n v="1"/>
    <n v="0"/>
    <n v="1"/>
    <n v="0"/>
  </r>
  <r>
    <x v="506"/>
    <s v="Mechanisms of circadian control by the cardiac molecular clock"/>
    <s v="Mechanisms of circadian control by the cardiac molecular clock"/>
    <x v="88"/>
    <s v="Kinesiology &amp; Health"/>
    <s v="Not Funded"/>
    <s v="National Heart, Lung, and Blood Institute/National Institutes of Health/Department of Health and Human Services"/>
    <m/>
    <x v="26"/>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3"/>
    <x v="6"/>
    <s v="Q2 FY2024"/>
    <m/>
    <s v="Federal"/>
    <s v="NIH"/>
    <s v="Submitted"/>
    <n v="1"/>
    <n v="0"/>
    <n v="1"/>
    <n v="0"/>
  </r>
  <r>
    <x v="507"/>
    <s v="Rainbows on the Horizon: Understanding the Dynamics of Integrated Climate, River, Trout, and Tourism Systems in the Mountain West"/>
    <s v="Rainbows on the Horizon: Understanding the Dynamics of Integrated Climate, River, Trout, and Tourism Systems in the Mountain West"/>
    <x v="235"/>
    <s v="Haub School of Environment &amp; Natural Resources"/>
    <s v="Funded"/>
    <s v="National Science Foundation"/>
    <m/>
    <x v="19"/>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3"/>
    <x v="7"/>
    <s v="Q2 FY2024"/>
    <s v="Q1 FY2025"/>
    <s v="Federal"/>
    <s v="NSF"/>
    <s v="Funded"/>
    <n v="0"/>
    <n v="1"/>
    <n v="1"/>
    <n v="749851.16"/>
  </r>
  <r>
    <x v="508"/>
    <s v="Collaborative Research: Protein disorder and its role in hub connectivity"/>
    <s v="Collaborative Research: Protein disorder and its role in hub connectivity"/>
    <x v="225"/>
    <s v="Molecular Biology"/>
    <s v="Not Funded"/>
    <s v="National Science Foundation"/>
    <m/>
    <x v="8"/>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6"/>
    <x v="0"/>
    <s v="Q2 FY2024"/>
    <m/>
    <s v="Federal"/>
    <s v="NSF"/>
    <s v="Submitted"/>
    <n v="1"/>
    <n v="0"/>
    <n v="1"/>
    <n v="0"/>
  </r>
  <r>
    <x v="509"/>
    <s v="Assessment of Motorcycle Safety in Wyoming, Phase 2: Crash Hotspot Locations, Characteristics and Improvements"/>
    <s v="Assessment of Motorcycle Safety in Wyoming, Phase 2: Crash Hotspot Locations, Characteristics and Improvements"/>
    <x v="132"/>
    <s v="Civil &amp; Architectural Engineering &amp; Construction Management"/>
    <s v="Not Funded"/>
    <s v="Wyoming Department of Transportation"/>
    <m/>
    <x v="5"/>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4"/>
    <x v="2"/>
    <s v="Q2 FY2024"/>
    <m/>
    <s v="State"/>
    <s v="Others"/>
    <s v="Submitted"/>
    <n v="1"/>
    <n v="0"/>
    <n v="1"/>
    <n v="0"/>
  </r>
  <r>
    <x v="510"/>
    <s v="Physics-Informed Neural Network Development for the Analysis and Design of Particulate Composite Materials"/>
    <s v="Physics-Informed Neural Network Development for the Analysis and Design of Particulate Composite Materials"/>
    <x v="26"/>
    <s v="Mechanical Engineering"/>
    <s v="Not Funded"/>
    <s v="National Aeronautics and Space Administration"/>
    <m/>
    <x v="15"/>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3"/>
    <x v="2"/>
    <s v="Q2 FY2024"/>
    <m/>
    <s v="Federal"/>
    <s v="Others"/>
    <s v="Submitted"/>
    <n v="1"/>
    <n v="0"/>
    <n v="1"/>
    <n v="0"/>
  </r>
  <r>
    <x v="511"/>
    <s v="NQVL:QSTD:Pilot: Quantum Computer with Leading-Edge Adaptive Design using 2D Materials (QC-LEAD2)"/>
    <s v="NQCL"/>
    <x v="236"/>
    <s v="Physics &amp; Astronomy"/>
    <s v="Not Funded"/>
    <s v="National Science Foundation"/>
    <m/>
    <x v="6"/>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3"/>
    <x v="2"/>
    <s v="Q2 FY2024"/>
    <m/>
    <s v="Federal"/>
    <s v="NSF"/>
    <s v="Submitted"/>
    <n v="1"/>
    <n v="0"/>
    <n v="1"/>
    <n v="0"/>
  </r>
  <r>
    <x v="512"/>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7"/>
    <s v="Kinesiology &amp; Health"/>
    <s v="Not Funded"/>
    <s v="National Institute on Drug Abuse/National Institutes of Health/Department of Health and Human Services"/>
    <m/>
    <x v="26"/>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3"/>
    <x v="6"/>
    <s v="Q2 FY2024"/>
    <m/>
    <s v="Federal"/>
    <s v="NIH"/>
    <s v="Submitted"/>
    <n v="1"/>
    <n v="0"/>
    <n v="1"/>
    <n v="0"/>
  </r>
  <r>
    <x v="513"/>
    <s v="Work on DESI Operations at the University of Wyoming"/>
    <s v="Work on DESI Operations at the University of Wyoming"/>
    <x v="238"/>
    <s v="Physics &amp; Astronomy"/>
    <s v="Funded"/>
    <s v="U.S. Department of Energy"/>
    <m/>
    <x v="6"/>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3"/>
    <x v="2"/>
    <s v="Q2 FY2024"/>
    <s v="Q3 FY2025"/>
    <s v="Federal"/>
    <s v="DOE"/>
    <s v="Funded"/>
    <n v="0"/>
    <n v="1"/>
    <n v="1"/>
    <n v="386499.52"/>
  </r>
  <r>
    <x v="514"/>
    <s v="Coop Unit Base Funding"/>
    <s v="Coop Unit Base Funding"/>
    <x v="20"/>
    <s v="Wyoming Coop Unit"/>
    <s v="Funded"/>
    <s v="Wyoming Game and Fish Department"/>
    <m/>
    <x v="10"/>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6"/>
    <x v="0"/>
    <s v="Q2 FY2024"/>
    <s v="Q2 FY2024"/>
    <s v="State"/>
    <s v="Others"/>
    <s v="Funded"/>
    <n v="0"/>
    <n v="1"/>
    <n v="1"/>
    <n v="40000"/>
  </r>
  <r>
    <x v="515"/>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64"/>
    <s v="Atmospheric Science"/>
    <s v="Not Funded"/>
    <s v="Texas A&amp;M University"/>
    <s v="National Aeronautics and Space Administration"/>
    <x v="2"/>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4"/>
    <x v="2"/>
    <s v="Q2 FY2024"/>
    <m/>
    <s v="Federal"/>
    <s v="Others"/>
    <s v="Submitted"/>
    <n v="1"/>
    <n v="0"/>
    <n v="1"/>
    <n v="0"/>
  </r>
  <r>
    <x v="516"/>
    <s v="Robot Kits for Laramie Robotics Club"/>
    <s v="Robot Kits for Laramie Robotics Club"/>
    <x v="230"/>
    <s v="Electrical Engineering &amp; Computer Science"/>
    <s v="Not Funded"/>
    <s v="ADD NEW"/>
    <m/>
    <x v="55"/>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4"/>
    <x v="2"/>
    <s v="Q2 FY2024"/>
    <m/>
    <s v="Non-profit"/>
    <s v="Others"/>
    <s v="Submitted"/>
    <n v="1"/>
    <n v="0"/>
    <n v="1"/>
    <n v="0"/>
  </r>
  <r>
    <x v="517"/>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Not Funded"/>
    <s v="Wyoming Department of Transportation"/>
    <m/>
    <x v="5"/>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6"/>
    <x v="2"/>
    <s v="Q2 FY2024"/>
    <m/>
    <s v="State"/>
    <s v="Others"/>
    <s v="Submitted"/>
    <n v="1"/>
    <n v="0"/>
    <n v="1"/>
    <n v="0"/>
  </r>
  <r>
    <x v="518"/>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Funded"/>
    <s v="Wyoming Department of Transportation"/>
    <m/>
    <x v="5"/>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2"/>
    <x v="2"/>
    <s v="Q3 FY2024"/>
    <s v="Q4 FY2024"/>
    <s v="State"/>
    <s v="Others"/>
    <s v="Funded"/>
    <n v="0"/>
    <n v="1"/>
    <n v="1"/>
    <n v="195052"/>
  </r>
  <r>
    <x v="519"/>
    <s v="RESTOR Social Science Capacity Support"/>
    <s v="RESTOR Social Science Capacity Support"/>
    <x v="239"/>
    <s v="Haub School of Environment &amp; Natural Resources"/>
    <s v="Funded"/>
    <s v="Bird Conservancy of the Rockies"/>
    <s v="National Fish and Wildlife Foundation"/>
    <x v="19"/>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6"/>
    <x v="7"/>
    <s v="Q2 FY2024"/>
    <s v="Q3 FY2024"/>
    <s v="Non-profit"/>
    <s v="Others"/>
    <s v="Funded"/>
    <n v="0"/>
    <n v="1"/>
    <n v="1"/>
    <n v="30000"/>
  </r>
  <r>
    <x v="520"/>
    <s v="Weaning strategy influence on pulmonary hypertension risk and respiratory disease"/>
    <s v="Weaning strategy influence on pulmonary hypertension risk and respiratory disease"/>
    <x v="147"/>
    <s v="Animal Science"/>
    <s v="Under Consideration"/>
    <s v="Montana State University"/>
    <m/>
    <x v="56"/>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
    <d v="2023-11-15T14:57:04"/>
    <d v="2024-03-08T13:08:57"/>
    <m/>
    <d v="2025-06-25T10:38:18"/>
    <s v="FY2024"/>
    <s v="FY2024"/>
    <m/>
    <s v="FY2025"/>
    <d v="2023-10-26T05:40:16"/>
    <s v="FY2024"/>
    <n v="21"/>
    <m/>
    <n v="588"/>
    <x v="23"/>
    <x v="0"/>
    <s v="Q2 FY2024"/>
    <m/>
    <s v="Federal"/>
    <s v="Others"/>
    <s v="Submitted"/>
    <n v="1"/>
    <n v="0"/>
    <n v="1"/>
    <n v="0"/>
  </r>
  <r>
    <x v="521"/>
    <s v="Collaborative Research: Deriving Reliable Fundamental Quasar Properties with Gemini Near-Infrared Spectroscopy"/>
    <s v="GNIRS Distant Quasar Survey"/>
    <x v="221"/>
    <s v="Physics &amp; Astronomy"/>
    <s v="Not Funded"/>
    <s v="National Science Foundation"/>
    <m/>
    <x v="6"/>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6"/>
    <x v="2"/>
    <s v="Q2 FY2024"/>
    <m/>
    <s v="Federal"/>
    <s v="NSF"/>
    <s v="Submitted"/>
    <n v="1"/>
    <n v="0"/>
    <n v="1"/>
    <n v="0"/>
  </r>
  <r>
    <x v="522"/>
    <s v="Collaborative Research: Revamping Quasar Fundamental Properties Beyond Cosmic Noon with Gemini"/>
    <s v="GNIRS Distant Quasar Survey"/>
    <x v="221"/>
    <s v="Physics &amp; Astronomy"/>
    <s v="Submitted to Sponsor"/>
    <s v="National Science Foundation"/>
    <m/>
    <x v="6"/>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4"/>
    <x v="2"/>
    <s v="Q2 FY2025"/>
    <m/>
    <s v="Federal"/>
    <s v="NSF"/>
    <s v="Submitted"/>
    <n v="1"/>
    <n v="0"/>
    <n v="1"/>
    <n v="0"/>
  </r>
  <r>
    <x v="523"/>
    <s v="Wyoming AGN Reverberation Mapping (WARM)"/>
    <s v="Wyoming AGN Reverberation Mapping (WARM)"/>
    <x v="221"/>
    <s v="Physics &amp; Astronomy"/>
    <s v="Not Funded"/>
    <s v="National Science Foundation"/>
    <m/>
    <x v="85"/>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3"/>
    <x v="2"/>
    <s v="Q2 FY2024"/>
    <m/>
    <s v="Federal"/>
    <s v="NSF"/>
    <s v="Submitted"/>
    <n v="1"/>
    <n v="0"/>
    <n v="1"/>
    <n v="0"/>
  </r>
  <r>
    <x v="524"/>
    <s v="Wyoming AGN Reverberation Mapping (WARM)"/>
    <s v="Wyoming AGN Reverberation Mapping (WARM)"/>
    <x v="221"/>
    <s v="Physics &amp; Astronomy"/>
    <s v="Submitted to Sponsor"/>
    <s v="National Science Foundation"/>
    <m/>
    <x v="6"/>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4"/>
    <x v="2"/>
    <s v="Q2 FY2025"/>
    <m/>
    <s v="Federal"/>
    <s v="NSF"/>
    <s v="Submitted"/>
    <n v="1"/>
    <n v="0"/>
    <n v="1"/>
    <n v="0"/>
  </r>
  <r>
    <x v="525"/>
    <s v="Highly selective and scalable hollow fiber sorbent for rapid and complete removal of heavy metals from acid mine drainage-impacted water"/>
    <s v="Highly selective and scalable hollow fiber sorbent"/>
    <x v="54"/>
    <s v="Energy &amp; Petroleum Engineering"/>
    <s v="Not Funded"/>
    <s v="New Mexico Institute of Mining and Technology"/>
    <s v="Bureau of Reclamation/Department of the Interior"/>
    <x v="53"/>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3"/>
    <x v="2"/>
    <s v="Q2 FY2024"/>
    <m/>
    <s v="Federal"/>
    <s v="Others"/>
    <s v="Submitted"/>
    <n v="1"/>
    <n v="0"/>
    <n v="1"/>
    <n v="0"/>
  </r>
  <r>
    <x v="526"/>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6"/>
    <s v="Mechanical Engineering"/>
    <s v="Not Funded"/>
    <s v="National Aeronautics and Space Administration"/>
    <m/>
    <x v="15"/>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3"/>
    <x v="2"/>
    <s v="Q2 FY2024"/>
    <m/>
    <s v="Federal"/>
    <s v="Others"/>
    <s v="Submitted"/>
    <n v="1"/>
    <n v="0"/>
    <n v="1"/>
    <n v="0"/>
  </r>
  <r>
    <x v="527"/>
    <s v="Wyoming Center for Clinical and Translational Research"/>
    <s v="Wyoming Center for Clinical and Translational Research"/>
    <x v="141"/>
    <s v="Rural Health"/>
    <s v="Not Funded"/>
    <s v="National Institute of General Medical Sciences/National Institutes of Health/Department of Health and Human Services"/>
    <m/>
    <x v="61"/>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3"/>
    <x v="6"/>
    <s v="Q2 FY2024"/>
    <m/>
    <s v="Federal"/>
    <s v="NIH"/>
    <s v="Submitted"/>
    <n v="1"/>
    <n v="0"/>
    <n v="1"/>
    <n v="0"/>
  </r>
  <r>
    <x v="528"/>
    <s v="Effectiveness of Speed Reduction in Work Zones"/>
    <s v="Effectiveness of Speed Reduction in Work Zones"/>
    <x v="240"/>
    <s v="Civil &amp; Architectural Engineering &amp; Construction Management"/>
    <s v="Not Funded"/>
    <s v="University of North Dakota"/>
    <s v="ADD NEW"/>
    <x v="5"/>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3"/>
    <x v="2"/>
    <s v="Q2 FY2024"/>
    <m/>
    <s v="Others"/>
    <s v="Others"/>
    <s v="Submitted"/>
    <n v="1"/>
    <n v="0"/>
    <n v="1"/>
    <n v="0"/>
  </r>
  <r>
    <x v="529"/>
    <s v="Wyoming Ranch Camp â€“ A Hands on Learning Opportunity for Early Career Ag Professionals"/>
    <s v="Wyoming Ranch Camp"/>
    <x v="241"/>
    <s v="UW Extension"/>
    <s v="Not Funded"/>
    <s v="ADD NEW"/>
    <m/>
    <x v="18"/>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3"/>
    <x v="0"/>
    <s v="Q2 FY2024"/>
    <m/>
    <s v="Federal"/>
    <s v="Others"/>
    <s v="Submitted"/>
    <n v="1"/>
    <n v="0"/>
    <n v="1"/>
    <n v="0"/>
  </r>
  <r>
    <x v="530"/>
    <s v="A Brief Cognitive Behavioral Treatment for Non-Suicidal Self-Injury Scars"/>
    <s v="A Brief Cognitive Behavioral Therapy For Self Injury Scars"/>
    <x v="242"/>
    <s v="Psychology"/>
    <s v="Funded"/>
    <s v="Psi Chi International Honor Society in Psychology"/>
    <m/>
    <x v="3"/>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3"/>
    <s v="Q4 FY2024"/>
    <s v="Q4 FY2024"/>
    <s v="Others"/>
    <m/>
    <s v="Funded"/>
    <n v="0"/>
    <n v="1"/>
    <n v="1"/>
    <n v="1500"/>
  </r>
  <r>
    <x v="531"/>
    <s v="SSB Graduate Student Research Award: Polyploid evolution and phylogeography of North American Arctic and alpine Salix"/>
    <s v="Polyploid evolution and phylogeography of North American Arctic and alpine Salix"/>
    <x v="243"/>
    <s v="Botany"/>
    <s v="Funded"/>
    <s v="Society of Systematic Biologists"/>
    <m/>
    <x v="37"/>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6"/>
    <x v="0"/>
    <s v="Q2 FY2024"/>
    <s v="Q3 FY2024"/>
    <s v="Non-profit"/>
    <s v="Others"/>
    <s v="Funded"/>
    <n v="0"/>
    <n v="1"/>
    <n v="1"/>
    <n v="3000"/>
  </r>
  <r>
    <x v="532"/>
    <s v="ASPT Graduate Student Research Award: Polyploid evolution and phylogeography of North American Arctic and alpine Salix"/>
    <s v="Polyploid evolution and phylogeography of North American Arctic and alpine Salix"/>
    <x v="243"/>
    <s v="Botany"/>
    <s v="Funded"/>
    <s v="American Society of Plant Taxonomists"/>
    <m/>
    <x v="37"/>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10"/>
    <x v="0"/>
    <s v="Q3 FY2024"/>
    <s v="Q3 FY2024"/>
    <s v="Non-profit"/>
    <s v="Others"/>
    <s v="Funded"/>
    <n v="0"/>
    <n v="1"/>
    <n v="1"/>
    <n v="1200"/>
  </r>
  <r>
    <x v="533"/>
    <s v="Rare Earth separations"/>
    <s v="Rare Earth Separations"/>
    <x v="244"/>
    <s v="Chemistry"/>
    <s v="Not Funded"/>
    <s v="Lawrence Livermore National Laboratory/Lawrence Livermore National Security, LLC/Battelle Memorial Institute"/>
    <s v="U.S. Department of Energy"/>
    <x v="47"/>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3"/>
    <x v="2"/>
    <s v="Q2 FY2024"/>
    <m/>
    <s v="Federal"/>
    <s v="Others"/>
    <s v="Submitted"/>
    <n v="1"/>
    <n v="0"/>
    <n v="1"/>
    <n v="0"/>
  </r>
  <r>
    <x v="534"/>
    <s v="NASA Langley Oil Film Interferometry Test Support"/>
    <s v="NASA Langley OFI Support"/>
    <x v="41"/>
    <s v="Mechanical Engineering"/>
    <s v="Funded"/>
    <s v="Analytical Mechanics Associates"/>
    <s v="National Aeronautics and Space Administration"/>
    <x v="15"/>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35"/>
    <s v="Development and Application of Oil-Film Interferometry for Flow Physics and Code Validation Experiments"/>
    <s v="NASA Langley OFI Support"/>
    <x v="41"/>
    <s v="Mechanical Engineering"/>
    <s v="Funded"/>
    <s v="Analytical Mechanics Associates"/>
    <s v="National Aeronautics and Space Administration"/>
    <x v="15"/>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7"/>
    <x v="2"/>
    <s v="Q4 FY2024"/>
    <s v="Q4 FY2024"/>
    <s v="Business"/>
    <s v="Others"/>
    <s v="Funded"/>
    <n v="0"/>
    <n v="1"/>
    <n v="1"/>
    <n v="18444"/>
  </r>
  <r>
    <x v="536"/>
    <s v="Development and Application of Oil-Film Interferometry for Flow Physics and Code Validation Experiments"/>
    <s v="NASA Langley OFI Support"/>
    <x v="41"/>
    <s v="Mechanical Engineering"/>
    <s v="Funded"/>
    <s v="Analytical Mechanics Associates"/>
    <m/>
    <x v="15"/>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1"/>
    <x v="2"/>
    <s v="Q2 FY2025"/>
    <s v="Q4 FY2025"/>
    <s v="Federal"/>
    <s v="Others"/>
    <s v="Funded"/>
    <n v="0"/>
    <n v="1"/>
    <n v="1"/>
    <n v="27258"/>
  </r>
  <r>
    <x v="537"/>
    <s v="Automated Machine Learning in R"/>
    <s v="Automated Machine Learning in R"/>
    <x v="230"/>
    <s v="Electrical Engineering &amp; Computer Science"/>
    <s v="Not Funded"/>
    <s v="ADD NEW"/>
    <m/>
    <x v="55"/>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6"/>
    <x v="2"/>
    <s v="Q2 FY2024"/>
    <m/>
    <s v="Non-profit"/>
    <s v="Others"/>
    <s v="Submitted"/>
    <n v="1"/>
    <n v="0"/>
    <n v="1"/>
    <n v="0"/>
  </r>
  <r>
    <x v="538"/>
    <s v="MRI: Acquisition of Helium Recovery Equipment for Quantum Science at the University of Wyoming"/>
    <s v="MRI: Track 3 Acquisition of a Helium Recovery, Purification, and Reliquefying System"/>
    <x v="245"/>
    <s v="Physics &amp; Astronomy"/>
    <s v="Not Funded"/>
    <s v="National Science Foundation"/>
    <m/>
    <x v="6"/>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3"/>
    <x v="2"/>
    <s v="Q2 FY2024"/>
    <m/>
    <s v="Federal"/>
    <s v="NSF"/>
    <s v="Submitted"/>
    <n v="1"/>
    <n v="0"/>
    <n v="1"/>
    <n v="0"/>
  </r>
  <r>
    <x v="539"/>
    <s v="Development of Gravitational Lensing Simulations and Analysis Tools for the Measurement of Cosmological Parallax"/>
    <s v="Development of Gravitational Lensing Simulations and Analysis Tools for the  Measurement of Cosmological Parallax"/>
    <x v="246"/>
    <s v="Physics &amp; Astronomy"/>
    <s v="Not Funded"/>
    <s v="National Science Foundation"/>
    <m/>
    <x v="6"/>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3"/>
    <x v="2"/>
    <s v="Q2 FY2024"/>
    <m/>
    <s v="Federal"/>
    <s v="NSF"/>
    <s v="Submitted"/>
    <n v="1"/>
    <n v="0"/>
    <n v="1"/>
    <n v="0"/>
  </r>
  <r>
    <x v="540"/>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75"/>
    <s v="Botany"/>
    <s v="Not Funded"/>
    <s v="National Science Foundation"/>
    <m/>
    <x v="37"/>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3"/>
    <x v="0"/>
    <s v="Q2 FY2024"/>
    <m/>
    <s v="Federal"/>
    <s v="NSF"/>
    <s v="Submitted"/>
    <n v="1"/>
    <n v="0"/>
    <n v="1"/>
    <n v="0"/>
  </r>
  <r>
    <x v="541"/>
    <s v="Enhanced Recovery of Critical Minerals and Materials (CMMs) from Municipal Solid Waste Incineration Ash by Integrating Physical and Chemical Processing"/>
    <s v="Enhanced Recovery of Critical Minerals and Materials (CMMs)"/>
    <x v="54"/>
    <s v="Energy &amp; Petroleum Engineering"/>
    <s v="Not Funded"/>
    <s v="ADD NEW"/>
    <s v="U.S. Department of Energy"/>
    <x v="53"/>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3"/>
    <x v="2"/>
    <s v="Q2 FY2024"/>
    <m/>
    <s v="Federal"/>
    <s v="Others"/>
    <s v="Submitted"/>
    <n v="1"/>
    <n v="0"/>
    <n v="1"/>
    <n v="0"/>
  </r>
  <r>
    <x v="542"/>
    <s v="PIPP Phase II: Theme 4: Human Systems - The Center for Analysis and Prediction of Pandemic Expansion (APPEX)"/>
    <s v="PIPP Phase II: Theme 4: Human Systems - The Center for Analysis and Prediction of Pandemic Expansion (APPEX)"/>
    <x v="62"/>
    <s v="Economics"/>
    <s v="Funded"/>
    <s v="University of Tennessee, Knoxville"/>
    <s v="National Science Foundation"/>
    <x v="35"/>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3"/>
    <x v="10"/>
    <s v="Q2 FY2024"/>
    <s v="Q1 FY2025"/>
    <s v="Federal"/>
    <s v="Others"/>
    <s v="Funded"/>
    <n v="0"/>
    <n v="1"/>
    <n v="1"/>
    <n v="87133"/>
  </r>
  <r>
    <x v="543"/>
    <s v="Modifiable Graphene-like Covalent Organic Frameworks (COFs) for Rare Earth separations"/>
    <s v="Modifiable Graphene-like Covalent Organic Frameworks (COFs) for Rare Earth separations"/>
    <x v="244"/>
    <s v="Chemistry"/>
    <s v="Not Funded"/>
    <s v="U.S. Department of Energy"/>
    <m/>
    <x v="47"/>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6"/>
    <x v="2"/>
    <s v="Q2 FY2024"/>
    <m/>
    <s v="Federal"/>
    <s v="DOE"/>
    <s v="Submitted"/>
    <n v="1"/>
    <n v="0"/>
    <n v="1"/>
    <n v="0"/>
  </r>
  <r>
    <x v="544"/>
    <s v="REDUCING THE ENERGY CONSUMPTION OF INLAND DESALINATION SYSTEMS WITH MAGNETICALLY ASSISTED REVERSE OSMOSIS"/>
    <s v="REDUCING THE ENERGY CONSUMPTION OF INLAND DESALINATION SYSTEMS WITH MAGNETICALLY ASSISTED REVERSE OSMOSIS"/>
    <x v="247"/>
    <s v="Civil &amp; Architectural Engineering &amp; Construction Management"/>
    <s v="Not Funded"/>
    <s v="Bureau of Reclamation/Department of the Interior"/>
    <m/>
    <x v="5"/>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3"/>
    <x v="2"/>
    <s v="Q2 FY2024"/>
    <m/>
    <s v="Federal"/>
    <s v="Others"/>
    <s v="Submitted"/>
    <n v="1"/>
    <n v="0"/>
    <n v="1"/>
    <n v="0"/>
  </r>
  <r>
    <x v="545"/>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8"/>
    <s v="Molecular Biology"/>
    <s v="Submitted to Sponsor"/>
    <s v="National Science Foundation"/>
    <m/>
    <x v="8"/>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4"/>
    <x v="0"/>
    <s v="Q2 FY2025"/>
    <m/>
    <s v="Federal"/>
    <s v="NSF"/>
    <s v="Submitted"/>
    <n v="1"/>
    <n v="0"/>
    <n v="1"/>
    <n v="0"/>
  </r>
  <r>
    <x v="546"/>
    <s v="Integration of Produced Water Thermal Desalination and Steam Methane Reforming for Efficient Hydrogen Production"/>
    <s v="Integration of Produced Water Thermal Desalination and Steam Methane Reforming for Efficient Hydrogen Production"/>
    <x v="73"/>
    <s v="School of Energy Resources Directors Office"/>
    <s v="Not Submitted to Sponsor"/>
    <s v="Wyoming Energy Authority"/>
    <m/>
    <x v="7"/>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10"/>
    <x v="4"/>
    <s v="Q3 FY2024"/>
    <m/>
    <s v="State"/>
    <s v="Others"/>
    <s v="Submitted"/>
    <n v="1"/>
    <n v="0"/>
    <n v="1"/>
    <n v="0"/>
  </r>
  <r>
    <x v="547"/>
    <s v="IMPACT 307 - Energy Capital Startup Challenge (ECSC)"/>
    <s v="IMPACT 307 - Gillette SUC - WBC Award"/>
    <x v="249"/>
    <s v="IMPACT 307"/>
    <s v="Funded"/>
    <s v="Wyoming Business Council"/>
    <m/>
    <x v="49"/>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10"/>
    <x v="1"/>
    <s v="Q3 FY2024"/>
    <s v="Q3 FY2024"/>
    <s v="State"/>
    <s v="Others"/>
    <s v="Funded"/>
    <n v="0"/>
    <n v="1"/>
    <n v="1"/>
    <n v="18250"/>
  </r>
  <r>
    <x v="548"/>
    <s v="IMPACT 307 | Energy Capital Startup Challenge (ECSC) - March 2024"/>
    <s v="IMPACT 307 - Gillette SUC - WBC Award"/>
    <x v="102"/>
    <s v="IMPACT 307"/>
    <s v="Funded"/>
    <s v="Wyoming Business Council"/>
    <m/>
    <x v="49"/>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9"/>
    <x v="1"/>
    <s v="Q3 FY2024"/>
    <s v="Q3 FY2024"/>
    <s v="State"/>
    <s v="Others"/>
    <s v="Funded"/>
    <n v="0"/>
    <n v="1"/>
    <n v="1"/>
    <n v="18250"/>
  </r>
  <r>
    <x v="549"/>
    <s v="Understanding and predicting severe weather hazards in changing climates with artificial intelligence."/>
    <s v="Understanding and predicting severe weather hazards in changing climates with artificial intelligence."/>
    <x v="174"/>
    <s v="Atmospheric Science"/>
    <s v="Not Funded"/>
    <s v="University of Oklahoma"/>
    <s v="National Oceanic and Atmospheric Administration/Department of Commerce"/>
    <x v="2"/>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3"/>
    <x v="2"/>
    <s v="Q2 FY2024"/>
    <m/>
    <s v="Federal"/>
    <s v="Others"/>
    <s v="Submitted"/>
    <n v="1"/>
    <n v="0"/>
    <n v="1"/>
    <n v="0"/>
  </r>
  <r>
    <x v="550"/>
    <s v="Solar Catalytic Chemical Looping Biomass Refinery for Sustainable Production of Carbon-Negative Hydrogen"/>
    <s v="Solar Catalytic Chemical Looping Biomass Refinery"/>
    <x v="54"/>
    <s v="Energy &amp; Petroleum Engineering"/>
    <s v="Not Funded"/>
    <s v="University of Oklahoma"/>
    <s v="U.S. Department of Energy"/>
    <x v="53"/>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gt;&gt; 6/4/2025 10:49:10 AM: No evidence of further work on this."/>
    <d v="2023-11-15T13:03:04"/>
    <m/>
    <m/>
    <d v="2025-06-04T10:49:10"/>
    <s v="FY2024"/>
    <m/>
    <m/>
    <s v="FY2025"/>
    <d v="2023-11-08T16:53:56"/>
    <s v="FY2024"/>
    <n v="7"/>
    <m/>
    <n v="567"/>
    <x v="23"/>
    <x v="2"/>
    <s v="Q2 FY2024"/>
    <m/>
    <s v="Federal"/>
    <s v="Others"/>
    <s v="Submitted"/>
    <n v="1"/>
    <n v="0"/>
    <n v="1"/>
    <n v="0"/>
  </r>
  <r>
    <x v="551"/>
    <s v="Methods, Systems, and Devices for Magnetocatalytic Process Intensification"/>
    <s v="Methods, Systems, and Devices for Magnetocatalytic Process Intensification"/>
    <x v="247"/>
    <s v="Civil &amp; Architectural Engineering &amp; Construction Management"/>
    <s v="Funded"/>
    <s v="ADD NEW"/>
    <m/>
    <x v="5"/>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6"/>
    <x v="2"/>
    <s v="Q2 FY2024"/>
    <s v="Q3 FY2024"/>
    <s v="Business"/>
    <s v="Others"/>
    <s v="Funded"/>
    <n v="0"/>
    <n v="1"/>
    <n v="1"/>
    <n v="1752847"/>
  </r>
  <r>
    <x v="552"/>
    <s v="2024 PSEFMP funds to support American Association of Pesticide Safety Educators (AAPSE) member Professional Improvement"/>
    <s v="2024 PSEFMP funds to support American Association of Pesticide Safety Educators (AAPSE) member Professional Improvement"/>
    <x v="250"/>
    <s v="UW Extension"/>
    <s v="Funded"/>
    <s v="eXtension Foundation"/>
    <s v="Environmental Protection Agency"/>
    <x v="18"/>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3"/>
    <x v="0"/>
    <s v="Q2 FY2024"/>
    <s v="Q4 FY2024"/>
    <s v="Federal"/>
    <s v="Others"/>
    <s v="Funded"/>
    <n v="0"/>
    <n v="1"/>
    <n v="1"/>
    <n v="18685"/>
  </r>
  <r>
    <x v="553"/>
    <s v="Population Viability and Source-Sink Dynamics of American Marten"/>
    <s v="Population Viability and Source-Sink Dynamics of American Marten"/>
    <x v="251"/>
    <s v="Zoology &amp; Physiology"/>
    <s v="Funded"/>
    <s v="Wyoming Game and Fish Department"/>
    <m/>
    <x v="34"/>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3"/>
    <x v="0"/>
    <s v="Q2 FY2024"/>
    <s v="Q2 FY2024"/>
    <s v="State"/>
    <s v="Others"/>
    <s v="Funded"/>
    <n v="0"/>
    <n v="1"/>
    <n v="1"/>
    <n v="40000"/>
  </r>
  <r>
    <x v="554"/>
    <s v="FY24 5339 Capital Assistance - Computers"/>
    <s v="FY24 5339 Capital Assistance - Computers"/>
    <x v="252"/>
    <s v="Transportation Services"/>
    <s v="Funded"/>
    <s v="Wyoming Department of Transportation"/>
    <m/>
    <x v="86"/>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3"/>
    <x v="11"/>
    <s v="Q2 FY2024"/>
    <s v="Q2 FY2024"/>
    <s v="State"/>
    <s v="Others"/>
    <s v="Funded"/>
    <n v="0"/>
    <n v="1"/>
    <n v="1"/>
    <n v="6080"/>
  </r>
  <r>
    <x v="555"/>
    <s v="Low work function LaB6 nanowire for high current field emission electron source"/>
    <s v="SBIR/STTR: Nanowires for high current field emission"/>
    <x v="253"/>
    <s v="Physics &amp; Astronomy"/>
    <s v="Submitted to Sponsor"/>
    <s v="ADD NEW"/>
    <s v="National Science Foundation"/>
    <x v="6"/>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6"/>
    <x v="2"/>
    <s v="Q2 FY2024"/>
    <m/>
    <s v="Business"/>
    <s v="Others"/>
    <s v="Submitted"/>
    <n v="1"/>
    <n v="0"/>
    <n v="1"/>
    <n v="0"/>
  </r>
  <r>
    <x v="556"/>
    <s v="FY24 5339 Capital Assistance: Shop Equipment"/>
    <s v="FY24 5339 Capital Assistance: Shop Equipment"/>
    <x v="252"/>
    <s v="Transportation Services"/>
    <s v="Funded"/>
    <s v="Wyoming Department of Transportation"/>
    <m/>
    <x v="86"/>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3"/>
    <x v="11"/>
    <s v="Q2 FY2024"/>
    <s v="Q2 FY2024"/>
    <s v="State"/>
    <s v="Others"/>
    <s v="Funded"/>
    <n v="0"/>
    <n v="1"/>
    <n v="1"/>
    <n v="72722"/>
  </r>
  <r>
    <x v="557"/>
    <s v="FY24 5339 Capital Assistance: Four (4) Light-Duty Cutaway Buses"/>
    <s v="FY24 Capital Assistance: Four (4) Cutaway Buses"/>
    <x v="252"/>
    <s v="Transportation Services"/>
    <s v="Funded"/>
    <s v="Wyoming Department of Transportation"/>
    <m/>
    <x v="86"/>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3"/>
    <x v="11"/>
    <s v="Q2 FY2024"/>
    <s v="Q2 FY2024"/>
    <s v="State"/>
    <s v="Others"/>
    <s v="Funded"/>
    <n v="0"/>
    <n v="1"/>
    <n v="1"/>
    <n v="408000"/>
  </r>
  <r>
    <x v="558"/>
    <s v="FY24 5339 Capital Assistance: Three (3) Minivan/SUV's"/>
    <s v="FY24 5339 Capital Assistance: Minivans/SUV's"/>
    <x v="252"/>
    <s v="Transportation Services"/>
    <s v="Funded"/>
    <s v="Wyoming Department of Transportation"/>
    <m/>
    <x v="86"/>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3"/>
    <x v="11"/>
    <s v="Q2 FY2024"/>
    <s v="Q2 FY2024"/>
    <s v="State"/>
    <s v="Others"/>
    <s v="Funded"/>
    <n v="0"/>
    <n v="1"/>
    <n v="1"/>
    <n v="90000"/>
  </r>
  <r>
    <x v="559"/>
    <s v="FY24 5339 Capital Assistance: One (1) ADA Van"/>
    <s v="FY24 5339 Capital Assistance: ADA Van"/>
    <x v="252"/>
    <s v="Transportation Services"/>
    <s v="Funded"/>
    <s v="Wyoming Department of Transportation"/>
    <m/>
    <x v="86"/>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3"/>
    <x v="11"/>
    <s v="Q2 FY2024"/>
    <s v="Q2 FY2024"/>
    <s v="State"/>
    <s v="Others"/>
    <s v="Funded"/>
    <n v="0"/>
    <n v="1"/>
    <n v="1"/>
    <n v="89250"/>
  </r>
  <r>
    <x v="560"/>
    <s v="Collaborative Research: RII Track-2 FEC: Enhancing Energy Justice for Rural and Less Dense Communities via Local Resources and Network Resilience under Climate Change Threats"/>
    <s v="EPSCOR Track II: Enhancing Climate Change Resilience and Energy Justice for Rural Communities"/>
    <x v="137"/>
    <s v="Electrical Engineering &amp; Computer Science"/>
    <s v="Not Funded"/>
    <s v="National Science Foundation"/>
    <m/>
    <x v="55"/>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2"/>
    <x v="2"/>
    <s v="Q3 FY2024"/>
    <m/>
    <s v="Federal"/>
    <s v="NSF"/>
    <s v="Submitted"/>
    <n v="1"/>
    <n v="0"/>
    <n v="1"/>
    <n v="0"/>
  </r>
  <r>
    <x v="561"/>
    <s v="Bismarck DFC Core Survey"/>
    <s v="Bismarck DFC Core Survey"/>
    <x v="109"/>
    <s v="Wyoming Survey &amp; Analysis Center"/>
    <s v="Funded"/>
    <s v="Bismarck Burleigh Public Health"/>
    <m/>
    <x v="14"/>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6"/>
    <x v="1"/>
    <s v="Q2 FY2024"/>
    <s v="Q2 FY2024"/>
    <s v="State"/>
    <s v="Others"/>
    <s v="Funded"/>
    <n v="0"/>
    <n v="1"/>
    <n v="1"/>
    <n v="5025"/>
  </r>
  <r>
    <x v="562"/>
    <s v="Migration Mapper Additions"/>
    <s v="Migration Mapper"/>
    <x v="14"/>
    <s v="Zoology &amp; Physiology"/>
    <s v="Not Funded"/>
    <s v="University of Central Florida"/>
    <s v="National Science Foundation"/>
    <x v="10"/>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6"/>
    <x v="0"/>
    <s v="Q2 FY2024"/>
    <m/>
    <s v="Others"/>
    <s v="Others"/>
    <s v="Submitted"/>
    <n v="1"/>
    <n v="0"/>
    <n v="1"/>
    <n v="0"/>
  </r>
  <r>
    <x v="563"/>
    <s v="Habitat and climatic factors influencing pygmy rabbit distribution in Wyoming"/>
    <s v="Pygmy Rabbits"/>
    <x v="23"/>
    <s v="Wyoming Coop Unit"/>
    <s v="Funded"/>
    <s v="Wyoming Game and Fish Department"/>
    <m/>
    <x v="10"/>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6"/>
    <x v="0"/>
    <s v="Q2 FY2024"/>
    <s v="Q1 FY2025"/>
    <s v="State"/>
    <s v="Others"/>
    <s v="Funded"/>
    <n v="0"/>
    <n v="1"/>
    <n v="1"/>
    <n v="166880"/>
  </r>
  <r>
    <x v="564"/>
    <s v="Mechanisms underlying forest songbird declines in Wyoming"/>
    <s v="Forest Songbird Declines"/>
    <x v="23"/>
    <s v="Wyoming Coop Unit"/>
    <s v="Funded"/>
    <s v="Wyoming Game and Fish Department"/>
    <m/>
    <x v="10"/>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6"/>
    <x v="0"/>
    <s v="Q2 FY2024"/>
    <s v="Q4 FY2024"/>
    <s v="State"/>
    <s v="Others"/>
    <s v="Funded"/>
    <n v="0"/>
    <n v="1"/>
    <n v="1"/>
    <n v="65011"/>
  </r>
  <r>
    <x v="565"/>
    <s v="Assessing wildfire-climate feedbacks using empirical data and coupled climate models"/>
    <s v="Assessing wildfire-related carbon dynamics with direct flux measurements"/>
    <x v="144"/>
    <s v="Ecosystem Science &amp; Management"/>
    <s v="Not Funded"/>
    <s v="U.S. Department of Energy"/>
    <m/>
    <x v="9"/>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10"/>
    <x v="0"/>
    <s v="Q3 FY2024"/>
    <m/>
    <s v="Federal"/>
    <s v="DOE"/>
    <s v="Submitted"/>
    <n v="1"/>
    <n v="0"/>
    <n v="1"/>
    <n v="0"/>
  </r>
  <r>
    <x v="566"/>
    <s v="Time's Ticking: Embarking on the Wyoming Trails Carbon Hub (&quot;WyoTCH&quot;)"/>
    <s v="Time's Ticking: Embarking on the Wyoming Trails Carbon Hub (&quot;WyoTCH&quot;)"/>
    <x v="254"/>
    <s v="Enhanced Oil Recovery Institute"/>
    <s v="Funded"/>
    <s v="Carbon Solutions, LLC"/>
    <s v="U.S. Department of Energy"/>
    <x v="87"/>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2"/>
    <x v="4"/>
    <s v="Q3 FY2024"/>
    <s v="Q3 FY2024"/>
    <s v="Non-profit"/>
    <s v="Others"/>
    <s v="Funded"/>
    <n v="0"/>
    <n v="1"/>
    <n v="1"/>
    <n v="604833"/>
  </r>
  <r>
    <x v="567"/>
    <s v="Walking the Line: Gender, Communication, and the New Manufacturing Workplace in Appalachia"/>
    <s v="Walking the Line: Gender, Communication, and the New Manufacturing Workplace in Appalachia"/>
    <x v="255"/>
    <s v="Anthropology"/>
    <s v="Funded"/>
    <s v="ADD NEW"/>
    <m/>
    <x v="45"/>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3"/>
    <x v="3"/>
    <s v="Q2 FY2024"/>
    <s v="Q2 FY2025"/>
    <s v="Non-profit"/>
    <s v="Others"/>
    <s v="Funded"/>
    <n v="0"/>
    <n v="1"/>
    <n v="1"/>
    <n v="40000"/>
  </r>
  <r>
    <x v="568"/>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6"/>
    <s v="Botany"/>
    <s v="Not Funded"/>
    <s v="National Science Foundation"/>
    <m/>
    <x v="37"/>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6"/>
    <x v="0"/>
    <s v="Q2 FY2024"/>
    <m/>
    <s v="Federal"/>
    <s v="NSF"/>
    <s v="Submitted"/>
    <n v="1"/>
    <n v="0"/>
    <n v="1"/>
    <n v="0"/>
  </r>
  <r>
    <x v="569"/>
    <s v="The Wyoming Integrated Test Center Infrastructure Upgrades and Operational Support"/>
    <s v="Wyoming Integrated Test Center Operations and Engineering Support"/>
    <x v="257"/>
    <s v="School of Energy Resources Directors Office"/>
    <s v="Not Funded"/>
    <s v="U.S. Department of Energy"/>
    <m/>
    <x v="7"/>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3"/>
    <x v="4"/>
    <s v="Q2 FY2024"/>
    <m/>
    <s v="Federal"/>
    <s v="DOE"/>
    <s v="Submitted"/>
    <n v="1"/>
    <n v="0"/>
    <n v="1"/>
    <n v="0"/>
  </r>
  <r>
    <x v="570"/>
    <s v="Joint Teton County and Town of Jackson 2024 Annual Indicator Report Review and Update"/>
    <s v="Joint Teton County and Town of Jackson 2024 Annual Indicator Report Review and Update"/>
    <x v="109"/>
    <s v="Wyoming Survey &amp; Analysis Center"/>
    <s v="Not Funded"/>
    <s v="Teton County"/>
    <m/>
    <x v="14"/>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6"/>
    <x v="1"/>
    <s v="Q2 FY2024"/>
    <m/>
    <s v="State"/>
    <s v="Others"/>
    <s v="Submitted"/>
    <n v="1"/>
    <n v="0"/>
    <n v="1"/>
    <n v="0"/>
  </r>
  <r>
    <x v="571"/>
    <s v="Hibernation and adaptation to climate change: investigating the role of torpor in memory and neural function in the least chipmunk"/>
    <s v="Organismal Response to Climate Change (ORCC)"/>
    <x v="258"/>
    <s v="Zoology &amp; Physiology"/>
    <s v="Not Funded"/>
    <s v="National Science Foundation"/>
    <m/>
    <x v="34"/>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6"/>
    <x v="0"/>
    <s v="Q2 FY2024"/>
    <m/>
    <s v="Federal"/>
    <s v="NSF"/>
    <s v="Submitted"/>
    <n v="1"/>
    <n v="0"/>
    <n v="1"/>
    <n v="0"/>
  </r>
  <r>
    <x v="572"/>
    <s v="Bureau of Land Managementâ€™s (BLM) Rock Springs Resource Management Plan (RMP) Amendment and Environmental Impact Statement"/>
    <s v="Expedited FNRPA Request for County Natural Resource Plan"/>
    <x v="259"/>
    <s v="Haub School of Environment &amp; Natural Resources"/>
    <s v="Funded"/>
    <s v="Wyoming Governor's Office"/>
    <m/>
    <x v="19"/>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6"/>
    <x v="7"/>
    <s v="Q2 FY2024"/>
    <s v="Q3 FY2024"/>
    <s v="State"/>
    <s v="Others"/>
    <s v="Funded"/>
    <n v="0"/>
    <n v="1"/>
    <n v="1"/>
    <n v="64680"/>
  </r>
  <r>
    <x v="573"/>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60"/>
    <s v="School of Energy Resources Directors Office"/>
    <s v="Not Funded"/>
    <s v="National Energy Technology Laboratory/U.S. Department of Energy"/>
    <s v="U.S. Department of Energy"/>
    <x v="7"/>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6"/>
    <x v="4"/>
    <s v="Q2 FY2024"/>
    <m/>
    <s v="Federal"/>
    <s v="DOE"/>
    <s v="Submitted"/>
    <n v="1"/>
    <n v="0"/>
    <n v="1"/>
    <n v="0"/>
  </r>
  <r>
    <x v="574"/>
    <s v="CHIPOLATA - Climate change and harvesting impacts on the pelagic fish community of Lake Tanganyika"/>
    <s v="CHIPOLATA - Climate change and harvesting impacts on the pelagic fish community of Lake Tanganyika"/>
    <x v="117"/>
    <s v="Botany"/>
    <s v="Funded"/>
    <s v="ADD NEW"/>
    <s v="ADD NEW"/>
    <x v="37"/>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10"/>
    <x v="0"/>
    <s v="Q3 FY2024"/>
    <s v="Q3 FY2024"/>
    <s v="Others"/>
    <s v="Others"/>
    <s v="Funded"/>
    <n v="0"/>
    <n v="1"/>
    <n v="1"/>
    <n v="28470.959999999999"/>
  </r>
  <r>
    <x v="575"/>
    <s v="Understanding Exploratory Behavior in Mule Deer to Help Quantify Resiliency and Conserve Migrations"/>
    <s v="Exploratory Behavior in Mule Deer"/>
    <x v="14"/>
    <s v="Zoology &amp; Physiology"/>
    <s v="Funded"/>
    <s v="Wyoming Game and Fish Department"/>
    <m/>
    <x v="10"/>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6"/>
    <x v="0"/>
    <s v="Q2 FY2024"/>
    <s v="Q2 FY2024"/>
    <s v="State"/>
    <s v="Others"/>
    <s v="Funded"/>
    <n v="0"/>
    <n v="1"/>
    <n v="1"/>
    <n v="40000"/>
  </r>
  <r>
    <x v="576"/>
    <s v="Family Voices National: Medicaid Unwinding"/>
    <s v="Family Voices National: Medicaid Unwinding"/>
    <x v="28"/>
    <s v="Wyoming Institute for Disabilities WIND"/>
    <s v="Funded"/>
    <s v="Family Voices"/>
    <m/>
    <x v="17"/>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2"/>
    <x v="6"/>
    <s v="Q3 FY2024"/>
    <s v="Q4 FY2024"/>
    <s v="Non-profit"/>
    <s v="Others"/>
    <s v="Funded"/>
    <n v="0"/>
    <n v="1"/>
    <n v="1"/>
    <n v="8500"/>
  </r>
  <r>
    <x v="577"/>
    <s v="Wind River Bighorn Basin Invasive Grasses Position"/>
    <s v="Wind River Bighorn Basin Invasive Grasses Position"/>
    <x v="175"/>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3"/>
    <x v="0"/>
    <s v="Q2 FY2024"/>
    <s v="Q3 FY2024"/>
    <s v="Non-profit"/>
    <s v="Others"/>
    <s v="Funded"/>
    <n v="0"/>
    <n v="1"/>
    <n v="1"/>
    <n v="309114"/>
  </r>
  <r>
    <x v="578"/>
    <s v="Elements: Modernizing the Open-Source Topology Independent Overset Grid Assembler (TIOGA) for Exascale Computational Science"/>
    <s v="Elements: Modernizing the Open-Source Topology Independent Overset Grid Assembler (TIOGA) for Exascale Computational Science"/>
    <x v="186"/>
    <s v="School of Computing"/>
    <s v="Submitted to Sponsor"/>
    <s v="National Science Foundation"/>
    <m/>
    <x v="36"/>
    <d v="2025-06-01T00:00:00"/>
    <d v="2028-05-31T00:00:00"/>
    <s v="New"/>
    <m/>
    <s v="24-0595"/>
    <d v="2024-11-05T15:20:03"/>
    <n v="600000"/>
    <d v="2024-12-02T00:00:00"/>
    <m/>
    <s v="Basic Research"/>
    <s v="12/2/2024 09:02:50 AM: Submitted 2513675 12/02/2024, 9:00am"/>
    <d v="2024-12-02T09:02:50"/>
    <m/>
    <m/>
    <m/>
    <s v="FY2025"/>
    <m/>
    <m/>
    <m/>
    <d v="2024-11-05T15:20:03"/>
    <s v="FY2025"/>
    <n v="27"/>
    <m/>
    <m/>
    <x v="20"/>
    <x v="2"/>
    <s v="Q2 FY2025"/>
    <m/>
    <s v="Federal"/>
    <s v="NSF"/>
    <s v="Submitted"/>
    <n v="1"/>
    <n v="0"/>
    <n v="1"/>
    <n v="0"/>
  </r>
  <r>
    <x v="579"/>
    <s v="Predicting impacts of species loss on ecosystem resilience: an experimental test of a novel theoretical framework"/>
    <s v="Predicting impacts of species loss on ecosystem resilience: an experimental test of a novel theoretical framework"/>
    <x v="261"/>
    <s v="Zoology &amp; Physiology"/>
    <s v="Funded"/>
    <s v="Department of the Army"/>
    <m/>
    <x v="34"/>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10"/>
    <x v="0"/>
    <s v="Q3 FY2024"/>
    <s v="Q4 FY2025"/>
    <s v="Federal"/>
    <s v="Others"/>
    <s v="Funded"/>
    <n v="0"/>
    <n v="1"/>
    <n v="1"/>
    <n v="1380855"/>
  </r>
  <r>
    <x v="580"/>
    <s v="Post - Secondary Program Planning and Collaboration (Project IMPCCT)"/>
    <s v="Post - Secondary Program Planning and Collaboration"/>
    <x v="28"/>
    <s v="Wyoming Institute for Disabilities WIND"/>
    <s v="Funded"/>
    <s v="North Dakota Center for Persons with Disabilities"/>
    <m/>
    <x v="17"/>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10"/>
    <x v="6"/>
    <s v="Q3 FY2024"/>
    <s v="Q2 FY2025"/>
    <s v="Others"/>
    <s v="Others"/>
    <s v="Funded"/>
    <n v="0"/>
    <n v="1"/>
    <n v="1"/>
    <n v="52457"/>
  </r>
  <r>
    <x v="581"/>
    <s v="Post- Secondary Program Planning and Collaboration (Project IMPCCT) - year 2"/>
    <s v="Post - Secondary Program Planning and Collaboration"/>
    <x v="28"/>
    <s v="Wyoming Institute for Disabilities WIND"/>
    <s v="Funded"/>
    <s v="ADD NEW"/>
    <s v="Department of Education"/>
    <x v="17"/>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1"/>
    <x v="6"/>
    <s v="Q2 FY2025"/>
    <s v="Q2 FY2025"/>
    <s v="Others"/>
    <s v="Others"/>
    <s v="Funded"/>
    <n v="0"/>
    <n v="1"/>
    <n v="1"/>
    <n v="43500"/>
  </r>
  <r>
    <x v="582"/>
    <s v="Elevating Voices of Lived Experiences in Inclusive Community Based Research"/>
    <s v="Elevating Voices of Lived Experiences in Inclusive Community Based Research"/>
    <x v="84"/>
    <s v="Wyoming Institute for Disabilities WIND"/>
    <s v="Funded"/>
    <s v="Patient-Centered Outcomes Research Institute"/>
    <m/>
    <x v="17"/>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2"/>
    <x v="6"/>
    <s v="Q3 FY2024"/>
    <s v="Q1 FY2025"/>
    <s v="Federal"/>
    <s v="Others"/>
    <s v="Funded"/>
    <n v="0"/>
    <n v="1"/>
    <n v="1"/>
    <n v="100000"/>
  </r>
  <r>
    <x v="583"/>
    <s v="Mineral-Mediated Capture of Rare Earth Elements"/>
    <s v="Mineral-Mediated Capture of Rare Earth Elements"/>
    <x v="262"/>
    <s v="School of Energy Resources Directors Office"/>
    <s v="Not Funded"/>
    <s v="Pacific Northwest National Laboratory/Battelle Energy Alliance, LLC/Battelle Memorial Institute"/>
    <s v="U.S. Department of Energy"/>
    <x v="7"/>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6"/>
    <x v="4"/>
    <s v="Q2 FY2024"/>
    <m/>
    <s v="Federal"/>
    <s v="Others"/>
    <s v="Submitted"/>
    <n v="1"/>
    <n v="0"/>
    <n v="1"/>
    <n v="0"/>
  </r>
  <r>
    <x v="584"/>
    <s v="Title V Maternal and Child Health Needs Assessment Community and Family Engagement"/>
    <s v="Title V Maternal and Child Health Needs Assessment Community and Family Engagement"/>
    <x v="84"/>
    <s v="Wyoming Institute for Disabilities WIND"/>
    <s v="Not Funded"/>
    <s v="Wyoming Department of Health"/>
    <m/>
    <x v="17"/>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2"/>
    <x v="6"/>
    <s v="Q3 FY2024"/>
    <m/>
    <s v="State"/>
    <s v="Others"/>
    <s v="Submitted"/>
    <n v="1"/>
    <n v="0"/>
    <n v="1"/>
    <n v="0"/>
  </r>
  <r>
    <x v="585"/>
    <s v="Constraining ice processes in complex terrain through a fusion of in situ observations and perturbed parameter modelling"/>
    <s v="Constraining ice processes in complex terrain through a fusion of in situ observations and perturbed parameter modelling"/>
    <x v="93"/>
    <s v="Atmospheric Science"/>
    <s v="Not Funded"/>
    <s v="U.S. Department of Energy"/>
    <m/>
    <x v="2"/>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10"/>
    <x v="2"/>
    <s v="Q3 FY2024"/>
    <m/>
    <s v="Federal"/>
    <s v="DOE"/>
    <s v="Submitted"/>
    <n v="1"/>
    <n v="0"/>
    <n v="1"/>
    <n v="0"/>
  </r>
  <r>
    <x v="586"/>
    <s v="AFWERX STTR Phase I Feasibility Study | Computer Vision AI Architecture Review and Enhancement"/>
    <s v="FrostyFlake | AFWERX STTR Phase I | Computer Vision AI Architecture Review &amp; Enhancement"/>
    <x v="230"/>
    <s v="Electrical Engineering &amp; Computer Science"/>
    <s v="Funded"/>
    <s v="ADD NEW"/>
    <s v="Department of the Air Force/Department of Defense"/>
    <x v="55"/>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3"/>
    <x v="2"/>
    <s v="Q2 FY2024"/>
    <s v="Q2 FY2024"/>
    <s v="Business"/>
    <s v="Others"/>
    <s v="Funded"/>
    <n v="0"/>
    <n v="1"/>
    <n v="1"/>
    <n v="22500"/>
  </r>
  <r>
    <x v="587"/>
    <s v="Next Generation Bovine Risk Diagnostics: A Data Driven Approach to Mitigating Cardio-Pulmonary Risk In Beef Production Systems."/>
    <s v="Western SARE Graduate Grant: Assessment"/>
    <x v="147"/>
    <s v="Animal Science"/>
    <s v="Not Funded"/>
    <s v="Montana State University"/>
    <m/>
    <x v="56"/>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6"/>
    <x v="0"/>
    <s v="Q2 FY2024"/>
    <m/>
    <s v="Federal"/>
    <s v="Others"/>
    <s v="Submitted"/>
    <n v="1"/>
    <n v="0"/>
    <n v="1"/>
    <n v="0"/>
  </r>
  <r>
    <x v="588"/>
    <s v="Cold-Tolerance Screening and Mutagenesis for Development of Winter Hardy Chickpea"/>
    <s v="Cold tolerance assessment in chickpea: screening germplasm and mutagenesis for development of cold resilient lines"/>
    <x v="210"/>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6"/>
    <x v="0"/>
    <s v="Q2 FY2024"/>
    <m/>
    <s v="Non-profit"/>
    <s v="Others"/>
    <s v="Submitted"/>
    <n v="1"/>
    <n v="0"/>
    <n v="1"/>
    <n v="0"/>
  </r>
  <r>
    <x v="589"/>
    <s v="Cultivating the Future: Nurturing STEM Talent through Controlled Environment Agriculture Education"/>
    <s v="Harvesting the future: a collaborative action for workforce development in controlled environment agriculture"/>
    <x v="156"/>
    <s v="Science Institute"/>
    <s v="Not Funded"/>
    <s v="ADD NEW"/>
    <s v="Foreign Agricultural Services/Department of Agriculture"/>
    <x v="65"/>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6"/>
    <x v="1"/>
    <s v="Q2 FY2024"/>
    <s v="Q2 FY2024"/>
    <s v="Others"/>
    <s v="Others"/>
    <s v="Funded"/>
    <n v="0"/>
    <n v="1"/>
    <n v="1"/>
    <n v="750000"/>
  </r>
  <r>
    <x v="590"/>
    <s v="Empowering Greenhouse Resiliency with an Optimized Workforce (E-GROW)"/>
    <s v="Empowering Greenhouse Resiliency with an Optimized Workforce (E-GROW)"/>
    <x v="5"/>
    <s v="Civil &amp; Architectural Engineering &amp; Construction Management"/>
    <s v="Funded"/>
    <s v="ADD NEW"/>
    <s v="USDA Foreign Agricultural Service/Department of Agriculture"/>
    <x v="5"/>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6"/>
    <x v="2"/>
    <s v="Q2 FY2024"/>
    <s v="Q4 FY2025"/>
    <s v="Federal"/>
    <s v="Others"/>
    <s v="Funded"/>
    <n v="0"/>
    <n v="1"/>
    <n v="1"/>
    <n v="112390"/>
  </r>
  <r>
    <x v="591"/>
    <s v="BWXT | Master Research Agreement"/>
    <s v="BWXT | Master Research Agreement"/>
    <x v="115"/>
    <s v="Chemistry"/>
    <s v="Funded"/>
    <s v="BWXT Advanced Technologies, LLC"/>
    <m/>
    <x v="47"/>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92"/>
    <s v="Wyoming-Sourced Rare Earth Elements as Neutron Poisons"/>
    <s v="BWXT | Master Research Agreement"/>
    <x v="186"/>
    <s v="School of Computing"/>
    <s v="Funded"/>
    <s v="BWXT Advanced Technologies, LLC"/>
    <m/>
    <x v="7"/>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5"/>
    <x v="4"/>
    <s v="Q1 FY2025"/>
    <s v="Q3 FY2025"/>
    <s v="Business"/>
    <s v="Others"/>
    <s v="Funded"/>
    <n v="0"/>
    <n v="1"/>
    <n v="1"/>
    <n v="25492"/>
  </r>
  <r>
    <x v="593"/>
    <s v="Chemical Processing of SiC-based Materials via Hot Chlorination"/>
    <s v="BWXT | Master Research Agreement"/>
    <x v="115"/>
    <s v="Chemistry"/>
    <s v="Under Consideration"/>
    <s v="BWXT Advanced Technologies, LLC"/>
    <m/>
    <x v="47"/>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2"/>
    <x v="2"/>
    <s v="Q4 FY2025"/>
    <m/>
    <s v="Business"/>
    <s v="Others"/>
    <s v="Submitted"/>
    <n v="1"/>
    <n v="0"/>
    <n v="1"/>
    <n v="0"/>
  </r>
  <r>
    <x v="594"/>
    <s v="Structural health monitoring of nuclear reactors: improving structural resilience, safety, and longevity in extreme climates"/>
    <s v="BWXT | Master Research Agreement"/>
    <x v="263"/>
    <s v="Mechanical Engineering"/>
    <s v="Submitted to Sponsor"/>
    <s v="BWXT Advanced Technologies, LLC"/>
    <m/>
    <x v="15"/>
    <d v="2025-07-01T00:00:00"/>
    <d v="2026-06-30T00:00:00"/>
    <s v="New"/>
    <m/>
    <s v="24-0613"/>
    <d v="2025-05-09T12:14:06"/>
    <n v="43644"/>
    <d v="2025-05-30T00:00:00"/>
    <m/>
    <s v="Applied Research"/>
    <s v="5/19/2025 09:08:05 AM: submitted 24-0613-A0003"/>
    <d v="2025-05-19T09:08:05"/>
    <m/>
    <m/>
    <m/>
    <s v="FY2025"/>
    <m/>
    <m/>
    <m/>
    <d v="2025-05-09T12:14:06"/>
    <s v="FY2025"/>
    <n v="10"/>
    <m/>
    <m/>
    <x v="12"/>
    <x v="2"/>
    <s v="Q4 FY2025"/>
    <m/>
    <s v="Business"/>
    <s v="Others"/>
    <s v="Submitted"/>
    <n v="1"/>
    <n v="0"/>
    <n v="1"/>
    <n v="0"/>
  </r>
  <r>
    <x v="595"/>
    <s v="Passive Seismic Protection For Nuclear Power Plants Using Embedded Particle Dampers"/>
    <s v="BWXT | Master Research Agreement"/>
    <x v="263"/>
    <s v="Mechanical Engineering"/>
    <s v="Submitted to Sponsor"/>
    <s v="BWXT Advanced Technologies, LLC"/>
    <m/>
    <x v="15"/>
    <d v="2025-07-01T00:00:00"/>
    <d v="2026-06-30T00:00:00"/>
    <s v="New"/>
    <m/>
    <s v="24-0613"/>
    <d v="2025-05-09T12:20:18"/>
    <n v="43644"/>
    <d v="2025-05-30T00:00:00"/>
    <m/>
    <s v="Applied Research"/>
    <s v="5/20/2025 11:19:26 AM: submitted 5/16/25"/>
    <d v="2025-05-20T11:19:26"/>
    <m/>
    <m/>
    <m/>
    <s v="FY2025"/>
    <m/>
    <m/>
    <m/>
    <d v="2025-05-09T12:20:18"/>
    <s v="FY2025"/>
    <n v="11"/>
    <m/>
    <m/>
    <x v="12"/>
    <x v="2"/>
    <s v="Q4 FY2025"/>
    <m/>
    <s v="Business"/>
    <s v="Others"/>
    <s v="Submitted"/>
    <n v="1"/>
    <n v="0"/>
    <n v="1"/>
    <n v="0"/>
  </r>
  <r>
    <x v="596"/>
    <s v="Use of virtual fence to promote targeted grazing with sheep in Northern mixed grass prairies"/>
    <s v="Use of virtual fence to promote targeted grazing with sheep in Northern mixed grass prairies"/>
    <x v="264"/>
    <s v="Animal Science"/>
    <s v="Not Funded"/>
    <s v="ADD NEW"/>
    <m/>
    <x v="56"/>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6"/>
    <x v="0"/>
    <s v="Q2 FY2024"/>
    <m/>
    <s v="Federal"/>
    <s v="Others"/>
    <s v="Submitted"/>
    <n v="1"/>
    <n v="0"/>
    <n v="1"/>
    <n v="0"/>
  </r>
  <r>
    <x v="597"/>
    <s v="A Systems and Transdisciplinary Approach to Improving Sustainability of Indoor Farming"/>
    <s v="A Systems and Transdisciplinary Approach to Improving Sustainability of Indoor Farming"/>
    <x v="5"/>
    <s v="Civil &amp; Architectural Engineering &amp; Construction Management"/>
    <s v="Not Funded"/>
    <s v="Purdue University"/>
    <s v="USDA Foreign Agricultural Service/Department of Agriculture"/>
    <x v="65"/>
    <d v="2024-09-01T00:00:00"/>
    <d v="2028-08-31T00:00:00"/>
    <s v="New"/>
    <m/>
    <s v="24-0615"/>
    <d v="2023-11-30T19:34:44"/>
    <n v="400577"/>
    <d v="2024-03-31T00:00:00"/>
    <m/>
    <s v="Applied Research"/>
    <s v="3/29/2024 03:21:56 PM: Submitted to sponsor 3/29/24 &gt;&gt; 6/4/2025 11:32:15 AM: No evidence of further work needed on this proposal."/>
    <d v="2024-03-29T15:21:56"/>
    <m/>
    <m/>
    <d v="2025-06-04T11:32:15"/>
    <s v="FY2024"/>
    <m/>
    <m/>
    <s v="FY2025"/>
    <d v="2023-11-30T19:34:44"/>
    <s v="FY2024"/>
    <n v="120"/>
    <m/>
    <n v="432"/>
    <x v="19"/>
    <x v="1"/>
    <s v="Q3 FY2024"/>
    <m/>
    <s v="Federal"/>
    <s v="Others"/>
    <s v="Submitted"/>
    <n v="1"/>
    <n v="0"/>
    <n v="1"/>
    <n v="0"/>
  </r>
  <r>
    <x v="598"/>
    <s v="The interface of changing environmental conditions and genetics: long-term shifts in wolf-moose-forest dynamics in a changing climate"/>
    <s v="The interface of environmental conditions and herbivore genetics"/>
    <x v="265"/>
    <s v="Mathematics &amp; Statistics"/>
    <s v="Not Funded"/>
    <s v="ADD NEW"/>
    <s v="National Science Foundation"/>
    <x v="16"/>
    <d v="2024-10-01T00:00:00"/>
    <d v="2027-08-31T00:00:00"/>
    <s v="New"/>
    <m/>
    <s v="24-0617"/>
    <d v="2023-12-01T13:03:45"/>
    <n v="28646"/>
    <d v="2023-12-13T00:00:00"/>
    <m/>
    <s v="Applied Research"/>
    <s v="12/4/2023 08:58:20 AM: PI wants to change title &gt;&gt; 12/6/2023 09:01:24 AM: submitted &gt;&gt; 6/4/2025 11:29:21 AM: No further work needed on this proposal."/>
    <d v="2023-12-06T09:01:24"/>
    <m/>
    <m/>
    <d v="2025-06-04T11:29:21"/>
    <s v="FY2024"/>
    <m/>
    <m/>
    <s v="FY2025"/>
    <d v="2023-12-01T13:03:45"/>
    <s v="FY2024"/>
    <n v="5"/>
    <m/>
    <n v="546"/>
    <x v="16"/>
    <x v="2"/>
    <s v="Q2 FY2024"/>
    <m/>
    <s v="Others"/>
    <s v="Others"/>
    <s v="Submitted"/>
    <n v="1"/>
    <n v="0"/>
    <n v="1"/>
    <n v="0"/>
  </r>
  <r>
    <x v="599"/>
    <s v="Navajo Energy Hub Outreach and Visualization (NTEC)"/>
    <s v="Navajo Energy Hub Outreach and Visualization"/>
    <x v="266"/>
    <s v="School of Energy Resources Directors Office"/>
    <s v="Funded"/>
    <s v="ADD NEW"/>
    <m/>
    <x v="7"/>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9"/>
    <x v="4"/>
    <s v="Q3 FY2024"/>
    <s v="Q4 FY2024"/>
    <s v="Others"/>
    <s v="Others"/>
    <s v="Funded"/>
    <n v="0"/>
    <n v="1"/>
    <n v="1"/>
    <n v="50000"/>
  </r>
  <r>
    <x v="600"/>
    <s v="CANCELED-MOVED TO 25-0348...CU-Hosted NC CASC: Advancing the development and delivery of actionable science to help fish, wildlife, water, land and people in the North Central region adapt to a changing environment"/>
    <s v="CASC Subaward"/>
    <x v="267"/>
    <s v="Haub School of Environment &amp; Natural Resources"/>
    <s v="Closed"/>
    <s v="University of Colorado, Boulder"/>
    <s v="U.S. Geological Survey/Department of the Interior"/>
    <x v="19"/>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6"/>
    <x v="7"/>
    <s v="Q2 FY2024"/>
    <m/>
    <s v="Federal"/>
    <s v="Others"/>
    <s v="Submitted"/>
    <n v="1"/>
    <n v="0"/>
    <n v="1"/>
    <n v="0"/>
  </r>
  <r>
    <x v="601"/>
    <s v="F.E. Warren Air Force Base Rare and Threatened and Endangered Species Monitoring"/>
    <s v="F.E. Warren Threatened and Endangered Species"/>
    <x v="11"/>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2"/>
    <x v="1"/>
    <s v="Q3 FY2024"/>
    <s v="Q4 FY2024"/>
    <s v="Federal"/>
    <s v="Others"/>
    <s v="Funded"/>
    <n v="0"/>
    <n v="1"/>
    <n v="1"/>
    <n v="30612.83"/>
  </r>
  <r>
    <x v="602"/>
    <s v="Microbial inoculants: evaluate their potential for improved hay production and soil health in high elevation meadows"/>
    <s v="Microbial inoculants: evaluate their potential for improved hay production and soil health in high elevation meadows"/>
    <x v="199"/>
    <s v="Ecosystem Science &amp; Management"/>
    <s v="Funded"/>
    <s v="Montana State University"/>
    <s v="Montana State University"/>
    <x v="9"/>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6"/>
    <x v="0"/>
    <s v="Q2 FY2024"/>
    <s v="Q1 FY2025"/>
    <s v="Others"/>
    <s v="Others"/>
    <s v="Funded"/>
    <n v="0"/>
    <n v="1"/>
    <n v="1"/>
    <n v="29952"/>
  </r>
  <r>
    <x v="603"/>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6"/>
    <s v="Mechanical Engineering"/>
    <s v="Not Funded"/>
    <s v="U.S. Department of Energy"/>
    <m/>
    <x v="15"/>
    <d v="2024-08-01T00:00:00"/>
    <d v="2027-07-31T00:00:00"/>
    <s v="New"/>
    <m/>
    <s v="24-0625"/>
    <d v="2023-12-06T13:28:28"/>
    <n v="1000000"/>
    <d v="2023-12-20T00:00:00"/>
    <m/>
    <s v="Basic Research"/>
    <s v="12/20/2023 02:07:36 PM: Submitted to sponsor 12/20/23 &gt;&gt; 6/4/2025 11:36:55 AM: No further work indicated on this proposal."/>
    <d v="2023-12-20T14:07:36"/>
    <m/>
    <m/>
    <d v="2025-06-04T11:36:55"/>
    <s v="FY2024"/>
    <m/>
    <m/>
    <s v="FY2025"/>
    <d v="2023-12-06T13:28:28"/>
    <s v="FY2024"/>
    <n v="14"/>
    <m/>
    <n v="532"/>
    <x v="16"/>
    <x v="2"/>
    <s v="Q2 FY2024"/>
    <m/>
    <s v="Federal"/>
    <s v="DOE"/>
    <s v="Submitted"/>
    <n v="1"/>
    <n v="0"/>
    <n v="1"/>
    <n v="0"/>
  </r>
  <r>
    <x v="604"/>
    <s v="PIPP Phase II: Theme 1: The PrEViEW Center: AdvancingPandemicPre-EmergenceForecasting through Big Data/AI"/>
    <s v="PIPP Phase II: Theme 1: The PrEViEW Center: AdvancingPandemicPre-EmergenceForecasting through Big Data/AI"/>
    <x v="180"/>
    <s v="Animal Science"/>
    <s v="Not Funded"/>
    <s v="University of Missouri"/>
    <s v="National Science Foundation"/>
    <x v="56"/>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
    <d v="2023-12-06T16:04:39"/>
    <m/>
    <d v="2023-12-07T08:16:34"/>
    <d v="2025-06-04T11:39:18"/>
    <s v="FY2024"/>
    <m/>
    <s v="FY2024"/>
    <s v="FY2025"/>
    <d v="2023-12-06T13:39:59"/>
    <s v="FY2024"/>
    <n v="0"/>
    <n v="1"/>
    <n v="546"/>
    <x v="16"/>
    <x v="0"/>
    <s v="Q2 FY2024"/>
    <s v="Q2 FY2024"/>
    <s v="Federal"/>
    <s v="Others"/>
    <s v="Funded"/>
    <n v="0"/>
    <n v="1"/>
    <n v="1"/>
    <n v="240533"/>
  </r>
  <r>
    <x v="605"/>
    <s v="Charm: Cognitive High Assurance Representations for Mixed-reality"/>
    <s v="CHARM"/>
    <x v="217"/>
    <s v="Electrical Engineering &amp; Computer Science"/>
    <s v="Not Funded"/>
    <s v="ADD NEW"/>
    <s v="Defense Advanced Research Projects Agency/Department of Defense"/>
    <x v="55"/>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
    <d v="2023-12-18T15:38:58"/>
    <m/>
    <m/>
    <d v="2025-06-04T11:41:16"/>
    <s v="FY2024"/>
    <m/>
    <m/>
    <s v="FY2025"/>
    <d v="2023-12-08T11:28:27"/>
    <s v="FY2024"/>
    <n v="10"/>
    <m/>
    <n v="534"/>
    <x v="16"/>
    <x v="2"/>
    <s v="Q2 FY2024"/>
    <m/>
    <s v="Non-profit"/>
    <s v="Others"/>
    <s v="Submitted"/>
    <n v="1"/>
    <n v="0"/>
    <n v="1"/>
    <n v="0"/>
  </r>
  <r>
    <x v="606"/>
    <s v="Unlocking the Potential for Critical Minerals Development in Energy Communities"/>
    <s v="Unlocking the Potential for Critical Minerals Development in Energy Communities"/>
    <x v="268"/>
    <s v="School of Energy Resources Directors Office"/>
    <s v="Funded"/>
    <s v="ADD NEW"/>
    <m/>
    <x v="44"/>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6"/>
    <x v="4"/>
    <s v="Q2 FY2024"/>
    <s v="Q4 FY2024"/>
    <s v="Non-profit"/>
    <s v="Others"/>
    <s v="Funded"/>
    <n v="0"/>
    <n v="1"/>
    <n v="1"/>
    <n v="631335"/>
  </r>
  <r>
    <x v="607"/>
    <s v="Unlocking the Potential for Critical Minerals Development in Energy Communities"/>
    <s v="Unlocking the Potential for Critical Minerals Development in Energy Communities"/>
    <x v="268"/>
    <s v="School of Energy Resources Directors Office"/>
    <s v="Funded"/>
    <s v="Alfred P. Sloan Foundation"/>
    <m/>
    <x v="7"/>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4"/>
    <s v="Q4 FY2024"/>
    <s v="Q1 FY2025"/>
    <s v="Non-profit"/>
    <s v="Others"/>
    <s v="Funded"/>
    <n v="0"/>
    <n v="1"/>
    <n v="1"/>
    <n v="745632"/>
  </r>
  <r>
    <x v="608"/>
    <s v="Invasive species management and research benefitting the Wyoming Weed and Pest Council"/>
    <s v="Invasive species management and research benefitting the Wyoming Weed and Pest Council"/>
    <x v="269"/>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10"/>
    <x v="0"/>
    <s v="Q3 FY2024"/>
    <s v="Q3 FY2024"/>
    <s v="State"/>
    <s v="Others"/>
    <s v="Funded"/>
    <n v="0"/>
    <n v="1"/>
    <n v="1"/>
    <n v="2000"/>
  </r>
  <r>
    <x v="609"/>
    <s v="Wyoming Geriatrics Workforce Enhancement Program"/>
    <s v="Wyoming Geriatric Workforce Enhancement Program"/>
    <x v="3"/>
    <s v="Psychology"/>
    <s v="Funded"/>
    <s v="Health Resources and Services Administration/Department of Health and Human Services"/>
    <m/>
    <x v="3"/>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10"/>
    <x v="3"/>
    <s v="Q3 FY2024"/>
    <s v="Q4 FY2024"/>
    <s v="Federal"/>
    <s v="HHS (other than NIH)"/>
    <s v="Funded"/>
    <n v="0"/>
    <n v="1"/>
    <n v="1"/>
    <n v="5000000"/>
  </r>
  <r>
    <x v="610"/>
    <s v="Decarbonization technology for sustainable cement manufacturing"/>
    <s v="Decarbonization technology for sustainable cement manufacturing"/>
    <x v="54"/>
    <s v="Energy &amp; Petroleum Engineering"/>
    <s v="Not Funded"/>
    <s v="Purdue University"/>
    <s v="National Science Foundation"/>
    <x v="53"/>
    <d v="2024-07-01T00:00:00"/>
    <d v="2026-06-30T00:00:00"/>
    <s v="New"/>
    <m/>
    <s v="24-0632"/>
    <d v="2023-12-11T10:21:46"/>
    <n v="250000"/>
    <d v="2023-12-18T00:00:00"/>
    <m/>
    <s v="Applied Research"/>
    <s v="12/15/2023 01:45:01 PM: updated to form, PI not able to certify_x000d__x000a_ &gt;&gt; 12/18/2023 04:22:01 PM: Submitted to sponsor 12/18/23 &gt;&gt; 6/4/2025 11:43:06 AM: No further work indicated on this proposal."/>
    <d v="2023-12-18T16:22:01"/>
    <m/>
    <m/>
    <d v="2025-06-04T11:43:06"/>
    <s v="FY2024"/>
    <m/>
    <m/>
    <s v="FY2025"/>
    <d v="2023-12-11T10:21:46"/>
    <s v="FY2024"/>
    <n v="8"/>
    <m/>
    <n v="534"/>
    <x v="16"/>
    <x v="2"/>
    <s v="Q2 FY2024"/>
    <m/>
    <s v="Federal"/>
    <s v="Others"/>
    <s v="Submitted"/>
    <n v="1"/>
    <n v="0"/>
    <n v="1"/>
    <n v="0"/>
  </r>
  <r>
    <x v="611"/>
    <s v="Wyoming Local Technical Assistance Center 2024"/>
    <s v="Wyoming Technology Transfer Center (T2)"/>
    <x v="128"/>
    <s v="Civil &amp; Architectural Engineering &amp; Construction Management"/>
    <s v="Funded"/>
    <s v="Wyoming Department of Transportation"/>
    <m/>
    <x v="5"/>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2"/>
    <x v="2"/>
    <s v="Q3 FY2024"/>
    <s v="Q1 FY2025"/>
    <s v="State"/>
    <s v="Others"/>
    <s v="Funded"/>
    <n v="0"/>
    <n v="1"/>
    <n v="1"/>
    <n v="218750"/>
  </r>
  <r>
    <x v="612"/>
    <s v="Wyoming Local Technical Assistance Center 2025"/>
    <s v="Wyoming Technology Transfer Center (T2)"/>
    <x v="128"/>
    <s v="Civil &amp; Architectural Engineering &amp; Construction Management"/>
    <s v="Funded"/>
    <s v="Wyoming Department of Transportation"/>
    <m/>
    <x v="5"/>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4"/>
    <x v="2"/>
    <s v="Q2 FY2025"/>
    <s v="Q2 FY2025"/>
    <s v="State"/>
    <s v="Others"/>
    <s v="Funded"/>
    <n v="0"/>
    <n v="1"/>
    <n v="1"/>
    <n v="218750"/>
  </r>
  <r>
    <x v="613"/>
    <s v="Wyoming Technical Assistance Collaboration for Carbon Management (WYTAC-CM)"/>
    <s v="Wyoming Technical Assistance Collaboration for Carbon Management (WYTAC-CM)"/>
    <x v="270"/>
    <s v="School of Energy Resources Directors Office"/>
    <s v="Under Consideration"/>
    <s v="U.S. Department of Energy"/>
    <m/>
    <x v="7"/>
    <d v="2024-10-01T00:00:00"/>
    <d v="2027-09-30T00:00:00"/>
    <s v="New"/>
    <m/>
    <s v="24-0636"/>
    <d v="2023-12-12T10:05:48"/>
    <n v="4726449"/>
    <d v="2024-02-13T00:00:00"/>
    <m/>
    <s v="Applied Research"/>
    <s v="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
    <d v="2025-06-26T10:25:52"/>
    <d v="2024-08-08T16:01:34"/>
    <m/>
    <d v="2025-06-25T10:39:58"/>
    <s v="FY2025"/>
    <s v="FY2025"/>
    <m/>
    <s v="FY2025"/>
    <d v="2023-12-12T10:05:48"/>
    <s v="FY2024"/>
    <n v="562"/>
    <m/>
    <n v="-1"/>
    <x v="3"/>
    <x v="4"/>
    <s v="Q4 FY2025"/>
    <m/>
    <s v="Federal"/>
    <s v="DOE"/>
    <s v="Submitted"/>
    <n v="1"/>
    <n v="0"/>
    <n v="1"/>
    <n v="0"/>
  </r>
  <r>
    <x v="614"/>
    <s v="NEH Digital Humanities Advancement Grant"/>
    <s v="Digital Humanities Advancement Grant"/>
    <x v="271"/>
    <s v="English"/>
    <s v="Not Funded"/>
    <s v="National Endowment for the Humanities"/>
    <m/>
    <x v="88"/>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2"/>
    <x v="3"/>
    <s v="Q3 FY2024"/>
    <m/>
    <s v="Federal"/>
    <s v="Others"/>
    <s v="Submitted"/>
    <n v="1"/>
    <n v="0"/>
    <n v="1"/>
    <n v="0"/>
  </r>
  <r>
    <x v="615"/>
    <s v="Collaborative Research: AGS-FIRP Track 3: Convective Organization aNd Venting Experiment in Complex Terrain (CONVECT)"/>
    <s v="Collaborative Research: AGS-FIRP Track 3: Convective Organization aNd Venting Experiment in Complex Terrain (CONVECT)"/>
    <x v="182"/>
    <s v="Atmospheric Science"/>
    <s v="Not Funded"/>
    <s v="National Science Foundation"/>
    <m/>
    <x v="2"/>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2"/>
    <x v="2"/>
    <s v="Q3 FY2024"/>
    <m/>
    <s v="Federal"/>
    <s v="NSF"/>
    <s v="Submitted"/>
    <n v="1"/>
    <n v="0"/>
    <n v="1"/>
    <n v="0"/>
  </r>
  <r>
    <x v="616"/>
    <s v="Conference Subaward: Community Building of ExpandQISE Teams"/>
    <s v="White Paper: Community Building of ExpandQISE Teams"/>
    <x v="236"/>
    <s v="Physics &amp; Astronomy"/>
    <s v="Under Consideration"/>
    <s v="ADD NEW"/>
    <s v="National Science Foundation"/>
    <x v="6"/>
    <d v="2024-04-01T00:00:00"/>
    <d v="2026-03-31T00:00:00"/>
    <s v="Pre-proposal"/>
    <m/>
    <s v="24-0641"/>
    <d v="2023-12-13T14:57:49"/>
    <n v="100413"/>
    <d v="2024-03-29T00:00:00"/>
    <m/>
    <s v="Basic Research"/>
    <s v="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
    <d v="2024-11-07T10:48:03"/>
    <d v="2024-11-07T10:48:52"/>
    <m/>
    <d v="2025-06-25T10:55:29"/>
    <s v="FY2025"/>
    <s v="FY2025"/>
    <m/>
    <s v="FY2025"/>
    <d v="2023-12-13T14:57:49"/>
    <s v="FY2024"/>
    <n v="330"/>
    <m/>
    <n v="230"/>
    <x v="4"/>
    <x v="2"/>
    <s v="Q2 FY2025"/>
    <m/>
    <s v="Federal"/>
    <s v="Others"/>
    <s v="Submitted"/>
    <n v="1"/>
    <n v="0"/>
    <n v="1"/>
    <n v="0"/>
  </r>
  <r>
    <x v="617"/>
    <s v="On the Feasibility of Underground Hydrogen Storage"/>
    <s v="On the Feasibility of Underground Hydrogen Storage"/>
    <x v="272"/>
    <s v="Geology &amp; Geophysics"/>
    <s v="Not Funded"/>
    <s v="National Science Foundation"/>
    <m/>
    <x v="12"/>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6"/>
    <x v="2"/>
    <s v="Q2 FY2024"/>
    <m/>
    <s v="Federal"/>
    <s v="NSF"/>
    <s v="Submitted"/>
    <n v="1"/>
    <n v="0"/>
    <n v="1"/>
    <n v="0"/>
  </r>
  <r>
    <x v="618"/>
    <s v="3._x0009_Revisiting abundance and diversity of native bee and other pollinators in Capitol Reefâ€™s historic orchards twenty years after implementing recommended management changes"/>
    <s v="Bee visitation at Capitol Reef"/>
    <x v="189"/>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9"/>
    <x v="1"/>
    <s v="Q3 FY2024"/>
    <s v="Q3 FY2025"/>
    <s v="Federal"/>
    <s v="Others"/>
    <s v="Funded"/>
    <n v="0"/>
    <n v="1"/>
    <n v="1"/>
    <n v="59808.5"/>
  </r>
  <r>
    <x v="619"/>
    <s v="UW-Whitetail Institute Research Agreement"/>
    <s v="UW-Whitetail Institute Research Agreement"/>
    <x v="210"/>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6"/>
    <x v="0"/>
    <s v="Q2 FY2024"/>
    <s v="Q3 FY2024"/>
    <s v="Business"/>
    <s v="Others"/>
    <s v="Funded"/>
    <n v="0"/>
    <n v="1"/>
    <n v="1"/>
    <n v="112500"/>
  </r>
  <r>
    <x v="620"/>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7"/>
    <s v="Kinesiology &amp; Health"/>
    <s v="Transfer"/>
    <s v="University of Houston"/>
    <s v="National Cancer Institute/National Institutes of Health/Department of Health and Human Services"/>
    <x v="26"/>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21"/>
    <s v="Democracy in Conversation"/>
    <s v="Democracy in Conversation"/>
    <x v="233"/>
    <s v="Research &amp; Economic Development Division"/>
    <s v="Not Funded"/>
    <s v="National Endowment for the Humanities"/>
    <m/>
    <x v="83"/>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2"/>
    <x v="1"/>
    <s v="Q3 FY2024"/>
    <m/>
    <s v="Federal"/>
    <s v="Others"/>
    <s v="Submitted"/>
    <n v="1"/>
    <n v="0"/>
    <n v="1"/>
    <n v="0"/>
  </r>
  <r>
    <x v="622"/>
    <s v="Government Performance and Results Act (GPRA) Information Collection and Reporting"/>
    <s v="Government Performance and Results Act (GPRA) Information Collection and Reporting"/>
    <x v="109"/>
    <s v="Wyoming Survey &amp; Analysis Center"/>
    <s v="Closed"/>
    <s v="Wyoming Department of Health"/>
    <m/>
    <x v="14"/>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2"/>
    <x v="1"/>
    <s v="Q3 FY2024"/>
    <m/>
    <s v="State"/>
    <s v="Others"/>
    <s v="Submitted"/>
    <n v="1"/>
    <n v="0"/>
    <n v="1"/>
    <n v="0"/>
  </r>
  <r>
    <x v="623"/>
    <s v="Scaling Electrophoretic Separations of Rare Earth Elements"/>
    <s v="FECM Critical Materials"/>
    <x v="115"/>
    <s v="Chemistry"/>
    <s v="Not Funded"/>
    <s v="U.S. Department of Energy"/>
    <m/>
    <x v="47"/>
    <d v="2024-10-01T00:00:00"/>
    <d v="2026-09-30T00:00:00"/>
    <s v="New"/>
    <m/>
    <s v="24-0654"/>
    <d v="2023-12-18T10:14:13"/>
    <n v="998930"/>
    <d v="2023-12-20T00:00:00"/>
    <m/>
    <s v="Basic Research"/>
    <s v="12/20/2023 02:11:16 PM: Submitted to sponsor on 12/20/2023 at 2:10pm.  Submission receipt is included in attachments_x000d__x000a_ &gt;&gt; 6/4/2025 11:46:23 AM: No further work indicated on this proposal."/>
    <d v="2023-12-20T14:11:16"/>
    <m/>
    <m/>
    <d v="2025-06-04T11:46:23"/>
    <s v="FY2024"/>
    <m/>
    <m/>
    <s v="FY2025"/>
    <d v="2023-12-18T10:14:13"/>
    <s v="FY2024"/>
    <n v="2"/>
    <m/>
    <n v="532"/>
    <x v="16"/>
    <x v="2"/>
    <s v="Q2 FY2024"/>
    <m/>
    <s v="Federal"/>
    <s v="DOE"/>
    <s v="Submitted"/>
    <n v="1"/>
    <n v="0"/>
    <n v="1"/>
    <n v="0"/>
  </r>
  <r>
    <x v="624"/>
    <s v="The Impact of Race on Mock Jurors' Perceptions Pain and Damage Awards"/>
    <s v="The Impact of Race on Mock Jurors' Perceptions Pain and Damage Awards"/>
    <x v="273"/>
    <s v="Psychology"/>
    <s v="Funded"/>
    <s v="Psi Chi International Honor Society in Psychology"/>
    <m/>
    <x v="3"/>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2"/>
    <x v="3"/>
    <s v="Q3 FY2024"/>
    <s v="Q3 FY2024"/>
    <s v="Non-profit"/>
    <s v="Others"/>
    <s v="Funded"/>
    <n v="0"/>
    <n v="1"/>
    <n v="1"/>
    <n v="1000"/>
  </r>
  <r>
    <x v="625"/>
    <s v="Western Water Network: Extension Component Launch"/>
    <s v="Initiate Extension Programming for the Western Water Network"/>
    <x v="274"/>
    <s v="Agriculture &amp; Applied Economics"/>
    <s v="Not Funded"/>
    <s v="eXtension Foundation"/>
    <m/>
    <x v="18"/>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6"/>
    <x v="0"/>
    <s v="Q2 FY2024"/>
    <m/>
    <s v="Non-profit"/>
    <s v="Others"/>
    <s v="Submitted"/>
    <n v="1"/>
    <n v="0"/>
    <n v="1"/>
    <n v="0"/>
  </r>
  <r>
    <x v="626"/>
    <s v="Red Desert Mule Deer Migrations"/>
    <s v="Red Desert to Hoback Mule Deer"/>
    <x v="20"/>
    <s v="Wyoming Coop Unit"/>
    <s v="Funded"/>
    <s v="Sitka Gear"/>
    <m/>
    <x v="10"/>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10"/>
    <x v="0"/>
    <s v="Q3 FY2024"/>
    <s v="Q3 FY2024"/>
    <s v="Non-profit"/>
    <s v="Others"/>
    <s v="Funded"/>
    <n v="0"/>
    <n v="1"/>
    <n v="1"/>
    <n v="20000"/>
  </r>
  <r>
    <x v="627"/>
    <s v="Toward A New Social Contract for Resource-Rich Communities: Ethnographic Analysis of Legacy Uranium Extraction in Wyoming"/>
    <s v="Sloan LOI - Uranium, Critical Minerals, and a New Social Contract for Mining in Wyoming"/>
    <x v="228"/>
    <s v="Honors College"/>
    <s v="Not Funded"/>
    <s v="ADD NEW"/>
    <m/>
    <x v="82"/>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
    <d v="2024-01-09T14:06:18"/>
    <m/>
    <m/>
    <d v="2025-06-04T11:59:02"/>
    <s v="FY2024"/>
    <m/>
    <m/>
    <s v="FY2025"/>
    <d v="2023-12-20T09:06:21"/>
    <s v="FY2024"/>
    <n v="20"/>
    <m/>
    <n v="512"/>
    <x v="22"/>
    <x v="8"/>
    <s v="Q3 FY2024"/>
    <m/>
    <s v="Non-profit"/>
    <s v="Others"/>
    <s v="Submitted"/>
    <n v="1"/>
    <n v="0"/>
    <n v="1"/>
    <n v="0"/>
  </r>
  <r>
    <x v="628"/>
    <s v="Start Up Funds for Wildlife Pathologist"/>
    <s v="Start-Up Funds for Wildlife Pathologist"/>
    <x v="111"/>
    <s v="Veterinary Science"/>
    <s v="Funded"/>
    <s v="Wyoming Game and Fish Department"/>
    <m/>
    <x v="52"/>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2"/>
    <x v="0"/>
    <s v="Q3 FY2024"/>
    <s v="Q3 FY2024"/>
    <s v="State"/>
    <s v="Others"/>
    <s v="Funded"/>
    <n v="0"/>
    <n v="1"/>
    <n v="1"/>
    <n v="225000"/>
  </r>
  <r>
    <x v="629"/>
    <s v="Evaluating the Economic Impact of Grid United's Wyoming Intertie High Voltage Transmission Line"/>
    <s v="Evaluating the Economic Impact of Grid United's Wyoming Intertie High Voltage Transmission Line"/>
    <x v="218"/>
    <s v="COB Centers for Excellence"/>
    <s v="Funded"/>
    <s v="ADD NEW"/>
    <m/>
    <x v="40"/>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2"/>
    <x v="10"/>
    <s v="Q3 FY2024"/>
    <s v="Q3 FY2024"/>
    <s v="Business"/>
    <s v="Others"/>
    <s v="Funded"/>
    <n v="0"/>
    <n v="1"/>
    <n v="1"/>
    <n v="20100"/>
  </r>
  <r>
    <x v="630"/>
    <s v="Distinct responses to hypoxia in striated muscle"/>
    <s v="striated muscle hypoxia MIRA"/>
    <x v="88"/>
    <s v="Kinesiology &amp; Health"/>
    <s v="Under Consideration"/>
    <s v="National Institutes of Health/Department of Health and Human Services"/>
    <m/>
    <x v="26"/>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1"/>
    <x v="6"/>
    <s v="Q2 FY2025"/>
    <m/>
    <s v="Federal"/>
    <s v="NIH"/>
    <s v="Submitted"/>
    <n v="1"/>
    <n v="0"/>
    <n v="1"/>
    <n v="0"/>
  </r>
  <r>
    <x v="631"/>
    <s v="Center of Reproductive and Regenerative Biology"/>
    <s v="COBRE | Center of Reproductive and Regenerative Biology"/>
    <x v="275"/>
    <s v="Animal Science"/>
    <s v="Submitted to Sponsor"/>
    <s v="National Institute of General Medical Sciences/National Institutes of Health/Department of Health and Human Services"/>
    <m/>
    <x v="56"/>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5"/>
    <x v="0"/>
    <s v="Q3 FY2025"/>
    <m/>
    <s v="Federal"/>
    <s v="NIH"/>
    <s v="Submitted"/>
    <n v="1"/>
    <n v="0"/>
    <n v="1"/>
    <n v="0"/>
  </r>
  <r>
    <x v="632"/>
    <s v="Multi-fold yield improvement in the biomanufacturing of theraputic antibodies"/>
    <s v="provisional iii"/>
    <x v="225"/>
    <s v="Molecular Biology"/>
    <s v="Not Funded"/>
    <s v="ASIMICA, Inc."/>
    <s v="National Institute of General Medical Sciences/National Institutes of Health/Department of Health and Human Services"/>
    <x v="8"/>
    <d v="2024-09-01T00:00:00"/>
    <d v="2026-08-31T00:00:00"/>
    <s v="New"/>
    <m/>
    <s v="24-0670"/>
    <d v="2024-01-03T12:52:06"/>
    <n v="304249"/>
    <d v="2024-01-05T00:00:00"/>
    <m/>
    <s v="Applied Research"/>
    <s v="1/3/2024 01:50:21 PM: Update to sponsor information &gt;&gt; 1/19/2024 05:08:12 PM: Proposal items submitted to sponsor 1/5/24 &gt;&gt; 6/4/2025 12:00:53 PM: No indication of further work needed on this proposal."/>
    <d v="2024-01-19T17:08:12"/>
    <m/>
    <m/>
    <d v="2025-06-04T12:00:53"/>
    <s v="FY2024"/>
    <m/>
    <m/>
    <s v="FY2025"/>
    <d v="2024-01-03T12:52:06"/>
    <s v="FY2024"/>
    <n v="16"/>
    <m/>
    <n v="502"/>
    <x v="22"/>
    <x v="0"/>
    <s v="Q3 FY2024"/>
    <m/>
    <s v="Federal"/>
    <s v="Others"/>
    <s v="Submitted"/>
    <n v="1"/>
    <n v="0"/>
    <n v="1"/>
    <n v="0"/>
  </r>
  <r>
    <x v="633"/>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64"/>
    <s v="Atmospheric Science"/>
    <s v="Not Funded"/>
    <s v="U.S. Department of Energy"/>
    <m/>
    <x v="2"/>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10"/>
    <x v="2"/>
    <s v="Q3 FY2024"/>
    <m/>
    <s v="Federal"/>
    <s v="DOE"/>
    <s v="Submitted"/>
    <n v="1"/>
    <n v="0"/>
    <n v="1"/>
    <n v="0"/>
  </r>
  <r>
    <x v="634"/>
    <s v="Restoring Adaptive Landscapes and Livelihoods (ReALL) through Use-Inspired Research and Education"/>
    <s v="Restoring Adaptive Landscapes and Livelihoods (ReALL) through Use-Inspired Research and Education"/>
    <x v="265"/>
    <s v="Mathematics &amp; Statistics"/>
    <s v="Not Funded"/>
    <s v="National Science Foundation"/>
    <m/>
    <x v="16"/>
    <d v="2024-08-01T00:00:00"/>
    <d v="2028-07-31T00:00:00"/>
    <s v="New"/>
    <m/>
    <s v="24-0673"/>
    <d v="2024-01-05T13:11:33"/>
    <n v="822318"/>
    <d v="2024-01-23T00:00:00"/>
    <m/>
    <s v="Applied Research"/>
    <s v="1/23/2024 04:40:57 PM: Submitted on 1/23/2024 via NSF &gt;&gt; 6/6/2025 09:56:16 AM: Proposal was declined."/>
    <d v="2024-01-23T16:40:57"/>
    <m/>
    <m/>
    <d v="2025-06-06T09:56:16"/>
    <s v="FY2024"/>
    <m/>
    <m/>
    <s v="FY2025"/>
    <d v="2024-01-05T13:11:33"/>
    <s v="FY2024"/>
    <n v="18"/>
    <m/>
    <n v="500"/>
    <x v="22"/>
    <x v="2"/>
    <s v="Q3 FY2024"/>
    <m/>
    <s v="Federal"/>
    <s v="NSF"/>
    <s v="Submitted"/>
    <n v="1"/>
    <n v="0"/>
    <n v="1"/>
    <n v="0"/>
  </r>
  <r>
    <x v="635"/>
    <s v="Inside the Firestorm: Unlocking the Secrets of Wildfire Behavior via Multi-Sensor Fuel Mapping"/>
    <s v="Inside the Firestorm: Unlocking the Secrets of Wildfire Behavior via Multi-Sensor Fuel Mapping"/>
    <x v="90"/>
    <s v="Wyoming Geographic Information Science Center"/>
    <s v="Not Funded"/>
    <s v="National Aeronautics and Space Administration"/>
    <m/>
    <x v="4"/>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10"/>
    <x v="2"/>
    <s v="Q3 FY2024"/>
    <m/>
    <s v="Federal"/>
    <s v="Others"/>
    <s v="Submitted"/>
    <n v="1"/>
    <n v="0"/>
    <n v="1"/>
    <n v="0"/>
  </r>
  <r>
    <x v="636"/>
    <s v="IOS-SC: Synthesis Center for Organismal Resilience to Environments (SCORE)"/>
    <s v="Preliminary Proposal: IOS-SC: Synthesis Center for Organismal Resilience (SCOR)"/>
    <x v="130"/>
    <s v="Zoology &amp; Physiology"/>
    <s v="Submitted to Sponsor"/>
    <s v="University of Washington, Seattle"/>
    <s v="National Science Foundation"/>
    <x v="34"/>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37"/>
    <s v="Evaluate the genetic structure of small (&lt;28â€) Lake Trout and trophy (&gt;28â€) Lake Trout in Flaming Gorge Reservoir"/>
    <s v="Evaluate the genetic structure of small (&lt;28â€) Lake Trout and trophy (&gt;28â€) Lake Trout in Flaming Gorge Reservoir"/>
    <x v="117"/>
    <s v="Botany"/>
    <s v="Funded"/>
    <s v="Wyoming Game and Fish Department"/>
    <m/>
    <x v="37"/>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9"/>
    <x v="0"/>
    <s v="Q3 FY2024"/>
    <s v="Q3 FY2024"/>
    <s v="State"/>
    <s v="Others"/>
    <s v="Funded"/>
    <n v="0"/>
    <n v="1"/>
    <n v="1"/>
    <n v="4995.41"/>
  </r>
  <r>
    <x v="638"/>
    <s v="Linking aerosol forcing and cloud feedback to atmospheric moisture processing"/>
    <s v="Linking aerosol forcing and cloud feedback to atmospheric moisture processing"/>
    <x v="93"/>
    <s v="Atmospheric Science"/>
    <s v="Funded"/>
    <s v="U.S. Department of Energy"/>
    <m/>
    <x v="2"/>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9"/>
    <x v="2"/>
    <s v="Q3 FY2024"/>
    <s v="Q1 FY2025"/>
    <s v="Federal"/>
    <s v="DOE"/>
    <s v="Funded"/>
    <n v="0"/>
    <n v="1"/>
    <n v="1"/>
    <n v="885171"/>
  </r>
  <r>
    <x v="639"/>
    <s v="RII Track-2 FEC: Environmentally friendly conversion of atmospheric CO2 into -value-added materials for solar cells and other energy applications"/>
    <s v="RII Track-2 FEC: Use of solar energy for capture and conversion of atmospheric CO2"/>
    <x v="54"/>
    <s v="Energy &amp; Petroleum Engineering"/>
    <s v="Not Funded"/>
    <s v="Jackson State University"/>
    <s v="National Science Foundation"/>
    <x v="53"/>
    <d v="2024-09-01T00:00:00"/>
    <d v="2028-08-01T00:00:00"/>
    <s v="New"/>
    <m/>
    <s v="24-0682"/>
    <d v="2024-01-10T14:36:55"/>
    <n v="2360181"/>
    <d v="2024-01-19T00:00:00"/>
    <m/>
    <s v="Basic Research"/>
    <s v="1/19/2024 05:07:31 PM: All information submitted to JSU, 1/19/24 &gt;&gt; 6/5/2025 11:51:54 AM: No indication of further work needed on this proposal."/>
    <d v="2024-01-19T17:07:31"/>
    <m/>
    <m/>
    <d v="2025-06-05T11:51:54"/>
    <s v="FY2024"/>
    <m/>
    <m/>
    <s v="FY2025"/>
    <d v="2024-01-10T14:36:55"/>
    <s v="FY2024"/>
    <n v="9"/>
    <m/>
    <n v="503"/>
    <x v="22"/>
    <x v="2"/>
    <s v="Q3 FY2024"/>
    <m/>
    <s v="Federal"/>
    <s v="Others"/>
    <s v="Submitted"/>
    <n v="1"/>
    <n v="0"/>
    <n v="1"/>
    <n v="0"/>
  </r>
  <r>
    <x v="640"/>
    <s v="Wyoming High School Summer Arabic Camp"/>
    <s v="Summer Break High School Arabic Program"/>
    <x v="138"/>
    <s v="Politics Public Affairs &amp; International Studies"/>
    <s v="Funded"/>
    <s v="ADD NEW"/>
    <m/>
    <x v="58"/>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2"/>
    <x v="3"/>
    <s v="Q3 FY2024"/>
    <s v="Q4 FY2024"/>
    <s v="Non-profit"/>
    <s v="Others"/>
    <s v="Funded"/>
    <n v="0"/>
    <n v="1"/>
    <n v="1"/>
    <n v="65000"/>
  </r>
  <r>
    <x v="641"/>
    <s v="Re-Storying the West for a Transformative Future: We Are Wyoming"/>
    <s v="Mellon Foundation | Re-Storying the West for a Transformative Future: We Are Wyoming"/>
    <x v="276"/>
    <s v="English"/>
    <s v="Funded"/>
    <s v="Mellon Foundation"/>
    <m/>
    <x v="88"/>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2"/>
    <x v="3"/>
    <s v="Q3 FY2024"/>
    <s v="Q3 FY2024"/>
    <s v="Non-profit"/>
    <s v="Others"/>
    <s v="Funded"/>
    <n v="0"/>
    <n v="1"/>
    <n v="1"/>
    <n v="850000"/>
  </r>
  <r>
    <x v="642"/>
    <s v="AGS-FIRP Track 3: Clouds Aerosols And Precipitation Interactions Over The Southern Ocean (CARINA)"/>
    <s v="AGS-FIRP Track 3: Clouds Aerosols And Precipitation Interactions Over The Southern Ocean (CARINA)"/>
    <x v="93"/>
    <s v="Atmospheric Science"/>
    <s v="Not Funded"/>
    <s v="National Science Foundation"/>
    <m/>
    <x v="2"/>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9"/>
    <x v="2"/>
    <s v="Q3 FY2024"/>
    <m/>
    <s v="Federal"/>
    <s v="NSF"/>
    <s v="Submitted"/>
    <n v="1"/>
    <n v="0"/>
    <n v="1"/>
    <n v="0"/>
  </r>
  <r>
    <x v="643"/>
    <s v="Modeling Evolution of Snow Properties to Reveal the Mechanics and Consequences of Density-Dependence for Wildlife Inhabiting Volatile Environments"/>
    <s v="Future Investigators in NASA Earth and Space Science and Technology (FINESST)"/>
    <x v="97"/>
    <s v="Haub School of Environment &amp; Natural Resources"/>
    <s v="Not Funded"/>
    <s v="National Aeronautics and Space Administration"/>
    <m/>
    <x v="19"/>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10"/>
    <x v="7"/>
    <s v="Q3 FY2024"/>
    <m/>
    <s v="Federal"/>
    <s v="Others"/>
    <s v="Submitted"/>
    <n v="1"/>
    <n v="0"/>
    <n v="1"/>
    <n v="0"/>
  </r>
  <r>
    <x v="644"/>
    <s v="University of Wyoming Extension Implementation Program Team Plan"/>
    <s v="University of Wyoming Extension Implementation Team Proposal"/>
    <x v="277"/>
    <s v="Ecosystem Science &amp; Management"/>
    <s v="Funded"/>
    <s v="National Institute of Food and Agriculture/Department of Agriculture"/>
    <m/>
    <x v="9"/>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10"/>
    <x v="0"/>
    <s v="Q3 FY2024"/>
    <s v="Q1 FY2025"/>
    <s v="Federal"/>
    <s v="USDA-NIFA"/>
    <s v="Funded"/>
    <n v="0"/>
    <n v="1"/>
    <n v="1"/>
    <n v="631544"/>
  </r>
  <r>
    <x v="645"/>
    <s v="Canid Coexistence Project: How do Wolves, Coyotes, and Red Foxes Use Space, Time, and Food?"/>
    <s v="Canid Coexistence Project - Grand Teton"/>
    <x v="100"/>
    <s v="Haub School of Environment &amp; Natural Resources"/>
    <s v="Funded"/>
    <s v="National Park Service/Department of the Interior"/>
    <m/>
    <x v="19"/>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10"/>
    <x v="7"/>
    <s v="Q3 FY2024"/>
    <s v="Q4 FY2024"/>
    <s v="Federal"/>
    <s v="Others"/>
    <s v="Funded"/>
    <n v="0"/>
    <n v="1"/>
    <n v="1"/>
    <n v="611295"/>
  </r>
  <r>
    <x v="646"/>
    <s v="Top Dog of the Tetons: Using GEDI-derived metrics to understand habitat partitioning among Wolves, Coyotes, and Red Fox in Grand Teton National Park"/>
    <s v="Canid Coexistence Project - Grand Teton"/>
    <x v="100"/>
    <s v="Haub School of Environment &amp; Natural Resources"/>
    <s v="Submitted to Sponsor"/>
    <s v="National Aeronautics and Space Administration"/>
    <m/>
    <x v="19"/>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8"/>
    <x v="7"/>
    <s v="Q3 FY2025"/>
    <m/>
    <s v="Federal"/>
    <s v="Others"/>
    <s v="Submitted"/>
    <n v="1"/>
    <n v="0"/>
    <n v="1"/>
    <n v="0"/>
  </r>
  <r>
    <x v="647"/>
    <s v="Supplement to Canid Coexistence Project: How do Wolves, Coyotes, and Red Foxes Use Space, Time, and Food?"/>
    <s v="Canid Coexistence Project - Grand Teton"/>
    <x v="100"/>
    <s v="Haub School of Environment &amp; Natural Resources"/>
    <s v="Submitted to Sponsor"/>
    <s v="National Park Service/Department of the Interior"/>
    <m/>
    <x v="19"/>
    <d v="2024-04-26T00:00:00"/>
    <d v="2028-12-31T00:00:00"/>
    <s v="Supplement"/>
    <m/>
    <s v="24-0690"/>
    <d v="2025-06-13T14:49:57"/>
    <n v="28488"/>
    <d v="2025-06-20T00:00:00"/>
    <m/>
    <s v="Basic Research"/>
    <s v="6/19/2025 04:43:03 PM: Submitted via grantsolutions on 6.19.25"/>
    <d v="2025-06-19T16:43:03"/>
    <m/>
    <m/>
    <m/>
    <s v="FY2025"/>
    <m/>
    <m/>
    <m/>
    <d v="2025-06-13T14:49:57"/>
    <s v="FY2025"/>
    <n v="6"/>
    <m/>
    <m/>
    <x v="3"/>
    <x v="7"/>
    <s v="Q4 FY2025"/>
    <m/>
    <s v="Federal"/>
    <s v="Others"/>
    <s v="Submitted"/>
    <n v="1"/>
    <n v="0"/>
    <n v="1"/>
    <n v="0"/>
  </r>
  <r>
    <x v="648"/>
    <s v="Asphalt Binder Production from PRB Coal using Solvent Extraction - Pilot Plant Scale-up and Operation Project"/>
    <s v="WYDOT SPRB Funds for Pilot Plant"/>
    <x v="86"/>
    <s v="School of Energy Resources Directors Office"/>
    <s v="Funded"/>
    <s v="Wyoming Department of Transportation"/>
    <m/>
    <x v="7"/>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2"/>
    <x v="4"/>
    <s v="Q3 FY2024"/>
    <s v="Q1 FY2025"/>
    <s v="State"/>
    <s v="Others"/>
    <s v="Funded"/>
    <n v="0"/>
    <n v="1"/>
    <n v="1"/>
    <n v="150000"/>
  </r>
  <r>
    <x v="649"/>
    <s v="Interactions between Habitat Selection and Disease in Boreal Toads"/>
    <s v="Boreal Toad"/>
    <x v="23"/>
    <s v="Wyoming Coop Unit"/>
    <s v="Funded"/>
    <s v="Wyoming Game and Fish Department"/>
    <m/>
    <x v="10"/>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10"/>
    <x v="0"/>
    <s v="Q3 FY2024"/>
    <s v="Q1 FY2025"/>
    <s v="State"/>
    <s v="Others"/>
    <s v="Funded"/>
    <n v="0"/>
    <n v="1"/>
    <n v="1"/>
    <n v="11485"/>
  </r>
  <r>
    <x v="650"/>
    <s v="Integrating Novel Magnetic Spin Textures with Superconductors for Skyrmion-Superconductor Hybrid Systems"/>
    <s v="2024 DOE Building EPSCoR-State/National Laboratory Partnerships"/>
    <x v="245"/>
    <s v="Physics &amp; Astronomy"/>
    <s v="Submitted to Sponsor"/>
    <s v="Office of Science/U.S. Department of Energy"/>
    <m/>
    <x v="6"/>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10"/>
    <x v="2"/>
    <s v="Q3 FY2024"/>
    <m/>
    <s v="Federal"/>
    <s v="DOE"/>
    <s v="Submitted"/>
    <n v="1"/>
    <n v="0"/>
    <n v="1"/>
    <n v="0"/>
  </r>
  <r>
    <x v="651"/>
    <s v="Next-Generation Monitoring and Prediction System for Available  Solar Energy in the U.S. Mountain West"/>
    <s v="Next-Generation Monitoring and Prediction System for Available  Solar Energy in the U.S. Mountain West"/>
    <x v="164"/>
    <s v="Atmospheric Science"/>
    <s v="Not Funded"/>
    <s v="U.S. Department of Energy"/>
    <m/>
    <x v="2"/>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10"/>
    <x v="2"/>
    <s v="Q3 FY2024"/>
    <m/>
    <s v="Federal"/>
    <s v="DOE"/>
    <s v="Submitted"/>
    <n v="1"/>
    <n v="0"/>
    <n v="1"/>
    <n v="0"/>
  </r>
  <r>
    <x v="652"/>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7"/>
    <s v="Physics &amp; Astronomy"/>
    <s v="Not Funded"/>
    <s v="National Aeronautics and Space Administration"/>
    <m/>
    <x v="47"/>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10"/>
    <x v="2"/>
    <s v="Q3 FY2024"/>
    <m/>
    <s v="Federal"/>
    <s v="Others"/>
    <s v="Submitted"/>
    <n v="1"/>
    <n v="0"/>
    <n v="1"/>
    <n v="0"/>
  </r>
  <r>
    <x v="653"/>
    <s v="Design of high-performance additively manufactured nickel alloys for hydrogen transportation and storage infrastructure"/>
    <s v="DOE EPSCoR 2024"/>
    <x v="26"/>
    <s v="Mechanical Engineering"/>
    <s v="Submitted to Sponsor"/>
    <s v="U.S. Department of Energy"/>
    <m/>
    <x v="15"/>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10"/>
    <x v="2"/>
    <s v="Q3 FY2024"/>
    <m/>
    <s v="Federal"/>
    <s v="DOE"/>
    <s v="Submitted"/>
    <n v="1"/>
    <n v="0"/>
    <n v="1"/>
    <n v="0"/>
  </r>
  <r>
    <x v="654"/>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95"/>
    <s v="Chemistry"/>
    <s v="Submitted to Sponsor"/>
    <s v="Office of Science/U.S. Department of Energy"/>
    <m/>
    <x v="47"/>
    <d v="2024-09-01T00:00:00"/>
    <d v="2028-08-31T00:00:00"/>
    <s v="Pre-proposal"/>
    <m/>
    <s v="24-0700"/>
    <d v="2024-01-16T13:52:51"/>
    <n v="964424"/>
    <d v="2024-02-28T00:00:00"/>
    <m/>
    <s v="Basic Research"/>
    <s v="2/28/2024 04:33:33 PM: Submitted on 02/28/2024 at 4:30pm"/>
    <d v="2024-02-28T16:33:33"/>
    <m/>
    <m/>
    <m/>
    <s v="FY2024"/>
    <m/>
    <m/>
    <m/>
    <d v="2024-01-16T13:52:51"/>
    <s v="FY2024"/>
    <n v="43"/>
    <m/>
    <m/>
    <x v="10"/>
    <x v="2"/>
    <s v="Q3 FY2024"/>
    <m/>
    <s v="Federal"/>
    <s v="DOE"/>
    <s v="Submitted"/>
    <n v="1"/>
    <n v="0"/>
    <n v="1"/>
    <n v="0"/>
  </r>
  <r>
    <x v="655"/>
    <s v="Climate and Cityscapes: Deciphering Their Combined Impact on Flood Frequency and Intensity in U.S. Urban Centers (NASA FINESST)"/>
    <s v="Climate and Cityscapes: Deciphering Their Combined Impact on Flood Frequency and Intensity in U.S. Urban Centers"/>
    <x v="154"/>
    <s v="Wyoming Geographic Information Science Center"/>
    <s v="Not Funded"/>
    <s v="National Aeronautics and Space Administration"/>
    <s v="University of Wyoming"/>
    <x v="4"/>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10"/>
    <x v="2"/>
    <s v="Q3 FY2024"/>
    <m/>
    <s v="Federal"/>
    <s v="Others"/>
    <s v="Submitted"/>
    <n v="1"/>
    <n v="0"/>
    <n v="1"/>
    <n v="0"/>
  </r>
  <r>
    <x v="656"/>
    <s v="Title V Maternal and Child Health Needs Assessment Community and Family Engagement"/>
    <s v="Title V Maternal and Child Health Needs Assessment Community and Family Engagement"/>
    <x v="231"/>
    <s v="Family &amp; Consumer Sciences"/>
    <s v="Submitted to Sponsor"/>
    <s v="Wyoming Department of Health"/>
    <m/>
    <x v="18"/>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2"/>
    <x v="0"/>
    <s v="Q3 FY2024"/>
    <m/>
    <s v="State"/>
    <s v="Others"/>
    <s v="Submitted"/>
    <n v="1"/>
    <n v="0"/>
    <n v="1"/>
    <n v="0"/>
  </r>
  <r>
    <x v="657"/>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8"/>
    <s v="Energy &amp; Petroleum Engineering"/>
    <s v="Not Funded"/>
    <s v="Office of Science/U.S. Department of Energy"/>
    <m/>
    <x v="53"/>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10"/>
    <x v="2"/>
    <s v="Q3 FY2024"/>
    <m/>
    <s v="Federal"/>
    <s v="DOE"/>
    <s v="Submitted"/>
    <n v="1"/>
    <n v="0"/>
    <n v="1"/>
    <n v="0"/>
  </r>
  <r>
    <x v="658"/>
    <s v="Swift Fox Ecology Project"/>
    <s v="Swift Fox Ecology Project - WGBGLC - 2024"/>
    <x v="100"/>
    <s v="Haub School of Environment &amp; Natural Resources"/>
    <s v="Not Funded"/>
    <s v="Wyoming Game and Fish Department"/>
    <m/>
    <x v="19"/>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2"/>
    <x v="7"/>
    <s v="Q3 FY2024"/>
    <m/>
    <s v="State"/>
    <s v="Others"/>
    <s v="Submitted"/>
    <n v="1"/>
    <n v="0"/>
    <n v="1"/>
    <n v="0"/>
  </r>
  <r>
    <x v="659"/>
    <s v="Data Wrangling with R"/>
    <s v="Data Wrangling with R - NCTC May 2023"/>
    <x v="4"/>
    <s v="Wyoming Geographic Information Science Center"/>
    <s v="Funded"/>
    <s v="U.S. Fish &amp; Wildlife Service/Department of the Interior"/>
    <m/>
    <x v="4"/>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60"/>
    <s v="High-Fidelity Computational Tools for Arrays of Large Modern Aeroelastic Wind Turbines"/>
    <s v="High-Fidelity Computational Tools for Arrays of Large Modern Aeroelastic Wind Turbines"/>
    <x v="279"/>
    <s v="Mechanical Engineering"/>
    <s v="Funded"/>
    <s v="U.S. Department of Energy"/>
    <m/>
    <x v="15"/>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10"/>
    <x v="2"/>
    <s v="Q3 FY2024"/>
    <s v="Q1 FY2025"/>
    <s v="Federal"/>
    <s v="DOE"/>
    <s v="Funded"/>
    <n v="0"/>
    <n v="1"/>
    <n v="1"/>
    <n v="965236"/>
  </r>
  <r>
    <x v="661"/>
    <s v="Efficient high-fidelity predictions of turbulent H2/NH3 combustion in confined spaces"/>
    <s v="Hybrid RANS/LES methods for turbulent combustion in confined spaces"/>
    <x v="27"/>
    <s v="Mathematics &amp; Statistics"/>
    <s v="Not Funded"/>
    <s v="U.S. Department of Energy"/>
    <m/>
    <x v="16"/>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10"/>
    <x v="2"/>
    <s v="Q3 FY2024"/>
    <m/>
    <s v="Federal"/>
    <s v="DOE"/>
    <s v="Submitted"/>
    <n v="1"/>
    <n v="0"/>
    <n v="1"/>
    <n v="0"/>
  </r>
  <r>
    <x v="662"/>
    <s v="LEAPS-MPS: Microwave Spectroscopy of Engineered Triplet Superconductors"/>
    <s v="LEAPS-MPS: Microwave Spectroscopy of Engineered Triplet Superconductors"/>
    <x v="280"/>
    <s v="Physics &amp; Astronomy"/>
    <s v="Funded"/>
    <s v="National Science Foundation"/>
    <m/>
    <x v="6"/>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2"/>
    <x v="2"/>
    <s v="Q3 FY2024"/>
    <s v="Q1 FY2025"/>
    <s v="Federal"/>
    <s v="NSF"/>
    <s v="Funded"/>
    <n v="0"/>
    <n v="1"/>
    <n v="1"/>
    <n v="249559.4"/>
  </r>
  <r>
    <x v="663"/>
    <s v="Determining Subterranean Use and Population Structure of Townsendâ€™s big-eared bats (Corynorhinus townsendii) in Wyoming"/>
    <s v="Genetic Connectivity of Townsend's Big-eared Bats in Wyoming"/>
    <x v="60"/>
    <s v="Zoology &amp; Physiology"/>
    <s v="Funded"/>
    <s v="Wyoming Game and Fish Department"/>
    <m/>
    <x v="34"/>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10"/>
    <x v="0"/>
    <s v="Q3 FY2024"/>
    <s v="Q1 FY2025"/>
    <s v="State"/>
    <s v="Others"/>
    <s v="Funded"/>
    <n v="0"/>
    <n v="1"/>
    <n v="1"/>
    <n v="20339.82"/>
  </r>
  <r>
    <x v="664"/>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6"/>
    <s v="Science Institute"/>
    <s v="Funded"/>
    <s v="National Science Foundation"/>
    <m/>
    <x v="65"/>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2"/>
    <x v="1"/>
    <s v="Q3 FY2024"/>
    <s v="Q3 FY2025"/>
    <s v="Federal"/>
    <s v="NSF"/>
    <s v="Funded"/>
    <n v="0"/>
    <n v="1"/>
    <n v="1"/>
    <n v="2076882"/>
  </r>
  <r>
    <x v="665"/>
    <s v="North American Bat (NABat) Monitoring Program Hub at the University of Wyoming"/>
    <s v="NABat"/>
    <x v="60"/>
    <s v="Zoology &amp; Physiology"/>
    <s v="Funded"/>
    <s v="Wyoming Game and Fish Department"/>
    <m/>
    <x v="34"/>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10"/>
    <x v="0"/>
    <s v="Q3 FY2024"/>
    <s v="Q1 FY2025"/>
    <s v="State"/>
    <s v="Others"/>
    <s v="Funded"/>
    <n v="0"/>
    <n v="1"/>
    <n v="1"/>
    <n v="21907"/>
  </r>
  <r>
    <x v="666"/>
    <s v="North American Bat (NABat) Monitoring Program Hub at the University of Wyoming"/>
    <s v="NABat"/>
    <x v="60"/>
    <s v="Zoology &amp; Physiology"/>
    <s v="Funded"/>
    <s v="Wyoming Game and Fish Department"/>
    <m/>
    <x v="34"/>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9"/>
    <x v="0"/>
    <s v="Q3 FY2024"/>
    <s v="Q4 FY2024"/>
    <s v="State"/>
    <s v="Others"/>
    <s v="Funded"/>
    <n v="0"/>
    <n v="1"/>
    <n v="1"/>
    <n v="40000"/>
  </r>
  <r>
    <x v="667"/>
    <s v="NABat Hub - Governor's ESA funding"/>
    <s v="NABat"/>
    <x v="60"/>
    <s v="Zoology &amp; Physiology"/>
    <s v="Funded"/>
    <s v="Wyoming Game and Fish Department"/>
    <m/>
    <x v="34"/>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68"/>
    <s v="North America Bat Monitoring (NABat) Surveys in the Bridger-Teton National Forest â€“ A plan for continuation of current effort and future expansion"/>
    <s v="NABat"/>
    <x v="60"/>
    <s v="Zoology &amp; Physiology"/>
    <s v="Funded"/>
    <s v="Meg and Bert Raynes Wildlife Fund"/>
    <m/>
    <x v="34"/>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5"/>
    <x v="0"/>
    <s v="Q3 FY2025"/>
    <s v="Q4 FY2025"/>
    <s v="Non-profit"/>
    <s v="Others"/>
    <s v="Funded"/>
    <n v="0"/>
    <n v="1"/>
    <n v="1"/>
    <n v="5000"/>
  </r>
  <r>
    <x v="669"/>
    <s v="What controls the microphysics and macroscale organization of clouds in marine cold-air outbreaks? ARM observations and multi-scale simulations"/>
    <s v="DOE ATMOSPHERIC SYSTEM RESEARCH (ASR) DE-FOA-0003194"/>
    <x v="182"/>
    <s v="Atmospheric Science"/>
    <s v="Not Funded"/>
    <s v="U.S. Department of Energy"/>
    <m/>
    <x v="2"/>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10"/>
    <x v="2"/>
    <s v="Q3 FY2024"/>
    <m/>
    <s v="Federal"/>
    <s v="DOE"/>
    <s v="Submitted"/>
    <n v="1"/>
    <n v="0"/>
    <n v="1"/>
    <n v="0"/>
  </r>
  <r>
    <x v="670"/>
    <s v="3080-1588: Solar-Thermal Production of Syngas from Water/CO2 Mediated by Methane and Spark Plasma Sintered Perovskite Oxides"/>
    <s v="Solar-Thermal Production of Syngas from Water/CO2"/>
    <x v="54"/>
    <s v="Energy &amp; Petroleum Engineering"/>
    <s v="Submitted to Sponsor"/>
    <s v="Idaho National Laboratory/Battelle Energy Alliance, LLC/Battelle Memorial Institute"/>
    <s v="U.S. Department of Energy"/>
    <x v="53"/>
    <d v="2024-10-01T00:00:00"/>
    <d v="2026-09-30T00:00:00"/>
    <s v="New"/>
    <m/>
    <s v="24-0714"/>
    <d v="2024-01-18T12:12:50"/>
    <n v="600000"/>
    <d v="2024-01-29T00:00:00"/>
    <m/>
    <s v="Basic Research"/>
    <s v="1/29/2024 11:26:22 AM: This proposal was submitted to sponsor by PI."/>
    <d v="2024-01-29T11:26:22"/>
    <m/>
    <m/>
    <m/>
    <s v="FY2024"/>
    <m/>
    <m/>
    <m/>
    <d v="2024-01-18T12:12:50"/>
    <s v="FY2024"/>
    <n v="11"/>
    <m/>
    <m/>
    <x v="22"/>
    <x v="2"/>
    <s v="Q3 FY2024"/>
    <m/>
    <s v="Federal"/>
    <s v="Others"/>
    <s v="Submitted"/>
    <n v="1"/>
    <n v="0"/>
    <n v="1"/>
    <n v="0"/>
  </r>
  <r>
    <x v="671"/>
    <s v="3080-1636 Pre-pilot scale solar thermochemical water and CO2 splitting for hydrogen or syngas production"/>
    <s v="Solar thermochemical water and CO2 splitting"/>
    <x v="54"/>
    <s v="Energy &amp; Petroleum Engineering"/>
    <s v="Submitted to Sponsor"/>
    <s v="South Dakota School of Mines and Technology"/>
    <s v="U.S. Department of Energy"/>
    <x v="53"/>
    <d v="2024-10-01T00:00:00"/>
    <d v="2027-09-30T00:00:00"/>
    <s v="New"/>
    <m/>
    <s v="24-0715"/>
    <d v="2024-01-18T16:53:37"/>
    <n v="600000"/>
    <d v="2024-01-30T00:00:00"/>
    <m/>
    <s v="Basic Research"/>
    <s v="1/29/2024 03:36:29 PM: This  has been submitted to Sponsor by PI."/>
    <d v="2024-01-29T15:36:29"/>
    <m/>
    <m/>
    <m/>
    <s v="FY2024"/>
    <m/>
    <m/>
    <m/>
    <d v="2024-01-18T16:53:37"/>
    <s v="FY2024"/>
    <n v="11"/>
    <m/>
    <m/>
    <x v="22"/>
    <x v="2"/>
    <s v="Q3 FY2024"/>
    <m/>
    <s v="Federal"/>
    <s v="Others"/>
    <s v="Submitted"/>
    <n v="1"/>
    <n v="0"/>
    <n v="1"/>
    <n v="0"/>
  </r>
  <r>
    <x v="672"/>
    <s v="How do American bison (Bison bison), an ecosystem engineer, influence ungulate space and resource use? A case study of the Yellowstone ungulate community"/>
    <s v="Yellowstone Migrations"/>
    <x v="14"/>
    <s v="Zoology &amp; Physiology"/>
    <s v="Not Funded"/>
    <s v="Meg and Bert Raynes Wildlife Fund"/>
    <m/>
    <x v="34"/>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10"/>
    <x v="0"/>
    <s v="Q3 FY2024"/>
    <m/>
    <s v="Non-profit"/>
    <s v="Others"/>
    <s v="Submitted"/>
    <n v="1"/>
    <n v="0"/>
    <n v="1"/>
    <n v="0"/>
  </r>
  <r>
    <x v="673"/>
    <s v="Keystone Habitat Elements as a Tool for the Conservation of Biology"/>
    <s v="Spatial Patterns of Biodiversity"/>
    <x v="23"/>
    <s v="Wyoming Coop Unit"/>
    <s v="Not Funded"/>
    <s v="Wyoming Game and Fish Department"/>
    <m/>
    <x v="10"/>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10"/>
    <x v="0"/>
    <s v="Q3 FY2024"/>
    <m/>
    <s v="State"/>
    <s v="Others"/>
    <s v="Submitted"/>
    <n v="1"/>
    <n v="0"/>
    <n v="1"/>
    <n v="0"/>
  </r>
  <r>
    <x v="674"/>
    <s v="Keystone Habitat Elements as a Tool in the Conservation of Wildlife Biodiversity and Abundance"/>
    <s v="Spatial Patters of Biodiversity - Raynes"/>
    <x v="23"/>
    <s v="Wyoming Coop Unit"/>
    <s v="Funded"/>
    <s v="Meg and Bert Raynes Wildlife Fund"/>
    <m/>
    <x v="10"/>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10"/>
    <x v="0"/>
    <s v="Q3 FY2024"/>
    <s v="Q3 FY2024"/>
    <s v="Non-profit"/>
    <s v="Others"/>
    <s v="Funded"/>
    <n v="0"/>
    <n v="1"/>
    <n v="1"/>
    <n v="4512"/>
  </r>
  <r>
    <x v="675"/>
    <s v="Bobcat Harvest Modeling"/>
    <s v="Bobcat Harvest Modeling Project - WGBGLC - 2024"/>
    <x v="100"/>
    <s v="Haub School of Environment &amp; Natural Resources"/>
    <s v="Not Funded"/>
    <s v="Wyoming Game and Fish Department"/>
    <m/>
    <x v="19"/>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10"/>
    <x v="7"/>
    <s v="Q3 FY2024"/>
    <m/>
    <s v="State"/>
    <s v="Others"/>
    <s v="Submitted"/>
    <n v="1"/>
    <n v="0"/>
    <n v="1"/>
    <n v="0"/>
  </r>
  <r>
    <x v="676"/>
    <s v="Preliminary Economics Impact Analysis Shooterâ€™s Complex in Casper, WY"/>
    <s v="Shooterâ€™s Complex in Casper, WY"/>
    <x v="218"/>
    <s v="COB Centers for Excellence"/>
    <s v="Funded"/>
    <s v="City of Casper, Wyoming"/>
    <m/>
    <x v="40"/>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9"/>
    <x v="10"/>
    <s v="Q3 FY2024"/>
    <s v="Q3 FY2024"/>
    <s v="State"/>
    <s v="Others"/>
    <s v="Funded"/>
    <n v="0"/>
    <n v="1"/>
    <n v="1"/>
    <n v="3000"/>
  </r>
  <r>
    <x v="677"/>
    <s v="RFA-029: Biophysics-based rhizosphere-water and-carbon management for inhospitable soils using engineered lunar or Martian regolith simulant, SMD"/>
    <s v="Biophysics-based rhizosphere-water and-carbon management for inhospitable soils using engineered lunar or Martian regolith simulant"/>
    <x v="7"/>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10"/>
    <x v="0"/>
    <s v="Q3 FY2024"/>
    <s v="Q1 FY2025"/>
    <s v="Federal"/>
    <s v="Others"/>
    <s v="Funded"/>
    <n v="0"/>
    <n v="1"/>
    <n v="1"/>
    <n v="100000"/>
  </r>
  <r>
    <x v="678"/>
    <s v="Monitoring an Endangered Bat Population in Wyoming"/>
    <s v="Monitoring an Endangered Bat Population in Wyoming"/>
    <x v="12"/>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9"/>
    <x v="1"/>
    <s v="Q3 FY2024"/>
    <s v="Q1 FY2025"/>
    <s v="State"/>
    <s v="Others"/>
    <s v="Funded"/>
    <n v="0"/>
    <n v="1"/>
    <n v="1"/>
    <n v="17833.599999999999"/>
  </r>
  <r>
    <x v="679"/>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10"/>
    <x v="1"/>
    <s v="Q3 FY2024"/>
    <s v="Q1 FY2025"/>
    <s v="Federal"/>
    <s v="Others"/>
    <s v="Funded"/>
    <n v="0"/>
    <n v="1"/>
    <n v="1"/>
    <n v="48469.84"/>
  </r>
  <r>
    <x v="680"/>
    <s v="Collaborative Research: AMPS: Statistical cyberattack detection and data reconstruction algorithms for regional transmission systems"/>
    <s v="Collaborative Research: AMPS: Statistical cyberattack detection and data reconstruction algorithms for regional transmission systems"/>
    <x v="281"/>
    <s v="Electrical Engineering &amp; Computer Science"/>
    <s v="Not Funded"/>
    <s v="National Science Foundation"/>
    <m/>
    <x v="55"/>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10"/>
    <x v="2"/>
    <s v="Q3 FY2024"/>
    <m/>
    <s v="Federal"/>
    <s v="NSF"/>
    <s v="Submitted"/>
    <n v="1"/>
    <n v="0"/>
    <n v="1"/>
    <n v="0"/>
  </r>
  <r>
    <x v="681"/>
    <s v="Quantifying River Resilience in a World of Wildfires"/>
    <s v="Quantifying River Resilience in a World of Wildfires"/>
    <x v="282"/>
    <s v="Geology &amp; Geophysics"/>
    <s v="Not Funded"/>
    <s v="National Science Foundation"/>
    <m/>
    <x v="12"/>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10"/>
    <x v="2"/>
    <s v="Q3 FY2024"/>
    <m/>
    <s v="Federal"/>
    <s v="NSF"/>
    <s v="Submitted"/>
    <n v="1"/>
    <n v="0"/>
    <n v="1"/>
    <n v="0"/>
  </r>
  <r>
    <x v="682"/>
    <s v="WFYI: America Amplified Election 2024"/>
    <s v="WFYI: America Amplified Election 2024"/>
    <x v="38"/>
    <s v="Wyoming Public Media"/>
    <s v="Funded"/>
    <s v="ADD NEW"/>
    <m/>
    <x v="23"/>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10"/>
    <x v="1"/>
    <s v="Q3 FY2024"/>
    <s v="Q4 FY2024"/>
    <s v="Others"/>
    <s v="Others"/>
    <s v="Funded"/>
    <n v="0"/>
    <n v="1"/>
    <n v="1"/>
    <n v="0"/>
  </r>
  <r>
    <x v="683"/>
    <s v="Delimiting species for management and conservation decisions: Resolving Oreohelix land snail taxonomy"/>
    <s v="Revising the land snail genus Oreohelix"/>
    <x v="189"/>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10"/>
    <x v="1"/>
    <s v="Q3 FY2024"/>
    <m/>
    <s v="Federal"/>
    <s v="Others"/>
    <s v="Submitted"/>
    <n v="1"/>
    <n v="0"/>
    <n v="1"/>
    <n v="0"/>
  </r>
  <r>
    <x v="684"/>
    <s v="Mapping Canada Lynx Habitat and Mule Deer Security Cover from LiDAR in the Southern Rocky Mountains"/>
    <s v="Mapping Canada Lynx and Big Game Habitat from LiDAR in the Southern Rocky Mountains"/>
    <x v="143"/>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9"/>
    <x v="1"/>
    <s v="Q3 FY2024"/>
    <s v="Q4 FY2025"/>
    <s v="Non-profit"/>
    <s v="Others"/>
    <s v="Funded"/>
    <n v="0"/>
    <n v="1"/>
    <n v="1"/>
    <n v="20000"/>
  </r>
  <r>
    <x v="685"/>
    <s v="Red Desert Mule Deer Fence Behavior"/>
    <s v="Red Desert Fence Behavior Study"/>
    <x v="20"/>
    <s v="Wyoming Coop Unit"/>
    <s v="Funded"/>
    <s v="Wyoming Game and Fish Department"/>
    <m/>
    <x v="10"/>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10"/>
    <x v="0"/>
    <s v="Q3 FY2024"/>
    <s v="Q4 FY2024"/>
    <s v="State"/>
    <s v="Others"/>
    <s v="Funded"/>
    <n v="0"/>
    <n v="1"/>
    <n v="1"/>
    <n v="10000"/>
  </r>
  <r>
    <x v="686"/>
    <s v="HydrogenWeb: Advancing Safe, Equitable, and Efficient Hydrogen Infrastructure with Innovative Permitting Solutions based on a Web-based Optimization Platform"/>
    <s v="Enabling Permitting and Safety for Hydrogen Deployment"/>
    <x v="283"/>
    <s v="School of Energy Resources Directors Office"/>
    <s v="Not Funded"/>
    <s v="U.S. Department of Energy"/>
    <m/>
    <x v="7"/>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9"/>
    <x v="4"/>
    <s v="Q3 FY2024"/>
    <m/>
    <s v="Federal"/>
    <s v="DOE"/>
    <s v="Submitted"/>
    <n v="1"/>
    <n v="0"/>
    <n v="1"/>
    <n v="0"/>
  </r>
  <r>
    <x v="687"/>
    <s v="Monitoring the Yermo xanthocephalus (desert yellowhead) using high resolution UAS data and novel AI/ML workflows"/>
    <s v="Monitoring the Yermo xanthocephalus (desert yellowhead) using high resolution UAS data and novel AI/ML workflows"/>
    <x v="154"/>
    <s v="Wyoming Geographic Information Science Center"/>
    <s v="Funded"/>
    <s v="Bureau of Land Management/Department of the Interior"/>
    <m/>
    <x v="4"/>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10"/>
    <x v="2"/>
    <s v="Q3 FY2024"/>
    <s v="Q1 FY2025"/>
    <s v="Federal"/>
    <s v="Others"/>
    <s v="Funded"/>
    <n v="0"/>
    <n v="1"/>
    <n v="1"/>
    <n v="63173.77"/>
  </r>
  <r>
    <x v="688"/>
    <s v="Assessing the response of lake-wide nutrient dynamics and water quality to Lake Trout suppression methods in Yellowstone Lake"/>
    <s v="Yellowstone Lake - Raynes"/>
    <x v="15"/>
    <s v="Wyoming Coop Unit"/>
    <s v="Funded"/>
    <s v="Meg and Bert Raynes Wildlife Fund"/>
    <m/>
    <x v="10"/>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10"/>
    <x v="0"/>
    <s v="Q3 FY2024"/>
    <s v="Q3 FY2024"/>
    <s v="Non-profit"/>
    <s v="Others"/>
    <s v="Funded"/>
    <n v="0"/>
    <n v="1"/>
    <n v="1"/>
    <n v="4500"/>
  </r>
  <r>
    <x v="689"/>
    <s v="Can dyadic physiological responses provide useful information about individual social and clinical conversations?"/>
    <s v="Can dyadic physiological responses provide useful information about individual social and clinical conversations?"/>
    <x v="284"/>
    <s v="Psychology"/>
    <s v="Submitted to Sponsor"/>
    <s v="University of Cincinnati"/>
    <s v="National Institute of Mental Health/National Institutes of Health/Department of Health and Human Services"/>
    <x v="3"/>
    <d v="2024-12-01T00:00:00"/>
    <d v="2026-11-30T00:00:00"/>
    <s v="New"/>
    <m/>
    <s v="24-0754"/>
    <d v="2024-01-26T09:30:13"/>
    <n v="163009"/>
    <d v="2024-02-07T00:00:00"/>
    <m/>
    <s v="Basic Research"/>
    <s v="2/7/2024 09:52:40 AM: See Submission email in docs"/>
    <d v="2024-02-07T09:52:40"/>
    <m/>
    <m/>
    <m/>
    <s v="FY2024"/>
    <m/>
    <m/>
    <m/>
    <d v="2024-01-26T09:30:13"/>
    <s v="FY2024"/>
    <n v="12"/>
    <m/>
    <m/>
    <x v="10"/>
    <x v="3"/>
    <s v="Q3 FY2024"/>
    <m/>
    <s v="Federal"/>
    <s v="Others"/>
    <s v="Submitted"/>
    <n v="1"/>
    <n v="0"/>
    <n v="1"/>
    <n v="0"/>
  </r>
  <r>
    <x v="690"/>
    <s v="Focus Groups of Wyoming Parents"/>
    <s v="Focus Groups of Wyoming Parents"/>
    <x v="107"/>
    <s v="Wyoming Survey &amp; Analysis Center"/>
    <s v="Funded"/>
    <s v="Wyoming Department of Health"/>
    <m/>
    <x v="14"/>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10"/>
    <x v="1"/>
    <s v="Q3 FY2024"/>
    <s v="Q4 FY2024"/>
    <s v="State"/>
    <s v="Others"/>
    <s v="Funded"/>
    <n v="0"/>
    <n v="1"/>
    <n v="1"/>
    <n v="14753"/>
  </r>
  <r>
    <x v="691"/>
    <s v="Optimized Planning of Transmission Network Sensor Deployment with Communication and Market for Solar Integration"/>
    <s v="Optimized Planning of Transmission Network Sensor Deployment with Communication and Market for Solar Integration"/>
    <x v="281"/>
    <s v="Electrical Engineering &amp; Computer Science"/>
    <s v="Submitted to Sponsor"/>
    <s v="Pacific Northwest National Laboratory/Battelle Energy Alliance, LLC/Battelle Memorial Institute"/>
    <s v="U.S. Department of Energy"/>
    <x v="55"/>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10"/>
    <x v="2"/>
    <s v="Q3 FY2024"/>
    <m/>
    <s v="Federal"/>
    <s v="Others"/>
    <s v="Submitted"/>
    <n v="1"/>
    <n v="0"/>
    <n v="1"/>
    <n v="0"/>
  </r>
  <r>
    <x v="692"/>
    <s v="Utilization of Alternative Supplementary Cementitious Materials in Highway Applications"/>
    <s v="Utilization of Alternative Supplementary Cementitious Materials in Highway Applications"/>
    <x v="285"/>
    <s v="Civil &amp; Architectural Engineering &amp; Construction Management"/>
    <s v="Submitted to Sponsor"/>
    <s v="ADD NEW"/>
    <m/>
    <x v="5"/>
    <d v="2024-07-01T00:00:00"/>
    <d v="2027-09-30T00:00:00"/>
    <s v="New"/>
    <m/>
    <s v="24-0757"/>
    <d v="2024-01-26T15:00:25"/>
    <n v="750000"/>
    <d v="2024-02-16T00:00:00"/>
    <m/>
    <s v="Applied Research"/>
    <s v="2/15/2024 04:32:02 PM: Submitted via dropbox by PI on 02/15/2024"/>
    <d v="2024-02-15T16:32:02"/>
    <m/>
    <m/>
    <m/>
    <s v="FY2024"/>
    <m/>
    <m/>
    <m/>
    <d v="2024-01-26T15:00:25"/>
    <s v="FY2024"/>
    <n v="20"/>
    <m/>
    <m/>
    <x v="10"/>
    <x v="2"/>
    <s v="Q3 FY2024"/>
    <m/>
    <s v="Federal"/>
    <s v="Others"/>
    <s v="Submitted"/>
    <n v="1"/>
    <n v="0"/>
    <n v="1"/>
    <n v="0"/>
  </r>
  <r>
    <x v="693"/>
    <s v="Monitoring the rare aquatic beetle Hygrotus diversipes at known locations"/>
    <s v="Hygrotus monitoring 2025-2028"/>
    <x v="189"/>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9"/>
    <x v="1"/>
    <s v="Q3 FY2024"/>
    <s v="Q1 FY2025"/>
    <s v="Federal"/>
    <s v="Others"/>
    <s v="Funded"/>
    <n v="0"/>
    <n v="1"/>
    <n v="1"/>
    <n v="63742.05"/>
  </r>
  <r>
    <x v="694"/>
    <s v="Software Development Experiential Learning CO-WY Engine"/>
    <s v="Colorado-Wyoming Climate Resilience Engine (CO-WY Engine)"/>
    <x v="64"/>
    <s v="School of Computing"/>
    <s v="Submitted to Sponsor"/>
    <s v="Wyoming Governor's Office"/>
    <s v="National Science Foundation"/>
    <x v="36"/>
    <d v="2024-10-01T00:00:00"/>
    <d v="2026-09-30T00:00:00"/>
    <s v="New"/>
    <m/>
    <s v="24-0767"/>
    <d v="2024-09-05T16:45:50"/>
    <n v="600000"/>
    <d v="2024-09-06T00:00:00"/>
    <m/>
    <s v="Applied Research"/>
    <s v="9/24/2024 01:20:41 PM: Submitted through AVP EcDev to Gov Office"/>
    <d v="2024-09-24T13:20:41"/>
    <m/>
    <m/>
    <m/>
    <s v="FY2025"/>
    <m/>
    <m/>
    <m/>
    <d v="2024-09-05T16:45:50"/>
    <s v="FY2025"/>
    <n v="19"/>
    <m/>
    <m/>
    <x v="5"/>
    <x v="2"/>
    <s v="Q1 FY2025"/>
    <m/>
    <s v="Non-profit"/>
    <s v="Others"/>
    <s v="Submitted"/>
    <n v="1"/>
    <n v="0"/>
    <n v="1"/>
    <n v="0"/>
  </r>
  <r>
    <x v="695"/>
    <s v="Wyoming State 4-H Office/Robotics and Drone 4-H Programming"/>
    <s v="Colorado-Wyoming Climate Resilience Engine (CO-WY Engine)"/>
    <x v="286"/>
    <s v="UW Extension"/>
    <s v="Submitted to Sponsor"/>
    <s v="Wyoming Governor's Office"/>
    <s v="National Science Foundation"/>
    <x v="18"/>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5"/>
    <x v="0"/>
    <s v="Q1 FY2025"/>
    <m/>
    <s v="Non-profit"/>
    <s v="Others"/>
    <s v="Submitted"/>
    <n v="1"/>
    <n v="0"/>
    <n v="1"/>
    <n v="0"/>
  </r>
  <r>
    <x v="696"/>
    <s v="Computational Time and Data Storage for CO-WY Climate Resilience Engine"/>
    <s v="Colorado-Wyoming Climate Resilience Engine (CO-WY Engine)"/>
    <x v="177"/>
    <s v="Research &amp; Economic Development Division"/>
    <s v="Funded"/>
    <s v="Rocky Mountain Innovation Initiative"/>
    <m/>
    <x v="89"/>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7"/>
    <x v="1"/>
    <s v="Q3 FY2025"/>
    <s v="Q4 FY2025"/>
    <s v="Business"/>
    <s v="Others"/>
    <s v="Funded"/>
    <n v="0"/>
    <n v="1"/>
    <n v="1"/>
    <n v="189630"/>
  </r>
  <r>
    <x v="697"/>
    <s v="Factors impacting treatment efficacy and efficiency in children with speech sound disorders"/>
    <s v="Factors that influence treatment efficacy and efficiency in children with speech sound disorders"/>
    <x v="89"/>
    <s v="Communication Disorders"/>
    <s v="Not Funded"/>
    <s v="National Institute on Deafness and Other Communication Disorders/National Institutes of Health/Department of Health and Human Services"/>
    <m/>
    <x v="33"/>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10"/>
    <x v="6"/>
    <s v="Q3 FY2024"/>
    <m/>
    <s v="Federal"/>
    <s v="NIH"/>
    <s v="Submitted"/>
    <n v="1"/>
    <n v="0"/>
    <n v="1"/>
    <n v="0"/>
  </r>
  <r>
    <x v="698"/>
    <s v="SBA Growth Accelerator Fund Competition (GAFC) - 2024"/>
    <s v="SBA - Growth Accelerator Fund Competition (GAFC)"/>
    <x v="102"/>
    <s v="IMPACT 307"/>
    <s v="Funded"/>
    <s v="Small Business Administration"/>
    <m/>
    <x v="49"/>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10"/>
    <x v="1"/>
    <s v="Q3 FY2024"/>
    <s v="Q4 FY2024"/>
    <s v="Federal"/>
    <s v="Others"/>
    <s v="Funded"/>
    <n v="0"/>
    <n v="1"/>
    <n v="1"/>
    <n v="49580"/>
  </r>
  <r>
    <x v="699"/>
    <s v="E3SM parameter calibration in the presence of aleatoric, observational, and structural uncertainty"/>
    <s v="Calibrating cloud processes in the presence of weather and observational uncertainty: an E3SM hierarchical approach,"/>
    <x v="93"/>
    <s v="Atmospheric Science"/>
    <s v="Submitted to Sponsor"/>
    <s v="University of Illinois, Urbana-Champaign"/>
    <s v="U.S. Department of Energy"/>
    <x v="2"/>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9"/>
    <x v="2"/>
    <s v="Q3 FY2024"/>
    <m/>
    <s v="Federal"/>
    <s v="Others"/>
    <s v="Submitted"/>
    <n v="1"/>
    <n v="0"/>
    <n v="1"/>
    <n v="0"/>
  </r>
  <r>
    <x v="700"/>
    <s v="MCA: The genetic basis of complex plumage phenotypes in Passerina buntings"/>
    <s v="Carling NSF Mid Career Advancement Proposal"/>
    <x v="287"/>
    <s v="Zoology &amp; Physiology"/>
    <s v="Not Funded"/>
    <s v="National Science Foundation"/>
    <m/>
    <x v="34"/>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5"/>
    <x v="0"/>
    <s v="Q4 FY2024"/>
    <m/>
    <s v="Federal"/>
    <s v="NSF"/>
    <s v="Submitted"/>
    <n v="1"/>
    <n v="0"/>
    <n v="1"/>
    <n v="0"/>
  </r>
  <r>
    <x v="701"/>
    <s v="MCA: The genetic basis of complex plumage phenotypes in hybridizing Passerina buntings"/>
    <s v="Carling NSF Mid Career Advancement Proposal"/>
    <x v="287"/>
    <s v="Zoology &amp; Physiology"/>
    <s v="Submitted to Sponsor"/>
    <s v="National Science Foundation"/>
    <m/>
    <x v="34"/>
    <d v="2026-01-01T00:00:00"/>
    <d v="2028-12-31T00:00:00"/>
    <s v="New"/>
    <m/>
    <s v="24-0771"/>
    <d v="2025-01-23T12:32:34"/>
    <n v="338479"/>
    <d v="2025-03-03T00:00:00"/>
    <m/>
    <s v="Basic Research"/>
    <s v="2/28/2025 08:19:01 AM: submitted!"/>
    <d v="2025-02-28T08:19:01"/>
    <m/>
    <m/>
    <m/>
    <s v="FY2025"/>
    <m/>
    <m/>
    <m/>
    <d v="2025-01-23T12:32:34"/>
    <s v="FY2025"/>
    <n v="36"/>
    <m/>
    <m/>
    <x v="8"/>
    <x v="0"/>
    <s v="Q3 FY2025"/>
    <m/>
    <s v="Federal"/>
    <s v="NSF"/>
    <s v="Submitted"/>
    <n v="1"/>
    <n v="0"/>
    <n v="1"/>
    <n v="0"/>
  </r>
  <r>
    <x v="702"/>
    <s v="Ab initio investigation of the gas-adsorption electronic response in 2D metal organic frameworks for gas sensing applications"/>
    <s v="Ab initio investigation of the gas-adsorption electronic response in 2D metal organic frameworks for gas sensing applications"/>
    <x v="95"/>
    <s v="Chemistry"/>
    <s v="Not Funded"/>
    <s v="National Aeronautics and Space Administration"/>
    <m/>
    <x v="47"/>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10"/>
    <x v="2"/>
    <s v="Q3 FY2024"/>
    <m/>
    <s v="Federal"/>
    <s v="Others"/>
    <s v="Submitted"/>
    <n v="1"/>
    <n v="0"/>
    <n v="1"/>
    <n v="0"/>
  </r>
  <r>
    <x v="703"/>
    <s v="RFA-076: Early Detection of Atherosclerotic Plaque Using SERS Nanotags, HEOMD"/>
    <s v="Early Detection of Atherosclerotic Plaque Using SERS Nanotags"/>
    <x v="7"/>
    <s v="Physics &amp; Astronomy"/>
    <s v="Not Funded"/>
    <s v="National Aeronautics and Space Administration"/>
    <m/>
    <x v="48"/>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10"/>
    <x v="2"/>
    <s v="Q3 FY2024"/>
    <m/>
    <s v="Federal"/>
    <s v="Others"/>
    <s v="Submitted"/>
    <n v="1"/>
    <n v="0"/>
    <n v="1"/>
    <n v="0"/>
  </r>
  <r>
    <x v="704"/>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7"/>
    <s v="Physics &amp; Astronomy"/>
    <s v="Not Funded"/>
    <s v="National Aeronautics and Space Administration"/>
    <m/>
    <x v="55"/>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10"/>
    <x v="2"/>
    <s v="Q3 FY2024"/>
    <m/>
    <s v="Federal"/>
    <s v="Others"/>
    <s v="Submitted"/>
    <n v="1"/>
    <n v="0"/>
    <n v="1"/>
    <n v="0"/>
  </r>
  <r>
    <x v="705"/>
    <s v="Beavers as Biodiversity Buffers: How Ecosystem Engineering Impacts Wetland-Dependent Species"/>
    <s v="Beavers as Biodiversity Buffers: How Ecosystem Engineering Impacts Wetland-Dependent Species - MBRWG 2024"/>
    <x v="167"/>
    <s v="Ecosystem Science &amp; Management"/>
    <s v="Funded"/>
    <s v="Meg and Bert Raynes Wildlife Fund"/>
    <m/>
    <x v="9"/>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10"/>
    <x v="0"/>
    <s v="Q3 FY2024"/>
    <s v="Q4 FY2024"/>
    <s v="Non-profit"/>
    <s v="Others"/>
    <s v="Funded"/>
    <n v="0"/>
    <n v="1"/>
    <n v="1"/>
    <n v="5000"/>
  </r>
  <r>
    <x v="706"/>
    <s v="Non-invasive Genetic Sampling and Disease Detection for American Beavers"/>
    <s v="Beavers as Biodiversity Buffers: How Ecosystem Engineering Impacts Wetland-Dependent Species - MBRWG 2024"/>
    <x v="167"/>
    <s v="Ecosystem Science &amp; Management"/>
    <s v="Not Funded"/>
    <s v="Animal Welfare Institute"/>
    <m/>
    <x v="9"/>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9"/>
    <x v="0"/>
    <s v="Q3 FY2024"/>
    <m/>
    <s v="Non-profit"/>
    <s v="Others"/>
    <s v="Submitted"/>
    <n v="1"/>
    <n v="0"/>
    <n v="1"/>
    <n v="0"/>
  </r>
  <r>
    <x v="707"/>
    <s v="Sublette County Surface Water Analysis"/>
    <s v="Sublette County Conservation District_ Water Quality"/>
    <x v="13"/>
    <s v="Ecosystem Science &amp; Management"/>
    <s v="Funded"/>
    <s v="Sublette County Conservation District"/>
    <m/>
    <x v="9"/>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10"/>
    <x v="0"/>
    <s v="Q3 FY2024"/>
    <s v="Q4 FY2024"/>
    <s v="State"/>
    <s v="Others"/>
    <s v="Funded"/>
    <n v="0"/>
    <n v="1"/>
    <n v="1"/>
    <n v="5400"/>
  </r>
  <r>
    <x v="708"/>
    <s v="Montana CMS Survey"/>
    <s v="Montana CMS Survey"/>
    <x v="126"/>
    <s v="Wyoming Survey &amp; Analysis Center"/>
    <s v="Funded"/>
    <s v="Montana Department of Public Health and Human Services"/>
    <m/>
    <x v="14"/>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709"/>
    <s v="Regulatory Cell Therapy for SjÃ¶gren's Syndrome"/>
    <s v="Regulatory Cell Therapy for SjÃ¶gren's Syndrome"/>
    <x v="288"/>
    <s v="Veterinary Science"/>
    <s v="Transfer"/>
    <s v="National Institutes of Health/Department of Health and Human Services"/>
    <m/>
    <x v="52"/>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5"/>
    <x v="0"/>
    <s v="Q4 FY2024"/>
    <s v="Q4 FY2024"/>
    <s v="Federal"/>
    <s v="NIH"/>
    <s v="Funded"/>
    <n v="0"/>
    <n v="1"/>
    <n v="1"/>
    <n v="265724"/>
  </r>
  <r>
    <x v="710"/>
    <s v="A Novel Immunological-Directed Synthetic Biology-Based Drug for the Treatment of Multiple Sclerosis"/>
    <s v="A Novel Immunological-Directed Synthetic Biology-Based Drug for the Treatment of Multiple Sclerosis"/>
    <x v="288"/>
    <s v="Veterinary Science"/>
    <s v="Transfer"/>
    <s v="ADD NEW"/>
    <s v="National Institute of Allergy and Infectious Diseases/National Institutes of Health/Department of Health and Human Services"/>
    <x v="52"/>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7"/>
    <x v="0"/>
    <s v="Q4 FY2024"/>
    <s v="Q4 FY2024"/>
    <s v="Federal"/>
    <s v="Others"/>
    <s v="Funded"/>
    <n v="0"/>
    <n v="1"/>
    <n v="1"/>
    <n v="118191"/>
  </r>
  <r>
    <x v="711"/>
    <s v="A Novel Immunologically Directed Probiotic for the Treatment of Type 1 Diabetes"/>
    <s v="A Novel Immunologically Directed Probiotic for the Treatment of Type 1 Diabetes"/>
    <x v="288"/>
    <s v="Veterinary Science"/>
    <s v="Transfer"/>
    <s v="ADD NEW"/>
    <s v="National Institutes of Health/Department of Health and Human Services"/>
    <x v="52"/>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5"/>
    <x v="0"/>
    <s v="Q4 FY2024"/>
    <s v="Q4 FY2024"/>
    <s v="Federal"/>
    <s v="Others"/>
    <s v="Funded"/>
    <n v="0"/>
    <n v="1"/>
    <n v="1"/>
    <n v="260734"/>
  </r>
  <r>
    <x v="712"/>
    <s v="Inclusive Health and Disability Symposium"/>
    <s v="Inclusive Health and Disability Symposium"/>
    <x v="289"/>
    <s v="Wyoming Institute for Disabilities WIND"/>
    <s v="Funded"/>
    <s v="ADD NEW"/>
    <m/>
    <x v="17"/>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10"/>
    <x v="6"/>
    <s v="Q3 FY2024"/>
    <s v="Q1 FY2025"/>
    <s v="State"/>
    <s v="Others"/>
    <s v="Funded"/>
    <n v="0"/>
    <n v="1"/>
    <n v="1"/>
    <n v="19920"/>
  </r>
  <r>
    <x v="713"/>
    <s v="Resono Navy STTR: A Miniature Reconfigurable Air Data Probe"/>
    <s v="Resono Navy STTR Miniature Flow Probe Development"/>
    <x v="41"/>
    <s v="Mechanical Engineering"/>
    <s v="Funded"/>
    <s v="Resono Pressure Systems, Inc."/>
    <s v="Department of Defense"/>
    <x v="15"/>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9"/>
    <x v="2"/>
    <s v="Q3 FY2024"/>
    <s v="Q1 FY2025"/>
    <s v="Federal"/>
    <s v="Others"/>
    <s v="Funded"/>
    <n v="0"/>
    <n v="1"/>
    <n v="1"/>
    <n v="72000"/>
  </r>
  <r>
    <x v="714"/>
    <s v="Advanced Reconfigurable Miniaturized Air Data Sensor for Unmanned Aerial Vehicles"/>
    <s v="Resono Navy STTR Miniature Flow Probe Development"/>
    <x v="41"/>
    <s v="Mechanical Engineering"/>
    <s v="Under Consideration"/>
    <s v="Resono Pressure Systems, Inc."/>
    <s v="Office of Naval Research/Department of Defense"/>
    <x v="15"/>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7"/>
    <x v="2"/>
    <s v="Q3 FY2025"/>
    <m/>
    <s v="Business"/>
    <s v="Others"/>
    <s v="Submitted"/>
    <n v="1"/>
    <n v="0"/>
    <n v="1"/>
    <n v="0"/>
  </r>
  <r>
    <x v="715"/>
    <s v="How do elk learn to migrate?"/>
    <s v="Colorado Elk"/>
    <x v="20"/>
    <s v="Wyoming Coop Unit"/>
    <s v="Funded"/>
    <s v="Rocky Mountain Elk Foundation"/>
    <m/>
    <x v="10"/>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9"/>
    <x v="0"/>
    <s v="Q3 FY2024"/>
    <s v="Q1 FY2025"/>
    <s v="Non-profit"/>
    <s v="Others"/>
    <s v="Funded"/>
    <n v="0"/>
    <n v="1"/>
    <n v="1"/>
    <n v="15000"/>
  </r>
  <r>
    <x v="716"/>
    <s v="Enhancing Grid Resilience: A Federated Learning Approach with 3D-PAWS Weather Monitoring in Extreme Weather"/>
    <s v="Enhancing Grid Resilience: A Federated Learning Approach with 3D-PAWS Weather Monitoring in Extreme Weather"/>
    <x v="137"/>
    <s v="Electrical Engineering &amp; Computer Science"/>
    <s v="Under Consideration"/>
    <s v="University of North Dakota"/>
    <s v="U.S. Department of Energy"/>
    <x v="55"/>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
    <d v="2024-03-04T14:15:22"/>
    <d v="2024-11-04T10:51:11"/>
    <m/>
    <d v="2025-06-25T10:59:13"/>
    <s v="FY2024"/>
    <s v="FY2025"/>
    <m/>
    <s v="FY2025"/>
    <d v="2024-02-03T13:31:56"/>
    <s v="FY2024"/>
    <n v="30"/>
    <m/>
    <n v="478"/>
    <x v="19"/>
    <x v="2"/>
    <s v="Q3 FY2024"/>
    <m/>
    <s v="Others"/>
    <s v="Others"/>
    <s v="Submitted"/>
    <n v="1"/>
    <n v="0"/>
    <n v="1"/>
    <n v="0"/>
  </r>
  <r>
    <x v="717"/>
    <s v="Collaborative Research: The role of functional traits in population and community synchrony"/>
    <s v="Collaborative Research: The role of functional traits in population and community synchrony"/>
    <x v="116"/>
    <s v="Botany"/>
    <s v="Funded"/>
    <s v="National Science Foundation"/>
    <m/>
    <x v="37"/>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10"/>
    <x v="0"/>
    <s v="Q3 FY2024"/>
    <s v="Q1 FY2025"/>
    <s v="Federal"/>
    <s v="NSF"/>
    <s v="Funded"/>
    <n v="0"/>
    <n v="1"/>
    <n v="1"/>
    <n v="346098"/>
  </r>
  <r>
    <x v="718"/>
    <s v="Inventory of Ground Nesting Bees to Inform Elk Management in Fossil Butte National Monument"/>
    <s v="Pollinators at Fossil Buttes"/>
    <x v="189"/>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10"/>
    <x v="1"/>
    <s v="Q3 FY2024"/>
    <s v="Q4 FY2024"/>
    <s v="Federal"/>
    <s v="Others"/>
    <s v="Funded"/>
    <n v="0"/>
    <n v="1"/>
    <n v="1"/>
    <n v="149590"/>
  </r>
  <r>
    <x v="719"/>
    <s v="CPB FY 25 Radio Community Service Grant"/>
    <s v="CPB: FY 2024 Radio Community Service Grant"/>
    <x v="38"/>
    <s v="Wyoming Public Media,Wyoming Public Media"/>
    <s v="Closed"/>
    <s v="Corporation for Public Broadcasting"/>
    <m/>
    <x v="23"/>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5"/>
    <x v="1"/>
    <s v="Q1 FY2025"/>
    <m/>
    <s v="Federal"/>
    <s v="Others"/>
    <s v="Submitted"/>
    <n v="1"/>
    <n v="0"/>
    <n v="1"/>
    <n v="0"/>
  </r>
  <r>
    <x v="720"/>
    <s v="Decentralized Multi-agent Battlefield Control Using Self-supervised Foundation Reinforcement Learning and Life-long Updates Under Severe Communication Disruption in Electronic Warfare"/>
    <s v="DARPA YFA"/>
    <x v="208"/>
    <s v="Electrical Engineering &amp; Computer Science"/>
    <s v="Not Funded"/>
    <s v="Defense Advanced Research Projects Agency/Department of Defense"/>
    <m/>
    <x v="55"/>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9"/>
    <x v="2"/>
    <s v="Q3 FY2024"/>
    <m/>
    <s v="Federal"/>
    <s v="Others"/>
    <s v="Submitted"/>
    <n v="1"/>
    <n v="0"/>
    <n v="1"/>
    <n v="0"/>
  </r>
  <r>
    <x v="721"/>
    <s v="Intermountain-West Nuclear Energy Corridor EDA Tech Hub-Disa"/>
    <s v="Intermountain-West Nuclear Energy Corridor EDA Tech Hub"/>
    <x v="213"/>
    <s v="School of Energy Resources Subdivision"/>
    <s v="Not Funded"/>
    <s v="ADD NEW"/>
    <s v="Economic Development Administration/Department of Commerce"/>
    <x v="29"/>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9"/>
    <x v="1"/>
    <s v="Q3 FY2024"/>
    <m/>
    <s v="Non-profit"/>
    <s v="Others"/>
    <s v="Submitted"/>
    <n v="1"/>
    <n v="0"/>
    <n v="1"/>
    <n v="0"/>
  </r>
  <r>
    <x v="722"/>
    <s v="Intermountain-West Nuclear Energy Corridor EDA Tech Hub- WMA"/>
    <s v="Intermountain-West Nuclear Energy Corridor EDA Tech Hub"/>
    <x v="115"/>
    <s v="Chemistry"/>
    <s v="Not Funded"/>
    <s v="ADD NEW"/>
    <s v="Economic Development Administration/Department of Commerce"/>
    <x v="29"/>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9"/>
    <x v="1"/>
    <s v="Q3 FY2024"/>
    <m/>
    <s v="Non-profit"/>
    <s v="Others"/>
    <s v="Submitted"/>
    <n v="1"/>
    <n v="0"/>
    <n v="1"/>
    <n v="0"/>
  </r>
  <r>
    <x v="723"/>
    <s v="Intermountain-West Nuclear Energy Corridor EDA Tech Hub-MW"/>
    <s v="Intermountain-West Nuclear Energy Corridor EDA Tech Hub"/>
    <x v="94"/>
    <s v="Manufacturing Works"/>
    <s v="Not Funded"/>
    <s v="ADD NEW"/>
    <s v="Economic Development Administration/Department of Commerce"/>
    <x v="29"/>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9"/>
    <x v="1"/>
    <s v="Q3 FY2024"/>
    <m/>
    <s v="Non-profit"/>
    <s v="Others"/>
    <s v="Submitted"/>
    <n v="1"/>
    <n v="0"/>
    <n v="1"/>
    <n v="0"/>
  </r>
  <r>
    <x v="724"/>
    <s v="WDH PE Teacher Development"/>
    <s v="WDH PE training grant"/>
    <x v="290"/>
    <s v="Kinesiology &amp; Health"/>
    <s v="Funded"/>
    <s v="Wyoming Department of Health"/>
    <m/>
    <x v="26"/>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10"/>
    <x v="6"/>
    <s v="Q3 FY2024"/>
    <s v="Q3 FY2024"/>
    <s v="State"/>
    <s v="Others"/>
    <s v="Funded"/>
    <n v="0"/>
    <n v="1"/>
    <n v="1"/>
    <n v="31927"/>
  </r>
  <r>
    <x v="725"/>
    <s v="Exploring the fit of naloxone distribution and trainings in Black communities"/>
    <s v="Exploring the fit of naloxone distribution and trainings in Black communities"/>
    <x v="237"/>
    <s v="Kinesiology &amp; Health"/>
    <s v="Funded"/>
    <s v="The Regents of the University of California, San Francisco"/>
    <s v="National Institute on Drug Abuse/National Institutes of Health/Department of Health and Human Services"/>
    <x v="26"/>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1"/>
    <x v="6"/>
    <s v="Q2 FY2025"/>
    <s v="Q3 FY2025"/>
    <s v="Others"/>
    <s v="Others"/>
    <s v="Funded"/>
    <n v="0"/>
    <n v="1"/>
    <n v="1"/>
    <n v="16482"/>
  </r>
  <r>
    <x v="726"/>
    <s v="2024 AmeriCorps State and National Grant"/>
    <s v="Wyoming Conservation Corp Serve Wyoming AmeriCorps State and National Grant"/>
    <x v="32"/>
    <s v="Haub School of Environment &amp; Natural Resources"/>
    <s v="Funded"/>
    <s v="Serve Wyoming"/>
    <m/>
    <x v="19"/>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9"/>
    <x v="7"/>
    <s v="Q3 FY2024"/>
    <s v="Q2 FY2025"/>
    <s v="Federal"/>
    <s v="Others"/>
    <s v="Funded"/>
    <n v="0"/>
    <n v="1"/>
    <n v="1"/>
    <n v="275000"/>
  </r>
  <r>
    <x v="727"/>
    <s v="2025 Wyoming Conservation Corps Serve Wyoming AmeriCorps State and National Grant"/>
    <s v="Wyoming Conservation Corp Serve Wyoming AmeriCorps State and National Grant"/>
    <x v="169"/>
    <s v="Haub School of Environment &amp; Natural Resources"/>
    <s v="Submitted to Sponsor"/>
    <s v="Serve Wyoming"/>
    <m/>
    <x v="19"/>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7"/>
    <x v="7"/>
    <s v="Q3 FY2025"/>
    <m/>
    <s v="State"/>
    <s v="Others"/>
    <s v="Submitted"/>
    <n v="1"/>
    <n v="0"/>
    <n v="1"/>
    <n v="0"/>
  </r>
  <r>
    <x v="728"/>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13"/>
    <s v="Ecosystem Science &amp; Management"/>
    <s v="Submitted to Sponsor"/>
    <s v="National Oceanic and Atmospheric Administration/Department of Commerce"/>
    <m/>
    <x v="9"/>
    <d v="2024-10-01T00:00:00"/>
    <d v="2027-09-30T00:00:00"/>
    <s v="New"/>
    <m/>
    <s v="24-0803"/>
    <d v="2024-02-07T19:40:06"/>
    <n v="0"/>
    <d v="2024-02-15T00:00:00"/>
    <m/>
    <s v="Applied Research"/>
    <s v="3/4/2024 10:39:32 AM: submitted"/>
    <d v="2024-03-04T10:39:32"/>
    <m/>
    <m/>
    <m/>
    <s v="FY2024"/>
    <m/>
    <m/>
    <m/>
    <d v="2024-02-07T19:40:06"/>
    <s v="FY2024"/>
    <n v="26"/>
    <m/>
    <m/>
    <x v="19"/>
    <x v="0"/>
    <s v="Q3 FY2024"/>
    <m/>
    <s v="Federal"/>
    <s v="Others"/>
    <s v="Submitted"/>
    <n v="1"/>
    <n v="0"/>
    <n v="1"/>
    <n v="0"/>
  </r>
  <r>
    <x v="729"/>
    <s v="Expanding and Enhancing Masonry Student Education in the West"/>
    <s v="Expanding and Enhancing Masonry Student Education in the West"/>
    <x v="194"/>
    <s v="Civil &amp; Architectural Engineering &amp; Construction Management"/>
    <s v="Funded"/>
    <s v="ADD NEW"/>
    <m/>
    <x v="5"/>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9"/>
    <x v="2"/>
    <s v="Q3 FY2024"/>
    <s v="Q1 FY2025"/>
    <s v="Business"/>
    <s v="Others"/>
    <s v="Funded"/>
    <n v="0"/>
    <n v="1"/>
    <n v="1"/>
    <n v="107581"/>
  </r>
  <r>
    <x v="730"/>
    <s v="Teacher Retention: Supporting Special Education Teachers During Induction"/>
    <s v="Teacher Retention: Supporting Special Education Teachers During Induction"/>
    <x v="84"/>
    <s v="Wyoming Institute for Disabilities WIND"/>
    <s v="Not Funded"/>
    <s v="University of Washington, Seattle"/>
    <s v="Spencer Foundation"/>
    <x v="17"/>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10"/>
    <x v="6"/>
    <s v="Q3 FY2024"/>
    <m/>
    <s v="Others"/>
    <s v="Others"/>
    <s v="Submitted"/>
    <n v="1"/>
    <n v="0"/>
    <n v="1"/>
    <n v="0"/>
  </r>
  <r>
    <x v="731"/>
    <s v="Red Desert to Hoback Mule Deer Migrations Project"/>
    <s v="Red Desert to Hoback Mule Deer Migrations - 10 Country Chapter"/>
    <x v="20"/>
    <s v="Wyoming Coop Unit"/>
    <s v="Funded"/>
    <s v="Muley Fanatic Foundation"/>
    <m/>
    <x v="10"/>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10"/>
    <x v="0"/>
    <s v="Q3 FY2024"/>
    <s v="Q1 FY2025"/>
    <s v="Non-profit"/>
    <s v="Others"/>
    <s v="Funded"/>
    <n v="0"/>
    <n v="1"/>
    <n v="1"/>
    <n v="10000"/>
  </r>
  <r>
    <x v="732"/>
    <s v="Attenuation of SjÃ¶grenâ€™s Syndrome Via Stimulation of Regulatory Cells"/>
    <s v="ROI  Understanding Mucosal Immunity"/>
    <x v="288"/>
    <s v="Veterinary Science"/>
    <s v="Submitted to Sponsor"/>
    <s v="National Institutes of Health/Department of Health and Human Services"/>
    <m/>
    <x v="52"/>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10"/>
    <x v="0"/>
    <s v="Q3 FY2024"/>
    <m/>
    <s v="Federal"/>
    <s v="NIH"/>
    <s v="Submitted"/>
    <n v="1"/>
    <n v="0"/>
    <n v="1"/>
    <n v="0"/>
  </r>
  <r>
    <x v="733"/>
    <s v="Red Desert to Hoback Mule Deer Migrations"/>
    <s v="Red Desert to Hoback Mule Deer Migrations - HQ"/>
    <x v="20"/>
    <s v="Wyoming Coop Unit"/>
    <s v="Submitted to Sponsor"/>
    <s v="Muley Fanatic Foundation"/>
    <m/>
    <x v="10"/>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10"/>
    <x v="0"/>
    <s v="Q3 FY2024"/>
    <m/>
    <s v="Non-profit"/>
    <s v="Others"/>
    <s v="Submitted"/>
    <n v="1"/>
    <n v="0"/>
    <n v="1"/>
    <n v="0"/>
  </r>
  <r>
    <x v="734"/>
    <s v="Surveys to Revisit Rare Land Snails in the Black Hills"/>
    <s v="USFS Black Hills Land Snails"/>
    <x v="189"/>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9"/>
    <x v="1"/>
    <s v="Q3 FY2024"/>
    <s v="Q4 FY2024"/>
    <s v="Federal"/>
    <s v="Others"/>
    <s v="Funded"/>
    <n v="0"/>
    <n v="1"/>
    <n v="1"/>
    <n v="9523.3799999999992"/>
  </r>
  <r>
    <x v="735"/>
    <s v="Disturbance impacts on vegetative recovery in subalpine forests"/>
    <s v="Snowy Range Joint Venture Agreement RMRS"/>
    <x v="127"/>
    <s v="Botany"/>
    <s v="Funded"/>
    <s v="Forest Service/Department of Agriculture"/>
    <m/>
    <x v="37"/>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9"/>
    <x v="0"/>
    <s v="Q3 FY2024"/>
    <s v="Q4 FY2024"/>
    <s v="Federal"/>
    <s v="Others"/>
    <s v="Funded"/>
    <n v="0"/>
    <n v="1"/>
    <n v="1"/>
    <n v="80000"/>
  </r>
  <r>
    <x v="736"/>
    <s v="Economic Analysis of the Sugar Beet Industry"/>
    <s v="Economic Analysis of the Sugar Beet Industry"/>
    <x v="291"/>
    <s v="Agriculture &amp; Applied Economics"/>
    <s v="Funded"/>
    <s v="Cowboy Clean Fuels, Inc."/>
    <m/>
    <x v="40"/>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10"/>
    <x v="10"/>
    <s v="Q3 FY2024"/>
    <s v="Q2 FY2025"/>
    <s v="Business"/>
    <s v="Others"/>
    <s v="Funded"/>
    <n v="0"/>
    <n v="1"/>
    <n v="1"/>
    <n v="31490"/>
  </r>
  <r>
    <x v="737"/>
    <s v="Genetics of Yellowstone Lake Cutthroat Trout"/>
    <s v="Genetics of Yellowstone Lake Cutthroat Trout"/>
    <x v="117"/>
    <s v="Botany"/>
    <s v="Funded"/>
    <s v="National Park Service/Department of the Interior"/>
    <m/>
    <x v="37"/>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9"/>
    <x v="0"/>
    <s v="Q3 FY2024"/>
    <s v="Q4 FY2024"/>
    <s v="Federal"/>
    <s v="Others"/>
    <s v="Funded"/>
    <n v="0"/>
    <n v="1"/>
    <n v="1"/>
    <n v="34656"/>
  </r>
  <r>
    <x v="738"/>
    <s v="1) Evaluating Factors Influencing Elk Recruitment in Colorado; 2) Response of Elk to Human Recreation at Multiple Scales: Demographic Shifts and Behaviorally Mediated Fluctuations in Local Abundance"/>
    <s v="RMEF - 2024 - Colorado Elk Study"/>
    <x v="100"/>
    <s v="Haub School of Environment &amp; Natural Resources"/>
    <s v="Funded"/>
    <s v="Rocky Mountain Elk Foundation"/>
    <m/>
    <x v="19"/>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9"/>
    <x v="7"/>
    <s v="Q3 FY2024"/>
    <s v="Q4 FY2024"/>
    <s v="Non-profit"/>
    <s v="Others"/>
    <s v="Funded"/>
    <n v="0"/>
    <n v="1"/>
    <n v="1"/>
    <n v="22565"/>
  </r>
  <r>
    <x v="739"/>
    <s v="2024 SEASON EXTENSION EDUCATION WORKSHOPS PROJECT"/>
    <s v="Season Extension Education Workshops Project"/>
    <x v="250"/>
    <s v="UW Extension"/>
    <s v="Funded"/>
    <s v="Wyoming Department of Agriculture"/>
    <m/>
    <x v="18"/>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10"/>
    <x v="0"/>
    <s v="Q3 FY2024"/>
    <s v="Q4 FY2024"/>
    <s v="State"/>
    <s v="Others"/>
    <s v="Funded"/>
    <n v="0"/>
    <n v="1"/>
    <n v="1"/>
    <n v="47865"/>
  </r>
  <r>
    <x v="740"/>
    <s v="MCA: Consequential intraspecific variation in elemental traits"/>
    <s v="MCA: Consequences of anthropogenic- driven selection on zooplankton traits and feedbacks on ecosystem function"/>
    <x v="292"/>
    <s v="Zoology &amp; Physiology"/>
    <s v="Funded"/>
    <s v="National Science Foundation"/>
    <m/>
    <x v="34"/>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10"/>
    <x v="0"/>
    <s v="Q3 FY2024"/>
    <s v="Q1 FY2025"/>
    <s v="Federal"/>
    <s v="NSF"/>
    <s v="Funded"/>
    <n v="0"/>
    <n v="1"/>
    <n v="1"/>
    <n v="224313"/>
  </r>
  <r>
    <x v="741"/>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3"/>
    <s v="Haub School of Environment &amp; Natural Resources"/>
    <s v="Closed"/>
    <s v="National Oceanic and Atmospheric Administration/Department of Commerce"/>
    <m/>
    <x v="19"/>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9"/>
    <x v="7"/>
    <s v="Q3 FY2024"/>
    <s v="Q4 FY2025"/>
    <s v="Federal"/>
    <s v="Others"/>
    <s v="Funded"/>
    <n v="0"/>
    <n v="1"/>
    <n v="1"/>
    <n v="298301"/>
  </r>
  <r>
    <x v="742"/>
    <s v="Red Desert Mule Deer Migration Project"/>
    <s v="Red Desert Mule Deer Migration - MDF"/>
    <x v="20"/>
    <s v="Wyoming Coop Unit"/>
    <s v="Funded"/>
    <s v="Mule Deer Foundation"/>
    <m/>
    <x v="10"/>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9"/>
    <x v="0"/>
    <s v="Q3 FY2024"/>
    <s v="Q1 FY2025"/>
    <s v="Non-profit"/>
    <s v="Others"/>
    <s v="Funded"/>
    <n v="0"/>
    <n v="1"/>
    <n v="1"/>
    <n v="20000"/>
  </r>
  <r>
    <x v="743"/>
    <s v="Climate Adaptation Center in Central Wyoming (CACICW)"/>
    <s v="Climate Adaptation Center in Central Wyoming (CACICW)"/>
    <x v="54"/>
    <s v="Energy &amp; Petroleum Engineering"/>
    <s v="Submitted to Sponsor"/>
    <s v="Central Wyoming College"/>
    <s v="U.S. Department of Energy"/>
    <x v="53"/>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10"/>
    <x v="2"/>
    <s v="Q3 FY2024"/>
    <m/>
    <s v="Federal"/>
    <s v="Others"/>
    <s v="Submitted"/>
    <n v="1"/>
    <n v="0"/>
    <n v="1"/>
    <n v="0"/>
  </r>
  <r>
    <x v="744"/>
    <s v="Wyoming MMRC Community Action Team"/>
    <s v="Wyoming MMRC Community Action Team"/>
    <x v="141"/>
    <s v="Rural Health"/>
    <s v="Not Funded"/>
    <s v="Wyoming Department of Health"/>
    <m/>
    <x v="61"/>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10"/>
    <x v="6"/>
    <s v="Q3 FY2024"/>
    <m/>
    <s v="State"/>
    <s v="Others"/>
    <s v="Submitted"/>
    <n v="1"/>
    <n v="0"/>
    <n v="1"/>
    <n v="0"/>
  </r>
  <r>
    <x v="745"/>
    <s v="Grand Forks Core Measures Survey"/>
    <s v="Grand Forks Drug Free Communities"/>
    <x v="109"/>
    <s v="Wyoming Survey &amp; Analysis Center"/>
    <s v="Funded"/>
    <s v="ADD NEW"/>
    <m/>
    <x v="14"/>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10"/>
    <x v="1"/>
    <s v="Q3 FY2024"/>
    <s v="Q4 FY2024"/>
    <s v="State"/>
    <s v="Others"/>
    <s v="Funded"/>
    <n v="0"/>
    <n v="1"/>
    <n v="1"/>
    <n v="4997.05"/>
  </r>
  <r>
    <x v="746"/>
    <s v="RFA-029: Investigating the impact of soil microbial communities on plant resilience in challenging environments, SMD"/>
    <s v="RFA - 029: Investigating the impact of soil microbial biogeography on plant resilience in challenging environments"/>
    <x v="7"/>
    <s v="Physics &amp; Astronomy"/>
    <s v="Not Funded"/>
    <s v="National Aeronautics and Space Administration"/>
    <m/>
    <x v="65"/>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10"/>
    <x v="1"/>
    <s v="Q3 FY2024"/>
    <m/>
    <s v="Federal"/>
    <s v="Others"/>
    <s v="Submitted"/>
    <n v="1"/>
    <n v="0"/>
    <n v="1"/>
    <n v="0"/>
  </r>
  <r>
    <x v="747"/>
    <s v="RFA - 029: Using novel bacteria isolated from Mars-like environments to promote plant growth in lunar and Martian regolith simulants, SMD"/>
    <s v="RFA - 029: Using novel bacteria isolated from Mars-like environments to promote plant growth in lunar and Martian regolith simulants"/>
    <x v="7"/>
    <s v="Physics &amp; Astronomy"/>
    <s v="Not Funded"/>
    <s v="National Aeronautics and Space Administration"/>
    <m/>
    <x v="8"/>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10"/>
    <x v="0"/>
    <s v="Q3 FY2024"/>
    <m/>
    <s v="Federal"/>
    <s v="Others"/>
    <s v="Submitted"/>
    <n v="1"/>
    <n v="0"/>
    <n v="1"/>
    <n v="0"/>
  </r>
  <r>
    <x v="748"/>
    <s v="Wyoming Maternal Mortality Review Committee Abstraction Services"/>
    <s v="Wyoming Maternal Mortality Review Committee Abstraction Services"/>
    <x v="294"/>
    <s v="School of Nursing"/>
    <s v="Funded"/>
    <s v="Wyoming Department of Health"/>
    <s v="Wyoming Department of Health"/>
    <x v="90"/>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10"/>
    <x v="6"/>
    <s v="Q3 FY2024"/>
    <s v="Q4 FY2024"/>
    <s v="State"/>
    <s v="Others"/>
    <s v="Funded"/>
    <n v="0"/>
    <n v="1"/>
    <n v="1"/>
    <n v="25000"/>
  </r>
  <r>
    <x v="749"/>
    <s v="2024 North Dakota Adult Tobacco Survey"/>
    <s v="2024 North Dakota Adult Tobacco Survey"/>
    <x v="183"/>
    <s v="Wyoming Survey &amp; Analysis Center"/>
    <s v="Funded"/>
    <s v="North Dakota Department of Health and Human Services"/>
    <m/>
    <x v="73"/>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10"/>
    <x v="1"/>
    <s v="Q3 FY2024"/>
    <s v="Q3 FY2024"/>
    <s v="State"/>
    <s v="Others"/>
    <s v="Funded"/>
    <n v="0"/>
    <n v="1"/>
    <n v="1"/>
    <n v="114467.61"/>
  </r>
  <r>
    <x v="750"/>
    <s v="Enhancing Grid Security: A Holistic Full Stack Security Implementation Using Zero-Trust Strategies and Digital Twins"/>
    <s v="Enhancing Grid Security: A Holistic Full Stack Security Implementation Using Zero-Trust Strategies and Digital Twins"/>
    <x v="134"/>
    <s v="Electrical Engineering &amp; Computer Science"/>
    <s v="Not Funded"/>
    <s v="U.S. Department of Energy"/>
    <m/>
    <x v="55"/>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9"/>
    <x v="2"/>
    <s v="Q3 FY2024"/>
    <m/>
    <s v="Federal"/>
    <s v="DOE"/>
    <s v="Submitted"/>
    <n v="1"/>
    <n v="0"/>
    <n v="1"/>
    <n v="0"/>
  </r>
  <r>
    <x v="751"/>
    <s v="The Wyoming Gas Injection Initiative (WGII) - Phase I and II"/>
    <s v="The Wyoming Gas Injection Initiative (WGII)"/>
    <x v="17"/>
    <s v="Center of Innovation for Flow through Porous Media"/>
    <s v="Funded"/>
    <s v="State of Wyoming"/>
    <m/>
    <x v="11"/>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2"/>
    <x v="1"/>
    <s v="Q4 FY2025"/>
    <s v="Q4 FY2025"/>
    <s v="State"/>
    <s v="Others"/>
    <s v="Funded"/>
    <n v="0"/>
    <n v="1"/>
    <n v="1"/>
    <n v="48500000"/>
  </r>
  <r>
    <x v="752"/>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34"/>
    <s v="Electrical Engineering &amp; Computer Science"/>
    <s v="Submitted to Sponsor"/>
    <s v="University of Idaho"/>
    <s v="National Aeronautics and Space Administration"/>
    <x v="55"/>
    <d v="2024-08-15T00:00:00"/>
    <d v="2025-08-14T00:00:00"/>
    <s v="New"/>
    <m/>
    <s v="24-0832"/>
    <d v="2024-02-16T18:13:21"/>
    <n v="29939"/>
    <d v="2024-02-26T00:00:00"/>
    <m/>
    <s v="Applied Research"/>
    <s v="2/19/2024 02:03:28 PM: Edit sponsors &gt;&gt; 3/4/2024 02:12:51 PM: via email"/>
    <d v="2024-03-04T14:12:51"/>
    <m/>
    <m/>
    <m/>
    <s v="FY2024"/>
    <m/>
    <m/>
    <m/>
    <d v="2024-02-16T18:13:21"/>
    <s v="FY2024"/>
    <n v="17"/>
    <m/>
    <m/>
    <x v="19"/>
    <x v="2"/>
    <s v="Q3 FY2024"/>
    <m/>
    <s v="Federal"/>
    <s v="Others"/>
    <s v="Submitted"/>
    <n v="1"/>
    <n v="0"/>
    <n v="1"/>
    <n v="0"/>
  </r>
  <r>
    <x v="753"/>
    <s v="Leverage AI for Asset Inventories &amp; Management"/>
    <s v="Leverage AI for Asset Inventories &amp; Management"/>
    <x v="240"/>
    <s v="Civil &amp; Architectural Engineering &amp; Construction Management"/>
    <s v="Submitted to Sponsor"/>
    <s v="ADD NEW"/>
    <s v="ADD NEW"/>
    <x v="5"/>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9"/>
    <x v="2"/>
    <s v="Q3 FY2024"/>
    <m/>
    <s v="State"/>
    <s v="Others"/>
    <s v="Submitted"/>
    <n v="1"/>
    <n v="0"/>
    <n v="1"/>
    <n v="0"/>
  </r>
  <r>
    <x v="754"/>
    <s v="Synthesis: Carbon Capture and Repurposing By-Products"/>
    <s v="Synthesis: Carbon Capture and Repurposing By-Products"/>
    <x v="240"/>
    <s v="Civil &amp; Architectural Engineering &amp; Construction Management"/>
    <s v="Submitted to Sponsor"/>
    <s v="ADD NEW"/>
    <s v="ADD NEW"/>
    <x v="5"/>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9"/>
    <x v="2"/>
    <s v="Q3 FY2024"/>
    <m/>
    <s v="State"/>
    <s v="Others"/>
    <s v="Submitted"/>
    <n v="1"/>
    <n v="0"/>
    <n v="1"/>
    <n v="0"/>
  </r>
  <r>
    <x v="755"/>
    <s v="Campus Connections Therapeutic Mentoring, Mental Health Treatment, and Physical Activity: An  Integrated Afterschool Program"/>
    <s v="Campus Connections Therapeutic Mentoring, Mental Health Treatment, and Physical Activity: An  Integrated Afterschool Program"/>
    <x v="295"/>
    <s v="Psychology"/>
    <s v="Submitted to Sponsor"/>
    <s v="Wyoming Department of Health"/>
    <m/>
    <x v="3"/>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10"/>
    <x v="3"/>
    <s v="Q3 FY2024"/>
    <m/>
    <s v="State"/>
    <s v="Others"/>
    <s v="Submitted"/>
    <n v="1"/>
    <n v="0"/>
    <n v="1"/>
    <n v="0"/>
  </r>
  <r>
    <x v="756"/>
    <s v="Real-Time Forecasting of Power Line Integrity during Severe Icing Events"/>
    <s v="Real-Time Forecasting of Power Line Integrity during Severe Icing Events"/>
    <x v="137"/>
    <s v="Electrical Engineering &amp; Computer Science"/>
    <s v="Submitted to Sponsor"/>
    <s v="University of North Dakota"/>
    <s v="U.S. Department of Energy"/>
    <x v="55"/>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7"/>
    <x v="2"/>
    <s v="Q4 FY2024"/>
    <m/>
    <s v="Others"/>
    <s v="Others"/>
    <s v="Submitted"/>
    <n v="1"/>
    <n v="0"/>
    <n v="1"/>
    <n v="0"/>
  </r>
  <r>
    <x v="757"/>
    <s v="Re-Establishing Rare-Earth Permanent Magnet R&amp;D and Manufacturing Basis in the US"/>
    <s v="DOE National Lab Partnership proposal - J Tang"/>
    <x v="69"/>
    <s v="Physics &amp; Astronomy"/>
    <s v="Submitted to Sponsor"/>
    <s v="U.S. Department of Energy"/>
    <m/>
    <x v="6"/>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10"/>
    <x v="2"/>
    <s v="Q3 FY2024"/>
    <m/>
    <s v="Federal"/>
    <s v="DOE"/>
    <s v="Submitted"/>
    <n v="1"/>
    <n v="0"/>
    <n v="1"/>
    <n v="0"/>
  </r>
  <r>
    <x v="758"/>
    <s v="Steamboat Carbon Storage Hub"/>
    <s v="Steamboat Carbon Storage Hub"/>
    <x v="257"/>
    <s v="School of Energy Resources Directors Office"/>
    <s v="Submitted to Sponsor"/>
    <s v="ADD NEW"/>
    <s v="U.S. Department of Energy"/>
    <x v="7"/>
    <d v="2025-01-01T00:00:00"/>
    <d v="2026-12-31T00:00:00"/>
    <s v="New"/>
    <m/>
    <s v="24-0842"/>
    <d v="2024-02-21T15:27:26"/>
    <n v="251234"/>
    <d v="2024-03-11T00:00:00"/>
    <m/>
    <s v="Basic Research"/>
    <s v="3/18/2024 09:10:26 AM: Submitted 03/11/2024 to prime applicant"/>
    <d v="2024-03-18T09:10:26"/>
    <m/>
    <m/>
    <m/>
    <s v="FY2024"/>
    <m/>
    <m/>
    <m/>
    <d v="2024-02-21T15:27:26"/>
    <s v="FY2024"/>
    <n v="26"/>
    <m/>
    <m/>
    <x v="19"/>
    <x v="4"/>
    <s v="Q3 FY2024"/>
    <m/>
    <s v="Federal"/>
    <s v="Others"/>
    <s v="Submitted"/>
    <n v="1"/>
    <n v="0"/>
    <n v="1"/>
    <n v="0"/>
  </r>
  <r>
    <x v="759"/>
    <s v="World Languages Day 2024"/>
    <s v="World Languages Day"/>
    <x v="296"/>
    <s v="Modern &amp; Classical Languages"/>
    <s v="Funded"/>
    <s v="Wyoming Humanities Council"/>
    <m/>
    <x v="91"/>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10"/>
    <x v="3"/>
    <s v="Q3 FY2024"/>
    <s v="Q3 FY2024"/>
    <s v="Non-profit"/>
    <s v="Others"/>
    <s v="Funded"/>
    <n v="0"/>
    <n v="1"/>
    <n v="1"/>
    <n v="500"/>
  </r>
  <r>
    <x v="760"/>
    <s v="Mobile Crisis and Community Readiness Study"/>
    <s v="Mobile Crisis and Community Readiness Study"/>
    <x v="68"/>
    <s v="Wyoming Survey &amp; Analysis Center"/>
    <s v="Submitted to Sponsor"/>
    <s v="Wyoming Department of Health"/>
    <m/>
    <x v="14"/>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9"/>
    <x v="1"/>
    <s v="Q3 FY2024"/>
    <m/>
    <s v="State"/>
    <s v="Others"/>
    <s v="Submitted"/>
    <n v="1"/>
    <n v="0"/>
    <n v="1"/>
    <n v="0"/>
  </r>
  <r>
    <x v="761"/>
    <s v="Data Science and Statistical Modeling at Equivant"/>
    <s v="Equivant - Statistical Support Projects"/>
    <x v="122"/>
    <s v="Mathematics &amp; Statistics"/>
    <s v="Funded"/>
    <s v="Equivant Supervision"/>
    <m/>
    <x v="16"/>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7"/>
    <x v="2"/>
    <s v="Q4 FY2024"/>
    <s v="Q2 FY2025"/>
    <s v="Business"/>
    <s v="Others"/>
    <s v="Funded"/>
    <n v="0"/>
    <n v="1"/>
    <n v="1"/>
    <n v="29500"/>
  </r>
  <r>
    <x v="762"/>
    <s v="Collaborative Research: Advancing sparse modeling approaches for ecological inference and forecasting"/>
    <s v="NSF eMB. Collaborative Research: Advancing sparse modeling approaches for ecological inference and forecasting"/>
    <x v="116"/>
    <s v="Botany"/>
    <s v="Not Funded"/>
    <s v="National Science Foundation"/>
    <m/>
    <x v="37"/>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9"/>
    <x v="0"/>
    <s v="Q3 FY2024"/>
    <m/>
    <s v="Federal"/>
    <s v="NSF"/>
    <s v="Submitted"/>
    <n v="1"/>
    <n v="0"/>
    <n v="1"/>
    <n v="0"/>
  </r>
  <r>
    <x v="763"/>
    <s v="Performance and Use of Non-Vinsol Resin Air Entraining Concrete Admixtures in South Dakota"/>
    <s v="Non-Vinsol Resin Air Entraining Concrete Admixtures in SD"/>
    <x v="285"/>
    <s v="Civil &amp; Architectural Engineering &amp; Construction Management"/>
    <s v="Submitted to Sponsor"/>
    <s v="ADD NEW"/>
    <m/>
    <x v="5"/>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9"/>
    <x v="2"/>
    <s v="Q3 FY2024"/>
    <m/>
    <s v="State"/>
    <s v="Others"/>
    <s v="Submitted"/>
    <n v="1"/>
    <n v="0"/>
    <n v="1"/>
    <n v="0"/>
  </r>
  <r>
    <x v="764"/>
    <s v="Improving samarium production efficiency by La-Sm2O3 briquetting"/>
    <s v="Improving samarium production efficiency by La-Sm2O3 briquetting"/>
    <x v="54"/>
    <s v="Energy &amp; Petroleum Engineering"/>
    <s v="Submitted to Sponsor"/>
    <s v="ADD NEW"/>
    <s v="Department of the Air Force/Department of Defense"/>
    <x v="53"/>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9"/>
    <x v="2"/>
    <s v="Q3 FY2024"/>
    <m/>
    <s v="Federal"/>
    <s v="Others"/>
    <s v="Submitted"/>
    <n v="1"/>
    <n v="0"/>
    <n v="1"/>
    <n v="0"/>
  </r>
  <r>
    <x v="765"/>
    <s v="Inventory of T&amp;E Bees and Butterflies to Inform Invasive Plant Treatment, Mowing, and Burning Management in Devils Tower National Monument, Jewel Cave National Monument, Mount Rushmore National Memorial, and Wind Cave National Park"/>
    <s v="NPS Black Hills Pollinators"/>
    <x v="189"/>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10"/>
    <x v="1"/>
    <s v="Q3 FY2024"/>
    <s v="Q4 FY2024"/>
    <s v="Federal"/>
    <s v="Others"/>
    <s v="Funded"/>
    <n v="0"/>
    <n v="1"/>
    <n v="1"/>
    <n v="475000"/>
  </r>
  <r>
    <x v="766"/>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7"/>
    <s v="Science Institute"/>
    <s v="Funded"/>
    <s v="Wyoming Department of Health"/>
    <m/>
    <x v="65"/>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9"/>
    <x v="1"/>
    <s v="Q3 FY2024"/>
    <s v="Q4 FY2024"/>
    <s v="State"/>
    <s v="Others"/>
    <s v="Funded"/>
    <n v="0"/>
    <n v="1"/>
    <n v="1"/>
    <n v="37348"/>
  </r>
  <r>
    <x v="767"/>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33"/>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9"/>
    <x v="0"/>
    <s v="Q3 FY2024"/>
    <s v="Q1 FY2025"/>
    <s v="State"/>
    <s v="Others"/>
    <s v="Funded"/>
    <n v="0"/>
    <n v="1"/>
    <n v="1"/>
    <n v="13100"/>
  </r>
  <r>
    <x v="768"/>
    <s v="Mechanisms of Geochemical &amp; Microbial Processes Affecting Hydrogen Flow Dynamics in UHS"/>
    <s v="Mechanisms of Geochemical &amp; Microbial Processes Affecting Hydrogen Flow Dynamics in UHS"/>
    <x v="298"/>
    <s v="Energy &amp; Petroleum Engineering"/>
    <s v="Submitted to Sponsor"/>
    <s v="University of North Dakota"/>
    <s v="American Chemical Society"/>
    <x v="53"/>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9"/>
    <x v="2"/>
    <s v="Q3 FY2024"/>
    <m/>
    <s v="Non-profit"/>
    <s v="Others"/>
    <s v="Submitted"/>
    <n v="1"/>
    <n v="0"/>
    <n v="1"/>
    <n v="0"/>
  </r>
  <r>
    <x v="769"/>
    <s v="Breeding for High Yield, Early Maturity and Upright Lines Adapted to Wyoming - 2024"/>
    <s v="Breeding for High Yield, Early Maturity and Upright Lines Adapted to Wyoming - 2024"/>
    <x v="210"/>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9"/>
    <x v="0"/>
    <s v="Q3 FY2024"/>
    <s v="Q1 FY2025"/>
    <s v="State"/>
    <s v="Others"/>
    <s v="Funded"/>
    <n v="0"/>
    <n v="1"/>
    <n v="1"/>
    <n v="25000"/>
  </r>
  <r>
    <x v="770"/>
    <s v="Prevention Technology Transfer Centers for Region 8"/>
    <s v="Prevention Technology Transfer Centers for Region 8"/>
    <x v="107"/>
    <s v="Wyoming Survey &amp; Analysis Center"/>
    <s v="Funded"/>
    <s v="Substance Abuse &amp; Mental Health Services Administration/Department of Health and Human Services"/>
    <m/>
    <x v="14"/>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71"/>
    <s v="Breath Better Wyoming - Improving Patient Outcomes by Improving Care"/>
    <s v="AARP Community Challenge Flagship Grant Application"/>
    <x v="220"/>
    <s v="Albany Community Health Clinic,Family Medicine Residency Programs Casper,Family Medicine Residency Programs Cheyenne"/>
    <s v="Not Funded"/>
    <s v="AARP"/>
    <m/>
    <x v="81"/>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9"/>
    <x v="8"/>
    <s v="Q3 FY2024"/>
    <m/>
    <s v="Non-profit"/>
    <s v="Others"/>
    <s v="Submitted"/>
    <n v="1"/>
    <n v="0"/>
    <n v="1"/>
    <n v="0"/>
  </r>
  <r>
    <x v="772"/>
    <s v="2024 Judicial Performance Assessment (JPA)"/>
    <s v="2024 Judicial Performance Assessment (JPA)"/>
    <x v="183"/>
    <s v="Wyoming Survey &amp; Analysis Center"/>
    <s v="Funded"/>
    <s v="Wyoming State Bar"/>
    <m/>
    <x v="14"/>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9"/>
    <x v="1"/>
    <s v="Q3 FY2024"/>
    <s v="Q4 FY2024"/>
    <s v="State"/>
    <s v="Others"/>
    <s v="Funded"/>
    <n v="0"/>
    <n v="1"/>
    <n v="1"/>
    <n v="23120.29"/>
  </r>
  <r>
    <x v="773"/>
    <s v="Enhancing Substation Physical Security: A Federated Learning Approach for Radar, Acoustic, and Camera Data Fusion (ESPS-FL)"/>
    <s v="Enhancing Substation Physical Security: A Federated Learning Approach for Radar, Acoustic, and Camera Data Fusion (ESPS-FL)"/>
    <x v="137"/>
    <s v="Electrical Engineering &amp; Computer Science"/>
    <s v="Under Consideration"/>
    <s v="University of North Dakota"/>
    <s v="U.S. Department of Energy"/>
    <x v="85"/>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9"/>
    <x v="2"/>
    <s v="Q3 FY2024"/>
    <m/>
    <s v="Federal"/>
    <s v="Others"/>
    <s v="Submitted"/>
    <n v="1"/>
    <n v="0"/>
    <n v="1"/>
    <n v="0"/>
  </r>
  <r>
    <x v="774"/>
    <s v="2024 Cooperative Agricultural Pest Survey (CAPS) Combined Survey"/>
    <s v="2024 CAPS Infrastructure"/>
    <x v="299"/>
    <s v="Ecosystem Science &amp; Management"/>
    <s v="Funded"/>
    <s v="Animal and Plant Health Inspection Service/Department of Agriculture"/>
    <m/>
    <x v="9"/>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75"/>
    <s v="2024 Cooperative Agricultural Pest Survey (CAPS) Infrastructure"/>
    <s v="2024 CAPS Infrastructure"/>
    <x v="299"/>
    <s v="Ecosystem Science &amp; Management"/>
    <s v="Funded"/>
    <s v="Animal and Plant Health Inspection Service/Department of Agriculture"/>
    <m/>
    <x v="9"/>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76"/>
    <s v="Albany Care Team - Tablets"/>
    <s v="Community Health Needs Assessment (CHNA) | Albany Care Team - Tablets"/>
    <x v="300"/>
    <s v="University Police"/>
    <s v="Funded"/>
    <s v="Ivinson Memorial Hospital"/>
    <m/>
    <x v="92"/>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9"/>
    <x v="11"/>
    <s v="Q3 FY2024"/>
    <s v="Q3 FY2024"/>
    <s v="Non-profit"/>
    <s v="Others"/>
    <s v="Funded"/>
    <n v="0"/>
    <n v="1"/>
    <n v="1"/>
    <n v="304.95999999999998"/>
  </r>
  <r>
    <x v="777"/>
    <s v="Miniature Standalone Air Data Probes for Enhancing UAS Flight Performance"/>
    <s v="Resono Air Force Miniature Standalone Air Data Probes for Enhancing UAS Flight Performance"/>
    <x v="41"/>
    <s v="Mechanical Engineering"/>
    <s v="Submitted to Sponsor"/>
    <s v="Resono Pressure Systems, Inc."/>
    <s v="Department of the Air Force/Department of Defense"/>
    <x v="15"/>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9"/>
    <x v="2"/>
    <s v="Q3 FY2024"/>
    <m/>
    <s v="Federal"/>
    <s v="Others"/>
    <s v="Submitted"/>
    <n v="1"/>
    <n v="0"/>
    <n v="1"/>
    <n v="0"/>
  </r>
  <r>
    <x v="778"/>
    <s v="Implementing Pharmacist-Assisted Cessation for Tobacco in Rural Areas."/>
    <s v="Implementing Pharmacist-Assisted Cessation for Tobacco in Rural Areas."/>
    <x v="301"/>
    <s v="School of Pharmacy"/>
    <s v="Not Funded"/>
    <s v="Indiana University"/>
    <s v="American Cancer Society"/>
    <x v="27"/>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9"/>
    <x v="6"/>
    <s v="Q3 FY2024"/>
    <m/>
    <s v="Non-profit"/>
    <s v="Others"/>
    <s v="Submitted"/>
    <n v="1"/>
    <n v="0"/>
    <n v="1"/>
    <n v="0"/>
  </r>
  <r>
    <x v="779"/>
    <s v="Implementing Pharmacist-Assisted Cessation for Tobacco (ImPACT): Increasing Access in Rural Areas"/>
    <s v="Implementing Pharmacist-Assisted Cessation for Tobacco in Rural Areas."/>
    <x v="301"/>
    <s v="School of Pharmacy"/>
    <s v="Not Funded"/>
    <s v="Indiana University"/>
    <s v="American Cancer Society"/>
    <x v="27"/>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1"/>
    <x v="6"/>
    <s v="Q2 FY2025"/>
    <m/>
    <s v="Non-profit"/>
    <s v="Others"/>
    <s v="Submitted"/>
    <n v="1"/>
    <n v="0"/>
    <n v="1"/>
    <n v="0"/>
  </r>
  <r>
    <x v="780"/>
    <s v="Implementing Pharmacist-Assisted Cessation for Tobacco (ImPACT): Increasing Access in Rural Areas"/>
    <s v="Implementing Pharmacist-Assisted Cessation for Tobacco in Rural Areas."/>
    <x v="301"/>
    <s v="School of Pharmacy"/>
    <s v="Submitted to Sponsor"/>
    <s v="Indiana University"/>
    <s v="American Cancer Society"/>
    <x v="27"/>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2"/>
    <x v="6"/>
    <s v="Q4 FY2025"/>
    <m/>
    <s v="Others"/>
    <s v="Others"/>
    <s v="Submitted"/>
    <n v="1"/>
    <n v="0"/>
    <n v="1"/>
    <n v="0"/>
  </r>
  <r>
    <x v="781"/>
    <s v="Characterizing â€¯High Reynolds Number Boundary Layers Using Hyperbaric Testing"/>
    <s v="DARPA CHAOS"/>
    <x v="41"/>
    <s v="Mechanical Engineering"/>
    <s v="Submitted to Sponsor"/>
    <s v="Pennsylvania State University"/>
    <s v="Defense Advanced Research Projects Agency/Department of Defense"/>
    <x v="15"/>
    <d v="2024-05-27T00:00:00"/>
    <d v="2026-05-26T00:00:00"/>
    <s v="New"/>
    <m/>
    <s v="24-0865"/>
    <d v="2024-03-01T13:51:21"/>
    <n v="785000"/>
    <d v="2024-03-22T00:00:00"/>
    <m/>
    <s v="Basic Research"/>
    <s v="3/22/2024 05:00:39 PM: Submitted on 03/22/2024 at 4:20pm"/>
    <d v="2024-03-22T17:00:39"/>
    <m/>
    <m/>
    <m/>
    <s v="FY2024"/>
    <m/>
    <m/>
    <m/>
    <d v="2024-03-01T13:51:21"/>
    <s v="FY2024"/>
    <n v="21"/>
    <m/>
    <m/>
    <x v="19"/>
    <x v="2"/>
    <s v="Q3 FY2024"/>
    <m/>
    <s v="Federal"/>
    <s v="Others"/>
    <s v="Submitted"/>
    <n v="1"/>
    <n v="0"/>
    <n v="1"/>
    <n v="0"/>
  </r>
  <r>
    <x v="782"/>
    <s v="The Grass is Greener on the Other Side: Developing Climate-Smart Sheep and Lamb Commodities"/>
    <s v="The Grass is Greener on the Other Side: Developing Climate-Smart Sheep and Lamb Commodities"/>
    <x v="147"/>
    <s v="Animal Science"/>
    <s v="Submitted to Sponsor"/>
    <s v="South Dakota State University"/>
    <s v="ADD NEW"/>
    <x v="56"/>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9"/>
    <x v="0"/>
    <s v="Q3 FY2024"/>
    <m/>
    <s v="Federal"/>
    <s v="Others"/>
    <s v="Submitted"/>
    <n v="1"/>
    <n v="0"/>
    <n v="1"/>
    <n v="0"/>
  </r>
  <r>
    <x v="783"/>
    <s v="Floristic Inventory of the Kootenai National Forest"/>
    <s v="Floristic Inventory of the Kootenai National Forest"/>
    <x v="65"/>
    <s v="Botany"/>
    <s v="Funded"/>
    <s v="Forest Service/Department of Agriculture"/>
    <m/>
    <x v="37"/>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84"/>
    <s v="Stress, Affect, and Eating: Testing the Causal Link between Minority Stress and Binge Eating among Sexual and Gender Minority Young Adults"/>
    <s v="LGBTQ Stress and Eating Study"/>
    <x v="302"/>
    <s v="Psychology"/>
    <s v="Funded"/>
    <s v="Psi Chi International Honor Society in Psychology"/>
    <m/>
    <x v="3"/>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3"/>
    <s v="Q4 FY2024"/>
    <s v="Q4 FY2024"/>
    <s v="Non-profit"/>
    <s v="Others"/>
    <s v="Funded"/>
    <n v="0"/>
    <n v="1"/>
    <n v="1"/>
    <n v="1500"/>
  </r>
  <r>
    <x v="785"/>
    <s v="Antiviral Filtration Materials and Textiles from Sustainable Biomass"/>
    <s v="Antiviral Filtration Materials and Textiles from Sustainable Biomass"/>
    <x v="115"/>
    <s v="Chemistry"/>
    <s v="Submitted to Sponsor"/>
    <s v="Wyonics, LLC"/>
    <s v="U.S. Department of Energy"/>
    <x v="47"/>
    <d v="2024-07-22T00:00:00"/>
    <d v="2025-07-21T00:00:00"/>
    <s v="New"/>
    <m/>
    <s v="24-0873"/>
    <d v="2024-03-05T15:56:54"/>
    <n v="45928"/>
    <d v="2024-03-11T00:00:00"/>
    <m/>
    <s v="Basic Research"/>
    <s v="3/11/2024 08:48:54 AM: LOI provided to sponsor 3/8/24"/>
    <d v="2024-03-11T08:48:54"/>
    <m/>
    <m/>
    <m/>
    <s v="FY2024"/>
    <m/>
    <m/>
    <m/>
    <d v="2024-03-05T15:56:54"/>
    <s v="FY2024"/>
    <n v="6"/>
    <m/>
    <m/>
    <x v="19"/>
    <x v="2"/>
    <s v="Q3 FY2024"/>
    <m/>
    <s v="Others"/>
    <m/>
    <s v="Submitted"/>
    <n v="1"/>
    <n v="0"/>
    <n v="1"/>
    <n v="0"/>
  </r>
  <r>
    <x v="786"/>
    <s v="2._x0009_Direct Utilization of Coal for Lithium-Ion Battery Anodes"/>
    <s v="2._x0009_Direct Utilization of Coal for Lithium-Ion Battery Anodes"/>
    <x v="115"/>
    <s v="Chemistry"/>
    <s v="Submitted to Sponsor"/>
    <s v="Wyonics, LLC"/>
    <s v="U.S. Department of Energy"/>
    <x v="47"/>
    <d v="2024-07-22T00:00:00"/>
    <d v="2025-07-21T00:00:00"/>
    <s v="New"/>
    <m/>
    <s v="24-0874"/>
    <d v="2024-03-05T16:05:48"/>
    <n v="80011"/>
    <d v="2024-03-11T00:00:00"/>
    <m/>
    <s v="Basic Research"/>
    <s v="3/11/2024 08:48:23 AM: LOI provided to Sponsor 3/8/24"/>
    <d v="2024-03-11T08:48:23"/>
    <m/>
    <m/>
    <m/>
    <s v="FY2024"/>
    <m/>
    <m/>
    <m/>
    <d v="2024-03-05T16:05:48"/>
    <s v="FY2024"/>
    <n v="6"/>
    <m/>
    <m/>
    <x v="19"/>
    <x v="2"/>
    <s v="Q3 FY2024"/>
    <m/>
    <s v="Business"/>
    <s v="Others"/>
    <s v="Submitted"/>
    <n v="1"/>
    <n v="0"/>
    <n v="1"/>
    <n v="0"/>
  </r>
  <r>
    <x v="787"/>
    <s v="Low Temperature Production of High Value Nanomaterials from Coal"/>
    <s v="Low Temperature Production of High Value Nanomaterials from Coal"/>
    <x v="115"/>
    <s v="Chemistry"/>
    <s v="Funded"/>
    <s v="Wyonics, LLC"/>
    <s v="U.S. Department of Energy"/>
    <x v="47"/>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9"/>
    <x v="2"/>
    <s v="Q3 FY2024"/>
    <s v="Q2 FY2025"/>
    <s v="Business"/>
    <s v="Others"/>
    <s v="Funded"/>
    <n v="0"/>
    <n v="1"/>
    <n v="1"/>
    <n v="80011"/>
  </r>
  <r>
    <x v="788"/>
    <s v="A FIVE-FOLD INCREASE IN â€œHOLY GRAILâ€ CALIBRATORS FOR STELLAR MODELS: DOUBLY-OSCILLATING BINARIES PRE-SCREENED WITH GAIA"/>
    <s v="Joyce TESS GI proposal"/>
    <x v="303"/>
    <s v="School of Computing"/>
    <s v="Funded"/>
    <s v="National Aeronautics and Space Administration"/>
    <m/>
    <x v="6"/>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gt;&gt; 6/13/2025 07:57:19 AM: Funded_x000d__x000a_"/>
    <d v="2024-09-25T17:21:50"/>
    <d v="2025-01-27T16:40:37"/>
    <d v="2025-06-13T07:57:19"/>
    <m/>
    <s v="FY2025"/>
    <s v="FY2025"/>
    <s v="FY2025"/>
    <m/>
    <d v="2024-03-06T08:25:54"/>
    <s v="FY2024"/>
    <n v="204"/>
    <n v="261"/>
    <m/>
    <x v="5"/>
    <x v="2"/>
    <s v="Q1 FY2025"/>
    <s v="Q4 FY2025"/>
    <s v="Federal"/>
    <s v="Others"/>
    <s v="Funded"/>
    <n v="0"/>
    <n v="1"/>
    <n v="1"/>
    <n v="70000"/>
  </r>
  <r>
    <x v="789"/>
    <s v="Monitoring Laramie's Urban Salamanders"/>
    <s v="Laramie Salamander Population Monitoring"/>
    <x v="234"/>
    <s v="Biodiversity Institute"/>
    <s v="Submitted to Sponsor"/>
    <s v="ADD NEW"/>
    <m/>
    <x v="84"/>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9"/>
    <x v="1"/>
    <s v="Q3 FY2024"/>
    <m/>
    <s v="Others"/>
    <s v="Others"/>
    <s v="Submitted"/>
    <n v="1"/>
    <n v="0"/>
    <n v="1"/>
    <n v="0"/>
  </r>
  <r>
    <x v="790"/>
    <s v="COM/MAPP/CSI (Multi-program): Improving climate understanding and information for marine sanctuary management planning"/>
    <s v="COM/MAPP/CSI (Multi-program): Improving climate understanding and information for marine sanctuary management planning"/>
    <x v="235"/>
    <s v="Haub School of Environment &amp; Natural Resources"/>
    <s v="Transfer"/>
    <s v="Auburn University"/>
    <s v="National Oceanic and Atmospheric Administration/Department of Commerce"/>
    <x v="19"/>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9"/>
    <x v="7"/>
    <s v="Q3 FY2024"/>
    <s v="Q2 FY2025"/>
    <s v="Federal"/>
    <s v="Others"/>
    <s v="Funded"/>
    <n v="0"/>
    <n v="1"/>
    <n v="1"/>
    <n v="68111.67"/>
  </r>
  <r>
    <x v="791"/>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7"/>
    <s v="Electrical Engineering &amp; Computer Science"/>
    <s v="Submitted to Sponsor"/>
    <s v="University of North Dakota"/>
    <s v="U.S. Department of Energy"/>
    <x v="55"/>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9"/>
    <x v="2"/>
    <s v="Q3 FY2024"/>
    <m/>
    <s v="Federal"/>
    <s v="Others"/>
    <s v="Submitted"/>
    <n v="1"/>
    <n v="0"/>
    <n v="1"/>
    <n v="0"/>
  </r>
  <r>
    <x v="792"/>
    <s v="Proposal to Justice Information Resource Network: VOCA-SAC Partnerships to Explore the Use of iMPRoVE on a State Level"/>
    <s v="iMPRoVE VOCA-SAC Project"/>
    <x v="68"/>
    <s v="Wyoming Survey &amp; Analysis Center"/>
    <s v="Funded"/>
    <s v="Justice Information Resource Network, Inc."/>
    <m/>
    <x v="14"/>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93"/>
    <s v="Wild harvesting of native seeds on public lands: field assessment and experimental outcomes for long-term population viability"/>
    <s v="FY24 IIJA/IRA Bureau of Land Management Headquarters (HQ) Plant Conservation and Restoration Management"/>
    <x v="304"/>
    <s v="Ecosystem Science &amp; Management"/>
    <s v="Funded"/>
    <s v="Bureau of Land Management/Department of the Interior"/>
    <m/>
    <x v="9"/>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9"/>
    <x v="0"/>
    <s v="Q3 FY2024"/>
    <s v="Q1 FY2025"/>
    <s v="Federal"/>
    <s v="Others"/>
    <s v="Funded"/>
    <n v="0"/>
    <n v="1"/>
    <n v="1"/>
    <n v="342760"/>
  </r>
  <r>
    <x v="794"/>
    <s v="SuiteWater Maintenance"/>
    <s v="SuiteWater Maintenance"/>
    <x v="305"/>
    <s v="Wyoming Geographic Information Science Center"/>
    <s v="Funded"/>
    <s v="Wyoming Association of Conservation Districts"/>
    <m/>
    <x v="4"/>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95"/>
    <s v="TNC - India SightRight Application Update and Code Review"/>
    <s v="TNC - India SiteRight"/>
    <x v="4"/>
    <s v="Wyoming Geographic Information Science Center"/>
    <s v="Funded"/>
    <s v="The Nature Conservancy"/>
    <m/>
    <x v="4"/>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96"/>
    <s v="Contract Amendment to TNC - India SightRight Application Update and Code Review"/>
    <s v="TNC - India SiteRight"/>
    <x v="4"/>
    <s v="Wyoming Geographic Information Science Center"/>
    <s v="Under Consideration"/>
    <s v="The Nature Conservancy"/>
    <m/>
    <x v="4"/>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97"/>
    <s v="Compilation of Data and Trends of the Cody Area Economy"/>
    <s v="Compilation of Data and Trends of the Cody Area Economy"/>
    <x v="218"/>
    <s v="COB Centers for Excellence"/>
    <s v="Funded"/>
    <s v="Forward Cody"/>
    <m/>
    <x v="93"/>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9"/>
    <x v="10"/>
    <s v="Q3 FY2024"/>
    <s v="Q2 FY2025"/>
    <s v="Business"/>
    <s v="Others"/>
    <s v="Funded"/>
    <n v="0"/>
    <n v="1"/>
    <n v="1"/>
    <n v="3350"/>
  </r>
  <r>
    <x v="798"/>
    <s v="Screening of Field Pea and Chickpea Accessions for Abiotic Stress Tolerance"/>
    <s v="Abiotic Stress Screening in Field Pea and Chickpea"/>
    <x v="210"/>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9"/>
    <x v="0"/>
    <s v="Q3 FY2024"/>
    <m/>
    <s v="Federal"/>
    <s v="Others"/>
    <s v="Submitted"/>
    <n v="1"/>
    <n v="0"/>
    <n v="1"/>
    <n v="0"/>
  </r>
  <r>
    <x v="799"/>
    <s v="A Comprehensive Study of Homelessness in Lansing"/>
    <s v="A Comprehensive Study of Homelessness in Lansing"/>
    <x v="306"/>
    <s v="Wyoming Survey &amp; Analysis Center"/>
    <s v="Submitted to Sponsor"/>
    <s v="ADD NEW"/>
    <m/>
    <x v="14"/>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800"/>
    <s v="Developing Beginning Farmers and Ranchers in Wyoming"/>
    <s v="Developing Beginning Farmers and Ranchers in Wyoming"/>
    <x v="307"/>
    <s v="Agriculture &amp; Applied Economics"/>
    <s v="Not Funded"/>
    <s v="National Institute of Food and Agriculture/Department of Agriculture"/>
    <m/>
    <x v="76"/>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5"/>
    <x v="0"/>
    <s v="Q4 FY2024"/>
    <m/>
    <s v="Federal"/>
    <s v="USDA-NIFA"/>
    <s v="Submitted"/>
    <n v="1"/>
    <n v="0"/>
    <n v="1"/>
    <n v="0"/>
  </r>
  <r>
    <x v="801"/>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34"/>
    <s v="Electrical Engineering &amp; Computer Science"/>
    <s v="Funded"/>
    <s v="National Science Foundation"/>
    <m/>
    <x v="55"/>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5"/>
    <x v="2"/>
    <s v="Q4 FY2024"/>
    <s v="Q1 FY2025"/>
    <s v="Federal"/>
    <s v="NSF"/>
    <s v="Funded"/>
    <n v="0"/>
    <n v="1"/>
    <n v="1"/>
    <n v="20000"/>
  </r>
  <r>
    <x v="802"/>
    <s v="STARTALK Language Camp Program - 2024"/>
    <s v="STARTALK Language Camp Program - 2024"/>
    <x v="138"/>
    <s v="Politics Public Affairs &amp; International Studies"/>
    <s v="Funded"/>
    <s v="National Security Agency/Department of Defense"/>
    <m/>
    <x v="58"/>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9"/>
    <x v="3"/>
    <s v="Q3 FY2024"/>
    <s v="Q1 FY2025"/>
    <s v="Federal"/>
    <s v="Others"/>
    <s v="Funded"/>
    <n v="0"/>
    <n v="1"/>
    <n v="1"/>
    <n v="137497"/>
  </r>
  <r>
    <x v="803"/>
    <s v="Value-added graphene materials from woody resources"/>
    <s v="Biochar-derived graphene oxide for block pavers"/>
    <x v="285"/>
    <s v="Civil &amp; Architectural Engineering &amp; Construction Management"/>
    <s v="Funded"/>
    <s v="Acadian Research and Development LLC"/>
    <s v="National Institute of Food and Agriculture/Department of Agriculture"/>
    <x v="5"/>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9"/>
    <x v="2"/>
    <s v="Q3 FY2024"/>
    <s v="Q1 FY2025"/>
    <s v="Federal"/>
    <s v="Others"/>
    <s v="Funded"/>
    <n v="0"/>
    <n v="1"/>
    <n v="1"/>
    <n v="50000"/>
  </r>
  <r>
    <x v="804"/>
    <s v="Cross-cultural investigation of The Spectrum"/>
    <s v="Cross-Cultural Investigation of The Spectrum"/>
    <x v="290"/>
    <s v="Kinesiology &amp; Health"/>
    <s v="Funded"/>
    <s v="Spectrum Institute for Teaching and Learning"/>
    <m/>
    <x v="26"/>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9"/>
    <x v="6"/>
    <s v="Q3 FY2024"/>
    <s v="Q1 FY2025"/>
    <s v="Non-profit"/>
    <s v="Others"/>
    <s v="Funded"/>
    <n v="0"/>
    <n v="1"/>
    <n v="1"/>
    <n v="12825"/>
  </r>
  <r>
    <x v="805"/>
    <s v="Western Indigenous Relationship Exchange (WIRE) program"/>
    <s v="IDEAS Western Indigenous Relationship Exchange (WIRE) program"/>
    <x v="145"/>
    <s v="VP of Global Engagement"/>
    <s v="Funded"/>
    <s v="The World Learning, Inc."/>
    <s v="Department of State"/>
    <x v="94"/>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806"/>
    <s v="FM: Quantum Manufacturing of hEterogeneous Laser-integrated sEmiconductor-supercOnductor Nanostructures (Q-MELEON)"/>
    <s v="FM: Quantum Manufacturing of hEterogeneous Laser-integrated sEmiconductor-supercOnductor Nanostructures (Q-MELEON)"/>
    <x v="236"/>
    <s v="Physics &amp; Astronomy"/>
    <s v="Submitted to Sponsor"/>
    <s v="Purdue University"/>
    <s v="National Science Foundation"/>
    <x v="6"/>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807"/>
    <s v="Pushing the frontiers of environmental research  NERC/NSF"/>
    <s v="Pushing the frontiers of environmental research NERC-NSF"/>
    <x v="308"/>
    <s v="Geology &amp; Geophysics"/>
    <s v="Submitted to Sponsor"/>
    <s v="National Science Foundation"/>
    <m/>
    <x v="12"/>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808"/>
    <s v="An adaptive physical activity maintenance intervention for cancer survivors"/>
    <s v="An adaptive physical activity maintenance intervention for cancer survivors"/>
    <x v="309"/>
    <s v="Kinesiology &amp; Health"/>
    <s v="Funded"/>
    <s v="Colorado State University"/>
    <s v="National Institute of Mental Health/National Institutes of Health/Department of Health and Human Services"/>
    <x v="26"/>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809"/>
    <s v="WBCI Intervention data collection support"/>
    <s v="An adaptive physical activity maintenance intervention for cancer survivors"/>
    <x v="309"/>
    <s v="Kinesiology &amp; Health"/>
    <s v="Submitted to Sponsor"/>
    <s v="ADD NEW"/>
    <m/>
    <x v="26"/>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810"/>
    <s v="Assessment of Safety and Operation Performances of CFIs and DDIs in Utah"/>
    <s v="Assessment of Safety and Operation Performances of CFIs and DDIs in Utah"/>
    <x v="132"/>
    <s v="Civil &amp; Architectural Engineering &amp; Construction Management"/>
    <s v="Submitted to Sponsor"/>
    <s v="State of Utah"/>
    <m/>
    <x v="5"/>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5"/>
    <x v="2"/>
    <s v="Q4 FY2024"/>
    <m/>
    <s v="State"/>
    <s v="Others"/>
    <s v="Submitted"/>
    <n v="1"/>
    <n v="0"/>
    <n v="1"/>
    <n v="0"/>
  </r>
  <r>
    <x v="811"/>
    <s v="Monitoring bat communities in Wyoming with emphasis on habitat use and individual species distribution"/>
    <s v="Monitoring bat communities in Wyoming with emphasis on habitat use and individual species distribution"/>
    <x v="11"/>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812"/>
    <s v="FY24 Community Support Grant - UW Art Museum"/>
    <s v="FY25 Community Support Grant - UW Art Museum"/>
    <x v="310"/>
    <s v="University Art Museum"/>
    <s v="Funded"/>
    <s v="Wyoming Arts Council"/>
    <m/>
    <x v="95"/>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7"/>
    <x v="8"/>
    <s v="Q4 FY2024"/>
    <s v="Q1 FY2025"/>
    <s v="State"/>
    <s v="Others"/>
    <s v="Funded"/>
    <n v="0"/>
    <n v="1"/>
    <n v="1"/>
    <n v="6500"/>
  </r>
  <r>
    <x v="813"/>
    <s v="UW Fine Arts Outreach/Buchanan Center Special Events: Multiple Projects"/>
    <s v="UW Fine Arts Outreach/Buchanan Center Special Events: Multiple Projects"/>
    <x v="311"/>
    <s v="Fine Arts Outreach"/>
    <s v="Funded"/>
    <s v="Wyoming Arts Council"/>
    <m/>
    <x v="96"/>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9"/>
    <x v="3"/>
    <s v="Q3 FY2024"/>
    <s v="Q1 FY2025"/>
    <s v="State"/>
    <s v="Others"/>
    <s v="Funded"/>
    <n v="0"/>
    <n v="1"/>
    <n v="1"/>
    <n v="10000"/>
  </r>
  <r>
    <x v="814"/>
    <s v="UW Fine Arts Outreach/Buchanan Center Special Events: FrÃ¤nder"/>
    <s v="UW Fine Arts Outreach/Buchanan Center Special Events: Multiple Projects"/>
    <x v="311"/>
    <s v="Fine Arts Outreach"/>
    <s v="Submitted to Sponsor"/>
    <s v="Wyoming Arts Council"/>
    <m/>
    <x v="64"/>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7"/>
    <x v="3"/>
    <s v="Q3 FY2025"/>
    <m/>
    <s v="State"/>
    <s v="Others"/>
    <s v="Submitted"/>
    <n v="1"/>
    <n v="0"/>
    <n v="1"/>
    <n v="0"/>
  </r>
  <r>
    <x v="815"/>
    <s v="Collaborative Research: SRS RN: ATTEST: Assessing Trade-offs Towards Equitable and Sustainable Transformations in the Colorado River Basin"/>
    <s v="Assessing Trade-offs Towards Equitable and Sustainable Transformations"/>
    <x v="239"/>
    <s v="Haub School of Environment &amp; Natural Resources"/>
    <s v="Submitted to Sponsor"/>
    <s v="National Science Foundation"/>
    <m/>
    <x v="19"/>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7"/>
    <x v="7"/>
    <s v="Q4 FY2024"/>
    <m/>
    <s v="Federal"/>
    <s v="NSF"/>
    <s v="Submitted"/>
    <n v="1"/>
    <n v="0"/>
    <n v="1"/>
    <n v="0"/>
  </r>
  <r>
    <x v="816"/>
    <s v="Collaborative Research: STAR: Resilience and elasticity of a foundational mutualism following the removal of a global &quot;Top 100&quot; invader"/>
    <s v="STAR: Resilience and elasticity of a foundational mutualism following the removal of a global &quot;Top 100&quot; invader"/>
    <x v="251"/>
    <s v="Zoology &amp; Physiology"/>
    <s v="Closed"/>
    <s v="National Science Foundation"/>
    <m/>
    <x v="34"/>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7"/>
    <x v="0"/>
    <s v="Q4 FY2024"/>
    <s v="Q3 FY2025"/>
    <s v="Federal"/>
    <s v="NSF"/>
    <s v="Funded"/>
    <n v="0"/>
    <n v="1"/>
    <n v="1"/>
    <n v="170825"/>
  </r>
  <r>
    <x v="817"/>
    <s v="An Instrumental Platform for the Isolation and Characterization of Nano and Microplastics and Other Health-Relevant Particles"/>
    <s v="An Instrumental Platform for the Isolation and Characterization of Nano and Microplastics and Other Health-Relevant Particles"/>
    <x v="115"/>
    <s v="Chemistry"/>
    <s v="Submitted to Sponsor"/>
    <s v="Wyonics, LLC"/>
    <s v="National Institutes of Health/Department of Health and Human Services"/>
    <x v="47"/>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18"/>
    <s v="Selective Electrochemical Recovery of Rare Earth Elements from Ore"/>
    <s v="Selective Electrochemical Recovery of Rare Earth Elements from Ore"/>
    <x v="115"/>
    <s v="Chemistry"/>
    <s v="Submitted to Sponsor"/>
    <s v="Wyonics, LLC"/>
    <s v="U.S. Department of Energy"/>
    <x v="47"/>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19"/>
    <s v="Encinger Secondary Analyses of Head Start Data HHS Administration for Children and Families"/>
    <s v="HHS Secondary Analyses of Head Start Data"/>
    <x v="312"/>
    <s v="School of Teacher Education"/>
    <s v="Funded"/>
    <s v="The Administration for Children and Families/Department of Health and Human Services"/>
    <m/>
    <x v="13"/>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20"/>
    <s v="Assessing disease mortality across Wyoming mule deer focal herds"/>
    <s v="CWD Mortality (USGS)"/>
    <x v="14"/>
    <s v="Zoology &amp; Physiology"/>
    <s v="Funded"/>
    <s v="U.S. Geological Survey/Department of the Interior"/>
    <m/>
    <x v="10"/>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21"/>
    <s v="Wyoming Migration Initiative"/>
    <s v="WMI - Storer"/>
    <x v="20"/>
    <s v="Wyoming Coop Unit"/>
    <s v="Funded"/>
    <s v="George B. Storer Foundation"/>
    <m/>
    <x v="10"/>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22"/>
    <s v="Wyoming Migration Initiative"/>
    <s v="WMI - Storer"/>
    <x v="20"/>
    <s v="Wyoming Coop Unit"/>
    <s v="Under Consideration"/>
    <s v="George B. Storer Foundation"/>
    <m/>
    <x v="10"/>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23"/>
    <s v="A Novel Membrane Reactor for Combined Carbon Capture, Hydrogenation to Liquid Fuels, Heat and Water Recoveries"/>
    <s v="3234_ Renewable Energy"/>
    <x v="54"/>
    <s v="Energy &amp; Petroleum Engineering"/>
    <s v="Submitted to Sponsor"/>
    <s v="ADD NEW"/>
    <s v="U.S. Department of Energy"/>
    <x v="53"/>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7"/>
    <x v="2"/>
    <s v="Q4 FY2024"/>
    <m/>
    <s v="Federal"/>
    <s v="Others"/>
    <s v="Submitted"/>
    <n v="1"/>
    <n v="0"/>
    <n v="1"/>
    <n v="0"/>
  </r>
  <r>
    <x v="824"/>
    <s v="Systems Engineering for Repowering Retiring Coal-Fired Power Plants with Advanced Nuclear Reactors in Wyoming"/>
    <s v="Systems Engineering for Repowering Existing Coal-Fired Power Plants with Advanced Nuclear Reactors in Wyoming- EDA ACC"/>
    <x v="157"/>
    <s v="Civil &amp; Architectural Engineering &amp; Construction Management"/>
    <s v="Submitted to Sponsor"/>
    <s v="Economic Development Administration/Department of Commerce"/>
    <m/>
    <x v="5"/>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25"/>
    <s v="Colorado Lynx Work"/>
    <s v="Colorado Lynx Work"/>
    <x v="100"/>
    <s v="Haub School of Environment &amp; Natural Resources"/>
    <s v="Funded"/>
    <s v="Colorado Division of Wildlife"/>
    <m/>
    <x v="19"/>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26"/>
    <s v="Ultra-Rapid Platform for Antimicrobial Susceptibility Testing (AST) of Pulmonary Non-Tuberculous Mycobacterial (NTM) Infections"/>
    <s v="Ultra-Rapid Platform for Antimicrobial Susceptibility Testing (AST) of Pulmonary Non-Tuberculous Mycobacterial (NTM) Infections"/>
    <x v="180"/>
    <s v="Animal Science"/>
    <s v="Submitted to Sponsor"/>
    <s v="ADD NEW"/>
    <s v="National Institute of Mental Health/National Institutes of Health/Department of Health and Human Services"/>
    <x v="56"/>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27"/>
    <s v="FY25 Operating, Administration, and Maintenance Grant Request from WYDOT/FTA"/>
    <s v="FY25 Operating, Administration, and Maintenance Grant Request from WYDOT"/>
    <x v="252"/>
    <s v="Transportation Services"/>
    <s v="Funded"/>
    <s v="Wyoming Department of Transportation"/>
    <m/>
    <x v="86"/>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7"/>
    <x v="11"/>
    <s v="Q4 FY2024"/>
    <s v="Q4 FY2025"/>
    <s v="State"/>
    <s v="Others"/>
    <s v="Funded"/>
    <n v="0"/>
    <n v="1"/>
    <n v="1"/>
    <n v="2149255.3199999998"/>
  </r>
  <r>
    <x v="828"/>
    <s v="FY25 5339 Capital Grant Request from WYDOT/FTA"/>
    <s v="FY25 5339 WYDOT/FTA Capital Requests"/>
    <x v="252"/>
    <s v="Transportation Services"/>
    <s v="Submitted to Sponsor"/>
    <s v="Wyoming Department of Transportation"/>
    <m/>
    <x v="86"/>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7"/>
    <x v="11"/>
    <s v="Q4 FY2024"/>
    <m/>
    <s v="State"/>
    <s v="Others"/>
    <s v="Submitted"/>
    <n v="1"/>
    <n v="0"/>
    <n v="1"/>
    <n v="0"/>
  </r>
  <r>
    <x v="829"/>
    <s v="Center for Transformative Infrastructure Preservation and Sustainability (CTIPS) | Research, Education, and Technology Transfer Projects 2024"/>
    <s v="CTIPS 2024"/>
    <x v="128"/>
    <s v="Civil &amp; Architectural Engineering &amp; Construction Management"/>
    <s v="Funded"/>
    <s v="North Dakota State University"/>
    <s v="Federal Highway Administration/Department of Transportation"/>
    <x v="5"/>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5"/>
    <x v="2"/>
    <s v="Q4 FY2024"/>
    <s v="Q1 FY2025"/>
    <s v="Federal"/>
    <s v="Others"/>
    <s v="Funded"/>
    <n v="0"/>
    <n v="1"/>
    <n v="1"/>
    <n v="305665"/>
  </r>
  <r>
    <x v="830"/>
    <s v="Collaborative Research:  IGE: Track 2: SciComm LIFT: Leveraging Institutional capacity for eFfective graduate student Training in science communication"/>
    <s v="Collaborative Research: SciComm LIFT: Leveraging Institutional capacity for eFfective graduate student Training"/>
    <x v="313"/>
    <s v="Zoology &amp; Physiology"/>
    <s v="Funded"/>
    <s v="National Science Foundation"/>
    <m/>
    <x v="34"/>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31"/>
    <s v="Enhanced Hydrocarbon Recovery from  Unconventional and Conventional Reservoirs"/>
    <s v="ACU Energy Project"/>
    <x v="17"/>
    <s v="Center of Innovation for Flow through Porous Media"/>
    <s v="Funded"/>
    <s v="ACU Energy, LLC"/>
    <m/>
    <x v="11"/>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32"/>
    <s v="GAINING EARLY AWARENESS AND READINESS FOR UNDERGRADUATE PROGRAMS (GEAR UP)"/>
    <s v="GAINING EARLY AWARENESS AND READINESS FOR UNDERGRADUATE PROGRAMS (GEAR UP)"/>
    <x v="314"/>
    <s v="Student Educational Opportunity"/>
    <s v="Funded"/>
    <s v="Department of Education"/>
    <m/>
    <x v="51"/>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5"/>
    <x v="8"/>
    <s v="Q4 FY2024"/>
    <s v="Q1 FY2025"/>
    <s v="Federal"/>
    <s v="Others"/>
    <s v="Funded"/>
    <n v="0"/>
    <n v="1"/>
    <n v="1"/>
    <n v="28135968"/>
  </r>
  <r>
    <x v="833"/>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6"/>
    <s v="Mechanical Engineering"/>
    <s v="Not Funded"/>
    <s v="National Science Foundation"/>
    <m/>
    <x v="15"/>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34"/>
    <s v="Unveiling the physics that govern massive star-formation in extragalactic Central Molecular Zones"/>
    <s v="Unveiling the physics that govern massive star-formation in extragalactic Central Molecular Zones"/>
    <x v="56"/>
    <s v="Engineering &amp; Physical Sciences Deans Office"/>
    <s v="Funded"/>
    <s v="National Aeronautics and Space Administration"/>
    <m/>
    <x v="6"/>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35"/>
    <s v="Comprehensive Aquifer and Surface Water Coordination to Aid Decision-making Efficiency and EquityÂ (CASCADE2)"/>
    <s v="Comprehensive Aquifer and Surface Water Coordination to Aid Decision-making Efficiency and EquityÂ (CASCADE2)"/>
    <x v="274"/>
    <s v="Agriculture &amp; Applied Economics"/>
    <s v="Not Funded"/>
    <s v="National Science Foundation"/>
    <m/>
    <x v="76"/>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7"/>
    <x v="0"/>
    <s v="Q4 FY2024"/>
    <m/>
    <s v="Federal"/>
    <s v="NSF"/>
    <s v="Submitted"/>
    <n v="1"/>
    <n v="0"/>
    <n v="1"/>
    <n v="0"/>
  </r>
  <r>
    <x v="836"/>
    <s v="Voices of Pride Oral History Program"/>
    <s v="Voices of Pride Oral History Program"/>
    <x v="315"/>
    <s v="American Heritage Center"/>
    <s v="Not Funded"/>
    <s v="Wyoming Humanities Council"/>
    <m/>
    <x v="97"/>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
    <d v="2024-04-16T11:32:03"/>
    <d v="2024-06-24T12:54:46"/>
    <m/>
    <d v="2025-06-25T11:07:20"/>
    <s v="FY2024"/>
    <s v="FY2024"/>
    <m/>
    <s v="FY2025"/>
    <d v="2024-04-07T08:53:37"/>
    <s v="FY2024"/>
    <n v="9"/>
    <m/>
    <n v="435"/>
    <x v="0"/>
    <x v="8"/>
    <s v="Q4 FY2024"/>
    <m/>
    <s v="State"/>
    <s v="Others"/>
    <s v="Submitted"/>
    <n v="1"/>
    <n v="0"/>
    <n v="1"/>
    <n v="0"/>
  </r>
  <r>
    <x v="837"/>
    <s v="IGE: Track 1: Enhancing Energy Analytics Education to Deliver Business Value Faster"/>
    <s v="Enhancing Energy Analytics Education to Deliver Business Value Faster"/>
    <x v="298"/>
    <s v="Energy &amp; Petroleum Engineering"/>
    <s v="Not Funded"/>
    <s v="National Science Foundation"/>
    <m/>
    <x v="53"/>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38"/>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5"/>
    <x v="0"/>
    <s v="Q4 FY2024"/>
    <s v="Q2 FY2025"/>
    <s v="Business"/>
    <s v="Others"/>
    <s v="Funded"/>
    <n v="0"/>
    <n v="1"/>
    <n v="1"/>
    <n v="4400"/>
  </r>
  <r>
    <x v="839"/>
    <s v="CESU: A Climate Impact Assessment of High Vulnerability, Culturally Significant Archaeology at Grand Teton National Park"/>
    <s v="Grand Teton National Park Climate and Archaeology"/>
    <x v="207"/>
    <s v="Anthropology"/>
    <s v="Funded"/>
    <s v="National Park Service/Department of the Interior"/>
    <m/>
    <x v="45"/>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3"/>
    <s v="Q4 FY2024"/>
    <s v="Q1 FY2025"/>
    <s v="Federal"/>
    <s v="Others"/>
    <s v="Funded"/>
    <n v="0"/>
    <n v="1"/>
    <n v="1"/>
    <n v="161137"/>
  </r>
  <r>
    <x v="840"/>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5"/>
    <x v="0"/>
    <s v="Q4 FY2024"/>
    <s v="Q1 FY2025"/>
    <s v="State"/>
    <s v="Others"/>
    <s v="Funded"/>
    <n v="0"/>
    <n v="1"/>
    <n v="1"/>
    <n v="7500"/>
  </r>
  <r>
    <x v="841"/>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42"/>
    <s v="EPSCoR Research Fellows: NSF - Development of Gravitational Lensing Samples, Simulations and Analysis Tools for the Measurement of Cosmological Parallax"/>
    <s v="Determining the Feasibility of Measuring Cosmological Parallax with the Next Generation of Giant Telescopes"/>
    <x v="246"/>
    <s v="Physics &amp; Astronomy"/>
    <s v="Not Funded"/>
    <s v="National Science Foundation"/>
    <m/>
    <x v="6"/>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43"/>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44"/>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8"/>
    <s v="Electrical Engineering &amp; Computer Science"/>
    <s v="Not Funded"/>
    <s v="National Science Foundation"/>
    <m/>
    <x v="55"/>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45"/>
    <s v="CPS: Medium: Multi-Robot Active Perception for Environmental Sampling and Modeling"/>
    <s v="NSF-CPS- Multi-Robot Active Perception for Environmental Sampling and Modeling"/>
    <x v="316"/>
    <s v="Electrical Engineering &amp; Computer Science"/>
    <s v="Not Funded"/>
    <s v="National Science Foundation"/>
    <m/>
    <x v="55"/>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7"/>
    <x v="2"/>
    <s v="Q4 FY2024"/>
    <m/>
    <s v="Federal"/>
    <s v="NSF"/>
    <s v="Submitted"/>
    <n v="1"/>
    <n v="0"/>
    <n v="1"/>
    <n v="0"/>
  </r>
  <r>
    <x v="846"/>
    <s v="Rx for Change: Tobacco Cessation Training in U.S. Schools of Pharmacy"/>
    <s v="Rx for Change: Tobacco Cessation Training in U.S. Schools of Pharmacy"/>
    <x v="301"/>
    <s v="School of Pharmacy"/>
    <s v="Not Funded"/>
    <s v="Purdue University"/>
    <s v="National Institutes of Health/Department of Health and Human Services"/>
    <x v="27"/>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5"/>
    <x v="6"/>
    <s v="Q4 FY2024"/>
    <m/>
    <s v="Others"/>
    <s v="Others"/>
    <s v="Submitted"/>
    <n v="1"/>
    <n v="0"/>
    <n v="1"/>
    <n v="0"/>
  </r>
  <r>
    <x v="847"/>
    <s v="Wyoming Food Security"/>
    <s v="Wyoming Food Security"/>
    <x v="161"/>
    <s v="Wyoming Geographic Information Science Center"/>
    <s v="Not Submitted to Sponsor"/>
    <s v="ADD NEW"/>
    <s v="ADD NEW"/>
    <x v="4"/>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
    <d v="2024-06-26T10:53:33"/>
    <d v="2024-06-26T10:53:46"/>
    <d v="2025-05-05T14:47:48"/>
    <m/>
    <s v="FY2024"/>
    <s v="FY2024"/>
    <s v="FY2025"/>
    <m/>
    <d v="2024-04-15T09:14:14"/>
    <s v="FY2024"/>
    <n v="72"/>
    <n v="313"/>
    <m/>
    <x v="15"/>
    <x v="2"/>
    <s v="Q4 FY2024"/>
    <s v="Q4 FY2025"/>
    <s v="Non-profit"/>
    <s v="Others"/>
    <s v="Funded"/>
    <n v="0"/>
    <n v="1"/>
    <n v="1"/>
    <n v="12000"/>
  </r>
  <r>
    <x v="848"/>
    <s v="Prototype implementation of Bayesian Optimization (BO) for Electrohydrodynamic Ink Jet Printing"/>
    <s v="Prototype implementation of Bayesian Optimization (BO) for Electrohydrodynamic Ink Jet Printing"/>
    <x v="230"/>
    <s v="Electrical Engineering &amp; Computer Science"/>
    <s v="Funded"/>
    <s v="National Aeronautics and Space Administration"/>
    <m/>
    <x v="55"/>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7"/>
    <x v="2"/>
    <s v="Q4 FY2024"/>
    <s v="Q4 FY2024"/>
    <s v="Federal"/>
    <s v="Others"/>
    <s v="Funded"/>
    <n v="0"/>
    <n v="1"/>
    <n v="1"/>
    <n v="47849"/>
  </r>
  <r>
    <x v="849"/>
    <s v="ACT-Edge: Edge-to-HPC Testbed"/>
    <s v="ACT-Edge: Edge-to-HPC Testbed"/>
    <x v="230"/>
    <s v="Electrical Engineering &amp; Computer Science"/>
    <s v="Submitted to Sponsor"/>
    <s v="ADD NEW"/>
    <s v="U.S. Department of Energy"/>
    <x v="36"/>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7"/>
    <x v="2"/>
    <s v="Q4 FY2024"/>
    <m/>
    <s v="Federal"/>
    <s v="Others"/>
    <s v="Submitted"/>
    <n v="1"/>
    <n v="0"/>
    <n v="1"/>
    <n v="0"/>
  </r>
  <r>
    <x v="850"/>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5"/>
    <s v="Chemical &amp; Biomedical Engineering"/>
    <s v="Funded"/>
    <s v="National Science Foundation"/>
    <m/>
    <x v="48"/>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51"/>
    <s v="Manufacturing-Works (M-W) Program 2024 - 2026"/>
    <s v="WBC | Manufacturing-Works (M-W)"/>
    <x v="94"/>
    <s v="Manufacturing Works"/>
    <s v="Funded"/>
    <s v="Wyoming Business Council"/>
    <m/>
    <x v="46"/>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52"/>
    <s v="WRASAP Mini Grant for Professional Development"/>
    <s v="WRASAP Mini Grant for Professional Development"/>
    <x v="317"/>
    <s v="UW Extension"/>
    <s v="Funded"/>
    <s v="ADD NEW"/>
    <m/>
    <x v="18"/>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7"/>
    <x v="0"/>
    <s v="Q4 FY2024"/>
    <s v="Q4 FY2024"/>
    <s v="Others"/>
    <s v="Others"/>
    <s v="Funded"/>
    <n v="0"/>
    <n v="1"/>
    <n v="1"/>
    <n v="5015"/>
  </r>
  <r>
    <x v="853"/>
    <s v="UCRC - Little Snake Free River Investigation - Phase II"/>
    <s v="UCRC - Little Snake Free River Investigation"/>
    <x v="114"/>
    <s v="Ecosystem Science &amp; Management"/>
    <s v="Funded"/>
    <s v="Upper Colorado River Commission"/>
    <s v="Upper Colorado River Commission"/>
    <x v="9"/>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8"/>
    <x v="0"/>
    <s v="Q1 FY2025"/>
    <s v="Q4 FY2025"/>
    <s v="State"/>
    <s v="Others"/>
    <s v="Funded"/>
    <n v="0"/>
    <n v="1"/>
    <n v="1"/>
    <n v="65593.039999999994"/>
  </r>
  <r>
    <x v="854"/>
    <s v="Computational Foundations for Translational Research"/>
    <s v="Computational Foundations for Translational Research"/>
    <x v="63"/>
    <s v="School of Computing"/>
    <s v="Submitted to Sponsor"/>
    <s v="National Renewable Energy Laboratory/U.S. Department of Energy"/>
    <s v="Office of Science/U.S. Department of Energy"/>
    <x v="36"/>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7"/>
    <x v="2"/>
    <s v="Q4 FY2024"/>
    <m/>
    <s v="Federal"/>
    <s v="DOE"/>
    <s v="Submitted"/>
    <n v="1"/>
    <n v="0"/>
    <n v="1"/>
    <n v="0"/>
  </r>
  <r>
    <x v="855"/>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8"/>
    <s v="Wyoming Geographic Information Science Center"/>
    <s v="Not Funded"/>
    <s v="National Science Foundation"/>
    <m/>
    <x v="36"/>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7"/>
    <x v="2"/>
    <s v="Q4 FY2024"/>
    <m/>
    <s v="Federal"/>
    <s v="NSF"/>
    <s v="Submitted"/>
    <n v="1"/>
    <n v="0"/>
    <n v="1"/>
    <n v="0"/>
  </r>
  <r>
    <x v="856"/>
    <s v="Summary of Consumptive Use and Agriculture Water Efficiency Studies in the Wyoming Upper Colorado River Basin (Upper Green and Little Snake Basins)"/>
    <s v="Summary of Consumptive Use and Agriculture Water in the WY CRB"/>
    <x v="13"/>
    <s v="Ecosystem Science &amp; Management"/>
    <s v="Funded"/>
    <s v="Wyoming State Engineer"/>
    <m/>
    <x v="9"/>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7"/>
    <x v="0"/>
    <s v="Q4 FY2024"/>
    <s v="Q4 FY2024"/>
    <s v="State"/>
    <s v="Others"/>
    <s v="Funded"/>
    <n v="0"/>
    <n v="1"/>
    <n v="1"/>
    <n v="7320"/>
  </r>
  <r>
    <x v="857"/>
    <s v="Mountain Planning Service Group (MPSG) facilitation and engagement services"/>
    <s v="MPSG Facilitation and Engagement"/>
    <x v="319"/>
    <s v="Haub School of Environment &amp; Natural Resources"/>
    <s v="Funded"/>
    <s v="Forest Service/Department of Agriculture"/>
    <m/>
    <x v="19"/>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5"/>
    <x v="7"/>
    <s v="Q4 FY2024"/>
    <s v="Q1 FY2025"/>
    <s v="Federal"/>
    <s v="Others"/>
    <s v="Funded"/>
    <n v="0"/>
    <n v="1"/>
    <n v="1"/>
    <n v="49997.43"/>
  </r>
  <r>
    <x v="858"/>
    <s v="Mountain Planning Service Group (MPSG) Engagement and Facilitation 2024-2029"/>
    <s v="MPSG Facilitation and Engagement"/>
    <x v="319"/>
    <s v="Haub School of Environment &amp; Natural Resources"/>
    <s v="Funded"/>
    <s v="Forest Service/Department of Agriculture"/>
    <m/>
    <x v="19"/>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8"/>
    <x v="7"/>
    <s v="Q1 FY2025"/>
    <s v="Q1 FY2025"/>
    <s v="Federal"/>
    <s v="Others"/>
    <s v="Funded"/>
    <n v="0"/>
    <n v="1"/>
    <n v="1"/>
    <n v="191300"/>
  </r>
  <r>
    <x v="859"/>
    <s v="Career and Technical Education (CTE) Program"/>
    <s v="Career and Technical Education (CTE) Program"/>
    <x v="320"/>
    <s v="College of Education Deans Office"/>
    <s v="Funded"/>
    <s v="Wyoming Department of Education"/>
    <m/>
    <x v="75"/>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7"/>
    <x v="5"/>
    <s v="Q4 FY2024"/>
    <s v="Q4 FY2024"/>
    <s v="State"/>
    <s v="Others"/>
    <s v="Funded"/>
    <n v="0"/>
    <n v="1"/>
    <n v="1"/>
    <n v="94000"/>
  </r>
  <r>
    <x v="860"/>
    <s v="Wyoming Teacher Quality Partnership"/>
    <s v="OESE Teacher Quality Partnership"/>
    <x v="321"/>
    <s v="College of Education Deans Office"/>
    <s v="Not Funded"/>
    <s v="Department of Education"/>
    <m/>
    <x v="98"/>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5"/>
    <x v="5"/>
    <s v="Q4 FY2024"/>
    <m/>
    <s v="Federal"/>
    <s v="Others"/>
    <s v="Submitted"/>
    <n v="1"/>
    <n v="0"/>
    <n v="1"/>
    <n v="0"/>
  </r>
  <r>
    <x v="861"/>
    <s v="SBDC Umbrella Contract 2024 - 2026"/>
    <s v="WBC | SBDC Umbrella Contract"/>
    <x v="55"/>
    <s v="Small Business Development Center"/>
    <s v="Funded"/>
    <s v="Wyoming Business Council"/>
    <m/>
    <x v="31"/>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5"/>
    <x v="1"/>
    <s v="Q4 FY2024"/>
    <s v="Q4 FY2024"/>
    <s v="State"/>
    <s v="Others"/>
    <s v="Funded"/>
    <n v="0"/>
    <n v="1"/>
    <n v="1"/>
    <n v="2584862"/>
  </r>
  <r>
    <x v="862"/>
    <s v="WY MMIP Ongoing Research Support 24-26"/>
    <s v="WY MMIP Ongoing Research Support 24-26"/>
    <x v="68"/>
    <s v="Wyoming Survey &amp; Analysis Center"/>
    <s v="Funded"/>
    <s v="Wyoming Division of Victim Services"/>
    <m/>
    <x v="14"/>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63"/>
    <s v="VAWA Implementation Plan Support 24-26"/>
    <s v="VAWA Implementation Plan Support 24-26"/>
    <x v="68"/>
    <s v="Wyoming Survey &amp; Analysis Center"/>
    <s v="Funded"/>
    <s v="Wyoming Division of Victim Services"/>
    <m/>
    <x v="14"/>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64"/>
    <s v="Integrated Monitoring in Bird Conservation Regions 2024"/>
    <s v="Integrated Monitoring in Bird Conservation Regions"/>
    <x v="11"/>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7"/>
    <x v="1"/>
    <s v="Q4 FY2024"/>
    <s v="Q1 FY2025"/>
    <s v="Non-profit"/>
    <s v="Others"/>
    <s v="Funded"/>
    <n v="0"/>
    <n v="1"/>
    <n v="1"/>
    <n v="41710"/>
  </r>
  <r>
    <x v="865"/>
    <s v="Integrated Monitoring in Bird Conservation Regions 2025"/>
    <s v="Integrated Monitoring in Bird Conservation Regions"/>
    <x v="11"/>
    <s v="Wyo Natural Diversity Database"/>
    <s v="Funded"/>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gt;&gt; 6/11/2025 12:11:42 PM: 24-0963-A0002"/>
    <d v="2025-03-25T08:11:45"/>
    <d v="2025-05-21T12:32:55"/>
    <d v="2025-06-11T12:11:42"/>
    <m/>
    <s v="FY2025"/>
    <s v="FY2025"/>
    <s v="FY2025"/>
    <m/>
    <d v="2025-02-19T13:37:19"/>
    <s v="FY2025"/>
    <n v="34"/>
    <n v="78"/>
    <m/>
    <x v="17"/>
    <x v="1"/>
    <s v="Q3 FY2025"/>
    <s v="Q4 FY2025"/>
    <s v="Non-profit"/>
    <s v="Others"/>
    <s v="Funded"/>
    <n v="0"/>
    <n v="1"/>
    <n v="1"/>
    <n v="36634"/>
  </r>
  <r>
    <x v="866"/>
    <s v="Acquisition of a versatile lighting system for plant growth and fast phenotyping in modern controlled environment agriculture setting"/>
    <s v="EGP_DEPI_PlantGrowth&amp;PhenotypingFacility"/>
    <x v="156"/>
    <s v="Science Institute"/>
    <s v="Submitted to Sponsor"/>
    <s v="National Institute of Food and Agriculture/Department of Agriculture"/>
    <m/>
    <x v="65"/>
    <d v="2024-09-01T00:00:00"/>
    <d v="2027-08-31T00:00:00"/>
    <s v="Resubmission"/>
    <m/>
    <s v="24-0964"/>
    <d v="2024-04-20T14:57:30"/>
    <n v="449000"/>
    <d v="2024-05-03T00:00:00"/>
    <m/>
    <s v="Applied Research"/>
    <s v="5/3/2024 12:46:43 PM: Submitted on 05/03/2024 at 12:30pm"/>
    <d v="2024-05-03T12:46:43"/>
    <m/>
    <m/>
    <m/>
    <s v="FY2024"/>
    <m/>
    <m/>
    <m/>
    <d v="2024-04-20T14:57:30"/>
    <s v="FY2024"/>
    <n v="13"/>
    <m/>
    <m/>
    <x v="7"/>
    <x v="1"/>
    <s v="Q4 FY2024"/>
    <m/>
    <s v="Federal"/>
    <s v="USDA-NIFA"/>
    <s v="Submitted"/>
    <n v="1"/>
    <n v="0"/>
    <n v="1"/>
    <n v="0"/>
  </r>
  <r>
    <x v="867"/>
    <s v="Wyoming State Park, Curt Gowdy Trails and Facilities"/>
    <s v="Wyoming State Parks"/>
    <x v="32"/>
    <s v="Haub School of Environment &amp; Natural Resources"/>
    <s v="Funded"/>
    <s v="Wyoming State Parks and Cultural Resources"/>
    <m/>
    <x v="19"/>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7"/>
    <x v="7"/>
    <s v="Q4 FY2024"/>
    <s v="Q4 FY2024"/>
    <s v="State"/>
    <s v="Others"/>
    <s v="Funded"/>
    <n v="0"/>
    <n v="1"/>
    <n v="1"/>
    <n v="30000"/>
  </r>
  <r>
    <x v="868"/>
    <s v="Wyoming State Park, Curt Gowdy Trails and Facilities Summer 2025"/>
    <s v="Wyoming State Parks"/>
    <x v="169"/>
    <s v="Haub School of Environment &amp; Natural Resources"/>
    <s v="Funded"/>
    <s v="Wyoming State Parks and Cultural Resources"/>
    <m/>
    <x v="19"/>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69"/>
    <s v="Comparative effectiveness of two behavioral health interventions for autistic youth"/>
    <s v="Comparative Effectiveness of Two Behavioral Health Interventions for Autistic Youth"/>
    <x v="84"/>
    <s v="Wyoming Institute for Disabilities WIND"/>
    <s v="Submitted to Sponsor"/>
    <s v="University of California, Los Angeles"/>
    <s v="Patient-Centered Outcomes Research Institute"/>
    <x v="17"/>
    <d v="2024-04-01T00:00:00"/>
    <d v="2030-03-31T00:00:00"/>
    <s v="New"/>
    <m/>
    <s v="24-0968"/>
    <d v="2024-04-22T12:16:34"/>
    <n v="405966"/>
    <d v="2024-05-07T00:00:00"/>
    <m/>
    <s v="Basic Research"/>
    <s v="5/10/2024 12:13:03 PM: submitted"/>
    <d v="2024-05-10T12:13:03"/>
    <m/>
    <m/>
    <m/>
    <s v="FY2024"/>
    <m/>
    <m/>
    <m/>
    <d v="2024-04-22T12:16:34"/>
    <s v="FY2024"/>
    <n v="18"/>
    <m/>
    <m/>
    <x v="7"/>
    <x v="6"/>
    <s v="Q4 FY2024"/>
    <m/>
    <s v="Others"/>
    <s v="Others"/>
    <s v="Submitted"/>
    <n v="1"/>
    <n v="0"/>
    <n v="1"/>
    <n v="0"/>
  </r>
  <r>
    <x v="870"/>
    <s v="Reversible Biostasis for Improving Human Health"/>
    <s v="Reversible Biostasis for Improving Human Health"/>
    <x v="53"/>
    <s v="Molecular Biology"/>
    <s v="Under Consideration"/>
    <s v="University of Colorado, Boulder"/>
    <s v="ADD NEW"/>
    <x v="8"/>
    <d v="2024-07-01T00:00:00"/>
    <d v="2026-06-30T00:00:00"/>
    <s v="New"/>
    <m/>
    <s v="24-0969"/>
    <d v="2024-04-23T09:04:54"/>
    <n v="1155705"/>
    <d v="2024-04-29T00:00:00"/>
    <m/>
    <s v="Basic Research"/>
    <s v="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
    <d v="2024-05-10T12:07:34"/>
    <d v="2024-11-18T10:56:12"/>
    <m/>
    <d v="2025-06-25T11:18:24"/>
    <s v="FY2024"/>
    <s v="FY2025"/>
    <m/>
    <s v="FY2025"/>
    <d v="2024-04-23T09:04:54"/>
    <s v="FY2024"/>
    <n v="17"/>
    <m/>
    <n v="411"/>
    <x v="7"/>
    <x v="0"/>
    <s v="Q4 FY2024"/>
    <m/>
    <s v="Federal"/>
    <s v="Others"/>
    <s v="Submitted"/>
    <n v="1"/>
    <n v="0"/>
    <n v="1"/>
    <n v="0"/>
  </r>
  <r>
    <x v="871"/>
    <s v="Uncovering the sequence-structure-function paradigm for IDPs involved in preventing protein aggregation"/>
    <s v="Uncovering the sequence, ensemble, function paradigm for IDPs involved in preventing protein aggregation"/>
    <x v="53"/>
    <s v="Molecular Biology"/>
    <s v="Not Funded"/>
    <s v="National Institute of General Medical Sciences/National Institutes of Health/Department of Health and Human Services"/>
    <m/>
    <x v="8"/>
    <d v="2025-04-01T00:00:00"/>
    <d v="2030-03-30T00:00:00"/>
    <s v="New"/>
    <m/>
    <s v="24-0970"/>
    <d v="2024-04-23T09:23:16"/>
    <n v="1762791"/>
    <d v="2024-06-05T00:00:00"/>
    <m/>
    <s v="Basic Research"/>
    <s v="6/10/2024 01:58:32 PM: submitted &gt;&gt; 6/13/2025 10:25:54 AM: Last updated in 2024, status says not discussed."/>
    <d v="2024-06-10T13:58:32"/>
    <m/>
    <m/>
    <d v="2025-06-13T10:25:54"/>
    <s v="FY2024"/>
    <m/>
    <m/>
    <s v="FY2025"/>
    <d v="2024-04-23T09:23:16"/>
    <s v="FY2024"/>
    <n v="48"/>
    <m/>
    <n v="368"/>
    <x v="15"/>
    <x v="0"/>
    <s v="Q4 FY2024"/>
    <m/>
    <s v="Federal"/>
    <s v="NIH"/>
    <s v="Submitted"/>
    <n v="1"/>
    <n v="0"/>
    <n v="1"/>
    <n v="0"/>
  </r>
  <r>
    <x v="872"/>
    <s v="Brad Ackroyd AAPG Grants-In-Action"/>
    <s v="AAPG GIA Brad Ackroyd"/>
    <x v="123"/>
    <s v="Geology &amp; Geophysics"/>
    <s v="Funded"/>
    <s v="ADD NEW"/>
    <m/>
    <x v="12"/>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73"/>
    <s v="EDA Tech Hubs Intermountain-West Nuclear Energy Corridor (INEC) Phase I Spring 2024"/>
    <s v="EDA Tech Hubs Intermountain-West Nuclear Energy Corridor (INEC) Phase I Spring 2024"/>
    <x v="103"/>
    <s v="Industry &amp; Strategic Partnerships Office"/>
    <s v="Funded"/>
    <s v="ADD NEW"/>
    <s v="Economic Development Administration/Department of Commerce"/>
    <x v="69"/>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5"/>
    <x v="1"/>
    <s v="Q1 FY2025"/>
    <s v="Q2 FY2025"/>
    <s v="Federal"/>
    <s v="Others"/>
    <s v="Funded"/>
    <n v="0"/>
    <n v="1"/>
    <n v="1"/>
    <n v="8710"/>
  </r>
  <r>
    <x v="874"/>
    <s v="UAS RGB Point Cloud Derivatives for the Bighorn National Forest"/>
    <s v="UAS RGB Point Cloud Derivatives for the Bighorn National Forest"/>
    <x v="143"/>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5"/>
    <x v="1"/>
    <s v="Q4 FY2024"/>
    <s v="Q1 FY2025"/>
    <s v="Federal"/>
    <s v="Others"/>
    <s v="Funded"/>
    <n v="0"/>
    <n v="1"/>
    <n v="1"/>
    <n v="77763.19"/>
  </r>
  <r>
    <x v="875"/>
    <s v="Rebooting Wyomingâ€™s Disaster Education Efforts"/>
    <s v="Disaster Relief Education"/>
    <x v="110"/>
    <s v="UW Extension"/>
    <s v="Funded"/>
    <s v="ADD NEW"/>
    <m/>
    <x v="18"/>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7"/>
    <x v="0"/>
    <s v="Q4 FY2024"/>
    <s v="Q1 FY2025"/>
    <s v="Others"/>
    <s v="Others"/>
    <s v="Funded"/>
    <n v="0"/>
    <n v="1"/>
    <n v="1"/>
    <n v="9227.2800000000007"/>
  </r>
  <r>
    <x v="876"/>
    <s v="AI Institute for Discovery of Extreme Advanced MateriaLs (IDEAL)"/>
    <s v="AI Institute for Discovery of Extreme Advanced MateriaLs (IDEAL)"/>
    <x v="95"/>
    <s v="Chemistry"/>
    <s v="Submitted to Sponsor"/>
    <s v="ADD NEW"/>
    <s v="National Science Foundation"/>
    <x v="55"/>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77"/>
    <s v="IACxMEP Consortium"/>
    <s v="IACxMEP Consortium"/>
    <x v="94"/>
    <s v="Manufacturing Works"/>
    <s v="Submitted to Sponsor"/>
    <s v="ADD NEW"/>
    <s v="U.S. Department of Energy"/>
    <x v="46"/>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5"/>
    <x v="1"/>
    <s v="Q4 FY2024"/>
    <m/>
    <s v="Others"/>
    <s v="Others"/>
    <s v="Submitted"/>
    <n v="1"/>
    <n v="0"/>
    <n v="1"/>
    <n v="0"/>
  </r>
  <r>
    <x v="878"/>
    <s v="Soil microbes in sagebrush restoration in Grand Teton National Park"/>
    <s v="Soil microbes in sagebrush restoration"/>
    <x v="127"/>
    <s v="Botany"/>
    <s v="Funded"/>
    <s v="National Park Service/Department of the Interior"/>
    <m/>
    <x v="37"/>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7"/>
    <x v="0"/>
    <s v="Q4 FY2024"/>
    <s v="Q4 FY2024"/>
    <s v="Federal"/>
    <s v="Others"/>
    <s v="Funded"/>
    <n v="0"/>
    <n v="1"/>
    <n v="1"/>
    <n v="48155"/>
  </r>
  <r>
    <x v="879"/>
    <s v="Office of Water Programs Biennium Budget 2024-2026"/>
    <s v="The Office of Water Programs Biennium Budget"/>
    <x v="322"/>
    <s v="VP for Research &amp; Economic Development Office"/>
    <s v="Funded"/>
    <s v="Wyoming Water Development Commission"/>
    <m/>
    <x v="29"/>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80"/>
    <s v="SPED and ESL Endorsement Program Phase 1"/>
    <s v="ESL Endorsement Program"/>
    <x v="320"/>
    <s v="College of Education Deans Office"/>
    <s v="Funded"/>
    <s v="Albany County School District #1, Wyoming"/>
    <m/>
    <x v="75"/>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5"/>
    <x v="5"/>
    <s v="Q4 FY2024"/>
    <s v="Q1 FY2025"/>
    <s v="State"/>
    <s v="Others"/>
    <s v="Funded"/>
    <n v="0"/>
    <n v="1"/>
    <n v="1"/>
    <n v="220845"/>
  </r>
  <r>
    <x v="881"/>
    <s v="Phosphorus Application Prior to Alfalfa Seedling vs. Standard In-Season Surface P Application Timing in Alkaline Soils"/>
    <s v="Phosphorus Application Prior to Alfalfa Seedling vs. Standard In-Season Surface P Application Timing"/>
    <x v="323"/>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7"/>
    <x v="0"/>
    <s v="Q4 FY2024"/>
    <m/>
    <s v="Federal"/>
    <s v="Others"/>
    <s v="Submitted"/>
    <n v="1"/>
    <n v="0"/>
    <n v="1"/>
    <n v="0"/>
  </r>
  <r>
    <x v="882"/>
    <s v="CAREER: Investigating Host Response in the Pathogenesis of FV3 (Ranavirus sp) in Wood Frogs, Rana sylvatica (Lithobates sylvaticus)"/>
    <s v="CAREER: Investigating Host Response in the Pathogenesis of FV3 (Ranavirus sp) in Wood Frogs, Rana sylvatica (Lithobates sylvaticus)"/>
    <x v="324"/>
    <s v="Veterinary Science"/>
    <s v="Transfer"/>
    <s v="National Science Foundation"/>
    <m/>
    <x v="52"/>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83"/>
    <s v="Factors contributing to fish persistence through drought"/>
    <s v="RWO216: Drought"/>
    <x v="15"/>
    <s v="Wyoming Coop Unit"/>
    <s v="Funded"/>
    <s v="U.S. Geological Survey/Department of the Interior"/>
    <m/>
    <x v="10"/>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7"/>
    <x v="0"/>
    <s v="Q4 FY2024"/>
    <s v="Q1 FY2025"/>
    <s v="Federal"/>
    <s v="Others"/>
    <s v="Funded"/>
    <n v="0"/>
    <n v="1"/>
    <n v="1"/>
    <n v="72374"/>
  </r>
  <r>
    <x v="884"/>
    <s v="Factors contributing to fish persistence through drought"/>
    <s v="RWO216: Drought"/>
    <x v="15"/>
    <s v="Wyoming Coop Unit"/>
    <s v="Submitted to Sponsor"/>
    <s v="U.S. Geological Survey/Department of the Interior"/>
    <m/>
    <x v="10"/>
    <d v="2024-09-01T00:00:00"/>
    <d v="2028-12-31T00:00:00"/>
    <s v="Supplement"/>
    <m/>
    <s v="24-0983"/>
    <d v="2025-04-28T12:19:18"/>
    <n v="70134"/>
    <d v="2025-06-26T00:00:00"/>
    <m/>
    <s v="Applied Research"/>
    <s v="6/24/2025 10:22:11 AM: submitted via email 6/24/2025"/>
    <d v="2025-06-24T10:22:11"/>
    <m/>
    <m/>
    <m/>
    <s v="FY2025"/>
    <m/>
    <m/>
    <m/>
    <d v="2025-04-28T12:19:18"/>
    <s v="FY2025"/>
    <n v="57"/>
    <m/>
    <m/>
    <x v="3"/>
    <x v="0"/>
    <s v="Q4 FY2025"/>
    <m/>
    <s v="Federal"/>
    <s v="Others"/>
    <s v="Submitted"/>
    <n v="1"/>
    <n v="0"/>
    <n v="1"/>
    <n v="0"/>
  </r>
  <r>
    <x v="885"/>
    <s v="AF: Small: Measure in Total Function Complexity Classes"/>
    <s v="Measure in Total Function Complexity Classes"/>
    <x v="325"/>
    <s v="Electrical Engineering &amp; Computer Science"/>
    <s v="Funded"/>
    <s v="National Science Foundation"/>
    <m/>
    <x v="55"/>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7"/>
    <x v="2"/>
    <s v="Q4 FY2024"/>
    <s v="Q1 FY2025"/>
    <s v="Federal"/>
    <s v="NSF"/>
    <s v="Funded"/>
    <n v="0"/>
    <n v="1"/>
    <n v="1"/>
    <n v="438709"/>
  </r>
  <r>
    <x v="886"/>
    <s v="Expand markets for climate-smart sugar as a bundle with carbon offset in CO, MT, NE, WY and Crow Tribe and supports farmer implementation and monitoring of climate-smart practices"/>
    <s v="Expand markets for climate-smart sugar as a bundle with carbon offset"/>
    <x v="86"/>
    <s v="School of Energy Resources Directors Office"/>
    <s v="Funded"/>
    <s v="Western Sugar Cooperative"/>
    <s v="Natural Resources Conservation Service/Department of Agriculture"/>
    <x v="7"/>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4"/>
    <s v="Q1 FY2025"/>
    <s v="Q1 FY2025"/>
    <s v="Federal"/>
    <s v="Others"/>
    <s v="Funded"/>
    <n v="0"/>
    <n v="1"/>
    <n v="1"/>
    <n v="1"/>
  </r>
  <r>
    <x v="887"/>
    <s v="Do intact migration corridors enable climate resilience? - Evaluating corridor conservation as a drought resilience strategy for mule deer across a gradient in anthropogenic development"/>
    <s v="RWO214: Do intact migration corridors enable climate resilience?"/>
    <x v="20"/>
    <s v="Wyoming Coop Unit"/>
    <s v="Funded"/>
    <s v="U.S. Geological Survey/Department of the Interior"/>
    <m/>
    <x v="10"/>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5"/>
    <x v="0"/>
    <s v="Q4 FY2024"/>
    <s v="Q1 FY2025"/>
    <s v="Federal"/>
    <s v="Others"/>
    <s v="Funded"/>
    <n v="0"/>
    <n v="1"/>
    <n v="1"/>
    <n v="397885.01"/>
  </r>
  <r>
    <x v="888"/>
    <s v="Wyoming SBDC - SBA PRIME 2024"/>
    <s v="SBA PRIME 2024"/>
    <x v="55"/>
    <s v="Small Business Development Center"/>
    <s v="Submitted to Sponsor"/>
    <s v="Small Business Administration"/>
    <m/>
    <x v="31"/>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89"/>
    <s v="Water is Life, Water is Comunidad: Connecting WY Latine Community with WY Water, Hot Springs Campout"/>
    <s v="Water is Life, Water is Comunidad: Connecting WY Latine Community with WY Water, Hot Springs Campout"/>
    <x v="326"/>
    <s v="Geology &amp; Geophysics"/>
    <s v="Not Funded"/>
    <s v="Wyoming Humanities Council"/>
    <m/>
    <x v="12"/>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7"/>
    <x v="2"/>
    <s v="Q4 FY2024"/>
    <m/>
    <s v="State"/>
    <s v="Others"/>
    <s v="Submitted"/>
    <n v="1"/>
    <n v="0"/>
    <n v="1"/>
    <n v="0"/>
  </r>
  <r>
    <x v="890"/>
    <s v="Collaborative research: Stem water storage in giant cacti transforms ecohydrological processes in dryland ecosystems"/>
    <s v="Stem water storage in giant cacti transforms ecohydrological processes in dryland ecosystems"/>
    <x v="327"/>
    <s v="Botany"/>
    <s v="Not Funded"/>
    <s v="National Science Foundation"/>
    <m/>
    <x v="37"/>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5"/>
    <x v="0"/>
    <s v="Q4 FY2024"/>
    <m/>
    <s v="Federal"/>
    <s v="NSF"/>
    <s v="Submitted"/>
    <n v="1"/>
    <n v="0"/>
    <n v="1"/>
    <n v="0"/>
  </r>
  <r>
    <x v="891"/>
    <s v="Acoustic Analysis of TNC property w/ Beaver Dam Analogues (BDA)"/>
    <s v="TNC - Acoustic Analysis"/>
    <x v="60"/>
    <s v="Zoology &amp; Physiology"/>
    <s v="Funded"/>
    <s v="The Nature Conservancy"/>
    <m/>
    <x v="34"/>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7"/>
    <x v="0"/>
    <s v="Q4 FY2024"/>
    <s v="Q4 FY2024"/>
    <s v="Non-profit"/>
    <s v="Others"/>
    <s v="Funded"/>
    <n v="0"/>
    <n v="1"/>
    <n v="1"/>
    <n v="7960.76"/>
  </r>
  <r>
    <x v="892"/>
    <s v="The investigation of utilizing recycled rubber fills in the infrastructure-Phase I"/>
    <s v="Utilizing recycled rubber fills in infrastructure"/>
    <x v="285"/>
    <s v="Civil &amp; Architectural Engineering &amp; Construction Management"/>
    <s v="Not Funded"/>
    <s v="Bureau of Reclamation/Department of the Interior"/>
    <s v="Bureau of Reclamation/Department of the Interior"/>
    <x v="5"/>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gt;&gt; 6/25/2025 11:27:03 AM: This proposal is over a year old with no indication of funding."/>
    <d v="2024-05-29T10:57:37"/>
    <d v="2024-10-21T13:11:04"/>
    <m/>
    <d v="2025-06-25T11:27:03"/>
    <s v="FY2024"/>
    <s v="FY2025"/>
    <m/>
    <s v="FY2025"/>
    <d v="2024-05-01T14:33:09"/>
    <s v="FY2024"/>
    <n v="28"/>
    <m/>
    <n v="392"/>
    <x v="7"/>
    <x v="2"/>
    <s v="Q4 FY2024"/>
    <m/>
    <s v="Federal"/>
    <s v="Others"/>
    <s v="Submitted"/>
    <n v="1"/>
    <n v="0"/>
    <n v="1"/>
    <n v="0"/>
  </r>
  <r>
    <x v="893"/>
    <s v="Sharpening Assessment of Bipolar Spectrum and Comorbid Disorders: Developing Open-Source Assessment Measures for Use with Underserved Populations"/>
    <s v="One Mind Rising Star Award"/>
    <x v="328"/>
    <s v="Psychology"/>
    <s v="Not Funded"/>
    <s v="ADD NEW"/>
    <m/>
    <x v="3"/>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5"/>
    <x v="3"/>
    <s v="Q4 FY2024"/>
    <m/>
    <s v="Non-profit"/>
    <s v="Others"/>
    <s v="Submitted"/>
    <n v="1"/>
    <n v="0"/>
    <n v="1"/>
    <n v="0"/>
  </r>
  <r>
    <x v="894"/>
    <s v="Statewide Habitat Plan Application Stewardship"/>
    <s v="Statewide Habitat Plan Application Stewardship"/>
    <x v="4"/>
    <s v="Wyoming Geographic Information Science Center"/>
    <s v="Funded"/>
    <s v="Wyoming Game and Fish Department"/>
    <m/>
    <x v="4"/>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5"/>
    <x v="2"/>
    <s v="Q4 FY2024"/>
    <s v="Q1 FY2025"/>
    <s v="State"/>
    <s v="Others"/>
    <s v="Funded"/>
    <n v="0"/>
    <n v="1"/>
    <n v="1"/>
    <n v="7610"/>
  </r>
  <r>
    <x v="895"/>
    <s v="Water Research Program USGS 104b Grant FY24"/>
    <s v="Water Research Program USGS 104b Grant"/>
    <x v="322"/>
    <s v="VP for Research &amp; Economic Development Office"/>
    <s v="Submitted to Sponsor"/>
    <s v="U.S. Geological Survey/Department of the Interior"/>
    <m/>
    <x v="29"/>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96"/>
    <s v="Uzbekistan Faculty Exchange, World Learning Subaward"/>
    <s v="Uzbekistan Faculty Exchange"/>
    <x v="200"/>
    <s v="VP of Global Engagement"/>
    <s v="Submitted to Sponsor"/>
    <s v="The World Learning, Inc."/>
    <s v="Department of State"/>
    <x v="62"/>
    <d v="2024-08-01T00:00:00"/>
    <d v="2025-07-31T00:00:00"/>
    <s v="New"/>
    <m/>
    <s v="24-0998"/>
    <d v="2024-05-02T14:05:45"/>
    <n v="48610.18"/>
    <d v="2024-05-16T00:00:00"/>
    <b v="1"/>
    <s v="Other Sponsored Activity"/>
    <s v="5/15/2024 01:37:45 PM: Submitted by PI via email."/>
    <d v="2024-05-15T13:37:45"/>
    <m/>
    <m/>
    <m/>
    <s v="FY2024"/>
    <m/>
    <m/>
    <m/>
    <d v="2024-05-02T14:05:45"/>
    <s v="FY2024"/>
    <n v="13"/>
    <m/>
    <m/>
    <x v="7"/>
    <x v="8"/>
    <s v="Q4 FY2024"/>
    <m/>
    <s v="Non-profit"/>
    <s v="Others"/>
    <s v="Submitted"/>
    <n v="1"/>
    <n v="0"/>
    <n v="1"/>
    <n v="0"/>
  </r>
  <r>
    <x v="897"/>
    <s v="Wyoming Governor's Office Passthrough to WYNDD"/>
    <s v="WY GOV Passthrough to WYNDD"/>
    <x v="24"/>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5"/>
    <x v="1"/>
    <s v="Q4 FY2024"/>
    <s v="Q1 FY2025"/>
    <s v="State"/>
    <s v="Others"/>
    <s v="Funded"/>
    <n v="0"/>
    <n v="1"/>
    <n v="1"/>
    <n v="349254"/>
  </r>
  <r>
    <x v="898"/>
    <s v="Petitioned bumble bees in Wyoming: are parasites a factor in their decline?"/>
    <s v="Bumble bees and their parasites"/>
    <x v="189"/>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99"/>
    <s v="Butterflies in eastern Wyoming: gathering information on petitioned species including a skipper"/>
    <s v="Skippers in eastern Wyoming"/>
    <x v="189"/>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900"/>
    <s v="Can painting the bases of wind turbines reduce insects and increase power produced at wind facilities"/>
    <s v="Painting wind turbine bases"/>
    <x v="189"/>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5"/>
    <x v="1"/>
    <s v="Q4 FY2024"/>
    <m/>
    <s v="Federal"/>
    <s v="Others"/>
    <s v="Submitted"/>
    <n v="1"/>
    <n v="0"/>
    <n v="1"/>
    <n v="0"/>
  </r>
  <r>
    <x v="901"/>
    <s v="Chemical Abundances of a Billion Stars with GALEX, Gaia, 2MASS, and WISE"/>
    <s v="Chemical Abundances of a Billion Stars with GALEX, Gaia, 2MASS, and WISE"/>
    <x v="329"/>
    <s v="Physics &amp; Astronomy"/>
    <s v="Funded"/>
    <s v="National Aeronautics and Space Administration"/>
    <m/>
    <x v="6"/>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7"/>
    <x v="2"/>
    <s v="Q4 FY2024"/>
    <s v="Q4 FY2025"/>
    <s v="Federal"/>
    <s v="Others"/>
    <s v="Funded"/>
    <n v="0"/>
    <n v="1"/>
    <n v="1"/>
    <n v="368000"/>
  </r>
  <r>
    <x v="902"/>
    <s v="PAD2 as a novel regulator of diastolic dysfunction in the aging female heart"/>
    <s v="PAD2 as a novel regulator of diastolic dysfunction in the aging female heart"/>
    <x v="88"/>
    <s v="Kinesiology &amp; Health"/>
    <s v="Not Funded"/>
    <s v="National Institutes of Health/Department of Health and Human Services"/>
    <m/>
    <x v="26"/>
    <d v="2025-04-01T00:00:00"/>
    <d v="2027-03-31T00:00:00"/>
    <s v="New"/>
    <m/>
    <s v="24-1004"/>
    <d v="2024-05-06T06:37:45"/>
    <n v="387547"/>
    <d v="2024-06-19T00:00:00"/>
    <m/>
    <s v="Basic Research"/>
    <s v="6/19/2024 01:42:11 PM: Submitted on 06/19/2024 at 1pm &gt;&gt; 6/13/2025 10:44:34 AM: Last updated in 2024, status says not discussed."/>
    <d v="2024-06-19T13:42:11"/>
    <m/>
    <m/>
    <d v="2025-06-13T10:44:34"/>
    <s v="FY2024"/>
    <m/>
    <m/>
    <s v="FY2025"/>
    <d v="2024-05-06T06:37:45"/>
    <s v="FY2024"/>
    <n v="45"/>
    <m/>
    <n v="359"/>
    <x v="15"/>
    <x v="6"/>
    <s v="Q4 FY2024"/>
    <m/>
    <s v="Federal"/>
    <s v="NIH"/>
    <s v="Submitted"/>
    <n v="1"/>
    <n v="0"/>
    <n v="1"/>
    <n v="0"/>
  </r>
  <r>
    <x v="903"/>
    <s v="Commercial-Scale Carbon Storage Modeling Assessment"/>
    <s v="Commerical-Scale Carbon Storage Modeling Assessment"/>
    <x v="330"/>
    <s v="School of Energy Resources Directors Office"/>
    <s v="Funded"/>
    <s v="Severson Carbon Management"/>
    <m/>
    <x v="7"/>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5"/>
    <x v="4"/>
    <s v="Q4 FY2024"/>
    <s v="Q2 FY2025"/>
    <s v="Business"/>
    <s v="Others"/>
    <s v="Funded"/>
    <n v="0"/>
    <n v="1"/>
    <n v="1"/>
    <n v="300000"/>
  </r>
  <r>
    <x v="904"/>
    <s v="Investigating Cloud Glaciation in Mixed-Phase Clouds Using Advanced Airborne Remote Sensing Observations"/>
    <s v="NSF CAREER 2024"/>
    <x v="164"/>
    <s v="Atmospheric Science"/>
    <s v="Not Funded"/>
    <s v="National Science Foundation"/>
    <m/>
    <x v="2"/>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905"/>
    <s v="Wyoming NASA Space Grant Consortium: Engagement Opportunities in NASA STEM FY 2025-2029"/>
    <s v="Wyoming NASA Space Grant Consortium: Engagement Opportunities in NASA STEM FY 2025-2029"/>
    <x v="7"/>
    <s v="EPSCoR/IDEA Office"/>
    <s v="Funded"/>
    <s v="National Aeronautics and Space Administration"/>
    <m/>
    <x v="6"/>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gt;&gt; 6/13/2025 07:30:29 AM: funded"/>
    <d v="2024-07-10T14:11:03"/>
    <d v="2025-04-29T13:03:24"/>
    <d v="2025-06-13T07:30:29"/>
    <m/>
    <s v="FY2025"/>
    <s v="FY2025"/>
    <s v="FY2025"/>
    <m/>
    <d v="2024-05-07T16:36:14"/>
    <s v="FY2024"/>
    <n v="64"/>
    <n v="338"/>
    <m/>
    <x v="2"/>
    <x v="2"/>
    <s v="Q1 FY2025"/>
    <s v="Q4 FY2025"/>
    <s v="Federal"/>
    <s v="Others"/>
    <s v="Funded"/>
    <n v="0"/>
    <n v="1"/>
    <n v="1"/>
    <n v="3410000"/>
  </r>
  <r>
    <x v="906"/>
    <s v="StateView Program Development and Operations for the State of Wyoming"/>
    <s v="StateView Program Development and Operations for the State of Wyoming - 2024"/>
    <x v="71"/>
    <s v="Wyoming Geographic Information Science Center"/>
    <s v="Under Consideration"/>
    <s v="America View, Inc."/>
    <m/>
    <x v="36"/>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5"/>
    <x v="2"/>
    <s v="Q4 FY2024"/>
    <m/>
    <s v="Non-profit"/>
    <s v="Others"/>
    <s v="Submitted"/>
    <n v="1"/>
    <n v="0"/>
    <n v="1"/>
    <n v="0"/>
  </r>
  <r>
    <x v="907"/>
    <s v="Early Childhood Vision Screening"/>
    <s v="Early Childhood Vision Screening"/>
    <x v="28"/>
    <s v="Wyoming Institute for Disabilities WIND"/>
    <s v="Funded"/>
    <s v="Wyoming Department of Education"/>
    <m/>
    <x v="17"/>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5"/>
    <x v="6"/>
    <s v="Q4 FY2024"/>
    <s v="Q4 FY2024"/>
    <s v="State"/>
    <s v="Others"/>
    <s v="Funded"/>
    <n v="0"/>
    <n v="1"/>
    <n v="1"/>
    <n v="8500"/>
  </r>
  <r>
    <x v="908"/>
    <s v="CAREER: Improving Methane Emission Quantification and Monitoring with Ethane Observations and Emission Forecasting"/>
    <s v="NSF CAREER 2024"/>
    <x v="49"/>
    <s v="Atmospheric Science"/>
    <s v="Not Funded"/>
    <s v="National Science Foundation"/>
    <m/>
    <x v="2"/>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909"/>
    <s v="Characterizing the Variability of Dust Mineralogy, Dust-borne Nutrients and Direct Radiative Effect Over the Past Two Decades"/>
    <s v="NASA MAP 2024"/>
    <x v="164"/>
    <s v="Atmospheric Science"/>
    <s v="Submitted to Sponsor"/>
    <s v="National Aeronautics and Space Administration"/>
    <s v="National Aeronautics and Space Administration"/>
    <x v="2"/>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5"/>
    <x v="2"/>
    <s v="Q4 FY2024"/>
    <m/>
    <s v="Federal"/>
    <s v="Others"/>
    <s v="Submitted"/>
    <n v="1"/>
    <n v="0"/>
    <n v="1"/>
    <n v="0"/>
  </r>
  <r>
    <x v="910"/>
    <s v="Implementing Nurse-Led Palliative Care for Rural Oncology Patients:  A Two-Year Health Promotion Pilot Project in Southeastern Wyoming"/>
    <s v="PAR-22-230 NINR Areas of Emphasis for Research to Optimize Health and Advance Health Equity"/>
    <x v="331"/>
    <s v="School of Nursing"/>
    <s v="Submitted to Sponsor"/>
    <s v="National Institutes of Health/Department of Health and Human Services"/>
    <m/>
    <x v="38"/>
    <d v="2025-12-01T00:00:00"/>
    <d v="2027-11-30T00:00:00"/>
    <s v="New"/>
    <m/>
    <s v="24-1013"/>
    <d v="2024-05-08T12:08:14"/>
    <n v="331719"/>
    <d v="2025-02-16T00:00:00"/>
    <m/>
    <s v="Applied Research"/>
    <s v="2/17/2025 11:38:39 AM: submitted"/>
    <d v="2025-02-17T11:38:39"/>
    <m/>
    <m/>
    <m/>
    <s v="FY2025"/>
    <m/>
    <m/>
    <m/>
    <d v="2024-05-08T12:08:14"/>
    <s v="FY2024"/>
    <n v="285"/>
    <m/>
    <m/>
    <x v="8"/>
    <x v="6"/>
    <s v="Q3 FY2025"/>
    <m/>
    <s v="Federal"/>
    <s v="NIH"/>
    <s v="Submitted"/>
    <n v="1"/>
    <n v="0"/>
    <n v="1"/>
    <n v="0"/>
  </r>
  <r>
    <x v="911"/>
    <s v="Analysis of Bat Acoustic Data for Presence of T&amp;E Species at Mount Rushmore"/>
    <s v="Analysis of Bat Acoustic Data for Presence of T&amp;E Species at Mount Rushmore"/>
    <x v="60"/>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5"/>
    <x v="1"/>
    <s v="Q4 FY2024"/>
    <m/>
    <s v="Federal"/>
    <s v="Others"/>
    <s v="Submitted"/>
    <n v="1"/>
    <n v="0"/>
    <n v="1"/>
    <n v="0"/>
  </r>
  <r>
    <x v="912"/>
    <s v="American Heritage Center Radio Broadcast Audio Project"/>
    <s v="American Heritage Center Radio Broadcast Journalism Project"/>
    <x v="332"/>
    <s v="American Heritage Center"/>
    <s v="Not Funded"/>
    <s v="National Endowment for the Humanities"/>
    <m/>
    <x v="21"/>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913"/>
    <s v="Brush Creek Ski Trail Maintenance and Fuels Reduction"/>
    <s v="Brush Creek Ski Trail Maintenance and Fuels Reduction"/>
    <x v="32"/>
    <s v="Haub School of Environment &amp; Natural Resources"/>
    <s v="Funded"/>
    <s v="National Forest Foundation"/>
    <m/>
    <x v="19"/>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5"/>
    <x v="7"/>
    <s v="Q4 FY2024"/>
    <s v="Q1 FY2025"/>
    <s v="Non-profit"/>
    <s v="Others"/>
    <s v="Funded"/>
    <n v="0"/>
    <n v="1"/>
    <n v="1"/>
    <n v="60000"/>
  </r>
  <r>
    <x v="914"/>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3"/>
    <s v="Anthropology"/>
    <s v="Funded"/>
    <s v="National Park Service/Department of the Interior"/>
    <m/>
    <x v="45"/>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7"/>
    <x v="3"/>
    <s v="Q4 FY2024"/>
    <s v="Q1 FY2025"/>
    <s v="Federal"/>
    <s v="Others"/>
    <s v="Funded"/>
    <n v="0"/>
    <n v="1"/>
    <n v="1"/>
    <n v="158271.98000000001"/>
  </r>
  <r>
    <x v="915"/>
    <s v="McGregor Dry Bean Seed Treatment 2024 Powell"/>
    <s v="McGregor Dry Bean Treatment 2024 Powell"/>
    <x v="133"/>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7"/>
    <x v="0"/>
    <s v="Q4 FY2024"/>
    <s v="Q1 FY2025"/>
    <s v="Business"/>
    <s v="Others"/>
    <s v="Funded"/>
    <n v="0"/>
    <n v="1"/>
    <n v="1"/>
    <n v="5400"/>
  </r>
  <r>
    <x v="916"/>
    <s v="News Media Survey"/>
    <s v="News Media Survey"/>
    <x v="126"/>
    <s v="Wyoming Survey &amp; Analysis Center"/>
    <s v="Funded"/>
    <s v="Wyoming Community Foundation"/>
    <m/>
    <x v="14"/>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7"/>
    <x v="1"/>
    <s v="Q4 FY2024"/>
    <s v="Q4 FY2024"/>
    <s v="Non-profit"/>
    <s v="Others"/>
    <s v="Funded"/>
    <n v="0"/>
    <n v="1"/>
    <n v="1"/>
    <n v="16786"/>
  </r>
  <r>
    <x v="917"/>
    <s v="Water Research Program FY2024"/>
    <s v="WY Water Research Program"/>
    <x v="322"/>
    <s v="VP for Research &amp; Economic Development Office"/>
    <s v="Funded"/>
    <s v="Wyoming Water Development Commission"/>
    <m/>
    <x v="29"/>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18"/>
    <s v="Wyoming Water Research Program | FY 2025"/>
    <s v="WY Water Research Program"/>
    <x v="322"/>
    <s v="VP for Research &amp; Economic Development Office"/>
    <s v="Funded"/>
    <s v="Wyoming Water Development Commission"/>
    <m/>
    <x v="29"/>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2"/>
    <x v="1"/>
    <s v="Q4 FY2025"/>
    <s v="Q4 FY2025"/>
    <s v="State"/>
    <s v="Others"/>
    <s v="Funded"/>
    <n v="0"/>
    <n v="1"/>
    <n v="1"/>
    <n v="368998"/>
  </r>
  <r>
    <x v="919"/>
    <s v="Global Centers: Leveraging Biodiversity from Extreme Environments for Infectious diseases and Food security (LBEXID)"/>
    <s v="Global Centers: Leveraging Biodiversity from Extreme Environments for Infectious diseases and Food security (LBEXID)"/>
    <x v="248"/>
    <s v="Molecular Biology"/>
    <s v="Not Funded"/>
    <s v="National Science Foundation"/>
    <m/>
    <x v="8"/>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5"/>
    <x v="0"/>
    <s v="Q4 FY2024"/>
    <m/>
    <s v="Federal"/>
    <s v="NSF"/>
    <s v="Submitted"/>
    <n v="1"/>
    <n v="0"/>
    <n v="1"/>
    <n v="0"/>
  </r>
  <r>
    <x v="920"/>
    <s v="Capitol Reef Visitor Use and Experience Survey"/>
    <s v="Capitol Reef Visitor Use and Experience Survey"/>
    <x v="235"/>
    <s v="Haub School of Environment &amp; Natural Resources"/>
    <s v="Funded"/>
    <s v="National Park Service/Department of the Interior"/>
    <m/>
    <x v="19"/>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5"/>
    <x v="7"/>
    <s v="Q4 FY2024"/>
    <s v="Q1 FY2025"/>
    <s v="Federal"/>
    <s v="Others"/>
    <s v="Funded"/>
    <n v="0"/>
    <n v="1"/>
    <n v="1"/>
    <n v="55000"/>
  </r>
  <r>
    <x v="921"/>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2"/>
    <s v="Atmospheric Science"/>
    <s v="Submitted to Sponsor"/>
    <s v="Colorado State University"/>
    <s v="ADD NEW"/>
    <x v="2"/>
    <d v="2025-01-01T00:00:00"/>
    <d v="2027-12-31T00:00:00"/>
    <s v="New"/>
    <m/>
    <s v="24-1023"/>
    <d v="2024-05-13T14:33:48"/>
    <n v="127902"/>
    <d v="2024-05-17T00:00:00"/>
    <m/>
    <s v="Basic Research"/>
    <s v="5/17/2024 03:00:03 PM: submitted via email"/>
    <d v="2024-05-17T15:00:03"/>
    <m/>
    <m/>
    <m/>
    <s v="FY2024"/>
    <m/>
    <m/>
    <m/>
    <d v="2024-05-13T14:33:48"/>
    <s v="FY2024"/>
    <n v="4"/>
    <m/>
    <m/>
    <x v="7"/>
    <x v="2"/>
    <s v="Q4 FY2024"/>
    <m/>
    <s v="Others"/>
    <s v="Others"/>
    <s v="Submitted"/>
    <n v="1"/>
    <n v="0"/>
    <n v="1"/>
    <n v="0"/>
  </r>
  <r>
    <x v="922"/>
    <s v="Oro-Agri PREC 2024 Bean, Corn, Sugar Beet"/>
    <s v="Oro-Agri PREC 2024 Bean, Corn,  Sugar Beet"/>
    <x v="133"/>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7"/>
    <x v="0"/>
    <s v="Q4 FY2024"/>
    <s v="Q1 FY2025"/>
    <s v="Business"/>
    <s v="Others"/>
    <s v="Funded"/>
    <n v="0"/>
    <n v="1"/>
    <n v="1"/>
    <n v="19000"/>
  </r>
  <r>
    <x v="923"/>
    <s v="Vacciplant Sugar Beet Cercospora PREC 2024"/>
    <s v="Vacciplant Sugar Beet Cercospora PREC 2024"/>
    <x v="133"/>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7"/>
    <x v="0"/>
    <s v="Q4 FY2024"/>
    <s v="Q1 FY2025"/>
    <s v="Business"/>
    <s v="Others"/>
    <s v="Funded"/>
    <n v="0"/>
    <n v="1"/>
    <n v="1"/>
    <n v="10000"/>
  </r>
  <r>
    <x v="924"/>
    <s v="Evaluating NASAâ€™s NU-WRF Model for Generating Stakeholder-Relevant Downscaled Climate Projections over North America"/>
    <s v="NASA NUWRF 2024"/>
    <x v="152"/>
    <s v="Haub School of Environment &amp; Natural Resources"/>
    <s v="Submitted to Sponsor"/>
    <s v="National Aeronautics and Space Administration"/>
    <m/>
    <x v="19"/>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25"/>
    <s v="UW-Sigma Genetics Collaboration"/>
    <s v="UW-Sigma Genetics Collaboration"/>
    <x v="53"/>
    <s v="Molecular Biology"/>
    <s v="Funded"/>
    <s v="Sigma Genetics"/>
    <m/>
    <x v="8"/>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5"/>
    <x v="0"/>
    <s v="Q4 FY2024"/>
    <s v="Q2 FY2025"/>
    <s v="Business"/>
    <s v="Others"/>
    <s v="Funded"/>
    <n v="0"/>
    <n v="1"/>
    <n v="1"/>
    <n v="0"/>
  </r>
  <r>
    <x v="926"/>
    <s v="Sustainability of rangeland communities adjacent to mature and old growth forests"/>
    <s v="Sustainability of rangeland communities adjacent to mature and old growth forests"/>
    <x v="59"/>
    <s v="Ecosystem Science &amp; Management"/>
    <s v="Funded"/>
    <s v="Forest Service/Department of Agriculture"/>
    <m/>
    <x v="9"/>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7"/>
    <x v="0"/>
    <s v="Q4 FY2024"/>
    <s v="Q1 FY2025"/>
    <s v="Federal"/>
    <s v="Others"/>
    <s v="Funded"/>
    <n v="0"/>
    <n v="1"/>
    <n v="1"/>
    <n v="157966"/>
  </r>
  <r>
    <x v="927"/>
    <s v="Endometrial and placental influenza infection programs fetal development with impaired postnatal health outcomes"/>
    <s v="Endometrial and placental influenza infection programs fetal development with impaired postnatal health outcomes"/>
    <x v="275"/>
    <s v="Animal Science"/>
    <s v="Submitted to Sponsor"/>
    <s v="Colorado State University"/>
    <s v="National Institutes of Health/Department of Health and Human Services"/>
    <x v="56"/>
    <d v="2025-05-01T00:00:00"/>
    <d v="2030-04-30T00:00:00"/>
    <s v="New"/>
    <m/>
    <s v="24-1029"/>
    <d v="2024-05-17T09:52:48"/>
    <n v="726369"/>
    <d v="2024-05-28T00:00:00"/>
    <m/>
    <s v="Basic Research"/>
    <s v="5/24/2024 09:16:43 AM: edits &gt;&gt; 6/10/2024 01:56:30 PM: submitted"/>
    <d v="2024-06-10T13:56:30"/>
    <m/>
    <m/>
    <m/>
    <s v="FY2024"/>
    <m/>
    <m/>
    <m/>
    <d v="2024-05-17T09:52:48"/>
    <s v="FY2024"/>
    <n v="24"/>
    <m/>
    <m/>
    <x v="15"/>
    <x v="0"/>
    <s v="Q4 FY2024"/>
    <m/>
    <s v="Others"/>
    <s v="Others"/>
    <s v="Submitted"/>
    <n v="1"/>
    <n v="0"/>
    <n v="1"/>
    <n v="0"/>
  </r>
  <r>
    <x v="928"/>
    <s v="Wyoming Public Media - Hwy287Ramble"/>
    <s v="WPM Media Grant- NEA"/>
    <x v="334"/>
    <s v="Wyoming Public Media"/>
    <s v="Submitted to Sponsor"/>
    <s v="National Endowment for the Arts"/>
    <m/>
    <x v="23"/>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29"/>
    <s v="Federal and State Technology (FAST) Partnership Program FY 2024"/>
    <s v="SBA Federal and State Technology (FAST) 2024"/>
    <x v="55"/>
    <s v="Small Business Development Center"/>
    <s v="Funded"/>
    <s v="Small Business Administration"/>
    <m/>
    <x v="31"/>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5"/>
    <x v="1"/>
    <s v="Q4 FY2024"/>
    <s v="Q1 FY2025"/>
    <s v="Federal"/>
    <s v="Others"/>
    <s v="Funded"/>
    <n v="0"/>
    <n v="1"/>
    <n v="1"/>
    <n v="200000"/>
  </r>
  <r>
    <x v="930"/>
    <s v="A Place-based ecosystem services assessment framework to evaluate conservation benefits"/>
    <s v="Implementing a Place-Based Ecosystem Services Framework to Assess Conservation Benefits"/>
    <x v="59"/>
    <s v="Ecosystem Science &amp; Management"/>
    <s v="Not Funded"/>
    <s v="Natural Resources Conservation Service/Department of Agriculture"/>
    <m/>
    <x v="9"/>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7"/>
    <x v="0"/>
    <s v="Q4 FY2024"/>
    <m/>
    <s v="Federal"/>
    <s v="Others"/>
    <s v="Submitted"/>
    <n v="1"/>
    <n v="0"/>
    <n v="1"/>
    <n v="0"/>
  </r>
  <r>
    <x v="931"/>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62"/>
    <s v="School of Energy Resources Directors Office"/>
    <s v="Under Consideration"/>
    <s v="U.S. Department of Energy"/>
    <m/>
    <x v="7"/>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5"/>
    <x v="4"/>
    <s v="Q4 FY2024"/>
    <m/>
    <s v="Federal"/>
    <s v="DOE"/>
    <s v="Submitted"/>
    <n v="1"/>
    <n v="0"/>
    <n v="1"/>
    <n v="0"/>
  </r>
  <r>
    <x v="932"/>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62"/>
    <s v="School of Energy Resources Directors Office"/>
    <s v="Submitted to Sponsor"/>
    <s v="Wyoming Energy Authority"/>
    <m/>
    <x v="7"/>
    <d v="2025-05-01T00:00:00"/>
    <d v="2028-04-30T00:00:00"/>
    <s v="New"/>
    <m/>
    <s v="24-1035"/>
    <d v="2025-01-08T13:40:55"/>
    <n v="1000000"/>
    <d v="2025-01-10T00:00:00"/>
    <m/>
    <s v="Basic Research"/>
    <s v="1/27/2025 05:05:42 PM: Submitted 01/10/2025"/>
    <d v="2025-01-27T17:05:42"/>
    <m/>
    <m/>
    <m/>
    <s v="FY2025"/>
    <m/>
    <m/>
    <m/>
    <d v="2025-01-08T13:40:55"/>
    <s v="FY2025"/>
    <n v="19"/>
    <m/>
    <m/>
    <x v="25"/>
    <x v="4"/>
    <s v="Q3 FY2025"/>
    <m/>
    <s v="State"/>
    <s v="Others"/>
    <s v="Submitted"/>
    <n v="1"/>
    <n v="0"/>
    <n v="1"/>
    <n v="0"/>
  </r>
  <r>
    <x v="933"/>
    <s v="2024 State Justice Statistics"/>
    <s v="2024 State Justice Statistics"/>
    <x v="109"/>
    <s v="Wyoming Survey &amp; Analysis Center"/>
    <s v="Funded"/>
    <s v="Bureau of Justice Statistics/Department of Justice"/>
    <m/>
    <x v="14"/>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5"/>
    <x v="1"/>
    <s v="Q4 FY2024"/>
    <s v="Q2 FY2025"/>
    <s v="Federal"/>
    <s v="Others"/>
    <s v="Funded"/>
    <n v="0"/>
    <n v="1"/>
    <n v="1"/>
    <n v="206827"/>
  </r>
  <r>
    <x v="934"/>
    <s v="CESU Task Agreement: Fort Laramie cultural resources site survey"/>
    <s v="Fort Laramie cultural resources site survey 2024"/>
    <x v="282"/>
    <s v="Geology &amp; Geophysics"/>
    <s v="Funded"/>
    <s v="National Park Service/Department of the Interior"/>
    <m/>
    <x v="12"/>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5"/>
    <x v="2"/>
    <s v="Q4 FY2024"/>
    <s v="Q1 FY2025"/>
    <s v="Federal"/>
    <s v="Others"/>
    <s v="Funded"/>
    <n v="0"/>
    <n v="1"/>
    <n v="1"/>
    <n v="103811"/>
  </r>
  <r>
    <x v="935"/>
    <s v="Enhancing the Albany County Dementia-Capable Ecosystem"/>
    <s v="Enhancing the Albany County Dementia Capable Ecosystem"/>
    <x v="3"/>
    <s v="Psychology"/>
    <s v="Not Funded"/>
    <s v="Administration for Community Living/Department of Health and Human Services"/>
    <m/>
    <x v="3"/>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5"/>
    <x v="3"/>
    <s v="Q4 FY2024"/>
    <m/>
    <s v="Federal"/>
    <s v="HHS (other than NIH)"/>
    <s v="Submitted"/>
    <n v="1"/>
    <n v="0"/>
    <n v="1"/>
    <n v="0"/>
  </r>
  <r>
    <x v="936"/>
    <s v="Utah Victim Services Commission Assessment Study"/>
    <s v="Victim Services Commission Assessment Study"/>
    <x v="68"/>
    <s v="Wyoming Survey &amp; Analysis Center"/>
    <s v="Submitted to Sponsor"/>
    <s v="ADD NEW"/>
    <m/>
    <x v="14"/>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5"/>
    <x v="1"/>
    <s v="Q4 FY2024"/>
    <m/>
    <s v="State"/>
    <s v="Others"/>
    <s v="Submitted"/>
    <n v="1"/>
    <n v="0"/>
    <n v="1"/>
    <n v="0"/>
  </r>
  <r>
    <x v="937"/>
    <s v="Mechanisms of right ventricular dysfunction in type 2 diabetes"/>
    <s v="Mechanisms of right ventricular dysfunction in type 2 diabetes"/>
    <x v="88"/>
    <s v="Kinesiology &amp; Health"/>
    <s v="Funded"/>
    <s v="National Heart, Lung, and Blood Institute/National Institutes of Health/Department of Health and Human Services"/>
    <m/>
    <x v="26"/>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5"/>
    <x v="6"/>
    <s v="Q4 FY2024"/>
    <s v="Q1 FY2025"/>
    <s v="Federal"/>
    <s v="NIH"/>
    <s v="Funded"/>
    <n v="0"/>
    <n v="1"/>
    <n v="1"/>
    <n v="2113472"/>
  </r>
  <r>
    <x v="938"/>
    <s v="Engineered listerial bactodrones for metastatic triple-negative breast cancer"/>
    <s v="Engineered listerial bactodrones for metastatic triple-negative breast cancer"/>
    <x v="67"/>
    <s v="Molecular Biology"/>
    <s v="Submitted to Sponsor"/>
    <s v="Department of the Army"/>
    <m/>
    <x v="8"/>
    <d v="2026-01-16T00:00:00"/>
    <d v="2029-01-15T00:00:00"/>
    <s v="New"/>
    <m/>
    <s v="24-1045"/>
    <d v="2025-06-10T12:22:14"/>
    <n v="750000"/>
    <d v="2025-06-27T00:00:00"/>
    <m/>
    <s v="Applied Research"/>
    <s v="6/10/2025 02:46:20 PM: Updating fields &gt;&gt; 6/27/2025 08:28:07 AM: Linking new S2S form &gt;&gt; 6/27/2025 08:41:28 AM: Moving back to &quot;Approved&quot; status, and submitting the S2S application &gt;&gt; 6/27/2025 09:33:49 AM: Submitted via S2S form 6/27/25 - GRANT14451734"/>
    <d v="2025-06-27T09:33:49"/>
    <m/>
    <m/>
    <m/>
    <s v="FY2025"/>
    <m/>
    <m/>
    <m/>
    <d v="2025-06-10T12:22:14"/>
    <s v="FY2025"/>
    <n v="17"/>
    <m/>
    <m/>
    <x v="3"/>
    <x v="0"/>
    <s v="Q4 FY2025"/>
    <m/>
    <s v="Federal"/>
    <s v="Others"/>
    <s v="Submitted"/>
    <n v="1"/>
    <n v="0"/>
    <n v="1"/>
    <n v="0"/>
  </r>
  <r>
    <x v="939"/>
    <s v="CAREER: Quantifying the interplay of ecological and evolutionary drivers of range shifts"/>
    <s v="NSF CAREER: Quantifying the interplay of ecological and evolutionary processes in range shifts"/>
    <x v="335"/>
    <s v="Botany"/>
    <s v="Not Funded"/>
    <s v="National Science Foundation"/>
    <m/>
    <x v="37"/>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40"/>
    <s v="Wyoming IMAGINE Monitoring Network Support"/>
    <s v="IMAGINE Monitoring Network Support"/>
    <x v="175"/>
    <s v="R&amp;E Center Sheridan,Plant Sciences"/>
    <s v="Funded"/>
    <s v="Wyoming Department of Agriculture"/>
    <s v="Forest Service/Department of Agriculture"/>
    <x v="25"/>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5"/>
    <x v="0"/>
    <s v="Q4 FY2024"/>
    <s v="Q2 FY2025"/>
    <s v="State"/>
    <s v="Others"/>
    <s v="Funded"/>
    <n v="0"/>
    <n v="1"/>
    <n v="1"/>
    <n v="175000"/>
  </r>
  <r>
    <x v="941"/>
    <s v="Investigating the Ecological and Temporal Patterns of Bridge-Roosting Bats in Wyoming"/>
    <s v="Bats &amp; Bridges - Stage 2"/>
    <x v="60"/>
    <s v="Zoology &amp; Physiology"/>
    <s v="Not Funded"/>
    <s v="U.S. Fish &amp; Wildlife Service/Department of the Interior"/>
    <m/>
    <x v="34"/>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42"/>
    <s v="Wyoming Education for Community Renewable Energy Development (WE-CRED)"/>
    <s v="(R-STEP) Round 2"/>
    <x v="336"/>
    <s v="School of Energy Resources Directors Office"/>
    <s v="Not Funded"/>
    <s v="U.S. Department of Energy"/>
    <m/>
    <x v="7"/>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5"/>
    <x v="4"/>
    <s v="Q4 FY2024"/>
    <m/>
    <s v="Federal"/>
    <s v="DOE"/>
    <s v="Submitted"/>
    <n v="1"/>
    <n v="0"/>
    <n v="1"/>
    <n v="0"/>
  </r>
  <r>
    <x v="943"/>
    <s v="Imaging Advanced Semiconductor Chips using Cross-Sectional Scanning Tunneling Microscopy and Spectroscopy"/>
    <s v="Imaging Advanced Semiconductor Chips using Cross-Sectional Scanning Tunneling Microscopy and Spectroscopy"/>
    <x v="245"/>
    <s v="Physics &amp; Astronomy"/>
    <s v="Funded"/>
    <s v="Irell &amp; Manella"/>
    <m/>
    <x v="6"/>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5"/>
    <x v="2"/>
    <s v="Q4 FY2024"/>
    <s v="Q1 FY2025"/>
    <s v="Business"/>
    <s v="Others"/>
    <s v="Funded"/>
    <n v="0"/>
    <n v="1"/>
    <n v="1"/>
    <n v="10000"/>
  </r>
  <r>
    <x v="944"/>
    <s v="Comparison of sustainability implications of raising beef in rural communities and its absence in urban communities: iivelihoods, land use, and community cohesion"/>
    <s v="Beef Checkoff FY2024 Sustainability NOFO Research Proposal"/>
    <x v="59"/>
    <s v="Ecosystem Science &amp; Management"/>
    <s v="Submitted to Sponsor"/>
    <s v="National Cattlemen's Beef Association"/>
    <m/>
    <x v="9"/>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45"/>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85"/>
    <s v="School of Energy Resources Directors Office"/>
    <s v="Under Consideration"/>
    <s v="University of Utah"/>
    <s v="U.S. Department of Energy"/>
    <x v="7"/>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5"/>
    <x v="4"/>
    <s v="Q3 FY2025"/>
    <m/>
    <s v="Federal"/>
    <s v="Others"/>
    <s v="Submitted"/>
    <n v="1"/>
    <n v="0"/>
    <n v="1"/>
    <n v="0"/>
  </r>
  <r>
    <x v="946"/>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85"/>
    <s v="School of Energy Resources Directors Office"/>
    <s v="Submitted to Sponsor"/>
    <s v="Wyoming Energy Authority"/>
    <m/>
    <x v="7"/>
    <d v="2025-05-01T00:00:00"/>
    <d v="2028-04-30T00:00:00"/>
    <s v="New"/>
    <m/>
    <s v="24-1052"/>
    <d v="2025-01-08T13:37:36"/>
    <n v="517000"/>
    <d v="2025-01-10T00:00:00"/>
    <m/>
    <s v="Basic Research"/>
    <s v="1/27/2025 05:04:19 PM: Submitted 01/10/2025."/>
    <d v="2025-01-27T17:04:19"/>
    <m/>
    <m/>
    <m/>
    <s v="FY2025"/>
    <m/>
    <m/>
    <m/>
    <d v="2025-01-08T13:37:36"/>
    <s v="FY2025"/>
    <n v="19"/>
    <m/>
    <m/>
    <x v="25"/>
    <x v="4"/>
    <s v="Q3 FY2025"/>
    <m/>
    <s v="State"/>
    <s v="Others"/>
    <s v="Submitted"/>
    <n v="1"/>
    <n v="0"/>
    <n v="1"/>
    <n v="0"/>
  </r>
  <r>
    <x v="947"/>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85"/>
    <s v="School of Energy Resources Directors Office"/>
    <s v="Under Consideration"/>
    <s v="University of Texas, Austin"/>
    <s v="U.S. Department of Energy"/>
    <x v="7"/>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5"/>
    <x v="4"/>
    <s v="Q4 FY2024"/>
    <m/>
    <s v="Federal"/>
    <s v="Others"/>
    <s v="Submitted"/>
    <n v="1"/>
    <n v="0"/>
    <n v="1"/>
    <n v="0"/>
  </r>
  <r>
    <x v="948"/>
    <s v="Broadband Microwave Spectromicroscopy"/>
    <s v="Broadband Microwave Spectromicroscopy"/>
    <x v="280"/>
    <s v="Physics &amp; Astronomy"/>
    <s v="Funded"/>
    <s v="Arizona State University"/>
    <m/>
    <x v="6"/>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5"/>
    <x v="2"/>
    <s v="Q4 FY2024"/>
    <s v="Q1 FY2025"/>
    <s v="Others"/>
    <s v="Others"/>
    <s v="Funded"/>
    <n v="0"/>
    <n v="1"/>
    <n v="1"/>
    <n v="28491"/>
  </r>
  <r>
    <x v="949"/>
    <s v="WRASAP 4"/>
    <s v="WESTERN REGIONAL AGRICULTURAL STRESS ASSISTANCE PROGRAM (WRASAP)"/>
    <x v="43"/>
    <s v="UW Extension"/>
    <s v="Funded"/>
    <s v="Washington State University"/>
    <s v="National Institute of Food and Agriculture/Department of Agriculture"/>
    <x v="18"/>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5"/>
    <x v="0"/>
    <s v="Q4 FY2024"/>
    <s v="Q2 FY2025"/>
    <s v="Others"/>
    <s v="Others"/>
    <s v="Funded"/>
    <n v="0"/>
    <n v="1"/>
    <n v="1"/>
    <n v="49787"/>
  </r>
  <r>
    <x v="950"/>
    <s v="Small RNA Coxiella Subaward"/>
    <s v="Small RNA Coxiella Subaward"/>
    <x v="337"/>
    <s v="Veterinary Science"/>
    <s v="Submitted to Sponsor"/>
    <s v="ADD NEW"/>
    <s v="National Institute of Allergy and Infectious Diseases/National Institutes of Health/Department of Health and Human Services"/>
    <x v="52"/>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5"/>
    <x v="0"/>
    <s v="Q4 FY2024"/>
    <m/>
    <s v="Others"/>
    <s v="Others"/>
    <s v="Submitted"/>
    <n v="1"/>
    <n v="0"/>
    <n v="1"/>
    <n v="0"/>
  </r>
  <r>
    <x v="951"/>
    <s v="Developing a Prototype System for Measuring Intersection Sight Distances"/>
    <s v="Developing a Prototype System for Measuring Intersection Sight Distances"/>
    <x v="128"/>
    <s v="Civil &amp; Architectural Engineering &amp; Construction Management"/>
    <s v="Funded"/>
    <s v="Wyoming Department of Transportation"/>
    <m/>
    <x v="5"/>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5"/>
    <x v="2"/>
    <s v="Q4 FY2024"/>
    <s v="Q1 FY2025"/>
    <s v="State"/>
    <s v="Others"/>
    <s v="Funded"/>
    <n v="0"/>
    <n v="1"/>
    <n v="1"/>
    <n v="186048"/>
  </r>
  <r>
    <x v="952"/>
    <s v="FY2024 OJJDP Nonparticipating States"/>
    <s v="FY2024 Nonparticipating States"/>
    <x v="109"/>
    <s v="Wyoming Survey &amp; Analysis Center"/>
    <s v="Funded"/>
    <s v="Department of Justice"/>
    <m/>
    <x v="14"/>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53"/>
    <s v="Comprehensive Model for  Advancing Student Proficiency in Engineering and Manufacturing  at University-Based MEP Centers"/>
    <s v="MEP ASPEN"/>
    <x v="94"/>
    <s v="Manufacturing Works"/>
    <s v="Submitted to Sponsor"/>
    <s v="Boise State University"/>
    <s v="National Institute of Standards and Technology/Department of Commerce"/>
    <x v="46"/>
    <d v="2024-09-01T00:00:00"/>
    <d v="2027-08-31T00:00:00"/>
    <s v="New"/>
    <m/>
    <s v="24-1059"/>
    <d v="2024-05-31T10:54:15"/>
    <n v="599238"/>
    <d v="2024-05-31T00:00:00"/>
    <m/>
    <s v="Other Sponsored Activity"/>
    <s v="6/12/2024 01:58:40 PM: Submitted to sponsor on 05/31/2024"/>
    <d v="2024-06-12T13:58:40"/>
    <m/>
    <m/>
    <m/>
    <s v="FY2024"/>
    <m/>
    <m/>
    <m/>
    <d v="2024-05-31T10:54:15"/>
    <s v="FY2024"/>
    <n v="12"/>
    <m/>
    <m/>
    <x v="15"/>
    <x v="1"/>
    <s v="Q4 FY2024"/>
    <m/>
    <s v="Others"/>
    <s v="Others"/>
    <s v="Submitted"/>
    <n v="1"/>
    <n v="0"/>
    <n v="1"/>
    <n v="0"/>
  </r>
  <r>
    <x v="954"/>
    <s v="Tualatin Tigard SPF PFS Evaluation"/>
    <s v="Tualatin/Tigard SPF PFS Evaluation"/>
    <x v="68"/>
    <s v="Wyoming Survey &amp; Analysis Center"/>
    <s v="Funded"/>
    <s v="ADD NEW"/>
    <m/>
    <x v="14"/>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5"/>
    <x v="1"/>
    <s v="Q4 FY2024"/>
    <s v="Q4 FY2024"/>
    <s v="Non-profit"/>
    <s v="Others"/>
    <s v="Funded"/>
    <n v="0"/>
    <n v="1"/>
    <n v="1"/>
    <n v="180000"/>
  </r>
  <r>
    <x v="955"/>
    <s v="CRII: HCC: OpenGrocery: Development of an Open-source Infrastructure for Grocery Recognition"/>
    <s v="OpenGrocery: An Open Source Infrastructure for Grocery Recognition"/>
    <x v="338"/>
    <s v="Electrical Engineering &amp; Computer Science"/>
    <s v="Not Funded"/>
    <s v="National Science Foundation"/>
    <m/>
    <x v="55"/>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5"/>
    <x v="2"/>
    <s v="Q1 FY2025"/>
    <m/>
    <s v="Federal"/>
    <s v="NSF"/>
    <s v="Submitted"/>
    <n v="1"/>
    <n v="0"/>
    <n v="1"/>
    <n v="0"/>
  </r>
  <r>
    <x v="956"/>
    <s v="Community Satisfaction Related to Lesser Prairie Chicken Conservation in Kansas, New Mexico, Oklahoma, and Texas"/>
    <s v="Community Satisfaction Related to Lesser Prairie Chicken Conservation"/>
    <x v="59"/>
    <s v="Ecosystem Science &amp; Management"/>
    <s v="Funded"/>
    <s v="Natural Resources Conservation Service/Department of Agriculture"/>
    <m/>
    <x v="9"/>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57"/>
    <s v="Pilot Hill/ Pole Mountain Connector Trail Phases 2A and 2B"/>
    <s v="Pilot Hill/Pole Mountain Connector Trail"/>
    <x v="32"/>
    <s v="Haub School of Environment &amp; Natural Resources"/>
    <s v="Funded"/>
    <s v="Wyoming Pathways, Inc."/>
    <m/>
    <x v="19"/>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5"/>
    <x v="7"/>
    <s v="Q4 FY2024"/>
    <s v="Q1 FY2025"/>
    <s v="Non-profit"/>
    <s v="Others"/>
    <s v="Funded"/>
    <n v="0"/>
    <n v="1"/>
    <n v="1"/>
    <n v="15000"/>
  </r>
  <r>
    <x v="958"/>
    <s v="North Fork Tincup Creek Process-Based Restoration Project Phase 2"/>
    <s v="North Fork Tincup Creek Process-Based Restoration Project Phase 2"/>
    <x v="32"/>
    <s v="Haub School of Environment &amp; Natural Resources"/>
    <s v="Funded"/>
    <s v="ADD NEW"/>
    <m/>
    <x v="19"/>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5"/>
    <x v="7"/>
    <s v="Q4 FY2024"/>
    <s v="Q1 FY2025"/>
    <s v="Non-profit"/>
    <s v="Others"/>
    <s v="Funded"/>
    <n v="0"/>
    <n v="1"/>
    <n v="1"/>
    <n v="15000"/>
  </r>
  <r>
    <x v="959"/>
    <s v="Equitable responses to illegal wild meat hunting in Tsavo, Kenya"/>
    <s v="UW - ZSL agreement (name TBD)"/>
    <x v="251"/>
    <s v="Zoology &amp; Physiology"/>
    <s v="Funded"/>
    <s v="Zoological Society of London"/>
    <s v="ADD NEW"/>
    <x v="34"/>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8"/>
    <x v="0"/>
    <s v="Q1 FY2025"/>
    <s v="Q4 FY2025"/>
    <s v="Non-profit"/>
    <s v="Others"/>
    <s v="Funded"/>
    <n v="0"/>
    <n v="1"/>
    <n v="1"/>
    <n v="44000"/>
  </r>
  <r>
    <x v="960"/>
    <s v="Focus Groups in Torrington of Wyoming"/>
    <s v="Focus Groups in Torrington, Wyoming"/>
    <x v="107"/>
    <s v="Wyoming Survey &amp; Analysis Center"/>
    <s v="Funded"/>
    <s v="ADD NEW"/>
    <m/>
    <x v="14"/>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5"/>
    <x v="1"/>
    <s v="Q4 FY2024"/>
    <s v="Q4 FY2024"/>
    <s v="State"/>
    <s v="Others"/>
    <s v="Funded"/>
    <n v="0"/>
    <n v="1"/>
    <n v="1"/>
    <n v="15000"/>
  </r>
  <r>
    <x v="961"/>
    <s v="Living Materials - Using the Natural World to Inspire Discovery and Design"/>
    <s v="2024 Oakey Bergman NIH SEPA"/>
    <x v="339"/>
    <s v="Chemical &amp; Biomedical Engineering"/>
    <s v="Not Funded"/>
    <s v="National Institutes of Health/Department of Health and Human Services"/>
    <m/>
    <x v="48"/>
    <d v="2025-04-01T00:00:00"/>
    <d v="2030-03-31T00:00:00"/>
    <s v="New"/>
    <m/>
    <s v="24-1071"/>
    <d v="2024-06-05T07:51:08"/>
    <n v="1806250"/>
    <d v="2024-06-07T00:00:00"/>
    <m/>
    <s v="Basic Research"/>
    <s v="6/5/2024 08:17:59 AM: need to adjust fringe &gt;&gt; 6/12/2024 02:07:40 PM: Submitted 06/07/2024 by KS &gt;&gt; 6/13/2025 11:10:40 AM: Last updated in 2024. No associated award. Status says not discussed."/>
    <d v="2024-06-12T14:07:40"/>
    <m/>
    <m/>
    <d v="2025-06-13T11:10:40"/>
    <s v="FY2024"/>
    <m/>
    <m/>
    <s v="FY2025"/>
    <d v="2024-06-05T07:51:08"/>
    <s v="FY2024"/>
    <n v="8"/>
    <m/>
    <n v="366"/>
    <x v="15"/>
    <x v="2"/>
    <s v="Q4 FY2024"/>
    <m/>
    <s v="Federal"/>
    <s v="NIH"/>
    <s v="Submitted"/>
    <n v="1"/>
    <n v="0"/>
    <n v="1"/>
    <n v="0"/>
  </r>
  <r>
    <x v="962"/>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40"/>
    <s v="Geology &amp; Geophysics"/>
    <s v="Not Funded"/>
    <s v="National Science Foundation"/>
    <m/>
    <x v="12"/>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63"/>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40"/>
    <s v="Geology &amp; Geophysics"/>
    <s v="Submitted to Sponsor"/>
    <s v="National Science Foundation"/>
    <m/>
    <x v="12"/>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1"/>
    <x v="2"/>
    <s v="Q2 FY2025"/>
    <m/>
    <s v="Federal"/>
    <s v="NSF"/>
    <s v="Submitted"/>
    <n v="1"/>
    <n v="0"/>
    <n v="1"/>
    <n v="0"/>
  </r>
  <r>
    <x v="964"/>
    <s v="Educational Health Center of Wyoming (EHCW) Expanded Hours"/>
    <s v="HRSA Expanded Hours"/>
    <x v="220"/>
    <s v="Educational Health Center of Wyoming"/>
    <s v="Not Funded"/>
    <s v="Health Resources and Services Administration/Department of Health and Human Services"/>
    <m/>
    <x v="81"/>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5"/>
    <x v="8"/>
    <s v="Q4 FY2024"/>
    <m/>
    <s v="Federal"/>
    <s v="HHS (other than NIH)"/>
    <s v="Submitted"/>
    <n v="1"/>
    <n v="0"/>
    <n v="1"/>
    <n v="0"/>
  </r>
  <r>
    <x v="965"/>
    <s v="Conference: Workshop: Faculty Development Four Corners STEM Alliance (FCSA) Workshop to Enhance Competitiveness in Proposal Preparation, August 22-24, 2024"/>
    <s v="Faculty Development Four Corners STEM Alliance (FCSA) Workshop to Enhance Competitiveness in Proposal Preparation,"/>
    <x v="341"/>
    <s v="Botany"/>
    <s v="Funded"/>
    <s v="National Science Foundation"/>
    <m/>
    <x v="37"/>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5"/>
    <x v="0"/>
    <s v="Q4 FY2024"/>
    <s v="Q1 FY2025"/>
    <s v="Federal"/>
    <s v="NSF"/>
    <s v="Funded"/>
    <n v="0"/>
    <n v="1"/>
    <n v="1"/>
    <n v="98642"/>
  </r>
  <r>
    <x v="966"/>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7"/>
    <s v="Electrical Engineering &amp; Computer Science"/>
    <s v="Not Funded"/>
    <s v="National Endowment for the Humanities"/>
    <m/>
    <x v="55"/>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5"/>
    <x v="2"/>
    <s v="Q4 FY2024"/>
    <m/>
    <s v="Others"/>
    <m/>
    <s v="Submitted"/>
    <n v="1"/>
    <n v="0"/>
    <n v="1"/>
    <n v="0"/>
  </r>
  <r>
    <x v="967"/>
    <s v="Developing a physics-based remote sensing algorithm for characterizing aerosol species and optical properties using a state-of-the-art triplewavelength Raman lidar in support of the CALIGOLA mission"/>
    <s v="NASA USPI 2024"/>
    <x v="164"/>
    <m/>
    <s v="Not Funded"/>
    <s v="National Aeronautics and Space Administration"/>
    <m/>
    <x v="2"/>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68"/>
    <s v="DSC: Experiential Data Science Across Wyoming"/>
    <s v="Experiential Data Science Across Wyoming"/>
    <x v="171"/>
    <s v="School of Computing"/>
    <s v="Not Funded"/>
    <s v="National Science Foundation"/>
    <m/>
    <x v="36"/>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5"/>
    <x v="2"/>
    <s v="Q4 FY2024"/>
    <m/>
    <s v="Federal"/>
    <s v="NSF"/>
    <s v="Submitted"/>
    <n v="1"/>
    <n v="0"/>
    <n v="1"/>
    <n v="0"/>
  </r>
  <r>
    <x v="969"/>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2"/>
    <s v="School of Nursing"/>
    <s v="Not Funded"/>
    <s v="National Institutes of Health/Department of Health and Human Services"/>
    <m/>
    <x v="38"/>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70"/>
    <s v="Development of Construction Case Studies"/>
    <s v="Development of construction case studies"/>
    <x v="240"/>
    <s v="Civil &amp; Architectural Engineering &amp; Construction Management"/>
    <s v="Submitted to Sponsor"/>
    <s v="ADD NEW"/>
    <m/>
    <x v="5"/>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71"/>
    <s v="Title III-D Funding to Support Evidence-Based Program Delivery in Wyoming"/>
    <s v="Title IIID Funding to Support Evidence-Based Program Delivery"/>
    <x v="3"/>
    <s v="Psychology"/>
    <s v="Funded"/>
    <s v="Wyoming Department of Health"/>
    <m/>
    <x v="3"/>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5"/>
    <x v="3"/>
    <s v="Q4 FY2024"/>
    <s v="Q2 FY2025"/>
    <s v="State"/>
    <s v="Others"/>
    <s v="Funded"/>
    <n v="0"/>
    <n v="1"/>
    <n v="1"/>
    <n v="54000"/>
  </r>
  <r>
    <x v="972"/>
    <s v="MPOPHC: mechanistic model, particle filter, causality inference, and policy options for future pandemics"/>
    <s v="MPOPHC: mechanistic model, particle filter, causality inference, and policy options for future pandemics"/>
    <x v="343"/>
    <s v="Mathematics &amp; Statistics"/>
    <s v="Not Funded"/>
    <s v="National Science Foundation"/>
    <m/>
    <x v="16"/>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5"/>
    <x v="2"/>
    <s v="Q4 FY2024"/>
    <m/>
    <s v="Federal"/>
    <s v="NSF"/>
    <s v="Submitted"/>
    <n v="1"/>
    <n v="0"/>
    <n v="1"/>
    <n v="0"/>
  </r>
  <r>
    <x v="973"/>
    <s v="BRC-BIO: Investigating the roleÂ of hypothalamic cell types and circuits in social thermoregulation"/>
    <s v="BRC-BIO: Investigating the roleÂ of hypothalamic cell types and circuits in social thermoregulation"/>
    <x v="258"/>
    <s v="Zoology &amp; Physiology"/>
    <s v="Submitted to Sponsor"/>
    <s v="National Science Foundation"/>
    <m/>
    <x v="34"/>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74"/>
    <s v="Pesticide Safety Education Program FY24/25"/>
    <s v="Pesticide Safety Education Program FY24/25"/>
    <x v="250"/>
    <s v="UW Extension"/>
    <s v="Funded"/>
    <s v="Wyoming Department of Agriculture"/>
    <m/>
    <x v="18"/>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75"/>
    <s v="The JWST Whirlpool Galaxy Treasury"/>
    <s v="The JWST Whirlpool Galaxy Treasury"/>
    <x v="56"/>
    <s v="Engineering &amp; Physical Sciences Deans Office"/>
    <s v="Funded"/>
    <s v="Space Telescope Science Institute"/>
    <m/>
    <x v="6"/>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76"/>
    <s v="Lifetime Learning in Golden Eagles"/>
    <s v="Master Research Collaboration Agreement | Teton Raptor Center"/>
    <x v="229"/>
    <s v="Haub School of Environment &amp; Natural Resources,School of Computing"/>
    <s v="Funded"/>
    <s v="University of Wyoming"/>
    <m/>
    <x v="19"/>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77"/>
    <s v="Economic Analysis of Wyoming's Creative Economy"/>
    <s v="Economic Analysis of Wyoming's Creative Economy"/>
    <x v="344"/>
    <s v="COB Centers for Excellence"/>
    <s v="Funded"/>
    <s v="ADD NEW"/>
    <m/>
    <x v="40"/>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5"/>
    <x v="10"/>
    <s v="Q4 FY2024"/>
    <s v="Q1 FY2025"/>
    <s v="Non-profit"/>
    <s v="Others"/>
    <s v="Funded"/>
    <n v="0"/>
    <n v="1"/>
    <n v="1"/>
    <n v="20100"/>
  </r>
  <r>
    <x v="978"/>
    <s v="Economic Analysis of Wyoming's Film Economy"/>
    <s v="Economic Analysis of Wyoming's Film Economy"/>
    <x v="344"/>
    <s v="COB Centers for Excellence"/>
    <s v="Funded"/>
    <s v="ADD NEW"/>
    <m/>
    <x v="40"/>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5"/>
    <x v="10"/>
    <s v="Q4 FY2024"/>
    <s v="Q1 FY2025"/>
    <s v="Non-profit"/>
    <s v="Others"/>
    <s v="Funded"/>
    <n v="0"/>
    <n v="1"/>
    <n v="1"/>
    <n v="1"/>
  </r>
  <r>
    <x v="979"/>
    <s v="Project Based Learning College of Education/WDE"/>
    <s v="Project Based Learning"/>
    <x v="320"/>
    <s v="College of Education Deans Office"/>
    <s v="Funded"/>
    <s v="Wyoming Department of Education"/>
    <m/>
    <x v="75"/>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80"/>
    <s v="Designing an automated machine learning method for large  scale aerial pronghorn monitoring"/>
    <s v="Designing an automated machine learning method for large  scale aerial pronghorn monitoring"/>
    <x v="345"/>
    <s v="School of Computing"/>
    <s v="Funded"/>
    <s v="ADD NEW"/>
    <m/>
    <x v="36"/>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1"/>
    <x v="2"/>
    <s v="Q2 FY2025"/>
    <s v="Q2 FY2025"/>
    <s v="Federal"/>
    <s v="Others"/>
    <s v="Funded"/>
    <n v="0"/>
    <n v="1"/>
    <n v="1"/>
    <n v="264344"/>
  </r>
  <r>
    <x v="981"/>
    <s v="B Cell Function &amp; Protection to Brucellosis"/>
    <s v="B Cell Function &amp; Protection to Brucellosis"/>
    <x v="288"/>
    <s v="Veterinary Science"/>
    <s v="Submitted to Sponsor"/>
    <s v="National Institutes of Health/Department of Health and Human Services"/>
    <m/>
    <x v="52"/>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82"/>
    <s v="ECIDS Lead State Data Consultant"/>
    <s v="ECIDS Lead State Data Consultant"/>
    <x v="109"/>
    <s v="Wyoming Survey &amp; Analysis Center"/>
    <s v="Not Funded"/>
    <s v="ADD NEW"/>
    <m/>
    <x v="14"/>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83"/>
    <s v="Containment and Control of Geologic Hydrogen with Synthetic Clay Suspensions"/>
    <s v="Containment and Control of Geologic Hydrogen with Synthetic Clay Suspensions"/>
    <x v="227"/>
    <s v="Chemical &amp; Biomedical Engineering"/>
    <s v="Not Funded"/>
    <s v="U.S. Department of Energy"/>
    <m/>
    <x v="7"/>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1"/>
    <x v="4"/>
    <s v="Q2 FY2025"/>
    <m/>
    <s v="Federal"/>
    <s v="DOE"/>
    <s v="Submitted"/>
    <n v="1"/>
    <n v="0"/>
    <n v="1"/>
    <n v="0"/>
  </r>
  <r>
    <x v="984"/>
    <s v="Wyoming Tribal Engagement Strategy for Co-Stewardship of Forest Lands"/>
    <s v="National Forest Foundation Collaborative Capacity Program"/>
    <x v="319"/>
    <s v="Haub School of Environment &amp; Natural Resources"/>
    <s v="Submitted to Sponsor"/>
    <s v="National Forest Foundation"/>
    <m/>
    <x v="19"/>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85"/>
    <s v="IPA for the Office of Evaluation Sciences"/>
    <s v="IPA Office of Evaluation Sciences"/>
    <x v="346"/>
    <s v="Haub School of Environment &amp; Natural Resources"/>
    <s v="Funded"/>
    <s v="ADD NEW"/>
    <m/>
    <x v="19"/>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86"/>
    <s v="Codesign and Evaluation of Digital Mental Health Tools for Supporting Autistic Pregnancy Experiences"/>
    <s v="Codesign and Evaluation of Digital Mental Health Tools for Supporting Autistic Pregnancy Experiences"/>
    <x v="347"/>
    <s v="Psychology"/>
    <s v="Submitted to Sponsor"/>
    <s v="Organization for Autism Research"/>
    <m/>
    <x v="3"/>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3"/>
    <s v="Q1 FY2025"/>
    <m/>
    <s v="Non-profit"/>
    <s v="Others"/>
    <s v="Submitted"/>
    <n v="1"/>
    <n v="0"/>
    <n v="1"/>
    <n v="0"/>
  </r>
  <r>
    <x v="987"/>
    <s v="Keystone Habitat Elements as a Tool in the Conservation of Wildlife Biodiversity and Abundance"/>
    <s v="Keystone Habitat Elements - The WYldlife Fund"/>
    <x v="23"/>
    <s v="Wyoming Coop Unit"/>
    <s v="Submitted to Sponsor"/>
    <s v="ADD NEW"/>
    <m/>
    <x v="10"/>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88"/>
    <s v="Within-landscape prioritization of habitat for sagebrush-obligate songbirds to complement the Sagebrush Conservation Design"/>
    <s v="Sagebrush Biome"/>
    <x v="23"/>
    <s v="Wyoming Coop Unit"/>
    <s v="Not Funded"/>
    <s v="U.S. Fish &amp; Wildlife Service/Department of the Interior"/>
    <m/>
    <x v="10"/>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5"/>
    <x v="0"/>
    <s v="Q4 FY2024"/>
    <m/>
    <s v="Federal"/>
    <s v="Others"/>
    <s v="Submitted"/>
    <n v="1"/>
    <n v="0"/>
    <n v="1"/>
    <n v="0"/>
  </r>
  <r>
    <x v="989"/>
    <s v="Science and analytical support to USDA migratory big game pilot project: Phase 2"/>
    <s v="Science and analytical support to USDA migratory big game pilot project: Phase 2"/>
    <x v="14"/>
    <s v="Zoology &amp; Physiology"/>
    <s v="Funded"/>
    <s v="Pheasants Forever"/>
    <s v="Natural Resources Conservation Service/Department of Agriculture"/>
    <x v="10"/>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90"/>
    <s v="Analysis Evaluating the Net Economic Impact of the Retail Sales Tax for Economic Development in Goshen County"/>
    <s v="Economic Analysis in Goshen County"/>
    <x v="218"/>
    <s v="COB Centers for Excellence"/>
    <s v="Funded"/>
    <s v="ADD NEW"/>
    <m/>
    <x v="40"/>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91"/>
    <s v="Immunity and Protection in a Brucella melitensis Challenge Study in Pregnant Goats,"/>
    <s v="Immunity and Protection in a Brucella melitensis Challenge Study in Pregnant Goats,"/>
    <x v="288"/>
    <s v="Veterinary Science"/>
    <s v="Submitted to Sponsor"/>
    <s v="National Institute of Food and Agriculture/Department of Agriculture"/>
    <m/>
    <x v="52"/>
    <d v="2025-05-01T00:00:00"/>
    <d v="2028-04-30T00:00:00"/>
    <s v="Resubmission"/>
    <m/>
    <s v="24-1112"/>
    <d v="2024-06-27T13:23:29"/>
    <n v="650000"/>
    <d v="2024-08-08T00:00:00"/>
    <m/>
    <s v="Basic Research"/>
    <s v="8/7/2024 03:53:27 PM: GRANT14228754"/>
    <d v="2024-08-07T15:53:27"/>
    <m/>
    <m/>
    <m/>
    <s v="FY2025"/>
    <m/>
    <m/>
    <m/>
    <d v="2024-06-27T13:23:29"/>
    <s v="FY2024"/>
    <n v="41"/>
    <m/>
    <m/>
    <x v="18"/>
    <x v="0"/>
    <s v="Q1 FY2025"/>
    <m/>
    <s v="Federal"/>
    <s v="USDA-NIFA"/>
    <s v="Submitted"/>
    <n v="1"/>
    <n v="0"/>
    <n v="1"/>
    <n v="0"/>
  </r>
  <r>
    <x v="992"/>
    <s v="Demonstrate that VTC-B35 significantly reduces symptoms in the mouse CIA model of RA."/>
    <s v="A Novel IL-35 Expressing Probiotic Platform for Inducing Allergen Specific Tolerance"/>
    <x v="288"/>
    <s v="Veterinary Science"/>
    <s v="Funded"/>
    <s v="Virtici, LLC"/>
    <s v="National Institutes of Health/Department of Health and Human Services"/>
    <x v="52"/>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93"/>
    <s v="A Novel IL-35 Expressing Probiotic Platform for Inducing Allergen Specific Tolerance - Additional Funding"/>
    <s v="A Novel IL-35 Expressing Probiotic Platform for Inducing Allergen Specific Tolerance"/>
    <x v="288"/>
    <s v="Veterinary Science"/>
    <s v="Funded"/>
    <s v="Virtici, LLC"/>
    <s v="National Institutes of Health/Department of Health and Human Services"/>
    <x v="52"/>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94"/>
    <s v="Constraining SWE with SnowEX Observations (CSSO)"/>
    <s v="NASA Terrestrial Hydrology 2024"/>
    <x v="348"/>
    <s v="Atmospheric Science"/>
    <s v="Not Funded"/>
    <s v="National Aeronautics and Space Administration"/>
    <m/>
    <x v="2"/>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8"/>
    <x v="2"/>
    <s v="Q1 FY2025"/>
    <m/>
    <s v="Federal"/>
    <s v="Others"/>
    <s v="Submitted"/>
    <n v="1"/>
    <n v="0"/>
    <n v="1"/>
    <n v="0"/>
  </r>
  <r>
    <x v="995"/>
    <s v="Human-AI Teaming for Designing Multifaceted Personalized Learning: Prototyping an LLM-Powered Multi-Agent System"/>
    <s v="Co-Developing and Prototyping A Multi-Agent System for Designing Personalized Learning Experiences for Students with Disabilities"/>
    <x v="349"/>
    <s v="Counseling Leadership Advocacy &amp; Design"/>
    <s v="Submitted to Sponsor"/>
    <s v="Department of Education"/>
    <m/>
    <x v="54"/>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8"/>
    <x v="5"/>
    <s v="Q1 FY2025"/>
    <m/>
    <s v="Federal"/>
    <s v="Others"/>
    <s v="Submitted"/>
    <n v="1"/>
    <n v="0"/>
    <n v="1"/>
    <n v="0"/>
  </r>
  <r>
    <x v="996"/>
    <s v="Reduction of Embodied Carbon in Concrete via Strength Enhancing Biochar-derived Graphene Products"/>
    <s v="Reduction of Embodied Carbon in Concrete via Strength Enhancing Biochar-derived Graphene Products"/>
    <x v="285"/>
    <s v="Civil &amp; Architectural Engineering &amp; Construction Management"/>
    <s v="Submitted to Sponsor"/>
    <s v="Acadian Research and Development LLC"/>
    <s v="Environmental Protection Agency"/>
    <x v="5"/>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97"/>
    <s v="Functional role of embryonic progesterone receptor membrane component-1 in conceptus survival and pregnancy establishment in cattle"/>
    <s v="Functional role of embryonic progesterone receptor membrane component-1 in conceptus survival and pregnancy establishment in cattle"/>
    <x v="146"/>
    <s v="Animal Science"/>
    <s v="Submitted to Sponsor"/>
    <s v="National Institute of Food and Agriculture/Department of Agriculture"/>
    <m/>
    <x v="56"/>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8"/>
    <x v="0"/>
    <s v="Q1 FY2025"/>
    <m/>
    <s v="Federal"/>
    <s v="USDA-NIFA"/>
    <s v="Submitted"/>
    <n v="1"/>
    <n v="0"/>
    <n v="1"/>
    <n v="0"/>
  </r>
  <r>
    <x v="998"/>
    <s v="Albany County Community Juvenile Service Board Planning Grant"/>
    <s v="Albany County Community Juvenile Service Board Planning Grant"/>
    <x v="350"/>
    <s v="College of Arts &amp; Sciences Deans Office"/>
    <s v="Funded"/>
    <s v="Albany County, Wyoming"/>
    <s v="Department of Justice"/>
    <x v="42"/>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8"/>
    <x v="3"/>
    <s v="Q1 FY2025"/>
    <s v="Q1 FY2025"/>
    <s v="Federal"/>
    <s v="Others"/>
    <s v="Funded"/>
    <n v="0"/>
    <n v="1"/>
    <n v="1"/>
    <n v="128500"/>
  </r>
  <r>
    <x v="999"/>
    <s v="Wyoming SBDC 2025 Multi-year opportunity"/>
    <s v="SBDC SBA 2025+"/>
    <x v="55"/>
    <s v="Small Business Development Center"/>
    <s v="Funded"/>
    <s v="Small Business Administration"/>
    <m/>
    <x v="31"/>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8"/>
    <x v="1"/>
    <s v="Q1 FY2025"/>
    <s v="Q2 FY2025"/>
    <s v="Federal"/>
    <s v="Others"/>
    <s v="Funded"/>
    <n v="0"/>
    <n v="1"/>
    <n v="1"/>
    <n v="126208.17"/>
  </r>
  <r>
    <x v="1000"/>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30"/>
    <s v="Zoology &amp; Physiology"/>
    <s v="Submitted to Sponsor"/>
    <s v="University of Wisconsin, Madison"/>
    <s v="National Science Foundation"/>
    <x v="34"/>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1001"/>
    <s v="CAREER: Safe Multi-Robot Cooperative Navigation in Crowds"/>
    <s v="NSF CAREER 2024"/>
    <x v="316"/>
    <s v="Electrical Engineering &amp; Computer Science"/>
    <s v="Not Funded"/>
    <s v="National Science Foundation"/>
    <m/>
    <x v="55"/>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1002"/>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106"/>
    <s v="Civil &amp; Architectural Engineering &amp; Construction Management"/>
    <s v="Submitted to Sponsor"/>
    <s v="Boise State University"/>
    <s v="National Aeronautics and Space Administration"/>
    <x v="5"/>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1003"/>
    <s v="WYOMING STATE OPIOID RESPONSE GRANT  EVALUATION AND QUALITY IMPROVEMENT ANALYSIS"/>
    <s v="Wyoming State Opoid Response Grant Evaluation and Quality Improvement Analysis"/>
    <x v="306"/>
    <s v="Wyoming Survey &amp; Analysis Center"/>
    <s v="Funded"/>
    <s v="Wyoming Department of Health"/>
    <m/>
    <x v="14"/>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8"/>
    <x v="1"/>
    <s v="Q1 FY2025"/>
    <s v="Q2 FY2025"/>
    <s v="State"/>
    <s v="Others"/>
    <s v="Funded"/>
    <n v="0"/>
    <n v="1"/>
    <n v="1"/>
    <n v="239999.97"/>
  </r>
  <r>
    <x v="1004"/>
    <s v="Effect of climate change to Plant-fungal interaction in Antarctica"/>
    <s v="Anractic plant-fungal interaction"/>
    <x v="248"/>
    <s v="Molecular Biology"/>
    <s v="Submitted to Sponsor"/>
    <s v="National Science Foundation"/>
    <m/>
    <x v="8"/>
    <d v="2025-01-01T00:00:00"/>
    <d v="2027-12-31T00:00:00"/>
    <s v="New"/>
    <m/>
    <s v="25-0016"/>
    <d v="2024-07-13T12:31:23"/>
    <n v="986731"/>
    <d v="2024-07-31T00:00:00"/>
    <m/>
    <s v="Basic Research"/>
    <s v="8/9/2024 02:05:04 PM: submitted"/>
    <d v="2024-08-09T14:05:04"/>
    <m/>
    <m/>
    <m/>
    <s v="FY2025"/>
    <m/>
    <m/>
    <m/>
    <d v="2024-07-13T12:31:23"/>
    <s v="FY2025"/>
    <n v="27"/>
    <m/>
    <m/>
    <x v="18"/>
    <x v="0"/>
    <s v="Q1 FY2025"/>
    <m/>
    <s v="Federal"/>
    <s v="NSF"/>
    <s v="Submitted"/>
    <n v="1"/>
    <n v="0"/>
    <n v="1"/>
    <n v="0"/>
  </r>
  <r>
    <x v="1005"/>
    <s v="NSF CAREER: Impacts of Environmental Filtering versus Species Interactions on Persistence and Coexistence in a Warming World"/>
    <s v="NSF Career: Impacts of Environmental Filtering versus Species Interactions on Persistence and Coexistence in a Warming World"/>
    <x v="116"/>
    <s v="Botany"/>
    <s v="Submitted to Sponsor"/>
    <s v="National Science Foundation"/>
    <m/>
    <x v="37"/>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1006"/>
    <s v="CAREER: Biological Network Modeling with Dynamics-Derived Geometry, Topology and Wavelets"/>
    <s v="Biological Network Modeling with Dynamics-Derived Geometry, Topology and Wavelets"/>
    <x v="171"/>
    <s v="School of Computing"/>
    <s v="Not Funded"/>
    <s v="National Science Foundation"/>
    <m/>
    <x v="36"/>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1007"/>
    <s v="The development and validation of a radiative correction method for the cloud 3D effects for passive cloud remote sensing"/>
    <s v="NASA ROSES-2024 A.28 Remote Sensing Theory"/>
    <x v="164"/>
    <s v="Atmospheric Science"/>
    <s v="Submitted to Sponsor"/>
    <s v="National Aeronautics and Space Administration"/>
    <m/>
    <x v="2"/>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5"/>
    <x v="2"/>
    <s v="Q1 FY2025"/>
    <m/>
    <s v="Federal"/>
    <s v="Others"/>
    <s v="Submitted"/>
    <n v="1"/>
    <n v="0"/>
    <n v="1"/>
    <n v="0"/>
  </r>
  <r>
    <x v="1008"/>
    <s v="A JWST Census of the Local Galaxy Population: Anchoring the Physics of the Matter Cycle"/>
    <s v="A JWST Census of the Local Galaxy Population: Anchoring the Physics of the Matter Cycle"/>
    <x v="56"/>
    <s v="Engineering &amp; Physical Sciences Deans Office"/>
    <s v="Funded"/>
    <s v="Space Telescope Science Institute"/>
    <m/>
    <x v="6"/>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1009"/>
    <s v="NATIONAL ASSESSMENT OF TALUS-ROOSTING SITES: EXPANDING MONITORING AND MANAGEMENT OPTIONS FOR BAT SPECIES AFFECTED BY WHITE-NOSE SYNDROME"/>
    <s v="Bats &amp; Talus"/>
    <x v="60"/>
    <s v="Zoology &amp; Physiology"/>
    <s v="Submitted to Sponsor"/>
    <s v="U.S. Fish &amp; Wildlife Service/Department of the Interior"/>
    <m/>
    <x v="34"/>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1010"/>
    <s v="EVALUATING THE POTENTIAL OF TALUS-ROOSTING SITES FOR MONITORING WESTERN BAT ASSEMBLAGES AFFECTED BY WHITE-NOSE SYNDROME"/>
    <s v="Bats &amp; Talus"/>
    <x v="60"/>
    <s v="Zoology &amp; Physiology"/>
    <s v="Submitted to Sponsor"/>
    <s v="U.S. Fish &amp; Wildlife Service/Department of the Interior"/>
    <m/>
    <x v="34"/>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20"/>
    <x v="0"/>
    <s v="Q2 FY2025"/>
    <m/>
    <s v="Federal"/>
    <s v="Others"/>
    <s v="Submitted"/>
    <n v="1"/>
    <n v="0"/>
    <n v="1"/>
    <n v="0"/>
  </r>
  <r>
    <x v="1011"/>
    <s v="Assessment of a new MAGL inhibitor as a potential agent for managing opioid use disorder"/>
    <s v="Assessment of a new MAGL inhibitor as a potential agent for managing opioid use disorder"/>
    <x v="351"/>
    <s v="School of Pharmacy"/>
    <s v="Submitted to Sponsor"/>
    <s v="Temple University"/>
    <s v="National Institute on Drug Abuse/National Institutes of Health/Department of Health and Human Services"/>
    <x v="27"/>
    <d v="2025-04-01T00:00:00"/>
    <d v="2030-03-31T00:00:00"/>
    <s v="New"/>
    <m/>
    <s v="25-0025"/>
    <d v="2024-07-18T09:35:03"/>
    <n v="310127"/>
    <d v="2024-08-02T00:00:00"/>
    <m/>
    <s v="Basic Research"/>
    <s v="8/12/2024 12:26:12 PM: PI submitted"/>
    <d v="2024-08-12T12:26:12"/>
    <m/>
    <m/>
    <m/>
    <s v="FY2025"/>
    <m/>
    <m/>
    <m/>
    <d v="2024-07-18T09:35:03"/>
    <s v="FY2025"/>
    <n v="25"/>
    <m/>
    <m/>
    <x v="18"/>
    <x v="6"/>
    <s v="Q1 FY2025"/>
    <m/>
    <s v="Others"/>
    <s v="Others"/>
    <s v="Submitted"/>
    <n v="1"/>
    <n v="0"/>
    <n v="1"/>
    <n v="0"/>
  </r>
  <r>
    <x v="1012"/>
    <s v="CDC Learn the Signs, Act Early: Wyoming State Ambassador"/>
    <s v="Wyoming Act Early Ambassador: CDC Learn the Signs, Act Early"/>
    <x v="140"/>
    <s v="Wyoming Institute for Disabilities WIND"/>
    <s v="Funded"/>
    <s v="ADD NEW"/>
    <m/>
    <x v="17"/>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8"/>
    <x v="6"/>
    <s v="Q1 FY2025"/>
    <s v="Q2 FY2025"/>
    <s v="Non-profit"/>
    <s v="Others"/>
    <s v="Funded"/>
    <n v="0"/>
    <n v="1"/>
    <n v="1"/>
    <n v="12000"/>
  </r>
  <r>
    <x v="1013"/>
    <s v="Real-time Soundscape Monitoring and Active Noise Mitigation for Natural Habitats using AI"/>
    <s v="AI for Climate and Nature (Bezos Earth Fund)"/>
    <x v="352"/>
    <s v="School of Computing"/>
    <s v="Submitted to Sponsor"/>
    <s v="ADD NEW"/>
    <m/>
    <x v="36"/>
    <d v="2024-10-01T00:00:00"/>
    <d v="2025-04-30T00:00:00"/>
    <s v="New"/>
    <m/>
    <s v="25-0027"/>
    <d v="2024-07-18T13:20:36"/>
    <n v="50000"/>
    <d v="2024-08-13T00:00:00"/>
    <m/>
    <s v="Applied Research"/>
    <s v="8/13/2024 04:26:16 PM: Submitted by PI.  08/13/2024"/>
    <d v="2024-08-13T16:26:16"/>
    <m/>
    <m/>
    <m/>
    <s v="FY2025"/>
    <m/>
    <m/>
    <m/>
    <d v="2024-07-18T13:20:36"/>
    <s v="FY2025"/>
    <n v="26"/>
    <m/>
    <m/>
    <x v="18"/>
    <x v="2"/>
    <s v="Q1 FY2025"/>
    <m/>
    <s v="Others"/>
    <s v="Others"/>
    <s v="Submitted"/>
    <n v="1"/>
    <n v="0"/>
    <n v="1"/>
    <n v="0"/>
  </r>
  <r>
    <x v="1014"/>
    <s v="Access to Capital Markets and Education Outcomes: Impact of Moodyâ€™s 2010 Rating Recalibration on Public Education Bond Financing and Subsequent Educational Achievements"/>
    <s v="William T Grant Foundation | Improving the Use of Research Evidence"/>
    <x v="112"/>
    <s v="Accounting &amp; Finance"/>
    <s v="Submitted to Sponsor"/>
    <s v="University of New Mexico"/>
    <s v="ADD NEW"/>
    <x v="43"/>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8"/>
    <x v="10"/>
    <s v="Q1 FY2025"/>
    <m/>
    <s v="Others"/>
    <s v="Others"/>
    <s v="Submitted"/>
    <n v="1"/>
    <n v="0"/>
    <n v="1"/>
    <n v="0"/>
  </r>
  <r>
    <x v="1015"/>
    <s v="Causal understanding of aerosol-cloud interactions from the NASA A-Train"/>
    <s v="Causal understanding of aerosol-cloud interactions from the NASA A-Train"/>
    <x v="93"/>
    <s v="Atmospheric Science"/>
    <s v="Submitted to Sponsor"/>
    <s v="National Aeronautics and Space Administration"/>
    <m/>
    <x v="2"/>
    <d v="2025-09-01T00:00:00"/>
    <d v="2028-08-31T00:00:00"/>
    <s v="New"/>
    <m/>
    <s v="25-0031"/>
    <d v="2024-07-22T16:14:44"/>
    <n v="466970"/>
    <d v="2024-08-16T00:00:00"/>
    <m/>
    <s v="Basic Research"/>
    <s v="8/9/2024 04:05:35 PM: submitted"/>
    <d v="2024-08-09T16:05:35"/>
    <m/>
    <m/>
    <m/>
    <s v="FY2025"/>
    <m/>
    <m/>
    <m/>
    <d v="2024-07-22T16:14:44"/>
    <s v="FY2025"/>
    <n v="18"/>
    <m/>
    <m/>
    <x v="18"/>
    <x v="2"/>
    <s v="Q1 FY2025"/>
    <m/>
    <s v="Federal"/>
    <s v="Others"/>
    <s v="Submitted"/>
    <n v="1"/>
    <n v="0"/>
    <n v="1"/>
    <n v="0"/>
  </r>
  <r>
    <x v="1016"/>
    <s v="Technology-enabled Collaborative Learning Program - Leveraging Inclusive Health and Disability Networks"/>
    <s v="Technology-enabled Collaborative Learning Program - Leveraging Inclusive Health and Disability Networks"/>
    <x v="28"/>
    <s v="Wyoming Institute for Disabilities WIND"/>
    <s v="Not Funded"/>
    <s v="Health Resources and Services Administration/Department of Health and Human Services"/>
    <m/>
    <x v="17"/>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8"/>
    <x v="6"/>
    <s v="Q1 FY2025"/>
    <m/>
    <s v="Federal"/>
    <s v="HHS (other than NIH)"/>
    <s v="Submitted"/>
    <n v="1"/>
    <n v="0"/>
    <n v="1"/>
    <n v="0"/>
  </r>
  <r>
    <x v="1017"/>
    <s v="Large-Scale Pilot Testing of Sorbent-based post combustion carbon capture"/>
    <s v="Large-Scale Pilot Testing of Sorbent-based post combustion carbon capture"/>
    <x v="119"/>
    <s v="School of Energy Resources Directors Office"/>
    <s v="Funded"/>
    <s v="TDA Research"/>
    <s v="U.S. Department of Energy"/>
    <x v="7"/>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8"/>
    <x v="4"/>
    <s v="Q1 FY2025"/>
    <s v="Q2 FY2025"/>
    <s v="Business"/>
    <s v="Others"/>
    <s v="Funded"/>
    <n v="0"/>
    <n v="1"/>
    <n v="1"/>
    <n v="99621"/>
  </r>
  <r>
    <x v="1018"/>
    <s v="SSSBA Marketing &amp; Education FY25"/>
    <s v="SSSBA Marketing &amp; Education"/>
    <x v="353"/>
    <s v="Civil &amp; Architectural Engineering &amp; Construction Management"/>
    <s v="Funded"/>
    <s v="American Iron and Steel Institute"/>
    <m/>
    <x v="5"/>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19"/>
    <s v="SSSBA Marketing &amp; Education FY25"/>
    <s v="SSSBA Marketing &amp; Education"/>
    <x v="353"/>
    <s v="Civil &amp; Architectural Engineering &amp; Construction Management"/>
    <s v="Funded"/>
    <s v="American Iron and Steel Institute"/>
    <m/>
    <x v="5"/>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7"/>
    <x v="2"/>
    <s v="Q3 FY2025"/>
    <s v="Q3 FY2025"/>
    <s v="Business"/>
    <s v="Others"/>
    <s v="Funded"/>
    <n v="0"/>
    <n v="1"/>
    <n v="1"/>
    <n v="30540"/>
  </r>
  <r>
    <x v="1020"/>
    <s v="EMPOWER: Emissions Mitigation Program for Oil and Well Environmental Responsibility"/>
    <s v="EMPOWER: Emissions Mitigation Program for Oil and Well Environmental Responsibility"/>
    <x v="298"/>
    <s v="Energy &amp; Petroleum Engineering"/>
    <s v="Submitted to Sponsor"/>
    <s v="Pennsylvania State University"/>
    <s v="U.S. Department of Energy"/>
    <x v="53"/>
    <d v="2024-10-01T00:00:00"/>
    <d v="2028-09-30T00:00:00"/>
    <s v="New"/>
    <m/>
    <s v="25-0037"/>
    <d v="2024-07-29T08:20:59"/>
    <n v="500543"/>
    <d v="2024-08-16T00:00:00"/>
    <m/>
    <s v="Applied Research"/>
    <s v="8/15/2024 10:21:20 AM: submitted"/>
    <d v="2024-08-15T10:21:20"/>
    <m/>
    <m/>
    <m/>
    <s v="FY2025"/>
    <m/>
    <m/>
    <m/>
    <d v="2024-07-29T08:20:59"/>
    <s v="FY2025"/>
    <n v="17"/>
    <m/>
    <m/>
    <x v="18"/>
    <x v="2"/>
    <s v="Q1 FY2025"/>
    <m/>
    <s v="Others"/>
    <s v="Others"/>
    <s v="Submitted"/>
    <n v="1"/>
    <n v="0"/>
    <n v="1"/>
    <n v="0"/>
  </r>
  <r>
    <x v="1021"/>
    <s v="Data Audit for Forestry Field Data Collected for LiDAR Projects"/>
    <s v="R2 Black Hills Data Audit"/>
    <x v="143"/>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8"/>
    <x v="1"/>
    <s v="Q1 FY2025"/>
    <s v="Q1 FY2025"/>
    <s v="Federal"/>
    <s v="Others"/>
    <s v="Funded"/>
    <n v="0"/>
    <n v="1"/>
    <n v="1"/>
    <n v="10165.16"/>
  </r>
  <r>
    <x v="1022"/>
    <s v="Improving Space Vegetable Yield and Quality through Advanced Rhizosphere Management Techniques"/>
    <s v="Improving Space Vegetable Yield and Quality through Advanced Rhizosphere Management Techniques"/>
    <x v="354"/>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8"/>
    <x v="0"/>
    <s v="Q1 FY2025"/>
    <m/>
    <s v="Federal"/>
    <s v="Others"/>
    <s v="Submitted"/>
    <n v="1"/>
    <n v="0"/>
    <n v="1"/>
    <n v="0"/>
  </r>
  <r>
    <x v="1023"/>
    <s v="Tree regeneration and the maintenance of forest ecosystem services"/>
    <s v="Tree regeneration and the maintenance of forest ecosystem services"/>
    <x v="127"/>
    <s v="Botany"/>
    <s v="Submitted to Sponsor"/>
    <s v="National Institute of Food and Agriculture/Department of Agriculture"/>
    <m/>
    <x v="37"/>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5"/>
    <x v="0"/>
    <s v="Q1 FY2025"/>
    <m/>
    <s v="Federal"/>
    <s v="USDA-NIFA"/>
    <s v="Submitted"/>
    <n v="1"/>
    <n v="0"/>
    <n v="1"/>
    <n v="0"/>
  </r>
  <r>
    <x v="1024"/>
    <s v="Enhancing Workforce Development in Post-Mined Rangelands: Meeting Needs in the Agricultural Sector"/>
    <s v="Enhancing Workforce Development in Post-Mined Rangelands: Meeting Needs for the Agricultural Sector"/>
    <x v="304"/>
    <s v="Ecosystem Science &amp; Management"/>
    <s v="Submitted to Sponsor"/>
    <s v="eXtension Foundation"/>
    <m/>
    <x v="9"/>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8"/>
    <x v="0"/>
    <s v="Q1 FY2025"/>
    <m/>
    <s v="Others"/>
    <s v="Others"/>
    <s v="Submitted"/>
    <n v="1"/>
    <n v="0"/>
    <n v="1"/>
    <n v="0"/>
  </r>
  <r>
    <x v="1025"/>
    <s v="Collaborative Research: Fear in the forest: Human-induced fear and its impacts on biodiversity and ecosystem processes in a North American deciduous forest"/>
    <s v="Norcross NSF Collaboration"/>
    <x v="23"/>
    <s v="Wyoming Coop Unit"/>
    <s v="Not Funded"/>
    <s v="National Science Foundation"/>
    <m/>
    <x v="10"/>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7"/>
    <x v="0"/>
    <s v="Q3 FY2025"/>
    <m/>
    <s v="Federal"/>
    <s v="NSF"/>
    <s v="Submitted"/>
    <n v="1"/>
    <n v="0"/>
    <n v="1"/>
    <n v="0"/>
  </r>
  <r>
    <x v="1026"/>
    <s v="Reduction of Embodied Carbon in Concrete via Strength Enhancing Biochar-derived Graphene Products"/>
    <s v="Reduction of Embodied Carbon in Concrete via Strength Enhancing Biochar-derived Graphene Products"/>
    <x v="285"/>
    <s v="Civil &amp; Architectural Engineering &amp; Construction Management"/>
    <s v="Funded"/>
    <s v="Acadian Research and Development LLC"/>
    <s v="Environmental Protection Agency"/>
    <x v="5"/>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8"/>
    <x v="2"/>
    <s v="Q1 FY2025"/>
    <s v="Q4 FY2025"/>
    <s v="Federal"/>
    <s v="Others"/>
    <s v="Funded"/>
    <n v="0"/>
    <n v="1"/>
    <n v="1"/>
    <n v="33000"/>
  </r>
  <r>
    <x v="1027"/>
    <s v="Landowner Outreach"/>
    <s v="Landowner Outreach"/>
    <x v="110"/>
    <s v="UW Extension"/>
    <s v="Funded"/>
    <s v="National Audubon Society, Inc."/>
    <m/>
    <x v="18"/>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8"/>
    <x v="0"/>
    <s v="Q1 FY2025"/>
    <s v="Q1 FY2025"/>
    <s v="Non-profit"/>
    <s v="Others"/>
    <s v="Funded"/>
    <n v="0"/>
    <n v="1"/>
    <n v="1"/>
    <n v="5000"/>
  </r>
  <r>
    <x v="1028"/>
    <s v="Mitigating Employee Turnover and Enhancing Knowledge Retention at WYDOT: A Comprehensive Approach Using AI and Knowledge Management Systems"/>
    <s v="Framework for Knowledge Management and Transfer"/>
    <x v="240"/>
    <s v="Civil &amp; Architectural Engineering &amp; Construction Management"/>
    <s v="Funded"/>
    <s v="Wyoming Department of Transportation"/>
    <m/>
    <x v="5"/>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1"/>
    <x v="2"/>
    <s v="Q2 FY2025"/>
    <s v="Q3 FY2025"/>
    <s v="State"/>
    <s v="Others"/>
    <s v="Funded"/>
    <n v="0"/>
    <n v="1"/>
    <n v="1"/>
    <n v="238302"/>
  </r>
  <r>
    <x v="1029"/>
    <s v="Development of Affordable Methane and Nitrous Oxide Quantitation Platforms for Measuring Individual Cattle Emission of these Gas Analytes on a Large Scale"/>
    <s v="Development of novel methane and nitrous oxide sensors for continuous monitoring of individual cattle health"/>
    <x v="355"/>
    <s v="Chemistry"/>
    <s v="Submitted to Sponsor"/>
    <s v="National Institute of Food and Agriculture/Department of Agriculture"/>
    <m/>
    <x v="47"/>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1"/>
    <x v="2"/>
    <s v="Q2 FY2025"/>
    <m/>
    <s v="Federal"/>
    <s v="USDA-NIFA"/>
    <s v="Submitted"/>
    <n v="1"/>
    <n v="0"/>
    <n v="1"/>
    <n v="0"/>
  </r>
  <r>
    <x v="1030"/>
    <s v="Collaborative Approach to Reducing Emissions (CARE) for MCWs"/>
    <s v="1a Marginal Conventional Well methane mitigation"/>
    <x v="92"/>
    <s v="Atmospheric Science"/>
    <s v="Under Consideration"/>
    <s v="U.S. Department of Energy"/>
    <s v="Colorado State University"/>
    <x v="7"/>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8"/>
    <x v="4"/>
    <s v="Q1 FY2025"/>
    <m/>
    <s v="Federal"/>
    <s v="DOE"/>
    <s v="Submitted"/>
    <n v="1"/>
    <n v="0"/>
    <n v="1"/>
    <n v="0"/>
  </r>
  <r>
    <x v="1031"/>
    <s v="North-Central Regional Methane Emissions Characterization"/>
    <s v="3b Regional Methane Emissions Characterization"/>
    <x v="92"/>
    <s v="Atmospheric Science"/>
    <s v="Under Consideration"/>
    <s v="U.S. Department of Energy"/>
    <s v="Colorado State University"/>
    <x v="7"/>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8"/>
    <x v="4"/>
    <s v="Q1 FY2025"/>
    <m/>
    <s v="Federal"/>
    <s v="DOE"/>
    <s v="Submitted"/>
    <n v="1"/>
    <n v="0"/>
    <n v="1"/>
    <n v="0"/>
  </r>
  <r>
    <x v="1032"/>
    <s v="Equal Justice Wyoming UW Legal Clinic Support"/>
    <s v="Equal Justice Wyoming UW Legal Clinic Support"/>
    <x v="39"/>
    <s v="College of Law Deans Office"/>
    <s v="Funded"/>
    <s v="Equal Justice Wyoming Foundation"/>
    <m/>
    <x v="24"/>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8"/>
    <x v="9"/>
    <s v="Q1 FY2025"/>
    <s v="Q1 FY2025"/>
    <s v="State"/>
    <s v="Others"/>
    <s v="Funded"/>
    <n v="0"/>
    <n v="1"/>
    <n v="1"/>
    <n v="15000"/>
  </r>
  <r>
    <x v="1033"/>
    <s v="Historian John Barry, 1918 Flu epidemic and the US West.  (Wyoming Humanities Council Spark Grant for Speaker Series)"/>
    <s v="Wyoming Humanities Council Spark Grant"/>
    <x v="356"/>
    <s v="History"/>
    <s v="Funded"/>
    <s v="Wyoming Humanities Council"/>
    <m/>
    <x v="99"/>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5"/>
    <x v="3"/>
    <s v="Q1 FY2025"/>
    <s v="Q1 FY2025"/>
    <s v="Non-profit"/>
    <s v="Others"/>
    <s v="Funded"/>
    <n v="0"/>
    <n v="1"/>
    <n v="1"/>
    <n v="2000"/>
  </r>
  <r>
    <x v="1034"/>
    <s v="Homeless Services Gaps Analysis Wyoming Continuum of Care"/>
    <s v="Homeless Services Gap Analysis WYCoC"/>
    <x v="68"/>
    <s v="Wyoming Survey &amp; Analysis Center"/>
    <s v="Funded"/>
    <s v="ADD NEW"/>
    <m/>
    <x v="14"/>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8"/>
    <x v="1"/>
    <s v="Q1 FY2025"/>
    <s v="Q1 FY2025"/>
    <s v="Non-profit"/>
    <s v="Others"/>
    <s v="Funded"/>
    <n v="0"/>
    <n v="1"/>
    <n v="1"/>
    <n v="25000"/>
  </r>
  <r>
    <x v="1035"/>
    <s v="Discovering the Most Metal-poor Stars in our Milky Way Galaxy"/>
    <s v="Discovering the Most Metal-poor Stars in our Milky Way Galaxy"/>
    <x v="329"/>
    <s v="Physics &amp; Astronomy"/>
    <s v="Submitted to Sponsor"/>
    <s v="National Aeronautics and Space Administration"/>
    <m/>
    <x v="6"/>
    <d v="2025-05-01T00:00:00"/>
    <d v="2027-04-30T00:00:00"/>
    <s v="New"/>
    <m/>
    <s v="25-0057"/>
    <d v="2024-08-08T15:05:41"/>
    <n v="300000"/>
    <d v="2024-08-15T00:00:00"/>
    <m/>
    <s v="Basic Research"/>
    <s v="8/15/2024 03:01:15 PM: Submitted 08/15/2024 3pm"/>
    <d v="2024-08-15T15:01:15"/>
    <m/>
    <m/>
    <m/>
    <s v="FY2025"/>
    <m/>
    <m/>
    <m/>
    <d v="2024-08-08T15:05:41"/>
    <s v="FY2025"/>
    <n v="7"/>
    <m/>
    <m/>
    <x v="18"/>
    <x v="2"/>
    <s v="Q1 FY2025"/>
    <m/>
    <s v="Federal"/>
    <s v="Others"/>
    <s v="Submitted"/>
    <n v="1"/>
    <n v="0"/>
    <n v="1"/>
    <n v="0"/>
  </r>
  <r>
    <x v="1036"/>
    <s v="Enhanced Methane Leak Rate Monitoring: Integrating Granular Data with UAV and Satellite Technologies to Empower Disadvantaged Communities for Accelerating Methane Mitigation"/>
    <s v="Methane Emissions Reduction"/>
    <x v="54"/>
    <s v="Energy &amp; Petroleum Engineering"/>
    <s v="Submitted to Sponsor"/>
    <s v="ADD NEW"/>
    <s v="U.S. Department of Energy"/>
    <x v="53"/>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8"/>
    <x v="2"/>
    <s v="Q1 FY2025"/>
    <m/>
    <s v="Federal"/>
    <s v="Others"/>
    <s v="Submitted"/>
    <n v="1"/>
    <n v="0"/>
    <n v="1"/>
    <n v="0"/>
  </r>
  <r>
    <x v="1037"/>
    <s v="Multi-scale estimation of oil and gas methane emissions in the Western US through comprehensive direct measurement"/>
    <s v="Methane Emissions Research Collaborative"/>
    <x v="54"/>
    <s v="Energy &amp; Petroleum Engineering"/>
    <s v="Submitted to Sponsor"/>
    <s v="ADD NEW"/>
    <s v="U.S. Department of Energy"/>
    <x v="53"/>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8"/>
    <x v="2"/>
    <s v="Q1 FY2025"/>
    <m/>
    <s v="Federal"/>
    <s v="Others"/>
    <s v="Submitted"/>
    <n v="1"/>
    <n v="0"/>
    <n v="1"/>
    <n v="0"/>
  </r>
  <r>
    <x v="1038"/>
    <s v="Advanced Weather Forecasting to Improve Modern Power Grid Resilience Using AI"/>
    <s v="Advanced Weather Forecasting to Improve Modern Power Grid Resilience Using AI"/>
    <x v="137"/>
    <s v="Electrical Engineering &amp; Computer Science"/>
    <s v="Submitted to Sponsor"/>
    <s v="ADD NEW"/>
    <m/>
    <x v="55"/>
    <d v="2024-12-01T00:00:00"/>
    <d v="2025-08-01T00:00:00"/>
    <s v="New"/>
    <m/>
    <s v="25-0060"/>
    <d v="2024-08-12T00:53:41"/>
    <n v="50000"/>
    <d v="2024-08-13T00:00:00"/>
    <m/>
    <s v="Basic Research"/>
    <s v="8/13/2024 03:24:01 PM: Submitted 2:17pm MT on 08/13/2024"/>
    <d v="2024-08-13T15:24:01"/>
    <m/>
    <m/>
    <m/>
    <s v="FY2025"/>
    <m/>
    <m/>
    <m/>
    <d v="2024-08-12T00:53:41"/>
    <s v="FY2025"/>
    <n v="2"/>
    <m/>
    <m/>
    <x v="18"/>
    <x v="2"/>
    <s v="Q1 FY2025"/>
    <m/>
    <s v="Others"/>
    <s v="Others"/>
    <s v="Submitted"/>
    <n v="1"/>
    <n v="0"/>
    <n v="1"/>
    <n v="0"/>
  </r>
  <r>
    <x v="1039"/>
    <s v="FY 2025 Expanded Food and Nutrition Education Program"/>
    <s v="Expanded Food and Nutrition Education 2025"/>
    <x v="178"/>
    <s v="UW Extension"/>
    <s v="Funded"/>
    <s v="National Institute of Food and Agriculture/Department of Agriculture"/>
    <m/>
    <x v="18"/>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5"/>
    <x v="0"/>
    <s v="Q1 FY2025"/>
    <s v="Q2 FY2025"/>
    <s v="Federal"/>
    <s v="USDA-NIFA"/>
    <s v="Funded"/>
    <n v="0"/>
    <n v="1"/>
    <n v="1"/>
    <n v="278891"/>
  </r>
  <r>
    <x v="1040"/>
    <s v="Hidden memories? Uncovering the mechanisms of forgetting"/>
    <s v="Hidden memories? Uncovering the mechanisms of forgetting"/>
    <x v="67"/>
    <s v="Molecular Biology"/>
    <s v="Submitted to Sponsor"/>
    <s v="Human Frontier Science Program Organization"/>
    <m/>
    <x v="8"/>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5"/>
    <x v="0"/>
    <s v="Q1 FY2025"/>
    <m/>
    <s v="Non-profit"/>
    <s v="Others"/>
    <s v="Submitted"/>
    <n v="1"/>
    <n v="0"/>
    <n v="1"/>
    <n v="0"/>
  </r>
  <r>
    <x v="1041"/>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16"/>
    <s v="Botany"/>
    <s v="Submitted to Sponsor"/>
    <s v="ADD NEW"/>
    <m/>
    <x v="37"/>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8"/>
    <x v="0"/>
    <s v="Q1 FY2025"/>
    <m/>
    <s v="Non-profit"/>
    <s v="Others"/>
    <s v="Submitted"/>
    <n v="1"/>
    <n v="0"/>
    <n v="1"/>
    <n v="0"/>
  </r>
  <r>
    <x v="1042"/>
    <s v="3X3 SCIENCE CURRICULUM ENHANCEMENT PROGRAM: SUPPORTING THE SCIENCE SUCCESS OF STUDENTS IN PRIMARY-SECONDARY TRANSITION"/>
    <s v="3X3 SCIENCE CURRICULUM ENHANCEMENT PROGRAM"/>
    <x v="357"/>
    <s v="Counseling Leadership Advocacy &amp; Design"/>
    <s v="Submitted to Sponsor"/>
    <s v="Department of Education"/>
    <m/>
    <x v="54"/>
    <d v="2025-08-01T00:00:00"/>
    <d v="2029-07-31T00:00:00"/>
    <s v="Pre-proposal"/>
    <m/>
    <s v="25-0065"/>
    <d v="2024-08-13T20:20:00"/>
    <n v="1999522"/>
    <d v="2024-09-12T00:00:00"/>
    <m/>
    <s v="Applied Research"/>
    <s v="9/13/2024 08:08:06 AM: submitted 9-13"/>
    <d v="2024-09-13T08:08:06"/>
    <m/>
    <m/>
    <m/>
    <s v="FY2025"/>
    <m/>
    <m/>
    <m/>
    <d v="2024-08-13T20:20:00"/>
    <s v="FY2025"/>
    <n v="31"/>
    <m/>
    <m/>
    <x v="5"/>
    <x v="5"/>
    <s v="Q1 FY2025"/>
    <m/>
    <s v="Federal"/>
    <s v="Others"/>
    <s v="Submitted"/>
    <n v="1"/>
    <n v="0"/>
    <n v="1"/>
    <n v="0"/>
  </r>
  <r>
    <x v="1043"/>
    <s v="Data Storage for CO-WY Climate Resilience Engine"/>
    <s v="Data Storage for CO-WY Climate Resilience Engine"/>
    <x v="177"/>
    <s v="Electrical Engineering &amp; Computer Science"/>
    <s v="Submitted to Sponsor"/>
    <s v="Rocky Mountain Innovation Initiative"/>
    <s v="National Science Foundation"/>
    <x v="55"/>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5"/>
    <x v="2"/>
    <s v="Q1 FY2025"/>
    <m/>
    <s v="Non-profit"/>
    <s v="Others"/>
    <s v="Submitted"/>
    <n v="1"/>
    <n v="0"/>
    <n v="1"/>
    <n v="0"/>
  </r>
  <r>
    <x v="1044"/>
    <s v="Transforming Wyoming:  Fiscal Policy and Economic Diversification Options Beyond Fossil Fuels"/>
    <s v="REE CBEA"/>
    <x v="72"/>
    <s v="Economics"/>
    <s v="Funded"/>
    <s v="Columbia University"/>
    <m/>
    <x v="40"/>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8"/>
    <x v="10"/>
    <s v="Q1 FY2025"/>
    <s v="Q2 FY2025"/>
    <s v="Others"/>
    <s v="Others"/>
    <s v="Funded"/>
    <n v="0"/>
    <n v="1"/>
    <n v="1"/>
    <n v="100000"/>
  </r>
  <r>
    <x v="1045"/>
    <s v="Targeting intracellular CTLA4 in melanoma by stapled peptides and small molecule inhibitors"/>
    <s v="Targeting intracellular CTLA4 in melanoma by stapled peptides and small molecule inhibitors"/>
    <x v="351"/>
    <s v="School of Pharmacy"/>
    <s v="Submitted to Sponsor"/>
    <s v="Department of Defense"/>
    <m/>
    <x v="27"/>
    <d v="2025-09-30T00:00:00"/>
    <d v="2028-09-29T00:00:00"/>
    <s v="New"/>
    <m/>
    <s v="25-0068"/>
    <d v="2024-08-14T14:33:41"/>
    <n v="433183"/>
    <d v="2024-08-23T00:00:00"/>
    <m/>
    <s v="Basic Research"/>
    <s v="8/22/2024 03:32:36 PM: submitted"/>
    <d v="2024-08-22T15:32:36"/>
    <m/>
    <m/>
    <m/>
    <s v="FY2025"/>
    <m/>
    <m/>
    <m/>
    <d v="2024-08-14T14:33:41"/>
    <s v="FY2025"/>
    <n v="8"/>
    <m/>
    <m/>
    <x v="18"/>
    <x v="6"/>
    <s v="Q1 FY2025"/>
    <m/>
    <s v="Others"/>
    <s v="Others"/>
    <s v="Submitted"/>
    <n v="1"/>
    <n v="0"/>
    <n v="1"/>
    <n v="0"/>
  </r>
  <r>
    <x v="1046"/>
    <s v="REU Site: Experiential Learning Opportunities in the Wild West Coding Corral"/>
    <s v="SoC-REU2024"/>
    <x v="71"/>
    <s v="Wyoming Geographic Information Science Center"/>
    <s v="Not Funded"/>
    <s v="National Science Foundation"/>
    <m/>
    <x v="36"/>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8"/>
    <x v="2"/>
    <s v="Q1 FY2025"/>
    <m/>
    <s v="Federal"/>
    <s v="NSF"/>
    <s v="Submitted"/>
    <n v="1"/>
    <n v="0"/>
    <n v="1"/>
    <n v="0"/>
  </r>
  <r>
    <x v="1047"/>
    <s v="DoD FY2025 APEX Accelerator Program"/>
    <s v="FY2025 APEX Accelerator Proposal"/>
    <x v="55"/>
    <s v="Small Business Development Center"/>
    <s v="Under Consideration"/>
    <s v="Office of Naval Research/Department of Defense"/>
    <m/>
    <x v="31"/>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1"/>
    <x v="1"/>
    <s v="Q2 FY2025"/>
    <m/>
    <s v="Federal"/>
    <s v="Others"/>
    <s v="Submitted"/>
    <n v="1"/>
    <n v="0"/>
    <n v="1"/>
    <n v="0"/>
  </r>
  <r>
    <x v="1048"/>
    <s v="University of Wyoming Department of Theatre and Dance: Mulitple Projects"/>
    <s v="Wyoming Arts Council Grant"/>
    <x v="358"/>
    <s v="Theatre &amp; Dance"/>
    <s v="Funded"/>
    <s v="Wyoming Arts Council"/>
    <m/>
    <x v="100"/>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5"/>
    <x v="3"/>
    <s v="Q1 FY2025"/>
    <s v="Q1 FY2025"/>
    <s v="State"/>
    <s v="Others"/>
    <s v="Funded"/>
    <n v="0"/>
    <n v="1"/>
    <n v="1"/>
    <n v="15000"/>
  </r>
  <r>
    <x v="1049"/>
    <s v="Cardiac hypoxia drives Fbln5 secretion to disrupt muscle peripheral circadian rhythms"/>
    <s v="AHA predoc- Bettadpura"/>
    <x v="359"/>
    <s v="Molecular Biology"/>
    <s v="Submitted to Sponsor"/>
    <s v="American Heart Association"/>
    <m/>
    <x v="26"/>
    <d v="2025-01-01T00:00:00"/>
    <d v="2026-12-31T00:00:00"/>
    <s v="New"/>
    <m/>
    <s v="25-0072"/>
    <d v="2024-08-16T14:52:01"/>
    <n v="69548"/>
    <d v="2024-09-04T00:00:00"/>
    <m/>
    <s v="Basic Research"/>
    <s v="9/4/2024 11:03:00 AM: 9/4/24 Submitted to sponsor via AHA Proposal Central"/>
    <d v="2024-09-04T11:03:00"/>
    <m/>
    <m/>
    <m/>
    <s v="FY2025"/>
    <m/>
    <m/>
    <m/>
    <d v="2024-08-16T14:52:01"/>
    <s v="FY2025"/>
    <n v="19"/>
    <m/>
    <m/>
    <x v="5"/>
    <x v="6"/>
    <s v="Q1 FY2025"/>
    <m/>
    <s v="Non-profit"/>
    <s v="Others"/>
    <s v="Submitted"/>
    <n v="1"/>
    <n v="0"/>
    <n v="1"/>
    <n v="0"/>
  </r>
  <r>
    <x v="1050"/>
    <s v="We Soda | Master Research Agreement"/>
    <s v="We Soda | Master Research Agreement"/>
    <x v="257"/>
    <s v="School of Energy Resources Directors Office"/>
    <s v="Funded"/>
    <s v="Ciner Enterprises"/>
    <m/>
    <x v="7"/>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5"/>
    <x v="4"/>
    <s v="Q1 FY2025"/>
    <s v="Q2 FY2025"/>
    <s v="Business"/>
    <s v="Others"/>
    <s v="Funded"/>
    <n v="0"/>
    <n v="1"/>
    <n v="1"/>
    <n v="0"/>
  </r>
  <r>
    <x v="1051"/>
    <s v="Weather extremes and water resource climate transitions in Colorado and Wyoming"/>
    <s v="Weather extremes and water resource climate transitions in Colorado and Wyoming"/>
    <x v="182"/>
    <s v="Atmospheric Science"/>
    <s v="Closed"/>
    <s v="Rocky Mountain Innovation Initiative"/>
    <s v="National Science Foundation"/>
    <x v="2"/>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5"/>
    <x v="2"/>
    <s v="Q1 FY2025"/>
    <m/>
    <s v="Business"/>
    <s v="Others"/>
    <s v="Submitted"/>
    <n v="1"/>
    <n v="0"/>
    <n v="1"/>
    <n v="0"/>
  </r>
  <r>
    <x v="1052"/>
    <s v="Disparities in the US Urban-Rural Obesity: Evidence and Policy Implications"/>
    <s v="Disparities in Urban-Rural Obesity and Food Pre-Commitments, Affinity for Food Quality, and Other Drivers in the United States: Evidence and Policy Implications"/>
    <x v="360"/>
    <s v="Agriculture &amp; Applied Economics"/>
    <s v="Submitted to Sponsor"/>
    <s v="National Institute of Food and Agriculture/Department of Agriculture"/>
    <m/>
    <x v="76"/>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1"/>
    <x v="0"/>
    <s v="Q2 FY2025"/>
    <m/>
    <s v="Federal"/>
    <s v="USDA-NIFA"/>
    <s v="Submitted"/>
    <n v="1"/>
    <n v="0"/>
    <n v="1"/>
    <n v="0"/>
  </r>
  <r>
    <x v="1053"/>
    <s v="Honey Bee Commensal as a Neisseria gonorrhoeae Vaccine"/>
    <s v="Honey Bee Commensal as a Neisseria gonorrhoeae Vaccine."/>
    <x v="288"/>
    <s v="Veterinary Science"/>
    <s v="Submitted to Sponsor"/>
    <s v="National Institutes of Health/Department of Health and Human Services"/>
    <m/>
    <x v="52"/>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7"/>
    <x v="0"/>
    <s v="Q3 FY2025"/>
    <m/>
    <s v="Federal"/>
    <s v="NIH"/>
    <s v="Submitted"/>
    <n v="1"/>
    <n v="0"/>
    <n v="1"/>
    <n v="0"/>
  </r>
  <r>
    <x v="1054"/>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85"/>
    <s v="Communication Disorders"/>
    <s v="Submitted to Sponsor"/>
    <s v="University of Kansas"/>
    <s v="Department of Education"/>
    <x v="33"/>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5"/>
    <x v="6"/>
    <s v="Q1 FY2025"/>
    <m/>
    <s v="Others"/>
    <s v="Others"/>
    <s v="Submitted"/>
    <n v="1"/>
    <n v="0"/>
    <n v="1"/>
    <n v="0"/>
  </r>
  <r>
    <x v="1055"/>
    <s v="Collaborative Research: HCC: Small: Robot-Rooms: Giving Form to Domestic Activity, On the Go"/>
    <s v="Collaborative Research: HCC: Small: Robot-Rooms: Giving Form to Domestic Activity, On the Go"/>
    <x v="361"/>
    <s v="Electrical Engineering &amp; Computer Science"/>
    <s v="Transfer"/>
    <s v="National Science Foundation"/>
    <m/>
    <x v="55"/>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5"/>
    <x v="2"/>
    <s v="Q1 FY2025"/>
    <s v="Q1 FY2025"/>
    <s v="Federal"/>
    <s v="NSF"/>
    <s v="Funded"/>
    <n v="0"/>
    <n v="1"/>
    <n v="1"/>
    <n v="89131"/>
  </r>
  <r>
    <x v="1056"/>
    <s v="AI-Driven Personalized 3D-Printed Films for Precision Treatment of Moderate Acne"/>
    <s v="Development of 3D Printed TXA Patches for Melasma"/>
    <x v="362"/>
    <s v="School of Pharmacy"/>
    <s v="Submitted to Sponsor"/>
    <s v="New Mexico Start-Up Factory"/>
    <s v="National Institutes of Health/Department of Health and Human Services"/>
    <x v="27"/>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1"/>
    <x v="6"/>
    <s v="Q2 FY2025"/>
    <m/>
    <s v="Non-profit"/>
    <s v="Others"/>
    <s v="Submitted"/>
    <n v="1"/>
    <n v="0"/>
    <n v="1"/>
    <n v="0"/>
  </r>
  <r>
    <x v="1057"/>
    <s v="Impact of peripubertal nutritional management on reproductive success and economic sustainability in beef heifers"/>
    <s v="Impact of peripubertal nutritional management on reproductive success and economic sustainability in beef heifers"/>
    <x v="363"/>
    <s v="Animal Science"/>
    <s v="Submitted to Sponsor"/>
    <s v="National Institute of Food and Agriculture/Department of Agriculture"/>
    <m/>
    <x v="56"/>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5"/>
    <x v="0"/>
    <s v="Q1 FY2025"/>
    <m/>
    <s v="Federal"/>
    <s v="USDA-NIFA"/>
    <s v="Submitted"/>
    <n v="1"/>
    <n v="0"/>
    <n v="1"/>
    <n v="0"/>
  </r>
  <r>
    <x v="1058"/>
    <s v="AccelNet Phase I: Development of an International Geo H2 Network (DIGNE)"/>
    <s v="AccelNet Phase I:  Development of International GeoH2 Network (DIGNE)"/>
    <x v="364"/>
    <s v="School of Energy Resources Directors Office"/>
    <s v="Submitted to Sponsor"/>
    <s v="Texas Tech University"/>
    <s v="National Science Foundation"/>
    <x v="7"/>
    <d v="2025-01-01T00:00:00"/>
    <d v="2028-12-31T00:00:00"/>
    <s v="New"/>
    <m/>
    <s v="25-0082"/>
    <d v="2024-08-23T12:51:24"/>
    <n v="228884.94"/>
    <d v="2024-09-10T00:00:00"/>
    <m/>
    <s v="Basic Research"/>
    <s v="9/17/2024 04:04:44 PM: Submitted to Prime (texas tech) 09/17/2024"/>
    <d v="2024-09-17T16:04:44"/>
    <m/>
    <m/>
    <m/>
    <s v="FY2025"/>
    <m/>
    <m/>
    <m/>
    <d v="2024-08-23T12:51:24"/>
    <s v="FY2025"/>
    <n v="25"/>
    <m/>
    <m/>
    <x v="5"/>
    <x v="4"/>
    <s v="Q1 FY2025"/>
    <m/>
    <s v="Federal"/>
    <s v="Others"/>
    <s v="Submitted"/>
    <n v="1"/>
    <n v="0"/>
    <n v="1"/>
    <n v="0"/>
  </r>
  <r>
    <x v="1059"/>
    <s v="Towards operational remote sensing of water availability, both quantity and quality, for Colorado and Wyoming"/>
    <s v="RossCOWYClimateEngineSubaward"/>
    <x v="135"/>
    <s v="Zoology &amp; Physiology"/>
    <s v="Submitted to Sponsor"/>
    <s v="Colorado State University"/>
    <s v="National Science Foundation"/>
    <x v="34"/>
    <d v="2025-01-01T00:00:00"/>
    <d v="2025-12-31T00:00:00"/>
    <s v="New"/>
    <m/>
    <s v="25-0083"/>
    <d v="2024-08-23T15:17:46"/>
    <n v="48312"/>
    <d v="2024-09-03T00:00:00"/>
    <m/>
    <s v="Applied Research"/>
    <s v="8/28/2024 12:40:48 PM: submitted"/>
    <d v="2024-08-28T12:40:48"/>
    <m/>
    <m/>
    <m/>
    <s v="FY2025"/>
    <m/>
    <m/>
    <m/>
    <d v="2024-08-23T15:17:46"/>
    <s v="FY2025"/>
    <n v="5"/>
    <m/>
    <m/>
    <x v="18"/>
    <x v="0"/>
    <s v="Q1 FY2025"/>
    <m/>
    <s v="Others"/>
    <s v="Others"/>
    <s v="Submitted"/>
    <n v="1"/>
    <n v="0"/>
    <n v="1"/>
    <n v="0"/>
  </r>
  <r>
    <x v="1060"/>
    <s v="Wyoming Integrated Test Center Enhancement Funding"/>
    <s v="ITC Capital Improvements"/>
    <x v="365"/>
    <s v="School of Energy Resources Directors Office"/>
    <s v="Under Consideration"/>
    <s v="U.S. Department of Energy"/>
    <m/>
    <x v="7"/>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1"/>
    <x v="4"/>
    <s v="Q2 FY2025"/>
    <m/>
    <s v="Federal"/>
    <s v="DOE"/>
    <s v="Submitted"/>
    <n v="1"/>
    <n v="0"/>
    <n v="1"/>
    <n v="0"/>
  </r>
  <r>
    <x v="1061"/>
    <s v="The Influence of Defendant Age and Neurocognitive Disorder on Sentencing Decisions"/>
    <s v="The Influence of Defendant Age and Neurocognitive Disorder on Sentencing Decisions"/>
    <x v="366"/>
    <s v="Psychology"/>
    <s v="Funded"/>
    <s v="Psi Chi International Honor Society in Psychology"/>
    <m/>
    <x v="3"/>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8"/>
    <x v="3"/>
    <s v="Q1 FY2025"/>
    <s v="Q1 FY2025"/>
    <s v="Non-profit"/>
    <s v="Others"/>
    <s v="Funded"/>
    <n v="0"/>
    <n v="1"/>
    <n v="1"/>
    <n v="1500"/>
  </r>
  <r>
    <x v="1062"/>
    <s v="Regional wildfire risk and prediction considering the climate-wildfire-power-system nexus"/>
    <s v="Regional wildfire risk and prediction considering the climate-wildfire-power-system nexus"/>
    <x v="281"/>
    <s v="Electrical Engineering &amp; Computer Science"/>
    <s v="Closed"/>
    <s v="Colorado School of Mines"/>
    <s v="National Science Foundation"/>
    <x v="55"/>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5"/>
    <x v="2"/>
    <s v="Q1 FY2025"/>
    <s v="Q3 FY2025"/>
    <s v="Others"/>
    <s v="Others"/>
    <s v="Funded"/>
    <n v="0"/>
    <n v="1"/>
    <n v="1"/>
    <n v="119003"/>
  </r>
  <r>
    <x v="1063"/>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5"/>
    <s v="Chemistry"/>
    <s v="Funded"/>
    <s v="New Mexico Start-Up Factory"/>
    <s v="National Institutes of Health/Department of Health and Human Services"/>
    <x v="47"/>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1"/>
    <x v="2"/>
    <s v="Q2 FY2025"/>
    <s v="Q2 FY2025"/>
    <s v="Business"/>
    <s v="Others"/>
    <s v="Funded"/>
    <n v="0"/>
    <n v="1"/>
    <n v="1"/>
    <n v="21675"/>
  </r>
  <r>
    <x v="1064"/>
    <s v="AlloSource Research Agreement"/>
    <s v="AlloSource Research Agreement"/>
    <x v="50"/>
    <s v="School of Pharmacy"/>
    <s v="Funded"/>
    <s v="ADD NEW"/>
    <m/>
    <x v="27"/>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1"/>
    <x v="6"/>
    <s v="Q2 FY2025"/>
    <s v="Q2 FY2025"/>
    <s v="Non-profit"/>
    <s v="Others"/>
    <s v="Funded"/>
    <n v="0"/>
    <n v="1"/>
    <n v="1"/>
    <n v="109351"/>
  </r>
  <r>
    <x v="1065"/>
    <s v="Telehealth Marketing and Outreach"/>
    <s v="Telehealth Marketing and Outreach"/>
    <x v="289"/>
    <s v="Wyoming Institute for Disabilities WIND"/>
    <s v="Not Funded"/>
    <s v="Wyoming Community Foundation"/>
    <m/>
    <x v="17"/>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5"/>
    <x v="6"/>
    <s v="Q1 FY2025"/>
    <m/>
    <s v="Non-profit"/>
    <s v="Others"/>
    <s v="Submitted"/>
    <n v="1"/>
    <n v="0"/>
    <n v="1"/>
    <n v="0"/>
  </r>
  <r>
    <x v="1066"/>
    <s v="PARTNERSHIP: Does Invasion Beget Invasion? Mechanisms and Consequences of Ecotype Transitions in Whitebark Pine Forests"/>
    <s v="PARTNERSHIP: Does Invasion Beget Invasion? Mechanisms and Consequences of Ecotype Transitions in  Whitebark Pine Forests"/>
    <x v="367"/>
    <s v="Botany"/>
    <s v="Not Funded"/>
    <s v="National Institute of Food and Agriculture/Department of Agriculture"/>
    <m/>
    <x v="37"/>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5"/>
    <x v="0"/>
    <s v="Q1 FY2025"/>
    <m/>
    <s v="Federal"/>
    <s v="USDA-NIFA"/>
    <s v="Submitted"/>
    <n v="1"/>
    <n v="0"/>
    <n v="1"/>
    <n v="0"/>
  </r>
  <r>
    <x v="1067"/>
    <s v="The impact of steps and gaps on crossflow instability in hypersonic boundary layers"/>
    <s v="Hypersonic Step"/>
    <x v="368"/>
    <s v="Mechanical Engineering"/>
    <s v="Submitted to Sponsor"/>
    <s v="University of Arizona"/>
    <s v="Air Force Office of Scientific Research/Department of Defense"/>
    <x v="15"/>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20"/>
    <x v="2"/>
    <s v="Q2 FY2025"/>
    <m/>
    <s v="Others"/>
    <s v="Others"/>
    <s v="Submitted"/>
    <n v="1"/>
    <n v="0"/>
    <n v="1"/>
    <n v="0"/>
  </r>
  <r>
    <x v="1068"/>
    <s v="AI for UA - Leveraging artificial intelligence to plan climate smart, resilient local food systems via urban agriculture"/>
    <s v="CCAI Innovation Grant - Urban Ag"/>
    <x v="369"/>
    <s v="School of Computing"/>
    <s v="Not Funded"/>
    <s v="ADD NEW"/>
    <m/>
    <x v="36"/>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5"/>
    <x v="2"/>
    <s v="Q1 FY2025"/>
    <m/>
    <s v="Non-profit"/>
    <s v="Others"/>
    <s v="Submitted"/>
    <n v="1"/>
    <n v="0"/>
    <n v="1"/>
    <n v="0"/>
  </r>
  <r>
    <x v="1069"/>
    <s v="Improving the Characterization of Sequence-Encoded Dynamics and Rheology of Biomolecular Condensates Using Molecular Simulations"/>
    <s v="Improving the Characterization of Sequence-Encoded Dynamics and Rheology of Biomolecular Condensates Using Molecular Simulations"/>
    <x v="370"/>
    <s v="Chemical &amp; Biomedical Engineering"/>
    <s v="Not Funded"/>
    <s v="Pew Charitable Trusts"/>
    <m/>
    <x v="48"/>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8"/>
    <x v="2"/>
    <s v="Q1 FY2025"/>
    <m/>
    <s v="Non-profit"/>
    <s v="Others"/>
    <s v="Submitted"/>
    <n v="1"/>
    <n v="0"/>
    <n v="1"/>
    <n v="0"/>
  </r>
  <r>
    <x v="1070"/>
    <s v="PAD2 and myocardial citrullination in the aging female heart"/>
    <s v="PAD2 and myocardial citrullination in the aging female heart"/>
    <x v="88"/>
    <s v="Kinesiology &amp; Health"/>
    <s v="Submitted to Sponsor"/>
    <s v="ADD NEW"/>
    <m/>
    <x v="26"/>
    <d v="2025-01-01T00:00:00"/>
    <d v="2027-12-31T00:00:00"/>
    <s v="New"/>
    <m/>
    <s v="25-0097"/>
    <d v="2024-08-29T10:03:49"/>
    <n v="375000"/>
    <d v="2024-10-28T00:00:00"/>
    <m/>
    <s v="Basic Research"/>
    <s v="11/4/2024 02:46:37 PM: Submitted by PI 10/28/2024"/>
    <d v="2024-11-04T14:46:37"/>
    <m/>
    <m/>
    <m/>
    <s v="FY2025"/>
    <m/>
    <m/>
    <m/>
    <d v="2024-08-29T10:03:49"/>
    <s v="FY2025"/>
    <n v="67"/>
    <m/>
    <m/>
    <x v="4"/>
    <x v="6"/>
    <s v="Q2 FY2025"/>
    <m/>
    <s v="Non-profit"/>
    <s v="Others"/>
    <s v="Submitted"/>
    <n v="1"/>
    <n v="0"/>
    <n v="1"/>
    <n v="0"/>
  </r>
  <r>
    <x v="1071"/>
    <s v="Initiatives and Partnerships Program for Organics Diversion"/>
    <s v="Initiatives and Partnerships Program for Organics Diversion"/>
    <x v="371"/>
    <s v="Civil &amp; Architectural Engineering &amp; Construction Management"/>
    <s v="Not Submitted to Sponsor"/>
    <s v="Rocky Mountain Innovation Initiative"/>
    <s v="National Science Foundation"/>
    <x v="5"/>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5"/>
    <x v="2"/>
    <s v="Q1 FY2025"/>
    <m/>
    <s v="Non-profit"/>
    <s v="Others"/>
    <s v="Submitted"/>
    <n v="1"/>
    <n v="0"/>
    <n v="1"/>
    <n v="0"/>
  </r>
  <r>
    <x v="1072"/>
    <s v="Efficacy of Virtual Reality Training for Suicide Prevention"/>
    <s v="Efficacy Testing for Immersive VR in Mental Health"/>
    <x v="124"/>
    <s v="Counseling Leadership Advocacy &amp; Design"/>
    <s v="Not Funded"/>
    <s v="Spencer Foundation"/>
    <m/>
    <x v="54"/>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5"/>
    <x v="5"/>
    <s v="Q1 FY2025"/>
    <m/>
    <s v="Non-profit"/>
    <s v="Others"/>
    <s v="Submitted"/>
    <n v="1"/>
    <n v="0"/>
    <n v="1"/>
    <n v="0"/>
  </r>
  <r>
    <x v="1073"/>
    <s v="Enhancing Biological Sample Preparation for Electron Microscopy at the University of Wyoming with a High-Pressure Freezer"/>
    <s v="NIH PAR-24-259 High pressure freezer"/>
    <x v="372"/>
    <s v="Molecular Biology"/>
    <s v="Submitted to Sponsor"/>
    <s v="National Institute of General Medical Sciences/National Institutes of Health/Department of Health and Human Services"/>
    <m/>
    <x v="65"/>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5"/>
    <x v="1"/>
    <s v="Q1 FY2025"/>
    <m/>
    <s v="Federal"/>
    <s v="NIH"/>
    <s v="Submitted"/>
    <n v="1"/>
    <n v="0"/>
    <n v="1"/>
    <n v="0"/>
  </r>
  <r>
    <x v="1074"/>
    <s v="Team-Based Learning to Improve Equitable Teaching Practices in Urban Middle School Mathematics Courses"/>
    <s v="TBL Equity Math Teachers"/>
    <x v="373"/>
    <s v="School of Teacher Education"/>
    <s v="Not Funded"/>
    <s v="National Science Foundation"/>
    <m/>
    <x v="13"/>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4"/>
    <x v="5"/>
    <s v="Q2 FY2025"/>
    <m/>
    <s v="Federal"/>
    <s v="NSF"/>
    <s v="Submitted"/>
    <n v="1"/>
    <n v="0"/>
    <n v="1"/>
    <n v="0"/>
  </r>
  <r>
    <x v="1075"/>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4"/>
    <s v="Civil &amp; Architectural Engineering &amp; Construction Management"/>
    <s v="Not Submitted to Sponsor"/>
    <s v="Rocky Mountain Innovation Initiative"/>
    <s v="National Science Foundation"/>
    <x v="5"/>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5"/>
    <x v="2"/>
    <s v="Q1 FY2025"/>
    <m/>
    <s v="Federal"/>
    <s v="Others"/>
    <s v="Submitted"/>
    <n v="1"/>
    <n v="0"/>
    <n v="1"/>
    <n v="0"/>
  </r>
  <r>
    <x v="1076"/>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51"/>
    <s v="Zoology &amp; Physiology"/>
    <s v="Submitted to Sponsor"/>
    <s v="National Science Foundation"/>
    <m/>
    <x v="34"/>
    <d v="2025-03-01T00:00:00"/>
    <d v="2028-02-28T00:00:00"/>
    <s v="New"/>
    <m/>
    <s v="25-0103"/>
    <d v="2024-08-30T15:44:55"/>
    <n v="478380"/>
    <d v="2024-09-27T00:00:00"/>
    <m/>
    <s v="Basic Research"/>
    <s v="9/30/2024 08:08:07 AM: See Uploaded docs"/>
    <d v="2024-09-30T08:08:07"/>
    <m/>
    <m/>
    <m/>
    <s v="FY2025"/>
    <m/>
    <m/>
    <m/>
    <d v="2024-08-30T15:44:55"/>
    <s v="FY2025"/>
    <n v="31"/>
    <m/>
    <m/>
    <x v="5"/>
    <x v="0"/>
    <s v="Q1 FY2025"/>
    <m/>
    <s v="Federal"/>
    <s v="NSF"/>
    <s v="Submitted"/>
    <n v="1"/>
    <n v="0"/>
    <n v="1"/>
    <n v="0"/>
  </r>
  <r>
    <x v="1077"/>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7"/>
    <s v="Ecosystem Science &amp; Management"/>
    <s v="Funded"/>
    <s v="Society of Wetland Scientists"/>
    <m/>
    <x v="9"/>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4"/>
    <x v="0"/>
    <s v="Q2 FY2025"/>
    <s v="Q3 FY2025"/>
    <s v="Non-profit"/>
    <s v="Others"/>
    <s v="Funded"/>
    <n v="0"/>
    <n v="1"/>
    <n v="1"/>
    <n v="1000"/>
  </r>
  <r>
    <x v="1078"/>
    <s v="Chronic Disease Self-Management Community Health Worker Initiative"/>
    <s v="Chronic Disease Self-Management Community Health Worker Initiative"/>
    <x v="375"/>
    <s v="Rural Health"/>
    <s v="Funded"/>
    <s v="Wyoming Department of Health"/>
    <m/>
    <x v="61"/>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5"/>
    <x v="6"/>
    <s v="Q1 FY2025"/>
    <s v="Q1 FY2025"/>
    <s v="State"/>
    <s v="Others"/>
    <s v="Funded"/>
    <n v="0"/>
    <n v="1"/>
    <n v="1"/>
    <n v="179255"/>
  </r>
  <r>
    <x v="1079"/>
    <s v="Integrating Historical Maps to Support Long-Term Permafrost and Climate Analysis"/>
    <s v="Permafrost dataset integration of satellite maps with historical topological maps"/>
    <x v="352"/>
    <s v="School of Computing"/>
    <s v="Not Funded"/>
    <s v="ADD NEW"/>
    <m/>
    <x v="36"/>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5"/>
    <x v="2"/>
    <s v="Q1 FY2025"/>
    <m/>
    <s v="Non-profit"/>
    <s v="Others"/>
    <s v="Submitted"/>
    <n v="1"/>
    <n v="0"/>
    <n v="1"/>
    <n v="0"/>
  </r>
  <r>
    <x v="1080"/>
    <s v="Post doctoral fellowship for Jaden Tatum: Enhancing High Tunnel Utility in the High Plains"/>
    <s v="Enhancing High Tunnel Utility in the High Plains"/>
    <x v="5"/>
    <s v="Civil &amp; Architectural Engineering &amp; Construction Management"/>
    <s v="Submitted to Sponsor"/>
    <s v="National Institute of Food and Agriculture/Department of Agriculture"/>
    <m/>
    <x v="5"/>
    <d v="2025-01-01T00:00:00"/>
    <d v="2026-12-31T00:00:00"/>
    <s v="New"/>
    <m/>
    <s v="25-0108"/>
    <d v="2024-09-04T14:25:28"/>
    <n v="225000"/>
    <d v="2024-09-05T00:00:00"/>
    <m/>
    <s v="Basic Research"/>
    <s v="9/5/2024 03:03:39 PM: Submitted at 2:58pm MT"/>
    <d v="2024-09-05T15:03:39"/>
    <m/>
    <m/>
    <m/>
    <s v="FY2025"/>
    <m/>
    <m/>
    <m/>
    <d v="2024-09-04T14:25:28"/>
    <s v="FY2025"/>
    <n v="1"/>
    <m/>
    <m/>
    <x v="5"/>
    <x v="2"/>
    <s v="Q1 FY2025"/>
    <m/>
    <s v="Federal"/>
    <s v="USDA-NIFA"/>
    <s v="Submitted"/>
    <n v="1"/>
    <n v="0"/>
    <n v="1"/>
    <n v="0"/>
  </r>
  <r>
    <x v="1081"/>
    <s v="Wyoming Initiative for New Scholarsâ€™ Potential in Innovative Research and Engineering (INSPIRE)"/>
    <s v="Wyoming Initiative for New Scholarsâ€™ Potential in Innovative Research and Engineering (INSPIRE)"/>
    <x v="137"/>
    <s v="Electrical Engineering &amp; Computer Science"/>
    <s v="Not Funded"/>
    <s v="National Science Foundation"/>
    <m/>
    <x v="55"/>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1"/>
    <x v="2"/>
    <s v="Q2 FY2025"/>
    <m/>
    <s v="Federal"/>
    <s v="NSF"/>
    <s v="Submitted"/>
    <n v="1"/>
    <n v="0"/>
    <n v="1"/>
    <n v="0"/>
  </r>
  <r>
    <x v="1082"/>
    <s v="Novel Acamprosate Sustained-Release Formulation for Alcohol Use Disorder"/>
    <s v="Development and Analytical Characterization of Acamprosate Formulation"/>
    <x v="149"/>
    <s v="School of Pharmacy"/>
    <s v="Funded"/>
    <s v="University of Montana"/>
    <s v="National Institutes of Health/Department of Health and Human Services"/>
    <x v="27"/>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1"/>
    <x v="6"/>
    <s v="Q2 FY2025"/>
    <s v="Q3 FY2025"/>
    <s v="Others"/>
    <s v="Others"/>
    <s v="Funded"/>
    <n v="0"/>
    <n v="1"/>
    <n v="1"/>
    <n v="65107"/>
  </r>
  <r>
    <x v="1083"/>
    <s v="Outride Biking Grant for SEL Biking Program"/>
    <s v="Outride Biking Grant"/>
    <x v="290"/>
    <s v="Kinesiology &amp; Health"/>
    <s v="Funded"/>
    <s v="Outride"/>
    <m/>
    <x v="26"/>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5"/>
    <x v="6"/>
    <s v="Q1 FY2025"/>
    <s v="Q2 FY2025"/>
    <s v="Non-profit"/>
    <s v="Others"/>
    <s v="Funded"/>
    <n v="0"/>
    <n v="1"/>
    <n v="1"/>
    <n v="9020"/>
  </r>
  <r>
    <x v="1084"/>
    <s v="CAS: Electrochemical Processes of Chelated Metals"/>
    <s v="Electrochemical Processes of Chelated Metals"/>
    <x v="376"/>
    <s v="Chemistry"/>
    <s v="Transfer"/>
    <s v="National Science Foundation"/>
    <m/>
    <x v="47"/>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1"/>
    <x v="2"/>
    <s v="Q2 FY2025"/>
    <s v="Q3 FY2025"/>
    <s v="Federal"/>
    <s v="NSF"/>
    <s v="Funded"/>
    <n v="0"/>
    <n v="1"/>
    <n v="1"/>
    <n v="283095"/>
  </r>
  <r>
    <x v="1085"/>
    <s v="ERI: : Exploring Electrochemical Performance Mechanisms for High  Energy Density Batteries through Structurally Complex Materials"/>
    <s v="ERI"/>
    <x v="377"/>
    <s v="Chemical &amp; Biomedical Engineering"/>
    <s v="Not Funded"/>
    <s v="National Science Foundation"/>
    <m/>
    <x v="48"/>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1"/>
    <x v="2"/>
    <s v="Q2 FY2025"/>
    <m/>
    <s v="Federal"/>
    <s v="NSF"/>
    <s v="Submitted"/>
    <n v="1"/>
    <n v="0"/>
    <n v="1"/>
    <n v="0"/>
  </r>
  <r>
    <x v="1086"/>
    <s v="Deutsch im Alltag: Beginning and Intermediate German Learning OER for the Mixed-Level Classrooms"/>
    <s v="MLA Pathways Step Grants"/>
    <x v="378"/>
    <s v="Modern &amp; Classical Languages"/>
    <s v="Submitted to Sponsor"/>
    <s v="ADD NEW"/>
    <m/>
    <x v="91"/>
    <d v="2025-03-01T00:00:00"/>
    <d v="2026-01-31T00:00:00"/>
    <s v="New"/>
    <m/>
    <s v="25-0116"/>
    <d v="2024-09-06T14:40:29"/>
    <n v="10000"/>
    <d v="2024-10-16T00:00:00"/>
    <m/>
    <s v="Other Sponsored Activity"/>
    <s v="10/17/2024 05:01:49 PM: Submitted 10/16/2024"/>
    <d v="2024-10-17T17:01:49"/>
    <m/>
    <m/>
    <m/>
    <s v="FY2025"/>
    <m/>
    <m/>
    <m/>
    <d v="2024-09-06T14:40:29"/>
    <s v="FY2025"/>
    <n v="41"/>
    <m/>
    <m/>
    <x v="21"/>
    <x v="3"/>
    <s v="Q2 FY2025"/>
    <m/>
    <s v="Others"/>
    <s v="Others"/>
    <s v="Submitted"/>
    <n v="1"/>
    <n v="0"/>
    <n v="1"/>
    <n v="0"/>
  </r>
  <r>
    <x v="1087"/>
    <s v="ERI: Helicity-resolved magneto-Raman microscopy for topological chiral phonon studies in 2D magnet-semiconductor lateral multijunction"/>
    <s v="Helicity-resolved magneto-Raman microscopy for topological chiral phonon studies in 2D magnet-semiconductor lateral multijunction"/>
    <x v="379"/>
    <s v="Physics &amp; Astronomy"/>
    <s v="Not Funded"/>
    <s v="National Science Foundation"/>
    <m/>
    <x v="6"/>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1"/>
    <x v="2"/>
    <s v="Q2 FY2025"/>
    <m/>
    <s v="Federal"/>
    <s v="NSF"/>
    <s v="Submitted"/>
    <n v="1"/>
    <n v="0"/>
    <n v="1"/>
    <n v="0"/>
  </r>
  <r>
    <x v="1088"/>
    <s v="Large-Scale Pilot Testing of Sorbent Based Post Combustion Carbon Capture System"/>
    <s v="TDA-ITC Large-Scale Pilot Testing"/>
    <x v="365"/>
    <s v="School of Energy Resources Directors Office"/>
    <s v="Funded"/>
    <s v="ADD NEW"/>
    <s v="U.S. Department of Energy"/>
    <x v="7"/>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20"/>
    <x v="4"/>
    <s v="Q2 FY2025"/>
    <s v="Q2 FY2025"/>
    <s v="Business"/>
    <s v="Others"/>
    <s v="Funded"/>
    <n v="0"/>
    <n v="1"/>
    <n v="1"/>
    <n v="1"/>
  </r>
  <r>
    <x v="1089"/>
    <s v="Large-Scale Pilot Testing of Sorbent Based Post Combustion Carbon Capture System"/>
    <s v="TDA-ITC Large-Scale Pilot Testing"/>
    <x v="365"/>
    <s v="School of Energy Resources Directors Office"/>
    <s v="Not Funded"/>
    <s v="U.S. Department of Energy"/>
    <s v="U.S. Department of Energy"/>
    <x v="7"/>
    <d v="2024-08-02T00:00:00"/>
    <d v="2031-03-04T00:00:00"/>
    <s v="Non-Competing Continuation"/>
    <m/>
    <s v="25-0119"/>
    <d v="2024-12-20T10:58:09"/>
    <n v="1"/>
    <d v="2025-02-14T00:00:00"/>
    <m/>
    <s v="Applied Research"/>
    <s v="2/14/2025 04:41:31 PM: Draft agreement for review. &gt;&gt; 3/6/2025 09:34:19 AM: Contract under review with Awards Team &gt;&gt; 6/4/2025 10:52:21 AM: See tasks - DOE has cancelled this project"/>
    <d v="2025-02-14T16:41:31"/>
    <d v="2025-03-06T09:34:19"/>
    <m/>
    <d v="2025-06-04T10:52:21"/>
    <s v="FY2025"/>
    <s v="FY2025"/>
    <m/>
    <s v="FY2025"/>
    <d v="2024-12-20T10:58:09"/>
    <s v="FY2025"/>
    <n v="57"/>
    <m/>
    <n v="110"/>
    <x v="8"/>
    <x v="4"/>
    <s v="Q3 FY2025"/>
    <m/>
    <s v="Federal"/>
    <s v="DOE"/>
    <s v="Submitted"/>
    <n v="1"/>
    <n v="0"/>
    <n v="1"/>
    <n v="0"/>
  </r>
  <r>
    <x v="1090"/>
    <s v="Brush Pile Burning Effects Of Soil Health From The Scar To Ecosystem Scale"/>
    <s v="Brush Pile Burning Effects Of Soil Health From The Scar To Ecosystem Scale"/>
    <x v="380"/>
    <s v="Ecosystem Science &amp; Management"/>
    <s v="Submitted to Sponsor"/>
    <s v="ADD NEW"/>
    <s v="National Institute of Food and Agriculture/Department of Agriculture"/>
    <x v="9"/>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5"/>
    <x v="0"/>
    <s v="Q1 FY2025"/>
    <m/>
    <s v="Non-profit"/>
    <s v="Others"/>
    <s v="Submitted"/>
    <n v="1"/>
    <n v="0"/>
    <n v="1"/>
    <n v="0"/>
  </r>
  <r>
    <x v="1091"/>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204"/>
    <s v="Applications &amp; Customer Relations"/>
    <s v="Not Funded"/>
    <s v="National Science Foundation"/>
    <m/>
    <x v="67"/>
    <d v="2025-06-02T00:00:00"/>
    <d v="2030-05-02T00:00:00"/>
    <s v="Resubmission"/>
    <m/>
    <s v="25-0121"/>
    <d v="2024-09-09T13:54:21"/>
    <n v="4829867"/>
    <d v="2024-10-08T00:00:00"/>
    <m/>
    <s v="Applied Research"/>
    <s v="10/7/2024 11:26:51 AM: Submitted 10/7/2024 at 11:25am, Proposal - 2501403 &gt;&gt; 6/24/2025 02:24:10 PM: Unable to support at this time."/>
    <d v="2024-10-07T11:26:51"/>
    <m/>
    <m/>
    <d v="2025-06-24T14:24:10"/>
    <s v="FY2025"/>
    <m/>
    <m/>
    <s v="FY2025"/>
    <d v="2024-09-09T13:54:21"/>
    <s v="FY2025"/>
    <n v="28"/>
    <m/>
    <n v="260"/>
    <x v="21"/>
    <x v="0"/>
    <s v="Q2 FY2025"/>
    <m/>
    <s v="Federal"/>
    <s v="NSF"/>
    <s v="Submitted"/>
    <n v="1"/>
    <n v="0"/>
    <n v="1"/>
    <n v="0"/>
  </r>
  <r>
    <x v="1092"/>
    <s v="Investigation of the Bioactive Properties of Biopolymers Derived from a Sugar Beet By-Product"/>
    <s v="Investigation of the Bioactive Properties of Biopolymers Derived from a Sugar Beet By-Product"/>
    <x v="216"/>
    <s v="Chemical &amp; Biomedical Engineering"/>
    <s v="Submitted to Sponsor"/>
    <s v="National Institute of Food and Agriculture/Department of Agriculture"/>
    <m/>
    <x v="48"/>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1"/>
    <x v="2"/>
    <s v="Q2 FY2025"/>
    <m/>
    <s v="Federal"/>
    <s v="USDA-NIFA"/>
    <s v="Submitted"/>
    <n v="1"/>
    <n v="0"/>
    <n v="1"/>
    <n v="0"/>
  </r>
  <r>
    <x v="1093"/>
    <s v="3DHP Woolpert Collaboration for Deriving Flow Lines"/>
    <s v="3DHP Woolpert Collaboration"/>
    <x v="161"/>
    <s v="Wyoming Geographic Information Science Center"/>
    <s v="Submitted to Sponsor"/>
    <s v="U.S. Geological Survey/Department of the Interior"/>
    <m/>
    <x v="4"/>
    <d v="2025-01-01T00:00:00"/>
    <d v="2025-12-31T00:00:00"/>
    <s v="New"/>
    <m/>
    <s v="25-0124"/>
    <d v="2024-09-10T13:08:10"/>
    <n v="128325"/>
    <d v="2024-09-13T00:00:00"/>
    <m/>
    <s v="Applied Research"/>
    <s v="9/16/2024 04:56:33 PM: Submitted by PI on 09/13/2024 at 1:40pm"/>
    <d v="2024-09-16T16:56:33"/>
    <m/>
    <m/>
    <m/>
    <s v="FY2025"/>
    <m/>
    <m/>
    <m/>
    <d v="2024-09-10T13:08:10"/>
    <s v="FY2025"/>
    <n v="6"/>
    <m/>
    <m/>
    <x v="5"/>
    <x v="2"/>
    <s v="Q1 FY2025"/>
    <m/>
    <s v="Federal"/>
    <s v="Others"/>
    <s v="Submitted"/>
    <n v="1"/>
    <n v="0"/>
    <n v="1"/>
    <n v="0"/>
  </r>
  <r>
    <x v="1094"/>
    <s v="ERI: Hazard Fragility Models for Decayed Wood-Framed Structural Assemblies"/>
    <s v="ERI: Quantifying Community-Level Damage Risk to Hazard-Induced Wood Rot"/>
    <x v="381"/>
    <s v="Civil &amp; Architectural Engineering &amp; Construction Management"/>
    <s v="Not Funded"/>
    <s v="National Science Foundation"/>
    <m/>
    <x v="5"/>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1"/>
    <x v="2"/>
    <s v="Q2 FY2025"/>
    <m/>
    <s v="Federal"/>
    <s v="NSF"/>
    <s v="Submitted"/>
    <n v="1"/>
    <n v="0"/>
    <n v="1"/>
    <n v="0"/>
  </r>
  <r>
    <x v="1095"/>
    <s v="Development of SERS-Active Coatings on Titanium Surfaces: Toward a Sensing Platform for Real-Time Monitoring of Tissue Responses in Dental Implants"/>
    <s v="Development of SERS-Active Coatings on Titanium Surfaces"/>
    <x v="216"/>
    <s v="Chemical &amp; Biomedical Engineering"/>
    <s v="Submitted to Sponsor"/>
    <s v="Massachusetts Institute of Technology"/>
    <s v="National Institutes of Health/Department of Health and Human Services"/>
    <x v="48"/>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1"/>
    <x v="2"/>
    <s v="Q2 FY2025"/>
    <m/>
    <s v="Others"/>
    <s v="Others"/>
    <s v="Submitted"/>
    <n v="1"/>
    <n v="0"/>
    <n v="1"/>
    <n v="0"/>
  </r>
  <r>
    <x v="1096"/>
    <s v="ERI: Bio-inspired Bistable Hybrid Stochastic Energy Harvesting for Self-powered Smart Tires"/>
    <s v="ERI: Bio-inspired Bistable Hybrid Stochastic Energy Harvesting for Self-powered Smart Tires"/>
    <x v="382"/>
    <s v="Mechanical Engineering"/>
    <s v="Not Submitted to Sponsor"/>
    <s v="National Science Foundation"/>
    <m/>
    <x v="15"/>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1"/>
    <x v="2"/>
    <s v="Q2 FY2025"/>
    <m/>
    <s v="Federal"/>
    <s v="NSF"/>
    <s v="Submitted"/>
    <n v="1"/>
    <n v="0"/>
    <n v="1"/>
    <n v="0"/>
  </r>
  <r>
    <x v="1097"/>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3"/>
    <s v="Chemistry"/>
    <s v="Not Funded"/>
    <s v="National Science Foundation"/>
    <m/>
    <x v="47"/>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5"/>
    <x v="2"/>
    <s v="Q1 FY2025"/>
    <m/>
    <s v="Federal"/>
    <s v="NSF"/>
    <s v="Submitted"/>
    <n v="1"/>
    <n v="0"/>
    <n v="1"/>
    <n v="0"/>
  </r>
  <r>
    <x v="1098"/>
    <s v="Program Development Collaboration with Universities"/>
    <s v="Program Development Collaboration"/>
    <x v="213"/>
    <s v="School of Energy Resources Subdivision"/>
    <s v="Closed"/>
    <s v="Idaho National Laboratory/Battelle Energy Alliance, LLC/Battelle Memorial Institute"/>
    <m/>
    <x v="7"/>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1"/>
    <x v="4"/>
    <s v="Q2 FY2025"/>
    <s v="Q4 FY2025"/>
    <s v="Federal"/>
    <s v="Others"/>
    <s v="Funded"/>
    <n v="0"/>
    <n v="1"/>
    <n v="1"/>
    <n v="10135"/>
  </r>
  <r>
    <x v="1099"/>
    <s v="Assessing Pain-Related Knowledge and Practices Among Secondary School Student-Athletes and Athletic Trainers"/>
    <s v="Assessing Pain-Related Knowledge and Practices Among Secondary School Student-Athletes and Athletic Trainers"/>
    <x v="384"/>
    <s v="Kinesiology &amp; Health"/>
    <s v="Under Consideration"/>
    <s v="Wyoming Department of Health"/>
    <m/>
    <x v="26"/>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7"/>
    <x v="6"/>
    <s v="Q3 FY2025"/>
    <m/>
    <s v="State"/>
    <s v="Others"/>
    <s v="Submitted"/>
    <n v="1"/>
    <n v="0"/>
    <n v="1"/>
    <n v="0"/>
  </r>
  <r>
    <x v="1100"/>
    <s v="CRII: CSR: Toward a High-Performance and Resilient Distributed Computing Framework for Machine Learning and Internet of Things."/>
    <s v="CRII: CSR: Toward a High-Performance     and Resilient Distributed Computing Framework for Machine Learning and Internet of Things."/>
    <x v="385"/>
    <s v="Electrical Engineering &amp; Computer Science"/>
    <s v="Not Funded"/>
    <s v="National Science Foundation"/>
    <m/>
    <x v="55"/>
    <d v="2025-05-01T00:00:00"/>
    <d v="2027-05-01T00:00:00"/>
    <s v="New"/>
    <m/>
    <s v="25-0131"/>
    <d v="2024-09-11T16:49:29"/>
    <n v="173161"/>
    <d v="2024-09-18T00:00:00"/>
    <m/>
    <s v="Basic Research"/>
    <s v="9/16/2024 09:24:53 AM: Updating fields &gt;&gt; 9/18/2024 04:56:38 PM: Submitted on 09/18/2024 &gt;&gt; 6/12/2025 08:14:42 AM: NSF unable to support at this time."/>
    <d v="2024-09-18T16:56:38"/>
    <m/>
    <m/>
    <d v="2025-06-12T08:14:42"/>
    <s v="FY2025"/>
    <m/>
    <m/>
    <s v="FY2025"/>
    <d v="2024-09-11T16:49:29"/>
    <s v="FY2025"/>
    <n v="7"/>
    <m/>
    <n v="267"/>
    <x v="5"/>
    <x v="2"/>
    <s v="Q1 FY2025"/>
    <m/>
    <s v="Federal"/>
    <s v="NSF"/>
    <s v="Submitted"/>
    <n v="1"/>
    <n v="0"/>
    <n v="1"/>
    <n v="0"/>
  </r>
  <r>
    <x v="1101"/>
    <s v="Breakthrough Strategies for Selective PI3K/AKT/mTOR Pathway Inhibition in Advanced Cancer Therapeutics"/>
    <s v="Breakthrough Strategies for Selective PI3K/AKT/mTOR Pathway Inhibition in Advanced Cancer Therapeutics"/>
    <x v="351"/>
    <s v="School of Pharmacy"/>
    <s v="Submitted to Sponsor"/>
    <s v="Department of Defense"/>
    <m/>
    <x v="27"/>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5"/>
    <x v="6"/>
    <s v="Q1 FY2025"/>
    <m/>
    <s v="Others"/>
    <s v="Others"/>
    <s v="Submitted"/>
    <n v="1"/>
    <n v="0"/>
    <n v="1"/>
    <n v="0"/>
  </r>
  <r>
    <x v="1102"/>
    <s v="University of Wyoming Extension Program at 1862 Land - Grant Institution Special Needs FY25"/>
    <s v="Special Needs Capacity Grant (SLSN)"/>
    <x v="222"/>
    <s v="UW Extension"/>
    <s v="Funded"/>
    <s v="National Institute of Food and Agriculture/Department of Agriculture"/>
    <m/>
    <x v="18"/>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5"/>
    <x v="0"/>
    <s v="Q1 FY2025"/>
    <s v="Q3 FY2025"/>
    <s v="Federal"/>
    <s v="USDA-NIFA"/>
    <s v="Funded"/>
    <n v="0"/>
    <n v="1"/>
    <n v="1"/>
    <n v="43951"/>
  </r>
  <r>
    <x v="1103"/>
    <s v="Policy Analysis of the Bureau of Land Management's Conservation and Landscape Health Rule"/>
    <s v="TNC Public Lands Rule Policy Analysis"/>
    <x v="319"/>
    <s v="Haub School of Environment &amp; Natural Resources"/>
    <s v="Funded"/>
    <s v="The Nature Conservancy"/>
    <m/>
    <x v="19"/>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5"/>
    <x v="7"/>
    <s v="Q1 FY2025"/>
    <s v="Q2 FY2025"/>
    <s v="Non-profit"/>
    <s v="Others"/>
    <s v="Funded"/>
    <n v="0"/>
    <n v="1"/>
    <n v="1"/>
    <n v="92000"/>
  </r>
  <r>
    <x v="1104"/>
    <s v="Renewable Resources Extension Act Program FY 25"/>
    <s v="Renewable Resources Extension Act Program"/>
    <x v="222"/>
    <s v="UW Extension"/>
    <s v="Funded"/>
    <s v="National Institute of Food and Agriculture/Department of Agriculture"/>
    <m/>
    <x v="18"/>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5"/>
    <x v="0"/>
    <s v="Q1 FY2025"/>
    <s v="Q4 FY2025"/>
    <s v="Federal"/>
    <s v="USDA-NIFA"/>
    <s v="Funded"/>
    <n v="0"/>
    <n v="1"/>
    <n v="1"/>
    <n v="47736"/>
  </r>
  <r>
    <x v="1105"/>
    <s v="Wyoming Pathways from Prison, Music Program"/>
    <s v="Wyoming Pathways From Prison"/>
    <x v="209"/>
    <s v="Music"/>
    <s v="Funded"/>
    <s v="Wyoming Arts Council"/>
    <m/>
    <x v="101"/>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4"/>
    <x v="8"/>
    <s v="Q2 FY2025"/>
    <s v="Q2 FY2025"/>
    <s v="State"/>
    <s v="Others"/>
    <s v="Funded"/>
    <n v="0"/>
    <n v="1"/>
    <n v="1"/>
    <n v="10035"/>
  </r>
  <r>
    <x v="1106"/>
    <s v="UW Cellofest, Junior Music"/>
    <s v="UW Cellofest, Junior Music"/>
    <x v="386"/>
    <s v="Music"/>
    <s v="Funded"/>
    <s v="Wyoming Arts Council"/>
    <m/>
    <x v="80"/>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4"/>
    <x v="3"/>
    <s v="Q2 FY2025"/>
    <s v="Q2 FY2025"/>
    <s v="State"/>
    <s v="Others"/>
    <s v="Funded"/>
    <n v="0"/>
    <n v="1"/>
    <n v="1"/>
    <n v="9306"/>
  </r>
  <r>
    <x v="1107"/>
    <s v="Microbial Oil Production from a Sugar Byproduct"/>
    <s v="Microbial oil for polymers"/>
    <x v="215"/>
    <s v="Chemical &amp; Biomedical Engineering"/>
    <s v="Submitted to Sponsor"/>
    <s v="National Institute of Food and Agriculture/Department of Agriculture"/>
    <m/>
    <x v="48"/>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1"/>
    <x v="2"/>
    <s v="Q2 FY2025"/>
    <m/>
    <s v="Federal"/>
    <s v="USDA-NIFA"/>
    <s v="Submitted"/>
    <n v="1"/>
    <n v="0"/>
    <n v="1"/>
    <n v="0"/>
  </r>
  <r>
    <x v="1108"/>
    <s v="Space Robotics Tec nologies Enabling a Servicing Team to Service a Cooperative of Non-cooperative Client Involving Contact Operations"/>
    <s v="Space Robotics Tec nologies Enabling a Servicing Team to Service a Cooperative of Non-cooperative Client Involving Contact Operations"/>
    <x v="361"/>
    <s v="Electrical Engineering &amp; Computer Science"/>
    <s v="Transfer"/>
    <s v="University of Cincinnati"/>
    <s v="Air Force Office of Scientific Research/Department of Defense"/>
    <x v="55"/>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1"/>
    <x v="2"/>
    <s v="Q2 FY2025"/>
    <s v="Q2 FY2025"/>
    <s v="Others"/>
    <s v="Others"/>
    <s v="Funded"/>
    <n v="0"/>
    <n v="1"/>
    <n v="1"/>
    <n v="950433"/>
  </r>
  <r>
    <x v="1109"/>
    <s v="Anti-citrullinated Protein Antibodies in the female Reproductive Tract"/>
    <s v="Anti-citrullinated Protein Antibodies in the Female Reproductive Tract"/>
    <x v="76"/>
    <s v="Zoology &amp; Physiology"/>
    <s v="Submitted to Sponsor"/>
    <s v="National Institute of Allergy and Infectious Diseases/National Institutes of Health/Department of Health and Human Services"/>
    <m/>
    <x v="34"/>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1"/>
    <x v="0"/>
    <s v="Q2 FY2025"/>
    <m/>
    <s v="Federal"/>
    <s v="NIH"/>
    <s v="Submitted"/>
    <n v="1"/>
    <n v="0"/>
    <n v="1"/>
    <n v="0"/>
  </r>
  <r>
    <x v="1110"/>
    <s v="Carbon Capture, Transport, and Sequestration for Energy and Industry in the U.S. and Malaysia"/>
    <s v="US Embassy Malaysia_UWYO and UTP Academia Collaboration _CCUS Workshop"/>
    <x v="213"/>
    <s v="School of Energy Resources Subdivision"/>
    <s v="Not Funded"/>
    <s v="ADD NEW"/>
    <m/>
    <x v="7"/>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5"/>
    <x v="4"/>
    <s v="Q1 FY2025"/>
    <m/>
    <s v="Federal"/>
    <s v="Others"/>
    <s v="Submitted"/>
    <n v="1"/>
    <n v="0"/>
    <n v="1"/>
    <n v="0"/>
  </r>
  <r>
    <x v="1111"/>
    <s v="IMRAST: Rapid Identification of Bacteria and Antimicrobial Resistance Testing for Food Safety"/>
    <s v="IMRAST: Rapid Identification of Bacteria and Antimicrobial Resistance Testing for Food Safety"/>
    <x v="180"/>
    <s v="Animal Science"/>
    <s v="Submitted to Sponsor"/>
    <s v="ADD NEW"/>
    <s v="National Institute of Food and Agriculture/Department of Agriculture"/>
    <x v="56"/>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5"/>
    <x v="0"/>
    <s v="Q1 FY2025"/>
    <m/>
    <s v="Business"/>
    <s v="Others"/>
    <s v="Submitted"/>
    <n v="1"/>
    <n v="0"/>
    <n v="1"/>
    <n v="0"/>
  </r>
  <r>
    <x v="1112"/>
    <s v="Enabling Sustainable Greenhouses Through Robotic Harvesting Of Leafy Greens"/>
    <s v="Enabling Sustainable Greenhouses Through Robotic Harvesting Of Leafy Greens"/>
    <x v="387"/>
    <s v="Engineering &amp; Physical Sciences Deans Office"/>
    <s v="Submitted to Sponsor"/>
    <s v="Texas A&amp;M University"/>
    <s v="National Institute of Food and Agriculture/Department of Agriculture"/>
    <x v="55"/>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5"/>
    <x v="2"/>
    <s v="Q1 FY2025"/>
    <m/>
    <s v="Others"/>
    <s v="Others"/>
    <s v="Submitted"/>
    <n v="1"/>
    <n v="0"/>
    <n v="1"/>
    <n v="0"/>
  </r>
  <r>
    <x v="1113"/>
    <s v="Assistive Technology Digital Equity Access National ConnectAbility Collaborative"/>
    <s v="Assistive Technology Digital Equity Access National Collaboration"/>
    <x v="202"/>
    <s v="Wyoming Institute for Disabilities WIND"/>
    <s v="Submitted to Sponsor"/>
    <s v="ADD NEW"/>
    <s v="ADD NEW"/>
    <x v="17"/>
    <d v="2026-09-01T00:00:00"/>
    <d v="2029-03-31T00:00:00"/>
    <s v="New"/>
    <m/>
    <s v="25-0146"/>
    <d v="2024-09-16T17:12:25"/>
    <n v="195561"/>
    <d v="2024-09-20T00:00:00"/>
    <m/>
    <s v="Other Sponsored Activity"/>
    <s v="10/1/2024 12:13:55 PM: submitted"/>
    <d v="2024-10-01T12:13:55"/>
    <m/>
    <m/>
    <m/>
    <s v="FY2025"/>
    <m/>
    <m/>
    <m/>
    <d v="2024-09-16T17:12:25"/>
    <s v="FY2025"/>
    <n v="15"/>
    <m/>
    <m/>
    <x v="21"/>
    <x v="6"/>
    <s v="Q2 FY2025"/>
    <m/>
    <s v="Federal"/>
    <s v="Others"/>
    <s v="Submitted"/>
    <n v="1"/>
    <n v="0"/>
    <n v="1"/>
    <n v="0"/>
  </r>
  <r>
    <x v="1114"/>
    <s v="ERI: Improving the Vat Photopolymerization 3D-Printing of Soft Elastomers Through a Deeper Understanding of Process Dynamics"/>
    <s v="ERI: Improving the Vat Photopolymerization 3D-Printing of Soft Elastomers Through a Deeper  Understanding of Process Dynamics"/>
    <x v="388"/>
    <s v="Mechanical Engineering"/>
    <s v="Submitted to Sponsor"/>
    <s v="National Science Foundation"/>
    <m/>
    <x v="15"/>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1"/>
    <x v="2"/>
    <s v="Q2 FY2025"/>
    <m/>
    <s v="Federal"/>
    <s v="NSF"/>
    <s v="Submitted"/>
    <n v="1"/>
    <n v="0"/>
    <n v="1"/>
    <n v="0"/>
  </r>
  <r>
    <x v="1115"/>
    <s v="Management of invasive annual grasses with herbicides must consider environmental conditions"/>
    <s v="Managing invasive annual grasses in Northern Great Plains"/>
    <x v="389"/>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4"/>
    <x v="0"/>
    <s v="Q2 FY2025"/>
    <m/>
    <s v="Non-profit"/>
    <s v="Others"/>
    <s v="Submitted"/>
    <n v="1"/>
    <n v="0"/>
    <n v="1"/>
    <n v="0"/>
  </r>
  <r>
    <x v="1116"/>
    <s v="Wyoming Digital Equity Project Subaward"/>
    <s v="Wyoming Digital Equity Project Subaward"/>
    <x v="390"/>
    <s v="Psychology"/>
    <s v="Submitted to Sponsor"/>
    <s v="ADD NEW"/>
    <s v="Blue Mountain Associates"/>
    <x v="3"/>
    <d v="2025-04-01T00:00:00"/>
    <d v="2029-03-30T00:00:00"/>
    <s v="New"/>
    <m/>
    <s v="25-0153"/>
    <d v="2024-09-18T10:08:37"/>
    <n v="1253587"/>
    <d v="2024-09-23T00:00:00"/>
    <m/>
    <s v="Other Sponsored Activity"/>
    <s v="9/23/2024 04:04:50 PM: Submitted"/>
    <d v="2024-09-23T16:04:50"/>
    <m/>
    <m/>
    <m/>
    <s v="FY2025"/>
    <m/>
    <m/>
    <m/>
    <d v="2024-09-18T10:08:37"/>
    <s v="FY2025"/>
    <n v="5"/>
    <m/>
    <m/>
    <x v="5"/>
    <x v="3"/>
    <s v="Q1 FY2025"/>
    <m/>
    <s v="Federal"/>
    <s v="Others"/>
    <s v="Submitted"/>
    <n v="1"/>
    <n v="0"/>
    <n v="1"/>
    <n v="0"/>
  </r>
  <r>
    <x v="1117"/>
    <s v="Mine Safety and Health Administration (MSHA)"/>
    <s v="WCCC WIP/3D Visualization Project"/>
    <x v="266"/>
    <s v="School of Energy Resources Directors Office"/>
    <s v="Funded"/>
    <s v="Wyoming Community College Commission"/>
    <m/>
    <x v="7"/>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5"/>
    <x v="4"/>
    <s v="Q3 FY2025"/>
    <s v="Q3 FY2025"/>
    <s v="State"/>
    <s v="Others"/>
    <s v="Funded"/>
    <n v="0"/>
    <n v="1"/>
    <n v="1"/>
    <n v="140625"/>
  </r>
  <r>
    <x v="1118"/>
    <s v="Plant Growth and Phenotyping Lab"/>
    <s v="WCCC WIP/3D Visualization Project"/>
    <x v="266"/>
    <s v="School of Energy Resources Directors Office"/>
    <s v="Funded"/>
    <s v="Wyoming Community College Commission"/>
    <m/>
    <x v="7"/>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5"/>
    <x v="4"/>
    <s v="Q3 FY2025"/>
    <s v="Q3 FY2025"/>
    <s v="State"/>
    <s v="Others"/>
    <s v="Funded"/>
    <n v="0"/>
    <n v="1"/>
    <n v="1"/>
    <n v="121875"/>
  </r>
  <r>
    <x v="1119"/>
    <s v="Passive Sesimic protection for nuclear power plants using embedded particle dampers"/>
    <s v="SPS NPP"/>
    <x v="263"/>
    <s v="Mechanical Engineering"/>
    <s v="Under Consideration"/>
    <s v="National Science Foundation"/>
    <m/>
    <x v="15"/>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1"/>
    <x v="2"/>
    <s v="Q2 FY2025"/>
    <m/>
    <s v="Federal"/>
    <s v="NSF"/>
    <s v="Submitted"/>
    <n v="1"/>
    <n v="0"/>
    <n v="1"/>
    <n v="0"/>
  </r>
  <r>
    <x v="1120"/>
    <s v="Morphological and Molecular Profiling of the Amygdala-Hippocampal Circuit in Sleep Dependent Memory Consolidation Processes"/>
    <s v="Morphological and Molecular Profiling of the Amygdala-Hippocampal Circuit in Sleep Dependent Memory Consolidation Processes"/>
    <x v="198"/>
    <s v="Zoology &amp; Physiology"/>
    <s v="Submitted to Sponsor"/>
    <s v="ADD NEW"/>
    <s v="National Institutes of Health/Department of Health and Human Services"/>
    <x v="34"/>
    <d v="2025-07-01T00:00:00"/>
    <d v="2030-06-30T00:00:00"/>
    <s v="New"/>
    <m/>
    <s v="25-0157"/>
    <d v="2024-09-19T08:36:35"/>
    <n v="312614.84999999998"/>
    <d v="2024-10-05T00:00:00"/>
    <m/>
    <s v="Applied Research"/>
    <s v="9/23/2024 09:02:37 AM: submitted 9-23"/>
    <d v="2024-09-23T09:02:37"/>
    <m/>
    <m/>
    <m/>
    <s v="FY2025"/>
    <m/>
    <m/>
    <m/>
    <d v="2024-09-19T08:36:35"/>
    <s v="FY2025"/>
    <n v="4"/>
    <m/>
    <m/>
    <x v="5"/>
    <x v="0"/>
    <s v="Q1 FY2025"/>
    <m/>
    <s v="Federal"/>
    <s v="Others"/>
    <s v="Submitted"/>
    <n v="1"/>
    <n v="0"/>
    <n v="1"/>
    <n v="0"/>
  </r>
  <r>
    <x v="1121"/>
    <s v="Sheep ECO-n-OMICS - optimizing health and production efficiency through the integration of economics, genomics, microbiomics, and phenomics"/>
    <s v="heep ECO-n-OMICS - optimizing health and production efficiency through the integration of economics, genomics, microbiomics, and phenomics"/>
    <x v="391"/>
    <s v="Animal Science"/>
    <s v="Submitted to Sponsor"/>
    <s v="University of Nevada, Reno"/>
    <s v="National Institute of Food and Agriculture/Department of Agriculture"/>
    <x v="56"/>
    <d v="2025-07-01T00:00:00"/>
    <d v="2029-06-30T00:00:00"/>
    <s v="New"/>
    <m/>
    <s v="25-0160"/>
    <d v="2024-09-22T16:54:17"/>
    <n v="80789"/>
    <d v="2024-09-27T00:00:00"/>
    <m/>
    <s v="Applied Research"/>
    <s v="10/1/2024 12:12:46 PM: submitted"/>
    <d v="2024-10-01T12:12:46"/>
    <m/>
    <m/>
    <m/>
    <s v="FY2025"/>
    <m/>
    <m/>
    <m/>
    <d v="2024-09-22T16:54:17"/>
    <s v="FY2025"/>
    <n v="9"/>
    <m/>
    <m/>
    <x v="21"/>
    <x v="0"/>
    <s v="Q2 FY2025"/>
    <m/>
    <s v="Others"/>
    <s v="Others"/>
    <s v="Submitted"/>
    <n v="1"/>
    <n v="0"/>
    <n v="1"/>
    <n v="0"/>
  </r>
  <r>
    <x v="1122"/>
    <s v="Beavers on the Move: Understanding Beaver Dispersal Through Gene Flow"/>
    <s v="Beavers on the Move: Understanding Beaver Dispersal Through Gene Flow"/>
    <x v="167"/>
    <s v="Ecosystem Science &amp; Management"/>
    <s v="Submitted to Sponsor"/>
    <s v="Sigma Xi"/>
    <m/>
    <x v="9"/>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1"/>
    <x v="0"/>
    <s v="Q2 FY2025"/>
    <m/>
    <s v="Non-profit"/>
    <s v="Others"/>
    <s v="Submitted"/>
    <n v="1"/>
    <n v="0"/>
    <n v="1"/>
    <n v="0"/>
  </r>
  <r>
    <x v="1123"/>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7"/>
    <s v="Science &amp; Math Teaching Center"/>
    <s v="Submitted to Sponsor"/>
    <s v="University of Utah"/>
    <s v="National Science Foundation"/>
    <x v="22"/>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1"/>
    <x v="5"/>
    <s v="Q2 FY2025"/>
    <m/>
    <s v="Others"/>
    <s v="Others"/>
    <s v="Submitted"/>
    <n v="1"/>
    <n v="0"/>
    <n v="1"/>
    <n v="0"/>
  </r>
  <r>
    <x v="1124"/>
    <s v="Comprehensive Analysis of Causes and Consequences of Food Price Inflation"/>
    <s v="Comprehensive Analysis of Causes and Consequences of Food Price Inflation"/>
    <x v="360"/>
    <s v="Agriculture &amp; Applied Economics"/>
    <s v="Submitted to Sponsor"/>
    <s v="Texas Tech University"/>
    <s v="National Institute of Food and Agriculture/Department of Agriculture"/>
    <x v="76"/>
    <d v="2025-06-01T00:00:00"/>
    <d v="2030-05-31T00:00:00"/>
    <s v="New"/>
    <m/>
    <s v="25-0163"/>
    <d v="2024-09-23T15:21:56"/>
    <n v="195000"/>
    <d v="2024-10-01T00:00:00"/>
    <m/>
    <s v="Applied Research"/>
    <s v="9/26/2024 01:17:17 PM: Submitted to Sponsor via email"/>
    <d v="2024-09-26T13:17:17"/>
    <m/>
    <m/>
    <m/>
    <s v="FY2025"/>
    <m/>
    <m/>
    <m/>
    <d v="2024-09-23T15:21:56"/>
    <s v="FY2025"/>
    <n v="3"/>
    <m/>
    <m/>
    <x v="5"/>
    <x v="0"/>
    <s v="Q1 FY2025"/>
    <m/>
    <s v="Federal"/>
    <s v="Others"/>
    <s v="Submitted"/>
    <n v="1"/>
    <n v="0"/>
    <n v="1"/>
    <n v="0"/>
  </r>
  <r>
    <x v="1125"/>
    <s v="Bonneville Cuthroat Trout ICP Database Conversion and Web Viewer"/>
    <s v="Bonneville Cutthroat Trout ICP Application"/>
    <x v="4"/>
    <s v="Wyoming Geographic Information Science Center"/>
    <s v="Funded"/>
    <s v="Utah Department of Natural Resources"/>
    <m/>
    <x v="4"/>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20"/>
    <x v="2"/>
    <s v="Q2 FY2025"/>
    <s v="Q2 FY2025"/>
    <s v="State"/>
    <s v="Others"/>
    <s v="Funded"/>
    <n v="0"/>
    <n v="1"/>
    <n v="1"/>
    <n v="40000"/>
  </r>
  <r>
    <x v="1126"/>
    <s v="Seebeck Detector"/>
    <s v="Seebeck Detector"/>
    <x v="392"/>
    <s v="Electrical Engineering &amp; Computer Science"/>
    <s v="Submitted to Sponsor"/>
    <s v="ADD NEW"/>
    <s v="National Science Foundation"/>
    <x v="55"/>
    <d v="2025-09-01T00:00:00"/>
    <d v="2027-08-31T00:00:00"/>
    <s v="New"/>
    <m/>
    <s v="25-0165"/>
    <d v="2024-09-24T15:47:23"/>
    <n v="120715"/>
    <d v="2024-09-27T00:00:00"/>
    <m/>
    <s v="Basic Research"/>
    <s v="10/1/2024 12:12:10 PM: submitted"/>
    <d v="2024-10-01T12:12:10"/>
    <m/>
    <m/>
    <m/>
    <s v="FY2025"/>
    <m/>
    <m/>
    <m/>
    <d v="2024-09-24T15:47:23"/>
    <s v="FY2025"/>
    <n v="7"/>
    <m/>
    <m/>
    <x v="21"/>
    <x v="2"/>
    <s v="Q2 FY2025"/>
    <m/>
    <s v="Business"/>
    <s v="Others"/>
    <s v="Submitted"/>
    <n v="1"/>
    <n v="0"/>
    <n v="1"/>
    <n v="0"/>
  </r>
  <r>
    <x v="1127"/>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3"/>
    <s v="Anthropology"/>
    <s v="Submitted to Sponsor"/>
    <s v="ADD NEW"/>
    <m/>
    <x v="45"/>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1"/>
    <x v="3"/>
    <s v="Q2 FY2025"/>
    <m/>
    <s v="Federal"/>
    <s v="Others"/>
    <s v="Submitted"/>
    <n v="1"/>
    <n v="0"/>
    <n v="1"/>
    <n v="0"/>
  </r>
  <r>
    <x v="1128"/>
    <s v="Functionalization of Recycled Aggregate via Polymer Emulsion for Enhanced Mechanical Properties of Concrete"/>
    <s v="Recycled aggregate concrete"/>
    <x v="285"/>
    <s v="Civil &amp; Architectural Engineering &amp; Construction Management"/>
    <s v="Submitted to Sponsor"/>
    <s v="ADD NEW"/>
    <m/>
    <x v="5"/>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1"/>
    <x v="2"/>
    <s v="Q2 FY2025"/>
    <m/>
    <s v="Non-profit"/>
    <s v="Others"/>
    <s v="Submitted"/>
    <n v="1"/>
    <n v="0"/>
    <n v="1"/>
    <n v="0"/>
  </r>
  <r>
    <x v="1129"/>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8"/>
    <s v="Geology &amp; Geophysics"/>
    <s v="Not Funded"/>
    <s v="National Science Foundation"/>
    <m/>
    <x v="12"/>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1"/>
    <x v="2"/>
    <s v="Q2 FY2025"/>
    <m/>
    <s v="Federal"/>
    <s v="NSF"/>
    <s v="Submitted"/>
    <n v="1"/>
    <n v="0"/>
    <n v="1"/>
    <n v="0"/>
  </r>
  <r>
    <x v="1130"/>
    <s v="Forage barley variety testing"/>
    <s v="Forage Barley variety testing"/>
    <x v="323"/>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5"/>
    <x v="0"/>
    <s v="Q3 FY2025"/>
    <m/>
    <s v="Others"/>
    <s v="Others"/>
    <s v="Submitted"/>
    <n v="1"/>
    <n v="0"/>
    <n v="1"/>
    <n v="0"/>
  </r>
  <r>
    <x v="1131"/>
    <s v="Fixed-Dose Combination Pill of Metformin-Vitamin B12 to Mitigate Vitamin B12 Deficiency in Metformin Users"/>
    <s v="Fixed-Dose Combination Pill of Metformin-Vitamin B12 to Mitigate Vitamin B12 Deficiency in Metformin Users"/>
    <x v="149"/>
    <s v="School of Pharmacy"/>
    <s v="Funded"/>
    <s v="National Institutes of Health/Department of Health and Human Services"/>
    <m/>
    <x v="27"/>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1"/>
    <x v="6"/>
    <s v="Q2 FY2025"/>
    <s v="Q2 FY2025"/>
    <s v="Federal"/>
    <s v="NIH"/>
    <s v="Funded"/>
    <n v="0"/>
    <n v="1"/>
    <n v="1"/>
    <n v="21675"/>
  </r>
  <r>
    <x v="1132"/>
    <s v="Collaborative Research: North American ice patches: Assessing formation, morphology, and persistence through the Holocene and links to climate, humans, and the environment"/>
    <s v="NSF-P4Climate 22-612 Polar Programs 2024"/>
    <x v="151"/>
    <s v="Ecosystem Science &amp; Management"/>
    <s v="Submitted to Sponsor"/>
    <s v="National Science Foundation"/>
    <m/>
    <x v="9"/>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1"/>
    <x v="0"/>
    <s v="Q2 FY2025"/>
    <m/>
    <s v="Federal"/>
    <s v="NSF"/>
    <s v="Submitted"/>
    <n v="1"/>
    <n v="0"/>
    <n v="1"/>
    <n v="0"/>
  </r>
  <r>
    <x v="1133"/>
    <s v="Examining the perceptions of harm reduction among peer recovery coaches and recovery organizations in Wyoming"/>
    <s v="Examining the perceptions of harm reduction among peer recovery coaches and recovery organizations in Wyoming"/>
    <x v="237"/>
    <s v="Kinesiology &amp; Health"/>
    <s v="Funded"/>
    <s v="University of Texas Health Science Center, San Antonio"/>
    <s v="National Institutes of Health/Department of Health and Human Services"/>
    <x v="61"/>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2"/>
    <x v="6"/>
    <s v="Q4 FY2025"/>
    <s v="Q4 FY2025"/>
    <s v="Others"/>
    <s v="Others"/>
    <s v="Funded"/>
    <n v="0"/>
    <n v="1"/>
    <n v="1"/>
    <n v="55800"/>
  </r>
  <r>
    <x v="1134"/>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Institutes of Health/Department of Health and Human Services"/>
    <m/>
    <x v="34"/>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1"/>
    <x v="0"/>
    <s v="Q2 FY2025"/>
    <m/>
    <s v="Federal"/>
    <s v="NIH"/>
    <s v="Submitted"/>
    <n v="1"/>
    <n v="0"/>
    <n v="1"/>
    <n v="0"/>
  </r>
  <r>
    <x v="1135"/>
    <s v="Multifunctional Coatings for Vascular Grafts: Preventing Thrombosis, Infection, and Enhancing Endothelialization"/>
    <s v="Multifunctional Coatings for Vascular Grafts: Preventing Thrombosis, Infection, and Enhancing Endothelialization"/>
    <x v="216"/>
    <s v="Chemical &amp; Biomedical Engineering"/>
    <s v="Submitted to Sponsor"/>
    <s v="ADD NEW"/>
    <s v="National Institutes of Health/Department of Health and Human Services"/>
    <x v="48"/>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4"/>
    <x v="2"/>
    <s v="Q2 FY2025"/>
    <m/>
    <s v="Federal"/>
    <s v="Others"/>
    <s v="Submitted"/>
    <n v="1"/>
    <n v="0"/>
    <n v="1"/>
    <n v="0"/>
  </r>
  <r>
    <x v="1136"/>
    <s v="Mechanistic Insights into Prefrontal Cortex Circuit Dysregulation and Behavioral Disinhibition in Alzheimer's Disease"/>
    <s v="Mechanistic Insights into Prefrontal Cortex Circuit Dysregulation and Behavioral Disinhibition in Alzheimer's Disease"/>
    <x v="80"/>
    <s v="Zoology &amp; Physiology"/>
    <s v="Submitted to Sponsor"/>
    <s v="National Institutes of Health/Department of Health and Human Services"/>
    <m/>
    <x v="34"/>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1"/>
    <x v="0"/>
    <s v="Q2 FY2025"/>
    <m/>
    <s v="Federal"/>
    <s v="NIH"/>
    <s v="Submitted"/>
    <n v="1"/>
    <n v="0"/>
    <n v="1"/>
    <n v="0"/>
  </r>
  <r>
    <x v="1137"/>
    <s v="WOODY PLANT ENCROACHMENT: IMPACTS ON SHEEP PRODUCTION SYSTEMS ON THE NORTHERN MIXED-GRASS PRAIRIES"/>
    <s v="Woody plant encroachment: Impacts on sheep production systems on the Northern Mixed-Grass Prairies"/>
    <x v="264"/>
    <s v="Animal Science"/>
    <s v="Submitted to Sponsor"/>
    <s v="National Institute of Food and Agriculture/Department of Agriculture"/>
    <m/>
    <x v="56"/>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4"/>
    <x v="0"/>
    <s v="Q2 FY2025"/>
    <m/>
    <s v="Federal"/>
    <s v="USDA-NIFA"/>
    <s v="Submitted"/>
    <n v="1"/>
    <n v="0"/>
    <n v="1"/>
    <n v="0"/>
  </r>
  <r>
    <x v="1138"/>
    <s v="Enhancing Evidence-Based Medicine through AI-Driven Generation of Critically Appraised Topics"/>
    <s v="Developing novel artificial intelligence algorithms to generate critically appraised topics for evidence-based medical practice"/>
    <x v="394"/>
    <s v="Wyoming State Veterinary Laboratory"/>
    <s v="Submitted to Sponsor"/>
    <s v="National Institute of General Medical Sciences/National Institutes of Health/Department of Health and Human Services"/>
    <m/>
    <x v="52"/>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1"/>
    <x v="0"/>
    <s v="Q2 FY2025"/>
    <m/>
    <s v="Federal"/>
    <s v="NIH"/>
    <s v="Submitted"/>
    <n v="1"/>
    <n v="0"/>
    <n v="1"/>
    <n v="0"/>
  </r>
  <r>
    <x v="1139"/>
    <s v="Modeling Irrational Behaviors in Multi-Agent Systems: A Reinforcement Learning Perspective"/>
    <s v="2024 NSF ERI"/>
    <x v="208"/>
    <s v="Electrical Engineering &amp; Computer Science"/>
    <s v="Funded"/>
    <s v="National Science Foundation"/>
    <m/>
    <x v="55"/>
    <d v="2025-04-01T00:00:00"/>
    <d v="2027-04-01T00:00:00"/>
    <s v="New"/>
    <m/>
    <s v="25-0182"/>
    <d v="2024-09-30T11:17:33"/>
    <n v="199369"/>
    <d v="2024-10-09T00:00:00"/>
    <m/>
    <s v="Basic Research"/>
    <s v="10/7/2024 08:27:29 AM: edits &gt;&gt; 10/9/2024 01:58:10 PM: submitted &gt;&gt; 5/28/2025 09:03:07 AM: Research.gov is reflecting this award is recommended for funding. &gt;&gt; 6/20/2025 03:00:09 PM: Award rec'd"/>
    <d v="2024-10-09T13:58:10"/>
    <d v="2025-05-28T09:03:07"/>
    <d v="2025-06-20T15:00:09"/>
    <m/>
    <s v="FY2025"/>
    <s v="FY2025"/>
    <s v="FY2025"/>
    <m/>
    <d v="2024-09-30T11:17:33"/>
    <s v="FY2025"/>
    <n v="9"/>
    <n v="254"/>
    <m/>
    <x v="21"/>
    <x v="2"/>
    <s v="Q2 FY2025"/>
    <s v="Q4 FY2025"/>
    <s v="Federal"/>
    <s v="NSF"/>
    <s v="Funded"/>
    <n v="0"/>
    <n v="1"/>
    <n v="1"/>
    <n v="199369"/>
  </r>
  <r>
    <x v="1140"/>
    <s v="USDA predoctoral fellowship H Mount"/>
    <s v="USDA predoctoral fellowship H Mount"/>
    <x v="395"/>
    <s v="Botany"/>
    <s v="Submitted to Sponsor"/>
    <s v="National Institute of Food and Agriculture/Department of Agriculture"/>
    <m/>
    <x v="37"/>
    <d v="2025-06-02T00:00:00"/>
    <d v="2026-06-01T00:00:00"/>
    <s v="New"/>
    <m/>
    <s v="25-0184"/>
    <d v="2024-09-30T14:08:53"/>
    <n v="56906"/>
    <d v="2024-10-24T00:00:00"/>
    <m/>
    <s v="Basic Research"/>
    <s v="10/23/2024 12:05:15 PM: Submitted 10/23/2024 at Noon"/>
    <d v="2024-10-23T12:05:15"/>
    <m/>
    <m/>
    <m/>
    <s v="FY2025"/>
    <m/>
    <m/>
    <m/>
    <d v="2024-09-30T14:08:53"/>
    <s v="FY2025"/>
    <n v="23"/>
    <m/>
    <m/>
    <x v="21"/>
    <x v="0"/>
    <s v="Q2 FY2025"/>
    <m/>
    <s v="Federal"/>
    <s v="USDA-NIFA"/>
    <s v="Submitted"/>
    <n v="1"/>
    <n v="0"/>
    <n v="1"/>
    <n v="0"/>
  </r>
  <r>
    <x v="1141"/>
    <s v="Amphibian Conservation and Connectivity through Ecosystem Engineering: The Role of Beaver-Mediated Wetlands"/>
    <s v="Amphibian Conservation and Connectivity through Ecosystem Engineering: The Role of Beaver-Mediated Wetlands"/>
    <x v="167"/>
    <s v="Ecosystem Science &amp; Management"/>
    <s v="Submitted to Sponsor"/>
    <s v="ADD NEW"/>
    <m/>
    <x v="9"/>
    <d v="2024-12-01T00:00:00"/>
    <d v="2025-11-30T00:00:00"/>
    <s v="New"/>
    <m/>
    <s v="25-0185"/>
    <d v="2024-10-01T07:34:30"/>
    <n v="1500"/>
    <d v="2024-10-15T00:00:00"/>
    <m/>
    <s v="Applied Research"/>
    <s v="10/16/2024 08:24:00 AM: Submitted to sponsor 10/15/24"/>
    <d v="2024-10-16T08:24:00"/>
    <m/>
    <m/>
    <m/>
    <s v="FY2025"/>
    <m/>
    <m/>
    <m/>
    <d v="2024-10-01T07:34:30"/>
    <s v="FY2025"/>
    <n v="15"/>
    <m/>
    <m/>
    <x v="21"/>
    <x v="0"/>
    <s v="Q2 FY2025"/>
    <m/>
    <s v="Non-profit"/>
    <s v="Others"/>
    <s v="Submitted"/>
    <n v="1"/>
    <n v="0"/>
    <n v="1"/>
    <n v="0"/>
  </r>
  <r>
    <x v="1142"/>
    <s v="Material preparations under high-temperature conditions"/>
    <s v="Material preparations under high-temperature conditions"/>
    <x v="396"/>
    <s v="Energy &amp; Petroleum Engineering"/>
    <s v="Funded"/>
    <s v="Acadian Research and Development LLC"/>
    <m/>
    <x v="53"/>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1"/>
    <x v="2"/>
    <s v="Q2 FY2025"/>
    <s v="Q2 FY2025"/>
    <s v="Business"/>
    <s v="Others"/>
    <s v="Funded"/>
    <n v="0"/>
    <n v="1"/>
    <n v="1"/>
    <n v="10000"/>
  </r>
  <r>
    <x v="1143"/>
    <s v="Breathing Easy: Validating VOC Sensor Technology For Enhanced Rangeland Livestock Monitoring"/>
    <s v="Breathing Easy: Validating Voc Sensor Technology For Enhanced Rangeland Livestock Monitoring"/>
    <x v="57"/>
    <s v="Animal Science"/>
    <s v="Submitted to Sponsor"/>
    <s v="National Institute of Food and Agriculture/Department of Agriculture"/>
    <m/>
    <x v="56"/>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1"/>
    <x v="0"/>
    <s v="Q2 FY2025"/>
    <m/>
    <s v="Federal"/>
    <s v="USDA-NIFA"/>
    <s v="Submitted"/>
    <n v="1"/>
    <n v="0"/>
    <n v="1"/>
    <n v="0"/>
  </r>
  <r>
    <x v="1144"/>
    <s v="Collaborative Research: FEC: Northern Consortia for enabling additive manufacturing processes to produce bio-inspired wings and blades (NORTH COUNTRY)"/>
    <s v="NSF RII FEC"/>
    <x v="263"/>
    <s v="Mechanical Engineering"/>
    <s v="Not Funded"/>
    <s v="National Science Foundation"/>
    <m/>
    <x v="15"/>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5"/>
    <x v="2"/>
    <s v="Q3 FY2025"/>
    <m/>
    <s v="Federal"/>
    <s v="NSF"/>
    <s v="Submitted"/>
    <n v="1"/>
    <n v="0"/>
    <n v="1"/>
    <n v="0"/>
  </r>
  <r>
    <x v="1145"/>
    <s v="Unraveling the Complexities of Drought Tolerance Mechanisms in Soybean Using Genomics and other Omics Technologies"/>
    <s v="Exploring the Complexities of Drought Tolerance Mechanisms in Soybeans"/>
    <x v="210"/>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4"/>
    <x v="0"/>
    <s v="Q2 FY2025"/>
    <m/>
    <s v="Others"/>
    <s v="Others"/>
    <s v="Submitted"/>
    <n v="1"/>
    <n v="0"/>
    <n v="1"/>
    <n v="0"/>
  </r>
  <r>
    <x v="1146"/>
    <s v="Targeting iRhom2 in Alzheimer's Disease"/>
    <s v="Targeting iRhom2 in Alzheimer's Disease"/>
    <x v="149"/>
    <s v="School of Pharmacy"/>
    <s v="Submitted to Sponsor"/>
    <s v="National Institute on Aging/National Institutes of Health/Department of Health and Human Services"/>
    <m/>
    <x v="27"/>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4"/>
    <x v="6"/>
    <s v="Q2 FY2025"/>
    <m/>
    <s v="Federal"/>
    <s v="NIH"/>
    <s v="Submitted"/>
    <n v="1"/>
    <n v="0"/>
    <n v="1"/>
    <n v="0"/>
  </r>
  <r>
    <x v="1147"/>
    <s v="Collaborative Research: Understanding Mergers of Binary Systems (CRUMBS)"/>
    <s v="Collaborative Research: CRISM"/>
    <x v="397"/>
    <s v="Physics &amp; Astronomy"/>
    <s v="Not Funded"/>
    <s v="National Science Foundation"/>
    <m/>
    <x v="6"/>
    <d v="2025-08-01T00:00:00"/>
    <d v="2028-07-31T00:00:00"/>
    <s v="New"/>
    <m/>
    <s v="25-0195"/>
    <d v="2024-10-03T16:19:13"/>
    <n v="275138"/>
    <d v="2024-11-15T00:00:00"/>
    <m/>
    <s v="Basic Research"/>
    <s v="11/14/2024 09:43:42 AM: update form fields &gt;&gt; 11/14/2024 11:19:47 AM: PI requested updates &gt;&gt; 11/15/2024 02:39:25 PM: Proposal number (temporary) 221433 &gt;&gt; 6/12/2025 08:17:36 AM: NSF unable to support at this time."/>
    <d v="2024-11-15T14:39:25"/>
    <m/>
    <m/>
    <d v="2025-06-12T08:17:36"/>
    <s v="FY2025"/>
    <m/>
    <m/>
    <s v="FY2025"/>
    <d v="2024-10-03T16:19:13"/>
    <s v="FY2025"/>
    <n v="43"/>
    <m/>
    <n v="209"/>
    <x v="4"/>
    <x v="2"/>
    <s v="Q2 FY2025"/>
    <m/>
    <s v="Federal"/>
    <s v="NSF"/>
    <s v="Submitted"/>
    <n v="1"/>
    <n v="0"/>
    <n v="1"/>
    <n v="0"/>
  </r>
  <r>
    <x v="1148"/>
    <s v="Atmospheric Science and Chemistry mEasurement NeTwork (ASCENT): Operation, Management, and Scientific Studies"/>
    <s v="Atmospheric Science and Chemistry mEasurement NeTwork (ASCENT): Operation, Management, and Scientific Studies"/>
    <x v="92"/>
    <s v="Atmospheric Science"/>
    <s v="Submitted to Sponsor"/>
    <s v="Georgia Institute of Technology"/>
    <s v="National Science Foundation"/>
    <x v="2"/>
    <d v="2025-04-01T00:00:00"/>
    <d v="2030-03-31T00:00:00"/>
    <s v="New"/>
    <m/>
    <s v="25-0196"/>
    <d v="2024-10-04T14:21:42"/>
    <n v="663487"/>
    <d v="2024-10-25T00:00:00"/>
    <m/>
    <s v="Basic Research"/>
    <s v="10/25/2024 12:58:14 PM: submitted"/>
    <d v="2024-10-25T12:58:14"/>
    <m/>
    <m/>
    <m/>
    <s v="FY2025"/>
    <m/>
    <m/>
    <m/>
    <d v="2024-10-04T14:21:42"/>
    <s v="FY2025"/>
    <n v="21"/>
    <m/>
    <m/>
    <x v="21"/>
    <x v="2"/>
    <s v="Q2 FY2025"/>
    <m/>
    <s v="Others"/>
    <s v="Others"/>
    <s v="Submitted"/>
    <n v="1"/>
    <n v="0"/>
    <n v="1"/>
    <n v="0"/>
  </r>
  <r>
    <x v="1149"/>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24"/>
    <s v="Counseling Leadership Advocacy &amp; Design"/>
    <s v="Not Funded"/>
    <s v="ADD NEW"/>
    <m/>
    <x v="54"/>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4"/>
    <x v="5"/>
    <s v="Q2 FY2025"/>
    <m/>
    <s v="Non-profit"/>
    <s v="Others"/>
    <s v="Submitted"/>
    <n v="1"/>
    <n v="0"/>
    <n v="1"/>
    <n v="0"/>
  </r>
  <r>
    <x v="1150"/>
    <s v="Precipitation records as a key to unlocking causality in aerosol-cloud interactions"/>
    <s v="Precipitation records as a key to unlocking causality in aerosol-cloud interactions"/>
    <x v="93"/>
    <s v="Atmospheric Science"/>
    <s v="Submitted to Sponsor"/>
    <s v="National Aeronautics and Space Administration"/>
    <m/>
    <x v="2"/>
    <d v="2025-09-01T00:00:00"/>
    <d v="2028-08-31T00:00:00"/>
    <s v="New"/>
    <m/>
    <s v="25-0198"/>
    <d v="2024-10-05T16:27:44"/>
    <n v="573779"/>
    <d v="2024-11-20T00:00:00"/>
    <m/>
    <s v="Applied Research"/>
    <s v="11/20/2024 11:23:32 AM: Submitted 11/20/2024  24-PMMCCST24-0072"/>
    <d v="2024-11-20T11:23:32"/>
    <m/>
    <m/>
    <m/>
    <s v="FY2025"/>
    <m/>
    <m/>
    <m/>
    <d v="2024-10-05T16:27:44"/>
    <s v="FY2025"/>
    <n v="46"/>
    <m/>
    <m/>
    <x v="4"/>
    <x v="2"/>
    <s v="Q2 FY2025"/>
    <m/>
    <s v="Federal"/>
    <s v="Others"/>
    <s v="Submitted"/>
    <n v="1"/>
    <n v="0"/>
    <n v="1"/>
    <n v="0"/>
  </r>
  <r>
    <x v="1151"/>
    <s v="Listerial bactodrones for controlled RNA delivery"/>
    <s v="Listerial bactodrones for controlled RNA delivery"/>
    <x v="67"/>
    <s v="Molecular Biology"/>
    <s v="Submitted to Sponsor"/>
    <s v="National Institutes of Health/Department of Health and Human Services"/>
    <m/>
    <x v="8"/>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1"/>
    <x v="0"/>
    <s v="Q2 FY2025"/>
    <m/>
    <s v="Federal"/>
    <s v="NIH"/>
    <s v="Submitted"/>
    <n v="1"/>
    <n v="0"/>
    <n v="1"/>
    <n v="0"/>
  </r>
  <r>
    <x v="1152"/>
    <s v="Utilizing the Ewe-Lamb Relationship to Facilitate Sustainability in the U.S. Sheep Industry"/>
    <s v="Utilizing the Ewe-Lamb Relationship to Facilitate Sustainability in the Sheep Industry"/>
    <x v="391"/>
    <s v="Animal Science"/>
    <s v="Submitted to Sponsor"/>
    <s v="Agricultural Research Service/Department of Agriculture"/>
    <s v="National Institute of Food and Agriculture/Department of Agriculture"/>
    <x v="56"/>
    <d v="2025-04-01T00:00:00"/>
    <d v="2028-03-31T00:00:00"/>
    <s v="New"/>
    <m/>
    <s v="25-0200"/>
    <d v="2024-10-07T08:57:52"/>
    <n v="109997"/>
    <d v="2024-10-18T00:00:00"/>
    <m/>
    <s v="Applied Research"/>
    <s v="10/7/2024 03:03:14 PM: edit &gt;&gt; 10/21/2024 02:29:54 PM: submitted"/>
    <d v="2024-10-21T14:29:54"/>
    <m/>
    <m/>
    <m/>
    <s v="FY2025"/>
    <m/>
    <m/>
    <m/>
    <d v="2024-10-07T08:57:52"/>
    <s v="FY2025"/>
    <n v="14"/>
    <m/>
    <m/>
    <x v="21"/>
    <x v="0"/>
    <s v="Q2 FY2025"/>
    <m/>
    <s v="Federal"/>
    <s v="Others"/>
    <s v="Submitted"/>
    <n v="1"/>
    <n v="0"/>
    <n v="1"/>
    <n v="0"/>
  </r>
  <r>
    <x v="1153"/>
    <s v="Sparseness and Bellman Functions in Harmonic Analysis"/>
    <s v="Sparseness and Bellman Functions in Harmonic Analysis"/>
    <x v="398"/>
    <s v="Mathematics &amp; Statistics"/>
    <s v="Transfer"/>
    <s v="National Science Foundation"/>
    <m/>
    <x v="16"/>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8"/>
    <x v="2"/>
    <s v="Q3 FY2025"/>
    <s v="Q3 FY2025"/>
    <s v="Federal"/>
    <s v="NSF"/>
    <s v="Funded"/>
    <n v="0"/>
    <n v="1"/>
    <n v="1"/>
    <n v="216509"/>
  </r>
  <r>
    <x v="1154"/>
    <s v="Mobile Crisis Response Toolkit"/>
    <s v="Mobile Crisis Response Toolkit"/>
    <x v="68"/>
    <s v="Wyoming Survey &amp; Analysis Center"/>
    <s v="Submitted to Sponsor"/>
    <s v="Wyoming Department of Health"/>
    <m/>
    <x v="14"/>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1"/>
    <x v="1"/>
    <s v="Q2 FY2025"/>
    <m/>
    <s v="State"/>
    <s v="Others"/>
    <s v="Submitted"/>
    <n v="1"/>
    <n v="0"/>
    <n v="1"/>
    <n v="0"/>
  </r>
  <r>
    <x v="1155"/>
    <s v="Fundamental investigation of capillary-condensation-induced adsorption process for separating propene from propane"/>
    <s v="Fundamental investigation of capillary-condensation-induced adsorption process for separating propene from propane"/>
    <x v="120"/>
    <s v="Chemical &amp; Biomedical Engineering"/>
    <s v="Not Funded"/>
    <s v="National Science Foundation"/>
    <m/>
    <x v="48"/>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1"/>
    <x v="2"/>
    <s v="Q2 FY2025"/>
    <m/>
    <s v="Federal"/>
    <s v="NSF"/>
    <s v="Submitted"/>
    <n v="1"/>
    <n v="0"/>
    <n v="1"/>
    <n v="0"/>
  </r>
  <r>
    <x v="1156"/>
    <s v="Testing of novel tardigrade cryoprotective agents"/>
    <s v="Novel Cryoprotective Agents"/>
    <x v="53"/>
    <s v="Molecular Biology"/>
    <s v="Submitted to Sponsor"/>
    <s v="ADD NEW"/>
    <m/>
    <x v="8"/>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1"/>
    <x v="0"/>
    <s v="Q2 FY2025"/>
    <m/>
    <s v="Non-profit"/>
    <s v="Others"/>
    <s v="Submitted"/>
    <n v="1"/>
    <n v="0"/>
    <n v="1"/>
    <n v="0"/>
  </r>
  <r>
    <x v="1157"/>
    <s v="SAE International Program Host Site Agreement 2023-2024"/>
    <s v="SEA International Program Host Site Agreement | Science Initiative Roadshow"/>
    <x v="399"/>
    <s v="Botany"/>
    <s v="Funded"/>
    <s v="ADD NEW"/>
    <m/>
    <x v="65"/>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4"/>
    <x v="1"/>
    <s v="Q2 FY2025"/>
    <s v="Q2 FY2025"/>
    <s v="Non-profit"/>
    <s v="Others"/>
    <s v="Funded"/>
    <n v="0"/>
    <n v="1"/>
    <n v="1"/>
    <n v="0"/>
  </r>
  <r>
    <x v="1158"/>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7"/>
    <s v="Civil &amp; Architectural Engineering &amp; Construction Management"/>
    <s v="Submitted to Sponsor"/>
    <s v="Office of Science/U.S. Department of Energy"/>
    <m/>
    <x v="5"/>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8"/>
    <x v="2"/>
    <s v="Q3 FY2025"/>
    <m/>
    <s v="Federal"/>
    <s v="DOE"/>
    <s v="Submitted"/>
    <n v="1"/>
    <n v="0"/>
    <n v="1"/>
    <n v="0"/>
  </r>
  <r>
    <x v="1159"/>
    <s v="Investigating the Ecological and Temporal Patterns of Bridge-Roosting Bats in Wyoming"/>
    <s v="WYDOT - Bats"/>
    <x v="60"/>
    <s v="Zoology &amp; Physiology"/>
    <s v="Under Consideration"/>
    <s v="Wyoming Department of Transportation"/>
    <m/>
    <x v="34"/>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d v="2025-01-23T11:53:43"/>
    <d v="2025-04-29T17:51:13"/>
    <m/>
    <m/>
    <s v="FY2025"/>
    <s v="FY2025"/>
    <m/>
    <m/>
    <d v="2024-10-08T15:50:06"/>
    <s v="FY2025"/>
    <n v="107"/>
    <m/>
    <m/>
    <x v="25"/>
    <x v="0"/>
    <s v="Q3 FY2025"/>
    <m/>
    <s v="State"/>
    <s v="Others"/>
    <s v="Submitted"/>
    <n v="1"/>
    <n v="0"/>
    <n v="1"/>
    <n v="0"/>
  </r>
  <r>
    <x v="1160"/>
    <s v="Wyoming Unite"/>
    <s v="Wyoming Unite"/>
    <x v="400"/>
    <s v="University Art Museum"/>
    <s v="Submitted to Sponsor"/>
    <s v="Wyoming Humanities Council"/>
    <m/>
    <x v="95"/>
    <d v="2025-01-02T00:00:00"/>
    <d v="2025-12-31T00:00:00"/>
    <s v="New"/>
    <m/>
    <s v="25-0209"/>
    <d v="2024-10-08T16:04:47"/>
    <n v="2825"/>
    <d v="2024-10-15T00:00:00"/>
    <b v="1"/>
    <s v="Other Sponsored Activity"/>
    <s v="10/16/2024 02:35:22 PM: Submitted 10/15/2024 at 5:20pm"/>
    <d v="2024-10-16T14:35:22"/>
    <m/>
    <m/>
    <m/>
    <s v="FY2025"/>
    <m/>
    <m/>
    <m/>
    <d v="2024-10-08T16:04:47"/>
    <s v="FY2025"/>
    <n v="8"/>
    <m/>
    <m/>
    <x v="21"/>
    <x v="8"/>
    <s v="Q2 FY2025"/>
    <m/>
    <s v="Non-profit"/>
    <s v="Others"/>
    <s v="Submitted"/>
    <n v="1"/>
    <n v="0"/>
    <n v="1"/>
    <n v="0"/>
  </r>
  <r>
    <x v="1161"/>
    <s v="Enhanced Geothermal Systems"/>
    <s v="CoP Water Rock Interactions"/>
    <x v="123"/>
    <s v="Geology &amp; Geophysics"/>
    <s v="Funded"/>
    <s v="ConocoPhillips Company"/>
    <m/>
    <x v="12"/>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20"/>
    <x v="2"/>
    <s v="Q2 FY2025"/>
    <s v="Q2 FY2025"/>
    <s v="Business"/>
    <s v="Others"/>
    <s v="Funded"/>
    <n v="0"/>
    <n v="1"/>
    <n v="1"/>
    <n v="532828"/>
  </r>
  <r>
    <x v="1162"/>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50"/>
    <s v="UW Extension"/>
    <s v="Submitted to Sponsor"/>
    <s v="Montana State University"/>
    <s v="National Institute of Food and Agriculture/Department of Agriculture"/>
    <x v="18"/>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1"/>
    <x v="0"/>
    <s v="Q2 FY2025"/>
    <m/>
    <s v="Others"/>
    <s v="Others"/>
    <s v="Submitted"/>
    <n v="1"/>
    <n v="0"/>
    <n v="1"/>
    <n v="0"/>
  </r>
  <r>
    <x v="1163"/>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4"/>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4"/>
    <x v="0"/>
    <s v="Q2 FY2025"/>
    <m/>
    <s v="Others"/>
    <s v="Others"/>
    <s v="Submitted"/>
    <n v="1"/>
    <n v="0"/>
    <n v="1"/>
    <n v="0"/>
  </r>
  <r>
    <x v="1164"/>
    <s v="Creating educational opportunities via Train-the-Trainer Geodesic Domes Schools"/>
    <s v="Creating educational opportunities via Train-the-Trainer Geodesic Domes Schools"/>
    <x v="250"/>
    <s v="UW Extension"/>
    <s v="Under Consideration"/>
    <s v="Montana State University"/>
    <m/>
    <x v="18"/>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4"/>
    <x v="0"/>
    <s v="Q2 FY2025"/>
    <m/>
    <s v="Others"/>
    <s v="Others"/>
    <s v="Submitted"/>
    <n v="1"/>
    <n v="0"/>
    <n v="1"/>
    <n v="0"/>
  </r>
  <r>
    <x v="1165"/>
    <s v="Quantifying the sustainability and food production benefits of passive geodesic domes in challenging environments."/>
    <s v="Quantifying the sustainability and food production benefits of passive geodesic domes in challenging environments."/>
    <x v="250"/>
    <s v="UW Extension"/>
    <s v="Submitted to Sponsor"/>
    <s v="Montana State University"/>
    <s v="National Institute of Food and Agriculture/Department of Agriculture"/>
    <x v="18"/>
    <d v="2025-04-01T00:00:00"/>
    <d v="2028-03-31T00:00:00"/>
    <s v="New"/>
    <m/>
    <s v="25-0215"/>
    <d v="2024-10-10T11:08:14"/>
    <n v="341821"/>
    <d v="2024-10-29T00:00:00"/>
    <m/>
    <s v="Instruction"/>
    <s v="10/29/2024 05:48:31 AM: PI submitted on 10/25/2024"/>
    <d v="2024-10-29T05:48:31"/>
    <m/>
    <m/>
    <m/>
    <s v="FY2025"/>
    <m/>
    <m/>
    <m/>
    <d v="2024-10-10T11:08:14"/>
    <s v="FY2025"/>
    <n v="19"/>
    <m/>
    <m/>
    <x v="21"/>
    <x v="0"/>
    <s v="Q2 FY2025"/>
    <m/>
    <s v="Others"/>
    <s v="Others"/>
    <s v="Submitted"/>
    <n v="1"/>
    <n v="0"/>
    <n v="1"/>
    <n v="0"/>
  </r>
  <r>
    <x v="1166"/>
    <s v="Role of Two Medial Prefrontal Long-Range Recurrent Networks in Behavior Initiation and Inhibition"/>
    <s v="Role of Two Medial Prefrontal Long-Range Recurrent Networks in Behavior Initiation and Inhibition"/>
    <x v="80"/>
    <s v="Zoology &amp; Physiology"/>
    <s v="Submitted to Sponsor"/>
    <s v="National Institutes of Health/Department of Health and Human Services"/>
    <m/>
    <x v="34"/>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1"/>
    <x v="0"/>
    <s v="Q2 FY2025"/>
    <m/>
    <s v="Federal"/>
    <s v="NIH"/>
    <s v="Submitted"/>
    <n v="1"/>
    <n v="0"/>
    <n v="1"/>
    <n v="0"/>
  </r>
  <r>
    <x v="1167"/>
    <s v="Improving the University of Wyoming Invertebrate Paleobiology Collection"/>
    <s v="Improving the University of Wyoming Invertebrate Paleobiology Collection"/>
    <x v="401"/>
    <s v="Geology &amp; Geophysics"/>
    <s v="Submitted to Sponsor"/>
    <s v="Institute of Museum and Library Services"/>
    <m/>
    <x v="102"/>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4"/>
    <x v="8"/>
    <s v="Q2 FY2025"/>
    <m/>
    <s v="Federal"/>
    <s v="Others"/>
    <s v="Submitted"/>
    <n v="1"/>
    <n v="0"/>
    <n v="1"/>
    <n v="0"/>
  </r>
  <r>
    <x v="1168"/>
    <s v="Development of Novel Sphingolipid-Based Nanoemulsion for Targeted Psoriasis Therapy"/>
    <s v="Development of Novel Sphingolipid-Based Nanoemulsion for Targeted Psoriasis Therapy"/>
    <x v="362"/>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7"/>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8"/>
    <x v="6"/>
    <s v="Q3 FY2025"/>
    <m/>
    <s v="Federal"/>
    <s v="NIH"/>
    <s v="Submitted"/>
    <n v="1"/>
    <n v="0"/>
    <n v="1"/>
    <n v="0"/>
  </r>
  <r>
    <x v="1169"/>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95"/>
    <s v="Chemistry"/>
    <s v="Submitted to Sponsor"/>
    <s v="National Renewable Energy Laboratory/U.S. Department of Energy"/>
    <m/>
    <x v="47"/>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8"/>
    <x v="2"/>
    <s v="Q3 FY2025"/>
    <s v="Q3 FY2025"/>
    <s v="Federal"/>
    <s v="DOE"/>
    <s v="Funded"/>
    <n v="0"/>
    <n v="1"/>
    <n v="1"/>
    <n v="2297763"/>
  </r>
  <r>
    <x v="1170"/>
    <s v="Collaborative Research: GEMINI (Greater salt lake Experiment for Measuring Intervalley Nitrogen and  Inorganics)"/>
    <s v="NSF GEMINI 2024"/>
    <x v="49"/>
    <s v="Atmospheric Science"/>
    <s v="Not Funded"/>
    <s v="National Science Foundation"/>
    <m/>
    <x v="2"/>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1"/>
    <x v="2"/>
    <s v="Q2 FY2025"/>
    <m/>
    <s v="Federal"/>
    <s v="NSF"/>
    <s v="Submitted"/>
    <n v="1"/>
    <n v="0"/>
    <n v="1"/>
    <n v="0"/>
  </r>
  <r>
    <x v="1171"/>
    <s v="Prototyping a GHG and air quality monitoring system to evaluate the effectiveness of a climate action plan in a mid-sized city: Cheyenne, Wyoming"/>
    <s v="NOAA AC4 2024"/>
    <x v="49"/>
    <s v="Atmospheric Science"/>
    <s v="Submitted to Sponsor"/>
    <s v="National Oceanic and Atmospheric Administration/Department of Commerce"/>
    <m/>
    <x v="2"/>
    <d v="2025-09-01T00:00:00"/>
    <d v="2028-08-31T00:00:00"/>
    <s v="New"/>
    <m/>
    <s v="25-0221"/>
    <d v="2024-10-11T15:01:55"/>
    <n v="521071"/>
    <d v="2024-12-09T00:00:00"/>
    <m/>
    <s v="Basic Research"/>
    <s v="12/9/2024 12:13:07 PM: Submitted 12/6/2024 Tracking Number GRANT14315117"/>
    <d v="2024-12-09T12:13:07"/>
    <m/>
    <m/>
    <m/>
    <s v="FY2025"/>
    <m/>
    <m/>
    <m/>
    <d v="2024-10-11T15:01:55"/>
    <s v="FY2025"/>
    <n v="59"/>
    <m/>
    <m/>
    <x v="20"/>
    <x v="2"/>
    <s v="Q2 FY2025"/>
    <m/>
    <s v="Federal"/>
    <s v="Others"/>
    <s v="Submitted"/>
    <n v="1"/>
    <n v="0"/>
    <n v="1"/>
    <n v="0"/>
  </r>
  <r>
    <x v="1172"/>
    <s v="DECIDE:  Decision, Evaluation for Clean Industry Decarbonization, and Energy"/>
    <s v="DECIDE: Decision Evaluation for Clean Industry, Decarbonization, and Energy"/>
    <x v="213"/>
    <s v="School of Energy Resources Subdivision"/>
    <s v="Submitted to Sponsor"/>
    <s v="University of Texas, Austin"/>
    <s v="U.S. Department of Energy"/>
    <x v="7"/>
    <d v="2025-09-01T00:00:00"/>
    <d v="2028-08-31T00:00:00"/>
    <s v="New"/>
    <m/>
    <s v="25-0222"/>
    <d v="2024-10-14T09:44:27"/>
    <n v="609206"/>
    <d v="2024-10-28T00:00:00"/>
    <m/>
    <s v="Basic Research"/>
    <s v="10/28/2024 06:50:34 AM: Submitted to UT Austin via email on 10/28/2024"/>
    <d v="2024-10-28T06:50:34"/>
    <m/>
    <m/>
    <m/>
    <s v="FY2025"/>
    <m/>
    <m/>
    <m/>
    <d v="2024-10-14T09:44:27"/>
    <s v="FY2025"/>
    <n v="14"/>
    <m/>
    <m/>
    <x v="21"/>
    <x v="4"/>
    <s v="Q2 FY2025"/>
    <m/>
    <s v="Others"/>
    <s v="Others"/>
    <s v="Submitted"/>
    <n v="1"/>
    <n v="0"/>
    <n v="1"/>
    <n v="0"/>
  </r>
  <r>
    <x v="1173"/>
    <s v="Contribution of Coxiella Developmental Cell Types to Q fever pathogenesis"/>
    <s v="Contribution of Coxiella Developmental Cell Types to Q fever pathogenesis"/>
    <x v="337"/>
    <s v="Veterinary Science"/>
    <s v="Submitted to Sponsor"/>
    <s v="National Institutes of Health/Department of Health and Human Services"/>
    <m/>
    <x v="52"/>
    <d v="2025-07-01T00:00:00"/>
    <d v="2030-06-30T00:00:00"/>
    <s v="New"/>
    <m/>
    <s v="25-0223"/>
    <d v="2024-10-14T10:22:06"/>
    <n v="2634339"/>
    <d v="2024-10-21T00:00:00"/>
    <m/>
    <s v="Basic Research"/>
    <s v="10/24/2024 11:14:05 AM: Submitted 10/21/2024 GRANT14286731"/>
    <d v="2024-10-24T11:14:05"/>
    <m/>
    <m/>
    <m/>
    <s v="FY2025"/>
    <m/>
    <m/>
    <m/>
    <d v="2024-10-14T10:22:06"/>
    <s v="FY2025"/>
    <n v="10"/>
    <m/>
    <m/>
    <x v="21"/>
    <x v="0"/>
    <s v="Q2 FY2025"/>
    <m/>
    <s v="Federal"/>
    <s v="NIH"/>
    <s v="Submitted"/>
    <n v="1"/>
    <n v="0"/>
    <n v="1"/>
    <n v="0"/>
  </r>
  <r>
    <x v="1174"/>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2"/>
    <s v="Geology &amp; Geophysics"/>
    <s v="Submitted to Sponsor"/>
    <s v="National Science Foundation"/>
    <m/>
    <x v="12"/>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1"/>
    <x v="2"/>
    <s v="Q2 FY2025"/>
    <m/>
    <s v="Federal"/>
    <s v="NSF"/>
    <s v="Submitted"/>
    <n v="1"/>
    <n v="0"/>
    <n v="1"/>
    <n v="0"/>
  </r>
  <r>
    <x v="1175"/>
    <s v="Identifiying and predicting limber pine mortality risk from remotely sensed forest structure attributes"/>
    <s v="Identifying and predicting limber pine mortality risk from remotely sensed forest structure attributes"/>
    <x v="143"/>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4"/>
    <x v="1"/>
    <s v="Q2 FY2025"/>
    <m/>
    <s v="Federal"/>
    <s v="Others"/>
    <s v="Submitted"/>
    <n v="1"/>
    <n v="0"/>
    <n v="1"/>
    <n v="0"/>
  </r>
  <r>
    <x v="1176"/>
    <s v="2025 PSEFMP Funds Pesticide Applicator Class and Website Development"/>
    <s v="2025 PSEPFMP Funds"/>
    <x v="33"/>
    <s v="UW Extension"/>
    <s v="Funded"/>
    <s v="eXtension Foundation"/>
    <m/>
    <x v="18"/>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4"/>
    <x v="0"/>
    <s v="Q2 FY2025"/>
    <s v="Q3 FY2025"/>
    <s v="Federal"/>
    <s v="Others"/>
    <s v="Funded"/>
    <n v="0"/>
    <n v="1"/>
    <n v="1"/>
    <n v="18685"/>
  </r>
  <r>
    <x v="1177"/>
    <s v="Does Invasion Beget Invasion? Mechanisms and Consequences of Ecotype Transitions in  Rocky Mountain Subalpine Forests"/>
    <s v="Does Invasion Beget Invasion? Mechanisms and Consequences of Ecotype Transitions in  Rocky Mountain Forests"/>
    <x v="367"/>
    <s v="Botany"/>
    <s v="Submitted to Sponsor"/>
    <s v="Forest Service/Department of Agriculture"/>
    <m/>
    <x v="37"/>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4"/>
    <x v="0"/>
    <s v="Q2 FY2025"/>
    <m/>
    <s v="Federal"/>
    <s v="Others"/>
    <s v="Submitted"/>
    <n v="1"/>
    <n v="0"/>
    <n v="1"/>
    <n v="0"/>
  </r>
  <r>
    <x v="1178"/>
    <s v="Wyoming Energy Diversification and Geo-asset Digitalization Initiative"/>
    <s v="Wyoming Energy Diversification and Geo-asset Digitalization Initiative"/>
    <x v="17"/>
    <s v="Center of Innovation for Flow through Porous Media"/>
    <s v="Funded"/>
    <s v="State of Wyoming"/>
    <m/>
    <x v="11"/>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4"/>
    <x v="1"/>
    <s v="Q2 FY2025"/>
    <s v="Q2 FY2025"/>
    <s v="State"/>
    <s v="Others"/>
    <s v="Funded"/>
    <n v="0"/>
    <n v="1"/>
    <n v="1"/>
    <n v="40000000"/>
  </r>
  <r>
    <x v="1179"/>
    <s v="Influence of nutritional management and pulmonary hypertension risk on fertility in developing beef bulls"/>
    <s v="Influence of nutritional management and pulmonary hypertension risk on fertility in developing beef bulls"/>
    <x v="363"/>
    <s v="Animal Science"/>
    <s v="Under Consideration"/>
    <s v="Montana State University"/>
    <s v="National Institute of Food and Agriculture/Department of Agriculture"/>
    <x v="56"/>
    <d v="2025-08-01T00:00:00"/>
    <d v="2028-07-31T00:00:00"/>
    <s v="New"/>
    <m/>
    <s v="25-0229"/>
    <d v="2024-10-16T10:00:31"/>
    <n v="334863"/>
    <d v="2024-10-29T00:00:00"/>
    <m/>
    <s v="Applied Research"/>
    <s v="11/4/2024 09:55:54 AM: submitted &gt;&gt; 6/4/2025 08:39:14 AM: JIT requested"/>
    <d v="2024-11-04T09:55:54"/>
    <d v="2025-06-04T08:39:14"/>
    <m/>
    <m/>
    <s v="FY2025"/>
    <s v="FY2025"/>
    <m/>
    <m/>
    <d v="2024-10-16T10:00:31"/>
    <s v="FY2025"/>
    <n v="19"/>
    <m/>
    <m/>
    <x v="4"/>
    <x v="0"/>
    <s v="Q2 FY2025"/>
    <m/>
    <s v="Federal"/>
    <s v="Others"/>
    <s v="Submitted"/>
    <n v="1"/>
    <n v="0"/>
    <n v="1"/>
    <n v="0"/>
  </r>
  <r>
    <x v="1180"/>
    <s v="Startup Wyoming Tech Focus"/>
    <s v="Startup Wyoming Tech Focus"/>
    <x v="403"/>
    <s v="VP for Research &amp; Economic Development Office"/>
    <s v="Submitted to Sponsor"/>
    <s v="Economic Development Administration/Department of Commerce"/>
    <m/>
    <x v="69"/>
    <d v="2025-04-01T00:00:00"/>
    <d v="2027-03-31T00:00:00"/>
    <s v="New"/>
    <m/>
    <s v="25-0231"/>
    <d v="2024-10-17T09:57:38"/>
    <n v="2291895.94"/>
    <d v="2024-10-28T00:00:00"/>
    <m/>
    <s v="Other Sponsored Activity"/>
    <s v="10/28/2024 10:39:03 AM: Submitted on 10/28/2024 at 12:33 EST."/>
    <d v="2024-10-28T10:39:03"/>
    <m/>
    <m/>
    <m/>
    <s v="FY2025"/>
    <m/>
    <m/>
    <m/>
    <d v="2024-10-17T09:57:38"/>
    <s v="FY2025"/>
    <n v="11"/>
    <m/>
    <m/>
    <x v="21"/>
    <x v="1"/>
    <s v="Q2 FY2025"/>
    <m/>
    <s v="Federal"/>
    <s v="Others"/>
    <s v="Submitted"/>
    <n v="1"/>
    <n v="0"/>
    <n v="1"/>
    <n v="0"/>
  </r>
  <r>
    <x v="1181"/>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75"/>
    <s v="Botany"/>
    <s v="Submitted to Sponsor"/>
    <s v="National Science Foundation"/>
    <m/>
    <x v="37"/>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20"/>
    <x v="0"/>
    <s v="Q2 FY2025"/>
    <m/>
    <s v="Federal"/>
    <s v="NSF"/>
    <s v="Submitted"/>
    <n v="1"/>
    <n v="0"/>
    <n v="1"/>
    <n v="0"/>
  </r>
  <r>
    <x v="1182"/>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74"/>
    <s v="Atmospheric Science"/>
    <s v="Submitted to Sponsor"/>
    <s v="Office of Science/U.S. Department of Energy"/>
    <m/>
    <x v="2"/>
    <d v="2025-04-01T00:00:00"/>
    <d v="2028-03-31T00:00:00"/>
    <s v="New"/>
    <m/>
    <s v="25-0233"/>
    <d v="2024-10-17T12:56:47"/>
    <n v="1000000"/>
    <d v="2024-11-21T00:00:00"/>
    <m/>
    <s v="Applied Research"/>
    <s v="11/21/2024 06:25:34 PM: Submitted 11/21/2024"/>
    <d v="2024-11-21T18:25:34"/>
    <m/>
    <m/>
    <m/>
    <s v="FY2025"/>
    <m/>
    <m/>
    <m/>
    <d v="2024-10-17T12:56:47"/>
    <s v="FY2025"/>
    <n v="36"/>
    <m/>
    <m/>
    <x v="4"/>
    <x v="2"/>
    <s v="Q2 FY2025"/>
    <m/>
    <s v="Federal"/>
    <s v="DOE"/>
    <s v="Submitted"/>
    <n v="1"/>
    <n v="0"/>
    <n v="1"/>
    <n v="0"/>
  </r>
  <r>
    <x v="1183"/>
    <s v="Large-scale Energy Storage for Contingency Response in Clean Power Systems"/>
    <s v="Large-scale Energy Storage for Contingency Response in Clean Power Systems"/>
    <x v="137"/>
    <s v="Electrical Engineering &amp; Computer Science"/>
    <s v="Submitted to Sponsor"/>
    <s v="U.S. Department of Energy"/>
    <m/>
    <x v="55"/>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8"/>
    <x v="2"/>
    <s v="Q3 FY2025"/>
    <m/>
    <s v="Federal"/>
    <s v="DOE"/>
    <s v="Submitted"/>
    <n v="1"/>
    <n v="0"/>
    <n v="1"/>
    <n v="0"/>
  </r>
  <r>
    <x v="1184"/>
    <s v="Dismantling Barbed Wire: Fostering Civility and Civic Engagement through the Lessons of Japanese American Incarceration"/>
    <s v="IMLS: Heart Mountain Relocation Center and Museum"/>
    <x v="404"/>
    <s v="Politics Public Affairs &amp; International Studies"/>
    <s v="Submitted to Sponsor"/>
    <s v="ADD NEW"/>
    <s v="Institute of Museum and Library Services"/>
    <x v="58"/>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4"/>
    <x v="3"/>
    <s v="Q2 FY2025"/>
    <m/>
    <s v="Non-profit"/>
    <s v="Others"/>
    <s v="Submitted"/>
    <n v="1"/>
    <n v="0"/>
    <n v="1"/>
    <n v="0"/>
  </r>
  <r>
    <x v="1185"/>
    <s v="Genetic evaluation for Colorado River cutthroat trout populations in the Colorado River Basin, southwest Wyoming"/>
    <s v="Genetic evaluation for Colorado River Cutthroat Trout populations in the Colorado River basin, southwest Wyoming"/>
    <x v="117"/>
    <s v="Botany"/>
    <s v="Under Consideration"/>
    <s v="Wyoming Game and Fish Department"/>
    <m/>
    <x v="37"/>
    <d v="2025-07-01T00:00:00"/>
    <d v="2028-06-30T00:00:00"/>
    <s v="New"/>
    <m/>
    <s v="25-0241"/>
    <d v="2024-10-21T13:23:08"/>
    <n v="214650"/>
    <d v="2024-10-28T00:00:00"/>
    <m/>
    <s v="Applied Research"/>
    <s v="10/28/2024 09:48:14 AM: updating fields &gt;&gt; 10/28/2024 09:58:01 AM: edits &gt;&gt; 10/29/2024 09:31:48 AM: Submitted to sponsor 10/28/24 &gt;&gt; 6/25/2025 12:15:34 PM: Agreement 005581 rec'd for review and signature."/>
    <d v="2024-10-29T09:31:48"/>
    <d v="2025-06-25T12:15:34"/>
    <m/>
    <m/>
    <s v="FY2025"/>
    <s v="FY2025"/>
    <m/>
    <m/>
    <d v="2024-10-21T13:23:08"/>
    <s v="FY2025"/>
    <n v="8"/>
    <m/>
    <m/>
    <x v="21"/>
    <x v="0"/>
    <s v="Q2 FY2025"/>
    <m/>
    <s v="State"/>
    <s v="Others"/>
    <s v="Submitted"/>
    <n v="1"/>
    <n v="0"/>
    <n v="1"/>
    <n v="0"/>
  </r>
  <r>
    <x v="1186"/>
    <s v="Antibiofilm mouthwash for children"/>
    <s v="Antibiofilm mouthwash for children"/>
    <x v="67"/>
    <s v="Molecular Biology"/>
    <s v="Funded"/>
    <s v="New Mexico Start-Up Factory"/>
    <s v="National Institutes of Health/Department of Health and Human Services"/>
    <x v="8"/>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1"/>
    <x v="0"/>
    <s v="Q2 FY2025"/>
    <s v="Q3 FY2025"/>
    <s v="Business"/>
    <s v="Others"/>
    <s v="Funded"/>
    <n v="0"/>
    <n v="1"/>
    <n v="1"/>
    <n v="30000"/>
  </r>
  <r>
    <x v="1187"/>
    <s v="Restriction of Retrotransposable Elements and Brain Development"/>
    <s v="Role of retrotransposons in the development of microcephaly"/>
    <x v="212"/>
    <s v="Molecular Biology"/>
    <s v="Submitted to Sponsor"/>
    <s v="ADD NEW"/>
    <s v="National Institutes of Health/Department of Health and Human Services"/>
    <x v="8"/>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4"/>
    <x v="0"/>
    <s v="Q2 FY2025"/>
    <m/>
    <s v="Non-profit"/>
    <s v="Others"/>
    <s v="Submitted"/>
    <n v="1"/>
    <n v="0"/>
    <n v="1"/>
    <n v="0"/>
  </r>
  <r>
    <x v="1188"/>
    <s v="Standardized Microreactor Site Deployment and Decoupling from Factory Manufacture"/>
    <s v="Standardized Microreactor Site Deployment and Decoupling from Factory Manufacture"/>
    <x v="213"/>
    <s v="School of Energy Resources Subdivision"/>
    <s v="Submitted to Sponsor"/>
    <s v="University of Wisconsin, Madison"/>
    <s v="U.S. Department of Energy"/>
    <x v="5"/>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4"/>
    <x v="2"/>
    <s v="Q2 FY2025"/>
    <m/>
    <s v="Others"/>
    <s v="Others"/>
    <s v="Submitted"/>
    <n v="1"/>
    <n v="0"/>
    <n v="1"/>
    <n v="0"/>
  </r>
  <r>
    <x v="1189"/>
    <s v="Assessing Recolonization of Breeding Ponds by Wood Frogs Five Years after the Mullen Fire"/>
    <s v="Assessing Recolonization of Breeding Ponds by Wood Frogs Five Years after the Mullen Fire"/>
    <x v="11"/>
    <s v="Wyo Natural Diversity Database"/>
    <s v="Not Funded"/>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gt;&gt; 6/4/2025 10:25:27 AM: See attached."/>
    <d v="2024-10-25T14:33:33"/>
    <m/>
    <m/>
    <d v="2025-06-04T10:25:27"/>
    <s v="FY2025"/>
    <m/>
    <m/>
    <s v="FY2025"/>
    <d v="2024-10-22T11:46:03"/>
    <s v="FY2025"/>
    <n v="3"/>
    <m/>
    <n v="222"/>
    <x v="21"/>
    <x v="1"/>
    <s v="Q2 FY2025"/>
    <m/>
    <s v="State"/>
    <s v="Others"/>
    <s v="Submitted"/>
    <n v="1"/>
    <n v="0"/>
    <n v="1"/>
    <n v="0"/>
  </r>
  <r>
    <x v="1190"/>
    <s v="Advancing Automation and Sustainability: A Holistic Approach to CEA Efficiency and Labor Solutions"/>
    <s v="Advancing Automation and Sustainability: A Holistic Approach to CEA Efficiency and Labor Solutions"/>
    <x v="387"/>
    <s v="Electrical Engineering &amp; Computer Science"/>
    <s v="Not Funded"/>
    <s v="National Institute of Food and Agriculture/Department of Agriculture"/>
    <m/>
    <x v="55"/>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4"/>
    <x v="2"/>
    <s v="Q2 FY2025"/>
    <m/>
    <s v="Federal"/>
    <s v="USDA-NIFA"/>
    <s v="Submitted"/>
    <n v="1"/>
    <n v="0"/>
    <n v="1"/>
    <n v="0"/>
  </r>
  <r>
    <x v="1191"/>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5"/>
    <s v="Civil &amp; Architectural Engineering &amp; Construction Management"/>
    <s v="Submitted to Sponsor"/>
    <s v="Michigan State University"/>
    <s v="National Institute of Food and Agriculture/Department of Agriculture"/>
    <x v="5"/>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1"/>
    <x v="2"/>
    <s v="Q2 FY2025"/>
    <m/>
    <s v="Others"/>
    <s v="Others"/>
    <s v="Submitted"/>
    <n v="1"/>
    <n v="0"/>
    <n v="1"/>
    <n v="0"/>
  </r>
  <r>
    <x v="1192"/>
    <s v="Population status of bats with an emphasis on northern long-eared bat in the Black Hills of Wyoming"/>
    <s v="Monitoring the status of endangered northern long-eared bat in Wyoming"/>
    <x v="12"/>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4"/>
    <x v="1"/>
    <s v="Q2 FY2025"/>
    <m/>
    <s v="State"/>
    <s v="Others"/>
    <s v="Submitted"/>
    <n v="1"/>
    <n v="0"/>
    <n v="1"/>
    <n v="0"/>
  </r>
  <r>
    <x v="1193"/>
    <s v="DSFAS: A Machine Learning Approach for Predicting Risk of Bovine Congestive Heart Failure"/>
    <s v="A Machine Learning Approach for Predicting Risk of Bovine Congestive Heart Failure"/>
    <x v="405"/>
    <s v="School of Computing"/>
    <s v="Not Funded"/>
    <s v="National Institute of Food and Agriculture/Department of Agriculture"/>
    <m/>
    <x v="36"/>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4"/>
    <x v="2"/>
    <s v="Q2 FY2025"/>
    <m/>
    <s v="Federal"/>
    <s v="USDA-NIFA"/>
    <s v="Submitted"/>
    <n v="1"/>
    <n v="0"/>
    <n v="1"/>
    <n v="0"/>
  </r>
  <r>
    <x v="1194"/>
    <s v="RAPID: Examining Recency of 2024 Wildfire Season Exposures as an Antidote to the Intangibility of Public Policy Dilemma"/>
    <s v="RAPID: Examining Recency of 2024 Wildfire Season Exposures as an Antidote to the Intangibility of Public Policy Dilemma"/>
    <x v="211"/>
    <s v="Economics"/>
    <s v="Funded"/>
    <s v="National Science Foundation"/>
    <m/>
    <x v="35"/>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1"/>
    <x v="10"/>
    <s v="Q2 FY2025"/>
    <s v="Q3 FY2025"/>
    <s v="Federal"/>
    <s v="NSF"/>
    <s v="Funded"/>
    <n v="0"/>
    <n v="1"/>
    <n v="1"/>
    <n v="187476"/>
  </r>
  <r>
    <x v="1195"/>
    <s v="Investigating the Physical Mechanisms Behind Riblet Drag Reduction"/>
    <s v="ONR Riblet Physics"/>
    <x v="41"/>
    <s v="Mechanical Engineering"/>
    <s v="Funded"/>
    <s v="Office of Naval Research/Department of Defense"/>
    <m/>
    <x v="15"/>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20"/>
    <x v="2"/>
    <s v="Q2 FY2025"/>
    <s v="Q4 FY2025"/>
    <s v="Federal"/>
    <s v="Others"/>
    <s v="Funded"/>
    <n v="0"/>
    <n v="1"/>
    <n v="1"/>
    <n v="500316"/>
  </r>
  <r>
    <x v="1196"/>
    <s v="Investigating Ribosomal Dysregulation as a Mechanism Distinguishing Suicide from Depression"/>
    <s v="Investigating Ribosomal Dysregulation as a Mechanism Distinguishing Suicide from Depression"/>
    <x v="198"/>
    <s v="Zoology &amp; Physiology"/>
    <s v="Submitted to Sponsor"/>
    <s v="ADD NEW"/>
    <m/>
    <x v="34"/>
    <d v="2025-10-01T00:00:00"/>
    <d v="2027-09-30T00:00:00"/>
    <s v="New"/>
    <m/>
    <s v="25-0258"/>
    <d v="2024-10-24T12:46:09"/>
    <n v="152173"/>
    <d v="2024-11-15T00:00:00"/>
    <m/>
    <s v="Applied Research"/>
    <s v="11/15/2024 09:38:01 AM: submitted"/>
    <d v="2024-11-15T09:38:01"/>
    <m/>
    <m/>
    <m/>
    <s v="FY2025"/>
    <m/>
    <m/>
    <m/>
    <d v="2024-10-24T12:46:09"/>
    <s v="FY2025"/>
    <n v="22"/>
    <m/>
    <m/>
    <x v="4"/>
    <x v="0"/>
    <s v="Q2 FY2025"/>
    <m/>
    <s v="Non-profit"/>
    <s v="Others"/>
    <s v="Submitted"/>
    <n v="1"/>
    <n v="0"/>
    <n v="1"/>
    <n v="0"/>
  </r>
  <r>
    <x v="1197"/>
    <s v="MRI: Track 1 Acquisition of a Cryogen-free Dilution Refrigerator for Quantum Information Science and Engineering Research and Education"/>
    <s v="MRI: Track 1"/>
    <x v="236"/>
    <s v="Physics &amp; Astronomy"/>
    <s v="Submitted to Sponsor"/>
    <s v="National Science Foundation"/>
    <m/>
    <x v="6"/>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4"/>
    <x v="2"/>
    <s v="Q2 FY2025"/>
    <m/>
    <s v="Federal"/>
    <s v="NSF"/>
    <s v="Submitted"/>
    <n v="1"/>
    <n v="0"/>
    <n v="1"/>
    <n v="0"/>
  </r>
  <r>
    <x v="1198"/>
    <s v="DSFAS-CIN-CM/FM:  AdaptAg Atlas:  Enhancing Irrigated Agricultural Resilience through Web-Based Valuation and Climate Adaptation Strategies"/>
    <s v="AdaptAg Atlas:  Enhancing Irrigated Agricultural Resilience through Web-Based Water Valuation and Climate Adaptation Strategies"/>
    <x v="406"/>
    <s v="Haub School of Environment &amp; Natural Resources"/>
    <s v="Submitted to Sponsor"/>
    <s v="ADD NEW"/>
    <s v="National Institute of Food and Agriculture/Department of Agriculture"/>
    <x v="19"/>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4"/>
    <x v="7"/>
    <s v="Q2 FY2025"/>
    <m/>
    <s v="Non-profit"/>
    <s v="Others"/>
    <s v="Submitted"/>
    <n v="1"/>
    <n v="0"/>
    <n v="1"/>
    <n v="0"/>
  </r>
  <r>
    <x v="1199"/>
    <s v="Optimizing Greenhouse Space Utilization for Hydroponic Leafy Greens Production"/>
    <s v="Optimizing Greenhouse Space Utilization for Hydroponic Leafy Greens Production"/>
    <x v="387"/>
    <s v="Electrical Engineering &amp; Computer Science"/>
    <s v="Submitted to Sponsor"/>
    <s v="Texas A&amp;M University"/>
    <s v="National Institute of Food and Agriculture/Department of Agriculture"/>
    <x v="55"/>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4"/>
    <x v="2"/>
    <s v="Q2 FY2025"/>
    <m/>
    <s v="Federal"/>
    <s v="Others"/>
    <s v="Submitted"/>
    <n v="1"/>
    <n v="0"/>
    <n v="1"/>
    <n v="0"/>
  </r>
  <r>
    <x v="1200"/>
    <s v="The role of stock ponds in the persistence of amphibians in Thunder Basin National Grassland"/>
    <s v="The role of stock ponds in the persistence of amphibians in Thunder Basin National Grassland"/>
    <x v="407"/>
    <s v="Zoology &amp; Physiology"/>
    <s v="Under Consideration"/>
    <s v="Wyoming Game and Fish Department"/>
    <m/>
    <x v="34"/>
    <d v="2025-07-01T00:00:00"/>
    <d v="2028-06-30T00:00:00"/>
    <s v="New"/>
    <m/>
    <s v="25-0263"/>
    <d v="2024-10-25T15:04:18"/>
    <n v="148757"/>
    <d v="2024-10-28T00:00:00"/>
    <m/>
    <s v="Applied Research"/>
    <s v="11/19/2024 04:16:48 PM: edits &gt;&gt; 11/21/2024 08:32:08 PM: Post-Submission Review &gt;&gt; 6/25/2025 12:33:34 PM: Agreement 005579 rec'd for review. See award form 25-0263-A0001."/>
    <d v="2024-11-21T20:32:08"/>
    <d v="2025-06-25T12:33:34"/>
    <m/>
    <m/>
    <s v="FY2025"/>
    <s v="FY2025"/>
    <m/>
    <m/>
    <d v="2024-10-25T15:04:18"/>
    <s v="FY2025"/>
    <n v="28"/>
    <m/>
    <m/>
    <x v="4"/>
    <x v="0"/>
    <s v="Q2 FY2025"/>
    <m/>
    <s v="State"/>
    <s v="Others"/>
    <s v="Submitted"/>
    <n v="1"/>
    <n v="0"/>
    <n v="1"/>
    <n v="0"/>
  </r>
  <r>
    <x v="1201"/>
    <s v="Wyoming Youth Environmental Engagement and Empowerment Initiative:  Beginning a Climate Conversation in the Rural West"/>
    <s v="Wyoming Youth Environmental Engagement and Empowerment Initiative"/>
    <x v="319"/>
    <s v="Haub School of Environment &amp; Natural Resources"/>
    <s v="Submitted to Sponsor"/>
    <s v="Environmental Protection Agency"/>
    <m/>
    <x v="19"/>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4"/>
    <x v="7"/>
    <s v="Q2 FY2025"/>
    <m/>
    <s v="Federal"/>
    <s v="Others"/>
    <s v="Submitted"/>
    <n v="1"/>
    <n v="0"/>
    <n v="1"/>
    <n v="0"/>
  </r>
  <r>
    <x v="1202"/>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32"/>
    <s v="School of Teacher Education"/>
    <s v="Submitted to Sponsor"/>
    <s v="National Science Foundation"/>
    <m/>
    <x v="13"/>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4"/>
    <x v="5"/>
    <s v="Q2 FY2025"/>
    <m/>
    <s v="Federal"/>
    <s v="NSF"/>
    <s v="Submitted"/>
    <n v="1"/>
    <n v="0"/>
    <n v="1"/>
    <n v="0"/>
  </r>
  <r>
    <x v="1203"/>
    <s v="Carbon dioxide capture induced by capillary fluid-solid phase-transition"/>
    <s v="Carbon dioxide capture induced by capillary fluid-solid phase-transition"/>
    <x v="120"/>
    <s v="Chemical &amp; Biomedical Engineering"/>
    <s v="Not Funded"/>
    <s v="National Science Foundation"/>
    <m/>
    <x v="48"/>
    <d v="2025-07-01T00:00:00"/>
    <d v="2028-06-30T00:00:00"/>
    <s v="New"/>
    <m/>
    <s v="25-0268"/>
    <d v="2024-10-28T14:28:01"/>
    <n v="681585"/>
    <d v="2024-11-11T00:00:00"/>
    <m/>
    <s v="Basic Research"/>
    <s v="11/7/2024 04:05:54 PM: minor updates to form fields_x000d__x000a_ &gt;&gt; 11/11/2024 04:27:23 PM: Submitted to sponsor 4:20pm, 11/11/2024. &gt;&gt; 6/20/2025 01:35:03 PM: NSF unable to support your proposal at this time."/>
    <d v="2024-11-11T16:27:23"/>
    <m/>
    <m/>
    <d v="2025-06-20T13:35:03"/>
    <s v="FY2025"/>
    <m/>
    <m/>
    <s v="FY2025"/>
    <d v="2024-10-28T14:28:01"/>
    <s v="FY2025"/>
    <n v="14"/>
    <m/>
    <n v="221"/>
    <x v="4"/>
    <x v="2"/>
    <s v="Q2 FY2025"/>
    <m/>
    <s v="Federal"/>
    <s v="NSF"/>
    <s v="Submitted"/>
    <n v="1"/>
    <n v="0"/>
    <n v="1"/>
    <n v="0"/>
  </r>
  <r>
    <x v="1204"/>
    <s v="Distribution, abundance, and genetics of Mountain Sucker in northeast Wyoming"/>
    <s v="Mountain Sucker"/>
    <x v="15"/>
    <s v="Wyoming Coop Unit"/>
    <s v="Submitted to Sponsor"/>
    <s v="Wyoming Game and Fish Department"/>
    <m/>
    <x v="10"/>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4"/>
    <x v="0"/>
    <s v="Q2 FY2025"/>
    <m/>
    <s v="State"/>
    <s v="Others"/>
    <s v="Submitted"/>
    <n v="1"/>
    <n v="0"/>
    <n v="1"/>
    <n v="0"/>
  </r>
  <r>
    <x v="1205"/>
    <s v="Enhancing Proactive Invasive Plant Management in Southwest Wyoming"/>
    <s v="Enhancing Proactive Invasive Plant Management in Southwest Wyoming"/>
    <x v="175"/>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4"/>
    <x v="0"/>
    <s v="Q2 FY2025"/>
    <m/>
    <s v="Federal"/>
    <s v="Others"/>
    <s v="Submitted"/>
    <n v="1"/>
    <n v="0"/>
    <n v="1"/>
    <n v="0"/>
  </r>
  <r>
    <x v="1206"/>
    <s v="Collaborative Research: FEC: WYAROK Skyrmionics: Magneto-electric coupling as a pathway to quantum and analogue spintronics"/>
    <s v="Control of Magnetic Skyrmions through Coupling with Multiferroic Materials for Spintronics"/>
    <x v="245"/>
    <s v="Physics &amp; Astronomy"/>
    <s v="Not Funded"/>
    <s v="National Science Foundation"/>
    <m/>
    <x v="6"/>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5"/>
    <x v="2"/>
    <s v="Q3 FY2025"/>
    <m/>
    <s v="Federal"/>
    <s v="NSF"/>
    <s v="Submitted"/>
    <n v="1"/>
    <n v="0"/>
    <n v="1"/>
    <n v="0"/>
  </r>
  <r>
    <x v="1207"/>
    <s v="Optimized anchor systems for floating offshore wind: from manufacturing to design and maritime spatial planning"/>
    <s v="DOE US-Danish wind energy project"/>
    <x v="263"/>
    <s v="Mechanical Engineering"/>
    <s v="Submitted to Sponsor"/>
    <s v="U.S. Department of Energy"/>
    <m/>
    <x v="15"/>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5"/>
    <x v="2"/>
    <s v="Q3 FY2025"/>
    <m/>
    <s v="Federal"/>
    <s v="DOE"/>
    <s v="Submitted"/>
    <n v="1"/>
    <n v="0"/>
    <n v="1"/>
    <n v="0"/>
  </r>
  <r>
    <x v="1208"/>
    <s v="WyoFire: A Wildfire Risk Toolkit for Wyoming"/>
    <s v="WyoFIRE - Wildfire Risk Toolkit for Wyoming"/>
    <x v="144"/>
    <s v="Ecosystem Science &amp; Management"/>
    <s v="Under Consideration"/>
    <s v="Tri-State Generation &amp; Transmission Assn, Inc."/>
    <m/>
    <x v="9"/>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8"/>
    <x v="0"/>
    <s v="Q3 FY2025"/>
    <m/>
    <s v="Non-profit"/>
    <s v="Others"/>
    <s v="Submitted"/>
    <n v="1"/>
    <n v="0"/>
    <n v="1"/>
    <n v="0"/>
  </r>
  <r>
    <x v="1209"/>
    <s v="Collaborative Research: Plant-Inspired Growing Robots Operating in Multiple Time Scales"/>
    <s v="Collaborative Research: Plant-Inspired Growing Robots Operating in Multiple Time Scales"/>
    <x v="361"/>
    <s v="Electrical Engineering &amp; Computer Science"/>
    <s v="Transfer"/>
    <s v="National Science Foundation"/>
    <m/>
    <x v="55"/>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4"/>
    <x v="2"/>
    <s v="Q2 FY2025"/>
    <s v="Q2 FY2025"/>
    <s v="Federal"/>
    <s v="NSF"/>
    <s v="Funded"/>
    <n v="0"/>
    <n v="1"/>
    <n v="1"/>
    <n v="297551"/>
  </r>
  <r>
    <x v="1210"/>
    <s v="Personalized Assessment in Digital Mental Health: enhancing user engagement and clinical utility in general and rural samples"/>
    <s v="Personalized Assessment in Digital Mental Health"/>
    <x v="408"/>
    <s v="Mathematics &amp; Statistics"/>
    <s v="Submitted to Sponsor"/>
    <s v="University of Notre Dame"/>
    <m/>
    <x v="16"/>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4"/>
    <x v="2"/>
    <s v="Q2 FY2025"/>
    <m/>
    <s v="Others"/>
    <s v="Others"/>
    <s v="Submitted"/>
    <n v="1"/>
    <n v="0"/>
    <n v="1"/>
    <n v="0"/>
  </r>
  <r>
    <x v="1211"/>
    <s v="Multimodal Sensing System for Enhanced Plant Monitoring and Sustainable Resource Management in Greenhouse Environments"/>
    <s v="Multimodal Sensing System for Enhanced Plant Monitoring and Sustainable Resource Management in Greenhouse Environments"/>
    <x v="387"/>
    <s v="Electrical Engineering &amp; Computer Science"/>
    <s v="Submitted to Sponsor"/>
    <s v="National Institute of Food and Agriculture/Department of Agriculture"/>
    <m/>
    <x v="55"/>
    <d v="2025-08-01T00:00:00"/>
    <d v="2027-07-31T00:00:00"/>
    <s v="New"/>
    <m/>
    <s v="25-0281"/>
    <d v="2024-10-30T16:44:33"/>
    <n v="255746"/>
    <d v="2024-11-14T00:00:00"/>
    <m/>
    <s v="Applied Research"/>
    <s v="11/12/2024 11:02:33 AM: edits &gt;&gt; 11/15/2024 08:17:32 AM: Approved"/>
    <d v="2024-11-15T08:17:32"/>
    <m/>
    <m/>
    <m/>
    <s v="FY2025"/>
    <m/>
    <m/>
    <m/>
    <d v="2024-10-30T16:44:33"/>
    <s v="FY2025"/>
    <n v="16"/>
    <m/>
    <m/>
    <x v="4"/>
    <x v="2"/>
    <s v="Q2 FY2025"/>
    <m/>
    <s v="Federal"/>
    <s v="USDA-NIFA"/>
    <s v="Submitted"/>
    <n v="1"/>
    <n v="0"/>
    <n v="1"/>
    <n v="0"/>
  </r>
  <r>
    <x v="1212"/>
    <s v="Machine Learning-Guided Discovery of Mitochondrial-Targeted Therapeutics for Progressive Neurodegeneration"/>
    <s v="Machine Learning-Guided Discovery of Mitochondrial-Targeted Therapeutics for Progressive Neurodegeneration"/>
    <x v="351"/>
    <s v="School of Pharmacy"/>
    <s v="Not Funded"/>
    <s v="ADD NEW"/>
    <s v="National Academy of Sciences"/>
    <x v="27"/>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20"/>
    <x v="6"/>
    <s v="Q2 FY2025"/>
    <m/>
    <s v="Others"/>
    <s v="Others"/>
    <s v="Submitted"/>
    <n v="1"/>
    <n v="0"/>
    <n v="1"/>
    <n v="0"/>
  </r>
  <r>
    <x v="1213"/>
    <s v="NAIRR Pilot Expansion: Educator Conference"/>
    <s v="NAIRR Pilot Expansion: Educator Conference"/>
    <x v="63"/>
    <s v="School of Computing"/>
    <s v="Funded"/>
    <s v="National Science Foundation"/>
    <m/>
    <x v="36"/>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20"/>
    <x v="2"/>
    <s v="Q2 FY2025"/>
    <s v="Q4 FY2025"/>
    <s v="Federal"/>
    <s v="NSF"/>
    <s v="Funded"/>
    <n v="0"/>
    <n v="1"/>
    <n v="1"/>
    <n v="300000"/>
  </r>
  <r>
    <x v="1214"/>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6"/>
    <s v="Mechanical Engineering"/>
    <s v="Submitted to Sponsor"/>
    <s v="National Aeronautics and Space Administration"/>
    <m/>
    <x v="15"/>
    <d v="2025-08-01T00:00:00"/>
    <d v="2026-07-31T00:00:00"/>
    <s v="New"/>
    <m/>
    <s v="25-0287"/>
    <d v="2024-11-01T09:56:06"/>
    <n v="84000"/>
    <d v="2024-11-01T00:00:00"/>
    <m/>
    <s v="Basic Research"/>
    <s v="11/1/2024 02:36:20 PM: submitted"/>
    <d v="2024-11-01T14:36:20"/>
    <m/>
    <m/>
    <m/>
    <s v="FY2025"/>
    <m/>
    <m/>
    <m/>
    <d v="2024-11-01T09:56:06"/>
    <s v="FY2025"/>
    <n v="0"/>
    <m/>
    <m/>
    <x v="4"/>
    <x v="2"/>
    <s v="Q2 FY2025"/>
    <m/>
    <s v="Federal"/>
    <s v="Others"/>
    <s v="Submitted"/>
    <n v="1"/>
    <n v="0"/>
    <n v="1"/>
    <n v="0"/>
  </r>
  <r>
    <x v="1215"/>
    <s v="Addressing drought and wildfire in the Rocky Mountains through machine learning on high resolution images of geologic sediments"/>
    <s v="Amazon Sustainability 2024"/>
    <x v="409"/>
    <s v="Geology &amp; Geophysics"/>
    <s v="Submitted to Sponsor"/>
    <s v="ADD NEW"/>
    <m/>
    <x v="12"/>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4"/>
    <x v="2"/>
    <s v="Q2 FY2025"/>
    <m/>
    <s v="Business"/>
    <s v="Others"/>
    <s v="Submitted"/>
    <n v="1"/>
    <n v="0"/>
    <n v="1"/>
    <n v="0"/>
  </r>
  <r>
    <x v="1216"/>
    <s v="Soil biological product testing"/>
    <s v="Product testing"/>
    <x v="323"/>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5"/>
    <x v="0"/>
    <s v="Q3 FY2025"/>
    <s v="Q3 FY2025"/>
    <s v="Business"/>
    <s v="Others"/>
    <s v="Funded"/>
    <n v="0"/>
    <n v="1"/>
    <n v="1"/>
    <n v="12000"/>
  </r>
  <r>
    <x v="1217"/>
    <s v="Resilient WNC Outdoors Initiative"/>
    <s v="Triage, Recovery, and Resilience:  Advancing WNC Post-Hurricane Helene"/>
    <x v="163"/>
    <s v="Haub School of Environment &amp; Natural Resources"/>
    <s v="Submitted to Sponsor"/>
    <s v="Environmental Protection Agency"/>
    <m/>
    <x v="19"/>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4"/>
    <x v="7"/>
    <s v="Q2 FY2025"/>
    <m/>
    <s v="Federal"/>
    <s v="Others"/>
    <s v="Submitted"/>
    <n v="1"/>
    <n v="0"/>
    <n v="1"/>
    <n v="0"/>
  </r>
  <r>
    <x v="1218"/>
    <s v="NSF NRT QDOC: an Interdisciplinary Doctoral School for Quantum Engineering"/>
    <s v="QDOC: an Interdisciplinary Doctoral School for Quantum Engineering"/>
    <x v="280"/>
    <s v="Physics &amp; Astronomy"/>
    <s v="Not Funded"/>
    <s v="National Science Foundation"/>
    <m/>
    <x v="6"/>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4"/>
    <x v="2"/>
    <s v="Q2 FY2025"/>
    <m/>
    <s v="Federal"/>
    <s v="NSF"/>
    <s v="Submitted"/>
    <n v="1"/>
    <n v="0"/>
    <n v="1"/>
    <n v="0"/>
  </r>
  <r>
    <x v="1219"/>
    <s v="NSF-MRI-track 2-23519: Development of a Tabletop LHe-Free Cryogenic Modular Nanophotonic System with a 3D Vector Magnet (Opticnano3DM)"/>
    <s v="NSF-MRI-track 2-23519: Development of a Tabletop LHe-Free Cryogenic Modular Nanophotonic System"/>
    <x v="379"/>
    <s v="Physics &amp; Astronomy"/>
    <s v="Not Funded"/>
    <s v="National Science Foundation"/>
    <m/>
    <x v="6"/>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4"/>
    <x v="2"/>
    <s v="Q2 FY2025"/>
    <m/>
    <s v="Federal"/>
    <s v="NSF"/>
    <s v="Submitted"/>
    <n v="1"/>
    <n v="0"/>
    <n v="1"/>
    <n v="0"/>
  </r>
  <r>
    <x v="1220"/>
    <s v="Assessing Native Legumes for Environmental Landscaping and Horticulture Through Plant Toxicity Surveys and Field Studies"/>
    <s v="Assessing Native Legumes for Environmental Landscaping and Horticulture Through Plant Toxicity Surveys and Field Studies"/>
    <x v="304"/>
    <s v="Ecosystem Science &amp; Management"/>
    <s v="Funded"/>
    <s v="Wyoming Department of Agriculture"/>
    <m/>
    <x v="9"/>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5"/>
    <x v="0"/>
    <s v="Q3 FY2025"/>
    <s v="Q4 FY2025"/>
    <s v="State"/>
    <s v="Others"/>
    <s v="Funded"/>
    <n v="0"/>
    <n v="1"/>
    <n v="1"/>
    <n v="27702"/>
  </r>
  <r>
    <x v="1221"/>
    <s v="Experiments in Democracy"/>
    <s v="Experiments in Democracy"/>
    <x v="233"/>
    <s v="Research &amp; Economic Development Division"/>
    <s v="Submitted to Sponsor"/>
    <s v="National Endowment for the Humanities"/>
    <m/>
    <x v="29"/>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4"/>
    <x v="1"/>
    <s v="Q2 FY2025"/>
    <m/>
    <s v="Federal"/>
    <s v="Others"/>
    <s v="Submitted"/>
    <n v="1"/>
    <n v="0"/>
    <n v="1"/>
    <n v="0"/>
  </r>
  <r>
    <x v="1222"/>
    <s v="Fire and water in the West: Trait-based demographic dynamics of forest communities"/>
    <s v="Fire and water in the West"/>
    <x v="127"/>
    <s v="Botany"/>
    <s v="Submitted to Sponsor"/>
    <s v="National Science Foundation"/>
    <m/>
    <x v="37"/>
    <d v="2025-07-01T00:00:00"/>
    <d v="2029-06-30T00:00:00"/>
    <s v="New"/>
    <m/>
    <s v="25-0301"/>
    <d v="2024-11-08T14:01:11"/>
    <n v="698576"/>
    <d v="2024-12-16T00:00:00"/>
    <m/>
    <s v="Basic Research"/>
    <s v="12/16/2024 03:40:20 PM: 12/16/24 Submitted to NSF via Research.gov Tracking NSF 2515915"/>
    <d v="2024-12-16T15:40:20"/>
    <m/>
    <m/>
    <m/>
    <s v="FY2025"/>
    <m/>
    <m/>
    <m/>
    <d v="2024-11-08T14:01:11"/>
    <s v="FY2025"/>
    <n v="38"/>
    <m/>
    <m/>
    <x v="20"/>
    <x v="0"/>
    <s v="Q2 FY2025"/>
    <m/>
    <s v="Federal"/>
    <s v="NSF"/>
    <s v="Submitted"/>
    <n v="1"/>
    <n v="0"/>
    <n v="1"/>
    <n v="0"/>
  </r>
  <r>
    <x v="1223"/>
    <s v="Vertical structure of aerosol, clouds, and precipitation under coupled and decoupled marine boundary layers"/>
    <s v="ONR EPSCoR"/>
    <x v="182"/>
    <s v="Atmospheric Science"/>
    <s v="Submitted to Sponsor"/>
    <s v="Air Force Office of Scientific Research/Department of Defense"/>
    <m/>
    <x v="2"/>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4"/>
    <x v="2"/>
    <s v="Q2 FY2025"/>
    <m/>
    <s v="Federal"/>
    <s v="Others"/>
    <s v="Submitted"/>
    <n v="1"/>
    <n v="0"/>
    <n v="1"/>
    <n v="0"/>
  </r>
  <r>
    <x v="1224"/>
    <s v="Targeting intracellular CTLA4 in melanoma by stapled peptides and small molecule inhibitors"/>
    <s v="Targeting intracellular CTLA4 in melanoma by stapled peptides and small molecule inhibitors"/>
    <x v="351"/>
    <s v="School of Pharmacy"/>
    <s v="Submitted to Sponsor"/>
    <s v="Temple University"/>
    <s v="National Institutes of Health/Department of Health and Human Services"/>
    <x v="27"/>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4"/>
    <x v="6"/>
    <s v="Q2 FY2025"/>
    <m/>
    <s v="Others"/>
    <s v="Others"/>
    <s v="Submitted"/>
    <n v="1"/>
    <n v="0"/>
    <n v="1"/>
    <n v="0"/>
  </r>
  <r>
    <x v="1225"/>
    <s v="Top Dog of the Tetons: Unraveling Canid Coexistence in Grand Teton National Park"/>
    <s v="Y2Y - Canid Ecology Project"/>
    <x v="100"/>
    <s v="Haub School of Environment &amp; Natural Resources"/>
    <s v="Submitted to Sponsor"/>
    <s v="ADD NEW"/>
    <m/>
    <x v="19"/>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4"/>
    <x v="7"/>
    <s v="Q2 FY2025"/>
    <m/>
    <s v="Non-profit"/>
    <s v="Others"/>
    <s v="Submitted"/>
    <n v="1"/>
    <n v="0"/>
    <n v="1"/>
    <n v="0"/>
  </r>
  <r>
    <x v="1226"/>
    <s v="Increasing Study Abroad and Faculty Engagement through a Strategic Partnership in Tunisia"/>
    <s v="University of Wyoming IDEAS"/>
    <x v="410"/>
    <s v="English"/>
    <s v="Submitted to Sponsor"/>
    <s v="The World Learning, Inc."/>
    <m/>
    <x v="62"/>
    <d v="2025-08-01T00:00:00"/>
    <d v="2027-01-31T00:00:00"/>
    <s v="New"/>
    <m/>
    <s v="25-0308"/>
    <d v="2024-11-12T13:36:53"/>
    <n v="35000"/>
    <d v="2025-06-25T00:00:00"/>
    <b v="1"/>
    <s v="Other Sponsored Activity"/>
    <s v="11/14/2024 02:37:28 PM: update form fields &gt;&gt; 6/16/2025 11:16:18 AM: PI Caroline McCracken-Flesher (project lead) with Warren Crawford &gt;&gt; 6/20/2025 08:11:20 AM: Submitted by PI"/>
    <d v="2025-06-20T08:11:20"/>
    <m/>
    <m/>
    <m/>
    <s v="FY2025"/>
    <m/>
    <m/>
    <m/>
    <d v="2024-11-12T13:36:53"/>
    <s v="FY2025"/>
    <n v="220"/>
    <m/>
    <m/>
    <x v="3"/>
    <x v="8"/>
    <s v="Q4 FY2025"/>
    <m/>
    <s v="Non-profit"/>
    <s v="Others"/>
    <s v="Submitted"/>
    <n v="1"/>
    <n v="0"/>
    <n v="1"/>
    <n v="0"/>
  </r>
  <r>
    <x v="1227"/>
    <s v="Wyoming Game and Fish NAHLN Subaward"/>
    <s v="Wyoming Game and Fish NAHLN Subaward"/>
    <x v="411"/>
    <s v="Wyoming State Veterinary Laboratory"/>
    <s v="Funded"/>
    <s v="Wyoming Game and Fish Department"/>
    <s v="Animal and Plant Health Inspection Service/Department of Agriculture"/>
    <x v="20"/>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5"/>
    <x v="0"/>
    <s v="Q3 FY2025"/>
    <s v="Q3 FY2025"/>
    <s v="State"/>
    <s v="Others"/>
    <s v="Funded"/>
    <n v="0"/>
    <n v="1"/>
    <n v="1"/>
    <n v="40000"/>
  </r>
  <r>
    <x v="1228"/>
    <s v="Employee Satisfaction Survey"/>
    <s v="Employee Satisfaction Survey"/>
    <x v="126"/>
    <s v="Wyoming Survey &amp; Analysis Center"/>
    <s v="Funded"/>
    <s v="ADD NEW"/>
    <m/>
    <x v="14"/>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4"/>
    <x v="1"/>
    <s v="Q2 FY2025"/>
    <s v="Q4 FY2025"/>
    <s v="State"/>
    <s v="Others"/>
    <s v="Funded"/>
    <n v="0"/>
    <n v="1"/>
    <n v="1"/>
    <n v="14500"/>
  </r>
  <r>
    <x v="1229"/>
    <s v="Virtual Reality Exergaming for Individuals with Anterior Cruciate Ligament Reconstruction"/>
    <s v="Use of Virtual Reality Exergaming to Improve Outcomes in Individuals with ACL Reconstruction"/>
    <x v="384"/>
    <s v="Kinesiology &amp; Health"/>
    <s v="Submitted to Sponsor"/>
    <s v="ADD NEW"/>
    <m/>
    <x v="26"/>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8"/>
    <x v="6"/>
    <s v="Q3 FY2025"/>
    <m/>
    <s v="Non-profit"/>
    <s v="Others"/>
    <s v="Submitted"/>
    <n v="1"/>
    <n v="0"/>
    <n v="1"/>
    <n v="0"/>
  </r>
  <r>
    <x v="1230"/>
    <s v="Improving E3SM by ARM-derived Observational Constraints of Convective Clouds and Precipitation in the Southeastern U.S."/>
    <s v="DOE BNF: DE-FOA-0003420"/>
    <x v="164"/>
    <s v="Atmospheric Science"/>
    <s v="Submitted to Sponsor"/>
    <s v="U.S. Department of Energy"/>
    <m/>
    <x v="2"/>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4"/>
    <x v="2"/>
    <s v="Q2 FY2025"/>
    <m/>
    <s v="Federal"/>
    <s v="DOE"/>
    <s v="Submitted"/>
    <n v="1"/>
    <n v="0"/>
    <n v="1"/>
    <n v="0"/>
  </r>
  <r>
    <x v="1231"/>
    <s v="Field Validation of a Modular Adsorption Facility for Direct Lithium Extraction from Produced WaterÂ "/>
    <s v="Field Validation of a Modular Adsorption Facility for Direct Lithium Extraction from Produced WaterÂ "/>
    <x v="54"/>
    <s v="Chemical &amp; Biomedical Engineering"/>
    <s v="Submitted to Sponsor"/>
    <s v="New Mexico Institute of Mining and Technology"/>
    <s v="U.S. Department of Energy"/>
    <x v="48"/>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4"/>
    <x v="2"/>
    <s v="Q2 FY2025"/>
    <m/>
    <s v="Others"/>
    <s v="Others"/>
    <s v="Submitted"/>
    <n v="1"/>
    <n v="0"/>
    <n v="1"/>
    <n v="0"/>
  </r>
  <r>
    <x v="1232"/>
    <s v="Characterizing 3D Climatology of Liquid, Ice, and Mixed-Phase Cloud Properties Using CALIPSO-CloudSat Measurements and Bridging Toward The EarthCARE and AOS Missions"/>
    <s v="NASA PMMCCST 2024"/>
    <x v="164"/>
    <s v="Atmospheric Science"/>
    <s v="Submitted to Sponsor"/>
    <s v="National Aeronautics and Space Administration"/>
    <m/>
    <x v="2"/>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4"/>
    <x v="2"/>
    <s v="Q2 FY2025"/>
    <m/>
    <s v="Federal"/>
    <s v="Others"/>
    <s v="Submitted"/>
    <n v="1"/>
    <n v="0"/>
    <n v="1"/>
    <n v="0"/>
  </r>
  <r>
    <x v="1233"/>
    <s v="Multi-to-multi Large-scale UAV Interception Using Probability Cloud Modeling"/>
    <s v="Multi-to-multi Large-scale UAV Interception Using Probability Cloud Modeling"/>
    <x v="208"/>
    <s v="Electrical Engineering &amp; Computer Science"/>
    <s v="Submitted to Sponsor"/>
    <s v="Defense Advanced Research Projects Agency/Department of Defense"/>
    <m/>
    <x v="55"/>
    <d v="2025-08-01T00:00:00"/>
    <d v="2028-08-01T00:00:00"/>
    <s v="Pre-proposal"/>
    <m/>
    <s v="25-0321"/>
    <d v="2024-11-18T13:44:31"/>
    <n v="917684"/>
    <d v="2025-02-05T00:00:00"/>
    <m/>
    <s v="Basic Research"/>
    <s v="2/5/2025 01:19:24 PM: submitted"/>
    <d v="2025-02-05T13:19:24"/>
    <m/>
    <m/>
    <m/>
    <s v="FY2025"/>
    <m/>
    <m/>
    <m/>
    <d v="2024-11-18T13:44:31"/>
    <s v="FY2025"/>
    <n v="79"/>
    <m/>
    <m/>
    <x v="8"/>
    <x v="2"/>
    <s v="Q3 FY2025"/>
    <m/>
    <s v="Federal"/>
    <s v="Others"/>
    <s v="Submitted"/>
    <n v="1"/>
    <n v="0"/>
    <n v="1"/>
    <n v="0"/>
  </r>
  <r>
    <x v="1234"/>
    <s v="Identification of Wildlife and Domestic Animal Pathogens in Wyoming"/>
    <s v="Identification of wildlife and domestic animal bacterial pathogens in Wyoming"/>
    <x v="412"/>
    <s v="Veterinary Science"/>
    <s v="Submitted to Sponsor"/>
    <s v="National Institutes of Health/Department of Health and Human Services"/>
    <m/>
    <x v="20"/>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35"/>
    <s v="Food limitation and sagebrush songbird reproductive success"/>
    <s v="Food limitation and sagebrush songbird reproductive success"/>
    <x v="23"/>
    <s v="Wyoming Coop Unit"/>
    <s v="Submitted to Sponsor"/>
    <s v="Wyoming Game and Fish Department"/>
    <m/>
    <x v="10"/>
    <d v="2025-07-01T00:00:00"/>
    <d v="2027-06-30T00:00:00"/>
    <s v="New"/>
    <m/>
    <s v="25-0326"/>
    <d v="2024-11-20T09:35:19"/>
    <n v="60742"/>
    <d v="2024-11-27T00:00:00"/>
    <m/>
    <s v="Applied Research"/>
    <s v="12/16/2024 10:58:22 AM: PI submitted. Confirmed 12/16/2024"/>
    <d v="2024-12-16T10:58:22"/>
    <m/>
    <m/>
    <m/>
    <s v="FY2025"/>
    <m/>
    <m/>
    <m/>
    <d v="2024-11-20T09:35:19"/>
    <s v="FY2025"/>
    <n v="26"/>
    <m/>
    <m/>
    <x v="20"/>
    <x v="0"/>
    <s v="Q2 FY2025"/>
    <m/>
    <s v="State"/>
    <s v="Others"/>
    <s v="Submitted"/>
    <n v="1"/>
    <n v="0"/>
    <n v="1"/>
    <n v="0"/>
  </r>
  <r>
    <x v="1236"/>
    <s v="Grassland Futures:  Transboundary and Transdisciplinary Insights for Mitigating Grassland Conversion"/>
    <s v="Grassland Futures:  Transboundary and Transdisciplinary Insights for Mitigating Grassland Conversion"/>
    <x v="239"/>
    <s v="Haub School of Environment &amp; Natural Resources"/>
    <s v="Submitted to Sponsor"/>
    <s v="The Nature Conservancy"/>
    <s v="Foundation for Food and Agriculture Research"/>
    <x v="19"/>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20"/>
    <x v="7"/>
    <s v="Q2 FY2025"/>
    <m/>
    <s v="Non-profit"/>
    <s v="Others"/>
    <s v="Submitted"/>
    <n v="1"/>
    <n v="0"/>
    <n v="1"/>
    <n v="0"/>
  </r>
  <r>
    <x v="1237"/>
    <s v="Accessible Healthcare for People with Disabilities: Building Capacity in Rural Healthcare"/>
    <s v="Accessible &amp; Inclusive Healthcare Training - WITH Foundation"/>
    <x v="289"/>
    <s v="Wyoming Institute for Disabilities WIND"/>
    <s v="Under Consideration"/>
    <s v="ADD NEW"/>
    <m/>
    <x v="17"/>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5"/>
    <x v="6"/>
    <s v="Q3 FY2025"/>
    <m/>
    <s v="Non-profit"/>
    <s v="Others"/>
    <s v="Submitted"/>
    <n v="1"/>
    <n v="0"/>
    <n v="1"/>
    <n v="0"/>
  </r>
  <r>
    <x v="1238"/>
    <s v="Ecology and restoration of plant communities in Grand Teton NP"/>
    <s v="Ecology and restoration of plant communities in Grand Teton NP"/>
    <x v="127"/>
    <s v="Botany"/>
    <s v="Funded"/>
    <s v="National Park Service/Department of the Interior"/>
    <m/>
    <x v="37"/>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20"/>
    <x v="0"/>
    <s v="Q2 FY2025"/>
    <s v="Q2 FY2025"/>
    <s v="Federal"/>
    <s v="Others"/>
    <s v="Funded"/>
    <n v="0"/>
    <n v="1"/>
    <n v="1"/>
    <n v="392936"/>
  </r>
  <r>
    <x v="1239"/>
    <s v="A DYI Manual for the Fabrication and Assembly of Semi-Permanent Geodesic Dome Greenhouses for use in Specialty Crop Production"/>
    <s v="A DYI Manual for the Fabrication and Assembly of Semi-Permanent Geodesic Dome Greenhouses for use in Specialty Crop Production"/>
    <x v="250"/>
    <s v="UW Extension"/>
    <s v="Funded"/>
    <s v="Wyoming Department of Agriculture"/>
    <m/>
    <x v="18"/>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5"/>
    <x v="0"/>
    <s v="Q3 FY2025"/>
    <s v="Q4 FY2025"/>
    <s v="State"/>
    <s v="Others"/>
    <s v="Funded"/>
    <n v="0"/>
    <n v="1"/>
    <n v="1"/>
    <n v="68134.31"/>
  </r>
  <r>
    <x v="1240"/>
    <s v="Multi-Scale Modeling of Wood Degradation for Civil Infrastructure"/>
    <s v="Multi-Scale Modeling of Wood Degradation for Civil Infrastructure"/>
    <x v="381"/>
    <s v="Civil &amp; Architectural Engineering &amp; Construction Management"/>
    <s v="Submitted to Sponsor"/>
    <s v="The Ohio State University"/>
    <s v="National Science Foundation"/>
    <x v="5"/>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20"/>
    <x v="2"/>
    <s v="Q2 FY2025"/>
    <m/>
    <s v="Others"/>
    <s v="Others"/>
    <s v="Submitted"/>
    <n v="1"/>
    <n v="0"/>
    <n v="1"/>
    <n v="0"/>
  </r>
  <r>
    <x v="1241"/>
    <s v="Expanding Industrial Markets for Mass Timber through Novel Insulated CLT Panels"/>
    <s v="Expanding Industrial Markets for Mass Timber through Novel Insulated CLT Panels"/>
    <x v="381"/>
    <s v="Civil &amp; Architectural Engineering &amp; Construction Management"/>
    <s v="Submitted to Sponsor"/>
    <s v="Forest Service/Department of Agriculture"/>
    <m/>
    <x v="5"/>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20"/>
    <x v="2"/>
    <s v="Q2 FY2025"/>
    <m/>
    <s v="Federal"/>
    <s v="Others"/>
    <s v="Submitted"/>
    <n v="1"/>
    <n v="0"/>
    <n v="1"/>
    <n v="0"/>
  </r>
  <r>
    <x v="1242"/>
    <s v="Magnetic Resonance of the Subsurface Workshop"/>
    <s v="Magnetic Resonance of the Subsurface Workshop"/>
    <x v="66"/>
    <s v="Geology &amp; Geophysics"/>
    <s v="Closed"/>
    <s v="National Science Foundation"/>
    <m/>
    <x v="12"/>
    <d v="2025-03-01T00:00:00"/>
    <d v="2026-02-28T00:00:00"/>
    <s v="New"/>
    <m/>
    <s v="25-0338"/>
    <d v="2024-11-21T16:07:45"/>
    <n v="49994"/>
    <d v="2024-12-20T00:00:00"/>
    <m/>
    <s v="Basic Research"/>
    <s v="12/5/2024 08:21:52 AM: Updating form fields_x000d__x000a_ &gt;&gt; 12/9/2024 09:12:07 AM: Updating form fields &gt;&gt; 12/13/2024 09:20:18 AM: Submitted &gt;&gt; 6/9/2025 10:57:03 AM: 6/9/25 PI requested we withdraw the proposal from Reserarch.gov. Withdrawal has been completed."/>
    <d v="2024-12-13T09:20:18"/>
    <m/>
    <m/>
    <m/>
    <s v="FY2025"/>
    <m/>
    <m/>
    <m/>
    <d v="2024-11-21T16:07:45"/>
    <s v="FY2025"/>
    <n v="22"/>
    <m/>
    <m/>
    <x v="20"/>
    <x v="2"/>
    <s v="Q2 FY2025"/>
    <m/>
    <s v="Federal"/>
    <s v="NSF"/>
    <s v="Submitted"/>
    <n v="1"/>
    <n v="0"/>
    <n v="1"/>
    <n v="0"/>
  </r>
  <r>
    <x v="1243"/>
    <s v="Disentangling Snow Drought from Long-Term Snowpack Declines: Integrating Observations and a Downscaled Large Ensemble (2 of 2)"/>
    <s v="Disentangling Snow Drought from Long-Term Snowpack Declines: Integrating Observations and a Downscaled Large Ensemble (2 of 2)"/>
    <x v="174"/>
    <s v="Atmospheric Science"/>
    <s v="Submitted to Sponsor"/>
    <s v="National Oceanic and Atmospheric Administration/Department of Commerce"/>
    <m/>
    <x v="2"/>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20"/>
    <x v="2"/>
    <s v="Q2 FY2025"/>
    <m/>
    <s v="Federal"/>
    <s v="Others"/>
    <s v="Submitted"/>
    <n v="1"/>
    <n v="0"/>
    <n v="1"/>
    <n v="0"/>
  </r>
  <r>
    <x v="1244"/>
    <s v="Understanding the diversity, distribution and habitat requirements of aquatic snails in Wyoming"/>
    <s v="Aquatic snail surveys-Alexis"/>
    <x v="189"/>
    <s v="Wyo Natural Diversity Database"/>
    <s v="Under Consideration"/>
    <s v="Wyoming Game and Fish Department"/>
    <m/>
    <x v="1"/>
    <d v="2025-07-01T00:00:00"/>
    <d v="2027-06-30T00:00:00"/>
    <s v="New"/>
    <m/>
    <s v="25-0341"/>
    <d v="2024-11-22T16:01:22"/>
    <n v="49333"/>
    <d v="2024-12-10T00:00:00"/>
    <m/>
    <s v="Basic Research"/>
    <s v="11/25/2024 09:42:40 AM: Update form fields &gt;&gt; 2/7/2025 12:13:39 PM: Sponsor is reviewing application &gt;&gt; 6/25/2025 12:24:20 PM: Agreement 005580 under review."/>
    <d v="2025-02-07T12:13:39"/>
    <d v="2025-06-25T12:24:20"/>
    <m/>
    <m/>
    <s v="FY2025"/>
    <s v="FY2025"/>
    <m/>
    <m/>
    <d v="2024-11-22T16:01:22"/>
    <s v="FY2025"/>
    <n v="77"/>
    <m/>
    <m/>
    <x v="8"/>
    <x v="1"/>
    <s v="Q3 FY2025"/>
    <m/>
    <s v="State"/>
    <s v="Others"/>
    <s v="Submitted"/>
    <n v="1"/>
    <n v="0"/>
    <n v="1"/>
    <n v="0"/>
  </r>
  <r>
    <x v="1245"/>
    <s v="NSF GRANTED: Wyoming Infrastructure for Supporting Early Research (WISER)"/>
    <s v="GRANTED: Wyoming Infrastructure for Supporting Early Research (WISER)"/>
    <x v="7"/>
    <s v="EPSCoR/IDEA Office"/>
    <s v="Submitted to Sponsor"/>
    <s v="National Science Foundation"/>
    <m/>
    <x v="29"/>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46"/>
    <s v="Scalable Electrochemical Separations of Individual Heavy REEs from Coal-Based REE Feedstocks"/>
    <s v="DOE Coal to REE"/>
    <x v="115"/>
    <s v="Chemistry,School of Energy Resources Department"/>
    <s v="Submitted to Sponsor"/>
    <s v="Wyonics, LLC"/>
    <s v="U.S. Department of Energy"/>
    <x v="47"/>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4"/>
    <x v="2"/>
    <s v="Q2 FY2025"/>
    <m/>
    <s v="Business"/>
    <s v="Others"/>
    <s v="Submitted"/>
    <n v="1"/>
    <n v="0"/>
    <n v="1"/>
    <n v="0"/>
  </r>
  <r>
    <x v="1247"/>
    <s v="Wyoming Center for Rural AI"/>
    <s v="Center for Rural AI"/>
    <x v="405"/>
    <s v="School of Computing"/>
    <s v="Submitted to Sponsor"/>
    <s v="National Endowment for the Humanities"/>
    <m/>
    <x v="36"/>
    <d v="2026-08-01T00:00:00"/>
    <d v="2029-07-31T00:00:00"/>
    <s v="New"/>
    <m/>
    <s v="25-0344"/>
    <d v="2024-11-27T15:24:04"/>
    <n v="497192"/>
    <d v="2024-12-11T00:00:00"/>
    <m/>
    <s v="Basic Research"/>
    <s v="12/11/2024 11:51:53 AM: Submitted 12/11/2024: GRANT14319419"/>
    <d v="2024-12-11T11:51:53"/>
    <m/>
    <m/>
    <m/>
    <s v="FY2025"/>
    <m/>
    <m/>
    <m/>
    <d v="2024-11-27T15:24:04"/>
    <s v="FY2025"/>
    <n v="14"/>
    <m/>
    <m/>
    <x v="20"/>
    <x v="2"/>
    <s v="Q2 FY2025"/>
    <m/>
    <s v="Federal"/>
    <s v="Others"/>
    <s v="Submitted"/>
    <n v="1"/>
    <n v="0"/>
    <n v="1"/>
    <n v="0"/>
  </r>
  <r>
    <x v="1248"/>
    <s v="University of Wyoming Support for the ENDURA Project"/>
    <s v="ENDURA Support"/>
    <x v="41"/>
    <s v="Mechanical Engineering"/>
    <s v="Funded"/>
    <s v="National Renewable Energy Laboratory/U.S. Department of Energy"/>
    <m/>
    <x v="15"/>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5"/>
    <x v="2"/>
    <s v="Q3 FY2025"/>
    <s v="Q4 FY2025"/>
    <s v="Federal"/>
    <s v="DOE"/>
    <s v="Funded"/>
    <n v="0"/>
    <n v="1"/>
    <n v="1"/>
    <n v="300001"/>
  </r>
  <r>
    <x v="1249"/>
    <s v="Space-based characterization of airborne pollen aerosols with PACE retrievals"/>
    <s v="NASA PACE 2024"/>
    <x v="164"/>
    <s v="Atmospheric Science"/>
    <s v="Submitted to Sponsor"/>
    <s v="University of Michigan"/>
    <s v="National Aeronautics and Space Administration"/>
    <x v="2"/>
    <d v="2025-09-01T00:00:00"/>
    <d v="2028-08-31T00:00:00"/>
    <s v="New"/>
    <m/>
    <s v="25-0349"/>
    <d v="2024-12-03T08:43:33"/>
    <n v="248914"/>
    <d v="2025-01-09T00:00:00"/>
    <m/>
    <s v="Basic Research"/>
    <s v="1/6/2025 08:51:08 AM: edit &gt;&gt; 1/7/2025 07:42:10 AM: submitted"/>
    <d v="2025-01-07T07:42:10"/>
    <m/>
    <m/>
    <m/>
    <s v="FY2025"/>
    <m/>
    <m/>
    <m/>
    <d v="2024-12-03T08:43:33"/>
    <s v="FY2025"/>
    <n v="35"/>
    <m/>
    <m/>
    <x v="25"/>
    <x v="2"/>
    <s v="Q3 FY2025"/>
    <m/>
    <s v="Others"/>
    <s v="Others"/>
    <s v="Submitted"/>
    <n v="1"/>
    <n v="0"/>
    <n v="1"/>
    <n v="0"/>
  </r>
  <r>
    <x v="1250"/>
    <s v="The Game of Imitation â€“ Train Space Robots by Interacting with Humans"/>
    <s v="The Game of Imitation â€“ Train Space Robots by Interacting with Humans"/>
    <x v="7"/>
    <s v="EPSCoR/IDEA Office"/>
    <s v="Submitted to Sponsor"/>
    <s v="National Aeronautics and Space Administration"/>
    <m/>
    <x v="55"/>
    <d v="2025-09-01T00:00:00"/>
    <d v="2028-08-31T00:00:00"/>
    <s v="New"/>
    <m/>
    <s v="25-0350"/>
    <d v="2024-12-03T09:43:38"/>
    <n v="748691"/>
    <d v="2025-02-19T00:00:00"/>
    <m/>
    <s v="Basic Research"/>
    <s v="2/21/2025 09:32:31 AM: See notes and attachments regarding approvals"/>
    <d v="2025-02-21T09:32:31"/>
    <m/>
    <m/>
    <m/>
    <s v="FY2025"/>
    <m/>
    <m/>
    <m/>
    <d v="2024-12-03T09:43:38"/>
    <s v="FY2025"/>
    <n v="80"/>
    <m/>
    <m/>
    <x v="8"/>
    <x v="2"/>
    <s v="Q3 FY2025"/>
    <m/>
    <s v="Federal"/>
    <s v="Others"/>
    <s v="Submitted"/>
    <n v="1"/>
    <n v="0"/>
    <n v="1"/>
    <n v="0"/>
  </r>
  <r>
    <x v="1251"/>
    <s v="Investigating the Impacts of Short-Range Order and Quasi-Long-Ranger Order on the Mechanical Behavior of Multi-Principal Element Alloys"/>
    <s v="Investigating the Impacts of Short-Range Order and Quasi-Long-Ranger Order on the Mechanical Behavior of Multi-Principal Element Alloys"/>
    <x v="245"/>
    <s v="Physics &amp; Astronomy"/>
    <s v="Submitted to Sponsor"/>
    <s v="U.S. Department of Energy"/>
    <m/>
    <x v="6"/>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20"/>
    <x v="2"/>
    <s v="Q2 FY2025"/>
    <m/>
    <s v="Federal"/>
    <s v="DOE"/>
    <s v="Submitted"/>
    <n v="1"/>
    <n v="0"/>
    <n v="1"/>
    <n v="0"/>
  </r>
  <r>
    <x v="1252"/>
    <s v="Effects of Human Recreation on Wildlife - Idaho"/>
    <s v="Effects of Human Recreation Wildlife - Idaho"/>
    <x v="100"/>
    <s v="Haub School of Environment &amp; Natural Resources"/>
    <s v="Funded"/>
    <s v="Idaho Department of Fish and Game"/>
    <m/>
    <x v="19"/>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8"/>
    <x v="7"/>
    <s v="Q3 FY2025"/>
    <s v="Q3 FY2025"/>
    <s v="State"/>
    <s v="Others"/>
    <s v="Funded"/>
    <n v="0"/>
    <n v="1"/>
    <n v="1"/>
    <n v="19508"/>
  </r>
  <r>
    <x v="1253"/>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4"/>
    <s v="Veterinary Science"/>
    <s v="Not Funded"/>
    <s v="Morris Animal Foundation"/>
    <m/>
    <x v="52"/>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5"/>
    <x v="0"/>
    <s v="Q3 FY2025"/>
    <m/>
    <s v="Non-profit"/>
    <s v="Others"/>
    <s v="Submitted"/>
    <n v="1"/>
    <n v="0"/>
    <n v="1"/>
    <n v="0"/>
  </r>
  <r>
    <x v="1254"/>
    <s v="Membrane proteins driving a cell-cell fusion reaction during fertilization"/>
    <s v="Membrane proteins driving a cell-cell fusion reaction during fertilization"/>
    <x v="413"/>
    <s v="Molecular Biology"/>
    <s v="Transfer"/>
    <s v="National Institutes of Health/Department of Health and Human Services"/>
    <m/>
    <x v="8"/>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20"/>
    <x v="0"/>
    <s v="Q2 FY2025"/>
    <s v="Q4 FY2025"/>
    <s v="Federal"/>
    <s v="NIH"/>
    <s v="Funded"/>
    <n v="0"/>
    <n v="1"/>
    <n v="1"/>
    <n v="746994"/>
  </r>
  <r>
    <x v="1255"/>
    <s v="Sexually Selected Traits as Avenues for Rapid, Eco-Evolutionary Adaptation to Climate Change"/>
    <s v="Sexually Selected Traits as Avenues for Rapid, Eco-Evolutionary Adaptation to Climate Change"/>
    <x v="97"/>
    <s v="Haub School of Environment &amp; Natural Resources"/>
    <s v="Submitted to Sponsor"/>
    <s v="National Science Foundation"/>
    <m/>
    <x v="19"/>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5"/>
    <x v="7"/>
    <s v="Q3 FY2025"/>
    <m/>
    <s v="Federal"/>
    <s v="NSF"/>
    <s v="Submitted"/>
    <n v="1"/>
    <n v="0"/>
    <n v="1"/>
    <n v="0"/>
  </r>
  <r>
    <x v="1256"/>
    <s v="Development of Zwitterionic Tannin-Derived Biopolymer-based Coatings on Mechanical Heart Valves to Prevent Thrombosis"/>
    <s v="Development of Zwitterionic Tannin-Derived Biopolymer-based Coatings on Mechanical Heart Valves to Prevent Thrombosis"/>
    <x v="216"/>
    <s v="Chemical &amp; Biomedical Engineering"/>
    <s v="Submitted to Sponsor"/>
    <s v="American Heart Association"/>
    <m/>
    <x v="48"/>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7"/>
    <x v="2"/>
    <s v="Q3 FY2025"/>
    <m/>
    <s v="Non-profit"/>
    <s v="Others"/>
    <s v="Submitted"/>
    <n v="1"/>
    <n v="0"/>
    <n v="1"/>
    <n v="0"/>
  </r>
  <r>
    <x v="1257"/>
    <s v="Leveraging convergent strategies of protein desiccation tolerance"/>
    <s v="Leveraging convergent strategies of protein desiccation tolerance"/>
    <x v="53"/>
    <s v="Molecular Biology"/>
    <s v="Not Funded"/>
    <s v="National Science Foundation"/>
    <m/>
    <x v="8"/>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5"/>
    <x v="0"/>
    <s v="Q3 FY2025"/>
    <m/>
    <s v="Federal"/>
    <s v="NSF"/>
    <s v="Submitted"/>
    <n v="1"/>
    <n v="0"/>
    <n v="1"/>
    <n v="0"/>
  </r>
  <r>
    <x v="1258"/>
    <s v="Implementing the Collaborative Care Model for Behavioral Health Integration in a Rural and Frontier State"/>
    <s v="Implementing the Collaborative Care Model for Behavioral Health Integration in a Rural and Frontier State"/>
    <x v="28"/>
    <s v="Wyoming Institute for Disabilities WIND"/>
    <s v="Not Funded"/>
    <s v="Agency for Healthcare Research and Quality/Department of Health and Human Services"/>
    <m/>
    <x v="17"/>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5"/>
    <x v="6"/>
    <s v="Q3 FY2025"/>
    <m/>
    <s v="Federal"/>
    <s v="HHS (other than NIH)"/>
    <s v="Submitted"/>
    <n v="1"/>
    <n v="0"/>
    <n v="1"/>
    <n v="0"/>
  </r>
  <r>
    <x v="1259"/>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8"/>
    <x v="1"/>
    <s v="Q3 FY2025"/>
    <m/>
    <s v="Federal"/>
    <s v="Others"/>
    <s v="Submitted"/>
    <n v="1"/>
    <n v="0"/>
    <n v="1"/>
    <n v="0"/>
  </r>
  <r>
    <x v="1260"/>
    <s v="The Neural Basis of Nocturia in Mice"/>
    <s v="The Neural Basis of Nocturia in Mice"/>
    <x v="414"/>
    <s v="Zoology &amp; Physiology"/>
    <s v="Submitted to Sponsor"/>
    <s v="National Institute on Aging/National Institutes of Health/Department of Health and Human Services"/>
    <m/>
    <x v="34"/>
    <d v="2025-05-01T00:00:00"/>
    <d v="2028-04-30T00:00:00"/>
    <s v="New"/>
    <m/>
    <s v="25-0363"/>
    <d v="2024-12-09T08:02:44"/>
    <n v="146994"/>
    <d v="2024-12-09T00:00:00"/>
    <m/>
    <s v="Basic Research"/>
    <s v="12/10/2024 03:53:58 PM: CR submitted via Assist on 12/9/2024"/>
    <d v="2024-12-10T15:53:58"/>
    <m/>
    <m/>
    <m/>
    <s v="FY2025"/>
    <m/>
    <m/>
    <m/>
    <d v="2024-12-09T08:02:44"/>
    <s v="FY2025"/>
    <n v="2"/>
    <m/>
    <m/>
    <x v="20"/>
    <x v="0"/>
    <s v="Q2 FY2025"/>
    <m/>
    <s v="Federal"/>
    <s v="NIH"/>
    <s v="Submitted"/>
    <n v="1"/>
    <n v="0"/>
    <n v="1"/>
    <n v="0"/>
  </r>
  <r>
    <x v="1261"/>
    <s v="Clackamas County Prevention  Evaluation"/>
    <s v="Clackamas Prevention Evaluation"/>
    <x v="68"/>
    <s v="Wyoming Survey &amp; Analysis Center"/>
    <s v="Funded"/>
    <s v="Clackamas County Children, Family, and Community Connections"/>
    <m/>
    <x v="14"/>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20"/>
    <x v="1"/>
    <s v="Q2 FY2025"/>
    <s v="Q4 FY2025"/>
    <s v="State"/>
    <s v="Others"/>
    <s v="Funded"/>
    <n v="0"/>
    <n v="1"/>
    <n v="1"/>
    <n v="50000"/>
  </r>
  <r>
    <x v="1262"/>
    <s v="Collaboration Agreement with Dr. Michelle Longworth"/>
    <s v="Collaboration with Dr. Michelle Longworth"/>
    <x v="212"/>
    <s v="Molecular Biology"/>
    <s v="Funded"/>
    <s v="ADD NEW"/>
    <m/>
    <x v="8"/>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20"/>
    <x v="0"/>
    <s v="Q2 FY2025"/>
    <s v="Q2 FY2025"/>
    <s v="Non-profit"/>
    <s v="Others"/>
    <s v="Funded"/>
    <n v="0"/>
    <n v="1"/>
    <n v="1"/>
    <n v="0"/>
  </r>
  <r>
    <x v="1263"/>
    <s v="A Novel Immune-modulating Probiotic for Treating Rheumatoid Arthritis"/>
    <s v="A Novel Immune-modulating Probiotic for Treating Rheumatoid Arthritis"/>
    <x v="288"/>
    <s v="Veterinary Science"/>
    <s v="Under Consideration"/>
    <s v="Virtici, LLC"/>
    <s v="National Institutes of Health/Department of Health and Human Services"/>
    <x v="52"/>
    <d v="2026-01-01T00:00:00"/>
    <d v="2028-12-31T00:00:00"/>
    <s v="New"/>
    <m/>
    <s v="25-0368"/>
    <d v="2024-12-11T14:13:25"/>
    <n v="305615"/>
    <d v="2024-12-20T00:00:00"/>
    <m/>
    <s v="Basic Research"/>
    <s v="2/3/2025 08:42:53 AM: submitted &gt;&gt; 6/17/2025 12:33:01 PM: Sponsor has requested an IIA as part of JIT request from NIH. As such, we believe this proposal is under consideration for funding."/>
    <d v="2025-02-03T08:42:53"/>
    <d v="2025-06-17T12:33:01"/>
    <m/>
    <m/>
    <s v="FY2025"/>
    <s v="FY2025"/>
    <m/>
    <m/>
    <d v="2024-12-11T14:13:25"/>
    <s v="FY2025"/>
    <n v="54"/>
    <m/>
    <m/>
    <x v="8"/>
    <x v="0"/>
    <s v="Q3 FY2025"/>
    <m/>
    <s v="Business"/>
    <s v="Others"/>
    <s v="Submitted"/>
    <n v="1"/>
    <n v="0"/>
    <n v="1"/>
    <n v="0"/>
  </r>
  <r>
    <x v="1264"/>
    <s v="NSF R2I2: Increasing the resilience of decision-making across scales in the arid Northern Great Plains"/>
    <s v="NSF R2I2: Increasing the resilience of decision-making across scales in the arid Northern Great Plains"/>
    <x v="267"/>
    <s v="Haub School of Environment &amp; Natural Resources"/>
    <s v="Submitted to Sponsor"/>
    <s v="National Science Foundation"/>
    <m/>
    <x v="19"/>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5"/>
    <x v="7"/>
    <s v="Q3 FY2025"/>
    <m/>
    <s v="Federal"/>
    <s v="NSF"/>
    <s v="Submitted"/>
    <n v="1"/>
    <n v="0"/>
    <n v="1"/>
    <n v="0"/>
  </r>
  <r>
    <x v="1265"/>
    <s v="American heritage Center: Creating a Book/website called Wyoming's History in seventy-six objects for the State's Semiquincentennial celebration"/>
    <s v="American Heritage Center: Wyoming History in Seventy-six objects for State's Semiquincentennial Celebration"/>
    <x v="36"/>
    <s v="American Heritage Center"/>
    <s v="Funded"/>
    <s v="Wyoming State Parks and Cultural Resources"/>
    <m/>
    <x v="21"/>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5"/>
    <x v="8"/>
    <s v="Q3 FY2025"/>
    <s v="Q3 FY2025"/>
    <s v="State"/>
    <s v="Others"/>
    <s v="Funded"/>
    <n v="0"/>
    <n v="1"/>
    <n v="1"/>
    <n v="31000"/>
  </r>
  <r>
    <x v="1266"/>
    <s v="City of Douglas Recycle Round-Up Initiative"/>
    <s v="City of Douglas, WY EPA SWIFR Grant Partnership"/>
    <x v="415"/>
    <s v="Haub School of Environment &amp; Natural Resources"/>
    <s v="Submitted to Sponsor"/>
    <s v="ADD NEW"/>
    <s v="Environmental Protection Agency"/>
    <x v="19"/>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20"/>
    <x v="7"/>
    <s v="Q2 FY2025"/>
    <m/>
    <s v="State"/>
    <s v="Others"/>
    <s v="Submitted"/>
    <n v="1"/>
    <n v="0"/>
    <n v="1"/>
    <n v="0"/>
  </r>
  <r>
    <x v="1267"/>
    <s v="How does amphibian movement and density after sudden habitat loss influence the prevalence of chytridiomycosis?"/>
    <s v="How does amphibian movement and density after sudden habitat loss influence the prevalence of chytridiomycosis?"/>
    <x v="407"/>
    <s v="Zoology &amp; Physiology"/>
    <s v="Submitted to Sponsor"/>
    <s v="Morris Animal Foundation"/>
    <m/>
    <x v="34"/>
    <d v="2025-07-01T00:00:00"/>
    <d v="2028-06-30T00:00:00"/>
    <s v="New"/>
    <m/>
    <s v="25-0373"/>
    <d v="2024-12-12T15:32:14"/>
    <n v="108000"/>
    <d v="2025-01-22T00:00:00"/>
    <m/>
    <s v="Applied Research"/>
    <s v="1/22/2025 02:11:05 PM: submitted, see confirmation"/>
    <d v="2025-01-22T14:11:05"/>
    <m/>
    <m/>
    <m/>
    <s v="FY2025"/>
    <m/>
    <m/>
    <m/>
    <d v="2024-12-12T15:32:14"/>
    <s v="FY2025"/>
    <n v="41"/>
    <m/>
    <m/>
    <x v="25"/>
    <x v="0"/>
    <s v="Q3 FY2025"/>
    <m/>
    <s v="Non-profit"/>
    <s v="Others"/>
    <s v="Submitted"/>
    <n v="1"/>
    <n v="0"/>
    <n v="1"/>
    <n v="0"/>
  </r>
  <r>
    <x v="1268"/>
    <s v="2025/2026 Wyoming Kids Count"/>
    <s v="2025/2026 Wyoming Kids Count"/>
    <x v="109"/>
    <s v="Wyoming Survey &amp; Analysis Center"/>
    <s v="Funded"/>
    <s v="Wyoming Community Foundation"/>
    <m/>
    <x v="14"/>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5"/>
    <x v="1"/>
    <s v="Q3 FY2025"/>
    <s v="Q3 FY2025"/>
    <s v="Non-profit"/>
    <s v="Others"/>
    <s v="Funded"/>
    <n v="0"/>
    <n v="1"/>
    <n v="1"/>
    <n v="65000"/>
  </r>
  <r>
    <x v="1269"/>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6"/>
    <s v="Animal Science"/>
    <s v="Submitted to Sponsor"/>
    <s v="Southern Illinois University"/>
    <s v="National Institutes of Health/Department of Health and Human Services"/>
    <x v="56"/>
    <d v="2025-08-01T00:00:00"/>
    <d v="2027-07-31T00:00:00"/>
    <s v="New"/>
    <m/>
    <s v="25-0375"/>
    <d v="2024-12-13T14:12:26"/>
    <n v="206364"/>
    <d v="2024-12-20T00:00:00"/>
    <m/>
    <s v="Basic Research"/>
    <s v="12/20/2024 03:41:04 PM: Submitted to SIU (prime) on 12/20/2024 at 3:30pm"/>
    <d v="2024-12-20T15:41:04"/>
    <m/>
    <m/>
    <m/>
    <s v="FY2025"/>
    <m/>
    <m/>
    <m/>
    <d v="2024-12-13T14:12:26"/>
    <s v="FY2025"/>
    <n v="7"/>
    <m/>
    <m/>
    <x v="20"/>
    <x v="0"/>
    <s v="Q2 FY2025"/>
    <m/>
    <s v="Federal"/>
    <s v="Others"/>
    <s v="Submitted"/>
    <n v="1"/>
    <n v="0"/>
    <n v="1"/>
    <n v="0"/>
  </r>
  <r>
    <x v="1270"/>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5"/>
    <x v="0"/>
    <s v="Q3 FY2025"/>
    <s v="Q3 FY2025"/>
    <s v="Business"/>
    <s v="Others"/>
    <s v="Funded"/>
    <n v="0"/>
    <n v="1"/>
    <n v="1"/>
    <n v="7350"/>
  </r>
  <r>
    <x v="1271"/>
    <s v="Postdoctoral Fellowship: PRFB: Effects of precipitation variation on species interactions and coexistence"/>
    <s v="Postdoctoral Research Fellowship Program: PRFB: Effects of precipitation variation on species interactions and coexistence"/>
    <x v="417"/>
    <s v="Botany"/>
    <s v="Funded"/>
    <s v="ADD NEW"/>
    <m/>
    <x v="37"/>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8"/>
    <x v="0"/>
    <s v="Q3 FY2025"/>
    <s v="Q4 FY2025"/>
    <s v="Others"/>
    <m/>
    <s v="Funded"/>
    <n v="0"/>
    <n v="1"/>
    <n v="1"/>
    <n v="240000"/>
  </r>
  <r>
    <x v="1272"/>
    <s v="Chrono-exercise as an intervention for diet-induced sleep disruption"/>
    <s v="Chrono-Exercise as an Intervention for Diet-Induced Sleep Disruption and Cognitive Function"/>
    <x v="418"/>
    <s v="Zoology &amp; Physiology"/>
    <s v="Not Funded"/>
    <s v="ADD NEW"/>
    <m/>
    <x v="34"/>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20"/>
    <x v="0"/>
    <s v="Q2 FY2025"/>
    <m/>
    <s v="Non-profit"/>
    <s v="Others"/>
    <s v="Submitted"/>
    <n v="1"/>
    <n v="0"/>
    <n v="1"/>
    <n v="0"/>
  </r>
  <r>
    <x v="1273"/>
    <s v="Initiating a Novel Inter-Institutional Consortium to Provide Palliative and Supportive Care for  Rural Adult Patients:  A Pilot Project in Southeastern Wyoming"/>
    <s v="HRSA-25-038 Rural Health Care Services Outreach Program Oncology Supportive Care"/>
    <x v="331"/>
    <s v="School of Nursing"/>
    <s v="Submitted to Sponsor"/>
    <s v="Health Resources and Services Administration/Department of Health and Human Services"/>
    <m/>
    <x v="38"/>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5"/>
    <x v="6"/>
    <s v="Q3 FY2025"/>
    <m/>
    <s v="Federal"/>
    <s v="HHS (other than NIH)"/>
    <s v="Submitted"/>
    <n v="1"/>
    <n v="0"/>
    <n v="1"/>
    <n v="0"/>
  </r>
  <r>
    <x v="1274"/>
    <s v="Trauma - Informed Training for Community Service Providers"/>
    <s v="Trauma-Informed Training for Community Service Providers"/>
    <x v="419"/>
    <s v="Wyoming Institute for Disabilities WIND"/>
    <s v="Not Funded"/>
    <s v="Wyoming Governor's Council on Developmental Disabilities"/>
    <m/>
    <x v="17"/>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5"/>
    <x v="6"/>
    <s v="Q3 FY2025"/>
    <m/>
    <s v="State"/>
    <s v="Others"/>
    <s v="Submitted"/>
    <n v="1"/>
    <n v="0"/>
    <n v="1"/>
    <n v="0"/>
  </r>
  <r>
    <x v="1275"/>
    <s v="Empowering Families through the Charting the LifeCourse Framework"/>
    <s v="Empowering Families through the Charting the LifeCourse Framework"/>
    <x v="140"/>
    <s v="Wyoming Institute for Disabilities WIND"/>
    <s v="Submitted to Sponsor"/>
    <s v="Wyoming Governor's Council on Developmental Disabilities"/>
    <m/>
    <x v="17"/>
    <d v="2025-10-01T00:00:00"/>
    <d v="2025-09-30T00:00:00"/>
    <s v="Pre-proposal"/>
    <m/>
    <s v="25-0384"/>
    <d v="2024-12-17T10:38:47"/>
    <n v="19570"/>
    <d v="2025-01-10T00:00:00"/>
    <m/>
    <s v="Other Sponsored Activity"/>
    <s v="1/13/2025 08:14:43 AM: submitted"/>
    <d v="2025-01-13T08:14:43"/>
    <m/>
    <m/>
    <m/>
    <s v="FY2025"/>
    <m/>
    <m/>
    <m/>
    <d v="2024-12-17T10:38:47"/>
    <s v="FY2025"/>
    <n v="27"/>
    <m/>
    <m/>
    <x v="25"/>
    <x v="6"/>
    <s v="Q3 FY2025"/>
    <m/>
    <s v="State"/>
    <s v="Others"/>
    <s v="Submitted"/>
    <n v="1"/>
    <n v="0"/>
    <n v="1"/>
    <n v="0"/>
  </r>
  <r>
    <x v="1276"/>
    <s v="Development of novel CO2 capture technology"/>
    <s v="CO2 capture"/>
    <x v="54"/>
    <s v="Chemical &amp; Biomedical Engineering"/>
    <s v="Funded"/>
    <s v="ADD NEW"/>
    <m/>
    <x v="48"/>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20"/>
    <x v="2"/>
    <s v="Q2 FY2025"/>
    <s v="Q3 FY2025"/>
    <s v="Others"/>
    <s v="Others"/>
    <s v="Funded"/>
    <n v="0"/>
    <n v="1"/>
    <n v="1"/>
    <n v="63000"/>
  </r>
  <r>
    <x v="1277"/>
    <s v="Design and Characterization of a Novel Sustained-Release Acamprosate Formulation for Alcohol Use Disorder"/>
    <s v="A Sustained-Release Acamprosate Formulation for Alcohol Use Disorder"/>
    <x v="149"/>
    <s v="School of Pharmacy"/>
    <s v="Submitted to Sponsor"/>
    <s v="Nutriwyo, LLC"/>
    <s v="National Institutes of Health/Department of Health and Human Services"/>
    <x v="27"/>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5"/>
    <x v="6"/>
    <s v="Q3 FY2025"/>
    <m/>
    <s v="Business"/>
    <s v="Others"/>
    <s v="Submitted"/>
    <n v="1"/>
    <n v="0"/>
    <n v="1"/>
    <n v="0"/>
  </r>
  <r>
    <x v="1278"/>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9"/>
    <s v="School of Computing,Haub School of Environment &amp; Natural Resources"/>
    <s v="Submitted to Sponsor"/>
    <s v="National Science Foundation"/>
    <m/>
    <x v="36"/>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5"/>
    <x v="2"/>
    <s v="Q3 FY2025"/>
    <m/>
    <s v="Federal"/>
    <s v="NSF"/>
    <s v="Submitted"/>
    <n v="1"/>
    <n v="0"/>
    <n v="1"/>
    <n v="0"/>
  </r>
  <r>
    <x v="1279"/>
    <s v="Critical Infrastructure Resilience in Alaskaâ€™s Railbelt Region"/>
    <s v="ADAC-ARCTIC Special RFP â€“ Arctic Resilience"/>
    <x v="369"/>
    <s v="School of Computing"/>
    <s v="Not Funded"/>
    <s v="University of Alaska, Anchorage"/>
    <s v="Department of Homeland Security"/>
    <x v="36"/>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5"/>
    <x v="2"/>
    <s v="Q3 FY2025"/>
    <m/>
    <s v="Others"/>
    <s v="Others"/>
    <s v="Submitted"/>
    <n v="1"/>
    <n v="0"/>
    <n v="1"/>
    <n v="0"/>
  </r>
  <r>
    <x v="1280"/>
    <s v="Partnering for Progress:  Stakeholder Insights into Industrial Carbon Strategies"/>
    <s v="Partnering for Progress:  Stakeholder Insights intoIndustrial Carbon Strategies"/>
    <x v="330"/>
    <s v="School of Energy Resources Directors Office"/>
    <s v="Funded"/>
    <s v="The Nature Conservancy"/>
    <m/>
    <x v="7"/>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5"/>
    <x v="4"/>
    <s v="Q3 FY2025"/>
    <s v="Q3 FY2025"/>
    <s v="Non-profit"/>
    <s v="Others"/>
    <s v="Funded"/>
    <n v="0"/>
    <n v="1"/>
    <n v="1"/>
    <n v="54356.36"/>
  </r>
  <r>
    <x v="1281"/>
    <s v="FEC:  AI-Driven Sustainable Critical Mineral Biorecovery"/>
    <s v="FEC:  AI-Driven Sustainable Critical Mineral Biorecovery"/>
    <x v="262"/>
    <s v="School of Energy Resources Directors Office"/>
    <s v="Not Funded"/>
    <s v="University of Alaska, Anchorage"/>
    <s v="National Science Foundation"/>
    <x v="7"/>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5"/>
    <x v="4"/>
    <s v="Q3 FY2025"/>
    <m/>
    <s v="Others"/>
    <s v="Others"/>
    <s v="Submitted"/>
    <n v="1"/>
    <n v="0"/>
    <n v="1"/>
    <n v="0"/>
  </r>
  <r>
    <x v="1282"/>
    <s v="HIEH: Historical Insights Engine for Humanities"/>
    <s v="HIEH: Historical Insights Engine for Humanities"/>
    <x v="338"/>
    <s v="Electrical Engineering &amp; Computer Science"/>
    <s v="Submitted to Sponsor"/>
    <s v="National Endowment for the Humanities"/>
    <m/>
    <x v="55"/>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5"/>
    <x v="2"/>
    <s v="Q3 FY2025"/>
    <m/>
    <s v="Federal"/>
    <s v="Others"/>
    <s v="Submitted"/>
    <n v="1"/>
    <n v="0"/>
    <n v="1"/>
    <n v="0"/>
  </r>
  <r>
    <x v="1283"/>
    <s v="NSF UW King Air as a Lower Atmospheric Observing Facility (LAOF), CA9"/>
    <s v="CA9: NSF UW King Air as a Lower Atmospheric Observing Facility (LAOF)"/>
    <x v="2"/>
    <s v="Atmospheric Science"/>
    <s v="Submitted to Sponsor"/>
    <s v="National Science Foundation"/>
    <m/>
    <x v="2"/>
    <d v="2025-09-01T00:00:00"/>
    <d v="2030-08-31T00:00:00"/>
    <s v="Competing Continuation"/>
    <m/>
    <s v="25-0392"/>
    <d v="2024-12-30T10:39:40"/>
    <n v="17944953"/>
    <d v="2025-02-28T00:00:00"/>
    <m/>
    <s v="Basic Research"/>
    <s v="2/27/2025 10:00:55 AM: submitted"/>
    <d v="2025-02-27T10:00:55"/>
    <m/>
    <m/>
    <m/>
    <s v="FY2025"/>
    <m/>
    <m/>
    <m/>
    <d v="2024-12-30T10:39:40"/>
    <s v="FY2025"/>
    <n v="59"/>
    <m/>
    <m/>
    <x v="8"/>
    <x v="2"/>
    <s v="Q3 FY2025"/>
    <m/>
    <s v="Federal"/>
    <s v="NSF"/>
    <s v="Submitted"/>
    <n v="1"/>
    <n v="0"/>
    <n v="1"/>
    <n v="0"/>
  </r>
  <r>
    <x v="1284"/>
    <s v="Ribosomal Heterogeneity as a Mechanism for Neuronal Adaptation"/>
    <s v="Ribosomal Heterogeneity as a Mechanism for Neuronal Adaptation"/>
    <x v="198"/>
    <s v="Zoology &amp; Physiology"/>
    <s v="Submitted to Sponsor"/>
    <s v="National Institute of General Medical Sciences/National Institutes of Health/Department of Health and Human Services"/>
    <m/>
    <x v="34"/>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8"/>
    <x v="0"/>
    <s v="Q3 FY2025"/>
    <m/>
    <s v="Federal"/>
    <s v="NIH"/>
    <s v="Submitted"/>
    <n v="1"/>
    <n v="0"/>
    <n v="1"/>
    <n v="0"/>
  </r>
  <r>
    <x v="1285"/>
    <s v="Role of Ribosomal Heterogeneity in Stress-Related Mood Disorder"/>
    <s v="Investigating Ribosomal Heterogeneity in Stress-Related Mood Disorder"/>
    <x v="198"/>
    <s v="Zoology &amp; Physiology"/>
    <s v="Submitted to Sponsor"/>
    <s v="National Institutes of Health/Department of Health and Human Services"/>
    <m/>
    <x v="34"/>
    <d v="2025-12-01T00:00:00"/>
    <d v="2030-11-30T00:00:00"/>
    <s v="New"/>
    <m/>
    <s v="25-0394"/>
    <d v="2025-01-01T09:42:16"/>
    <n v="3149615"/>
    <d v="2025-02-05T00:00:00"/>
    <m/>
    <s v="Basic Research"/>
    <s v="2/4/2025 03:37:30 PM: submitted"/>
    <d v="2025-02-04T15:37:30"/>
    <m/>
    <m/>
    <m/>
    <s v="FY2025"/>
    <m/>
    <m/>
    <m/>
    <d v="2025-01-01T09:42:16"/>
    <s v="FY2025"/>
    <n v="35"/>
    <m/>
    <m/>
    <x v="8"/>
    <x v="0"/>
    <s v="Q3 FY2025"/>
    <m/>
    <s v="Federal"/>
    <s v="NIH"/>
    <s v="Submitted"/>
    <n v="1"/>
    <n v="0"/>
    <n v="1"/>
    <n v="0"/>
  </r>
  <r>
    <x v="1286"/>
    <s v="Chemical Currencies of Life: Exploring the Evolutionary Constraints and Opportunities of Elemental Composition"/>
    <s v="Chemical Currencies of Life: Exploring the Evolutionary Constraints and Opportunities of Elemental Composition"/>
    <x v="117"/>
    <s v="Botany"/>
    <s v="Submitted to Sponsor"/>
    <s v="National Aeronautics and Space Administration"/>
    <m/>
    <x v="37"/>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8"/>
    <x v="0"/>
    <s v="Q3 FY2025"/>
    <m/>
    <s v="Federal"/>
    <s v="Others"/>
    <s v="Submitted"/>
    <n v="1"/>
    <n v="0"/>
    <n v="1"/>
    <n v="0"/>
  </r>
  <r>
    <x v="1287"/>
    <s v="2025 Cooperative Agricultural Pest Survey (CAPS) Infrastructure"/>
    <s v="2025 Cooperative Agricultural Pest Survey (CAPS)"/>
    <x v="299"/>
    <s v="Ecosystem Science &amp; Management"/>
    <s v="Funded"/>
    <s v="Animal and Plant Health Inspection Service/Department of Agriculture"/>
    <m/>
    <x v="9"/>
    <d v="2025-03-01T00:00:00"/>
    <d v="2026-02-28T00:00:00"/>
    <s v="Renewal"/>
    <m/>
    <s v="25-0396"/>
    <d v="2025-01-02T10:52:45"/>
    <n v="107456"/>
    <d v="2025-01-17T00:00:00"/>
    <m/>
    <s v="Basic Research"/>
    <s v="3/10/2025 09:39:07 AM: submitted &gt;&gt; 6/26/2025 10:22:35 AM: funded"/>
    <d v="2025-03-10T09:39:07"/>
    <m/>
    <d v="2025-06-26T10:22:35"/>
    <m/>
    <s v="FY2025"/>
    <m/>
    <s v="FY2025"/>
    <m/>
    <d v="2025-01-02T10:52:45"/>
    <s v="FY2025"/>
    <n v="67"/>
    <n v="108"/>
    <m/>
    <x v="17"/>
    <x v="0"/>
    <s v="Q3 FY2025"/>
    <s v="Q4 FY2025"/>
    <s v="Federal"/>
    <s v="Others"/>
    <s v="Funded"/>
    <n v="0"/>
    <n v="1"/>
    <n v="1"/>
    <n v="107456"/>
  </r>
  <r>
    <x v="1288"/>
    <s v="Unravelling causal understanding of Southern Ocean aerosol, cloud, and precipitation microphysics"/>
    <s v="Unravelling causal understanding of Southern Ocean aerosol, cloud, and precipitation microphysics"/>
    <x v="93"/>
    <s v="Atmospheric Science"/>
    <s v="Submitted to Sponsor"/>
    <s v="U.S. Department of Energy"/>
    <m/>
    <x v="2"/>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8"/>
    <x v="2"/>
    <s v="Q3 FY2025"/>
    <m/>
    <s v="Federal"/>
    <s v="DOE"/>
    <s v="Submitted"/>
    <n v="1"/>
    <n v="0"/>
    <n v="1"/>
    <n v="0"/>
  </r>
  <r>
    <x v="1289"/>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52"/>
    <s v="Haub School of Environment &amp; Natural Resources"/>
    <s v="Submitted to Sponsor"/>
    <s v="National Science Foundation"/>
    <m/>
    <x v="19"/>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7"/>
    <x v="7"/>
    <s v="Q3 FY2025"/>
    <m/>
    <s v="Federal"/>
    <s v="NSF"/>
    <s v="Submitted"/>
    <n v="1"/>
    <n v="0"/>
    <n v="1"/>
    <n v="0"/>
  </r>
  <r>
    <x v="1290"/>
    <s v="Wyoming State Engineers Office Internships"/>
    <s v="WYSEO-Internships"/>
    <x v="259"/>
    <s v="Haub School of Environment &amp; Natural Resources"/>
    <s v="Funded"/>
    <s v="Wyoming State Engineer"/>
    <m/>
    <x v="19"/>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5"/>
    <x v="7"/>
    <s v="Q3 FY2025"/>
    <s v="Q3 FY2025"/>
    <s v="State"/>
    <s v="Others"/>
    <s v="Funded"/>
    <n v="0"/>
    <n v="1"/>
    <n v="1"/>
    <n v="32588.14"/>
  </r>
  <r>
    <x v="1291"/>
    <s v="The Role of Time-Dependent Exercise in Influencing SCN Function"/>
    <s v="The role of time-dependent exercise in influencing SCN function"/>
    <x v="48"/>
    <s v="Kinesiology &amp; Health"/>
    <s v="Submitted to Sponsor"/>
    <s v="National Institute on Aging/National Institutes of Health/Department of Health and Human Services"/>
    <m/>
    <x v="26"/>
    <d v="2026-04-01T00:00:00"/>
    <d v="2031-03-31T00:00:00"/>
    <s v="New"/>
    <m/>
    <s v="25-0405"/>
    <d v="2025-01-06T14:04:11"/>
    <n v="1742836"/>
    <d v="2025-06-05T00:00:00"/>
    <m/>
    <s v="Basic Research"/>
    <s v="5/7/2025 03:39:31 PM: Updating form fields &gt;&gt; 6/3/2025 11:19:24 AM: submitted  Submission Tracking #: GRANT14425022"/>
    <d v="2025-06-03T11:19:24"/>
    <m/>
    <m/>
    <m/>
    <s v="FY2025"/>
    <m/>
    <m/>
    <m/>
    <d v="2025-01-06T14:04:11"/>
    <s v="FY2025"/>
    <n v="148"/>
    <m/>
    <m/>
    <x v="3"/>
    <x v="6"/>
    <s v="Q4 FY2025"/>
    <m/>
    <s v="Federal"/>
    <s v="NIH"/>
    <s v="Submitted"/>
    <n v="1"/>
    <n v="0"/>
    <n v="1"/>
    <n v="0"/>
  </r>
  <r>
    <x v="1292"/>
    <s v="Cell Fusion and Gene expression in C elegans"/>
    <s v="K99/R00 NIGMS"/>
    <x v="121"/>
    <s v="Molecular Biology"/>
    <s v="Submitted to Sponsor"/>
    <s v="National Institute of General Medical Sciences/National Institutes of Health/Department of Health and Human Services"/>
    <m/>
    <x v="8"/>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8"/>
    <x v="0"/>
    <s v="Q3 FY2025"/>
    <m/>
    <s v="Federal"/>
    <s v="NIH"/>
    <s v="Submitted"/>
    <n v="1"/>
    <n v="0"/>
    <n v="1"/>
    <n v="0"/>
  </r>
  <r>
    <x v="1293"/>
    <s v="Homestead Conference"/>
    <s v="2025 Homestead Conference"/>
    <x v="420"/>
    <s v="UW Extension"/>
    <s v="Funded"/>
    <s v="Wyoming Department of Agriculture"/>
    <m/>
    <x v="18"/>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8"/>
    <x v="0"/>
    <s v="Q3 FY2025"/>
    <s v="Q4 FY2025"/>
    <s v="State"/>
    <s v="Others"/>
    <s v="Funded"/>
    <n v="0"/>
    <n v="1"/>
    <n v="1"/>
    <n v="11285.5"/>
  </r>
  <r>
    <x v="1294"/>
    <s v="Predictive Understanding of THMC Processes Driven by Impure CO2 Injection: Wellbore and Subsurface Storage Integrity (PUSH-CO2)"/>
    <s v="Predictive Understanding of THMC Processes Driven by Impure CO2 Injection: Wellbore and Subsurface Storage Integrity (PUSH-CO2)"/>
    <x v="278"/>
    <s v="Energy &amp; Petroleum Engineering"/>
    <s v="Submitted to Sponsor"/>
    <s v="New Mexico Institute of Mining and Technology"/>
    <s v="Office of Science/U.S. Department of Energy"/>
    <x v="53"/>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5"/>
    <x v="2"/>
    <s v="Q3 FY2025"/>
    <m/>
    <s v="Others"/>
    <s v="Others"/>
    <s v="Submitted"/>
    <n v="1"/>
    <n v="0"/>
    <n v="1"/>
    <n v="0"/>
  </r>
  <r>
    <x v="1295"/>
    <s v="Discovery of Novel Antifungal Agents Targeting Autophagy and Virulence Factors in Aspergillus fumigatus and Candida auris to Combat Antifungal Resistance"/>
    <s v="Human fungal infectious diseases"/>
    <x v="248"/>
    <s v="Molecular Biology"/>
    <s v="Submitted to Sponsor"/>
    <s v="National Institute of Allergy and Infectious Diseases/National Institutes of Health/Department of Health and Human Services"/>
    <m/>
    <x v="8"/>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5"/>
    <x v="0"/>
    <s v="Q3 FY2025"/>
    <m/>
    <s v="Federal"/>
    <s v="NIH"/>
    <s v="Submitted"/>
    <n v="1"/>
    <n v="0"/>
    <n v="1"/>
    <n v="0"/>
  </r>
  <r>
    <x v="1296"/>
    <s v="Developing an Acoustic Reference Library for Native Bat Species of Eastern Wyoming and the Northern Great Plains"/>
    <s v="Acoustic Reference Call Library for Native Bat Species"/>
    <x v="12"/>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5"/>
    <x v="1"/>
    <s v="Q3 FY2025"/>
    <m/>
    <s v="State"/>
    <s v="Others"/>
    <s v="Submitted"/>
    <n v="1"/>
    <n v="0"/>
    <n v="1"/>
    <n v="0"/>
  </r>
  <r>
    <x v="1297"/>
    <s v="Wyoming FY25 State Delinquency Prevention Grants Program"/>
    <s v="Wyoming  Delinquency Prevention Grant Program"/>
    <x v="109"/>
    <s v="Wyoming Survey &amp; Analysis Center"/>
    <s v="Funded"/>
    <s v="Department of Justice"/>
    <m/>
    <x v="14"/>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5"/>
    <x v="1"/>
    <s v="Q3 FY2025"/>
    <s v="Q3 FY2025"/>
    <s v="Federal"/>
    <s v="Others"/>
    <s v="Funded"/>
    <n v="0"/>
    <n v="1"/>
    <n v="1"/>
    <n v="875000"/>
  </r>
  <r>
    <x v="1298"/>
    <s v="ORCC: Causes and consequences of torpor in a facultative hibernator"/>
    <s v="ORCC"/>
    <x v="258"/>
    <s v="Zoology &amp; Physiology"/>
    <s v="Submitted to Sponsor"/>
    <s v="National Science Foundation"/>
    <m/>
    <x v="34"/>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5"/>
    <x v="0"/>
    <s v="Q3 FY2025"/>
    <m/>
    <s v="Federal"/>
    <s v="NSF"/>
    <s v="Submitted"/>
    <n v="1"/>
    <n v="0"/>
    <n v="1"/>
    <n v="0"/>
  </r>
  <r>
    <x v="1299"/>
    <s v="Neuroprotection"/>
    <s v="MIRA"/>
    <x v="258"/>
    <s v="Zoology &amp; Physiology"/>
    <s v="Submitted to Sponsor"/>
    <s v="National Institute of General Medical Sciences/National Institutes of Health/Department of Health and Human Services"/>
    <m/>
    <x v="34"/>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8"/>
    <x v="0"/>
    <s v="Q3 FY2025"/>
    <m/>
    <s v="Federal"/>
    <s v="NIH"/>
    <s v="Submitted"/>
    <n v="1"/>
    <n v="0"/>
    <n v="1"/>
    <n v="0"/>
  </r>
  <r>
    <x v="1300"/>
    <s v="Collaborative research: Water storage and flow in Rocky Mountain headwaters with different geologies"/>
    <s v="Collaborative research: Water storage and flow in Rocky Mountain headwaters with different geologies"/>
    <x v="421"/>
    <s v="Ecosystem Science &amp; Management"/>
    <s v="Submitted to Sponsor"/>
    <s v="National Science Foundation"/>
    <m/>
    <x v="9"/>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5"/>
    <x v="0"/>
    <s v="Q3 FY2025"/>
    <m/>
    <s v="Federal"/>
    <s v="NSF"/>
    <s v="Submitted"/>
    <n v="1"/>
    <n v="0"/>
    <n v="1"/>
    <n v="0"/>
  </r>
  <r>
    <x v="1301"/>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8"/>
    <s v="Geology &amp; Geophysics"/>
    <s v="Submitted to Sponsor"/>
    <s v="National Science Foundation"/>
    <m/>
    <x v="12"/>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5"/>
    <x v="2"/>
    <s v="Q3 FY2025"/>
    <m/>
    <s v="Federal"/>
    <s v="NSF"/>
    <s v="Submitted"/>
    <n v="1"/>
    <n v="0"/>
    <n v="1"/>
    <n v="0"/>
  </r>
  <r>
    <x v="1302"/>
    <s v="Capture of CO2 with a Mobile Test Unit at a Chemical Manufacturing Plant 3G"/>
    <s v="RTI: Capture of CO2 with a Mobile Test Unit at a Chemical Manufacturing Plant 3G"/>
    <x v="365"/>
    <s v="School of Energy Resources Directors Office"/>
    <s v="Submitted to Sponsor"/>
    <s v="U.S. Department of Energy"/>
    <s v="U.S. Department of Energy"/>
    <x v="7"/>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2"/>
    <x v="4"/>
    <s v="Q4 FY2025"/>
    <m/>
    <s v="Federal"/>
    <s v="DOE"/>
    <s v="Submitted"/>
    <n v="1"/>
    <n v="0"/>
    <n v="1"/>
    <n v="0"/>
  </r>
  <r>
    <x v="1303"/>
    <s v="Mock Jurors Attitudes Towards Child Chronological Age and History of Grooming Prior to Child Sexual Abuse"/>
    <s v="Mock Jurors Attitudes Towards Child Chronological Age and History of Grooming Prior to Child Sexual Abuse"/>
    <x v="422"/>
    <s v="Psychology"/>
    <s v="Funded"/>
    <s v="Psi Chi International Honor Society in Psychology"/>
    <m/>
    <x v="3"/>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8"/>
    <x v="3"/>
    <s v="Q3 FY2025"/>
    <s v="Q3 FY2025"/>
    <s v="Non-profit"/>
    <s v="Others"/>
    <s v="Funded"/>
    <n v="0"/>
    <n v="1"/>
    <n v="1"/>
    <n v="2000"/>
  </r>
  <r>
    <x v="1304"/>
    <s v="Digitization of the Wyoming Folklife Archives American Heritage Center"/>
    <s v="Digitization of the Wyoming Folklife Archive"/>
    <x v="423"/>
    <s v="American Heritage Center"/>
    <s v="Funded"/>
    <s v="Wyoming Arts Council"/>
    <m/>
    <x v="21"/>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5"/>
    <x v="8"/>
    <s v="Q3 FY2025"/>
    <s v="Q3 FY2025"/>
    <s v="State"/>
    <s v="Others"/>
    <s v="Funded"/>
    <n v="0"/>
    <n v="1"/>
    <n v="1"/>
    <n v="10000"/>
  </r>
  <r>
    <x v="1305"/>
    <s v="Novel B Cell Contribution In Protection to Brucellosis"/>
    <s v="Novel B Cell Contribution In Protection to Brucellosis"/>
    <x v="288"/>
    <s v="Veterinary Science"/>
    <s v="Submitted to Sponsor"/>
    <s v="National Institutes of Health/Department of Health and Human Services"/>
    <m/>
    <x v="52"/>
    <d v="2025-09-01T00:00:00"/>
    <d v="2027-08-31T00:00:00"/>
    <s v="New"/>
    <m/>
    <s v="25-0424"/>
    <d v="2025-01-10T13:37:52"/>
    <n v="397375"/>
    <d v="2025-02-17T00:00:00"/>
    <m/>
    <s v="Basic Research"/>
    <s v="2/3/2025 08:44:27 AM: GRANT14345340"/>
    <d v="2025-02-03T08:44:27"/>
    <m/>
    <m/>
    <m/>
    <s v="FY2025"/>
    <m/>
    <m/>
    <m/>
    <d v="2025-01-10T13:37:52"/>
    <s v="FY2025"/>
    <n v="24"/>
    <m/>
    <m/>
    <x v="8"/>
    <x v="0"/>
    <s v="Q3 FY2025"/>
    <m/>
    <s v="Federal"/>
    <s v="NIH"/>
    <s v="Submitted"/>
    <n v="1"/>
    <n v="0"/>
    <n v="1"/>
    <n v="0"/>
  </r>
  <r>
    <x v="1306"/>
    <s v="Collaborative Research: DMREF: Discovery of Oxidation-Resistant High Entropy Alloys for Aqueous Aluminum-Battery Chemistries"/>
    <s v="Collaborative Research: DMREF: Discovery of Oxidation-Resistant High Entropy Alloys for Aqueous Aluminum-Battery Chemistries"/>
    <x v="245"/>
    <s v="Physics &amp; Astronomy"/>
    <s v="Submitted to Sponsor"/>
    <s v="National Science Foundation"/>
    <m/>
    <x v="6"/>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5"/>
    <x v="2"/>
    <s v="Q3 FY2025"/>
    <m/>
    <s v="Federal"/>
    <s v="NSF"/>
    <s v="Submitted"/>
    <n v="1"/>
    <n v="0"/>
    <n v="1"/>
    <n v="0"/>
  </r>
  <r>
    <x v="1307"/>
    <s v="Augmented Reality for Educators, Old Faithful Inn VR Program, Wallop Civic Engineering 360 Program &amp; Plant Lab &amp; Phenotyping VR Experience"/>
    <s v="WCCC WIP VR program - 4 tasks"/>
    <x v="266"/>
    <s v="School of Energy Resources Directors Office"/>
    <s v="Funded"/>
    <s v="Wyoming Community College Commission"/>
    <m/>
    <x v="7"/>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5"/>
    <x v="4"/>
    <s v="Q3 FY2025"/>
    <s v="Q3 FY2025"/>
    <s v="State"/>
    <s v="Others"/>
    <s v="Funded"/>
    <n v="0"/>
    <n v="1"/>
    <n v="1"/>
    <n v="85187"/>
  </r>
  <r>
    <x v="1308"/>
    <s v="Data Center and Artificial Intelligence Economic Analysis"/>
    <s v="Data Center and Artificial Intelligence Economic Analysis"/>
    <x v="72"/>
    <s v="Economics"/>
    <s v="Funded"/>
    <s v="Set Square Capital Group"/>
    <m/>
    <x v="35"/>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5"/>
    <x v="10"/>
    <s v="Q3 FY2025"/>
    <s v="Q4 FY2025"/>
    <s v="Business"/>
    <s v="Others"/>
    <s v="Funded"/>
    <n v="0"/>
    <n v="1"/>
    <n v="1"/>
    <n v="30000"/>
  </r>
  <r>
    <x v="1309"/>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4"/>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2"/>
    <x v="0"/>
    <s v="Q4 FY2025"/>
    <m/>
    <s v="Federal"/>
    <s v="Others"/>
    <s v="Submitted"/>
    <n v="1"/>
    <n v="0"/>
    <n v="1"/>
    <n v="0"/>
  </r>
  <r>
    <x v="1310"/>
    <s v="The GEMS in Ariel's crown: characterizing Giant Exoplanets around M dwarf Stars for atmospheric studies"/>
    <s v="The GEMS in Ariel's crown: characterizing Giant Exoplanets around M dwarf Stars for atmospheric studies"/>
    <x v="397"/>
    <s v="Engineering &amp; Physical Sciences Deans Office"/>
    <s v="Submitted to Sponsor"/>
    <s v="ADD NEW"/>
    <s v="National Aeronautics and Space Administration"/>
    <x v="6"/>
    <d v="2025-08-01T00:00:00"/>
    <d v="2027-07-31T00:00:00"/>
    <s v="New"/>
    <m/>
    <s v="25-0429"/>
    <d v="2025-01-12T16:37:29"/>
    <n v="55845"/>
    <d v="2025-02-12T00:00:00"/>
    <m/>
    <s v="Basic Research"/>
    <s v="2/12/2025 08:16:29 AM: Submitted to sponsor via email 2/11/2025."/>
    <d v="2025-02-12T08:16:29"/>
    <m/>
    <m/>
    <m/>
    <s v="FY2025"/>
    <m/>
    <m/>
    <m/>
    <d v="2025-01-12T16:37:29"/>
    <s v="FY2025"/>
    <n v="31"/>
    <m/>
    <m/>
    <x v="8"/>
    <x v="2"/>
    <s v="Q3 FY2025"/>
    <m/>
    <s v="Others"/>
    <s v="Others"/>
    <s v="Submitted"/>
    <n v="1"/>
    <n v="0"/>
    <n v="1"/>
    <n v="0"/>
  </r>
  <r>
    <x v="1311"/>
    <s v="UWyo Arabic Summer Camp 2025"/>
    <s v="Arabic Summer Camp"/>
    <x v="424"/>
    <s v="Politics Public Affairs &amp; International Studies"/>
    <s v="Closed"/>
    <s v="Qatar Foundation International"/>
    <m/>
    <x v="58"/>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5"/>
    <x v="3"/>
    <s v="Q3 FY2025"/>
    <m/>
    <s v="Non-profit"/>
    <s v="Others"/>
    <s v="Submitted"/>
    <n v="1"/>
    <n v="0"/>
    <n v="1"/>
    <n v="0"/>
  </r>
  <r>
    <x v="1312"/>
    <s v="Acute high-fat diet alters sleep and cortical function in mice"/>
    <s v="Acute high-fat diet disrupts sleep and cognitive function in mice"/>
    <x v="418"/>
    <s v="Zoology &amp; Physiology"/>
    <s v="Submitted to Sponsor"/>
    <s v="National Institutes of Health/Department of Health and Human Services"/>
    <m/>
    <x v="34"/>
    <d v="2025-12-01T00:00:00"/>
    <d v="2030-11-30T00:00:00"/>
    <s v="New"/>
    <m/>
    <s v="25-0431"/>
    <d v="2025-01-13T14:58:28"/>
    <n v="1887030"/>
    <d v="2025-02-05T00:00:00"/>
    <m/>
    <s v="Basic Research"/>
    <s v="1/29/2025 10:34:39 AM: edits &gt;&gt; 2/5/2025 09:46:45 AM: submitted"/>
    <d v="2025-02-05T09:46:45"/>
    <m/>
    <m/>
    <m/>
    <s v="FY2025"/>
    <m/>
    <m/>
    <m/>
    <d v="2025-01-13T14:58:28"/>
    <s v="FY2025"/>
    <n v="23"/>
    <m/>
    <m/>
    <x v="8"/>
    <x v="0"/>
    <s v="Q3 FY2025"/>
    <m/>
    <s v="Federal"/>
    <s v="NIH"/>
    <s v="Submitted"/>
    <n v="1"/>
    <n v="0"/>
    <n v="1"/>
    <n v="0"/>
  </r>
  <r>
    <x v="1313"/>
    <s v="Influence of diet and food availability on the fitness of sagebrush songbirds"/>
    <s v="Sagebrush Songbirds (WGBGLC)"/>
    <x v="23"/>
    <s v="Wyoming Coop Unit"/>
    <s v="Submitted to Sponsor"/>
    <s v="Wyoming Game and Fish Department"/>
    <m/>
    <x v="10"/>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5"/>
    <x v="0"/>
    <s v="Q3 FY2025"/>
    <m/>
    <s v="State"/>
    <s v="Others"/>
    <s v="Submitted"/>
    <n v="1"/>
    <n v="0"/>
    <n v="1"/>
    <n v="0"/>
  </r>
  <r>
    <x v="1314"/>
    <s v="Camp Monaco Prize: Revealing the Depths of the GYEâ€™s Sagebrush Sea"/>
    <s v="Monaco Sagebrush Sea"/>
    <x v="23"/>
    <s v="Wyoming Coop Unit"/>
    <s v="Submitted to Sponsor"/>
    <s v="ADD NEW"/>
    <m/>
    <x v="10"/>
    <d v="2025-05-01T00:00:00"/>
    <d v="2026-04-30T00:00:00"/>
    <s v="New"/>
    <m/>
    <s v="25-0434"/>
    <d v="2025-01-14T12:25:30"/>
    <n v="100000"/>
    <d v="2025-01-31T00:00:00"/>
    <m/>
    <s v="Applied Research"/>
    <s v="1/31/2025 02:16:59 PM: Submitted to Sponsor via email 1/31/2025."/>
    <d v="2025-01-31T14:16:59"/>
    <m/>
    <m/>
    <m/>
    <s v="FY2025"/>
    <m/>
    <m/>
    <m/>
    <d v="2025-01-14T12:25:30"/>
    <s v="FY2025"/>
    <n v="17"/>
    <m/>
    <m/>
    <x v="25"/>
    <x v="0"/>
    <s v="Q3 FY2025"/>
    <m/>
    <s v="Non-profit"/>
    <s v="Others"/>
    <s v="Submitted"/>
    <n v="1"/>
    <n v="0"/>
    <n v="1"/>
    <n v="0"/>
  </r>
  <r>
    <x v="1315"/>
    <s v="Behavioral Health Aide Training - Wind River Family and Community Health Care Collaboration"/>
    <s v="Wind River Cares _ Behavioral Health Aide Training"/>
    <x v="425"/>
    <s v="Wyoming Institute for Disabilities WIND"/>
    <s v="Submitted to Sponsor"/>
    <s v="Wind River Family &amp; Community Health Care"/>
    <m/>
    <x v="17"/>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
    <d v="2025-06-05T12:52:06"/>
    <d v="2025-03-27T12:39:26"/>
    <d v="2025-05-05T14:50:10"/>
    <m/>
    <s v="FY2025"/>
    <s v="FY2025"/>
    <s v="FY2025"/>
    <m/>
    <d v="2025-01-14T13:17:45"/>
    <s v="FY2025"/>
    <n v="142"/>
    <n v="-31"/>
    <m/>
    <x v="3"/>
    <x v="6"/>
    <s v="Q4 FY2025"/>
    <s v="Q4 FY2025"/>
    <s v="Others"/>
    <s v="Others"/>
    <s v="Funded"/>
    <n v="0"/>
    <n v="1"/>
    <n v="1"/>
    <n v="246881"/>
  </r>
  <r>
    <x v="1316"/>
    <s v="Discovery of novel anti-fungal metabolites protecting tardigrades during prolonged biostasis"/>
    <s v="Discovery of novel anti-fungal metabolites protecting tardigrades during prolonged biostasis"/>
    <x v="383"/>
    <s v="Chemistry"/>
    <s v="Submitted to Sponsor"/>
    <s v="National Institute of Allergy and Infectious Diseases/National Institutes of Health/Department of Health and Human Services"/>
    <m/>
    <x v="47"/>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5"/>
    <x v="2"/>
    <s v="Q3 FY2025"/>
    <m/>
    <s v="Federal"/>
    <s v="NIH"/>
    <s v="Submitted"/>
    <n v="1"/>
    <n v="0"/>
    <n v="1"/>
    <n v="0"/>
  </r>
  <r>
    <x v="1317"/>
    <s v="The Star Scout Asteroseismology Mission"/>
    <s v="The Star Scout Asteroseismology Mission"/>
    <x v="303"/>
    <s v="School of Computing"/>
    <s v="Submitted to Sponsor"/>
    <s v="University of Florida"/>
    <s v="National Aeronautics and Space Administration"/>
    <x v="6"/>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8"/>
    <x v="2"/>
    <s v="Q3 FY2025"/>
    <m/>
    <s v="Others"/>
    <s v="Others"/>
    <s v="Submitted"/>
    <n v="1"/>
    <n v="0"/>
    <n v="1"/>
    <n v="0"/>
  </r>
  <r>
    <x v="1318"/>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5"/>
    <x v="1"/>
    <s v="Q3 FY2025"/>
    <m/>
    <s v="Federal"/>
    <s v="Others"/>
    <s v="Submitted"/>
    <n v="1"/>
    <n v="0"/>
    <n v="1"/>
    <n v="0"/>
  </r>
  <r>
    <x v="1319"/>
    <s v="Experimental Riblet Evaluation Under Realistic Conditions"/>
    <s v="Air Force/Microtau Riblet Research"/>
    <x v="41"/>
    <s v="Mechanical Engineering"/>
    <s v="Funded"/>
    <s v="Wyoming Instrumentation Development"/>
    <s v="Department of the Air Force/Department of Defense"/>
    <x v="15"/>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7"/>
    <x v="2"/>
    <s v="Q3 FY2025"/>
    <s v="Q4 FY2025"/>
    <s v="Business"/>
    <s v="Others"/>
    <s v="Funded"/>
    <n v="0"/>
    <n v="1"/>
    <n v="1"/>
    <n v="60000"/>
  </r>
  <r>
    <x v="1320"/>
    <s v="Red Desert Mule Deer Migration"/>
    <s v="Red Desert Mule Deer Migration (WGBGLC)"/>
    <x v="20"/>
    <s v="Wyoming Coop Unit"/>
    <s v="Submitted to Sponsor"/>
    <s v="Wyoming Game and Fish Department"/>
    <m/>
    <x v="10"/>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5"/>
    <x v="0"/>
    <s v="Q3 FY2025"/>
    <m/>
    <s v="State"/>
    <s v="Others"/>
    <s v="Submitted"/>
    <n v="1"/>
    <n v="0"/>
    <n v="1"/>
    <n v="0"/>
  </r>
  <r>
    <x v="1321"/>
    <s v="Red Desert Mule Deer Migration Project"/>
    <s v="Red Desert Mule Deer Migration Project (MDF)"/>
    <x v="20"/>
    <s v="Wyoming Coop Unit"/>
    <s v="Submitted to Sponsor"/>
    <s v="Mule Deer Foundation"/>
    <m/>
    <x v="10"/>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5"/>
    <x v="0"/>
    <s v="Q3 FY2025"/>
    <m/>
    <s v="Non-profit"/>
    <s v="Others"/>
    <s v="Submitted"/>
    <n v="1"/>
    <n v="0"/>
    <n v="1"/>
    <n v="0"/>
  </r>
  <r>
    <x v="1322"/>
    <s v="Phonon Transport Studies of High Entropy Materials for Thermal Isolation Optimization by Dual-Laser Probes"/>
    <s v="Phonon Transport Studies of High Entropy Materials for Thermal Isolation Optimization by Dual-Laser Probes"/>
    <x v="379"/>
    <s v="Physics &amp; Astronomy"/>
    <s v="Submitted to Sponsor"/>
    <s v="National Aeronautics and Space Administration"/>
    <m/>
    <x v="6"/>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2"/>
    <x v="2"/>
    <s v="Q4 FY2025"/>
    <m/>
    <s v="Federal"/>
    <s v="Others"/>
    <s v="Submitted"/>
    <n v="1"/>
    <n v="0"/>
    <n v="1"/>
    <n v="0"/>
  </r>
  <r>
    <x v="1323"/>
    <s v="Bridging the Gap: Leveraging Community Colleges to Recruit Secondary STEM Teachers in Rural Serving Institutions"/>
    <s v="Bridging the Gap: Leveraging Community Colleges to Recruit Secondary STEM Teachers in Rural Serving Institutions"/>
    <x v="373"/>
    <s v="School of Teacher Education"/>
    <s v="Submitted to Sponsor"/>
    <s v="Spencer Foundation"/>
    <m/>
    <x v="13"/>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8"/>
    <x v="5"/>
    <s v="Q3 FY2025"/>
    <m/>
    <s v="Non-profit"/>
    <s v="Others"/>
    <s v="Submitted"/>
    <n v="1"/>
    <n v="0"/>
    <n v="1"/>
    <n v="0"/>
  </r>
  <r>
    <x v="1324"/>
    <s v="Understanding the mechanistic roles of lipid droplets in microglia in Alzheimer's disease"/>
    <s v="Understanding the mechanistic roles of lipid droplets in microglia in Alzheimer's disease"/>
    <x v="426"/>
    <s v="School of Pharmacy"/>
    <s v="Submitted to Sponsor"/>
    <s v="National Institutes of Health/Department of Health and Human Services"/>
    <m/>
    <x v="27"/>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8"/>
    <x v="6"/>
    <s v="Q3 FY2025"/>
    <m/>
    <s v="Federal"/>
    <s v="NIH"/>
    <s v="Submitted"/>
    <n v="1"/>
    <n v="0"/>
    <n v="1"/>
    <n v="0"/>
  </r>
  <r>
    <x v="1325"/>
    <s v="AI-ENGAGE: Disentangling Biophysical and Human Influences on Agroecosystem Resilience on Soil Organic Carbon (SOC) dynamics"/>
    <s v="AI-ENGAGE: Disentangling Biophysical and Human Influences on Agroecosystem Resilience on Soil Organic Carbon (SOC) dynamics"/>
    <x v="427"/>
    <s v="Ecosystem Science &amp; Management"/>
    <s v="Submitted to Sponsor"/>
    <s v="National Science Foundation"/>
    <m/>
    <x v="9"/>
    <d v="2025-11-01T00:00:00"/>
    <d v="2028-10-31T00:00:00"/>
    <s v="New"/>
    <m/>
    <s v="25-0448"/>
    <d v="2025-01-16T14:08:54"/>
    <n v="398953"/>
    <d v="2025-01-22T00:00:00"/>
    <m/>
    <s v="Basic Research"/>
    <s v="1/22/2025 02:13:28 PM: submitted"/>
    <d v="2025-01-22T14:13:28"/>
    <m/>
    <m/>
    <m/>
    <s v="FY2025"/>
    <m/>
    <m/>
    <m/>
    <d v="2025-01-16T14:08:54"/>
    <s v="FY2025"/>
    <n v="6"/>
    <m/>
    <m/>
    <x v="25"/>
    <x v="0"/>
    <s v="Q3 FY2025"/>
    <m/>
    <s v="Federal"/>
    <s v="NSF"/>
    <s v="Submitted"/>
    <n v="1"/>
    <n v="0"/>
    <n v="1"/>
    <n v="0"/>
  </r>
  <r>
    <x v="1326"/>
    <s v="Decoding the Contribution of HTR2C Neurons in the mPFC to OCD-Like Behavior Regulation"/>
    <s v="Decoding the Contribution of HTR2C Neurons in the mPFC to OCD-Like Behavior Regulation"/>
    <x v="80"/>
    <s v="Zoology &amp; Physiology"/>
    <s v="Submitted to Sponsor"/>
    <s v="National Institutes of Health/Department of Health and Human Services"/>
    <m/>
    <x v="34"/>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8"/>
    <x v="0"/>
    <s v="Q3 FY2025"/>
    <m/>
    <s v="Federal"/>
    <s v="NIH"/>
    <s v="Submitted"/>
    <n v="1"/>
    <n v="0"/>
    <n v="1"/>
    <n v="0"/>
  </r>
  <r>
    <x v="1327"/>
    <s v="Invasive Annual Grass WPC Monitoring Network"/>
    <s v="Invasive Annual Grass WPC Monitoring Network"/>
    <x v="175"/>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8"/>
    <x v="0"/>
    <s v="Q3 FY2025"/>
    <m/>
    <s v="State"/>
    <s v="Others"/>
    <s v="Submitted"/>
    <n v="1"/>
    <n v="0"/>
    <n v="1"/>
    <n v="0"/>
  </r>
  <r>
    <x v="1328"/>
    <s v="Developing WYDOT Road Weather Information Systems (RWIS)-based Smart Tools for Black Ice Detection and Real-Time Warning Systems"/>
    <s v="Developing WYDOT Road Weather Information Systems (RWIS)-based Smart Tools for Black Ice Detection and Real-Time Warning Systems"/>
    <x v="128"/>
    <s v="Civil &amp; Architectural Engineering &amp; Construction Management"/>
    <s v="Funded"/>
    <s v="Wyoming Department of Transportation"/>
    <m/>
    <x v="5"/>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8"/>
    <x v="2"/>
    <s v="Q3 FY2025"/>
    <s v="Q3 FY2025"/>
    <s v="State"/>
    <s v="Others"/>
    <s v="Funded"/>
    <n v="0"/>
    <n v="1"/>
    <n v="1"/>
    <n v="262741"/>
  </r>
  <r>
    <x v="1329"/>
    <s v="Full life-cycle effects of natural gas development on sagebrush songbirds"/>
    <s v="Full life-cycle effects, sagebrush songbirds (WGBGLC)"/>
    <x v="23"/>
    <s v="Wyoming Coop Unit"/>
    <s v="Submitted to Sponsor"/>
    <s v="Wyoming Game and Fish Department"/>
    <m/>
    <x v="10"/>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5"/>
    <x v="0"/>
    <s v="Q3 FY2025"/>
    <m/>
    <s v="State"/>
    <s v="Others"/>
    <s v="Submitted"/>
    <n v="1"/>
    <n v="0"/>
    <n v="1"/>
    <n v="0"/>
  </r>
  <r>
    <x v="1330"/>
    <s v="Nonbreeding movement and sensitive molting periods of declining sagebrush songbirds"/>
    <s v="Migratory Sagebrush Songbirds (AOS)"/>
    <x v="23"/>
    <s v="Wyoming Coop Unit"/>
    <s v="Submitted to Sponsor"/>
    <s v="American Ornithological Society"/>
    <m/>
    <x v="10"/>
    <d v="2025-01-01T00:00:00"/>
    <d v="2025-12-31T00:00:00"/>
    <s v="New"/>
    <m/>
    <s v="25-0454"/>
    <d v="2025-01-17T13:47:42"/>
    <n v="4000"/>
    <d v="2025-01-31T00:00:00"/>
    <m/>
    <s v="Applied Research"/>
    <s v="1/30/2025 10:02:46 AM: Submitted to sponsor 1/29/2025. 3586933"/>
    <d v="2025-01-30T10:02:46"/>
    <m/>
    <m/>
    <m/>
    <s v="FY2025"/>
    <m/>
    <m/>
    <m/>
    <d v="2025-01-17T13:47:42"/>
    <s v="FY2025"/>
    <n v="13"/>
    <m/>
    <m/>
    <x v="25"/>
    <x v="0"/>
    <s v="Q3 FY2025"/>
    <m/>
    <s v="Non-profit"/>
    <s v="Others"/>
    <s v="Submitted"/>
    <n v="1"/>
    <n v="0"/>
    <n v="1"/>
    <n v="0"/>
  </r>
  <r>
    <x v="1331"/>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95"/>
    <s v="Chemistry"/>
    <s v="Submitted to Sponsor"/>
    <s v="National Science Foundation"/>
    <m/>
    <x v="47"/>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8"/>
    <x v="2"/>
    <s v="Q3 FY2025"/>
    <m/>
    <s v="Federal"/>
    <s v="NSF"/>
    <s v="Submitted"/>
    <n v="1"/>
    <n v="0"/>
    <n v="1"/>
    <n v="0"/>
  </r>
  <r>
    <x v="1332"/>
    <s v="Collaborations on the combinatorics of pseudointegral polytopes"/>
    <s v="Valuation bounds for pseudointegral polytopes"/>
    <x v="428"/>
    <s v="Mathematics &amp; Statistics"/>
    <s v="Not Funded"/>
    <s v="Simons Foundation"/>
    <m/>
    <x v="16"/>
    <d v="2025-09-01T00:00:00"/>
    <d v="2030-08-31T00:00:00"/>
    <s v="New"/>
    <m/>
    <s v="25-0458"/>
    <d v="2025-01-20T13:08:05"/>
    <n v="42000"/>
    <d v="2025-01-29T00:00:00"/>
    <m/>
    <s v="Basic Research"/>
    <s v="1/29/2025 06:01:30 AM: Submitted 1/29/2025. &gt;&gt; 6/25/2025 04:10:16 PM: Proposal not funded. PI notified via email 6/25/2025. See attachments."/>
    <d v="2025-01-29T06:01:30"/>
    <m/>
    <m/>
    <d v="2025-06-25T16:10:16"/>
    <s v="FY2025"/>
    <m/>
    <m/>
    <s v="FY2025"/>
    <d v="2025-01-20T13:08:05"/>
    <s v="FY2025"/>
    <n v="9"/>
    <m/>
    <n v="147"/>
    <x v="25"/>
    <x v="2"/>
    <s v="Q3 FY2025"/>
    <m/>
    <s v="Non-profit"/>
    <s v="Others"/>
    <s v="Submitted"/>
    <n v="1"/>
    <n v="0"/>
    <n v="1"/>
    <n v="0"/>
  </r>
  <r>
    <x v="1333"/>
    <s v="Camp Monaco Prize: Advancing Transboundary Conservation, Greater Yellowstone's Global Impact"/>
    <s v="Bridging Borders: Global Insights, Local Impact in the Greater Yellowstone Ecosystem"/>
    <x v="259"/>
    <s v="Haub School of Environment &amp; Natural Resources"/>
    <s v="Submitted to Sponsor"/>
    <s v="ADD NEW"/>
    <m/>
    <x v="19"/>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5"/>
    <x v="7"/>
    <s v="Q3 FY2025"/>
    <m/>
    <s v="Non-profit"/>
    <s v="Others"/>
    <s v="Submitted"/>
    <n v="1"/>
    <n v="0"/>
    <n v="1"/>
    <n v="0"/>
  </r>
  <r>
    <x v="1334"/>
    <s v="Optimizing methods of analyzing trout growth metrics in Wyoming alpine lakes"/>
    <s v="Trout Growth Metrics in Wyoming Alpine Lakes (WGBGLC)"/>
    <x v="15"/>
    <s v="Wyoming Coop Unit"/>
    <s v="Submitted to Sponsor"/>
    <s v="Wyoming Game and Fish Department"/>
    <m/>
    <x v="10"/>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5"/>
    <x v="0"/>
    <s v="Q3 FY2025"/>
    <m/>
    <s v="State"/>
    <s v="Others"/>
    <s v="Submitted"/>
    <n v="1"/>
    <n v="0"/>
    <n v="1"/>
    <n v="0"/>
  </r>
  <r>
    <x v="1335"/>
    <s v="Exploring impacts of increased glacial sediment on alpine lake limnology and ecology"/>
    <s v="Alpine lake limnology and ecology (Raynes)"/>
    <x v="15"/>
    <s v="Wyoming Coop Unit"/>
    <s v="Funded"/>
    <s v="Meg and Bert Raynes Wildlife Fund"/>
    <m/>
    <x v="10"/>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5"/>
    <x v="0"/>
    <s v="Q3 FY2025"/>
    <s v="Q3 FY2025"/>
    <s v="Non-profit"/>
    <s v="Others"/>
    <s v="Funded"/>
    <n v="0"/>
    <n v="1"/>
    <n v="1"/>
    <n v="5000"/>
  </r>
  <r>
    <x v="1336"/>
    <s v="The Interplay of Site Fidelity and Habitat Alteration in the Decline of Loggerhead Shrike Populations"/>
    <s v="Loggerhead Shrike Populations (Raynes)"/>
    <x v="23"/>
    <s v="Wyoming Coop Unit"/>
    <s v="Funded"/>
    <s v="Meg and Bert Raynes Wildlife Fund"/>
    <m/>
    <x v="10"/>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5"/>
    <x v="0"/>
    <s v="Q3 FY2025"/>
    <s v="Q3 FY2025"/>
    <s v="Non-profit"/>
    <s v="Others"/>
    <s v="Funded"/>
    <n v="0"/>
    <n v="1"/>
    <n v="1"/>
    <n v="4521"/>
  </r>
  <r>
    <x v="1337"/>
    <s v="EAGER: A study on the CQC conjecture - An information exclusion relation with applications in quantum information processing"/>
    <s v="EAGER: A study on the CQC conjecture - An information exclusion relation with applications in quantum information processing"/>
    <x v="429"/>
    <s v="Electrical Engineering &amp; Computer Science"/>
    <s v="Funded"/>
    <s v="National Science Foundation"/>
    <m/>
    <x v="55"/>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gt;&gt; 6/20/2025 03:01:52 PM: Awarded. Please see 25-0464-A0001"/>
    <d v="2025-02-05T15:40:01"/>
    <d v="2025-05-28T08:59:22"/>
    <d v="2025-06-20T15:01:52"/>
    <m/>
    <s v="FY2025"/>
    <s v="FY2025"/>
    <s v="FY2025"/>
    <m/>
    <d v="2025-01-21T14:10:20"/>
    <s v="FY2025"/>
    <n v="15"/>
    <n v="135"/>
    <m/>
    <x v="8"/>
    <x v="2"/>
    <s v="Q3 FY2025"/>
    <s v="Q4 FY2025"/>
    <s v="Federal"/>
    <s v="NSF"/>
    <s v="Funded"/>
    <n v="0"/>
    <n v="1"/>
    <n v="1"/>
    <n v="180990"/>
  </r>
  <r>
    <x v="1338"/>
    <s v="Evaluating the influence of wind energy on pronghorn movement and distribution"/>
    <s v="Pronghorn Movement (WGBGLC)"/>
    <x v="20"/>
    <s v="Wyoming Coop Unit"/>
    <s v="Submitted to Sponsor"/>
    <s v="Wyoming Game and Fish Department"/>
    <m/>
    <x v="10"/>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5"/>
    <x v="0"/>
    <s v="Q3 FY2025"/>
    <m/>
    <s v="State"/>
    <s v="Others"/>
    <s v="Submitted"/>
    <n v="1"/>
    <n v="0"/>
    <n v="1"/>
    <n v="0"/>
  </r>
  <r>
    <x v="1339"/>
    <s v="Learning to Migrate: Tracking Doe-Fawn Pairs on the Wind River Reservation"/>
    <s v="Wind River Mule Deer (WGBGLC)"/>
    <x v="20"/>
    <s v="Wyoming Coop Unit"/>
    <s v="Submitted to Sponsor"/>
    <s v="Wyoming Game and Fish Department"/>
    <m/>
    <x v="10"/>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5"/>
    <x v="0"/>
    <s v="Q3 FY2025"/>
    <m/>
    <s v="State"/>
    <s v="Others"/>
    <s v="Submitted"/>
    <n v="1"/>
    <n v="0"/>
    <n v="1"/>
    <n v="0"/>
  </r>
  <r>
    <x v="1340"/>
    <s v="Jackson Moose Calf Survival and Development of Migration Patterns"/>
    <s v="Jackson Moose Calf (WGBGLC)"/>
    <x v="20"/>
    <s v="Wyoming Coop Unit"/>
    <s v="Submitted to Sponsor"/>
    <s v="Wyoming Game and Fish Department"/>
    <m/>
    <x v="10"/>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5"/>
    <x v="0"/>
    <s v="Q3 FY2025"/>
    <m/>
    <s v="State"/>
    <s v="Others"/>
    <s v="Submitted"/>
    <n v="1"/>
    <n v="0"/>
    <n v="1"/>
    <n v="0"/>
  </r>
  <r>
    <x v="1341"/>
    <s v="Toward the development of the machine-learning-based lidar-based remote sensing algorithm for aerosol property characterization"/>
    <s v="Toward the development of the machine-learning-based lidar-based remote sensing algorithm for aerosol property characterization"/>
    <x v="164"/>
    <s v="Atmospheric Science"/>
    <s v="Submitted to Sponsor"/>
    <s v="National Aeronautics and Space Administration"/>
    <m/>
    <x v="2"/>
    <d v="2025-07-26T00:00:00"/>
    <d v="2026-07-25T00:00:00"/>
    <s v="New"/>
    <m/>
    <s v="25-0468"/>
    <d v="2025-01-21T16:18:15"/>
    <n v="121167"/>
    <d v="2025-02-26T00:00:00"/>
    <m/>
    <s v="Basic Research"/>
    <s v="2/20/2025 10:36:56 AM: edits &gt;&gt; 2/25/2025 09:11:17 AM: submitted"/>
    <d v="2025-02-25T09:11:17"/>
    <m/>
    <m/>
    <m/>
    <s v="FY2025"/>
    <m/>
    <m/>
    <m/>
    <d v="2025-01-21T16:18:15"/>
    <s v="FY2025"/>
    <n v="35"/>
    <m/>
    <m/>
    <x v="8"/>
    <x v="2"/>
    <s v="Q3 FY2025"/>
    <m/>
    <s v="Federal"/>
    <s v="Others"/>
    <s v="Submitted"/>
    <n v="1"/>
    <n v="0"/>
    <n v="1"/>
    <n v="0"/>
  </r>
  <r>
    <x v="1342"/>
    <s v="Bison Migration Film"/>
    <s v="Bison Migration Film (WGBGLC)"/>
    <x v="20"/>
    <s v="Wyoming Coop Unit"/>
    <s v="Submitted to Sponsor"/>
    <s v="Wyoming Game and Fish Department"/>
    <m/>
    <x v="10"/>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5"/>
    <x v="0"/>
    <s v="Q3 FY2025"/>
    <m/>
    <s v="State"/>
    <s v="Others"/>
    <s v="Submitted"/>
    <n v="1"/>
    <n v="0"/>
    <n v="1"/>
    <n v="0"/>
  </r>
  <r>
    <x v="1343"/>
    <s v="Conserving behavioral performance under physiological challenge: lessons from a facultative hibernator"/>
    <s v="Conserving behavioral performance under physiological challenge: lessons from a facultative hibernator"/>
    <x v="258"/>
    <s v="Zoology &amp; Physiology"/>
    <s v="Submitted to Sponsor"/>
    <s v="National Aeronautics and Space Administration"/>
    <m/>
    <x v="34"/>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8"/>
    <x v="0"/>
    <s v="Q3 FY2025"/>
    <m/>
    <s v="Federal"/>
    <s v="Others"/>
    <s v="Submitted"/>
    <n v="1"/>
    <n v="0"/>
    <n v="1"/>
    <n v="0"/>
  </r>
  <r>
    <x v="1344"/>
    <s v="A Human-Centric Shared Autonomy System for Teleoperated Robotic Manipulation in Space Exploration"/>
    <s v="A Human-Centric Shared Autonomy System for Teleoperated Robotic Manipulation in Space Exploration"/>
    <x v="316"/>
    <s v="Electrical Engineering &amp; Computer Science"/>
    <s v="Submitted to Sponsor"/>
    <s v="National Aeronautics and Space Administration"/>
    <m/>
    <x v="55"/>
    <d v="2025-09-01T00:00:00"/>
    <d v="2026-08-31T00:00:00"/>
    <s v="New"/>
    <m/>
    <s v="25-0471"/>
    <d v="2025-01-21T16:54:58"/>
    <n v="124976"/>
    <d v="2025-02-26T00:00:00"/>
    <m/>
    <s v="Basic Research"/>
    <s v="2/19/2025 12:53:52 PM: edits &gt;&gt; 2/25/2025 12:09:14 PM: submitted"/>
    <d v="2025-02-25T12:09:14"/>
    <m/>
    <m/>
    <m/>
    <s v="FY2025"/>
    <m/>
    <m/>
    <m/>
    <d v="2025-01-21T16:54:58"/>
    <s v="FY2025"/>
    <n v="35"/>
    <m/>
    <m/>
    <x v="8"/>
    <x v="2"/>
    <s v="Q3 FY2025"/>
    <m/>
    <s v="Federal"/>
    <s v="Others"/>
    <s v="Submitted"/>
    <n v="1"/>
    <n v="0"/>
    <n v="1"/>
    <n v="0"/>
  </r>
  <r>
    <x v="1345"/>
    <s v="Transitions in Urban Flash Flooding: A Multi-factor Analysis of Climate Change and Human Impacts on Eight Flood-Prone U.S. Inland Cities (1996-2023)"/>
    <s v="Transitions in Urban Flash Flooding: A Multi-factor Analysis of Climate Change Impacts in U.S. Inland Cities (1996-2023)"/>
    <x v="154"/>
    <s v="Wyoming Geographic Information Science Center"/>
    <s v="Not Funded"/>
    <s v="National Aeronautics and Space Administration"/>
    <m/>
    <x v="4"/>
    <d v="2025-11-01T00:00:00"/>
    <d v="2026-10-31T00:00:00"/>
    <s v="New"/>
    <m/>
    <s v="25-0472"/>
    <d v="2025-01-21T23:58:18"/>
    <n v="50000"/>
    <d v="2025-02-26T00:00:00"/>
    <m/>
    <s v="Applied Research"/>
    <s v="2/26/2025 09:49:45 AM: Submitted 24-EARTH24-0318 &gt;&gt; 6/16/2025 04:00:48 PM: Not Funded"/>
    <d v="2025-02-26T09:49:45"/>
    <m/>
    <m/>
    <d v="2025-06-16T16:00:48"/>
    <s v="FY2025"/>
    <m/>
    <m/>
    <s v="FY2025"/>
    <d v="2025-01-21T23:58:18"/>
    <s v="FY2025"/>
    <n v="36"/>
    <m/>
    <n v="110"/>
    <x v="8"/>
    <x v="2"/>
    <s v="Q3 FY2025"/>
    <m/>
    <s v="Federal"/>
    <s v="Others"/>
    <s v="Submitted"/>
    <n v="1"/>
    <n v="0"/>
    <n v="1"/>
    <n v="0"/>
  </r>
  <r>
    <x v="1346"/>
    <s v="Response rate of benthic algae to water level fluctuations in Jackson Lake, WY."/>
    <s v="Response rate of benthic algae to water level fluctuations in Jackson Lake, WY."/>
    <x v="430"/>
    <s v="Zoology &amp; Physiology"/>
    <s v="Funded"/>
    <s v="Meg and Bert Raynes Wildlife Fund"/>
    <m/>
    <x v="34"/>
    <d v="2025-05-01T00:00:00"/>
    <d v="2026-01-15T00:00:00"/>
    <s v="New"/>
    <m/>
    <s v="25-0473"/>
    <d v="2025-01-22T11:02:58"/>
    <n v="5000"/>
    <d v="2025-01-31T00:00:00"/>
    <m/>
    <s v="Applied Research"/>
    <s v="1/29/2025 02:31:27 PM: edits &gt;&gt; 1/31/2025 02:13:02 PM: submitted &gt;&gt; 6/26/2025 10:15:16 AM: Awarded"/>
    <d v="2025-01-31T14:13:02"/>
    <m/>
    <d v="2025-06-26T10:15:16"/>
    <m/>
    <s v="FY2025"/>
    <m/>
    <s v="FY2025"/>
    <m/>
    <d v="2025-01-22T11:02:58"/>
    <s v="FY2025"/>
    <n v="9"/>
    <n v="146"/>
    <m/>
    <x v="25"/>
    <x v="0"/>
    <s v="Q3 FY2025"/>
    <s v="Q4 FY2025"/>
    <s v="Non-profit"/>
    <s v="Others"/>
    <s v="Funded"/>
    <n v="0"/>
    <n v="1"/>
    <n v="1"/>
    <n v="5000"/>
  </r>
  <r>
    <x v="1347"/>
    <s v="Prioritizing Sagebrush Habitat Elements to Protect Wildlife Diversity in Wyoming"/>
    <s v="Sagebrush Habitat Elements (WGBGLC)"/>
    <x v="23"/>
    <s v="Wyoming Coop Unit"/>
    <s v="Submitted to Sponsor"/>
    <s v="Wyoming Game and Fish Department"/>
    <m/>
    <x v="10"/>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5"/>
    <x v="0"/>
    <s v="Q3 FY2025"/>
    <m/>
    <s v="State"/>
    <s v="Others"/>
    <s v="Submitted"/>
    <n v="1"/>
    <n v="0"/>
    <n v="1"/>
    <n v="0"/>
  </r>
  <r>
    <x v="1348"/>
    <s v="Evaluating the Efficacy of Treatments for Enhancing Moose Habitat"/>
    <s v="Evaluating the Efficacy of Treatments for Enhancing Moose Habitat"/>
    <x v="97"/>
    <s v="Haub School of Environment &amp; Natural Resources"/>
    <s v="Funded"/>
    <s v="Wyoming Wildlife and Natural Resource Trust"/>
    <m/>
    <x v="19"/>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5"/>
    <x v="7"/>
    <s v="Q3 FY2025"/>
    <s v="Q3 FY2025"/>
    <s v="State"/>
    <s v="Others"/>
    <s v="Funded"/>
    <n v="0"/>
    <n v="1"/>
    <n v="1"/>
    <n v="140000"/>
  </r>
  <r>
    <x v="1349"/>
    <s v="Communicating Wildlife Science to Students and Stakeholders"/>
    <s v="Communicating Wildlife Science to Students and Stakeholders"/>
    <x v="97"/>
    <s v="Haub School of Environment &amp; Natural Resources"/>
    <s v="Submitted to Sponsor"/>
    <s v="Wyoming Game and Fish Department"/>
    <m/>
    <x v="19"/>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5"/>
    <x v="7"/>
    <s v="Q3 FY2025"/>
    <m/>
    <s v="State"/>
    <s v="Others"/>
    <s v="Submitted"/>
    <n v="1"/>
    <n v="0"/>
    <n v="1"/>
    <n v="0"/>
  </r>
  <r>
    <x v="1350"/>
    <s v="Role of chronic carriers and population density in bighorn sheep- WGBGLC 2025"/>
    <s v="Role of Chronic Carriers and Population Density in Bighorn Sheep"/>
    <x v="97"/>
    <s v="Haub School of Environment &amp; Natural Resources"/>
    <s v="Submitted to Sponsor"/>
    <s v="Wyoming Game and Fish Department"/>
    <m/>
    <x v="19"/>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5"/>
    <x v="7"/>
    <s v="Q3 FY2025"/>
    <m/>
    <s v="State"/>
    <s v="Others"/>
    <s v="Submitted"/>
    <n v="1"/>
    <n v="0"/>
    <n v="1"/>
    <n v="0"/>
  </r>
  <r>
    <x v="1351"/>
    <s v="Evaluating the Efficacy of Treatments for Enhancing Moose Habitat- WGBGLC 2025"/>
    <s v="Evaluating the Efficacy of Treatments for Enhancing Moose Habitat- WGBGLC 2025"/>
    <x v="97"/>
    <s v="Haub School of Environment &amp; Natural Resources"/>
    <s v="Submitted to Sponsor"/>
    <s v="Wyoming Game and Fish Department"/>
    <m/>
    <x v="19"/>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5"/>
    <x v="7"/>
    <s v="Q3 FY2025"/>
    <m/>
    <s v="State"/>
    <s v="Others"/>
    <s v="Submitted"/>
    <n v="1"/>
    <n v="0"/>
    <n v="1"/>
    <n v="0"/>
  </r>
  <r>
    <x v="1352"/>
    <s v="The Wyoming Range Mule Deer Project- WGBGLC 2025"/>
    <s v="The Wyoming Range Mule Deer Project- WGBGLC 2025"/>
    <x v="97"/>
    <s v="Haub School of Environment &amp; Natural Resources"/>
    <s v="Submitted to Sponsor"/>
    <s v="Wyoming Game and Fish Department"/>
    <m/>
    <x v="19"/>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5"/>
    <x v="7"/>
    <s v="Q3 FY2025"/>
    <m/>
    <s v="State"/>
    <s v="Others"/>
    <s v="Submitted"/>
    <n v="1"/>
    <n v="0"/>
    <n v="1"/>
    <n v="0"/>
  </r>
  <r>
    <x v="1353"/>
    <s v="Does the petal fall far from the rose-WGBGLC 2025"/>
    <s v="Does the petal fall far from the rose- WGBGLC 2025"/>
    <x v="97"/>
    <s v="Haub School of Environment &amp; Natural Resources"/>
    <s v="Submitted to Sponsor"/>
    <s v="Wyoming Game and Fish Department"/>
    <m/>
    <x v="19"/>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5"/>
    <x v="7"/>
    <s v="Q3 FY2025"/>
    <m/>
    <s v="State"/>
    <s v="Others"/>
    <s v="Submitted"/>
    <n v="1"/>
    <n v="0"/>
    <n v="1"/>
    <n v="0"/>
  </r>
  <r>
    <x v="1354"/>
    <s v="Ecology of Male Mule Deer: Movement, Growth, and Survival-WGBGLC 2025"/>
    <s v="Ecology of Male Mule Deer: Movement, Growth, and Survival-WGBGLC 2025"/>
    <x v="97"/>
    <s v="Haub School of Environment &amp; Natural Resources"/>
    <s v="Submitted to Sponsor"/>
    <s v="Wyoming Game and Fish Department"/>
    <m/>
    <x v="19"/>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5"/>
    <x v="7"/>
    <s v="Q3 FY2025"/>
    <m/>
    <s v="State"/>
    <s v="Others"/>
    <s v="Submitted"/>
    <n v="1"/>
    <n v="0"/>
    <n v="1"/>
    <n v="0"/>
  </r>
  <r>
    <x v="1355"/>
    <s v="Can weapons provide multiple defenses? Thermal benefits of moose antlers-WGBGLC 2025"/>
    <s v="Can weapons provide multiple defenses? Thermal benefits of moose antlers-WGBGLC 2025"/>
    <x v="97"/>
    <s v="Haub School of Environment &amp; Natural Resources"/>
    <s v="Submitted to Sponsor"/>
    <s v="Wyoming Game and Fish Department"/>
    <m/>
    <x v="19"/>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5"/>
    <x v="7"/>
    <s v="Q3 FY2025"/>
    <m/>
    <s v="State"/>
    <s v="Others"/>
    <s v="Submitted"/>
    <n v="1"/>
    <n v="0"/>
    <n v="1"/>
    <n v="0"/>
  </r>
  <r>
    <x v="1356"/>
    <s v="BII: IIMPACT: Institute for Integrative Mechanisms of Metabolic Plasticity across Cell types and Taxa"/>
    <s v="BII: IIMPACT: Institute for Integrative Mechanisms of Metabolic Plasticity across Cell types and Taxa"/>
    <x v="53"/>
    <s v="Molecular Biology"/>
    <s v="Submitted to Sponsor"/>
    <s v="University of California, San Diego"/>
    <s v="National Science Foundation"/>
    <x v="8"/>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8"/>
    <x v="0"/>
    <s v="Q3 FY2025"/>
    <m/>
    <s v="Federal"/>
    <s v="Others"/>
    <s v="Submitted"/>
    <n v="1"/>
    <n v="0"/>
    <n v="1"/>
    <n v="0"/>
  </r>
  <r>
    <x v="1357"/>
    <s v="Evaluating effects of GPS collars on pronghorn fawns"/>
    <s v="Evaluating effects of GPS collars on pronghorn fawns"/>
    <x v="60"/>
    <s v="Zoology &amp; Physiology"/>
    <s v="Submitted to Sponsor"/>
    <s v="Wyoming Game and Fish Department"/>
    <m/>
    <x v="34"/>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5"/>
    <x v="0"/>
    <s v="Q3 FY2025"/>
    <m/>
    <s v="State"/>
    <s v="Others"/>
    <s v="Submitted"/>
    <n v="1"/>
    <n v="0"/>
    <n v="1"/>
    <n v="0"/>
  </r>
  <r>
    <x v="1358"/>
    <s v="Bezos Earth Fund $1M Greenhouse Gas Removal Ideation | Phase I"/>
    <s v="Bezos Earth Fund $1M Greenhouse Gas Removal Ideation"/>
    <x v="339"/>
    <s v="Chemical &amp; Biomedical Engineering"/>
    <s v="Funded"/>
    <s v="ADD NEW"/>
    <m/>
    <x v="48"/>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7"/>
    <x v="2"/>
    <s v="Q3 FY2025"/>
    <s v="Q3 FY2025"/>
    <s v="Non-profit"/>
    <s v="Others"/>
    <s v="Funded"/>
    <n v="0"/>
    <n v="1"/>
    <n v="1"/>
    <n v="4000"/>
  </r>
  <r>
    <x v="1359"/>
    <s v="Collaborative Research: FEC: Optical Properties of Mineral Dust Aerosols: Building Capacity for Use-Inspired Applications Through Experimental and Theoretical Investigations"/>
    <s v="Nevada NSF EPSCoR FEC-RII"/>
    <x v="164"/>
    <s v="Atmospheric Science"/>
    <s v="Under Consideration"/>
    <s v="National Science Foundation"/>
    <m/>
    <x v="2"/>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gt;&gt; 6/12/2025 11:30:43 AM: NSF provided notice that they plan to recommend for an award."/>
    <d v="2025-01-28T15:48:43"/>
    <d v="2025-06-12T11:30:43"/>
    <m/>
    <m/>
    <s v="FY2025"/>
    <s v="FY2025"/>
    <m/>
    <m/>
    <d v="2025-01-24T08:18:17"/>
    <s v="FY2025"/>
    <n v="5"/>
    <m/>
    <m/>
    <x v="25"/>
    <x v="2"/>
    <s v="Q3 FY2025"/>
    <m/>
    <s v="Federal"/>
    <s v="NSF"/>
    <s v="Submitted"/>
    <n v="1"/>
    <n v="0"/>
    <n v="1"/>
    <n v="0"/>
  </r>
  <r>
    <x v="1360"/>
    <s v="Primary Care Training and Enhancement: Residency Training in Street Medicine"/>
    <s v="Primary Care Training and Enhancement-Residency Training in Street Medicine"/>
    <x v="431"/>
    <s v="UW Medical Residency"/>
    <s v="Submitted to Sponsor"/>
    <s v="Health Resources and Services Administration/Department of Health and Human Services"/>
    <m/>
    <x v="103"/>
    <d v="2025-07-01T00:00:00"/>
    <d v="2030-06-30T00:00:00"/>
    <s v="New"/>
    <m/>
    <s v="25-0489"/>
    <d v="2025-01-24T08:48:36"/>
    <n v="2350186"/>
    <d v="2025-03-20T00:00:00"/>
    <m/>
    <s v="Other Sponsored Activity"/>
    <s v="3/19/2025 12:03:30 PM: Submitted GRANT14393292"/>
    <d v="2025-03-19T12:03:30"/>
    <m/>
    <m/>
    <m/>
    <s v="FY2025"/>
    <m/>
    <m/>
    <m/>
    <d v="2025-01-24T08:48:36"/>
    <s v="FY2025"/>
    <n v="54"/>
    <m/>
    <m/>
    <x v="17"/>
    <x v="6"/>
    <s v="Q3 FY2025"/>
    <m/>
    <s v="Federal"/>
    <s v="HHS (other than NIH)"/>
    <s v="Submitted"/>
    <n v="1"/>
    <n v="0"/>
    <n v="1"/>
    <n v="0"/>
  </r>
  <r>
    <x v="1361"/>
    <s v="Analyzing insects in sweep net samples for restoration projects"/>
    <s v="Analzying sweep net samples for restoration"/>
    <x v="189"/>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8"/>
    <x v="1"/>
    <s v="Q3 FY2025"/>
    <s v="Q3 FY2025"/>
    <s v="Business"/>
    <s v="Others"/>
    <s v="Funded"/>
    <n v="0"/>
    <n v="1"/>
    <n v="1"/>
    <n v="10217.77"/>
  </r>
  <r>
    <x v="1362"/>
    <s v="Ethane and Methane Measurements for Small Aircraft Point Source Quantification"/>
    <s v="FarmFlux2025"/>
    <x v="49"/>
    <s v="Atmospheric Science"/>
    <s v="Submitted to Sponsor"/>
    <s v="National Aeronautics and Space Administration"/>
    <m/>
    <x v="2"/>
    <d v="2025-09-01T00:00:00"/>
    <d v="2029-08-31T00:00:00"/>
    <s v="New"/>
    <m/>
    <s v="25-0492"/>
    <d v="2025-01-27T09:24:41"/>
    <n v="399674"/>
    <d v="2025-03-07T00:00:00"/>
    <m/>
    <s v="Basic Research"/>
    <s v="3/7/2025 08:54:41 AM: submitted"/>
    <d v="2025-03-07T08:54:41"/>
    <m/>
    <m/>
    <m/>
    <s v="FY2025"/>
    <m/>
    <m/>
    <m/>
    <d v="2025-01-27T09:24:41"/>
    <s v="FY2025"/>
    <n v="39"/>
    <m/>
    <m/>
    <x v="17"/>
    <x v="2"/>
    <s v="Q3 FY2025"/>
    <m/>
    <s v="Federal"/>
    <s v="Others"/>
    <s v="Submitted"/>
    <n v="1"/>
    <n v="0"/>
    <n v="1"/>
    <n v="0"/>
  </r>
  <r>
    <x v="1363"/>
    <s v="Reliable Electric Lines: Infrastructure Expansion Framework (RELIEF)"/>
    <s v="Reliable Electric Lines: Infrastructure Expansion Framework (RELIEF)"/>
    <x v="286"/>
    <s v="UW Extension"/>
    <s v="Submitted to Sponsor"/>
    <s v="Utah State University"/>
    <s v="U.S. Department of Energy"/>
    <x v="18"/>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7"/>
    <x v="0"/>
    <s v="Q3 FY2025"/>
    <m/>
    <s v="Others"/>
    <s v="Others"/>
    <s v="Submitted"/>
    <n v="1"/>
    <n v="0"/>
    <n v="1"/>
    <n v="0"/>
  </r>
  <r>
    <x v="1364"/>
    <s v="Wyoming Fence Summit to support a Bourgeoning Pronghorn Rangewide Initiative"/>
    <s v="Fence Symposiums (WGBGLC)"/>
    <x v="432"/>
    <s v="Wyoming Coop Unit"/>
    <s v="Submitted to Sponsor"/>
    <s v="Wyoming Game and Fish Department"/>
    <m/>
    <x v="10"/>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5"/>
    <x v="0"/>
    <s v="Q3 FY2025"/>
    <m/>
    <s v="State"/>
    <s v="Others"/>
    <s v="Submitted"/>
    <n v="1"/>
    <n v="0"/>
    <n v="1"/>
    <n v="0"/>
  </r>
  <r>
    <x v="1365"/>
    <s v="Red Desert Mule Deer Fence Behavior"/>
    <s v="Red Desert Mule Deer Fence Behavior"/>
    <x v="20"/>
    <s v="Wyoming Coop Unit"/>
    <s v="Submitted to Sponsor"/>
    <s v="Wyoming Game and Fish Department"/>
    <m/>
    <x v="10"/>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5"/>
    <x v="0"/>
    <s v="Q3 FY2025"/>
    <m/>
    <s v="State"/>
    <s v="Others"/>
    <s v="Submitted"/>
    <n v="1"/>
    <n v="0"/>
    <n v="1"/>
    <n v="0"/>
  </r>
  <r>
    <x v="1366"/>
    <s v="Influence of diet and food availability on the fitness of sagebrush songbirds during early life stages"/>
    <s v="Sagebrush Songbird Fitness (Raynes)"/>
    <x v="23"/>
    <s v="Wyoming Coop Unit"/>
    <s v="Funded"/>
    <s v="Meg and Bert Raynes Wildlife Fund"/>
    <m/>
    <x v="10"/>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5"/>
    <x v="0"/>
    <s v="Q3 FY2025"/>
    <s v="Q3 FY2025"/>
    <s v="Non-profit"/>
    <s v="Others"/>
    <s v="Funded"/>
    <n v="0"/>
    <n v="1"/>
    <n v="1"/>
    <n v="5000"/>
  </r>
  <r>
    <x v="1367"/>
    <s v="Red Desert Mule Deer Migrations"/>
    <s v="Red Desert Mule Deer Migration (SITKA)"/>
    <x v="20"/>
    <s v="Wyoming Coop Unit"/>
    <s v="Funded"/>
    <s v="Sitka Gear"/>
    <m/>
    <x v="10"/>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8"/>
    <x v="0"/>
    <s v="Q3 FY2025"/>
    <s v="Q3 FY2025"/>
    <s v="Non-profit"/>
    <s v="Others"/>
    <s v="Funded"/>
    <n v="0"/>
    <n v="1"/>
    <n v="1"/>
    <n v="20000"/>
  </r>
  <r>
    <x v="1368"/>
    <s v="Fire, Grazing and Drought Effects on Rangeland Integrity"/>
    <s v="Fire, Grazing and Drought Effects on Rangeland Integrity"/>
    <x v="170"/>
    <s v="R&amp;E Center Laramie"/>
    <s v="Funded"/>
    <s v="Agricultural Research Service/Department of Agriculture"/>
    <m/>
    <x v="9"/>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7"/>
    <x v="0"/>
    <s v="Q3 FY2025"/>
    <s v="Q4 FY2025"/>
    <s v="Federal"/>
    <s v="Others"/>
    <s v="Funded"/>
    <n v="0"/>
    <n v="1"/>
    <n v="1"/>
    <n v="215160"/>
  </r>
  <r>
    <x v="1369"/>
    <s v="Adaptive Responses to Dynamic Risk: Bird Behavior in Changing Landscapes"/>
    <s v="Bird Behavior in Changing Landscapes (AOS)"/>
    <x v="23"/>
    <s v="Wyoming Coop Unit"/>
    <s v="Under Consideration"/>
    <s v="American Ornithological Society"/>
    <m/>
    <x v="10"/>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5"/>
    <x v="0"/>
    <s v="Q3 FY2025"/>
    <m/>
    <s v="Non-profit"/>
    <s v="Others"/>
    <s v="Submitted"/>
    <n v="1"/>
    <n v="0"/>
    <n v="1"/>
    <n v="0"/>
  </r>
  <r>
    <x v="1370"/>
    <s v="Teacher Retention: Supporting Special Education Teachers During Induction"/>
    <s v="Spencer Foundation-Teacher Retention with U WA"/>
    <x v="84"/>
    <s v="Wyoming Institute for Disabilities WIND"/>
    <s v="Submitted to Sponsor"/>
    <s v="University of Washington, Seattle"/>
    <s v="Spencer Foundation"/>
    <x v="17"/>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8"/>
    <x v="6"/>
    <s v="Q3 FY2025"/>
    <m/>
    <s v="Non-profit"/>
    <s v="Others"/>
    <s v="Submitted"/>
    <n v="1"/>
    <n v="0"/>
    <n v="1"/>
    <n v="0"/>
  </r>
  <r>
    <x v="1371"/>
    <s v="Creating a Suppplement to the National Diabetes Prevention Program"/>
    <s v="Digital Platform for Diabetes Prevention in Wyoming"/>
    <x v="433"/>
    <s v="School of Nursing"/>
    <s v="Submitted to Sponsor"/>
    <s v="Wyoming Community Foundation"/>
    <m/>
    <x v="38"/>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7"/>
    <x v="6"/>
    <s v="Q3 FY2025"/>
    <m/>
    <s v="Non-profit"/>
    <s v="Others"/>
    <s v="Submitted"/>
    <n v="1"/>
    <n v="0"/>
    <n v="1"/>
    <n v="0"/>
  </r>
  <r>
    <x v="1372"/>
    <s v="Plant Stewardship Initiative IAG Monitoring"/>
    <s v="Plank Stewardship Initiative IAG Monitoring Network"/>
    <x v="434"/>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8"/>
    <x v="0"/>
    <s v="Q3 FY2025"/>
    <s v="Q4 FY2025"/>
    <s v="Non-profit"/>
    <s v="Others"/>
    <s v="Funded"/>
    <n v="0"/>
    <n v="1"/>
    <n v="1"/>
    <n v="50000"/>
  </r>
  <r>
    <x v="1373"/>
    <s v="BRFSS Analysis and Reporting"/>
    <s v="Data Analysis for Behavioral Risk Factor Surveillance System"/>
    <x v="22"/>
    <s v="Wyoming Survey &amp; Analysis Center"/>
    <s v="Not Funded"/>
    <s v="Wyoming Department of Health"/>
    <m/>
    <x v="14"/>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8"/>
    <x v="1"/>
    <s v="Q3 FY2025"/>
    <m/>
    <s v="State"/>
    <s v="Others"/>
    <s v="Submitted"/>
    <n v="1"/>
    <n v="0"/>
    <n v="1"/>
    <n v="0"/>
  </r>
  <r>
    <x v="1374"/>
    <s v="AI-Powered Data Extraction to Quantify Invasive Species Impacts"/>
    <s v="Pioneering AI-Powered Data Extraction to Quantify Invasive Species Impacts"/>
    <x v="269"/>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8"/>
    <x v="0"/>
    <s v="Q3 FY2025"/>
    <m/>
    <s v="Federal"/>
    <s v="NSF"/>
    <s v="Submitted"/>
    <n v="1"/>
    <n v="0"/>
    <n v="1"/>
    <n v="0"/>
  </r>
  <r>
    <x v="1375"/>
    <s v="An inventory of rare aquatic insects endemic to Yellowstoneâ€™s extreme environments"/>
    <s v="Raynes Wildlife Fund-Audrey Lindsteadt"/>
    <x v="189"/>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8"/>
    <x v="1"/>
    <s v="Q3 FY2025"/>
    <s v="Q4 FY2025"/>
    <s v="Non-profit"/>
    <s v="Others"/>
    <s v="Funded"/>
    <n v="0"/>
    <n v="1"/>
    <n v="1"/>
    <n v="5000"/>
  </r>
  <r>
    <x v="1376"/>
    <s v="Does elk trampling alter Nesting Bees at Fossil Butte National Monument"/>
    <s v="Raynes Wildlife Fund-Walker Bensch"/>
    <x v="189"/>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8"/>
    <x v="1"/>
    <s v="Q3 FY2025"/>
    <m/>
    <s v="Non-profit"/>
    <s v="Others"/>
    <s v="Submitted"/>
    <n v="1"/>
    <n v="0"/>
    <n v="1"/>
    <n v="0"/>
  </r>
  <r>
    <x v="1377"/>
    <s v="Expanding grassland and wildlife corridor improvement efforts: Working with communities, tribes, and landowners to identify and achieve habitat outcomes at a landscape scale"/>
    <s v="Wildlife Corridor Improvement (NFWF)"/>
    <x v="432"/>
    <s v="Wyoming Coop Unit"/>
    <s v="Submitted to Sponsor"/>
    <s v="Pheasants Forever"/>
    <s v="National Fish and Wildlife Foundation"/>
    <x v="10"/>
    <d v="2025-07-01T00:00:00"/>
    <d v="2028-06-30T00:00:00"/>
    <s v="New"/>
    <m/>
    <s v="25-0514"/>
    <d v="2025-02-03T13:18:35"/>
    <n v="884186"/>
    <d v="2025-02-17T00:00:00"/>
    <m/>
    <s v="Applied Research"/>
    <s v="2/19/2025 12:23:40 PM: Submitted to sponsor (PF) via email 2/17/2025."/>
    <d v="2025-02-19T12:23:40"/>
    <m/>
    <m/>
    <m/>
    <s v="FY2025"/>
    <m/>
    <m/>
    <m/>
    <d v="2025-02-03T13:18:35"/>
    <s v="FY2025"/>
    <n v="16"/>
    <m/>
    <m/>
    <x v="8"/>
    <x v="0"/>
    <s v="Q3 FY2025"/>
    <m/>
    <s v="Non-profit"/>
    <s v="Others"/>
    <s v="Submitted"/>
    <n v="1"/>
    <n v="0"/>
    <n v="1"/>
    <n v="0"/>
  </r>
  <r>
    <x v="1378"/>
    <s v="A Western-wide Coordinated Fence Mitigation Action Plan"/>
    <s v="Fence Prioritization (RMEF)"/>
    <x v="432"/>
    <s v="Wyoming Coop Unit"/>
    <s v="Submitted to Sponsor"/>
    <s v="Rocky Mountain Elk Foundation"/>
    <m/>
    <x v="10"/>
    <d v="2025-07-01T00:00:00"/>
    <d v="2027-06-30T00:00:00"/>
    <s v="New"/>
    <m/>
    <s v="25-0515"/>
    <d v="2025-02-03T13:52:49"/>
    <n v="48738"/>
    <d v="2025-03-28T00:00:00"/>
    <m/>
    <s v="Applied Research"/>
    <s v="3/28/2025 09:58:32 AM: Submitted 10:00am to RMEF proposal portal."/>
    <d v="2025-03-28T09:58:32"/>
    <m/>
    <m/>
    <m/>
    <s v="FY2025"/>
    <m/>
    <m/>
    <m/>
    <d v="2025-02-03T13:52:49"/>
    <s v="FY2025"/>
    <n v="53"/>
    <m/>
    <m/>
    <x v="17"/>
    <x v="0"/>
    <s v="Q3 FY2025"/>
    <m/>
    <s v="Non-profit"/>
    <s v="Others"/>
    <s v="Submitted"/>
    <n v="1"/>
    <n v="0"/>
    <n v="1"/>
    <n v="0"/>
  </r>
  <r>
    <x v="1379"/>
    <s v="University of Wyoming DoD Language Training Centers"/>
    <s v="DLNSEO Language Training Center"/>
    <x v="138"/>
    <s v="Politics Public Affairs &amp; International Studies"/>
    <s v="Submitted to Sponsor"/>
    <s v="Department of Defense"/>
    <m/>
    <x v="58"/>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8"/>
    <x v="3"/>
    <s v="Q3 FY2025"/>
    <m/>
    <s v="Federal"/>
    <s v="Others"/>
    <s v="Submitted"/>
    <n v="1"/>
    <n v="0"/>
    <n v="1"/>
    <n v="0"/>
  </r>
  <r>
    <x v="1380"/>
    <s v="WGFD Thermograph Dashboard Development and Data Storage"/>
    <s v="WGFD Thermograph Dashboard"/>
    <x v="4"/>
    <s v="Wyoming Geographic Information Science Center"/>
    <s v="Funded"/>
    <s v="Wyoming Game and Fish Department"/>
    <m/>
    <x v="4"/>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7"/>
    <x v="2"/>
    <s v="Q3 FY2025"/>
    <s v="Q3 FY2025"/>
    <s v="State"/>
    <s v="Others"/>
    <s v="Funded"/>
    <n v="0"/>
    <n v="1"/>
    <n v="1"/>
    <n v="4000"/>
  </r>
  <r>
    <x v="1381"/>
    <s v="ACE-GRID: A Consortium to Enhance Grid Resilience via DERMS"/>
    <s v="ACE-GRID: A Consortium to Enhance Grid Resilience via DERMS"/>
    <x v="137"/>
    <s v="Electrical Engineering &amp; Computer Science"/>
    <s v="Submitted to Sponsor"/>
    <s v="University of North Dakota"/>
    <s v="U.S. Department of Energy"/>
    <x v="55"/>
    <d v="2025-08-01T00:00:00"/>
    <d v="2028-07-31T00:00:00"/>
    <s v="New"/>
    <m/>
    <s v="25-0518"/>
    <d v="2025-02-04T00:21:19"/>
    <n v="650000"/>
    <d v="2025-02-07T00:00:00"/>
    <m/>
    <s v="Basic Research"/>
    <s v="2/10/2025 08:09:19 AM: edits &gt;&gt; 2/21/2025 09:33:55 AM: submitted"/>
    <d v="2025-02-21T09:33:55"/>
    <m/>
    <m/>
    <m/>
    <s v="FY2025"/>
    <m/>
    <m/>
    <m/>
    <d v="2025-02-04T00:21:19"/>
    <s v="FY2025"/>
    <n v="18"/>
    <m/>
    <m/>
    <x v="8"/>
    <x v="2"/>
    <s v="Q3 FY2025"/>
    <m/>
    <s v="Others"/>
    <s v="Others"/>
    <s v="Submitted"/>
    <n v="1"/>
    <n v="0"/>
    <n v="1"/>
    <n v="0"/>
  </r>
  <r>
    <x v="1382"/>
    <s v="Fremont County Resident Sentiment Survey"/>
    <s v="Wind River Visitors Council Resident Sentiment Survey"/>
    <x v="139"/>
    <s v="Haub School of Environment &amp; Natural Resources"/>
    <s v="Funded"/>
    <s v="Fremont County"/>
    <m/>
    <x v="19"/>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7"/>
    <x v="7"/>
    <s v="Q3 FY2025"/>
    <s v="Q4 FY2025"/>
    <s v="State"/>
    <s v="Others"/>
    <s v="Funded"/>
    <n v="0"/>
    <n v="1"/>
    <n v="1"/>
    <n v="25761.599999999999"/>
  </r>
  <r>
    <x v="1383"/>
    <s v="Sierra Madre Geo-Hydrogen Project"/>
    <s v="Sierra Madre Geo-Hydrogen Project"/>
    <x v="336"/>
    <s v="School of Energy Resources Directors Office"/>
    <s v="Funded"/>
    <s v="ADD NEW"/>
    <m/>
    <x v="7"/>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7"/>
    <x v="4"/>
    <s v="Q3 FY2025"/>
    <s v="Q3 FY2025"/>
    <s v="Business"/>
    <s v="Others"/>
    <s v="Funded"/>
    <n v="0"/>
    <n v="1"/>
    <n v="1"/>
    <n v="506941.78"/>
  </r>
  <r>
    <x v="1384"/>
    <s v="Mapping Vertebrate Eye Regeneration in 3D Using Microcomputed Tomography"/>
    <s v="Mapping Vertebrate Eye Regeneration in 3D Using Microcomputed Tomography"/>
    <x v="212"/>
    <s v="Molecular Biology"/>
    <s v="Submitted to Sponsor"/>
    <s v="National Institutes of Health/Department of Health and Human Services"/>
    <m/>
    <x v="8"/>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8"/>
    <x v="0"/>
    <s v="Q3 FY2025"/>
    <m/>
    <s v="Federal"/>
    <s v="NIH"/>
    <s v="Submitted"/>
    <n v="1"/>
    <n v="0"/>
    <n v="1"/>
    <n v="0"/>
  </r>
  <r>
    <x v="1385"/>
    <s v="Characterizing downscaling uncertainties for extreme weather types across the conterminous United States"/>
    <s v="NASA FINNEST 2025"/>
    <x v="174"/>
    <s v="Atmospheric Science"/>
    <s v="Submitted to Sponsor"/>
    <s v="National Institute of Aerospace"/>
    <m/>
    <x v="2"/>
    <d v="2025-11-01T00:00:00"/>
    <d v="2028-10-31T00:00:00"/>
    <s v="New"/>
    <m/>
    <s v="25-0525"/>
    <d v="2025-02-07T11:17:36"/>
    <n v="144234"/>
    <d v="2025-02-26T00:00:00"/>
    <m/>
    <s v="Basic Research"/>
    <s v="2/27/2025 09:58:03 AM: submitted"/>
    <d v="2025-02-27T09:58:03"/>
    <m/>
    <m/>
    <m/>
    <s v="FY2025"/>
    <m/>
    <m/>
    <m/>
    <d v="2025-02-07T11:17:36"/>
    <s v="FY2025"/>
    <n v="20"/>
    <m/>
    <m/>
    <x v="8"/>
    <x v="2"/>
    <s v="Q3 FY2025"/>
    <m/>
    <s v="Non-profit"/>
    <s v="Others"/>
    <s v="Submitted"/>
    <n v="1"/>
    <n v="0"/>
    <n v="1"/>
    <n v="0"/>
  </r>
  <r>
    <x v="1386"/>
    <s v="Targeting autophagy for novel anti-parasitic drug discovery"/>
    <s v="Autophagy in Toxoplasmosis"/>
    <x v="248"/>
    <s v="Molecular Biology"/>
    <s v="Submitted to Sponsor"/>
    <s v="National Institute of Allergy and Infectious Diseases/National Institutes of Health/Department of Health and Human Services"/>
    <m/>
    <x v="8"/>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8"/>
    <x v="0"/>
    <s v="Q3 FY2025"/>
    <m/>
    <s v="Federal"/>
    <s v="NIH"/>
    <s v="Submitted"/>
    <n v="1"/>
    <n v="0"/>
    <n v="1"/>
    <n v="0"/>
  </r>
  <r>
    <x v="1387"/>
    <s v="Elucidating the impact of spatial heterogeneity on cloud glaciation in Arctic mixed-phase clouds using ARM remote sensing observations and high-resolution simulations"/>
    <s v="DOE ASR FY2025"/>
    <x v="164"/>
    <s v="Atmospheric Science"/>
    <s v="Submitted to Sponsor"/>
    <s v="U.S. Department of Energy"/>
    <m/>
    <x v="2"/>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8"/>
    <x v="2"/>
    <s v="Q3 FY2025"/>
    <m/>
    <s v="Federal"/>
    <s v="DOE"/>
    <s v="Submitted"/>
    <n v="1"/>
    <n v="0"/>
    <n v="1"/>
    <n v="0"/>
  </r>
  <r>
    <x v="1388"/>
    <s v="Fundamental Understanding of MultidimensionalÂ Structural Heterogeneity in Energy Materials"/>
    <s v="Multiscale Heterogeneous Crystalline Materials for Next-Generation Battery Applications"/>
    <x v="377"/>
    <s v="Chemical &amp; Biomedical Engineering"/>
    <s v="Submitted to Sponsor"/>
    <s v="Office of Science/U.S. Department of Energy"/>
    <m/>
    <x v="48"/>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89"/>
    <s v="University of Wyoming Counselor Education Program"/>
    <s v="Americorps Hosting with UW Counseling Program"/>
    <x v="124"/>
    <s v="Counseling Leadership Advocacy &amp; Design"/>
    <s v="Submitted to Sponsor"/>
    <s v="Serve Wyoming"/>
    <m/>
    <x v="54"/>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90"/>
    <s v="Creating Greener Masonry that Meets Demands of California, Colorado and the West"/>
    <s v="Creating Greener Masonry that Meets Demands of California, Colorado and the West"/>
    <x v="194"/>
    <s v="Civil &amp; Architectural Engineering &amp; Construction Management"/>
    <s v="Submitted to Sponsor"/>
    <s v="Concrete Masonry Checkoff"/>
    <m/>
    <x v="5"/>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8"/>
    <x v="2"/>
    <s v="Q3 FY2025"/>
    <m/>
    <s v="Federal"/>
    <s v="Others"/>
    <s v="Submitted"/>
    <n v="1"/>
    <n v="0"/>
    <n v="1"/>
    <n v="0"/>
  </r>
  <r>
    <x v="1391"/>
    <s v="Individual Learning Training Using the ECHO Model"/>
    <s v="Individual Learning Training Through the ECHO Model"/>
    <x v="28"/>
    <s v="Wyoming Institute for Disabilities WIND"/>
    <s v="Funded"/>
    <s v="Wyoming Department of Education"/>
    <m/>
    <x v="17"/>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92"/>
    <s v="Epilepsy Foundation Family Training and Support"/>
    <s v="Epilepsy Foundation Family Training and Support"/>
    <x v="28"/>
    <s v="Wyoming Institute for Disabilities WIND"/>
    <s v="Funded"/>
    <s v="ADD NEW"/>
    <m/>
    <x v="17"/>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7"/>
    <x v="6"/>
    <s v="Q3 FY2025"/>
    <s v="Q4 FY2025"/>
    <s v="Non-profit"/>
    <s v="Others"/>
    <s v="Funded"/>
    <n v="0"/>
    <n v="1"/>
    <n v="1"/>
    <n v="22500"/>
  </r>
  <r>
    <x v="1393"/>
    <s v="Collaborative research: Advancing sparse modeling for ecological inference and forecasting"/>
    <s v="NSF eMB: Advancing sparse modeling for ecological inference and forecasting"/>
    <x v="116"/>
    <s v="Botany"/>
    <s v="Submitted to Sponsor"/>
    <s v="National Science Foundation"/>
    <m/>
    <x v="37"/>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7"/>
    <x v="0"/>
    <s v="Q3 FY2025"/>
    <m/>
    <s v="Federal"/>
    <s v="NSF"/>
    <s v="Submitted"/>
    <n v="1"/>
    <n v="0"/>
    <n v="1"/>
    <n v="0"/>
  </r>
  <r>
    <x v="1394"/>
    <s v="SCC-IRG Preliminary Proposal: Advancing Community-Driven XR Workforce Development and Training for Rural Wyoming"/>
    <s v="Rural Wyoming Smart and Connected Community for XR Workforce Development and Training"/>
    <x v="217"/>
    <s v="Electrical Engineering &amp; Computer Science"/>
    <s v="Submitted to Sponsor"/>
    <s v="National Science Foundation"/>
    <m/>
    <x v="55"/>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95"/>
    <s v="SCC-DG: Establishing Immersive Indigenous Language Learning Communities for Language Revitalization"/>
    <s v="Establishing Immersive Indigenous Language Learning Communities for Language Revitalization"/>
    <x v="435"/>
    <s v="Culture Gender &amp; Social Justice"/>
    <s v="Submitted to Sponsor"/>
    <s v="National Science Foundation"/>
    <m/>
    <x v="104"/>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3"/>
    <s v="Q4 FY2025"/>
    <m/>
    <s v="Federal"/>
    <s v="NSF"/>
    <s v="Submitted"/>
    <n v="1"/>
    <n v="0"/>
    <n v="1"/>
    <n v="0"/>
  </r>
  <r>
    <x v="1396"/>
    <s v="Red Desert to Hoback Mule Deer Migrations Project"/>
    <s v="Red Desert to Hoback Mule Deer Migrations Project (Muley Fanatic Foundation)"/>
    <x v="20"/>
    <s v="Wyoming Coop Unit"/>
    <s v="Submitted to Sponsor"/>
    <s v="Muley Fanatic Foundation"/>
    <m/>
    <x v="10"/>
    <d v="2017-03-01T00:00:00"/>
    <d v="2027-12-31T00:00:00"/>
    <s v="New"/>
    <m/>
    <s v="25-0545"/>
    <d v="2025-02-17T09:31:51"/>
    <n v="10000"/>
    <d v="2025-02-27T00:00:00"/>
    <m/>
    <s v="Applied Research"/>
    <s v="2/27/2025 02:39:43 PM: Submitted 02/27/2025 by project team."/>
    <d v="2025-02-27T14:39:43"/>
    <m/>
    <m/>
    <m/>
    <s v="FY2025"/>
    <m/>
    <m/>
    <m/>
    <d v="2025-02-17T09:31:51"/>
    <s v="FY2025"/>
    <n v="11"/>
    <m/>
    <m/>
    <x v="8"/>
    <x v="0"/>
    <s v="Q3 FY2025"/>
    <m/>
    <s v="Non-profit"/>
    <s v="Others"/>
    <s v="Submitted"/>
    <n v="1"/>
    <n v="0"/>
    <n v="1"/>
    <n v="0"/>
  </r>
  <r>
    <x v="1397"/>
    <s v="Impact of Geochemical and Microbial Mechanisms on Fluid Flow Dynamics in Underground Hydrogen Storage Porous Media (UHS-PM)"/>
    <s v="Impact of Geochemical and Microbial Mechanisms on Fluid Flow Dynamics in Underground Hydrogen Storage Porous Media (UHS-PM)"/>
    <x v="298"/>
    <s v="Energy &amp; Petroleum Engineering"/>
    <s v="Submitted to Sponsor"/>
    <s v="University of North Dakota"/>
    <s v="American Chemical Society"/>
    <x v="53"/>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8"/>
    <x v="2"/>
    <s v="Q3 FY2025"/>
    <m/>
    <s v="Others"/>
    <s v="Others"/>
    <s v="Submitted"/>
    <n v="1"/>
    <n v="0"/>
    <n v="1"/>
    <n v="0"/>
  </r>
  <r>
    <x v="1398"/>
    <s v="Enhanced Mathematical Frameworks for Time-Dependent, Left-Censored Data Analysis of Biological, Domestic, and Industrial Contaminants in Groundwater"/>
    <s v="Enhancing Statistical Methodologies for Temporal Environmental Data Analysis"/>
    <x v="191"/>
    <s v="Mathematics &amp; Statistics"/>
    <s v="Submitted to Sponsor"/>
    <s v="National Science Foundation"/>
    <m/>
    <x v="16"/>
    <d v="2025-09-01T00:00:00"/>
    <d v="2028-08-31T00:00:00"/>
    <s v="New"/>
    <m/>
    <s v="25-0549"/>
    <d v="2025-02-17T11:03:54"/>
    <n v="444574"/>
    <d v="2025-03-03T00:00:00"/>
    <m/>
    <s v="Applied Research"/>
    <s v="3/3/2025 01:52:32 PM: 2527390 Submitted to sponsor 3/3/2025 1:50pm"/>
    <d v="2025-03-03T13:52:32"/>
    <m/>
    <m/>
    <m/>
    <s v="FY2025"/>
    <m/>
    <m/>
    <m/>
    <d v="2025-02-17T11:03:54"/>
    <s v="FY2025"/>
    <n v="14"/>
    <m/>
    <m/>
    <x v="17"/>
    <x v="2"/>
    <s v="Q3 FY2025"/>
    <m/>
    <s v="Federal"/>
    <s v="NSF"/>
    <s v="Submitted"/>
    <n v="1"/>
    <n v="0"/>
    <n v="1"/>
    <n v="0"/>
  </r>
  <r>
    <x v="1399"/>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54"/>
    <s v="Chemical &amp; Biomedical Engineering"/>
    <s v="Submitted to Sponsor"/>
    <s v="ADD NEW"/>
    <s v="Office of Science/U.S. Department of Energy"/>
    <x v="48"/>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8"/>
    <x v="2"/>
    <s v="Q3 FY2025"/>
    <m/>
    <s v="Business"/>
    <s v="Others"/>
    <s v="Submitted"/>
    <n v="1"/>
    <n v="0"/>
    <n v="1"/>
    <n v="0"/>
  </r>
  <r>
    <x v="1400"/>
    <s v="Identification of synthesia-mediating neurons in sensory cortices in mice."/>
    <s v="2025 BBRF"/>
    <x v="436"/>
    <s v="School of Pharmacy"/>
    <s v="Submitted to Sponsor"/>
    <s v="Brain and Behavior Research Foundation"/>
    <m/>
    <x v="27"/>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7"/>
    <x v="6"/>
    <s v="Q3 FY2025"/>
    <m/>
    <s v="Non-profit"/>
    <s v="Others"/>
    <s v="Submitted"/>
    <n v="1"/>
    <n v="0"/>
    <n v="1"/>
    <n v="0"/>
  </r>
  <r>
    <x v="1401"/>
    <s v="Neurological and Psychiatric Mechanisms in Epileptic Encephalopathies: Biomarkers and Therapeutic Targets in a Mouse Model"/>
    <s v="Neurological and Psychiatric Mechanisms in Epileptic Encephalopathies: Biomarkers and Therapeutic Targets in a Mouse Model"/>
    <x v="80"/>
    <s v="Zoology &amp; Physiology"/>
    <s v="Submitted to Sponsor"/>
    <s v="National Institutes of Health/Department of Health and Human Services"/>
    <m/>
    <x v="34"/>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8"/>
    <x v="0"/>
    <s v="Q3 FY2025"/>
    <m/>
    <s v="Federal"/>
    <s v="NIH"/>
    <s v="Submitted"/>
    <n v="1"/>
    <n v="0"/>
    <n v="1"/>
    <n v="0"/>
  </r>
  <r>
    <x v="1402"/>
    <s v="Injury and Violence Prevention Data Science Demonstration Project"/>
    <s v="Data Science in Injury and Violence Prevention"/>
    <x v="109"/>
    <s v="Wyoming Survey &amp; Analysis Center"/>
    <s v="Submitted to Sponsor"/>
    <s v="ADD NEW"/>
    <m/>
    <x v="14"/>
    <d v="2025-04-28T00:00:00"/>
    <d v="2026-04-30T00:00:00"/>
    <s v="New"/>
    <m/>
    <s v="25-0553"/>
    <d v="2025-02-18T14:53:18"/>
    <n v="194510.14"/>
    <d v="2025-02-28T00:00:00"/>
    <m/>
    <s v="Other Sponsored Activity"/>
    <s v="3/3/2025 08:11:53 AM: Submitted"/>
    <d v="2025-03-03T08:11:53"/>
    <m/>
    <m/>
    <m/>
    <s v="FY2025"/>
    <m/>
    <m/>
    <m/>
    <d v="2025-02-18T14:53:18"/>
    <s v="FY2025"/>
    <n v="13"/>
    <m/>
    <m/>
    <x v="17"/>
    <x v="1"/>
    <s v="Q3 FY2025"/>
    <m/>
    <s v="Non-profit"/>
    <s v="Others"/>
    <s v="Submitted"/>
    <n v="1"/>
    <n v="0"/>
    <n v="1"/>
    <n v="0"/>
  </r>
  <r>
    <x v="1403"/>
    <s v="Advanced Separation Technologies for Molten Salt Reactors"/>
    <s v="Advanced Separation Technologies for Molten Salt Reactors"/>
    <x v="115"/>
    <s v="Chemistry"/>
    <s v="Submitted to Sponsor"/>
    <s v="Wyonics, LLC"/>
    <s v="U.S. Department of Energy"/>
    <x v="47"/>
    <d v="2025-09-01T00:00:00"/>
    <d v="2026-05-31T00:00:00"/>
    <s v="New"/>
    <m/>
    <s v="25-0554"/>
    <d v="2025-02-19T06:59:09"/>
    <n v="63867"/>
    <d v="2025-02-26T00:00:00"/>
    <m/>
    <s v="Applied Research"/>
    <s v="2/27/2025 09:55:53 AM: submitted"/>
    <d v="2025-02-27T09:55:53"/>
    <m/>
    <m/>
    <m/>
    <s v="FY2025"/>
    <m/>
    <m/>
    <m/>
    <d v="2025-02-19T06:59:09"/>
    <s v="FY2025"/>
    <n v="8"/>
    <m/>
    <m/>
    <x v="8"/>
    <x v="2"/>
    <s v="Q3 FY2025"/>
    <m/>
    <s v="Business"/>
    <s v="Others"/>
    <s v="Submitted"/>
    <n v="1"/>
    <n v="0"/>
    <n v="1"/>
    <n v="0"/>
  </r>
  <r>
    <x v="1404"/>
    <s v="Recovery and Selective Electrochemical Separation of Rare Earth Elements"/>
    <s v="Recovery and Selective Electrochemical Separation of Rare Earth Elements"/>
    <x v="115"/>
    <s v="Chemistry"/>
    <s v="Submitted to Sponsor"/>
    <s v="Wyonics, LLC"/>
    <s v="U.S. Department of Energy"/>
    <x v="47"/>
    <d v="2025-09-01T00:00:00"/>
    <d v="2026-05-31T00:00:00"/>
    <s v="New"/>
    <m/>
    <s v="25-0555"/>
    <d v="2025-02-19T07:09:23"/>
    <n v="51593"/>
    <d v="2025-02-26T00:00:00"/>
    <m/>
    <s v="Applied Research"/>
    <s v="2/27/2025 09:57:08 AM: submitted"/>
    <d v="2025-02-27T09:57:08"/>
    <m/>
    <m/>
    <m/>
    <s v="FY2025"/>
    <m/>
    <m/>
    <m/>
    <d v="2025-02-19T07:09:23"/>
    <s v="FY2025"/>
    <n v="8"/>
    <m/>
    <m/>
    <x v="8"/>
    <x v="2"/>
    <s v="Q3 FY2025"/>
    <m/>
    <s v="Business"/>
    <s v="Others"/>
    <s v="Submitted"/>
    <n v="1"/>
    <n v="0"/>
    <n v="1"/>
    <n v="0"/>
  </r>
  <r>
    <x v="1405"/>
    <s v="Isolation and Analysis of Microplastics and PFAS in Soil and Groundwater"/>
    <s v="Isolation and Analysis of Microplastics and PFAS in Soil and Groundwater"/>
    <x v="115"/>
    <s v="Chemistry"/>
    <s v="Submitted to Sponsor"/>
    <s v="Wyonics, LLC"/>
    <s v="U.S. Department of Energy"/>
    <x v="47"/>
    <d v="2025-09-01T00:00:00"/>
    <d v="2026-05-31T00:00:00"/>
    <s v="New"/>
    <m/>
    <s v="25-0556"/>
    <d v="2025-02-19T07:15:14"/>
    <n v="29082"/>
    <d v="2025-02-26T00:00:00"/>
    <m/>
    <s v="Applied Research"/>
    <s v="2/27/2025 09:55:19 AM: submitted"/>
    <d v="2025-02-27T09:55:19"/>
    <m/>
    <m/>
    <m/>
    <s v="FY2025"/>
    <m/>
    <m/>
    <m/>
    <d v="2025-02-19T07:15:14"/>
    <s v="FY2025"/>
    <n v="8"/>
    <m/>
    <m/>
    <x v="8"/>
    <x v="2"/>
    <s v="Q3 FY2025"/>
    <m/>
    <s v="Business"/>
    <s v="Others"/>
    <s v="Submitted"/>
    <n v="1"/>
    <n v="0"/>
    <n v="1"/>
    <n v="0"/>
  </r>
  <r>
    <x v="1406"/>
    <s v="BCSER: Enhancing Rural K-12 Computing Education through Integration of Artificial Intelligence and Computer Science Practices"/>
    <s v="BCSER: Frontiers in Computing: AI and CS for Wyomingâ€™s Rural Educators and Students"/>
    <x v="357"/>
    <s v="Counseling Leadership Advocacy &amp; Design"/>
    <s v="Submitted to Sponsor"/>
    <s v="National Science Foundation"/>
    <m/>
    <x v="54"/>
    <d v="2025-08-01T00:00:00"/>
    <d v="2028-07-31T00:00:00"/>
    <s v="New"/>
    <m/>
    <s v="25-0559"/>
    <d v="2025-02-19T15:27:05"/>
    <n v="346246"/>
    <d v="2025-02-28T00:00:00"/>
    <m/>
    <s v="Applied Research"/>
    <s v="2/28/2025 01:46:03 PM: Submitted #2526952"/>
    <d v="2025-02-28T13:46:03"/>
    <m/>
    <m/>
    <m/>
    <s v="FY2025"/>
    <m/>
    <m/>
    <m/>
    <d v="2025-02-19T15:27:05"/>
    <s v="FY2025"/>
    <n v="9"/>
    <m/>
    <m/>
    <x v="8"/>
    <x v="5"/>
    <s v="Q3 FY2025"/>
    <m/>
    <s v="Federal"/>
    <s v="NSF"/>
    <s v="Submitted"/>
    <n v="1"/>
    <n v="0"/>
    <n v="1"/>
    <n v="0"/>
  </r>
  <r>
    <x v="1407"/>
    <s v="Prediction model for SIV/VIV events through high- quality wind tunnel experiments in quasi-3D airfoils and blades"/>
    <s v="Fundamental Aerodynamics for Large Wind Turbine Performance and Reliability"/>
    <x v="41"/>
    <s v="Mechanical Engineering"/>
    <s v="Submitted to Sponsor"/>
    <s v="University of Colorado, Boulder"/>
    <s v="National Renewable Energy Laboratory/U.S. Department of Energy"/>
    <x v="15"/>
    <d v="2025-06-02T00:00:00"/>
    <d v="2028-06-01T00:00:00"/>
    <s v="New"/>
    <m/>
    <s v="25-0560"/>
    <d v="2025-02-19T23:14:28"/>
    <n v="330000"/>
    <d v="2025-03-20T00:00:00"/>
    <m/>
    <s v="Basic Research"/>
    <s v="3/28/2025 11:05:38 AM: Fully submited via email 3/28/2025."/>
    <d v="2025-03-28T11:05:38"/>
    <m/>
    <m/>
    <m/>
    <s v="FY2025"/>
    <m/>
    <m/>
    <m/>
    <d v="2025-02-19T23:14:28"/>
    <s v="FY2025"/>
    <n v="37"/>
    <m/>
    <m/>
    <x v="17"/>
    <x v="2"/>
    <s v="Q3 FY2025"/>
    <m/>
    <s v="Others"/>
    <s v="Others"/>
    <s v="Submitted"/>
    <n v="1"/>
    <n v="0"/>
    <n v="1"/>
    <n v="0"/>
  </r>
  <r>
    <x v="1408"/>
    <s v="Microbial biostimulants for overcoming abiotic and biotic stressors in lunar agriculture"/>
    <s v="NASA ROSES-24"/>
    <x v="256"/>
    <s v="Botany"/>
    <s v="Submitted to Sponsor"/>
    <s v="National Aeronautics and Space Administration"/>
    <m/>
    <x v="37"/>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3"/>
    <x v="0"/>
    <s v="Q4 FY2025"/>
    <m/>
    <s v="Federal"/>
    <s v="Others"/>
    <s v="Submitted"/>
    <n v="1"/>
    <n v="0"/>
    <n v="1"/>
    <n v="0"/>
  </r>
  <r>
    <x v="1409"/>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8"/>
    <s v="Geology &amp; Geophysics"/>
    <s v="Submitted to Sponsor"/>
    <s v="Department of Defense"/>
    <m/>
    <x v="12"/>
    <d v="2026-06-01T00:00:00"/>
    <d v="2029-01-31T00:00:00"/>
    <s v="New"/>
    <m/>
    <s v="25-0562"/>
    <d v="2025-02-20T14:46:49"/>
    <n v="948915"/>
    <d v="2025-03-12T00:00:00"/>
    <m/>
    <s v="Basic Research"/>
    <s v="3/13/2025 11:14:55 AM: 3/13/25 PI Submitted the application in SEMS"/>
    <d v="2025-03-13T11:14:55"/>
    <m/>
    <m/>
    <m/>
    <s v="FY2025"/>
    <m/>
    <m/>
    <m/>
    <d v="2025-02-20T14:46:49"/>
    <s v="FY2025"/>
    <n v="21"/>
    <m/>
    <m/>
    <x v="17"/>
    <x v="2"/>
    <s v="Q3 FY2025"/>
    <m/>
    <s v="Federal"/>
    <s v="Others"/>
    <s v="Submitted"/>
    <n v="1"/>
    <n v="0"/>
    <n v="1"/>
    <n v="0"/>
  </r>
  <r>
    <x v="1410"/>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4"/>
    <s v="Animal Science"/>
    <s v="Funded"/>
    <s v="ADD NEW"/>
    <m/>
    <x v="56"/>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7"/>
    <x v="0"/>
    <s v="Q3 FY2025"/>
    <s v="Q4 FY2025"/>
    <s v="Business"/>
    <s v="Others"/>
    <s v="Funded"/>
    <n v="0"/>
    <n v="1"/>
    <n v="1"/>
    <n v="37435"/>
  </r>
  <r>
    <x v="1411"/>
    <s v="Survey Operations for the DESI Extension"/>
    <s v="Survey Operations for the DESI Extension"/>
    <x v="238"/>
    <s v="Physics &amp; Astronomy"/>
    <s v="Funded"/>
    <s v="University of California, Berkeley"/>
    <m/>
    <x v="6"/>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7"/>
    <x v="2"/>
    <s v="Q3 FY2025"/>
    <s v="Q4 FY2025"/>
    <s v="Others"/>
    <s v="Others"/>
    <s v="Funded"/>
    <n v="0"/>
    <n v="1"/>
    <n v="1"/>
    <n v="35779.17"/>
  </r>
  <r>
    <x v="1412"/>
    <s v="Confronting stellar population models with observations of stellar clusters"/>
    <s v="Confronting stellar population models with observations of stellar clusters"/>
    <x v="56"/>
    <s v="Engineering &amp; Physical Sciences Deans Office"/>
    <s v="Submitted to Sponsor"/>
    <s v="National Aeronautics and Space Administration"/>
    <m/>
    <x v="6"/>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8"/>
    <x v="2"/>
    <s v="Q3 FY2025"/>
    <m/>
    <s v="Federal"/>
    <s v="Others"/>
    <s v="Submitted"/>
    <n v="1"/>
    <n v="0"/>
    <n v="1"/>
    <n v="0"/>
  </r>
  <r>
    <x v="1413"/>
    <s v="Greenhouses in Transition"/>
    <s v="FFAR Greenhouses in Transition"/>
    <x v="5"/>
    <s v="Civil &amp; Architectural Engineering &amp; Construction Management"/>
    <s v="Submitted to Sponsor"/>
    <s v="Foundation for Food and Agriculture Research"/>
    <m/>
    <x v="5"/>
    <d v="2026-01-01T00:00:00"/>
    <d v="2030-12-31T00:00:00"/>
    <s v="New"/>
    <m/>
    <s v="25-0573"/>
    <d v="2025-02-25T11:35:41"/>
    <n v="2899927"/>
    <d v="2025-05-30T00:00:00"/>
    <m/>
    <s v="Applied Research"/>
    <s v="5/30/2025 11:22:49 AM: updating budget info &gt;&gt; 5/30/2025 12:15:50 PM: Updating form fields &gt;&gt; 6/3/2025 09:33:00 AM: 6/2/25 Submitted US main documents to NL, the other lead for submission to the NWO."/>
    <d v="2025-06-03T09:33:00"/>
    <m/>
    <m/>
    <m/>
    <s v="FY2025"/>
    <m/>
    <m/>
    <m/>
    <d v="2025-02-25T11:35:41"/>
    <s v="FY2025"/>
    <n v="98"/>
    <m/>
    <m/>
    <x v="3"/>
    <x v="2"/>
    <s v="Q4 FY2025"/>
    <m/>
    <s v="Non-profit"/>
    <s v="Others"/>
    <s v="Submitted"/>
    <n v="1"/>
    <n v="0"/>
    <n v="1"/>
    <n v="0"/>
  </r>
  <r>
    <x v="1414"/>
    <s v="Characterizing Eclipsing Binary M-dwarf Stars"/>
    <s v="Characterizing Eclipsing Binary M-dwarf Stars"/>
    <x v="397"/>
    <s v="Engineering &amp; Physical Sciences Deans Office"/>
    <s v="Submitted to Sponsor"/>
    <s v="National Aeronautics and Space Administration"/>
    <m/>
    <x v="6"/>
    <d v="2026-01-01T00:00:00"/>
    <d v="2029-12-31T00:00:00"/>
    <s v="New"/>
    <m/>
    <s v="25-0574"/>
    <d v="2025-02-25T16:00:29"/>
    <n v="150000"/>
    <d v="2025-02-26T00:00:00"/>
    <m/>
    <s v="Basic Research"/>
    <s v="2/27/2025 09:56:36 AM: submitted"/>
    <d v="2025-02-27T09:56:36"/>
    <m/>
    <m/>
    <m/>
    <s v="FY2025"/>
    <m/>
    <m/>
    <m/>
    <d v="2025-02-25T16:00:29"/>
    <s v="FY2025"/>
    <n v="2"/>
    <m/>
    <m/>
    <x v="8"/>
    <x v="2"/>
    <s v="Q3 FY2025"/>
    <m/>
    <s v="Federal"/>
    <s v="Others"/>
    <s v="Submitted"/>
    <n v="1"/>
    <n v="0"/>
    <n v="1"/>
    <n v="0"/>
  </r>
  <r>
    <x v="1415"/>
    <s v="Evaluating the efficacy of nonlethal ear tags in deterring cattle depredation by grizzly bears and gray wolves in the upper green river grazing area of northwest Wyoming"/>
    <s v="Assessing Cattle-Carnivore Interactions in Wyoming"/>
    <x v="100"/>
    <s v="Haub School of Environment &amp; Natural Resources"/>
    <s v="Submitted to Sponsor"/>
    <s v="Wyoming Wildlife and Natural Resource Trust"/>
    <m/>
    <x v="19"/>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7"/>
    <x v="7"/>
    <s v="Q3 FY2025"/>
    <m/>
    <s v="Non-profit"/>
    <s v="Others"/>
    <s v="Submitted"/>
    <n v="1"/>
    <n v="0"/>
    <n v="1"/>
    <n v="0"/>
  </r>
  <r>
    <x v="1416"/>
    <s v="A Petal Lost is a Petal Gained: How Habitat, Nutrition, and Behavior Drive Population Dynamics of Wyoming Range Deer"/>
    <s v="A Petal Lost is a Petal Gained: How Habitat, Nutrition, and Behavior Drive Population Dynamics of Wyoming Range Deer"/>
    <x v="97"/>
    <s v="Haub School of Environment &amp; Natural Resources"/>
    <s v="Submitted to Sponsor"/>
    <s v="Wyoming Wildlife and Natural Resource Trust"/>
    <m/>
    <x v="19"/>
    <d v="2025-07-01T00:00:00"/>
    <d v="2027-12-31T00:00:00"/>
    <s v="New"/>
    <m/>
    <s v="25-0576"/>
    <d v="2025-02-26T10:12:45"/>
    <n v="249000"/>
    <d v="2025-03-01T00:00:00"/>
    <m/>
    <s v="Applied Research"/>
    <s v="3/14/2025 10:40:13 AM: Submitted by PI via email on 03/01/2025"/>
    <d v="2025-03-14T10:40:13"/>
    <m/>
    <m/>
    <m/>
    <s v="FY2025"/>
    <m/>
    <m/>
    <m/>
    <d v="2025-02-26T10:12:45"/>
    <s v="FY2025"/>
    <n v="16"/>
    <m/>
    <m/>
    <x v="17"/>
    <x v="7"/>
    <s v="Q3 FY2025"/>
    <m/>
    <s v="State"/>
    <s v="Others"/>
    <s v="Submitted"/>
    <n v="1"/>
    <n v="0"/>
    <n v="1"/>
    <n v="0"/>
  </r>
  <r>
    <x v="1417"/>
    <s v="Titan as an Exoplanet: Identifying Key Observational Signatures of Titan-Like Exoplanets"/>
    <s v="Titan as an Exoplanet:  Identifying Key Observational Signatures of Titan-Like Exoplanets"/>
    <x v="437"/>
    <s v="School of Computing"/>
    <s v="Under Consideration"/>
    <s v="Johns Hopkins University"/>
    <s v="National Aeronautics and Space Administration"/>
    <x v="36"/>
    <d v="2025-01-01T00:00:00"/>
    <d v="2025-12-31T00:00:00"/>
    <s v="New"/>
    <m/>
    <s v="25-0577"/>
    <d v="2025-02-26T11:28:26"/>
    <n v="14180.51"/>
    <d v="2025-03-12T00:00:00"/>
    <m/>
    <s v="Basic Research"/>
    <s v="3/12/2025 01:21:26 PM: Submitted 03/12/2025 at 9am &gt;&gt; 6/20/2025 10:23:24 AM: Subaward rec'd for review and signature. Please see 25-0577-A0001 for updates on the agreement review process."/>
    <d v="2025-03-12T13:21:26"/>
    <d v="2025-06-20T10:23:24"/>
    <m/>
    <m/>
    <s v="FY2025"/>
    <s v="FY2025"/>
    <m/>
    <m/>
    <d v="2025-02-26T11:28:26"/>
    <s v="FY2025"/>
    <n v="14"/>
    <m/>
    <m/>
    <x v="17"/>
    <x v="2"/>
    <s v="Q3 FY2025"/>
    <m/>
    <s v="Others"/>
    <s v="Others"/>
    <s v="Submitted"/>
    <n v="1"/>
    <n v="0"/>
    <n v="1"/>
    <n v="0"/>
  </r>
  <r>
    <x v="1418"/>
    <s v="An inventory of rare insects endemic to glacial streams and thermal features in Yellowstone National Park"/>
    <s v="TCD-Yellowstone Zapada glacier surveys"/>
    <x v="189"/>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19"/>
    <s v="Cooperative Dry Bean Nursery - Powell 2025"/>
    <s v="Cooperative Dry Bean Nursery - Powell 2025"/>
    <x v="210"/>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8"/>
    <x v="0"/>
    <s v="Q3 FY2025"/>
    <s v="Q4 FY2025"/>
    <s v="State"/>
    <s v="Others"/>
    <s v="Funded"/>
    <n v="0"/>
    <n v="1"/>
    <n v="1"/>
    <n v="3750"/>
  </r>
  <r>
    <x v="1420"/>
    <s v="Breeding for High Yield, Early Maturity and Upright Lines Adapted to Wyoming - 2025"/>
    <s v="Breeding for High Yield, Early Maturity and Upright Lines Adapted to Wyoming - 2025"/>
    <x v="210"/>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8"/>
    <x v="0"/>
    <s v="Q3 FY2025"/>
    <s v="Q4 FY2025"/>
    <s v="State"/>
    <s v="Others"/>
    <s v="Funded"/>
    <n v="0"/>
    <n v="1"/>
    <n v="1"/>
    <n v="25000"/>
  </r>
  <r>
    <x v="1421"/>
    <s v="Optimizing Tomato and Tomatillo Varieties for Cool-Climate Production in Wyoming."/>
    <s v="Optimizing Tomato and Tomatillo Varieties for Cool-Climate Production in Wyoming"/>
    <x v="438"/>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7"/>
    <x v="0"/>
    <s v="Q3 FY2025"/>
    <m/>
    <s v="State"/>
    <s v="Others"/>
    <s v="Submitted"/>
    <n v="1"/>
    <n v="0"/>
    <n v="1"/>
    <n v="0"/>
  </r>
  <r>
    <x v="1422"/>
    <s v="Creating an Accessible Collection of Insect Pollinators of the TCD"/>
    <s v="TCD Pollinator Digitization"/>
    <x v="439"/>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23"/>
    <s v="Wyoming Youth Resilience Project"/>
    <s v="Wyoming Youth Resilience Project"/>
    <x v="404"/>
    <s v="Politics Public Affairs &amp; International Studies"/>
    <s v="Not Funded"/>
    <s v="Wyoming Community Foundation"/>
    <m/>
    <x v="58"/>
    <d v="2025-01-01T00:00:00"/>
    <d v="2026-06-30T00:00:00"/>
    <s v="New"/>
    <m/>
    <s v="25-0585"/>
    <d v="2025-02-28T07:36:05"/>
    <n v="15000"/>
    <d v="2025-03-17T00:00:00"/>
    <m/>
    <s v="Instruction"/>
    <s v="3/13/2025 11:11:21 AM: 3/13/25 Application submitted to the Wyoming Community Foundation &gt;&gt; 6/13/2025 10:45:49 AM: After careful consideration, the board has declined to select your project, Wyoming Youth Resilience Project - University of Wyoming Wallop Civic Engagement Program, for funding."/>
    <d v="2025-03-13T11:11:21"/>
    <m/>
    <m/>
    <d v="2025-06-13T10:45:49"/>
    <s v="FY2025"/>
    <m/>
    <m/>
    <s v="FY2025"/>
    <d v="2025-02-28T07:36:05"/>
    <s v="FY2025"/>
    <n v="13"/>
    <m/>
    <n v="92"/>
    <x v="17"/>
    <x v="3"/>
    <s v="Q3 FY2025"/>
    <m/>
    <s v="Non-profit"/>
    <s v="Others"/>
    <s v="Submitted"/>
    <n v="1"/>
    <n v="0"/>
    <n v="1"/>
    <n v="0"/>
  </r>
  <r>
    <x v="1424"/>
    <s v="Improved Rheological Methods to Understand the Spatial and Temporal Curing Behavior of Photopolymers"/>
    <s v="Improved Rheological Methods to Understand the Spatial and Temporal Curing Behavior of Photopolymers"/>
    <x v="388"/>
    <s v="Mechanical Engineering"/>
    <s v="Not Funded"/>
    <s v="American Chemical Society"/>
    <m/>
    <x v="15"/>
    <d v="2026-09-01T00:00:00"/>
    <d v="2027-08-31T00:00:00"/>
    <s v="New"/>
    <m/>
    <s v="25-0589"/>
    <d v="2025-03-03T08:38:32"/>
    <n v="110000"/>
    <d v="2025-03-07T00:00:00"/>
    <m/>
    <s v="Basic Research"/>
    <s v="3/7/2025 03:41:49 PM: PI Submitted 3/7/2025 &gt;&gt; 6/12/2025 04:31:05 PM: PI notified by email 6/10/2025."/>
    <d v="2025-03-07T15:41:49"/>
    <m/>
    <m/>
    <d v="2025-06-12T16:31:05"/>
    <s v="FY2025"/>
    <m/>
    <m/>
    <s v="FY2025"/>
    <d v="2025-03-03T08:38:32"/>
    <s v="FY2025"/>
    <n v="5"/>
    <m/>
    <n v="97"/>
    <x v="17"/>
    <x v="2"/>
    <s v="Q3 FY2025"/>
    <m/>
    <s v="Non-profit"/>
    <s v="Others"/>
    <s v="Submitted"/>
    <n v="1"/>
    <n v="0"/>
    <n v="1"/>
    <n v="0"/>
  </r>
  <r>
    <x v="1425"/>
    <s v="High Reynolds Number Testing of Wind Turbine Blades"/>
    <s v="High Reynolds Number Testing of Wind Turbine Blades"/>
    <x v="41"/>
    <s v="Mechanical Engineering"/>
    <s v="Not Submitted to Sponsor"/>
    <s v="Pennsylvania State University"/>
    <s v="National Renewable Energy Laboratory/U.S. Department of Energy"/>
    <x v="15"/>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7"/>
    <x v="2"/>
    <s v="Q3 FY2025"/>
    <m/>
    <s v="Others"/>
    <s v="Others"/>
    <s v="Submitted"/>
    <n v="1"/>
    <n v="0"/>
    <n v="1"/>
    <n v="0"/>
  </r>
  <r>
    <x v="1426"/>
    <s v="Enhancing Turfgrass Seed Production in Wyoming: Agronomic Innovations to Reduce Lodging and Maximize Seed Yield"/>
    <s v="Turf Grass Seed Production"/>
    <x v="440"/>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7"/>
    <x v="0"/>
    <s v="Q3 FY2025"/>
    <m/>
    <s v="State"/>
    <s v="Others"/>
    <s v="Submitted"/>
    <n v="1"/>
    <n v="0"/>
    <n v="1"/>
    <n v="0"/>
  </r>
  <r>
    <x v="1427"/>
    <s v="Water Commons: The Living Legacy of the Colorado River"/>
    <s v="CHCI Initiatives Award"/>
    <x v="441"/>
    <s v="English"/>
    <s v="Submitted to Sponsor"/>
    <s v="Arizona State University"/>
    <s v="ADD NEW"/>
    <x v="83"/>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7"/>
    <x v="1"/>
    <s v="Q3 FY2025"/>
    <m/>
    <s v="Others"/>
    <s v="Others"/>
    <s v="Submitted"/>
    <n v="1"/>
    <n v="0"/>
    <n v="1"/>
    <n v="0"/>
  </r>
  <r>
    <x v="1428"/>
    <s v="Fully quantifying known downscaling uncertainties across large ESM ensembles on decision-relevant scales"/>
    <s v="NASA ESM Downscaling"/>
    <x v="174"/>
    <s v="Atmospheric Science"/>
    <s v="Submitted to Sponsor"/>
    <s v="National Aeronautics and Space Administration"/>
    <m/>
    <x v="2"/>
    <d v="2026-01-01T00:00:00"/>
    <d v="2028-12-31T00:00:00"/>
    <s v="New"/>
    <m/>
    <s v="25-0595"/>
    <d v="2025-03-04T16:54:07"/>
    <n v="1490105"/>
    <d v="2025-03-25T00:00:00"/>
    <m/>
    <s v="Applied Research"/>
    <s v="3/27/2025 04:53:12 PM: Submitted on 03/25/2025 at 3pm"/>
    <d v="2025-03-27T16:53:12"/>
    <m/>
    <m/>
    <m/>
    <s v="FY2025"/>
    <m/>
    <m/>
    <m/>
    <d v="2025-03-04T16:54:07"/>
    <s v="FY2025"/>
    <n v="23"/>
    <m/>
    <m/>
    <x v="17"/>
    <x v="2"/>
    <s v="Q3 FY2025"/>
    <m/>
    <s v="Federal"/>
    <s v="Others"/>
    <s v="Submitted"/>
    <n v="1"/>
    <n v="0"/>
    <n v="1"/>
    <n v="0"/>
  </r>
  <r>
    <x v="1429"/>
    <s v="How do elk learn to migrate?"/>
    <s v="Colorado Elk (RMEF)"/>
    <x v="20"/>
    <s v="Wyoming Coop Unit"/>
    <s v="Submitted to Sponsor"/>
    <s v="Rocky Mountain Elk Foundation"/>
    <m/>
    <x v="10"/>
    <d v="2025-04-01T00:00:00"/>
    <d v="2027-12-31T00:00:00"/>
    <s v="New"/>
    <m/>
    <s v="25-0597"/>
    <d v="2025-03-06T07:39:03"/>
    <n v="8000"/>
    <d v="2025-03-28T00:00:00"/>
    <m/>
    <s v="Applied Research"/>
    <s v="3/28/2025 01:26:42 PM: Submitted in RMEF grant system 1:26pm."/>
    <d v="2025-03-28T13:26:42"/>
    <m/>
    <m/>
    <m/>
    <s v="FY2025"/>
    <m/>
    <m/>
    <m/>
    <d v="2025-03-06T07:39:03"/>
    <s v="FY2025"/>
    <n v="22"/>
    <m/>
    <m/>
    <x v="17"/>
    <x v="0"/>
    <s v="Q3 FY2025"/>
    <m/>
    <s v="Non-profit"/>
    <s v="Others"/>
    <s v="Submitted"/>
    <n v="1"/>
    <n v="0"/>
    <n v="1"/>
    <n v="0"/>
  </r>
  <r>
    <x v="1430"/>
    <s v="Wyoming Participation in the National Scrollathon for the 2026 Semiquincentennial"/>
    <s v="Wyoming Community Foundation Competitive Grant Spring 2025"/>
    <x v="310"/>
    <s v="University Art Museum"/>
    <s v="Submitted to Sponsor"/>
    <s v="Wyoming Community Foundation"/>
    <m/>
    <x v="95"/>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7"/>
    <x v="8"/>
    <s v="Q3 FY2025"/>
    <m/>
    <s v="Non-profit"/>
    <s v="Others"/>
    <s v="Submitted"/>
    <n v="1"/>
    <n v="0"/>
    <n v="1"/>
    <n v="0"/>
  </r>
  <r>
    <x v="1431"/>
    <s v="SCAR MAPS - Seagrass Conservation through Actionable Research: Management Areas for Prevention of Scarring"/>
    <s v="SCAR MAPS - Seagrass Conservation through Actionable Research: Management Areas for Prevention of Scarring"/>
    <x v="442"/>
    <s v="Agriculture &amp; Applied Economics"/>
    <s v="Transfer"/>
    <s v="University of Florida"/>
    <s v="National Oceanic and Atmospheric Administration/Department of Commerce"/>
    <x v="76"/>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7"/>
    <x v="0"/>
    <s v="Q3 FY2025"/>
    <m/>
    <s v="Others"/>
    <s v="Others"/>
    <s v="Submitted"/>
    <n v="1"/>
    <n v="0"/>
    <n v="1"/>
    <n v="0"/>
  </r>
  <r>
    <x v="1432"/>
    <s v="Carrot yield enhancement using coal char as a soil amendment in Wyoming soil"/>
    <s v="Carrot production using coal char as a soil amendment"/>
    <x v="443"/>
    <s v="School of Energy Resources Directors Office"/>
    <s v="Submitted to Sponsor"/>
    <s v="Wyoming Department of Agriculture"/>
    <m/>
    <x v="7"/>
    <d v="2026-01-01T00:00:00"/>
    <d v="2028-08-31T00:00:00"/>
    <s v="New"/>
    <m/>
    <s v="25-0602"/>
    <d v="2025-03-09T17:04:22"/>
    <n v="51820.08"/>
    <d v="2025-03-14T00:00:00"/>
    <m/>
    <s v="Applied Research"/>
    <s v="3/14/2025 09:45:14 AM: Submitted via email. 9:45 am on 03/14/2025"/>
    <d v="2025-03-14T09:45:14"/>
    <m/>
    <m/>
    <m/>
    <s v="FY2025"/>
    <m/>
    <m/>
    <m/>
    <d v="2025-03-09T17:04:22"/>
    <s v="FY2025"/>
    <n v="5"/>
    <m/>
    <m/>
    <x v="17"/>
    <x v="4"/>
    <s v="Q3 FY2025"/>
    <m/>
    <s v="State"/>
    <s v="Others"/>
    <s v="Submitted"/>
    <n v="1"/>
    <n v="0"/>
    <n v="1"/>
    <n v="0"/>
  </r>
  <r>
    <x v="1433"/>
    <s v="Great Lakes fish population and community resilience to ecosystem change"/>
    <s v="Great Lakes fish population and community resilience to ecosystem change"/>
    <x v="172"/>
    <s v="Zoology &amp; Physiology"/>
    <s v="Submitted to Sponsor"/>
    <s v="Great Lakes Fishery Trust"/>
    <m/>
    <x v="34"/>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34"/>
    <s v="RMEF Invasive Annual Grass Monitoring"/>
    <s v="Invasive Grass Monitoring RMEF"/>
    <x v="434"/>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7"/>
    <x v="0"/>
    <s v="Q3 FY2025"/>
    <m/>
    <s v="Non-profit"/>
    <s v="Others"/>
    <s v="Submitted"/>
    <n v="1"/>
    <n v="0"/>
    <n v="1"/>
    <n v="0"/>
  </r>
  <r>
    <x v="1435"/>
    <s v="Implementation of the Cancer Thriving and Surviving Program"/>
    <s v="Cancer Thriving and Surviving Program"/>
    <x v="390"/>
    <s v="Psychology"/>
    <s v="Submitted to Sponsor"/>
    <s v="Wyoming Department of Health"/>
    <m/>
    <x v="3"/>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3"/>
    <s v="Q4 FY2025"/>
    <m/>
    <s v="State"/>
    <s v="Others"/>
    <s v="Submitted"/>
    <n v="1"/>
    <n v="0"/>
    <n v="1"/>
    <n v="0"/>
  </r>
  <r>
    <x v="1436"/>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4"/>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7"/>
    <x v="0"/>
    <s v="Q3 FY2025"/>
    <m/>
    <s v="State"/>
    <s v="Others"/>
    <s v="Submitted"/>
    <n v="1"/>
    <n v="0"/>
    <n v="1"/>
    <n v="0"/>
  </r>
  <r>
    <x v="1437"/>
    <s v="Career Preparation and Student Success Pilots"/>
    <s v="Track 1: Career Preparation and Student Success Pilots"/>
    <x v="444"/>
    <s v="Civil &amp; Architectural Engineering &amp; Construction Management"/>
    <s v="Submitted to Sponsor"/>
    <s v="National Science Foundation"/>
    <m/>
    <x v="5"/>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7"/>
    <x v="2"/>
    <s v="Q3 FY2025"/>
    <m/>
    <s v="Federal"/>
    <s v="NSF"/>
    <s v="Submitted"/>
    <n v="1"/>
    <n v="0"/>
    <n v="1"/>
    <n v="0"/>
  </r>
  <r>
    <x v="1438"/>
    <s v="A Sustainability-Aware Federated Meta-Learning Framework for Methane Emission Monitoring, Reporting and Verification"/>
    <s v="A Sustainability-Aware Federated Meta-Learning Framework for Methane Emission Monitoring, Reporting and Verification"/>
    <x v="157"/>
    <s v="Civil &amp; Architectural Engineering &amp; Construction Management"/>
    <s v="Submitted to Sponsor"/>
    <s v="National Science Foundation"/>
    <m/>
    <x v="5"/>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2"/>
    <x v="2"/>
    <s v="Q4 FY2025"/>
    <m/>
    <s v="Federal"/>
    <s v="NSF"/>
    <s v="Submitted"/>
    <n v="1"/>
    <n v="0"/>
    <n v="1"/>
    <n v="0"/>
  </r>
  <r>
    <x v="1439"/>
    <s v="Towards operational remote sensing of water availability, both quantity and quality, for Colorado and Wyoming"/>
    <s v="Collins CO WY Engine Subaward"/>
    <x v="135"/>
    <s v="Zoology &amp; Physiology"/>
    <s v="Under Consideration"/>
    <s v="Colorado State University"/>
    <s v="Rocky Mountain Innovation Initiative"/>
    <x v="34"/>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7"/>
    <x v="0"/>
    <s v="Q3 FY2025"/>
    <m/>
    <s v="Others"/>
    <s v="Others"/>
    <s v="Submitted"/>
    <n v="1"/>
    <n v="0"/>
    <n v="1"/>
    <n v="0"/>
  </r>
  <r>
    <x v="1440"/>
    <s v="Signals in Soil - A Data-Driving Approach to Soil Health and Resilience"/>
    <s v="Signals in Soil - A Data-Driving Approach to Soil Health and Resilience"/>
    <x v="380"/>
    <s v="Ecosystem Science &amp; Management"/>
    <s v="Submitted to Sponsor"/>
    <s v="University of Colorado, Boulder"/>
    <s v="Rocky Mountain Innovation Initiative"/>
    <x v="9"/>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7"/>
    <x v="0"/>
    <s v="Q3 FY2025"/>
    <s v="Q3 FY2025"/>
    <s v="Others"/>
    <s v="Others"/>
    <s v="Funded"/>
    <n v="0"/>
    <n v="1"/>
    <n v="1"/>
    <n v="56725"/>
  </r>
  <r>
    <x v="1441"/>
    <s v="WAC CSG Neltje Center Operating Support"/>
    <s v="WAC CSG Neltje Center Operating Support"/>
    <x v="155"/>
    <s v="College of Arts &amp; Sciences Deans Office"/>
    <s v="Submitted to Sponsor"/>
    <s v="Wyoming Arts Council"/>
    <m/>
    <x v="71"/>
    <d v="2025-07-01T00:00:00"/>
    <d v="2026-06-30T00:00:00"/>
    <s v="New"/>
    <m/>
    <s v="25-0614"/>
    <d v="2025-03-13T15:33:11"/>
    <n v="10000"/>
    <d v="2025-03-28T00:00:00"/>
    <m/>
    <s v="Other Sponsored Activity"/>
    <s v="3/28/2025 02:30:53 PM: Submitted 2:30p 3/28/2025"/>
    <d v="2025-03-28T14:30:53"/>
    <m/>
    <m/>
    <m/>
    <s v="FY2025"/>
    <m/>
    <m/>
    <m/>
    <d v="2025-03-13T15:33:11"/>
    <s v="FY2025"/>
    <n v="15"/>
    <m/>
    <m/>
    <x v="17"/>
    <x v="3"/>
    <s v="Q3 FY2025"/>
    <m/>
    <s v="State"/>
    <s v="Others"/>
    <s v="Submitted"/>
    <n v="1"/>
    <n v="0"/>
    <n v="1"/>
    <n v="0"/>
  </r>
  <r>
    <x v="1442"/>
    <s v="DOCTORAL STUDENT SMALL GRANTS PROGRAM"/>
    <s v="Doctoral Student Small Grants Program"/>
    <x v="445"/>
    <s v="Psychology"/>
    <s v="Funded"/>
    <s v="ADD NEW"/>
    <m/>
    <x v="3"/>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7"/>
    <x v="3"/>
    <s v="Q3 FY2025"/>
    <s v="Q3 FY2025"/>
    <s v="Non-profit"/>
    <s v="Others"/>
    <s v="Funded"/>
    <n v="0"/>
    <n v="1"/>
    <n v="1"/>
    <n v="5000"/>
  </r>
  <r>
    <x v="1443"/>
    <s v="Smart and Connected Rurality: Digital twins for resilient towns and rural communities"/>
    <s v="Smart and Connected Rurality: Digital twins for resilient towns and rural communities"/>
    <x v="369"/>
    <s v="School of Computing"/>
    <s v="Submitted to Sponsor"/>
    <s v="National Science Foundation"/>
    <m/>
    <x v="36"/>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44"/>
    <s v="Testing the 'crenarchaeol hypothesis': did thermoacidophilic Archaea alter their membranes to live in cooler less acidic environments?"/>
    <s v="Testing the 'crenarchaeol hypothesis': did thermoacidophilic Archaea alter their membranes to live in cooler less acidic environments?"/>
    <x v="308"/>
    <s v="Geology &amp; Geophysics"/>
    <s v="Submitted to Sponsor"/>
    <s v="University of Utah"/>
    <s v="National Aeronautics and Space Administration"/>
    <x v="12"/>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7"/>
    <x v="2"/>
    <s v="Q3 FY2025"/>
    <m/>
    <s v="Federal"/>
    <s v="Others"/>
    <s v="Submitted"/>
    <n v="1"/>
    <n v="0"/>
    <n v="1"/>
    <n v="0"/>
  </r>
  <r>
    <x v="1445"/>
    <s v="MOU establishing a collaborative partnership between Green University of Uzebekistan and the University of Wyoming"/>
    <s v="Green University Uzbekistan WYO Collaboration"/>
    <x v="446"/>
    <s v="Haub School of Environment &amp; Natural Resources"/>
    <s v="Submitted to Sponsor"/>
    <s v="ADD NEW"/>
    <m/>
    <x v="19"/>
    <d v="2025-06-30T00:00:00"/>
    <d v="2030-07-01T00:00:00"/>
    <s v="New"/>
    <m/>
    <s v="25-0619"/>
    <d v="2025-03-17T14:24:16"/>
    <n v="0"/>
    <d v="2025-06-14T00:00:00"/>
    <m/>
    <s v="Other Sponsored Activity"/>
    <s v="5/16/2025 03:38:46 PM: Work in development with Collaborators."/>
    <d v="2025-05-16T15:38:46"/>
    <m/>
    <m/>
    <m/>
    <s v="FY2025"/>
    <m/>
    <m/>
    <m/>
    <d v="2025-03-17T14:24:16"/>
    <s v="FY2025"/>
    <n v="60"/>
    <m/>
    <m/>
    <x v="12"/>
    <x v="7"/>
    <s v="Q4 FY2025"/>
    <m/>
    <s v="Others"/>
    <s v="Others"/>
    <s v="Submitted"/>
    <n v="1"/>
    <n v="0"/>
    <n v="1"/>
    <n v="0"/>
  </r>
  <r>
    <x v="1446"/>
    <s v="EPSCoR Research Fellows: NSF: Climate impacts on forest biodiversity-productivity relationships: Scaling from cells to continents"/>
    <s v="EPSCoR Research Fellows: NSF: Climate impacts on forest biodiversity-productivity relationships: Scaling from cells to continents"/>
    <x v="367"/>
    <s v="Botany"/>
    <s v="Submitted to Sponsor"/>
    <s v="National Science Foundation"/>
    <m/>
    <x v="37"/>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47"/>
    <s v="USGS Implementation of Secretarial Order 3362: Mapping Deer, Elk and Pronghorn Migrations and Providing Tools to Manage Big-Game Habitat and Disease in Wyoming and the West"/>
    <s v="RWO 218: Mapping Big Game Migration - SO3362"/>
    <x v="20"/>
    <s v="Wyoming Coop Unit"/>
    <s v="Submitted to Sponsor"/>
    <s v="U.S. Geological Survey/Department of the Interior"/>
    <m/>
    <x v="10"/>
    <d v="2025-09-01T00:00:00"/>
    <d v="2027-12-31T00:00:00"/>
    <s v="New"/>
    <m/>
    <s v="25-0622"/>
    <d v="2025-03-18T14:47:33"/>
    <n v="567725.93999999994"/>
    <d v="2025-06-16T00:00:00"/>
    <m/>
    <s v="Applied Research"/>
    <s v="6/17/2025 11:09:24 AM: 6/17/25 Submitted via S2S"/>
    <d v="2025-06-17T11:09:24"/>
    <m/>
    <m/>
    <m/>
    <s v="FY2025"/>
    <m/>
    <m/>
    <m/>
    <d v="2025-03-18T14:47:33"/>
    <s v="FY2025"/>
    <n v="91"/>
    <m/>
    <m/>
    <x v="3"/>
    <x v="0"/>
    <s v="Q4 FY2025"/>
    <m/>
    <s v="Federal"/>
    <s v="Others"/>
    <s v="Submitted"/>
    <n v="1"/>
    <n v="0"/>
    <n v="1"/>
    <n v="0"/>
  </r>
  <r>
    <x v="1448"/>
    <s v="University of Wyoming Department of Theatre and Dance: Mulitple Projects for 25 26 Production Season"/>
    <s v="Wyoming Arts Council Community Support Grant FY 26"/>
    <x v="358"/>
    <s v="Theatre &amp; Dance"/>
    <s v="Submitted to Sponsor"/>
    <s v="Wyoming Arts Council"/>
    <m/>
    <x v="100"/>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7"/>
    <x v="3"/>
    <s v="Q3 FY2025"/>
    <m/>
    <s v="State"/>
    <s v="Others"/>
    <s v="Submitted"/>
    <n v="1"/>
    <n v="0"/>
    <n v="1"/>
    <n v="0"/>
  </r>
  <r>
    <x v="1449"/>
    <s v="Collaborative Research: FROSTIE - Fundamental Research On cloud Seeding: The Idaho Experiment"/>
    <s v="FROSTIE"/>
    <x v="2"/>
    <s v="Atmospheric Science"/>
    <s v="Submitted to Sponsor"/>
    <s v="National Science Foundation"/>
    <m/>
    <x v="2"/>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5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7"/>
    <s v="Electrical Engineering &amp; Computer Science"/>
    <s v="Submitted to Sponsor"/>
    <s v="Foundation for Food and Agriculture Research"/>
    <m/>
    <x v="55"/>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51"/>
    <s v="Genomic and eco-physiological mechanisms of hypoxia resistance in mountain hummingbirds"/>
    <s v="NSF IOS IEP"/>
    <x v="447"/>
    <s v="Zoology &amp; Physiology"/>
    <s v="Submitted to Sponsor"/>
    <s v="National Science Foundation"/>
    <m/>
    <x v="34"/>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5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6"/>
    <s v="Mechanical Engineering"/>
    <s v="Submitted to Sponsor"/>
    <s v="National Science Foundation"/>
    <m/>
    <x v="15"/>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53"/>
    <s v="Virtual Fencing in Southeastern Montana"/>
    <s v="PERC - Virtual Fencing"/>
    <x v="432"/>
    <s v="Wyoming Coop Unit"/>
    <s v="Submitted to Sponsor"/>
    <s v="ADD NEW"/>
    <s v="Rocky Mountain Elk Foundation"/>
    <x v="10"/>
    <d v="2025-06-16T00:00:00"/>
    <d v="2027-06-15T00:00:00"/>
    <s v="New"/>
    <m/>
    <s v="25-0628"/>
    <d v="2025-03-21T15:50:44"/>
    <n v="50780"/>
    <d v="2025-03-26T00:00:00"/>
    <m/>
    <s v="Applied Research"/>
    <s v="3/28/2025 12:38:08 PM: Materials sent to PERC 3/28/2025."/>
    <d v="2025-03-28T12:38:08"/>
    <m/>
    <m/>
    <m/>
    <s v="FY2025"/>
    <m/>
    <m/>
    <m/>
    <d v="2025-03-21T15:50:44"/>
    <s v="FY2025"/>
    <n v="7"/>
    <m/>
    <m/>
    <x v="17"/>
    <x v="0"/>
    <s v="Q3 FY2025"/>
    <m/>
    <s v="Non-profit"/>
    <s v="Others"/>
    <s v="Submitted"/>
    <n v="1"/>
    <n v="0"/>
    <n v="1"/>
    <n v="0"/>
  </r>
  <r>
    <x v="1454"/>
    <s v="Development of a Metric to Prioritize Fence Modification and Outcomes for Big Game Permeability"/>
    <s v="Development of a Metric to Prioritize Fence Modification and Outcomes for Big Game Permeability"/>
    <x v="14"/>
    <s v="Zoology &amp; Physiology"/>
    <s v="Submitted to Sponsor"/>
    <s v="Rocky Mountain Elk Foundation"/>
    <m/>
    <x v="10"/>
    <d v="2025-07-01T00:00:00"/>
    <d v="2027-06-30T00:00:00"/>
    <s v="New"/>
    <m/>
    <s v="25-0629"/>
    <d v="2025-03-24T13:20:46"/>
    <n v="25816"/>
    <d v="2025-03-28T00:00:00"/>
    <m/>
    <s v="Applied Research"/>
    <s v="3/28/2025 01:54:47 PM: Submitted in RMEF system 1:54p 3/28/2025."/>
    <d v="2025-03-28T13:54:47"/>
    <m/>
    <m/>
    <m/>
    <s v="FY2025"/>
    <m/>
    <m/>
    <m/>
    <d v="2025-03-24T13:20:46"/>
    <s v="FY2025"/>
    <n v="4"/>
    <m/>
    <m/>
    <x v="17"/>
    <x v="0"/>
    <s v="Q3 FY2025"/>
    <m/>
    <s v="Non-profit"/>
    <s v="Others"/>
    <s v="Submitted"/>
    <n v="1"/>
    <n v="0"/>
    <n v="1"/>
    <n v="0"/>
  </r>
  <r>
    <x v="1455"/>
    <s v="Development of a tool to prioritize private lands conservation that benefits migratory big game"/>
    <s v="Development of a tool to prioritize private lands conservation that benefits migratory big game"/>
    <x v="14"/>
    <s v="Zoology &amp; Physiology"/>
    <s v="Submitted to Sponsor"/>
    <s v="Rocky Mountain Elk Foundation"/>
    <m/>
    <x v="10"/>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7"/>
    <x v="0"/>
    <s v="Q3 FY2025"/>
    <m/>
    <s v="Non-profit"/>
    <s v="Others"/>
    <s v="Submitted"/>
    <n v="1"/>
    <n v="0"/>
    <n v="1"/>
    <n v="0"/>
  </r>
  <r>
    <x v="1456"/>
    <s v="Using elk and big game GPS data for private and working lands conservation in Wyoming"/>
    <s v="Private Lands Conservation (RMEF)"/>
    <x v="20"/>
    <s v="Wyoming Coop Unit"/>
    <s v="Submitted to Sponsor"/>
    <s v="Rocky Mountain Elk Foundation"/>
    <m/>
    <x v="10"/>
    <d v="2025-07-01T00:00:00"/>
    <d v="2026-12-31T00:00:00"/>
    <s v="New"/>
    <m/>
    <s v="25-0631"/>
    <d v="2025-03-25T08:22:33"/>
    <n v="20000"/>
    <d v="2025-03-28T00:00:00"/>
    <m/>
    <s v="Applied Research"/>
    <s v="3/28/2025 02:38:59 PM: Submitted 2:38pm, 3/28/2025"/>
    <d v="2025-03-28T14:38:59"/>
    <m/>
    <m/>
    <m/>
    <s v="FY2025"/>
    <m/>
    <m/>
    <m/>
    <d v="2025-03-25T08:22:33"/>
    <s v="FY2025"/>
    <n v="4"/>
    <m/>
    <m/>
    <x v="17"/>
    <x v="0"/>
    <s v="Q3 FY2025"/>
    <m/>
    <s v="Non-profit"/>
    <s v="Others"/>
    <s v="Submitted"/>
    <n v="1"/>
    <n v="0"/>
    <n v="1"/>
    <n v="0"/>
  </r>
  <r>
    <x v="1457"/>
    <s v="EPSCoR Research Fellows: NSF: Unraveling Cosmological Tensions by Modeling the Oldest Stars with Improved Treatments of Convection in Stellar Interiors"/>
    <s v="EPSCoR_II_isochrones"/>
    <x v="303"/>
    <s v="School of Computing"/>
    <s v="Submitted to Sponsor"/>
    <s v="National Science Foundation"/>
    <m/>
    <x v="36"/>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58"/>
    <s v="Building a Sourcebook for Ungulate Movement through the Built Environment"/>
    <s v="Movement Sourcebook (RMEF)"/>
    <x v="20"/>
    <s v="Wyoming Coop Unit"/>
    <s v="Submitted to Sponsor"/>
    <s v="Rocky Mountain Elk Foundation"/>
    <m/>
    <x v="10"/>
    <d v="2025-07-01T00:00:00"/>
    <d v="2026-12-31T00:00:00"/>
    <s v="New"/>
    <m/>
    <s v="25-0635"/>
    <d v="2025-03-26T08:29:43"/>
    <n v="20000"/>
    <d v="2025-03-28T00:00:00"/>
    <m/>
    <s v="Applied Research"/>
    <s v="3/28/2025 09:21:47 AM: Submitted in submission portal 9:21 am 3/28/2025."/>
    <d v="2025-03-28T09:21:47"/>
    <m/>
    <m/>
    <m/>
    <s v="FY2025"/>
    <m/>
    <m/>
    <m/>
    <d v="2025-03-26T08:29:43"/>
    <s v="FY2025"/>
    <n v="2"/>
    <m/>
    <m/>
    <x v="17"/>
    <x v="0"/>
    <s v="Q3 FY2025"/>
    <m/>
    <s v="Non-profit"/>
    <s v="Others"/>
    <s v="Submitted"/>
    <n v="1"/>
    <n v="0"/>
    <n v="1"/>
    <n v="0"/>
  </r>
  <r>
    <x v="1459"/>
    <s v="UWAM Cyanotype Workshop Series - FY 26 WAC CSG Proposal"/>
    <s v="FY26 Wyoming Arts Council Community Support Grant"/>
    <x v="310"/>
    <s v="University Art Museum"/>
    <s v="Submitted to Sponsor"/>
    <s v="Wyoming Arts Council"/>
    <m/>
    <x v="95"/>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7"/>
    <x v="8"/>
    <s v="Q3 FY2025"/>
    <m/>
    <s v="State"/>
    <s v="Others"/>
    <s v="Submitted"/>
    <n v="1"/>
    <n v="0"/>
    <n v="1"/>
    <n v="0"/>
  </r>
  <r>
    <x v="1460"/>
    <s v="IMAGINE WWNRT Wildfire"/>
    <s v="IMAGINE WWNRT Wildfire"/>
    <x v="175"/>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61"/>
    <s v="Assessment of moose habitat use to inform ROMO moose management plan"/>
    <s v="Moose Habitat Use (NPS)"/>
    <x v="14"/>
    <s v="Zoology &amp; Physiology"/>
    <s v="Under Consideration"/>
    <s v="National Park Service/Department of the Interior"/>
    <m/>
    <x v="10"/>
    <d v="2025-06-01T00:00:00"/>
    <d v="2026-09-30T00:00:00"/>
    <s v="New"/>
    <m/>
    <s v="25-0638"/>
    <d v="2025-03-26T15:47:43"/>
    <n v="37250"/>
    <d v="2025-04-11T00:00:00"/>
    <m/>
    <s v="Applied Research"/>
    <s v="4/9/2025 10:38:01 AM: update form fields &gt;&gt; 4/28/2025 08:17:15 AM: Submitted via email 4/25 &gt;&gt; 6/27/2025 08:40:16 AM: GrantSolutions 6/26/2025"/>
    <d v="2025-04-28T08:17:15"/>
    <d v="2025-06-27T08:40:16"/>
    <m/>
    <m/>
    <s v="FY2025"/>
    <s v="FY2025"/>
    <m/>
    <m/>
    <d v="2025-03-26T15:47:43"/>
    <s v="FY2025"/>
    <n v="33"/>
    <m/>
    <m/>
    <x v="1"/>
    <x v="0"/>
    <s v="Q4 FY2025"/>
    <m/>
    <s v="Federal"/>
    <s v="Others"/>
    <s v="Submitted"/>
    <n v="1"/>
    <n v="0"/>
    <n v="1"/>
    <n v="0"/>
  </r>
  <r>
    <x v="1462"/>
    <s v="A Bioengineered Probiotic for Resetting Immune Function in Rheumatoid Arthritis"/>
    <s v="A Bioengineered Probiotic for Resetting Immune Function in Rheumatoid Arthritis"/>
    <x v="288"/>
    <s v="Veterinary Science"/>
    <s v="Submitted to Sponsor"/>
    <s v="Virtici, LLC"/>
    <s v="National Institutes of Health/Department of Health and Human Services"/>
    <x v="52"/>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63"/>
    <s v="I got this!: The role of motivation in childrenâ€™s treatment for speech sound disorders"/>
    <s v="I got this!: The role of motivation in childrenâ€™s treatment for speech sound disorders"/>
    <x v="89"/>
    <s v="Communication Disorders"/>
    <s v="Submitted to Sponsor"/>
    <s v="American Speech-Language-Hearing Foundation"/>
    <m/>
    <x v="33"/>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64"/>
    <s v="Friends of Pathways: Active Transportation Research for Visitor Use"/>
    <s v="Friends of Pathways: GTNP"/>
    <x v="139"/>
    <s v="Haub School of Environment &amp; Natural Resources"/>
    <s v="Funded"/>
    <s v="ADD NEW"/>
    <m/>
    <x v="60"/>
    <d v="2025-05-30T00:00:00"/>
    <d v="2027-06-25T00:00:00"/>
    <s v="New"/>
    <m/>
    <s v="25-0643"/>
    <d v="2025-04-01T09:55:38"/>
    <n v="44797.9"/>
    <d v="2025-05-02T00:00:00"/>
    <m/>
    <s v="Applied Research"/>
    <s v="5/9/2025 09:20:20 AM: Submitted to sponsor via email by PI &gt;&gt; 5/9/2025 09:20:44 AM: Under consideration 5/9/2025 &gt;&gt; 6/11/2025 10:18:25 AM: funded"/>
    <d v="2025-05-09T09:20:20"/>
    <d v="2025-05-09T09:20:44"/>
    <d v="2025-06-11T10:18:25"/>
    <m/>
    <s v="FY2025"/>
    <s v="FY2025"/>
    <s v="FY2025"/>
    <m/>
    <d v="2025-04-01T09:55:38"/>
    <s v="FY2025"/>
    <n v="38"/>
    <n v="33"/>
    <m/>
    <x v="12"/>
    <x v="8"/>
    <s v="Q4 FY2025"/>
    <s v="Q4 FY2025"/>
    <s v="Non-profit"/>
    <s v="Others"/>
    <s v="Funded"/>
    <n v="0"/>
    <n v="1"/>
    <n v="1"/>
    <n v="44797.9"/>
  </r>
  <r>
    <x v="1465"/>
    <s v="Energy Impact on Wyoming Economy Study"/>
    <s v="Economic Impact Study of the Energy Industry in Wyoming"/>
    <x v="448"/>
    <s v="School of Energy Resources Directors Office"/>
    <s v="Not Funded"/>
    <s v="ADD NEW"/>
    <s v="Wyoming Energy Authority"/>
    <x v="7"/>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4"/>
    <s v="Q4 FY2025"/>
    <m/>
    <s v="Business"/>
    <s v="Others"/>
    <s v="Submitted"/>
    <n v="1"/>
    <n v="0"/>
    <n v="1"/>
    <n v="0"/>
  </r>
  <r>
    <x v="1466"/>
    <s v="AMPK Functions during Pregnancy"/>
    <s v="AMPK Function during Pregnancy"/>
    <x v="275"/>
    <s v="Animal Science"/>
    <s v="Submitted to Sponsor"/>
    <s v="National Institute of Child Health and Human Development/National Institutes of Health/Department of Health and Human Services"/>
    <m/>
    <x v="56"/>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67"/>
    <s v="Postemergence Herbicide Evaluation for Venice Mallow Control"/>
    <s v="Postemergence Herbicide Evaluation for Venice Mallow Control"/>
    <x v="0"/>
    <s v="Plant Sciences"/>
    <s v="Funded"/>
    <s v="Wyoming Bean Commission"/>
    <m/>
    <x v="0"/>
    <d v="2025-05-01T00:00:00"/>
    <d v="2026-04-30T00:00:00"/>
    <s v="New"/>
    <m/>
    <s v="25-0650"/>
    <d v="2025-04-01T14:37:36"/>
    <n v="9325"/>
    <d v="2025-02-28T00:00:00"/>
    <m/>
    <s v="Applied Research"/>
    <s v="4/4/2025 08:48:56 AM: edit &gt;&gt; 4/9/2025 02:21:30 PM: submitted &gt;&gt; 4/9/2025 02:21:40 PM: submitted &gt;&gt; 6/11/2025 03:46:48 PM: funded"/>
    <d v="2025-04-09T14:21:30"/>
    <d v="2025-04-09T14:21:40"/>
    <d v="2025-06-11T15:46:48"/>
    <m/>
    <s v="FY2025"/>
    <s v="FY2025"/>
    <s v="FY2025"/>
    <m/>
    <d v="2025-04-01T14:37:36"/>
    <s v="FY2025"/>
    <n v="8"/>
    <n v="63"/>
    <m/>
    <x v="1"/>
    <x v="0"/>
    <s v="Q4 FY2025"/>
    <s v="Q4 FY2025"/>
    <s v="State"/>
    <s v="Others"/>
    <s v="Funded"/>
    <n v="0"/>
    <n v="1"/>
    <n v="1"/>
    <n v="9325"/>
  </r>
  <r>
    <x v="146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69"/>
    <s v="MSU External Program Evaluation"/>
    <s v="Minot State_ Evaluation of Disability Innovation Fund (DIF) Grant"/>
    <x v="84"/>
    <s v="Wyoming Institute for Disabilities WIND"/>
    <s v="Funded"/>
    <s v="Minot State University"/>
    <m/>
    <x v="17"/>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70"/>
    <s v="The Neural Circuitry Underlying Nocturia in Mice"/>
    <s v="The Neural Circuitry Underlying Nocturia in Mice"/>
    <x v="414"/>
    <s v="Zoology &amp; Physiology"/>
    <s v="Submitted to Sponsor"/>
    <s v="National Institute on Aging/National Institutes of Health/Department of Health and Human Services"/>
    <m/>
    <x v="34"/>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7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4"/>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72"/>
    <s v="Current Practice of SLPs Integrating the Curriculum into Adolescent Language Intervention"/>
    <s v="ASH Foundation New Century Scholars Research Grant"/>
    <x v="118"/>
    <s v="Communication Disorders"/>
    <s v="Submitted to Sponsor"/>
    <s v="American Speech-Language-Hearing Foundation"/>
    <m/>
    <x v="33"/>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73"/>
    <s v="Research, Evaluation and Data Analyst Services of Youth Drug Use Prevention"/>
    <s v="Oregon City Research and Data Assistance"/>
    <x v="68"/>
    <s v="Wyoming Survey &amp; Analysis Center"/>
    <s v="Submitted to Sponsor"/>
    <s v="ADD NEW"/>
    <s v="Substance Abuse &amp; Mental Health Services Administration/Department of Health and Human Services"/>
    <x v="14"/>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2"/>
    <x v="1"/>
    <s v="Q4 FY2025"/>
    <m/>
    <s v="Non-profit"/>
    <s v="Others"/>
    <s v="Submitted"/>
    <n v="1"/>
    <n v="0"/>
    <n v="1"/>
    <n v="0"/>
  </r>
  <r>
    <x v="1474"/>
    <s v="Youth Gardening and Preservation"/>
    <s v="Youth Gardening and Preservation"/>
    <x v="449"/>
    <s v="UW Extension"/>
    <s v="Not Funded"/>
    <s v="ADD NEW"/>
    <m/>
    <x v="18"/>
    <d v="2025-06-16T00:00:00"/>
    <d v="2025-12-01T00:00:00"/>
    <s v="New"/>
    <m/>
    <s v="25-0659"/>
    <d v="2025-04-04T10:21:39"/>
    <n v="5000"/>
    <d v="2025-04-18T00:00:00"/>
    <m/>
    <s v="Instruction"/>
    <s v="4/18/2025 01:58:45 PM: PI submitted &gt;&gt; 6/20/2025 10:11:43 AM: Not selected for funding. PI notified by email on June 16, 2025."/>
    <d v="2025-04-18T13:58:45"/>
    <m/>
    <m/>
    <d v="2025-06-20T10:11:43"/>
    <s v="FY2025"/>
    <m/>
    <m/>
    <s v="FY2025"/>
    <d v="2025-04-04T10:21:39"/>
    <s v="FY2025"/>
    <n v="14"/>
    <m/>
    <n v="63"/>
    <x v="1"/>
    <x v="0"/>
    <s v="Q4 FY2025"/>
    <m/>
    <s v="Non-profit"/>
    <s v="Others"/>
    <s v="Submitted"/>
    <n v="1"/>
    <n v="0"/>
    <n v="1"/>
    <n v="0"/>
  </r>
  <r>
    <x v="1475"/>
    <s v="Airborne Geophysical Sensing of the Alaskan Coastal Transitory Ecosystem"/>
    <s v="Fused Airborne Radar, Radiometer, and In-Situ Sensing of Alaskan Coastal Transitory Ecosystems"/>
    <x v="66"/>
    <s v="Geology &amp; Geophysics"/>
    <s v="Submitted to Sponsor"/>
    <s v="University of Colorado, Boulder"/>
    <s v="National Aeronautics and Space Administration"/>
    <x v="12"/>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76"/>
    <s v="Bridging gaps in deep soil research â€“ An inter-EPSCoR jurisdiction workshop"/>
    <s v="Deep Soil Ecotron"/>
    <x v="327"/>
    <s v="Botany"/>
    <s v="Submitted to Sponsor"/>
    <s v="National Science Foundation"/>
    <m/>
    <x v="37"/>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2"/>
    <x v="0"/>
    <s v="Q4 FY2025"/>
    <m/>
    <s v="Federal"/>
    <s v="NSF"/>
    <s v="Submitted"/>
    <n v="1"/>
    <n v="0"/>
    <n v="1"/>
    <n v="0"/>
  </r>
  <r>
    <x v="1477"/>
    <s v="NSF Safe-OSE: USEP-XOSE Enhanced Security and Privacy in Xarray and related Open-source Ecosystems"/>
    <s v="NSF Safe-OSE: USEP-XOSE Enhanced Security and Privacy in Xarray and related Open-source Ecosystems"/>
    <x v="134"/>
    <s v="Electrical Engineering &amp; Computer Science"/>
    <s v="Submitted to Sponsor"/>
    <s v="University of Washington, Seattle"/>
    <s v="National Science Foundation"/>
    <x v="55"/>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78"/>
    <s v="FY26 5311 Operating, Administrative, and Maintenance Funding Request"/>
    <s v="FY26 Operating, Administration, and Maintenance Funding Request WYDOT/FTA"/>
    <x v="252"/>
    <s v="Transportation Services"/>
    <s v="Submitted to Sponsor"/>
    <s v="Wyoming Department of Transportation"/>
    <m/>
    <x v="86"/>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79"/>
    <s v="FY26 5339 Capital Funding Request WYDOT/FTA"/>
    <s v="FY26 5339 Capital Request WYDOT/FTA"/>
    <x v="252"/>
    <s v="Transportation Services"/>
    <s v="Submitted to Sponsor"/>
    <s v="Wyoming Department of Transportation"/>
    <m/>
    <x v="86"/>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80"/>
    <s v="Examining Pre-Crash Circumstances Leading to Pedestrian Fatalities"/>
    <s v="Foundation for Traffic Safety"/>
    <x v="6"/>
    <s v="Civil &amp; Architectural Engineering &amp; Construction Management"/>
    <s v="Submitted to Sponsor"/>
    <s v="ADD NEW"/>
    <s v="ADD NEW"/>
    <x v="5"/>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2"/>
    <x v="2"/>
    <s v="Q4 FY2025"/>
    <m/>
    <s v="Others"/>
    <s v="Others"/>
    <s v="Submitted"/>
    <n v="1"/>
    <n v="0"/>
    <n v="1"/>
    <n v="0"/>
  </r>
  <r>
    <x v="1481"/>
    <s v="Prevailing Wage Survey for Wyoming"/>
    <s v="Prevailing Wages for Wyoming"/>
    <x v="72"/>
    <s v="Economics"/>
    <s v="Funded"/>
    <s v="Wyoming Workforce Services"/>
    <m/>
    <x v="35"/>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82"/>
    <s v="US Highway 212 Connectivity Improvement Project: Phase I"/>
    <s v="Connectivity Improvement Project (KFF)"/>
    <x v="432"/>
    <s v="Wyoming Coop Unit"/>
    <s v="Not Funded"/>
    <s v="ADD NEW"/>
    <s v="Knobloch Family Foundation"/>
    <x v="10"/>
    <d v="2025-07-01T00:00:00"/>
    <d v="2026-12-31T00:00:00"/>
    <s v="New"/>
    <m/>
    <s v="25-0667"/>
    <d v="2025-04-10T15:19:14"/>
    <n v="22000"/>
    <d v="2025-05-09T00:00:00"/>
    <m/>
    <s v="Applied Research"/>
    <s v="4/30/2025 11:05:12 AM: Update key personnel fields &gt;&gt; 5/13/2025 03:54:45 PM: Submitted via email 5/13. &gt;&gt; 6/24/2025 11:10:09 AM: PI notified via email Thursday, May 15, 2025. Pre-award notified 6/24/2025."/>
    <d v="2025-05-13T15:54:45"/>
    <m/>
    <m/>
    <d v="2025-06-24T11:10:09"/>
    <s v="FY2025"/>
    <m/>
    <m/>
    <s v="FY2025"/>
    <d v="2025-04-10T15:19:14"/>
    <s v="FY2025"/>
    <n v="33"/>
    <m/>
    <n v="42"/>
    <x v="12"/>
    <x v="0"/>
    <s v="Q4 FY2025"/>
    <m/>
    <s v="Non-profit"/>
    <s v="Others"/>
    <s v="Submitted"/>
    <n v="1"/>
    <n v="0"/>
    <n v="1"/>
    <n v="0"/>
  </r>
  <r>
    <x v="1483"/>
    <s v="Utilizing ACRES Student Farm as a Community and K-12 Educational Resource"/>
    <s v="Utilizing ACRES Student Farm as a Community and K-12 Educational Resource"/>
    <x v="450"/>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84"/>
    <s v="Survey Services for Teton County School District #1"/>
    <s v="Survey Services for Teton County SD #1"/>
    <x v="126"/>
    <s v="Wyoming Survey &amp; Analysis Center"/>
    <s v="Under Consideration"/>
    <s v="ADD NEW"/>
    <m/>
    <x v="14"/>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85"/>
    <s v="Wyoming Coal Study"/>
    <s v="Wyoming Coal Study"/>
    <x v="451"/>
    <s v="COB Centers for Excellence"/>
    <s v="Not Funded"/>
    <s v="Wyoming Energy Authority"/>
    <m/>
    <x v="50"/>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86"/>
    <s v="The Wyoming Range Mule Deer Project - WAMDB 2025"/>
    <s v="Wyoming Range Mule Deer Project: Animal Damage Management Board"/>
    <x v="97"/>
    <s v="Haub School of Environment &amp; Natural Resources"/>
    <s v="Submitted to Sponsor"/>
    <s v="Wyoming Animal Damage Management Board"/>
    <m/>
    <x v="19"/>
    <d v="2022-01-01T00:00:00"/>
    <d v="2029-12-30T00:00:00"/>
    <s v="New"/>
    <m/>
    <s v="25-0674"/>
    <d v="2025-04-15T15:54:32"/>
    <n v="40000"/>
    <d v="2025-05-16T00:00:00"/>
    <m/>
    <s v="Applied Research"/>
    <s v="6/26/2025 04:33:47 PM: Submitted by PI"/>
    <d v="2025-06-26T16:33:47"/>
    <m/>
    <m/>
    <m/>
    <s v="FY2025"/>
    <m/>
    <m/>
    <m/>
    <d v="2025-04-15T15:54:32"/>
    <s v="FY2025"/>
    <n v="72"/>
    <m/>
    <m/>
    <x v="3"/>
    <x v="7"/>
    <s v="Q4 FY2025"/>
    <m/>
    <s v="State"/>
    <s v="Others"/>
    <s v="Submitted"/>
    <n v="1"/>
    <n v="0"/>
    <n v="1"/>
    <n v="0"/>
  </r>
  <r>
    <x v="1487"/>
    <s v="MLS Program Enrichment and International Outreach"/>
    <s v="ASCP Program Director Educational Funds"/>
    <x v="452"/>
    <s v="School of Pharmacy"/>
    <s v="Submitted to Sponsor"/>
    <s v="ADD NEW"/>
    <m/>
    <x v="27"/>
    <d v="2025-07-01T00:00:00"/>
    <d v="2026-06-30T00:00:00"/>
    <s v="New"/>
    <m/>
    <s v="25-0675"/>
    <d v="2025-04-16T10:45:46"/>
    <n v="7000"/>
    <d v="2025-04-11T00:00:00"/>
    <m/>
    <s v="Other Sponsored Activity"/>
    <s v="5/8/2025 12:47:50 PM: Submitted"/>
    <d v="2025-05-08T12:47:50"/>
    <m/>
    <m/>
    <m/>
    <s v="FY2025"/>
    <m/>
    <m/>
    <m/>
    <d v="2025-04-16T10:45:46"/>
    <s v="FY2025"/>
    <n v="22"/>
    <m/>
    <m/>
    <x v="12"/>
    <x v="6"/>
    <s v="Q4 FY2025"/>
    <m/>
    <s v="Non-profit"/>
    <s v="Others"/>
    <s v="Submitted"/>
    <n v="1"/>
    <n v="0"/>
    <n v="1"/>
    <n v="0"/>
  </r>
  <r>
    <x v="1488"/>
    <s v="Boulder County Opioid Settlement Evaluation"/>
    <s v="Boulder County Opioid Settlement Evaluation"/>
    <x v="306"/>
    <s v="Wyoming Survey &amp; Analysis Center"/>
    <s v="Submitted to Sponsor"/>
    <s v="ADD NEW"/>
    <m/>
    <x v="14"/>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2"/>
    <x v="1"/>
    <s v="Q4 FY2025"/>
    <m/>
    <s v="State"/>
    <s v="Others"/>
    <s v="Submitted"/>
    <n v="1"/>
    <n v="0"/>
    <n v="1"/>
    <n v="0"/>
  </r>
  <r>
    <x v="1489"/>
    <s v="Monitoring invertebrates on FE Warren Air Force Base"/>
    <s v="Monitoring invertebrates on FE Warren Air Force Base"/>
    <x v="189"/>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2"/>
    <x v="1"/>
    <s v="Q4 FY2025"/>
    <m/>
    <s v="Federal"/>
    <s v="Others"/>
    <s v="Submitted"/>
    <n v="1"/>
    <n v="0"/>
    <n v="1"/>
    <n v="0"/>
  </r>
  <r>
    <x v="1490"/>
    <s v="Homesteader Educational Series"/>
    <s v="Homesteader Education Series"/>
    <x v="449"/>
    <s v="UW Extension"/>
    <s v="Submitted to Sponsor"/>
    <s v="ADD NEW"/>
    <m/>
    <x v="18"/>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2"/>
    <x v="0"/>
    <s v="Q4 FY2025"/>
    <m/>
    <s v="Business"/>
    <s v="Others"/>
    <s v="Submitted"/>
    <n v="1"/>
    <n v="0"/>
    <n v="1"/>
    <n v="0"/>
  </r>
  <r>
    <x v="1491"/>
    <s v="Improving access to effective care delivery for IDD caregivers through ECHO"/>
    <s v="Broad Pragmatic Studies PCORI Funding Announcement"/>
    <x v="84"/>
    <s v="Wyoming Institute for Disabilities WIND"/>
    <s v="Submitted to Sponsor"/>
    <s v="University of Washington, Seattle"/>
    <s v="Patient-Centered Outcomes Research Institute"/>
    <x v="17"/>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92"/>
    <s v="Nicotine-induced microglial remodeling in Alzheimer's disease"/>
    <s v="Nicotine exposure and microglia remodeling in Alzheimer's disease"/>
    <x v="426"/>
    <s v="School of Pharmacy"/>
    <s v="Submitted to Sponsor"/>
    <s v="National Institute on Aging/National Institutes of Health/Department of Health and Human Services"/>
    <m/>
    <x v="27"/>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2"/>
    <x v="6"/>
    <s v="Q4 FY2025"/>
    <m/>
    <s v="Federal"/>
    <s v="NIH"/>
    <s v="Submitted"/>
    <n v="1"/>
    <n v="0"/>
    <n v="1"/>
    <n v="0"/>
  </r>
  <r>
    <x v="1493"/>
    <s v="Assessing IRAâ€™s regional development impacts: A case study of the Rail Tie Wind Project in SE Wyoming"/>
    <s v="Evaluating policy design and regional development impacts of an IRA/BIL-supported renewable energy project in Albany County, Wyoming"/>
    <x v="415"/>
    <s v="Haub School of Environment &amp; Natural Resources"/>
    <s v="Submitted to Sponsor"/>
    <s v="ADD NEW"/>
    <m/>
    <x v="19"/>
    <d v="2025-08-01T00:00:00"/>
    <d v="2027-07-31T00:00:00"/>
    <s v="New"/>
    <m/>
    <s v="25-0687"/>
    <d v="2025-04-24T13:55:54"/>
    <n v="70224"/>
    <d v="2025-05-22T00:00:00"/>
    <m/>
    <s v="Basic Research"/>
    <s v="5/27/2025 09:35:05 AM: submitted"/>
    <d v="2025-05-27T09:35:05"/>
    <m/>
    <m/>
    <m/>
    <s v="FY2025"/>
    <m/>
    <m/>
    <m/>
    <d v="2025-04-24T13:55:54"/>
    <s v="FY2025"/>
    <n v="33"/>
    <m/>
    <m/>
    <x v="12"/>
    <x v="7"/>
    <s v="Q4 FY2025"/>
    <m/>
    <s v="Non-profit"/>
    <s v="Others"/>
    <s v="Submitted"/>
    <n v="1"/>
    <n v="0"/>
    <n v="1"/>
    <n v="0"/>
  </r>
  <r>
    <x v="1494"/>
    <s v="Yellowstone Volcano Observatory (YVO)"/>
    <s v="Yellowstone Volcano Observatory (YVO)"/>
    <x v="19"/>
    <s v="Geology &amp; Geophysics"/>
    <s v="Under Consideration"/>
    <s v="U.S. Geological Survey/Department of the Interior"/>
    <m/>
    <x v="12"/>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95"/>
    <s v="HIV PREVENTION AND CARE COMPREHENSIVE NEEDS ASSESSMENT AND INTEGRATED PLAN DEVELOPMENT"/>
    <s v="HIV PREVENTION AND CARE COMPREHENSIVE  NEEDS ASSESSMENT AND INTEGRATED  PLAN DEVELOPMENT"/>
    <x v="453"/>
    <s v="Wyoming Survey &amp; Analysis Center"/>
    <s v="Submitted to Sponsor"/>
    <s v="Wyoming Department of Health"/>
    <m/>
    <x v="14"/>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2"/>
    <x v="1"/>
    <s v="Q4 FY2025"/>
    <m/>
    <s v="State"/>
    <s v="Others"/>
    <s v="Submitted"/>
    <n v="1"/>
    <n v="0"/>
    <n v="1"/>
    <n v="0"/>
  </r>
  <r>
    <x v="1496"/>
    <s v="Early Warning, Environmental Surveillance Systems to Prepare for- and Respond to- HPAI"/>
    <s v="USDA HPAIV Grand Challenge"/>
    <x v="454"/>
    <s v="Veterinary Science"/>
    <s v="Submitted to Sponsor"/>
    <s v="Agricultural Research Service/Department of Agriculture"/>
    <m/>
    <x v="52"/>
    <d v="2025-08-01T00:00:00"/>
    <d v="2028-07-31T00:00:00"/>
    <s v="New"/>
    <m/>
    <s v="25-0691"/>
    <d v="2025-04-25T12:28:27"/>
    <n v="1796858"/>
    <d v="2025-05-19T00:00:00"/>
    <m/>
    <s v="Applied Research"/>
    <s v="5/16/2025 04:06:41 PM: APP-96500 submitted 5/16/2025"/>
    <d v="2025-05-16T16:06:41"/>
    <m/>
    <m/>
    <m/>
    <s v="FY2025"/>
    <m/>
    <m/>
    <m/>
    <d v="2025-04-25T12:28:27"/>
    <s v="FY2025"/>
    <n v="21"/>
    <m/>
    <m/>
    <x v="12"/>
    <x v="0"/>
    <s v="Q4 FY2025"/>
    <m/>
    <s v="Federal"/>
    <s v="Others"/>
    <s v="Submitted"/>
    <n v="1"/>
    <n v="0"/>
    <n v="1"/>
    <n v="0"/>
  </r>
  <r>
    <x v="1497"/>
    <s v="Sex- and age-based variability in velopharyngeal anatomy: building a normative MRI database to advance surgical planning and craniofacial care"/>
    <s v="NIH Research Project Grant"/>
    <x v="58"/>
    <s v="Communication Disorders"/>
    <s v="Submitted to Sponsor"/>
    <s v="East Carolina University"/>
    <s v="National Institutes of Health/Department of Health and Human Services"/>
    <x v="33"/>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2"/>
    <x v="6"/>
    <s v="Q4 FY2025"/>
    <m/>
    <s v="Others"/>
    <s v="Others"/>
    <s v="Submitted"/>
    <n v="1"/>
    <n v="0"/>
    <n v="1"/>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1">
  <r>
    <x v="0"/>
    <s v="Weed Biology, Ecology, and Management in Sugarbeet"/>
    <s v="Weed Biology, Ecology, and Management in Sugarbeet"/>
    <x v="0"/>
    <s v="Plant Sciences"/>
    <s v="Funded"/>
    <s v="Western Sugar Cooperative"/>
    <m/>
    <x v="0"/>
    <d v="2012-04-01T00:00:00"/>
    <d v="2027-04-30T00:00:00"/>
    <s v="Supplement"/>
    <m/>
    <s v="23-0006"/>
    <d v="2024-04-09T09:56:51"/>
    <n v="32500"/>
    <d v="2024-01-22T00:00:00"/>
    <m/>
    <s v="Applied Research"/>
    <s v="4/23/2024 01:18:30 PM: after the fact form &gt;&gt; 6/13/2024 02:16:00 PM: OSP has check. Should be processed as a modification/increase to A0001."/>
    <d v="2024-04-23T13:18:30"/>
    <m/>
    <d v="2024-06-13T14:16:00"/>
    <m/>
    <s v="FY2024"/>
    <m/>
    <s v="FY2024"/>
    <m/>
    <d v="2024-04-09T09:56:51"/>
    <s v="FY2024"/>
    <n v="14"/>
    <n v="51"/>
    <m/>
    <x v="0"/>
    <x v="0"/>
    <s v="Q4 FY2024"/>
    <s v="Q4 FY2024"/>
    <s v="Others"/>
    <s v="Others"/>
    <s v="Funded"/>
    <n v="0"/>
    <n v="1"/>
    <n v="1"/>
    <n v="32500"/>
  </r>
  <r>
    <x v="1"/>
    <s v="Weed Biology, Ecology, and Management in Sugarbeet"/>
    <s v="Weed Biology, Ecology, and Management in Sugarbeet"/>
    <x v="0"/>
    <s v="Plant Sciences"/>
    <s v="Funded"/>
    <s v="Western Sugar Cooperative"/>
    <m/>
    <x v="0"/>
    <d v="2025-04-01T00:00:00"/>
    <d v="2029-04-01T00:00:00"/>
    <s v="Supplement"/>
    <m/>
    <s v="23-0006"/>
    <d v="2025-04-01T11:25:04"/>
    <n v="28500"/>
    <d v="2025-04-01T00:00:00"/>
    <m/>
    <s v="Applied Research"/>
    <s v="4/4/2025 09:00:44 AM: edits &gt;&gt; 4/18/2025 11:54:24 AM: Updating form fields &gt;&gt; 4/18/2025 03:14:55 PM: Check sent to OSP. &gt;&gt; 4/18/2025 03:15:23 PM: Check sent to OSP. Increase and Extension of A0001"/>
    <d v="2025-04-18T15:14:55"/>
    <m/>
    <d v="2025-04-18T15:15:23"/>
    <m/>
    <s v="FY2025"/>
    <m/>
    <s v="FY2025"/>
    <m/>
    <d v="2025-04-01T11:25:04"/>
    <s v="FY2025"/>
    <n v="17"/>
    <n v="0"/>
    <m/>
    <x v="1"/>
    <x v="0"/>
    <s v="Q4 FY2025"/>
    <s v="Q4 FY2025"/>
    <s v="Business"/>
    <s v="Others"/>
    <s v="Funded"/>
    <n v="0"/>
    <n v="1"/>
    <n v="1"/>
    <n v="28500"/>
  </r>
  <r>
    <x v="2"/>
    <s v="Tracking Plant Diversity within Northern Great Plains Parks"/>
    <s v="Plant Species Verification and Checklists for Northern Great Plains Parks"/>
    <x v="1"/>
    <s v="Wyo Natural Diversity Database"/>
    <s v="Funded"/>
    <s v="National Park Service/Department of the Interior"/>
    <m/>
    <x v="1"/>
    <d v="2024-09-03T00:00:00"/>
    <d v="2028-08-31T00:00:00"/>
    <s v="New"/>
    <m/>
    <s v="23-0066"/>
    <d v="2024-06-03T07:00:13"/>
    <n v="129493"/>
    <d v="2024-07-03T00:00:00"/>
    <m/>
    <s v="Applied Research"/>
    <s v="6/25/2024 07:45:30 AM: Couple fixes &gt;&gt; 7/18/2024 09:31:34 AM: Submitted 7/2/2024 in GrantSolutions. &gt;&gt; 7/18/2024 09:31:45 AM: Funded."/>
    <d v="2024-07-18T09:31:34"/>
    <m/>
    <d v="2024-07-18T09:39:21"/>
    <m/>
    <s v="FY2025"/>
    <m/>
    <s v="FY2025"/>
    <m/>
    <d v="2024-06-03T07:00:13"/>
    <s v="FY2024"/>
    <n v="45"/>
    <n v="0"/>
    <m/>
    <x v="2"/>
    <x v="1"/>
    <s v="Q1 FY2025"/>
    <s v="Q1 FY2025"/>
    <s v="Federal"/>
    <s v="Others"/>
    <s v="Funded"/>
    <n v="0"/>
    <n v="1"/>
    <n v="1"/>
    <n v="129493"/>
  </r>
  <r>
    <x v="3"/>
    <s v="Supplement for Wyoming King Air as a National Facility (CA8)"/>
    <s v="Wyoming King Air as a National Facility (CA8)"/>
    <x v="2"/>
    <s v="Atmospheric Science"/>
    <s v="Submitted to Sponsor"/>
    <s v="National Science Foundation"/>
    <m/>
    <x v="2"/>
    <d v="2025-09-01T00:00:00"/>
    <d v="2026-08-31T00:00:00"/>
    <s v="Supplement"/>
    <m/>
    <s v="23-0308"/>
    <d v="2025-06-08T16:00:15"/>
    <n v="2718164"/>
    <d v="2025-06-10T00:00:00"/>
    <m/>
    <s v="Basic Research"/>
    <s v="6/11/2025 04:21:48 PM: Submitted to Sponsor: NSF 2535912"/>
    <d v="2025-06-11T16:21:48"/>
    <m/>
    <m/>
    <m/>
    <s v="FY2025"/>
    <m/>
    <m/>
    <m/>
    <d v="2025-06-08T16:00:15"/>
    <s v="FY2025"/>
    <n v="3"/>
    <m/>
    <m/>
    <x v="3"/>
    <x v="2"/>
    <s v="Q4 FY2025"/>
    <m/>
    <s v="Federal"/>
    <s v="NSF"/>
    <s v="Submitted"/>
    <n v="1"/>
    <n v="0"/>
    <n v="1"/>
    <n v="0"/>
  </r>
  <r>
    <x v="4"/>
    <s v="Chronic Disease Prevention Network Regional Coordinators"/>
    <s v="Chronic Disease Prevention Network Regional Coordinators - Region 1"/>
    <x v="3"/>
    <s v="Psychology"/>
    <s v="Under Consideration"/>
    <s v="Wyoming Department of Health"/>
    <s v="Centers for Disease Control and Prevention/Department of Health and Human Services"/>
    <x v="3"/>
    <d v="2025-06-30T00:00:00"/>
    <d v="2027-06-29T00:00:00"/>
    <s v="Renewal"/>
    <m/>
    <s v="23-0367"/>
    <d v="2025-06-17T13:34:27"/>
    <n v="925808.88"/>
    <d v="2025-06-30T00:00:00"/>
    <m/>
    <s v="Other Sponsored Activity"/>
    <s v="6/17/2025 01:59:05 PM: Moved to 23-0367-P0002 to hold under the same project umbrella. &gt;&gt; 6/17/2025 01:59:55 PM: Closed the wrong one. &gt;&gt; 6/25/2025 04:28:28 PM: The contract is under review with the agreement review team (EK) &gt;&gt; 6/25/2025 04:28:36 PM: The contract is under review with the agreement review team (EK)"/>
    <d v="2025-06-25T16:28:28"/>
    <d v="2025-06-25T16:28:36"/>
    <m/>
    <m/>
    <s v="FY2025"/>
    <s v="FY2025"/>
    <m/>
    <m/>
    <d v="2025-06-17T13:34:27"/>
    <s v="FY2025"/>
    <n v="8"/>
    <m/>
    <m/>
    <x v="3"/>
    <x v="3"/>
    <s v="Q4 FY2025"/>
    <m/>
    <s v="State"/>
    <s v="Others"/>
    <s v="Submitted"/>
    <n v="1"/>
    <n v="0"/>
    <n v="1"/>
    <n v="0"/>
  </r>
  <r>
    <x v="5"/>
    <s v="Geospatial Services - WISDOM"/>
    <s v="Geospatial Services - WISDOM &amp; Wyoming Migration Initiative Viewer"/>
    <x v="4"/>
    <s v="Wyoming Geographic Information Science Center"/>
    <s v="Funded"/>
    <s v="Wyoming Game and Fish Department"/>
    <m/>
    <x v="4"/>
    <d v="2024-07-01T00:00:00"/>
    <d v="2029-06-30T00:00:00"/>
    <s v="Non-Competing Continuation"/>
    <m/>
    <s v="23-0392"/>
    <d v="2025-05-27T14:02:58"/>
    <n v="100000"/>
    <d v="2025-06-10T00:00:00"/>
    <m/>
    <s v="Other Sponsored Activity"/>
    <s v="5/29/2025 04:34:17 PM: update form fields &gt;&gt; 6/3/2025 11:17:57 AM: Post Submission review &gt;&gt; 6/3/2025 11:18:09 AM: Post-Submission Review &gt;&gt; 6/27/2025 11:07:57 AM: funded"/>
    <d v="2025-06-03T11:17:57"/>
    <d v="2025-06-03T11:18:09"/>
    <d v="2025-06-27T11:07:57"/>
    <m/>
    <s v="FY2025"/>
    <s v="FY2025"/>
    <s v="FY2025"/>
    <m/>
    <d v="2025-05-27T14:02:58"/>
    <s v="FY2025"/>
    <n v="7"/>
    <n v="24"/>
    <m/>
    <x v="3"/>
    <x v="2"/>
    <s v="Q4 FY2025"/>
    <s v="Q4 FY2025"/>
    <s v="State"/>
    <s v="Others"/>
    <s v="Funded"/>
    <n v="0"/>
    <n v="1"/>
    <n v="1"/>
    <n v="100000"/>
  </r>
  <r>
    <x v="6"/>
    <s v="SUPPLEMENT: CAREER: Commercial Building Indoor Greenery Systems' Effects on Thermal Environment and Occupant Comfort under Climate Change"/>
    <s v="CAREER: Commercial Building Indoor Greenery Systems' Effects on Thermal Environment and Occupant Comfort under Climate Change"/>
    <x v="5"/>
    <s v="Civil &amp; Architectural Engineering &amp; Construction Management"/>
    <s v="Funded"/>
    <s v="National Science Foundation"/>
    <m/>
    <x v="5"/>
    <d v="2024-11-01T00:00:00"/>
    <d v="2025-10-31T00:00:00"/>
    <s v="Supplement"/>
    <m/>
    <s v="23-0421"/>
    <d v="2024-10-28T05:56:16"/>
    <n v="30000"/>
    <d v="2024-10-28T00:00:00"/>
    <m/>
    <s v="Basic Research"/>
    <s v="11/4/2024 02:45:26 PM: Submitted 10/28/2024 &gt;&gt; 5/5/2025 03:53:03 PM: Funding increase amendment was attached to the award record and the amendment was funded."/>
    <d v="2024-11-04T14:45:26"/>
    <m/>
    <d v="2025-05-05T15:53:03"/>
    <m/>
    <s v="FY2025"/>
    <m/>
    <s v="FY2025"/>
    <m/>
    <d v="2024-10-28T05:56:16"/>
    <s v="FY2025"/>
    <n v="8"/>
    <n v="182"/>
    <m/>
    <x v="4"/>
    <x v="2"/>
    <s v="Q2 FY2025"/>
    <s v="Q4 FY2025"/>
    <s v="Federal"/>
    <s v="NSF"/>
    <s v="Funded"/>
    <n v="0"/>
    <n v="1"/>
    <n v="1"/>
    <n v="30000"/>
  </r>
  <r>
    <x v="7"/>
    <s v="Hazardous Materials Commodity Flow Study 2022-2025"/>
    <s v="Hazardous Materials Commodity Flow Study 2019-2021"/>
    <x v="6"/>
    <s v="Civil &amp; Architectural Engineering &amp; Construction Management"/>
    <s v="Funded"/>
    <s v="Wyoming Office of Homeland Security"/>
    <m/>
    <x v="5"/>
    <d v="2022-10-01T00:00:00"/>
    <d v="2025-09-30T00:00:00"/>
    <s v="New"/>
    <m/>
    <s v="23-0446"/>
    <d v="2024-06-26T13:06:23"/>
    <n v="40000"/>
    <d v="2024-08-27T00:00:00"/>
    <m/>
    <s v="Applied Research"/>
    <s v="8/23/2024 09:08:07 AM: Updating fields &gt;&gt; 9/4/2024 01:00:25 PM: Post-submission review.  Agreement under review. &gt;&gt; 9/4/2024 01:00:39 PM: See award shell for details on agreement review &gt;&gt; 9/25/2024 04:04:35 PM: Funded."/>
    <d v="2024-09-04T13:00:25"/>
    <d v="2024-09-04T13:00:39"/>
    <d v="2024-09-25T16:04:35"/>
    <m/>
    <s v="FY2025"/>
    <s v="FY2025"/>
    <s v="FY2025"/>
    <m/>
    <d v="2024-06-26T13:06:23"/>
    <s v="FY2024"/>
    <n v="70"/>
    <n v="21"/>
    <m/>
    <x v="5"/>
    <x v="2"/>
    <s v="Q1 FY2025"/>
    <s v="Q1 FY2025"/>
    <s v="Federal"/>
    <s v="Others"/>
    <s v="Funded"/>
    <n v="0"/>
    <n v="1"/>
    <n v="1"/>
    <n v="40000"/>
  </r>
  <r>
    <x v="8"/>
    <s v="Wyoming NASA Space Grant Consortium  FY 2024 â€“ 2025 5th Year Funding Extension and Augmentation"/>
    <s v="National Space Grant College and Fellowship Program - Opportunities in NASA STEM FY 2020-2024: Wyoming NASA Space Grant Consortium Proposal"/>
    <x v="7"/>
    <s v="Physics &amp; Astronomy"/>
    <s v="Funded"/>
    <s v="National Aeronautics and Space Administration"/>
    <m/>
    <x v="6"/>
    <d v="2024-06-10T00:00:00"/>
    <d v="2025-06-09T00:00:00"/>
    <s v="Supplement"/>
    <m/>
    <s v="23-0456"/>
    <d v="2023-07-19T14:39:39"/>
    <n v="910000"/>
    <d v="2023-08-18T00:00:00"/>
    <m/>
    <s v="Instruction"/>
    <s v="8/18/2023 11:16:56 AM: Rerouting as approvers are OOO. &gt;&gt; 8/18/2023 11:17:35 AM: Rerouting &gt;&gt; 8/18/2023 11:17:53 AM: Rerouting &gt;&gt; 8/18/2023 12:45:43 PM: fix co PI &gt;&gt; 9/6/2023 08:27:50 AM: Submitted &gt;&gt; 1/2/2025 01:04:03 PM: Funded as amendment P00009 on 23-0456-A0001."/>
    <d v="2023-09-06T08:27:50"/>
    <m/>
    <d v="2025-01-02T13:04:03"/>
    <m/>
    <s v="FY2024"/>
    <m/>
    <s v="FY2025"/>
    <m/>
    <d v="2023-07-19T14:39:39"/>
    <s v="FY2024"/>
    <n v="49"/>
    <n v="484"/>
    <m/>
    <x v="6"/>
    <x v="2"/>
    <s v="Q1 FY2024"/>
    <s v="Q3 FY2025"/>
    <s v="Federal"/>
    <s v="Others"/>
    <s v="Funded"/>
    <n v="0"/>
    <n v="1"/>
    <n v="1"/>
    <n v="910000"/>
  </r>
  <r>
    <x v="9"/>
    <s v="Bayesian Learning Consortium - PetrÃ³leo Brasileiro S.A."/>
    <s v="Bayesian Learning Consortium"/>
    <x v="8"/>
    <s v="School of Energy Resources Department"/>
    <s v="Under Consideration"/>
    <s v="ADD NEW"/>
    <m/>
    <x v="7"/>
    <d v="2024-07-01T00:00:00"/>
    <d v="2029-06-30T00:00:00"/>
    <s v="Other"/>
    <m/>
    <s v="23-0487"/>
    <d v="2024-06-28T16:27:58"/>
    <n v="250000"/>
    <d v="2024-07-05T00:00:00"/>
    <m/>
    <s v="Applied Research"/>
    <s v="7/1/2024 03:36:56 PM: Unsolicited. Industry Agreement. Draft Agreement provided to Sponsor. &gt;&gt; 3/12/2025 01:03:00 PM: From PI: Last week, I visited the company Petrobras and we have a verbal agreement. They want to start sponsoring the consortium this year. They think they have all the documents they need, but I provided them your contacts just to reiterate our interest and keep you in the loop."/>
    <d v="2024-07-01T15:36:56"/>
    <d v="2025-03-12T13:03:00"/>
    <m/>
    <m/>
    <s v="FY2025"/>
    <s v="FY2025"/>
    <m/>
    <m/>
    <d v="2024-06-28T16:27:58"/>
    <s v="FY2024"/>
    <n v="3"/>
    <m/>
    <m/>
    <x v="2"/>
    <x v="4"/>
    <s v="Q1 FY2025"/>
    <m/>
    <s v="Business"/>
    <s v="Others"/>
    <s v="Submitted"/>
    <n v="1"/>
    <n v="0"/>
    <n v="1"/>
    <n v="0"/>
  </r>
  <r>
    <x v="10"/>
    <s v="In vivo regulation of the extracellular matrix"/>
    <s v="In vivo regulation of the extracellular matrix"/>
    <x v="9"/>
    <s v="Molecular Biology"/>
    <s v="Funded"/>
    <s v="National Institute of General Medical Sciences/National Institutes of Health/Department of Health and Human Services"/>
    <m/>
    <x v="8"/>
    <d v="2025-07-01T00:00:00"/>
    <d v="2030-06-30T00:00:00"/>
    <s v="Renewal"/>
    <m/>
    <s v="23-0493"/>
    <d v="2024-04-25T14:37:08"/>
    <n v="2859800"/>
    <d v="2024-05-30T00:00:00"/>
    <m/>
    <s v="Basic Research"/>
    <s v="5/31/2024 04:00:00 PM: Submitted on 05/28/2024 by CR &gt;&gt; 6/20/2025 02:38:53 PM: NOA received, modification tasked to EK &gt;&gt; 6/24/2025 03:12:02 PM: NOA for $570,775"/>
    <d v="2024-05-31T16:00:00"/>
    <d v="2025-06-20T14:38:53"/>
    <d v="2025-06-24T15:12:02"/>
    <m/>
    <s v="FY2024"/>
    <s v="FY2025"/>
    <s v="FY2025"/>
    <m/>
    <d v="2024-04-25T14:37:08"/>
    <s v="FY2024"/>
    <n v="36"/>
    <n v="389"/>
    <m/>
    <x v="7"/>
    <x v="0"/>
    <s v="Q4 FY2024"/>
    <s v="Q4 FY2025"/>
    <s v="Federal"/>
    <s v="NIH"/>
    <s v="Funded"/>
    <n v="0"/>
    <n v="1"/>
    <n v="1"/>
    <n v="2859800"/>
  </r>
  <r>
    <x v="11"/>
    <s v="Acute Effects of High-Intensity Interval Training via Cycling on Executive Functioning in Middle School Students with ADHD"/>
    <s v="Riding for Focus in PE on Life Skills Development-Participation in Extracurricular Cycling Opps in Middle School Students&quot; and &quot;Acute Effects of High-Intensity Interval Training via Cycling on Executive Functioning in Middle School Students with ADHD&quot;"/>
    <x v="10"/>
    <s v="Psychology"/>
    <s v="Funded"/>
    <s v="Outride"/>
    <m/>
    <x v="3"/>
    <d v="2025-04-15T00:00:00"/>
    <d v="2026-06-30T00:00:00"/>
    <s v="Non-Competing Continuation"/>
    <m/>
    <s v="23-0498"/>
    <d v="2025-04-03T09:05:17"/>
    <n v="28028"/>
    <d v="2025-04-30T00:00:00"/>
    <m/>
    <s v="Applied Research"/>
    <s v="4/16/2025 03:17:36 PM: Updating form fields &gt;&gt; 4/28/2025 02:09:43 PM: Submitted &gt;&gt; 4/28/2025 02:10:10 PM: Under consideration &gt;&gt; 5/2/2025 01:55:46 PM: Award active"/>
    <d v="2025-04-28T14:09:43"/>
    <d v="2025-04-28T14:10:10"/>
    <d v="2025-05-02T13:55:46"/>
    <m/>
    <s v="FY2025"/>
    <s v="FY2025"/>
    <s v="FY2025"/>
    <m/>
    <d v="2025-04-03T09:05:17"/>
    <s v="FY2025"/>
    <n v="25"/>
    <n v="4"/>
    <m/>
    <x v="1"/>
    <x v="3"/>
    <s v="Q4 FY2025"/>
    <s v="Q4 FY2025"/>
    <s v="Non-profit"/>
    <s v="Others"/>
    <s v="Funded"/>
    <n v="0"/>
    <n v="1"/>
    <n v="1"/>
    <n v="28028"/>
  </r>
  <r>
    <x v="12"/>
    <s v="Weed Management in Sugarbeet"/>
    <s v="Weed Management in Sugarbeet"/>
    <x v="0"/>
    <s v="Plant Sciences"/>
    <s v="Funded"/>
    <s v="Betaseed, Inc."/>
    <m/>
    <x v="0"/>
    <d v="2020-06-02T00:00:00"/>
    <d v="2027-10-31T00:00:00"/>
    <s v="Supplement"/>
    <m/>
    <s v="23-0530"/>
    <d v="2024-06-25T10:44:03"/>
    <n v="24000"/>
    <d v="2024-07-01T00:00:00"/>
    <m/>
    <s v="Applied Research"/>
    <s v="7/2/2024 08:42:00 AM: Dept. confirmed that sponsor has proposal and intends to issue a check soon. &gt;&gt; 8/1/2024 03:13:03 PM: Received a check for $24,000 &gt;&gt; 9/27/2024 10:13:01 AM: Funded as an increase to A0001."/>
    <d v="2024-07-02T08:42:00"/>
    <d v="2024-08-01T15:13:03"/>
    <d v="2024-09-27T10:13:01"/>
    <m/>
    <s v="FY2025"/>
    <s v="FY2025"/>
    <s v="FY2025"/>
    <m/>
    <d v="2024-06-25T10:44:03"/>
    <s v="FY2024"/>
    <n v="7"/>
    <n v="87"/>
    <m/>
    <x v="2"/>
    <x v="0"/>
    <s v="Q1 FY2025"/>
    <s v="Q1 FY2025"/>
    <s v="Business"/>
    <s v="Others"/>
    <s v="Funded"/>
    <n v="0"/>
    <n v="1"/>
    <n v="1"/>
    <n v="24000"/>
  </r>
  <r>
    <x v="13"/>
    <s v="Herbicide Evaluation Program (NuFarm)"/>
    <s v="Herbicide Evaluation Program"/>
    <x v="0"/>
    <s v="Plant Sciences"/>
    <s v="Funded"/>
    <s v="Nufarm Americas, Inc."/>
    <m/>
    <x v="0"/>
    <d v="2024-04-05T00:00:00"/>
    <d v="2029-03-09T00:00:00"/>
    <s v="Supplement"/>
    <m/>
    <s v="23-0560"/>
    <d v="2025-01-09T12:24:47"/>
    <n v="6000"/>
    <d v="2025-01-10T00:00:00"/>
    <m/>
    <s v="Applied Research"/>
    <s v="1/17/2025 08:24:44 AM: edit fileds &gt;&gt; 2/10/2025 09:53:02 AM: check recieved &gt;&gt; 2/10/2025 09:53:48 AM: check applied to existing award"/>
    <d v="2025-02-10T09:53:02"/>
    <m/>
    <d v="2025-02-10T09:53:48"/>
    <m/>
    <s v="FY2025"/>
    <m/>
    <s v="FY2025"/>
    <m/>
    <d v="2025-01-09T12:24:47"/>
    <s v="FY2025"/>
    <n v="32"/>
    <n v="0"/>
    <m/>
    <x v="8"/>
    <x v="0"/>
    <s v="Q3 FY2025"/>
    <s v="Q3 FY2025"/>
    <s v="Business"/>
    <s v="Others"/>
    <s v="Funded"/>
    <n v="0"/>
    <n v="1"/>
    <n v="1"/>
    <n v="6000"/>
  </r>
  <r>
    <x v="14"/>
    <s v="Priority Species (Bats) Monitoring and Surveillance"/>
    <s v="Priority Species (Bats) Monitoring and Surveillance"/>
    <x v="11"/>
    <s v="Wyo Natural Diversity Database"/>
    <s v="Funded"/>
    <s v="Forest Service/Department of Agriculture"/>
    <m/>
    <x v="1"/>
    <d v="2024-04-15T00:00:00"/>
    <d v="2026-12-31T00:00:00"/>
    <s v="Supplement"/>
    <m/>
    <s v="23-0589"/>
    <d v="2024-03-12T07:30:09"/>
    <n v="32000"/>
    <d v="2024-03-27T00:00:00"/>
    <m/>
    <s v="Basic Research"/>
    <s v="3/25/2024 12:43:09 PM: Budget reviewed, returning for updated SOW and other items. &gt;&gt; 5/14/2024 07:56:26 AM: Submitted &gt;&gt; 5/14/2024 07:56:56 AM: John Hedberg was working on the contract negotiations &gt;&gt; 5/14/2024 07:57:24 AM: funded"/>
    <d v="2024-05-14T07:56:26"/>
    <d v="2024-05-14T07:56:56"/>
    <d v="2024-05-14T07:57:24"/>
    <m/>
    <s v="FY2024"/>
    <s v="FY2024"/>
    <s v="FY2024"/>
    <m/>
    <d v="2024-03-12T07:30:09"/>
    <s v="FY2024"/>
    <n v="63"/>
    <n v="0"/>
    <m/>
    <x v="7"/>
    <x v="1"/>
    <s v="Q4 FY2024"/>
    <s v="Q4 FY2024"/>
    <s v="Federal"/>
    <s v="Others"/>
    <s v="Funded"/>
    <n v="0"/>
    <n v="1"/>
    <n v="1"/>
    <n v="32000"/>
  </r>
  <r>
    <x v="15"/>
    <s v="Amendment and extension to Priority Species (Bats) Monitoring and Surveillance CS agreement"/>
    <s v="Priority Species (Bats) Monitoring and Surveillance"/>
    <x v="12"/>
    <s v="Wyo Natural Diversity Database"/>
    <s v="Submitted to Sponsor"/>
    <s v="Forest Service/Department of Agriculture"/>
    <m/>
    <x v="1"/>
    <d v="2024-04-15T00:00:00"/>
    <d v="2026-12-31T00:00:00"/>
    <s v="Supplement"/>
    <m/>
    <s v="23-0589"/>
    <d v="2025-05-22T09:25:46"/>
    <n v="20000"/>
    <d v="2025-06-06T00:00:00"/>
    <m/>
    <s v="Basic Research"/>
    <s v="6/3/2025 10:40:00 AM: Updating form fields &gt;&gt; 6/26/2025 04:35:40 PM: Awaiting contract from USFS."/>
    <d v="2025-06-26T16:35:40"/>
    <m/>
    <m/>
    <m/>
    <s v="FY2025"/>
    <m/>
    <m/>
    <m/>
    <d v="2025-05-22T09:25:46"/>
    <s v="FY2025"/>
    <n v="36"/>
    <m/>
    <m/>
    <x v="3"/>
    <x v="1"/>
    <s v="Q4 FY2025"/>
    <m/>
    <s v="Federal"/>
    <s v="Others"/>
    <s v="Submitted"/>
    <n v="1"/>
    <n v="0"/>
    <n v="1"/>
    <n v="0"/>
  </r>
  <r>
    <x v="16"/>
    <s v="Upper Missouri River Basin Project: Plains Snow and Soil Moisture Monitoring Network | Operations and Maintenance"/>
    <s v="Upper Missouri Basin Soil Moisture and Snowpack Monitoring: Existing &amp; New Site Retrofits"/>
    <x v="13"/>
    <s v="Ecosystem Science &amp; Management"/>
    <s v="Funded"/>
    <s v="National Oceanic and Atmospheric Administration/Department of Commerce"/>
    <m/>
    <x v="9"/>
    <d v="2023-10-01T00:00:00"/>
    <d v="2027-09-30T00:00:00"/>
    <s v="Non-Competing Continuation"/>
    <m/>
    <s v="23-0618"/>
    <d v="2023-08-19T14:16:38"/>
    <n v="1744684"/>
    <d v="2023-08-25T00:00:00"/>
    <m/>
    <s v="Applied Research"/>
    <s v="8/25/2023 10:05:17 AM: Email Submission, to NOAA 8/25/25 &gt;&gt; 9/1/2023 08:24:27 AM: Draft contract arrived 8/31/23 &gt;&gt; 9/15/2023 01:31:08 PM: Fully executed recieved"/>
    <d v="2023-08-25T10:05:17"/>
    <d v="2023-09-01T08:24:27"/>
    <d v="2023-09-15T13:31:08"/>
    <m/>
    <s v="FY2024"/>
    <s v="FY2024"/>
    <s v="FY2024"/>
    <m/>
    <d v="2023-08-19T14:16:38"/>
    <s v="FY2024"/>
    <n v="6"/>
    <n v="21"/>
    <m/>
    <x v="9"/>
    <x v="0"/>
    <s v="Q1 FY2024"/>
    <s v="Q1 FY2024"/>
    <s v="Federal"/>
    <s v="Others"/>
    <s v="Funded"/>
    <n v="0"/>
    <n v="1"/>
    <n v="1"/>
    <n v="1744684"/>
  </r>
  <r>
    <x v="17"/>
    <s v="Adding winter severity metrics and monitoring capabilities to DEVISE"/>
    <s v="An automated analytical system to synthesize environmental data from long-term remote sensors for use in animal migration ecology, 6/10/2020."/>
    <x v="14"/>
    <s v="Zoology &amp; Physiology"/>
    <s v="Funded"/>
    <s v="Wyoming Game and Fish Department"/>
    <m/>
    <x v="10"/>
    <d v="2024-05-01T00:00:00"/>
    <d v="2025-12-31T00:00:00"/>
    <s v="New"/>
    <m/>
    <s v="23-0620"/>
    <d v="2024-01-29T09:37:28"/>
    <n v="50436"/>
    <d v="2024-01-31T00:00:00"/>
    <m/>
    <s v="Applied Research"/>
    <s v="1/31/2024 02:52:03 PM: Trying to fix routing. &gt;&gt; 2/19/2024 01:36:11 PM: Submitted on 01/31/2024 - see attachments &gt;&gt; 3/26/2024 03:52:56 PM: Notice received 03/19/2024 see attachments. &gt;&gt; 8/15/2024 11:37:37 AM: Funded."/>
    <d v="2024-02-19T13:36:11"/>
    <d v="2024-03-26T15:52:56"/>
    <d v="2024-08-15T11:37:37"/>
    <m/>
    <s v="FY2024"/>
    <s v="FY2024"/>
    <s v="FY2025"/>
    <m/>
    <d v="2024-01-29T09:37:28"/>
    <s v="FY2024"/>
    <n v="21"/>
    <n v="178"/>
    <m/>
    <x v="10"/>
    <x v="0"/>
    <s v="Q3 FY2024"/>
    <s v="Q1 FY2025"/>
    <s v="State"/>
    <s v="Others"/>
    <s v="Funded"/>
    <n v="0"/>
    <n v="1"/>
    <n v="1"/>
    <n v="50436"/>
  </r>
  <r>
    <x v="18"/>
    <s v="Drought, water availability, and the implications for fish"/>
    <s v="Drought, water availability, and the implications for fish, 3/27/2020."/>
    <x v="15"/>
    <s v="Wyoming Coop Unit"/>
    <s v="Funded"/>
    <s v="U.S. Geological Survey/Department of the Interior"/>
    <m/>
    <x v="10"/>
    <d v="2020-11-12T00:00:00"/>
    <d v="2025-11-11T00:00:00"/>
    <s v="Supplement"/>
    <m/>
    <s v="23-0640"/>
    <d v="2023-06-08T09:18:30"/>
    <n v="76497"/>
    <d v="2023-06-14T00:00:00"/>
    <m/>
    <s v="Applied Research"/>
    <s v="6/15/2023 02:34:18 PM: Submitted 6-15-23 &gt;&gt; 9/6/2023 06:02:15 PM: Funded. Modification No. 3 on G21AC00019-03. 09/05/2023."/>
    <d v="2023-06-15T14:34:18"/>
    <m/>
    <d v="2023-09-06T18:02:15"/>
    <m/>
    <s v="FY2023"/>
    <m/>
    <s v="FY2024"/>
    <m/>
    <d v="2023-06-08T09:18:30"/>
    <s v="FY2023"/>
    <n v="7"/>
    <n v="83"/>
    <m/>
    <x v="11"/>
    <x v="0"/>
    <s v="Q4 FY2023"/>
    <s v="Q1 FY2024"/>
    <s v="Federal"/>
    <s v="Others"/>
    <s v="Funded"/>
    <n v="0"/>
    <n v="1"/>
    <n v="1"/>
    <n v="76497"/>
  </r>
  <r>
    <x v="19"/>
    <s v="SMART Phase 2 â€“ ML tools to Accelerate and Complement Geologic Carbon Storage (T2)"/>
    <s v="Rare Earth Element in Coals"/>
    <x v="16"/>
    <s v="School of Energy Resources Directors Office"/>
    <s v="Funded"/>
    <s v="Leidos"/>
    <m/>
    <x v="7"/>
    <d v="2024-07-15T00:00:00"/>
    <d v="2025-04-30T00:00:00"/>
    <s v="New"/>
    <m/>
    <s v="23-0645"/>
    <d v="2024-06-18T11:16:58"/>
    <n v="197916"/>
    <d v="2024-07-02T00:00:00"/>
    <m/>
    <s v="Applied Research"/>
    <s v="7/2/2024 03:52:46 PM: Submitted on 07/02/2024 at 3:50pm &gt;&gt; 7/18/2024 01:53:15 PM: Task Order 2 under Review."/>
    <d v="2024-07-02T15:52:46"/>
    <m/>
    <d v="2024-07-18T13:53:15"/>
    <m/>
    <s v="FY2025"/>
    <m/>
    <s v="FY2025"/>
    <m/>
    <d v="2024-06-18T11:16:58"/>
    <s v="FY2024"/>
    <n v="14"/>
    <n v="16"/>
    <m/>
    <x v="2"/>
    <x v="4"/>
    <s v="Q1 FY2025"/>
    <s v="Q1 FY2025"/>
    <s v="Business"/>
    <s v="Others"/>
    <s v="Funded"/>
    <n v="0"/>
    <n v="1"/>
    <n v="1"/>
    <n v="197916"/>
  </r>
  <r>
    <x v="20"/>
    <s v="Experimental and Numerical Studies of Two-phase Flow Dynamics in Carbonate Reservoir Core Samples - Phase II"/>
    <s v="Experimental and Numerical Studies of Two-phase Flow Dynamics in Carbonate Reservoir Core Samples"/>
    <x v="17"/>
    <s v="Center of Innovation for Flow through Porous Media"/>
    <s v="Funded"/>
    <s v="Shell Brasil Petroleo LTDA"/>
    <m/>
    <x v="11"/>
    <d v="2024-09-27T00:00:00"/>
    <d v="2027-03-26T00:00:00"/>
    <s v="Non-Competing Continuation"/>
    <m/>
    <s v="23-0686"/>
    <d v="2024-05-01T09:59:37"/>
    <n v="1874000"/>
    <d v="2024-05-01T00:00:00"/>
    <m/>
    <s v="Applied Research"/>
    <s v="11/15/2024 03:45:47 PM: Post-Submission Review. &gt;&gt; 11/15/2024 03:45:54 PM: Funded."/>
    <d v="2024-11-15T15:45:47"/>
    <m/>
    <d v="2024-11-15T15:45:54"/>
    <m/>
    <s v="FY2025"/>
    <m/>
    <s v="FY2025"/>
    <m/>
    <d v="2024-05-01T09:59:37"/>
    <s v="FY2024"/>
    <n v="199"/>
    <n v="0"/>
    <m/>
    <x v="4"/>
    <x v="1"/>
    <s v="Q2 FY2025"/>
    <s v="Q2 FY2025"/>
    <s v="Others"/>
    <s v="Others"/>
    <s v="Funded"/>
    <n v="0"/>
    <n v="1"/>
    <n v="1"/>
    <n v="1874000"/>
  </r>
  <r>
    <x v="21"/>
    <s v="Herbicide Evaluation Program (AMVAC)"/>
    <s v="Herbicide Evaluation Program (AMVAC)"/>
    <x v="0"/>
    <s v="Plant Sciences"/>
    <s v="Funded"/>
    <s v="AMVAC Chemical Corporation"/>
    <m/>
    <x v="0"/>
    <d v="2024-04-05T00:00:00"/>
    <d v="2029-03-30T00:00:00"/>
    <s v="Supplement"/>
    <m/>
    <s v="23-0696"/>
    <d v="2025-01-09T10:54:20"/>
    <n v="12100"/>
    <d v="2025-01-10T00:00:00"/>
    <m/>
    <s v="Applied Research"/>
    <s v="1/17/2025 08:29:31 AM: field edits &gt;&gt; 2/10/2025 09:53:22 AM: check recieved &gt;&gt; 2/10/2025 09:53:42 AM: check applied to existing award"/>
    <d v="2025-02-10T09:53:22"/>
    <m/>
    <d v="2025-02-10T09:53:42"/>
    <m/>
    <s v="FY2025"/>
    <m/>
    <s v="FY2025"/>
    <m/>
    <d v="2025-01-09T10:54:20"/>
    <s v="FY2025"/>
    <n v="32"/>
    <n v="0"/>
    <m/>
    <x v="8"/>
    <x v="0"/>
    <s v="Q3 FY2025"/>
    <s v="Q3 FY2025"/>
    <s v="Business"/>
    <s v="Others"/>
    <s v="Funded"/>
    <n v="0"/>
    <n v="1"/>
    <n v="1"/>
    <n v="12100"/>
  </r>
  <r>
    <x v="22"/>
    <s v="Kin recognition and multicellularity in Myxococcus xanthus"/>
    <s v="Self-nonself recognition and multicellularity in myxobacteria"/>
    <x v="18"/>
    <s v="Molecular Biology"/>
    <s v="Submitted to Sponsor"/>
    <s v="National Institutes of Health/Department of Health and Human Services"/>
    <m/>
    <x v="8"/>
    <d v="2026-04-01T00:00:00"/>
    <d v="2031-03-31T00:00:00"/>
    <s v="Renewal"/>
    <m/>
    <s v="23-0733"/>
    <d v="2025-04-29T09:17:54"/>
    <n v="1695000"/>
    <d v="2025-05-16T00:00:00"/>
    <m/>
    <s v="Basic Research"/>
    <s v="5/15/2025 01:46:20 PM: GRANT14415969"/>
    <d v="2025-05-15T13:46:20"/>
    <m/>
    <m/>
    <m/>
    <s v="FY2025"/>
    <m/>
    <m/>
    <m/>
    <d v="2025-04-29T09:17:54"/>
    <s v="FY2025"/>
    <n v="16"/>
    <m/>
    <m/>
    <x v="12"/>
    <x v="0"/>
    <s v="Q4 FY2025"/>
    <m/>
    <s v="Federal"/>
    <s v="NIH"/>
    <s v="Submitted"/>
    <n v="1"/>
    <n v="0"/>
    <n v="1"/>
    <n v="0"/>
  </r>
  <r>
    <x v="23"/>
    <s v="Collaborative Research: Volatile sources, eruption triggers, and magma ascent rates for mafic alkaline magmas at Nyiragongo and Nyamulagira volcanoes, DR Congo, East African Rift"/>
    <s v="Collaborative Research: Volatile sources, eruption triggers, and magma ascent rates for mafic alkaline magmas at Nyiragongo and Nyamulagira volcanoes, DR Congo, East African Rift"/>
    <x v="19"/>
    <s v="Geology &amp; Geophysics"/>
    <s v="Under Consideration"/>
    <s v="National Science Foundation"/>
    <m/>
    <x v="12"/>
    <d v="2021-05-01T00:00:00"/>
    <d v="2026-04-30T00:00:00"/>
    <s v="Supplement"/>
    <m/>
    <s v="23-0768"/>
    <d v="2025-03-06T09:25:10"/>
    <n v="25032"/>
    <d v="2025-03-14T00:00:00"/>
    <m/>
    <s v="Basic Research"/>
    <s v="3/12/2025 10:18:39 AM: 3/12/25 Submitted the supplement request via research.gov - tracking number 2528920 &gt;&gt; 5/5/2025 03:58:57 PM: Award is in an active status and I am updating the proposal to funded. &gt;&gt; 5/28/2025 09:29:53 AM: Fixing status. &gt;&gt; 5/28/2025 09:30:07 AM: Fixing Status. &gt;&gt; 5/28/2025 09:30:27 AM: Previously submitted. Fixing status. &gt;&gt; 5/28/2025 09:31:04 AM: Updated C&amp;P Submitted to NSF. We anticipate a forthcoming award."/>
    <d v="2025-05-28T09:30:27"/>
    <d v="2025-05-28T09:31:04"/>
    <d v="2025-05-05T15:58:57"/>
    <m/>
    <s v="FY2025"/>
    <s v="FY2025"/>
    <s v="FY2025"/>
    <m/>
    <d v="2025-03-06T09:25:10"/>
    <s v="FY2025"/>
    <n v="83"/>
    <n v="-23"/>
    <m/>
    <x v="12"/>
    <x v="2"/>
    <s v="Q4 FY2025"/>
    <s v="Q4 FY2025"/>
    <s v="Federal"/>
    <s v="NSF"/>
    <s v="Funded"/>
    <n v="0"/>
    <n v="1"/>
    <n v="1"/>
    <n v="25032"/>
  </r>
  <r>
    <x v="24"/>
    <s v="Evaluating the benefit of multiple migratory tactics in the world's longest migrating mule deer herd"/>
    <s v="Rocky Mountain CESU (RMCESU) WY Evaluating the benefit of multiple migratory tactics in the world's longest migrating mule deer herd"/>
    <x v="20"/>
    <s v="Wyoming Coop Unit"/>
    <s v="Funded"/>
    <s v="Bureau of Land Management/Department of the Interior"/>
    <m/>
    <x v="10"/>
    <d v="2023-09-01T00:00:00"/>
    <d v="2024-08-31T00:00:00"/>
    <s v="Supplement"/>
    <m/>
    <s v="23-0840"/>
    <d v="2023-06-08T09:56:20"/>
    <n v="50000"/>
    <d v="2023-06-13T00:00:00"/>
    <m/>
    <s v="Applied Research"/>
    <s v="7/28/2023 10:16:55 AM: Submitted &gt;&gt; 9/25/2023 01:21:47 PM: NOA recieved"/>
    <d v="2023-07-28T10:16:55"/>
    <m/>
    <d v="2023-09-25T13:21:47"/>
    <m/>
    <s v="FY2024"/>
    <m/>
    <s v="FY2024"/>
    <m/>
    <d v="2023-06-08T09:56:20"/>
    <s v="FY2023"/>
    <n v="50"/>
    <n v="59"/>
    <m/>
    <x v="13"/>
    <x v="0"/>
    <s v="Q1 FY2024"/>
    <s v="Q1 FY2024"/>
    <s v="Federal"/>
    <s v="Others"/>
    <s v="Funded"/>
    <n v="0"/>
    <n v="1"/>
    <n v="1"/>
    <n v="50000"/>
  </r>
  <r>
    <x v="25"/>
    <s v="Manage and operate the Wyoming Early Childhood Professional Learning Collaborative-2023"/>
    <s v="Manage and operate the Wyoming Early Childhood Professional Learning Collaborative"/>
    <x v="21"/>
    <s v="School of Teacher Education"/>
    <s v="Funded"/>
    <s v="Wyoming Workforce Services"/>
    <m/>
    <x v="13"/>
    <d v="2023-07-01T00:00:00"/>
    <d v="2024-06-30T00:00:00"/>
    <s v="New"/>
    <m/>
    <s v="23-0856"/>
    <d v="2023-07-10T12:54:14"/>
    <n v="95000"/>
    <d v="2023-05-30T00:00:00"/>
    <m/>
    <s v="Instruction"/>
    <s v="7/12/2023 10:05:38 AM: Legacy submission, state issued new award, routing needed in Lieu of Greensheet, please see notes and budget for all justification. &gt;&gt; 7/26/2023 09:57:02 AM: Proposal was submitted to sponsor May 23 &gt;&gt; 11/22/2024 02:23:40 PM: This project was funded and an award has been completed in ROAM."/>
    <d v="2023-07-26T09:57:02"/>
    <m/>
    <d v="2024-11-22T14:23:40"/>
    <m/>
    <s v="FY2024"/>
    <m/>
    <s v="FY2025"/>
    <m/>
    <d v="2023-07-10T12:54:14"/>
    <s v="FY2024"/>
    <n v="16"/>
    <n v="485"/>
    <m/>
    <x v="13"/>
    <x v="5"/>
    <s v="Q1 FY2024"/>
    <s v="Q2 FY2025"/>
    <s v="State"/>
    <s v="Others"/>
    <s v="Funded"/>
    <n v="0"/>
    <n v="1"/>
    <n v="1"/>
    <n v="95000"/>
  </r>
  <r>
    <x v="26"/>
    <s v="Heart Disease and Stroke Prevention Program (HDSPP)"/>
    <s v="New Mexico 1815 Diabetes Prevention and Control Program (DPCP) and Heart Disease and Stroke Prevention Program (HDSPP)"/>
    <x v="22"/>
    <s v="Wyoming Survey &amp; Analysis Center"/>
    <s v="Funded"/>
    <s v="New Mexico Department of Health"/>
    <m/>
    <x v="14"/>
    <d v="2023-08-29T00:00:00"/>
    <d v="2024-06-30T00:00:00"/>
    <s v="Non-Competing Continuation"/>
    <m/>
    <s v="23-0861"/>
    <d v="2023-10-11T10:52:03"/>
    <n v="85000"/>
    <d v="2023-10-13T00:00:00"/>
    <m/>
    <s v="Other Sponsored Activity"/>
    <s v="10/16/2023 10:04:31 AM: Previously submitted to sponsor. &gt;&gt; 10/16/2023 10:05:00 AM: Fully executed contract provided 10/11/23. &gt;&gt; 10/17/2023 08:16:55 AM: updates to proposal form needed. &gt;&gt; 10/17/2023 08:17:26 AM: Updates to proposal form needed. &gt;&gt; 10/17/2023 08:20:46 AM: Previously submitted to sponsor. Updates needed to key personnel page &gt;&gt; 10/17/2023 08:21:07 AM: Contract attached to proposal form."/>
    <d v="2023-10-16T10:04:31"/>
    <m/>
    <d v="2023-10-17T08:21:07"/>
    <m/>
    <s v="FY2024"/>
    <m/>
    <s v="FY2024"/>
    <m/>
    <d v="2023-10-11T10:52:03"/>
    <s v="FY2024"/>
    <n v="5"/>
    <n v="1"/>
    <m/>
    <x v="14"/>
    <x v="1"/>
    <s v="Q2 FY2024"/>
    <s v="Q2 FY2024"/>
    <s v="Others"/>
    <m/>
    <s v="Funded"/>
    <n v="0"/>
    <n v="1"/>
    <n v="1"/>
    <n v="85000"/>
  </r>
  <r>
    <x v="27"/>
    <s v="New Mexico 23-0020  Diabetes Prevention and Control Program (DPCP) and Heart Disease and Stroke Prevention Program (HDSPP)"/>
    <s v="New Mexico 1815 Diabetes Prevention and Control Program (DPCP) and Heart Disease and Stroke Prevention Program (HDSPP)"/>
    <x v="22"/>
    <s v="Wyoming Survey &amp; Analysis Center"/>
    <s v="Funded"/>
    <s v="New Mexico Department of Health"/>
    <m/>
    <x v="14"/>
    <d v="2024-07-01T00:00:00"/>
    <d v="2025-06-30T00:00:00"/>
    <s v="Non-Competing Continuation"/>
    <m/>
    <s v="23-0861"/>
    <d v="2024-05-24T11:30:52"/>
    <n v="65000"/>
    <d v="2024-06-07T00:00:00"/>
    <m/>
    <s v="Other Sponsored Activity"/>
    <s v="6/26/2024 10:04:09 AM: After the fact submission. Agreement under review. &gt;&gt; 8/19/2024 12:40:06 PM: Funded."/>
    <d v="2024-06-26T10:04:09"/>
    <m/>
    <d v="2024-08-19T12:40:06"/>
    <m/>
    <s v="FY2024"/>
    <m/>
    <s v="FY2025"/>
    <m/>
    <d v="2024-05-24T11:30:52"/>
    <s v="FY2024"/>
    <n v="33"/>
    <n v="54"/>
    <m/>
    <x v="15"/>
    <x v="1"/>
    <s v="Q4 FY2024"/>
    <s v="Q1 FY2025"/>
    <s v="State"/>
    <s v="Others"/>
    <s v="Funded"/>
    <n v="0"/>
    <n v="1"/>
    <n v="1"/>
    <n v="65000"/>
  </r>
  <r>
    <x v="28"/>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0:49:41"/>
    <n v="45000"/>
    <d v="2025-06-23T00:00:00"/>
    <m/>
    <s v="Other Sponsored Activity"/>
    <s v="6/18/2025 01:25:52 PM: Updating form fields &gt;&gt; 6/18/2025 03:05:47 PM: Updating form fields &gt;&gt; 6/18/2025 03:25:57 PM: Updating form fields &gt;&gt; 6/27/2025 07:09:20 AM: Submitted"/>
    <d v="2025-06-27T07:09:20"/>
    <m/>
    <m/>
    <m/>
    <s v="FY2025"/>
    <m/>
    <m/>
    <m/>
    <d v="2025-06-18T10:49:41"/>
    <s v="FY2025"/>
    <n v="9"/>
    <m/>
    <m/>
    <x v="3"/>
    <x v="1"/>
    <s v="Q4 FY2025"/>
    <m/>
    <s v="State"/>
    <s v="Others"/>
    <s v="Submitted"/>
    <n v="1"/>
    <n v="0"/>
    <n v="1"/>
    <n v="0"/>
  </r>
  <r>
    <x v="29"/>
    <s v="New Mexico 1815 Diabetes Prevention and Control Program (DPCP) and Heart Disease and Stroke Prevention Program (HDSPP)"/>
    <s v="New Mexico 1815 Diabetes Prevention and Control Program (DPCP) and Heart Disease and Stroke Prevention Program (HDSPP)"/>
    <x v="22"/>
    <s v="Wyoming Survey &amp; Analysis Center"/>
    <s v="Submitted to Sponsor"/>
    <s v="New Mexico Department of Health"/>
    <m/>
    <x v="14"/>
    <d v="2025-07-01T00:00:00"/>
    <d v="2026-06-30T00:00:00"/>
    <s v="Non-Competing Continuation"/>
    <m/>
    <s v="23-0861"/>
    <d v="2025-06-18T11:45:40"/>
    <n v="65000"/>
    <d v="2025-06-23T00:00:00"/>
    <m/>
    <s v="Other Sponsored Activity"/>
    <s v="6/18/2025 01:23:03 PM: Updating form fields &gt;&gt; 6/18/2025 03:04:42 PM: Updating form fields &gt;&gt; 6/18/2025 03:27:56 PM: Updating form fields &gt;&gt; 6/27/2025 07:08:49 AM: Submitted"/>
    <d v="2025-06-27T07:08:49"/>
    <m/>
    <m/>
    <m/>
    <s v="FY2025"/>
    <m/>
    <m/>
    <m/>
    <d v="2025-06-18T11:45:40"/>
    <s v="FY2025"/>
    <n v="9"/>
    <m/>
    <m/>
    <x v="3"/>
    <x v="1"/>
    <s v="Q4 FY2025"/>
    <m/>
    <s v="State"/>
    <s v="Others"/>
    <s v="Submitted"/>
    <n v="1"/>
    <n v="0"/>
    <n v="1"/>
    <n v="0"/>
  </r>
  <r>
    <x v="30"/>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06-08T09:21:42"/>
    <n v="777623"/>
    <d v="2023-06-14T00:00:00"/>
    <m/>
    <s v="Applied Research"/>
    <s v="6/19/2023 09:14:07 AM: 6-19-23 &gt;&gt; 9/6/2023 06:17:56 PM: Submitted. &gt;&gt; 9/6/2023 06:18:04 PM: Funded. &gt;&gt; 9/27/2023 11:47:30 AM: Project was previously funded, removing from routing to fix proposal error in RW. PI certification never occurred, will enter routing again to ensure that is completed. &gt;&gt; 9/27/2023 11:50:37 AM: Fixing proposal error on General information tab, project has been previously funded. PI Certification never completed. Routing will be concluded to ensure that is captured. &gt;&gt; 10/3/2023 10:33:09 AM: submitted back in June, cleaning up &gt;&gt; 10/23/2023 02:25:16 PM: Award set up in ROAM with award documentation"/>
    <d v="2023-10-03T10:33:09"/>
    <m/>
    <d v="2023-10-23T14:25:16"/>
    <m/>
    <s v="FY2024"/>
    <m/>
    <s v="FY2024"/>
    <m/>
    <d v="2023-06-08T09:21:42"/>
    <s v="FY2023"/>
    <n v="117"/>
    <n v="20"/>
    <m/>
    <x v="14"/>
    <x v="0"/>
    <s v="Q2 FY2024"/>
    <s v="Q2 FY2024"/>
    <s v="Federal"/>
    <s v="Others"/>
    <s v="Funded"/>
    <n v="0"/>
    <n v="1"/>
    <n v="1"/>
    <n v="777623"/>
  </r>
  <r>
    <x v="31"/>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5-12-31T00:00:00"/>
    <s v="Supplement"/>
    <m/>
    <s v="23-0946"/>
    <d v="2023-10-26T09:15:48"/>
    <n v="275000"/>
    <d v="2023-11-10T00:00:00"/>
    <m/>
    <s v="Applied Research"/>
    <s v="11/10/2023 12:20:33 PM: add LOI and connect to S2S &gt;&gt; 12/14/2023 02:39:01 PM: Notes confirm that this project was submitted on 11/15/23 &gt;&gt; 5/5/2025 03:25:26 PM: Award is in an active status so I am updating the proposal to a Funded status."/>
    <d v="2023-12-14T14:39:01"/>
    <m/>
    <d v="2025-05-05T15:25:26"/>
    <m/>
    <s v="FY2024"/>
    <m/>
    <s v="FY2025"/>
    <m/>
    <d v="2023-10-26T09:15:48"/>
    <s v="FY2024"/>
    <n v="50"/>
    <n v="508"/>
    <m/>
    <x v="16"/>
    <x v="0"/>
    <s v="Q2 FY2024"/>
    <s v="Q4 FY2025"/>
    <s v="Federal"/>
    <s v="Others"/>
    <s v="Funded"/>
    <n v="0"/>
    <n v="1"/>
    <n v="1"/>
    <n v="275000"/>
  </r>
  <r>
    <x v="32"/>
    <s v="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New"/>
    <m/>
    <s v="23-0946"/>
    <d v="2024-04-25T19:10:52"/>
    <n v="357193.86"/>
    <d v="2024-06-20T00:00:00"/>
    <m/>
    <s v="Applied Research"/>
    <s v="6/20/2024 01:28:07 PM: Submitted on 06/20/2024, tracking number GRANT14191822 &gt;&gt; 5/5/2025 04:34:11 PM: Award is in active status so I am updating the proposal to funded."/>
    <d v="2024-06-20T13:28:07"/>
    <m/>
    <d v="2025-05-05T16:34:11"/>
    <m/>
    <s v="FY2024"/>
    <m/>
    <s v="FY2025"/>
    <m/>
    <d v="2024-04-25T19:10:52"/>
    <s v="FY2024"/>
    <n v="56"/>
    <n v="319"/>
    <m/>
    <x v="15"/>
    <x v="0"/>
    <s v="Q4 FY2024"/>
    <s v="Q4 FY2025"/>
    <s v="Federal"/>
    <s v="Others"/>
    <s v="Funded"/>
    <n v="0"/>
    <n v="1"/>
    <n v="1"/>
    <n v="357193.86"/>
  </r>
  <r>
    <x v="33"/>
    <s v="RWO208: Mapping big game migration corridors in Wyoming and other western states: USGS implementation of Secretarial Order 3362"/>
    <s v="RWO208: Mapping big game migration corridors in Wyoming and other western states: USGS implementation of Secretarial Order 3362"/>
    <x v="20"/>
    <s v="Wyoming Coop Unit"/>
    <s v="Funded"/>
    <s v="U.S. Geological Survey/Department of the Interior"/>
    <m/>
    <x v="10"/>
    <d v="2021-09-20T00:00:00"/>
    <d v="2026-09-19T00:00:00"/>
    <s v="Other"/>
    <m/>
    <s v="23-0946"/>
    <d v="2025-03-25T11:21:13"/>
    <n v="88178"/>
    <d v="2025-03-26T00:00:00"/>
    <m/>
    <s v="Applied Research"/>
    <s v="3/26/2025 09:58:33 AM: Submitted 3/26/2025 &gt;&gt; 5/5/2025 04:24:37 PM: Award is active so I am updating the proposal to funded."/>
    <d v="2025-03-26T09:58:33"/>
    <m/>
    <d v="2025-05-05T16:24:37"/>
    <m/>
    <s v="FY2025"/>
    <m/>
    <s v="FY2025"/>
    <m/>
    <d v="2025-03-25T11:21:13"/>
    <s v="FY2025"/>
    <n v="1"/>
    <n v="40"/>
    <m/>
    <x v="17"/>
    <x v="0"/>
    <s v="Q3 FY2025"/>
    <s v="Q4 FY2025"/>
    <s v="Federal"/>
    <s v="Others"/>
    <s v="Funded"/>
    <n v="0"/>
    <n v="1"/>
    <n v="1"/>
    <n v="88178"/>
  </r>
  <r>
    <x v="34"/>
    <s v="Clarifying the finer-scale landscape elements critical to support the breeding activities of non-game, sagebrush-associated birds"/>
    <s v="Cooperative Research Units Program FY 2021 - Full life cycle effects of energy development on sagebrush songbirds (WLCI)."/>
    <x v="23"/>
    <s v="Wyoming Coop Unit"/>
    <s v="Closed"/>
    <s v="U.S. Fish &amp; Wildlife Service/Department of the Interior"/>
    <m/>
    <x v="10"/>
    <d v="2023-09-01T00:00:00"/>
    <d v="2024-12-31T00:00:00"/>
    <s v="New"/>
    <m/>
    <s v="23-0948"/>
    <d v="2023-06-06T14:51:38"/>
    <n v="31500"/>
    <d v="2023-06-07T00:00:00"/>
    <m/>
    <s v="Basic Research"/>
    <s v="6/7/2023 10:28:30 AM: Rerouting &gt;&gt; 6/7/2023 04:04:27 PM: Rerouting &gt;&gt; 7/28/2023 10:17:38 AM: Submitted &gt;&gt; 8/7/2023 06:44:42 AM: This proposal was created under the umbrella for USGS funding and this particular award is under US Fish and Wildlife.  Creating a new proposal and award."/>
    <d v="2023-07-28T10:17:38"/>
    <m/>
    <m/>
    <m/>
    <s v="FY2024"/>
    <m/>
    <m/>
    <m/>
    <d v="2023-06-06T14:51:38"/>
    <s v="FY2023"/>
    <n v="52"/>
    <m/>
    <m/>
    <x v="13"/>
    <x v="0"/>
    <s v="Q1 FY2024"/>
    <m/>
    <s v="Federal"/>
    <s v="Others"/>
    <s v="Submitted"/>
    <n v="1"/>
    <n v="0"/>
    <n v="1"/>
    <n v="0"/>
  </r>
  <r>
    <x v="35"/>
    <s v="Full life cycle effects of energy development on sagebrush songbirds"/>
    <s v="Cooperative Research Units Program FY 2021 - Full life cycle effects of energy development on sagebrush songbirds (WLCI)."/>
    <x v="23"/>
    <s v="Wyoming Coop Unit"/>
    <s v="Funded"/>
    <s v="U.S. Geological Survey/Department of the Interior"/>
    <m/>
    <x v="10"/>
    <d v="2021-09-15T00:00:00"/>
    <d v="2025-09-15T00:00:00"/>
    <s v="Supplement"/>
    <m/>
    <s v="23-0948"/>
    <d v="2023-06-08T09:20:09"/>
    <n v="70432"/>
    <d v="2023-06-14T00:00:00"/>
    <m/>
    <s v="Applied Research"/>
    <s v="6/15/2023 02:35:06 PM: Submitted 6-15-23 &gt;&gt; 10/23/2023 02:27:25 PM: Award set up in ROAM with award documentation"/>
    <d v="2023-06-15T14:35:06"/>
    <m/>
    <d v="2023-10-23T14:27:25"/>
    <m/>
    <s v="FY2023"/>
    <m/>
    <s v="FY2024"/>
    <m/>
    <d v="2023-06-08T09:20:09"/>
    <s v="FY2023"/>
    <n v="7"/>
    <n v="130"/>
    <m/>
    <x v="11"/>
    <x v="0"/>
    <s v="Q4 FY2023"/>
    <s v="Q2 FY2024"/>
    <s v="Federal"/>
    <s v="Others"/>
    <s v="Funded"/>
    <n v="0"/>
    <n v="1"/>
    <n v="1"/>
    <n v="70432"/>
  </r>
  <r>
    <x v="36"/>
    <s v="USFS R4 Data Exchange July 2025 - June 2026"/>
    <s v="Natural Diversity Data Exchange and future collaboration and project development for species conservation"/>
    <x v="24"/>
    <s v="Wyo Natural Diversity Database"/>
    <s v="Submitted to Sponsor"/>
    <s v="Forest Service/Department of Agriculture"/>
    <m/>
    <x v="1"/>
    <d v="2025-07-01T00:00:00"/>
    <d v="2026-06-30T00:00:00"/>
    <s v="New"/>
    <m/>
    <s v="23-0949"/>
    <d v="2025-04-17T14:17:45"/>
    <n v="25000"/>
    <d v="2025-05-31T00:00:00"/>
    <m/>
    <s v="Basic Research"/>
    <s v="5/30/2025 10:50:53 AM: Post submission review.  PI already submitted amendment paperwork"/>
    <d v="2025-05-30T10:50:53"/>
    <m/>
    <m/>
    <m/>
    <s v="FY2025"/>
    <m/>
    <m/>
    <m/>
    <d v="2025-04-17T14:17:45"/>
    <s v="FY2025"/>
    <n v="43"/>
    <m/>
    <m/>
    <x v="12"/>
    <x v="1"/>
    <s v="Q4 FY2025"/>
    <m/>
    <s v="Federal"/>
    <s v="Others"/>
    <s v="Submitted"/>
    <n v="1"/>
    <n v="0"/>
    <n v="1"/>
    <n v="0"/>
  </r>
  <r>
    <x v="37"/>
    <s v="Response to RFP 0218-F WYOMING TOBACCO PREVENTION AND CONTROL PROGRAM EVALUATION AND SURVEILLANCE SERVICES"/>
    <s v="Response to RFP 0218-F WYOMING TOBACCO PREVENTION AND CONTROL PROGRAM EVALUATION AND SURVEILLANCE SERVICES"/>
    <x v="25"/>
    <s v="Wyoming Survey &amp; Analysis Center"/>
    <s v="Under Consideration"/>
    <s v="Wyoming Department of Health"/>
    <m/>
    <x v="14"/>
    <d v="2025-07-01T00:00:00"/>
    <d v="2026-04-30T00:00:00"/>
    <s v="Renewal"/>
    <m/>
    <s v="23-0970"/>
    <d v="2025-03-06T11:26:28"/>
    <n v="107822.48"/>
    <d v="2025-03-12T00:00:00"/>
    <m/>
    <s v="Other Sponsored Activity"/>
    <s v="3/10/2025 08:36:24 AM: Updating form fields &gt;&gt; 4/2/2025 03:48:25 PM: Submitted &gt;&gt; 4/29/2025 01:48:19 PM: received contract from sponsor"/>
    <d v="2025-04-02T15:48:25"/>
    <d v="2025-04-29T13:48:19"/>
    <m/>
    <m/>
    <s v="FY2025"/>
    <s v="FY2025"/>
    <m/>
    <m/>
    <d v="2025-03-06T11:26:28"/>
    <s v="FY2025"/>
    <n v="27"/>
    <m/>
    <m/>
    <x v="1"/>
    <x v="1"/>
    <s v="Q4 FY2025"/>
    <m/>
    <s v="State"/>
    <s v="Others"/>
    <s v="Submitted"/>
    <n v="1"/>
    <n v="0"/>
    <n v="1"/>
    <n v="0"/>
  </r>
  <r>
    <x v="38"/>
    <s v="Collaborative Research: An Integrated Multiscale Reduced-Order Modeling and Experimental Framework for Lithium-ion Batteries under Mechanical Abuse Conditions"/>
    <s v="Collaborative Research: An Integrated Multiscale Reduced-Order Modeling and Experimental Framework for Lithium-ion Batteries under Mechanical Abuse Conditions"/>
    <x v="26"/>
    <s v="Mechanical Engineering"/>
    <s v="Funded"/>
    <s v="National Science Foundation"/>
    <m/>
    <x v="15"/>
    <d v="2024-08-01T00:00:00"/>
    <d v="2025-04-30T00:00:00"/>
    <s v="Supplement"/>
    <m/>
    <s v="23-1017"/>
    <d v="2024-07-19T11:06:05"/>
    <n v="54950"/>
    <d v="2024-05-31T00:00:00"/>
    <m/>
    <s v="Basic Research"/>
    <s v="8/1/2024 02:50:18 PM: Submitted May 2024 &gt;&gt; 8/1/2024 02:50:31 PM: Amendment 002 rec'd"/>
    <d v="2024-08-01T14:50:18"/>
    <m/>
    <d v="2024-08-01T14:50:31"/>
    <m/>
    <s v="FY2025"/>
    <m/>
    <s v="FY2025"/>
    <m/>
    <d v="2024-07-19T11:06:05"/>
    <s v="FY2025"/>
    <n v="13"/>
    <n v="0"/>
    <m/>
    <x v="18"/>
    <x v="2"/>
    <s v="Q1 FY2025"/>
    <s v="Q1 FY2025"/>
    <s v="Federal"/>
    <s v="NSF"/>
    <s v="Funded"/>
    <n v="0"/>
    <n v="1"/>
    <n v="1"/>
    <n v="54950"/>
  </r>
  <r>
    <x v="39"/>
    <s v="Mesoscale to Microscale Coupling Using Continuous Eddy Simulation"/>
    <s v="Mesoscale to Microscale Coupling Using Continuous Eddy Simulation"/>
    <x v="27"/>
    <s v="Mathematics &amp; Statistics"/>
    <s v="Closed"/>
    <s v="National Science Foundation"/>
    <m/>
    <x v="16"/>
    <d v="2022-01-01T00:00:00"/>
    <d v="2024-12-31T00:00:00"/>
    <s v="Supplement"/>
    <m/>
    <s v="23-1018"/>
    <d v="2024-05-22T11:02:45"/>
    <n v="62914"/>
    <d v="2024-05-22T00:00:00"/>
    <m/>
    <s v="Applied Research"/>
    <s v="5/22/2024 11:35:02 AM: edits &gt;&gt; 5/23/2024 09:28:15 AM: Submitted &gt;&gt; 5/5/2025 04:35:09 PM: Award is in closeout so I am updating the proposal to funded then to closed. &gt;&gt; 5/5/2025 04:35:33 PM: Award is in closeout as of 5/5/2025."/>
    <d v="2024-05-23T09:28:15"/>
    <m/>
    <d v="2025-05-05T16:35:33"/>
    <m/>
    <s v="FY2024"/>
    <m/>
    <s v="FY2025"/>
    <m/>
    <d v="2024-05-22T11:02:45"/>
    <s v="FY2024"/>
    <n v="1"/>
    <n v="347"/>
    <m/>
    <x v="7"/>
    <x v="2"/>
    <s v="Q4 FY2024"/>
    <s v="Q4 FY2025"/>
    <s v="Federal"/>
    <s v="NSF"/>
    <s v="Funded"/>
    <n v="0"/>
    <n v="1"/>
    <n v="1"/>
    <n v="62914"/>
  </r>
  <r>
    <x v="40"/>
    <s v="2025 Amendment to Next Steps Assessment Clinic for the Wyoming Department of Education Wyoming Project for Children and Youth Who are Deaf-Blind"/>
    <s v="Next Steps Assessment Clinic for the Wyoming Department of Education Wyoming Project for Children and Youth Who are Deaf-Blind"/>
    <x v="28"/>
    <s v="Wyoming Institute for Disabilities WIND"/>
    <s v="Under Consideration"/>
    <s v="Wyoming Department of Education"/>
    <m/>
    <x v="17"/>
    <d v="2025-05-01T00:00:00"/>
    <d v="2027-08-31T00:00:00"/>
    <s v="Supplement"/>
    <m/>
    <s v="23-1066"/>
    <d v="2025-02-26T10:01:11"/>
    <n v="5000"/>
    <d v="2025-04-01T00:00:00"/>
    <m/>
    <s v="Other Sponsored Activity"/>
    <s v="3/14/2025 08:23:57 AM: Updating form fields &gt;&gt; 4/3/2025 01:07:17 PM: Submitted &gt;&gt; 4/3/2025 01:09:11 PM: Draft contract provided"/>
    <d v="2025-04-03T13:07:17"/>
    <d v="2025-04-03T13:09:11"/>
    <m/>
    <m/>
    <s v="FY2025"/>
    <s v="FY2025"/>
    <m/>
    <m/>
    <d v="2025-02-26T10:01:11"/>
    <s v="FY2025"/>
    <n v="36"/>
    <m/>
    <m/>
    <x v="1"/>
    <x v="6"/>
    <s v="Q4 FY2025"/>
    <m/>
    <s v="State"/>
    <s v="Others"/>
    <s v="Submitted"/>
    <n v="1"/>
    <n v="0"/>
    <n v="1"/>
    <n v="0"/>
  </r>
  <r>
    <x v="41"/>
    <s v="Graduate Research Fellowship Program (GRFP) | Jayleen Aliev"/>
    <s v="Graduate Research Fellowship Program (GRFP) 2021-2026"/>
    <x v="29"/>
    <s v="Psychology"/>
    <s v="Funded"/>
    <s v="National Science Foundation"/>
    <m/>
    <x v="3"/>
    <d v="2024-09-01T00:00:00"/>
    <d v="2029-05-14T00:00:00"/>
    <s v="New"/>
    <m/>
    <s v="23-1091"/>
    <d v="2024-04-30T08:39:41"/>
    <n v="159000"/>
    <d v="2024-04-30T00:00:00"/>
    <m/>
    <s v="Other Sponsored Activity"/>
    <s v="6/12/2024 03:46:33 PM: Updating indirect cost fields &gt;&gt; 6/26/2024 07:25:25 AM: After the fact submission for NSF Fellowship &gt;&gt; 7/8/2024 03:25:45 PM: Funded."/>
    <d v="2024-06-26T07:25:25"/>
    <m/>
    <d v="2024-07-08T15:25:45"/>
    <m/>
    <s v="FY2024"/>
    <m/>
    <s v="FY2025"/>
    <m/>
    <d v="2024-04-30T08:39:41"/>
    <s v="FY2024"/>
    <n v="57"/>
    <n v="12"/>
    <m/>
    <x v="15"/>
    <x v="3"/>
    <s v="Q4 FY2024"/>
    <s v="Q1 FY2025"/>
    <s v="Federal"/>
    <s v="NSF"/>
    <s v="Funded"/>
    <n v="0"/>
    <n v="1"/>
    <n v="1"/>
    <n v="159000"/>
  </r>
  <r>
    <x v="42"/>
    <s v="Mapping bison migrations in Yellowstone National Park"/>
    <s v="Mapping bison migrations in Yellowstone National Park"/>
    <x v="20"/>
    <s v="Wyoming Coop Unit"/>
    <s v="Submitted to Sponsor"/>
    <s v="National Park Service/Department of the Interior"/>
    <m/>
    <x v="10"/>
    <d v="2022-06-01T00:00:00"/>
    <d v="2025-06-30T00:00:00"/>
    <s v="New"/>
    <m/>
    <s v="23-1122"/>
    <d v="2024-02-29T10:41:30"/>
    <n v="15000"/>
    <d v="2024-03-15T00:00:00"/>
    <m/>
    <s v="Applied Research"/>
    <s v="3/12/2024 04:02:18 PM: Per Coop Unit, this project is under consideration with the NPS"/>
    <d v="2024-03-12T16:02:18"/>
    <m/>
    <m/>
    <m/>
    <s v="FY2024"/>
    <m/>
    <m/>
    <m/>
    <d v="2024-02-29T10:41:30"/>
    <s v="FY2024"/>
    <n v="12"/>
    <m/>
    <m/>
    <x v="19"/>
    <x v="0"/>
    <s v="Q3 FY2024"/>
    <m/>
    <s v="Federal"/>
    <s v="Others"/>
    <s v="Submitted"/>
    <n v="1"/>
    <n v="0"/>
    <n v="1"/>
    <n v="0"/>
  </r>
  <r>
    <x v="43"/>
    <s v="Range-Wide Seasonal Habitat Models for Greater Sage-grouse (Pheasants Forever)"/>
    <s v="Range-Wide Seasonal Habitat Models for Greater Sage-grouse"/>
    <x v="30"/>
    <s v="Ecosystem Science &amp; Management"/>
    <s v="Funded"/>
    <s v="Pheasants Forever"/>
    <m/>
    <x v="9"/>
    <d v="2023-06-01T00:00:00"/>
    <d v="2024-08-30T00:00:00"/>
    <s v="Other"/>
    <m/>
    <s v="23-1130"/>
    <d v="2024-01-09T09:40:46"/>
    <n v="5000"/>
    <d v="2023-05-15T00:00:00"/>
    <m/>
    <s v="Applied Research"/>
    <s v="3/29/2024 10:17:08 AM: awaiting further information to process proposal &gt;&gt; 4/24/2024 03:54:43 PM: Submitted in May 2023 without review &gt;&gt; 4/24/2024 03:55:03 PM: Check Received on 12/13/2023 at OSP"/>
    <d v="2024-04-24T15:54:43"/>
    <m/>
    <d v="2024-04-24T15:55:03"/>
    <m/>
    <s v="FY2024"/>
    <m/>
    <s v="FY2024"/>
    <m/>
    <d v="2024-01-09T09:40:46"/>
    <s v="FY2024"/>
    <n v="107"/>
    <n v="0"/>
    <m/>
    <x v="0"/>
    <x v="0"/>
    <s v="Q4 FY2024"/>
    <s v="Q4 FY2024"/>
    <s v="Non-profit"/>
    <s v="Others"/>
    <s v="Funded"/>
    <n v="0"/>
    <n v="1"/>
    <n v="1"/>
    <n v="5000"/>
  </r>
  <r>
    <x v="44"/>
    <s v="Western SARE PDP FY24 Admin Budget"/>
    <s v="Western SARE Professional Development Program Administrative Subaward"/>
    <x v="31"/>
    <s v="UW Extension"/>
    <s v="Funded"/>
    <s v="Montana State University"/>
    <s v="National Institute of Food and Agriculture/Department of Agriculture"/>
    <x v="18"/>
    <d v="2024-09-01T00:00:00"/>
    <d v="2025-08-31T00:00:00"/>
    <s v="Non-Competing Continuation"/>
    <m/>
    <s v="23-1165"/>
    <d v="2024-04-05T10:09:23"/>
    <n v="555571"/>
    <d v="2024-03-29T00:00:00"/>
    <m/>
    <s v="Basic Research"/>
    <s v="4/11/2024 08:39:38 AM: Previously submitted to sponsor by PI March 2024 &gt;&gt; 4/25/2024 04:35:29 PM: Funded."/>
    <d v="2024-04-11T08:39:38"/>
    <m/>
    <d v="2024-04-25T16:35:29"/>
    <m/>
    <s v="FY2024"/>
    <m/>
    <s v="FY2024"/>
    <m/>
    <d v="2024-04-05T10:09:23"/>
    <s v="FY2024"/>
    <n v="6"/>
    <n v="14"/>
    <m/>
    <x v="0"/>
    <x v="0"/>
    <s v="Q4 FY2024"/>
    <s v="Q4 FY2024"/>
    <s v="Others"/>
    <s v="Others"/>
    <s v="Funded"/>
    <n v="0"/>
    <n v="1"/>
    <n v="1"/>
    <n v="555571"/>
  </r>
  <r>
    <x v="45"/>
    <s v="National Instructional Materials Accessibility Center (NIMAC) Wyoming Department of Education Accessible Educational Materials (AEM) 2025 - 2026"/>
    <s v="National Instructional Materials Accessibility Center (NIMAC); Wyoming Depart of Education Accessible Educational Materials (AEM) 2022-2023"/>
    <x v="28"/>
    <s v="Wyoming Institute for Disabilities WIND"/>
    <s v="Funded"/>
    <s v="Wyoming Department of Education"/>
    <m/>
    <x v="17"/>
    <d v="2025-03-01T00:00:00"/>
    <d v="2026-02-28T00:00:00"/>
    <s v="Competing Continuation"/>
    <m/>
    <s v="23-1173"/>
    <d v="2024-11-26T12:17:10"/>
    <n v="107870"/>
    <d v="2025-01-02T00:00:00"/>
    <m/>
    <s v="Other Sponsored Activity"/>
    <s v="12/4/2024 08:20:07 AM: Updating form fields &gt;&gt; 12/5/2024 09:15:43 AM: Updating form fields_x000d__x000a_ &gt;&gt; 12/19/2024 11:07:40 AM: Contract review underway &gt;&gt; 12/19/2024 11:08:01 AM: See award 23-1173-A0002 &gt;&gt; 3/31/2025 03:04:24 PM: Funded"/>
    <d v="2024-12-19T11:07:40"/>
    <d v="2024-12-19T11:08:01"/>
    <d v="2025-03-31T15:04:24"/>
    <m/>
    <s v="FY2025"/>
    <s v="FY2025"/>
    <s v="FY2025"/>
    <m/>
    <d v="2024-11-26T12:17:10"/>
    <s v="FY2025"/>
    <n v="23"/>
    <n v="102"/>
    <m/>
    <x v="20"/>
    <x v="6"/>
    <s v="Q2 FY2025"/>
    <s v="Q3 FY2025"/>
    <s v="State"/>
    <s v="Others"/>
    <s v="Funded"/>
    <n v="0"/>
    <n v="1"/>
    <n v="1"/>
    <n v="107870"/>
  </r>
  <r>
    <x v="46"/>
    <s v="Absaroka Fence Initiative Wildlife Friendly Fence Modifications"/>
    <s v="The Absaroka Fence Initiative, Fencing Project"/>
    <x v="32"/>
    <s v="Haub School of Environment &amp; Natural Resources"/>
    <s v="Funded"/>
    <s v="Absaroka Fence Initiative"/>
    <m/>
    <x v="19"/>
    <d v="2024-05-24T00:00:00"/>
    <d v="2024-12-31T00:00:00"/>
    <s v="New"/>
    <m/>
    <s v="23-1179"/>
    <d v="2024-04-30T16:36:35"/>
    <n v="15000"/>
    <d v="2024-05-24T00:00:00"/>
    <m/>
    <s v="Other Sponsored Activity"/>
    <s v="5/14/2024 12:27:28 PM: Moving to development to update entry fields_x000d__x000a_ &gt;&gt; 6/5/2024 02:47:11 PM: Moving to development to update form fields &gt;&gt; 6/25/2024 12:16:08 PM: Submitted to sponsor &gt;&gt; 8/13/2024 08:56:59 AM: Funded."/>
    <d v="2024-06-25T12:16:08"/>
    <m/>
    <d v="2024-08-13T08:56:59"/>
    <m/>
    <s v="FY2024"/>
    <m/>
    <s v="FY2025"/>
    <m/>
    <d v="2024-04-30T16:36:35"/>
    <s v="FY2024"/>
    <n v="56"/>
    <n v="49"/>
    <m/>
    <x v="15"/>
    <x v="7"/>
    <s v="Q4 FY2024"/>
    <s v="Q1 FY2025"/>
    <s v="Non-profit"/>
    <s v="Others"/>
    <s v="Funded"/>
    <n v="0"/>
    <n v="1"/>
    <n v="1"/>
    <n v="15000"/>
  </r>
  <r>
    <x v="47"/>
    <s v="Phase II Continental Divide National Scenic Trail Work"/>
    <s v="Trail Work on the Continental Divide National Scenic Trail"/>
    <x v="32"/>
    <s v="Haub School of Environment &amp; Natural Resources"/>
    <s v="Funded"/>
    <s v="Forest Service/Department of Agriculture"/>
    <m/>
    <x v="19"/>
    <d v="2024-08-01T00:00:00"/>
    <d v="2025-11-01T00:00:00"/>
    <s v="Non-Competing Continuation"/>
    <m/>
    <s v="23-1210"/>
    <d v="2024-07-19T16:39:45"/>
    <n v="31000"/>
    <d v="2024-05-17T00:00:00"/>
    <m/>
    <s v="Other Sponsored Activity"/>
    <s v="7/22/2024 02:04:46 PM: Post-Submission Review. &gt;&gt; 7/22/2024 02:05:02 PM: Agreement PE. &gt;&gt; 7/25/2024 02:40:44 PM: Awarded."/>
    <d v="2024-07-22T14:04:46"/>
    <d v="2024-07-22T14:05:02"/>
    <d v="2024-07-25T14:40:44"/>
    <m/>
    <s v="FY2025"/>
    <s v="FY2025"/>
    <s v="FY2025"/>
    <m/>
    <d v="2024-07-19T16:39:45"/>
    <s v="FY2025"/>
    <n v="3"/>
    <n v="3"/>
    <m/>
    <x v="2"/>
    <x v="7"/>
    <s v="Q1 FY2025"/>
    <s v="Q1 FY2025"/>
    <s v="Federal"/>
    <s v="Others"/>
    <s v="Funded"/>
    <n v="0"/>
    <n v="1"/>
    <n v="1"/>
    <n v="31000"/>
  </r>
  <r>
    <x v="48"/>
    <s v="INTERAGENCY AGREEMENT BETWEEN WYOMING DEPARTMENT OF AGRICULTURE AND UNIVERSITY OF WYOMING, COOPERATIVE EXTENSION"/>
    <s v="Pesticide Safety Education Program as funded by product registration fees paid by industry for use of pesticides in the state"/>
    <x v="33"/>
    <s v="UW Extension"/>
    <s v="Under Consideration"/>
    <s v="Wyoming Department of Agriculture"/>
    <m/>
    <x v="18"/>
    <d v="2025-07-01T00:00:00"/>
    <d v="2026-08-01T00:00:00"/>
    <s v="New"/>
    <m/>
    <s v="23-1215"/>
    <d v="2025-05-13T13:42:12"/>
    <n v="185000"/>
    <d v="2025-06-02T00:00:00"/>
    <m/>
    <s v="Other Sponsored Activity"/>
    <s v="5/15/2025 09:08:23 AM: Routing glitch.  Closing and re-routing. &gt;&gt; 5/15/2025 09:08:42 AM: Routing glitch - re-routing for approval &gt;&gt; 5/20/2025 12:19:16 PM: Submitted &gt;&gt; 5/20/2025 12:19:33 PM: Draft agreement received before AG signature"/>
    <d v="2025-05-20T12:19:16"/>
    <d v="2025-05-20T12:19:33"/>
    <d v="2025-05-15T09:08:23"/>
    <m/>
    <s v="FY2025"/>
    <s v="FY2025"/>
    <s v="FY2025"/>
    <m/>
    <d v="2025-05-13T13:42:12"/>
    <s v="FY2025"/>
    <n v="7"/>
    <n v="-5"/>
    <m/>
    <x v="12"/>
    <x v="0"/>
    <s v="Q4 FY2025"/>
    <s v="Q4 FY2025"/>
    <s v="State"/>
    <s v="Others"/>
    <s v="Funded"/>
    <n v="0"/>
    <n v="1"/>
    <n v="1"/>
    <n v="185000"/>
  </r>
  <r>
    <x v="49"/>
    <s v="Pilot Hill Recreation Area Maintenance FY25"/>
    <s v="Trail Construction with Pilot Hill Inc. Master Agreement"/>
    <x v="32"/>
    <s v="Haub School of Environment &amp; Natural Resources"/>
    <s v="Funded"/>
    <s v="Pilot Hill, Inc."/>
    <m/>
    <x v="19"/>
    <d v="2024-05-24T00:00:00"/>
    <d v="2024-12-31T00:00:00"/>
    <s v="Renewal"/>
    <m/>
    <s v="23-1221"/>
    <d v="2024-04-30T16:31:42"/>
    <n v="15000"/>
    <d v="2024-05-22T00:00:00"/>
    <m/>
    <s v="Other Sponsored Activity"/>
    <s v="5/15/2024 02:15:56 PM: Putting in development to update fields &gt;&gt; 5/24/2024 09:59:11 AM: Moving to development to update form fields &gt;&gt; 6/25/2024 12:18:54 PM: Submitted to sponsor &gt;&gt; 8/13/2024 12:44:11 PM: Funded."/>
    <d v="2024-06-25T12:18:54"/>
    <m/>
    <d v="2024-08-13T12:44:11"/>
    <m/>
    <s v="FY2024"/>
    <m/>
    <s v="FY2025"/>
    <m/>
    <d v="2024-04-30T16:31:42"/>
    <s v="FY2024"/>
    <n v="56"/>
    <n v="49"/>
    <m/>
    <x v="15"/>
    <x v="7"/>
    <s v="Q4 FY2024"/>
    <s v="Q1 FY2025"/>
    <s v="Non-profit"/>
    <s v="Others"/>
    <s v="Funded"/>
    <n v="0"/>
    <n v="1"/>
    <n v="1"/>
    <n v="15000"/>
  </r>
  <r>
    <x v="50"/>
    <s v="2023 WYCC Vegetation Management Crew at Grand Teton National Park"/>
    <s v="2022 WYCC Vegetation Management Crew at Grand Teton National Park"/>
    <x v="34"/>
    <s v="Haub School of Environment &amp; Natural Resources"/>
    <s v="Funded"/>
    <s v="The Corps Network"/>
    <s v="National Park Service/Department of the Interior"/>
    <x v="19"/>
    <d v="2023-03-01T00:00:00"/>
    <d v="2023-12-31T00:00:00"/>
    <s v="Non-Competing Continuation"/>
    <m/>
    <s v="23-1223"/>
    <d v="2023-06-19T13:47:29"/>
    <n v="60000"/>
    <d v="2023-02-22T00:00:00"/>
    <m/>
    <s v="Other Sponsored Activity"/>
    <s v="6/19/2023 03:13:24 PM: Legacy, submitted to sponsor &gt;&gt; 6/20/2023 09:14:33 AM: Award received"/>
    <d v="2023-06-19T15:13:24"/>
    <m/>
    <d v="2023-06-20T09:14:33"/>
    <m/>
    <s v="FY2023"/>
    <m/>
    <s v="FY2023"/>
    <m/>
    <d v="2023-06-19T13:47:29"/>
    <s v="FY2023"/>
    <n v="0"/>
    <n v="1"/>
    <m/>
    <x v="11"/>
    <x v="7"/>
    <s v="Q4 FY2023"/>
    <s v="Q4 FY2023"/>
    <s v="Non-profit"/>
    <s v="Others"/>
    <s v="Funded"/>
    <n v="0"/>
    <n v="1"/>
    <n v="1"/>
    <n v="60000"/>
  </r>
  <r>
    <x v="51"/>
    <s v="Buffalo Trail System"/>
    <s v="City of Buffalo Trail Maintenance"/>
    <x v="32"/>
    <s v="Haub School of Environment &amp; Natural Resources"/>
    <s v="Funded"/>
    <s v="City of Buffalo, Wyoming"/>
    <m/>
    <x v="19"/>
    <d v="2024-05-24T00:00:00"/>
    <d v="2024-12-31T00:00:00"/>
    <s v="New"/>
    <m/>
    <s v="23-1235"/>
    <d v="2024-04-30T16:34:35"/>
    <n v="15000"/>
    <d v="2024-05-22T00:00:00"/>
    <m/>
    <s v="Other Sponsored Activity"/>
    <s v="5/15/2024 02:16:30 PM: puitting in development to update fields &gt;&gt; 5/24/2024 10:10:34 AM: Moving to development to update form fields &gt;&gt; 6/25/2024 12:18:11 PM: Submitted to sponsor &gt;&gt; 8/28/2024 08:53:00 AM: Funded."/>
    <d v="2024-06-25T12:18:11"/>
    <m/>
    <d v="2024-08-28T08:53:00"/>
    <m/>
    <s v="FY2024"/>
    <m/>
    <s v="FY2025"/>
    <m/>
    <d v="2024-04-30T16:34:35"/>
    <s v="FY2024"/>
    <n v="56"/>
    <n v="64"/>
    <m/>
    <x v="15"/>
    <x v="7"/>
    <s v="Q4 FY2024"/>
    <s v="Q1 FY2025"/>
    <s v="State"/>
    <s v="Others"/>
    <s v="Funded"/>
    <n v="0"/>
    <n v="1"/>
    <n v="1"/>
    <n v="15000"/>
  </r>
  <r>
    <x v="52"/>
    <s v="Rabies Surveillance and Sampling Across the State of Wyoming 2024 - 2026"/>
    <s v="Animal rabies surveillance in the State of Wyoming"/>
    <x v="35"/>
    <s v="Veterinary Science"/>
    <s v="Funded"/>
    <s v="Wyoming Department of Agriculture"/>
    <m/>
    <x v="20"/>
    <d v="2024-07-01T00:00:00"/>
    <d v="2026-06-30T00:00:00"/>
    <s v="Non-Competing Continuation"/>
    <m/>
    <s v="23-1252"/>
    <d v="2024-06-03T11:29:05"/>
    <n v="20000"/>
    <d v="2024-06-07T00:00:00"/>
    <m/>
    <s v="Other Sponsored Activity"/>
    <s v="6/12/2024 09:35:22 AM: Unsolicited. Award in review. &gt;&gt; 6/12/2024 09:35:38 AM: Awarded. Waiting for FE to be returned."/>
    <d v="2024-06-12T09:35:22"/>
    <m/>
    <d v="2024-06-12T09:35:38"/>
    <m/>
    <s v="FY2024"/>
    <m/>
    <s v="FY2024"/>
    <m/>
    <d v="2024-06-03T11:29:05"/>
    <s v="FY2024"/>
    <n v="9"/>
    <n v="0"/>
    <m/>
    <x v="15"/>
    <x v="0"/>
    <s v="Q4 FY2024"/>
    <s v="Q4 FY2024"/>
    <s v="State"/>
    <s v="Others"/>
    <s v="Funded"/>
    <n v="0"/>
    <n v="1"/>
    <n v="1"/>
    <n v="20000"/>
  </r>
  <r>
    <x v="53"/>
    <s v="Wyoming We The People: The Citizen and the Constitution and Project Project Citizen 2024-2026"/>
    <s v="Wyoming We The People: The Citizen and the Constitution and Project Project Citizen"/>
    <x v="36"/>
    <s v="American Heritage Center"/>
    <s v="Funded"/>
    <s v="Wyoming State Parks and Cultural Resources"/>
    <m/>
    <x v="21"/>
    <d v="2024-07-01T00:00:00"/>
    <d v="2026-06-30T00:00:00"/>
    <s v="Non-Competing Continuation"/>
    <m/>
    <s v="23-1279"/>
    <d v="2024-05-16T09:38:58"/>
    <n v="120000"/>
    <d v="2024-08-05T00:00:00"/>
    <b v="1"/>
    <s v="Other Sponsored Activity"/>
    <s v="8/1/2024 11:09:16 AM: Sent task to Anna Larson. Need a budget for how they anticipate spending these funds. &gt;&gt; 8/2/2024 08:17:37 AM: Post-Submission Review. &gt;&gt; 8/2/2024 08:17:48 AM: Agreement under review. &gt;&gt; 9/24/2024 09:32:17 PM: Active"/>
    <d v="2024-08-02T08:17:37"/>
    <d v="2024-08-02T08:17:48"/>
    <d v="2024-09-24T21:32:17"/>
    <m/>
    <s v="FY2025"/>
    <s v="FY2025"/>
    <s v="FY2025"/>
    <m/>
    <d v="2024-05-16T09:38:58"/>
    <s v="FY2024"/>
    <n v="78"/>
    <n v="54"/>
    <m/>
    <x v="18"/>
    <x v="8"/>
    <s v="Q1 FY2025"/>
    <s v="Q1 FY2025"/>
    <s v="State"/>
    <s v="Others"/>
    <s v="Funded"/>
    <n v="0"/>
    <n v="1"/>
    <n v="1"/>
    <n v="120000"/>
  </r>
  <r>
    <x v="54"/>
    <s v="Weed Science Resarch in Agronomic Crops"/>
    <s v="Weed Science Research in Agronomic Crops 2022"/>
    <x v="0"/>
    <s v="Plant Sciences"/>
    <s v="Funded"/>
    <s v="Syngenta Crop Protection, LLC"/>
    <m/>
    <x v="0"/>
    <d v="2024-05-01T00:00:00"/>
    <d v="2028-01-31T00:00:00"/>
    <s v="Supplement"/>
    <m/>
    <s v="23-1280"/>
    <d v="2024-08-14T16:12:39"/>
    <n v="5500"/>
    <d v="2024-05-01T00:00:00"/>
    <m/>
    <s v="Applied Research"/>
    <s v="10/1/2024 12:15:39 PM: No formal submission (recieved check) &gt;&gt; 5/5/2025 04:10:09 PM: Funding increment was approved and attached to the award record."/>
    <d v="2024-10-01T12:15:39"/>
    <m/>
    <d v="2025-05-05T16:10:09"/>
    <m/>
    <s v="FY2025"/>
    <m/>
    <s v="FY2025"/>
    <m/>
    <d v="2024-08-14T16:12:39"/>
    <s v="FY2025"/>
    <n v="48"/>
    <n v="216"/>
    <m/>
    <x v="21"/>
    <x v="0"/>
    <s v="Q2 FY2025"/>
    <s v="Q4 FY2025"/>
    <s v="Business"/>
    <s v="Others"/>
    <s v="Funded"/>
    <n v="0"/>
    <n v="1"/>
    <n v="1"/>
    <n v="5500"/>
  </r>
  <r>
    <x v="55"/>
    <s v="Examining the multi-year impacts of online professional learning coupled with modest supports on rural elementary teachersâ€™ enactment of science and engineering practices"/>
    <s v="Investigating how combining intensive professional development and modest support affects rural, elementary teachers science and engineering practice"/>
    <x v="37"/>
    <s v="Science &amp; Math Teaching Center"/>
    <s v="Funded"/>
    <s v="University of North Dakota"/>
    <s v="National Science Foundation"/>
    <x v="22"/>
    <d v="2025-06-18T00:00:00"/>
    <d v="2030-06-17T00:00:00"/>
    <s v="New"/>
    <m/>
    <s v="23-1286"/>
    <d v="2024-10-18T09:39:29"/>
    <n v="434064"/>
    <d v="2024-10-29T00:00:00"/>
    <m/>
    <s v="Applied Research"/>
    <s v="11/13/2024 08:21:53 AM: Submitted to prime 11/1/2024 - subrecipient commitment forms underway &gt;&gt; 5/5/2025 03:26:23 PM: Award is in an active status so I am updating the proposal to funded."/>
    <d v="2024-11-13T08:21:53"/>
    <m/>
    <d v="2025-05-05T15:26:23"/>
    <m/>
    <s v="FY2025"/>
    <m/>
    <s v="FY2025"/>
    <m/>
    <d v="2024-10-18T09:39:29"/>
    <s v="FY2025"/>
    <n v="26"/>
    <n v="173"/>
    <m/>
    <x v="4"/>
    <x v="5"/>
    <s v="Q2 FY2025"/>
    <s v="Q4 FY2025"/>
    <s v="Others"/>
    <s v="Others"/>
    <s v="Funded"/>
    <n v="0"/>
    <n v="1"/>
    <n v="1"/>
    <n v="434064"/>
  </r>
  <r>
    <x v="56"/>
    <s v="Brucellosis Testing Support | 2024 - 2025"/>
    <s v="Interagency Agreement for Brucellosis supplies, testing, and technician"/>
    <x v="35"/>
    <s v="Veterinary Science"/>
    <s v="Funded"/>
    <s v="Wyoming Livestock Board"/>
    <m/>
    <x v="20"/>
    <d v="2024-07-01T00:00:00"/>
    <d v="2025-06-30T00:00:00"/>
    <s v="Non-Competing Continuation"/>
    <m/>
    <s v="23-1300"/>
    <d v="2024-06-04T16:13:16"/>
    <n v="131915"/>
    <d v="2024-05-31T00:00:00"/>
    <m/>
    <s v="Other Sponsored Activity"/>
    <s v="6/14/2024 12:11:31 PM: Unsolicited. Agreement under review. &gt;&gt; 6/14/2024 12:12:29 PM: Agreement under review. &gt;&gt; 6/14/2024 12:30:29 PM: Funded."/>
    <d v="2024-06-14T12:11:31"/>
    <d v="2024-06-14T12:12:29"/>
    <d v="2024-06-14T12:30:29"/>
    <m/>
    <s v="FY2024"/>
    <s v="FY2024"/>
    <s v="FY2024"/>
    <m/>
    <d v="2024-06-04T16:13:16"/>
    <s v="FY2024"/>
    <n v="10"/>
    <n v="0"/>
    <m/>
    <x v="15"/>
    <x v="0"/>
    <s v="Q4 FY2024"/>
    <s v="Q4 FY2024"/>
    <s v="State"/>
    <s v="Others"/>
    <s v="Funded"/>
    <n v="0"/>
    <n v="1"/>
    <n v="1"/>
    <n v="131915"/>
  </r>
  <r>
    <x v="57"/>
    <s v="Walton Foundation #6 - via Alumbra Innovations Foundation"/>
    <s v="Walton Foundation #5 - via Alumbra Innovations Foundation"/>
    <x v="38"/>
    <s v="Wyoming Public Media"/>
    <s v="Funded"/>
    <s v="Alumbra Innovations Foundation"/>
    <m/>
    <x v="23"/>
    <d v="2024-03-01T00:00:00"/>
    <d v="2034-02-28T00:00:00"/>
    <s v="New"/>
    <m/>
    <s v="23-1302"/>
    <d v="2024-02-19T13:17:59"/>
    <n v="20000"/>
    <d v="2024-02-29T00:00:00"/>
    <m/>
    <s v="Other Sponsored Activity"/>
    <s v="4/24/2024 03:46:07 PM: PI notified this was a phone submission, updating to submitted to sponsor unkn submission date. Did not go through pre-award office. &gt;&gt; 4/25/2024 02:18:31 PM: Funded."/>
    <d v="2024-04-24T15:46:07"/>
    <m/>
    <d v="2024-04-25T14:18:31"/>
    <m/>
    <s v="FY2024"/>
    <m/>
    <s v="FY2024"/>
    <m/>
    <d v="2024-02-19T13:17:59"/>
    <s v="FY2024"/>
    <n v="65"/>
    <n v="1"/>
    <m/>
    <x v="0"/>
    <x v="1"/>
    <s v="Q4 FY2024"/>
    <s v="Q4 FY2024"/>
    <s v="Non-profit"/>
    <s v="Others"/>
    <s v="Funded"/>
    <n v="0"/>
    <n v="1"/>
    <n v="1"/>
    <n v="20000"/>
  </r>
  <r>
    <x v="58"/>
    <s v="Implications of Stream Fragmentation for Climate Change Resilience of Northern Prairie Fishes"/>
    <s v="RWO212: Implications of Stream Fragmentation for Climate Change Resilience of Northern Prairie Fishes"/>
    <x v="15"/>
    <s v="Wyoming Coop Unit"/>
    <s v="Funded"/>
    <s v="U.S. Geological Survey/Department of the Interior"/>
    <m/>
    <x v="10"/>
    <d v="2022-08-15T00:00:00"/>
    <d v="2025-12-31T00:00:00"/>
    <s v="New"/>
    <m/>
    <s v="23-1308"/>
    <d v="2024-04-25T19:20:22"/>
    <n v="66613.86"/>
    <d v="2024-07-19T00:00:00"/>
    <m/>
    <s v="Applied Research"/>
    <s v="7/23/2024 04:41:20 PM: Submitted 07/19/2024 &gt;&gt; 9/13/2024 02:00:13 PM: Award in attachments. &gt;&gt; 9/13/2024 02:02:58 PM: Award mod, processed 09/11/2024."/>
    <d v="2024-07-23T16:41:20"/>
    <d v="2024-09-13T14:00:13"/>
    <d v="2024-09-13T14:02:58"/>
    <m/>
    <s v="FY2025"/>
    <s v="FY2025"/>
    <s v="FY2025"/>
    <m/>
    <d v="2024-04-25T19:20:22"/>
    <s v="FY2024"/>
    <n v="89"/>
    <n v="52"/>
    <m/>
    <x v="2"/>
    <x v="0"/>
    <s v="Q1 FY2025"/>
    <s v="Q1 FY2025"/>
    <s v="Federal"/>
    <s v="Others"/>
    <s v="Funded"/>
    <n v="0"/>
    <n v="1"/>
    <n v="1"/>
    <n v="66613.86"/>
  </r>
  <r>
    <x v="59"/>
    <s v="How will methods to suppress an invasive fish affect Yellowstone Lake water quality?"/>
    <s v="How will methods to suppress an invasive fish affect Yellowstone Lake water quality? (RWO211)"/>
    <x v="15"/>
    <s v="Wyoming Coop Unit"/>
    <s v="Funded"/>
    <s v="U.S. Geological Survey/Department of the Interior"/>
    <m/>
    <x v="10"/>
    <d v="2022-09-07T00:00:00"/>
    <d v="2025-12-31T00:00:00"/>
    <s v="New"/>
    <m/>
    <s v="23-1310"/>
    <d v="2024-04-25T19:17:43"/>
    <n v="60100"/>
    <d v="2024-07-19T00:00:00"/>
    <m/>
    <s v="Applied Research"/>
    <s v="7/23/2024 04:40:09 PM: Submitted 07/23/2024 by Dept &gt;&gt; 5/5/2025 03:58:03 PM: Award is in active status so I am updating the proposal to a funded status."/>
    <d v="2024-07-23T16:40:09"/>
    <m/>
    <d v="2025-05-05T15:58:03"/>
    <m/>
    <s v="FY2025"/>
    <m/>
    <s v="FY2025"/>
    <m/>
    <d v="2024-04-25T19:17:43"/>
    <s v="FY2024"/>
    <n v="89"/>
    <n v="286"/>
    <m/>
    <x v="2"/>
    <x v="0"/>
    <s v="Q1 FY2025"/>
    <s v="Q4 FY2025"/>
    <s v="Federal"/>
    <s v="Others"/>
    <s v="Funded"/>
    <n v="0"/>
    <n v="1"/>
    <n v="1"/>
    <n v="60100"/>
  </r>
  <r>
    <x v="60"/>
    <s v="2023-2024 IOLTA Grant"/>
    <s v="2022-2023 IOLTA Grant"/>
    <x v="39"/>
    <s v="College of Law Deans Office"/>
    <s v="Funded"/>
    <s v="Equal Justice Wyoming Foundation"/>
    <m/>
    <x v="24"/>
    <d v="2023-07-01T00:00:00"/>
    <d v="2024-06-30T00:00:00"/>
    <s v="Renewal"/>
    <m/>
    <s v="23-1316"/>
    <d v="2023-06-29T09:16:08"/>
    <n v="10500"/>
    <d v="2022-04-29T00:00:00"/>
    <m/>
    <s v="Other Sponsored Activity"/>
    <s v="7/26/2023 02:44:43 PM: Legacy. &gt;&gt; 7/26/2023 02:44:52 PM: Awarded."/>
    <d v="2023-07-26T14:44:43"/>
    <m/>
    <d v="2023-07-26T14:44:52"/>
    <m/>
    <s v="FY2024"/>
    <m/>
    <s v="FY2024"/>
    <m/>
    <d v="2023-06-29T09:16:08"/>
    <s v="FY2023"/>
    <n v="27"/>
    <n v="0"/>
    <m/>
    <x v="13"/>
    <x v="9"/>
    <s v="Q1 FY2024"/>
    <s v="Q1 FY2024"/>
    <s v="Non-profit"/>
    <s v="Others"/>
    <s v="Funded"/>
    <n v="0"/>
    <n v="1"/>
    <n v="1"/>
    <n v="10500"/>
  </r>
  <r>
    <x v="61"/>
    <s v="Adaptive Management of the NPL Gas Field for Sage-Grouse Phase III"/>
    <s v="Adaptive Management of the NPL Gas Field for Sage-grouse"/>
    <x v="30"/>
    <s v="Ecosystem Science &amp; Management"/>
    <s v="Funded"/>
    <s v="Wyoming Game and Fish Department"/>
    <m/>
    <x v="9"/>
    <d v="2024-02-01T00:00:00"/>
    <d v="2024-01-31T00:00:00"/>
    <s v="Competing Continuation"/>
    <m/>
    <s v="23-1369"/>
    <d v="2024-07-31T11:12:48"/>
    <n v="48292"/>
    <d v="2024-03-15T00:00:00"/>
    <m/>
    <s v="Basic Research"/>
    <s v="8/26/2024 10:30:28 AM: Edits to Cost share &gt;&gt; 8/27/2024 10:50:04 AM: Post-Submission Review. &gt;&gt; 9/3/2024 03:50:34 PM: Agreement under review."/>
    <d v="2024-08-27T10:50:04"/>
    <m/>
    <d v="2024-09-03T15:50:34"/>
    <m/>
    <s v="FY2025"/>
    <m/>
    <s v="FY2025"/>
    <m/>
    <d v="2024-07-31T11:12:48"/>
    <s v="FY2025"/>
    <n v="27"/>
    <n v="7"/>
    <m/>
    <x v="18"/>
    <x v="0"/>
    <s v="Q1 FY2025"/>
    <s v="Q1 FY2025"/>
    <s v="State"/>
    <s v="Others"/>
    <s v="Funded"/>
    <n v="0"/>
    <n v="1"/>
    <n v="1"/>
    <n v="48292"/>
  </r>
  <r>
    <x v="62"/>
    <s v="Hatch-Regular FY23"/>
    <s v="Hatch-Regular Capacity FY23"/>
    <x v="40"/>
    <s v="Agricultural Experiment Station"/>
    <s v="Funded"/>
    <s v="National Institute of Food and Agriculture/Department of Agriculture"/>
    <m/>
    <x v="25"/>
    <d v="2022-10-01T00:00:00"/>
    <d v="2023-09-30T00:00:00"/>
    <s v="New"/>
    <m/>
    <s v="23-1400"/>
    <d v="2023-06-30T14:43:57"/>
    <n v="1353873"/>
    <d v="2022-10-21T00:00:00"/>
    <m/>
    <s v="Applied Research"/>
    <s v="3/1/2024 12:55:26 PM: Previously submitted to sponsor, legacy data. Routing to update status. Proposal matches 23-1400-A0001 (1005773). Please see that award for full information. &gt;&gt; 3/1/2024 12:56:03 PM: Award details attached to 23-1400-A0001 (info-ed 1005773)."/>
    <d v="2024-03-01T12:55:26"/>
    <m/>
    <d v="2024-03-01T12:56:03"/>
    <m/>
    <s v="FY2024"/>
    <m/>
    <s v="FY2024"/>
    <m/>
    <d v="2023-06-30T14:43:57"/>
    <s v="FY2023"/>
    <n v="245"/>
    <n v="0"/>
    <m/>
    <x v="19"/>
    <x v="0"/>
    <s v="Q3 FY2024"/>
    <s v="Q3 FY2024"/>
    <s v="Federal"/>
    <s v="USDA-NIFA"/>
    <s v="Funded"/>
    <n v="0"/>
    <n v="1"/>
    <n v="1"/>
    <n v="1353873"/>
  </r>
  <r>
    <x v="63"/>
    <s v="Contract as Rotor Wake Multi-lab PI-PO 2024"/>
    <s v="Contract as Rotor Wake Multi-lab PI"/>
    <x v="41"/>
    <s v="Mechanical Engineering"/>
    <s v="Closed"/>
    <s v="Sandia National Laboratories"/>
    <m/>
    <x v="15"/>
    <d v="2023-12-30T00:00:00"/>
    <d v="2024-12-31T00:00:00"/>
    <s v="Other"/>
    <m/>
    <s v="23-1410"/>
    <d v="2023-12-21T15:54:58"/>
    <n v="100000"/>
    <d v="2023-11-21T00:00:00"/>
    <m/>
    <s v="Applied Research"/>
    <s v="1/5/2024 08:12:34 AM: Budget provided to sponsor to modify purchase order, please view 23-1410-A0001 for updated modifications to award docs. &gt;&gt; 5/5/2025 04:12:34 PM: Project period completed &gt;&gt; 5/5/2025 04:13:08 PM: End date has passed as of 5/5/2025"/>
    <d v="2024-01-05T08:12:34"/>
    <m/>
    <d v="2025-05-05T16:13:08"/>
    <m/>
    <s v="FY2024"/>
    <m/>
    <s v="FY2025"/>
    <m/>
    <d v="2023-12-21T15:54:58"/>
    <s v="FY2024"/>
    <n v="15"/>
    <n v="486"/>
    <m/>
    <x v="22"/>
    <x v="2"/>
    <s v="Q3 FY2024"/>
    <s v="Q4 FY2025"/>
    <s v="Business"/>
    <s v="Others"/>
    <s v="Funded"/>
    <n v="0"/>
    <n v="1"/>
    <n v="1"/>
    <n v="100000"/>
  </r>
  <r>
    <x v="64"/>
    <s v="Statewide mapping of elk, mule deer, and pronghorn winter ranges, movement corridors and stopover locations FY24"/>
    <s v="Statewide mapping of elk, mule deer, and pronghorn winter ranges, movement corridors and stopover locations FY23"/>
    <x v="20"/>
    <s v="Wyoming Coop Unit"/>
    <s v="Funded"/>
    <s v="Idaho Department of Fish and Game"/>
    <m/>
    <x v="10"/>
    <d v="2023-07-01T00:00:00"/>
    <d v="2024-06-30T00:00:00"/>
    <s v="Supplement"/>
    <m/>
    <s v="23-1412"/>
    <d v="2023-06-13T14:35:18"/>
    <n v="61860"/>
    <d v="2023-06-30T00:00:00"/>
    <m/>
    <s v="Applied Research"/>
    <s v="8/14/2023 10:31:59 AM: editing fields &gt;&gt; 8/28/2023 01:10:44 PM: Legacy. &gt;&gt; 8/28/2023 01:10:52 PM: Awarded."/>
    <d v="2023-08-28T13:10:44"/>
    <m/>
    <d v="2023-08-28T13:10:52"/>
    <m/>
    <s v="FY2024"/>
    <m/>
    <s v="FY2024"/>
    <m/>
    <d v="2023-06-13T14:35:18"/>
    <s v="FY2023"/>
    <n v="76"/>
    <n v="0"/>
    <m/>
    <x v="9"/>
    <x v="0"/>
    <s v="Q1 FY2024"/>
    <s v="Q1 FY2024"/>
    <s v="State"/>
    <s v="Others"/>
    <s v="Funded"/>
    <n v="0"/>
    <n v="1"/>
    <n v="1"/>
    <n v="61860"/>
  </r>
  <r>
    <x v="65"/>
    <s v="Statewide mapping of elk, mule deer, and pronghorn winter ranges, movement corridors and stopover locations"/>
    <s v="Statewide mapping of elk, mule deer, and pronghorn winter ranges, movement corridors and stopover locations FY23"/>
    <x v="20"/>
    <s v="Wyoming Coop Unit"/>
    <s v="Funded"/>
    <s v="Idaho Department of Fish and Game"/>
    <s v="U.S. Fish &amp; Wildlife Service/Department of the Interior"/>
    <x v="10"/>
    <d v="2024-07-01T00:00:00"/>
    <d v="2025-06-30T00:00:00"/>
    <s v="New"/>
    <m/>
    <s v="23-1412"/>
    <d v="2024-09-19T10:36:26"/>
    <n v="60894"/>
    <d v="2024-09-27T00:00:00"/>
    <m/>
    <s v="Applied Research"/>
    <s v="11/21/2024 11:18:11 AM: Submitted by PI.  Post award review &gt;&gt; 11/21/2024 11:18:38 AM: Award shell created on 11/21/2024 &gt;&gt; 1/29/2025 12:07:30 PM: Funded."/>
    <d v="2024-11-21T11:18:11"/>
    <d v="2024-11-21T11:18:38"/>
    <d v="2025-01-29T12:07:30"/>
    <m/>
    <s v="FY2025"/>
    <s v="FY2025"/>
    <s v="FY2025"/>
    <m/>
    <d v="2024-09-19T10:36:26"/>
    <s v="FY2025"/>
    <n v="63"/>
    <n v="69"/>
    <m/>
    <x v="4"/>
    <x v="0"/>
    <s v="Q2 FY2025"/>
    <s v="Q3 FY2025"/>
    <s v="State"/>
    <s v="Others"/>
    <s v="Funded"/>
    <n v="0"/>
    <n v="1"/>
    <n v="1"/>
    <n v="60894"/>
  </r>
  <r>
    <x v="66"/>
    <s v="Statewide mapping of elk, mule deer, and pronghorn winter ranges, movement corridors, and stopover locations"/>
    <s v="Statewide mapping of elk, mule deer, and pronghorn winter ranges, movement corridors and stopover locations FY23"/>
    <x v="20"/>
    <s v="Wyoming Coop Unit"/>
    <s v="Under Consideration"/>
    <s v="Idaho Department of Fish and Game"/>
    <m/>
    <x v="10"/>
    <d v="2025-07-01T00:00:00"/>
    <d v="2026-06-30T00:00:00"/>
    <s v="Supplement"/>
    <m/>
    <s v="23-1412"/>
    <d v="2025-05-30T11:58:25"/>
    <n v="66127.070000000007"/>
    <d v="2025-06-13T00:00:00"/>
    <m/>
    <s v="Applied Research"/>
    <s v="6/11/2025 03:01:56 PM: Post Submission review &gt;&gt; 6/11/2025 03:02:08 PM: Post-Submission Review"/>
    <d v="2025-06-11T15:01:56"/>
    <d v="2025-06-11T15:02:08"/>
    <m/>
    <m/>
    <s v="FY2025"/>
    <s v="FY2025"/>
    <m/>
    <m/>
    <d v="2025-05-30T11:58:25"/>
    <s v="FY2025"/>
    <n v="12"/>
    <m/>
    <m/>
    <x v="3"/>
    <x v="0"/>
    <s v="Q4 FY2025"/>
    <m/>
    <s v="State"/>
    <s v="Others"/>
    <s v="Submitted"/>
    <n v="1"/>
    <n v="0"/>
    <n v="1"/>
    <n v="0"/>
  </r>
  <r>
    <x v="67"/>
    <s v="SAMHSA 2022 Arkansas State Opioid Response Grant FY24"/>
    <s v="SAMHSA 2022 Arkansas State Opioid Response Grant"/>
    <x v="42"/>
    <s v="Wyoming Survey &amp; Analysis Center"/>
    <s v="Funded"/>
    <s v="Arkansas Department of Human Services"/>
    <s v="Substance Abuse &amp; Mental Health Services Administration/Department of Health and Human Services"/>
    <x v="14"/>
    <d v="2024-05-01T00:00:00"/>
    <d v="2024-09-30T00:00:00"/>
    <s v="Supplement"/>
    <m/>
    <s v="23-1419"/>
    <d v="2024-04-04T10:43:10"/>
    <n v="80938"/>
    <d v="2024-04-08T00:00:00"/>
    <m/>
    <s v="Other Sponsored Activity"/>
    <s v="4/8/2024 12:53:53 PM: amendment provided by sponsor &gt;&gt; 4/18/2024 12:41:24 PM: Funded."/>
    <d v="2024-04-08T12:53:53"/>
    <m/>
    <d v="2024-04-18T12:41:24"/>
    <m/>
    <s v="FY2024"/>
    <m/>
    <s v="FY2024"/>
    <m/>
    <d v="2024-04-04T10:43:10"/>
    <s v="FY2024"/>
    <n v="4"/>
    <n v="10"/>
    <m/>
    <x v="0"/>
    <x v="1"/>
    <s v="Q4 FY2024"/>
    <s v="Q4 FY2024"/>
    <s v="State"/>
    <s v="Others"/>
    <s v="Funded"/>
    <n v="0"/>
    <n v="1"/>
    <n v="1"/>
    <n v="80938"/>
  </r>
  <r>
    <x v="68"/>
    <s v="SAMHSA 2022 Arkansas State Opioid Response Grant (SOR 4)"/>
    <s v="SAMHSA 2022 Arkansas State Opioid Response Grant"/>
    <x v="42"/>
    <s v="Wyoming Survey &amp; Analysis Center"/>
    <s v="Funded"/>
    <s v="Arkansas Department of Human Services"/>
    <m/>
    <x v="14"/>
    <d v="2024-10-21T00:00:00"/>
    <d v="2025-10-20T00:00:00"/>
    <s v="Competing Continuation"/>
    <m/>
    <s v="23-1419"/>
    <d v="2024-10-07T14:57:11"/>
    <n v="375000"/>
    <d v="2024-10-08T00:00:00"/>
    <m/>
    <s v="Other Sponsored Activity"/>
    <s v="10/17/2024 10:03:58 AM: Post-Submission Review. &gt;&gt; 10/17/2024 10:04:23 AM: Fully executed agreement received. Funded"/>
    <d v="2024-10-17T10:03:58"/>
    <m/>
    <d v="2024-10-17T10:04:23"/>
    <m/>
    <s v="FY2025"/>
    <m/>
    <s v="FY2025"/>
    <m/>
    <d v="2024-10-07T14:57:11"/>
    <s v="FY2025"/>
    <n v="10"/>
    <n v="0"/>
    <m/>
    <x v="21"/>
    <x v="1"/>
    <s v="Q2 FY2025"/>
    <s v="Q2 FY2025"/>
    <s v="State"/>
    <s v="Others"/>
    <s v="Funded"/>
    <n v="0"/>
    <n v="1"/>
    <n v="1"/>
    <n v="375000"/>
  </r>
  <r>
    <x v="69"/>
    <s v="AmeriCorp ServeWyoming Fy23-24"/>
    <s v="Extension AmeriCorp ServeWyoming"/>
    <x v="43"/>
    <s v="UW Extension"/>
    <s v="Funded"/>
    <s v="Serve Wyoming"/>
    <s v="AmeriCorps"/>
    <x v="18"/>
    <d v="2023-10-01T00:00:00"/>
    <d v="2024-09-30T00:00:00"/>
    <s v="Non-Competing Continuation"/>
    <m/>
    <s v="23-1454"/>
    <d v="2023-08-21T15:47:33"/>
    <n v="85726"/>
    <d v="2023-03-15T00:00:00"/>
    <m/>
    <s v="Other Sponsored Activity"/>
    <s v="11/22/2023 10:44:01 AM: Updates to RW proposal form budget tab for cost-share entry &gt;&gt; 11/29/2023 12:47:50 PM: Legacy. No Greensheet. &gt;&gt; 11/29/2023 12:48:00 PM: Funded."/>
    <d v="2023-11-29T12:47:50"/>
    <m/>
    <d v="2023-11-29T12:48:00"/>
    <m/>
    <s v="FY2024"/>
    <m/>
    <s v="FY2024"/>
    <m/>
    <d v="2023-08-21T15:47:33"/>
    <s v="FY2024"/>
    <n v="100"/>
    <n v="0"/>
    <m/>
    <x v="23"/>
    <x v="0"/>
    <s v="Q2 FY2024"/>
    <s v="Q2 FY2024"/>
    <s v="Non-profit"/>
    <s v="Others"/>
    <s v="Funded"/>
    <n v="0"/>
    <n v="1"/>
    <n v="1"/>
    <n v="85726"/>
  </r>
  <r>
    <x v="70"/>
    <s v="AmeriCorp ServeWyoming FY24-25"/>
    <s v="Extension AmeriCorp ServeWyoming"/>
    <x v="43"/>
    <s v="UW Extension"/>
    <s v="Funded"/>
    <s v="AmeriCorps"/>
    <m/>
    <x v="18"/>
    <d v="2024-10-01T00:00:00"/>
    <d v="2025-09-30T00:00:00"/>
    <s v="Competing Continuation"/>
    <m/>
    <s v="23-1454"/>
    <d v="2024-03-19T14:04:04"/>
    <n v="167168"/>
    <d v="2024-03-20T00:00:00"/>
    <m/>
    <s v="Other Sponsored Activity"/>
    <s v="3/20/2024 04:00:19 PM: Proposal updated needed- permission from Sponsor to submit 3/22/24 &gt;&gt; 3/25/2024 09:11:43 AM: Submitted to sponsor via egrants system 3/25/24 &gt;&gt; 8/22/2024 10:27:54 AM: agreement under review"/>
    <d v="2024-03-25T09:11:43"/>
    <m/>
    <d v="2024-08-22T10:27:54"/>
    <m/>
    <s v="FY2024"/>
    <m/>
    <s v="FY2025"/>
    <m/>
    <d v="2024-03-19T14:04:04"/>
    <s v="FY2024"/>
    <n v="6"/>
    <n v="150"/>
    <m/>
    <x v="19"/>
    <x v="0"/>
    <s v="Q3 FY2024"/>
    <s v="Q1 FY2025"/>
    <s v="Federal"/>
    <s v="Others"/>
    <s v="Funded"/>
    <n v="0"/>
    <n v="1"/>
    <n v="1"/>
    <n v="167168"/>
  </r>
  <r>
    <x v="71"/>
    <s v="AmeriCorps ServeWyoming FY25-26"/>
    <s v="Extension AmeriCorp ServeWyoming"/>
    <x v="44"/>
    <s v="UW Extension"/>
    <s v="Submitted to Sponsor"/>
    <s v="Serve Wyoming"/>
    <s v="AmeriCorps"/>
    <x v="18"/>
    <d v="2025-10-01T00:00:00"/>
    <d v="2026-09-30T00:00:00"/>
    <s v="Competing Continuation"/>
    <m/>
    <s v="23-1454"/>
    <d v="2025-03-04T15:57:24"/>
    <n v="193142"/>
    <d v="2025-03-19T00:00:00"/>
    <m/>
    <s v="Other Sponsored Activity"/>
    <s v="3/26/2025 09:30:46 AM: Submitted 3/26/2025"/>
    <d v="2025-03-26T09:30:46"/>
    <m/>
    <m/>
    <m/>
    <s v="FY2025"/>
    <m/>
    <m/>
    <m/>
    <d v="2025-03-04T15:57:24"/>
    <s v="FY2025"/>
    <n v="22"/>
    <m/>
    <m/>
    <x v="17"/>
    <x v="0"/>
    <s v="Q3 FY2025"/>
    <m/>
    <s v="Federal"/>
    <s v="Others"/>
    <s v="Submitted"/>
    <n v="1"/>
    <n v="0"/>
    <n v="1"/>
    <n v="0"/>
  </r>
  <r>
    <x v="72"/>
    <s v="Year 4 supplement to Great Plains Diagnostic Network (GPDN) WY Component"/>
    <s v="Great Plains Diagnostic Network (GPDN) WY Component"/>
    <x v="45"/>
    <s v="Plant Sciences"/>
    <s v="Submitted to Sponsor"/>
    <s v="Kansas State University"/>
    <s v="National Institute of Food and Agriculture/Department of Agriculture"/>
    <x v="0"/>
    <d v="2025-09-01T00:00:00"/>
    <d v="2026-08-31T00:00:00"/>
    <s v="Supplement"/>
    <m/>
    <s v="23-1458"/>
    <d v="2025-05-30T14:14:51"/>
    <n v="20000"/>
    <d v="2025-06-06T00:00:00"/>
    <m/>
    <s v="Applied Research"/>
    <s v="6/5/2025 09:04:34 AM: Submitted"/>
    <d v="2025-06-05T09:04:34"/>
    <m/>
    <m/>
    <m/>
    <s v="FY2025"/>
    <m/>
    <m/>
    <m/>
    <d v="2025-05-30T14:14:51"/>
    <s v="FY2025"/>
    <n v="6"/>
    <m/>
    <m/>
    <x v="3"/>
    <x v="0"/>
    <s v="Q4 FY2025"/>
    <m/>
    <s v="Others"/>
    <s v="Others"/>
    <s v="Submitted"/>
    <n v="1"/>
    <n v="0"/>
    <n v="1"/>
    <n v="0"/>
  </r>
  <r>
    <x v="73"/>
    <s v="U.S. Science Support Program Office associated with the International Ocean Discovery Program (USSSP-IODP) Expedition 399-Supplement"/>
    <s v="U.S. Science Support Program Office associated with the International Ocean Discovery Program (USSSP-IODP) Expedition 399"/>
    <x v="46"/>
    <s v="Geology &amp; Geophysics"/>
    <s v="Funded"/>
    <s v="Columbia University"/>
    <s v="National Science Foundation"/>
    <x v="12"/>
    <d v="2024-04-01T00:00:00"/>
    <d v="2024-11-30T00:00:00"/>
    <s v="Supplement"/>
    <m/>
    <s v="23-1472"/>
    <d v="2024-02-16T12:15:07"/>
    <n v="18758"/>
    <d v="2024-03-08T00:00:00"/>
    <m/>
    <s v="Basic Research"/>
    <s v="2/27/2024 12:45:12 PM: face sheet returned to sponsor &gt;&gt; 5/5/2025 03:24:29 PM: Award is in closeout so I am updating the proposal record to funded."/>
    <d v="2024-02-27T12:45:12"/>
    <m/>
    <d v="2025-05-05T15:24:29"/>
    <m/>
    <s v="FY2024"/>
    <m/>
    <s v="FY2025"/>
    <m/>
    <d v="2024-02-16T12:15:07"/>
    <s v="FY2024"/>
    <n v="11"/>
    <n v="433"/>
    <m/>
    <x v="10"/>
    <x v="2"/>
    <s v="Q3 FY2024"/>
    <s v="Q4 FY2025"/>
    <s v="Others"/>
    <s v="Others"/>
    <s v="Funded"/>
    <n v="0"/>
    <n v="1"/>
    <n v="1"/>
    <n v="18758"/>
  </r>
  <r>
    <x v="74"/>
    <s v="Using elk and big game GPS data for private lands conservation in Wyoming"/>
    <s v="Using Elk and Big Game GPS Data for Private Lands Conservation in Wyoming 2023"/>
    <x v="20"/>
    <s v="Wyoming Coop Unit"/>
    <s v="Funded"/>
    <s v="Rocky Mountain Elk Foundation"/>
    <m/>
    <x v="10"/>
    <d v="2024-03-01T00:00:00"/>
    <d v="2025-05-30T00:00:00"/>
    <s v="New"/>
    <m/>
    <s v="23-1491"/>
    <d v="2024-01-24T09:59:41"/>
    <n v="20000"/>
    <d v="2024-02-15T00:00:00"/>
    <m/>
    <s v="Applied Research"/>
    <s v="2/12/2024 12:22:16 PM: Updating Roam Wyo entry related to cost share &gt;&gt; 2/14/2024 11:27:28 AM: Manually approved due to PI foreign travel.  See notes and attachments &gt;&gt; 2/14/2024 04:51:52 PM: Submitted on 02/14/2024 &gt;&gt; 6/17/2024 08:01:12 AM: Funded for $20,000"/>
    <d v="2024-02-14T16:51:52"/>
    <m/>
    <d v="2024-06-17T08:01:12"/>
    <m/>
    <s v="FY2024"/>
    <m/>
    <s v="FY2024"/>
    <m/>
    <d v="2024-01-24T09:59:41"/>
    <s v="FY2024"/>
    <n v="22"/>
    <n v="124"/>
    <m/>
    <x v="10"/>
    <x v="0"/>
    <s v="Q3 FY2024"/>
    <s v="Q4 FY2024"/>
    <s v="Non-profit"/>
    <s v="Others"/>
    <s v="Funded"/>
    <n v="0"/>
    <n v="1"/>
    <n v="1"/>
    <n v="20000"/>
  </r>
  <r>
    <x v="75"/>
    <s v="FY 2024 Radio Community Service Grant"/>
    <s v="Radio Community Service Grant"/>
    <x v="38"/>
    <s v="Wyoming Public Media"/>
    <s v="Funded"/>
    <s v="Corporation for Public Broadcasting"/>
    <m/>
    <x v="23"/>
    <d v="2024-10-01T00:00:00"/>
    <d v="2025-09-30T00:00:00"/>
    <s v="Non-Competing Continuation"/>
    <m/>
    <s v="23-1497"/>
    <d v="2024-02-19T12:47:00"/>
    <n v="365944"/>
    <d v="2024-06-30T00:00:00"/>
    <m/>
    <s v="Other Sponsored Activity"/>
    <s v="6/28/2024 08:13:21 AM: edits &gt;&gt; 6/28/2024 03:29:48 PM: Submission not technically needed, already awarded? Kinda weird but I won't question it. &gt;&gt; 9/18/2024 11:09:02 AM: Award moved to Active status"/>
    <d v="2024-06-28T15:29:48"/>
    <m/>
    <d v="2024-09-18T11:09:02"/>
    <m/>
    <s v="FY2024"/>
    <m/>
    <s v="FY2025"/>
    <m/>
    <d v="2024-02-19T12:47:00"/>
    <s v="FY2024"/>
    <n v="130"/>
    <n v="82"/>
    <m/>
    <x v="15"/>
    <x v="1"/>
    <s v="Q4 FY2024"/>
    <s v="Q1 FY2025"/>
    <s v="Non-profit"/>
    <s v="Others"/>
    <s v="Funded"/>
    <n v="0"/>
    <n v="1"/>
    <n v="1"/>
    <n v="365944"/>
  </r>
  <r>
    <x v="76"/>
    <s v="CPB: FY 25 Radio Community Service Grant"/>
    <s v="Radio Community Service Grant"/>
    <x v="38"/>
    <s v="Wyoming Public Media"/>
    <s v="Funded"/>
    <s v="Corporation for Public Broadcasting"/>
    <m/>
    <x v="23"/>
    <d v="2025-10-01T00:00:00"/>
    <d v="2026-09-30T00:00:00"/>
    <s v="Renewal"/>
    <m/>
    <s v="23-1497"/>
    <d v="2025-01-24T10:12:48"/>
    <n v="418955"/>
    <d v="2024-08-01T00:00:00"/>
    <m/>
    <s v="Other Sponsored Activity"/>
    <s v="4/4/2025 11:35:23 AM: AP approved the IDC limitation. Signed award attached, will move to submitted to sponsor and on to funded. I will also create the award shell and assign to Farrell. &gt;&gt; 4/7/2025 04:32:49 PM: Post award review - this is already funded and received &gt;&gt; 4/7/2025 04:33:54 PM: Post award review - this is already funded and received"/>
    <d v="2025-04-04T11:35:23"/>
    <d v="2025-04-07T16:32:49"/>
    <d v="2025-04-07T16:33:54"/>
    <m/>
    <s v="FY2025"/>
    <s v="FY2025"/>
    <s v="FY2025"/>
    <m/>
    <d v="2025-01-24T10:12:48"/>
    <s v="FY2025"/>
    <n v="70"/>
    <n v="3"/>
    <m/>
    <x v="1"/>
    <x v="1"/>
    <s v="Q4 FY2025"/>
    <s v="Q4 FY2025"/>
    <s v="Federal"/>
    <s v="Others"/>
    <s v="Funded"/>
    <n v="0"/>
    <n v="1"/>
    <n v="1"/>
    <n v="418955"/>
  </r>
  <r>
    <x v="77"/>
    <s v="Development, Evaluation, and Testing of Functional Riblet Fabrication Approaches"/>
    <s v="Development, Evaluation, and Testing of Functional Riblet Fabrication Approaches"/>
    <x v="41"/>
    <s v="Mechanical Engineering"/>
    <s v="Funded"/>
    <s v="Wyoming Instrumentation Development"/>
    <m/>
    <x v="15"/>
    <d v="2023-03-01T00:00:00"/>
    <d v="2024-02-28T00:00:00"/>
    <s v="New"/>
    <m/>
    <s v="23-1517"/>
    <d v="2023-05-12T14:01:05"/>
    <n v="20000"/>
    <d v="2023-02-15T00:00:00"/>
    <m/>
    <s v="Basic Research"/>
    <s v="5/12/2023 02:19:00 PM: Legacy Submission &gt;&gt; 5/12/2023 02:19:13 PM: Legacy Submission &gt;&gt; 5/12/2023 02:19:28 PM: Legacy Submission &gt;&gt; 5/12/2023 02:19:44 PM: Legacy Submission_x000d__x000a_"/>
    <d v="2023-05-12T14:19:28"/>
    <m/>
    <d v="2023-05-12T14:19:44"/>
    <m/>
    <s v="FY2023"/>
    <m/>
    <s v="FY2023"/>
    <m/>
    <d v="2023-05-12T14:01:05"/>
    <s v="FY2023"/>
    <n v="0"/>
    <n v="0"/>
    <m/>
    <x v="24"/>
    <x v="2"/>
    <s v="Q4 FY2023"/>
    <s v="Q4 FY2023"/>
    <s v="Business"/>
    <s v="Others"/>
    <s v="Funded"/>
    <n v="0"/>
    <n v="1"/>
    <n v="1"/>
    <n v="20000"/>
  </r>
  <r>
    <x v="78"/>
    <s v="Adult Smoking Cessation Campaign Testing 2023"/>
    <s v="Adult Smoking Cessation Campaign Testing 2023"/>
    <x v="47"/>
    <s v="Wyoming Survey &amp; Analysis Center"/>
    <s v="Funded"/>
    <s v="Warehouse Twenty One"/>
    <m/>
    <x v="14"/>
    <d v="2023-03-27T00:00:00"/>
    <d v="2023-07-31T00:00:00"/>
    <s v="New"/>
    <m/>
    <s v="23-1518"/>
    <d v="2023-05-12T15:23:32"/>
    <n v="23751"/>
    <d v="2023-03-27T00:00:00"/>
    <m/>
    <s v="Applied Research"/>
    <s v="5/12/2023 03:39:20 PM: Legacy Submission_x000d__x000a_ &gt;&gt; 5/12/2023 03:39:33 PM: Legacy Submission &gt;&gt; 5/12/2023 03:39:46 PM: Legacy Submission &gt;&gt; 6/6/2023 11:19:00 AM: Award was already created and setup for this, moving to the correct &quot;Funded&quot; status"/>
    <d v="2023-05-12T15:39:46"/>
    <m/>
    <d v="2023-06-06T11:19:00"/>
    <m/>
    <s v="FY2023"/>
    <m/>
    <s v="FY2023"/>
    <m/>
    <d v="2023-05-12T15:23:32"/>
    <s v="FY2023"/>
    <n v="0"/>
    <n v="25"/>
    <m/>
    <x v="24"/>
    <x v="1"/>
    <s v="Q4 FY2023"/>
    <s v="Q4 FY2023"/>
    <s v="Business"/>
    <s v="Others"/>
    <s v="Funded"/>
    <n v="0"/>
    <n v="1"/>
    <n v="1"/>
    <n v="23751"/>
  </r>
  <r>
    <x v="79"/>
    <s v="Lifelong Exercise to Protect against a broken Clock"/>
    <s v="Lifelong Exercise to Protect a Broken Clock"/>
    <x v="48"/>
    <s v="Kinesiology &amp; Health"/>
    <s v="Funded"/>
    <s v="ADD NEW"/>
    <m/>
    <x v="26"/>
    <d v="2023-05-01T00:00:00"/>
    <d v="2024-04-30T00:00:00"/>
    <s v="New"/>
    <m/>
    <s v="23-1519"/>
    <d v="2023-05-12T15:54:16"/>
    <n v="1000"/>
    <d v="2023-03-03T00:00:00"/>
    <m/>
    <s v="Basic Research"/>
    <s v="5/12/2023 04:02:44 PM: Legacy Submission_x000d__x000a_ &gt;&gt; 5/12/2023 04:03:00 PM: Legacy Submission &gt;&gt; 5/12/2023 04:03:12 PM: Legacy Submission &gt;&gt; 6/14/2023 10:36:56 AM: CHarli says this is funded and set-up"/>
    <d v="2023-05-12T16:03:12"/>
    <m/>
    <d v="2023-06-14T10:36:56"/>
    <m/>
    <s v="FY2023"/>
    <m/>
    <s v="FY2023"/>
    <m/>
    <d v="2023-05-12T15:54:16"/>
    <s v="FY2023"/>
    <n v="0"/>
    <n v="33"/>
    <m/>
    <x v="24"/>
    <x v="6"/>
    <s v="Q4 FY2023"/>
    <s v="Q4 FY2023"/>
    <s v="Others"/>
    <s v="Others"/>
    <s v="Funded"/>
    <n v="0"/>
    <n v="1"/>
    <n v="1"/>
    <n v="1000"/>
  </r>
  <r>
    <x v="80"/>
    <s v="Continuous Ethane Monitoring for Source Apportionment"/>
    <s v="Continuous Ethane Monitoring for Source Apportionment"/>
    <x v="49"/>
    <s v="Atmospheric Science"/>
    <s v="Funded"/>
    <s v="National Aeronautics and Space Administration"/>
    <m/>
    <x v="2"/>
    <d v="2023-05-01T00:00:00"/>
    <d v="2026-04-30T00:00:00"/>
    <s v="New"/>
    <m/>
    <s v="23-1520"/>
    <d v="2023-05-15T16:29:34"/>
    <n v="297570"/>
    <d v="2022-10-04T00:00:00"/>
    <m/>
    <s v="Basic Research"/>
    <s v="5/15/2023 04:38:20 PM: Legacy Proposal &gt;&gt; 5/15/2023 04:38:28 PM: Legacy Proposal &gt;&gt; 5/15/2023 04:38:37 PM: Legacy Proposal &gt;&gt; 10/23/2023 02:09:27 PM: Received notice of funding and award documentation on 4.28.2022"/>
    <d v="2023-05-15T16:38:37"/>
    <m/>
    <d v="2023-10-23T14:09:27"/>
    <m/>
    <s v="FY2023"/>
    <m/>
    <s v="FY2024"/>
    <m/>
    <d v="2023-05-15T16:29:34"/>
    <s v="FY2023"/>
    <n v="0"/>
    <n v="161"/>
    <m/>
    <x v="24"/>
    <x v="2"/>
    <s v="Q4 FY2023"/>
    <s v="Q2 FY2024"/>
    <s v="Federal"/>
    <s v="Others"/>
    <s v="Funded"/>
    <n v="0"/>
    <n v="1"/>
    <n v="1"/>
    <n v="297570"/>
  </r>
  <r>
    <x v="81"/>
    <s v="Translating Novel Peripheral Nerve Allograft Technologies Toward Clinical Use"/>
    <s v="Translating Novel Peripheral Nerve Allograft Technologies Toward Clinical Use"/>
    <x v="50"/>
    <s v="School of Pharmacy"/>
    <s v="Funded"/>
    <s v="University of Texas, Austin"/>
    <s v="National Institutes of Health/Department of Health and Human Services"/>
    <x v="27"/>
    <d v="2023-04-01T00:00:00"/>
    <d v="2023-06-30T00:00:00"/>
    <s v="New"/>
    <m/>
    <s v="23-1523"/>
    <d v="2023-05-18T16:00:04"/>
    <n v="791454"/>
    <d v="2022-07-06T00:00:00"/>
    <m/>
    <s v="Basic Research"/>
    <s v="5/18/2023 04:24:52 PM: Legacy Submission &gt;&gt; 5/18/2023 04:24:59 PM: Legacy Submission &gt;&gt; 5/18/2023 04:25:06 PM: Legacy Submission &gt;&gt; 7/12/2023 12:39:09 PM: Received award for review from UT Austin on 7/10/2023."/>
    <d v="2023-05-18T16:25:06"/>
    <m/>
    <d v="2023-07-12T12:39:09"/>
    <m/>
    <s v="FY2023"/>
    <m/>
    <s v="FY2024"/>
    <m/>
    <d v="2023-05-18T16:00:04"/>
    <s v="FY2023"/>
    <n v="0"/>
    <n v="55"/>
    <m/>
    <x v="24"/>
    <x v="6"/>
    <s v="Q4 FY2023"/>
    <s v="Q1 FY2024"/>
    <s v="Others"/>
    <s v="Others"/>
    <s v="Funded"/>
    <n v="0"/>
    <n v="1"/>
    <n v="1"/>
    <n v="791454"/>
  </r>
  <r>
    <x v="82"/>
    <s v="Wyoming IDeA Networks for Biomedical Research Excellence - Supplment for Research on Womenâ€™s Health in the IDeA States"/>
    <s v="Wyoming IDeA Networks for Biomedical Research Excellence"/>
    <x v="51"/>
    <s v="Zoology &amp; Physiology"/>
    <s v="Funded"/>
    <s v="National Institute of General Medical Sciences/National Institutes of Health/Department of Health and Human Services"/>
    <m/>
    <x v="28"/>
    <d v="2023-05-01T00:00:00"/>
    <d v="2024-04-30T00:00:00"/>
    <s v="Supplement"/>
    <m/>
    <s v="23-1526"/>
    <d v="2023-07-03T09:12:02"/>
    <n v="268795"/>
    <d v="2022-10-17T00:00:00"/>
    <m/>
    <s v="Basic Research"/>
    <s v="7/3/2023 04:43:01 PM: Correcting Proposal form &gt;&gt; 7/6/2023 04:28:53 PM: Legacy. Prior to 6/1/2023. &gt;&gt; 7/6/2023 04:29:15 PM: NIH awarded supplement."/>
    <d v="2023-07-06T16:28:53"/>
    <m/>
    <d v="2023-07-06T16:29:15"/>
    <m/>
    <s v="FY2024"/>
    <m/>
    <s v="FY2024"/>
    <m/>
    <d v="2023-07-03T09:12:02"/>
    <s v="FY2024"/>
    <n v="4"/>
    <n v="0"/>
    <m/>
    <x v="13"/>
    <x v="1"/>
    <s v="Q1 FY2024"/>
    <s v="Q1 FY2024"/>
    <s v="Federal"/>
    <s v="NIH"/>
    <s v="Funded"/>
    <n v="0"/>
    <n v="1"/>
    <n v="1"/>
    <n v="268795"/>
  </r>
  <r>
    <x v="83"/>
    <s v="Wyoming IDeA Networks for Biomedical Research Excellence - Supplement 3"/>
    <s v="Wyoming IDeA Networks for Biomedical Research Excellence"/>
    <x v="51"/>
    <s v="Zoology &amp; Physiology"/>
    <s v="Funded"/>
    <s v="National Institute of General Medical Sciences/National Institutes of Health/Department of Health and Human Services"/>
    <m/>
    <x v="28"/>
    <d v="2023-08-30T00:00:00"/>
    <d v="2024-04-30T00:00:00"/>
    <s v="Supplement"/>
    <m/>
    <s v="23-1526"/>
    <d v="2023-09-04T19:11:30"/>
    <n v="547486"/>
    <d v="2023-06-01T00:00:00"/>
    <m/>
    <s v="Basic Research"/>
    <s v="9/5/2023 11:38:37 AM: Indirect Cost Distribution Fix. &gt;&gt; 9/22/2023 12:59:10 PM: See Notes &gt;&gt; 3/14/2024 01:54:58 PM: Award # 23-1526-A0003"/>
    <d v="2023-09-22T12:59:10"/>
    <m/>
    <d v="2024-03-14T13:54:58"/>
    <m/>
    <s v="FY2024"/>
    <m/>
    <s v="FY2024"/>
    <m/>
    <d v="2023-09-04T19:11:30"/>
    <s v="FY2024"/>
    <n v="18"/>
    <n v="174"/>
    <m/>
    <x v="6"/>
    <x v="1"/>
    <s v="Q1 FY2024"/>
    <s v="Q3 FY2024"/>
    <s v="Federal"/>
    <s v="NIH"/>
    <s v="Funded"/>
    <n v="0"/>
    <n v="1"/>
    <n v="1"/>
    <n v="547486"/>
  </r>
  <r>
    <x v="84"/>
    <s v="Wyoming IDeA Networks for Biomedical Research Excellence - Phase 5"/>
    <s v="Wyoming IDeA Networks for Biomedical Research Excellence"/>
    <x v="51"/>
    <s v="INBRE Program"/>
    <s v="Submitted to Sponsor"/>
    <s v="National Institute of General Medical Sciences/National Institutes of Health/Department of Health and Human Services"/>
    <m/>
    <x v="28"/>
    <d v="2025-05-01T00:00:00"/>
    <d v="2030-04-30T00:00:00"/>
    <s v="Competing Continuation"/>
    <m/>
    <s v="23-1526"/>
    <d v="2024-04-19T20:52:29"/>
    <n v="18892419.899999999"/>
    <d v="2024-05-22T00:00:00"/>
    <m/>
    <s v="Basic Research"/>
    <s v="5/17/2024 10:37:03 AM: upload draft_x000d__x000a_ &gt;&gt; 5/17/2024 11:09:32 AM: Good luck all! &gt;&gt; 5/20/2024 03:59:01 PM: see notes regarding approvals &gt;&gt; 6/10/2024 01:55:54 PM: Submitted"/>
    <d v="2024-06-10T13:55:54"/>
    <m/>
    <m/>
    <m/>
    <s v="FY2024"/>
    <m/>
    <m/>
    <m/>
    <d v="2024-04-19T20:52:29"/>
    <s v="FY2024"/>
    <n v="52"/>
    <m/>
    <m/>
    <x v="15"/>
    <x v="1"/>
    <s v="Q4 FY2024"/>
    <m/>
    <s v="Federal"/>
    <s v="NIH"/>
    <s v="Submitted"/>
    <n v="1"/>
    <n v="0"/>
    <n v="1"/>
    <n v="0"/>
  </r>
  <r>
    <x v="85"/>
    <s v="Wyoming IDeA Networks for Biomedical Research Excellence 6th year Admin Supplement"/>
    <s v="Wyoming IDeA Networks for Biomedical Research Excellence"/>
    <x v="51"/>
    <s v="INBRE Program"/>
    <s v="Funded"/>
    <s v="National Institute of General Medical Sciences/National Institutes of Health/Department of Health and Human Services"/>
    <m/>
    <x v="28"/>
    <d v="2025-05-01T00:00:00"/>
    <d v="2026-04-30T00:00:00"/>
    <s v="Supplement"/>
    <m/>
    <s v="23-1526"/>
    <d v="2025-01-06T18:00:45"/>
    <n v="3680584.02"/>
    <d v="2025-02-01T00:00:00"/>
    <m/>
    <s v="Basic Research"/>
    <s v="2/14/2025 11:57:28 AM: Updating form fields &gt;&gt; 2/14/2025 02:18:32 PM: Submitted &gt;&gt; 5/5/2025 03:39:42 PM: Award is in an active status so I am updating the proposal to funded."/>
    <d v="2025-02-14T14:18:32"/>
    <m/>
    <d v="2025-05-05T15:39:42"/>
    <m/>
    <s v="FY2025"/>
    <m/>
    <s v="FY2025"/>
    <m/>
    <d v="2025-01-06T18:00:45"/>
    <s v="FY2025"/>
    <n v="39"/>
    <n v="80"/>
    <m/>
    <x v="8"/>
    <x v="1"/>
    <s v="Q3 FY2025"/>
    <s v="Q4 FY2025"/>
    <s v="Federal"/>
    <s v="NIH"/>
    <s v="Funded"/>
    <n v="0"/>
    <n v="1"/>
    <n v="1"/>
    <n v="3680584.02"/>
  </r>
  <r>
    <x v="86"/>
    <s v="Supplemental Funding:  ART: Re-engineering Technology Transfer at the University of Wyoming"/>
    <s v="Wyoming Translational Research Accelerator (ART)"/>
    <x v="52"/>
    <s v="VP for Research &amp; Economic Development Office"/>
    <s v="Funded"/>
    <s v="National Science Foundation"/>
    <m/>
    <x v="29"/>
    <d v="2024-02-01T00:00:00"/>
    <d v="2028-01-31T00:00:00"/>
    <s v="Supplement"/>
    <m/>
    <s v="23-1532"/>
    <d v="2024-06-23T13:41:24"/>
    <n v="261590"/>
    <d v="2024-06-28T00:00:00"/>
    <m/>
    <s v="Other Sponsored Activity"/>
    <s v="6/26/2024 01:26:01 PM: edits &gt;&gt; 6/28/2024 01:02:00 PM: edits &gt;&gt; 6/28/2024 01:12:55 PM: submitted, see screenshot in files &gt;&gt; 7/17/2024 03:57:29 PM: Funded. Supplement processes as an amendment to 2331477. Please see 23-1532-A0001."/>
    <d v="2024-06-28T13:12:55"/>
    <m/>
    <d v="2024-07-17T15:57:29"/>
    <m/>
    <s v="FY2024"/>
    <m/>
    <s v="FY2025"/>
    <m/>
    <d v="2024-06-23T13:41:24"/>
    <s v="FY2024"/>
    <n v="5"/>
    <n v="19"/>
    <m/>
    <x v="15"/>
    <x v="1"/>
    <s v="Q4 FY2024"/>
    <s v="Q1 FY2025"/>
    <s v="Federal"/>
    <s v="NSF"/>
    <s v="Funded"/>
    <n v="0"/>
    <n v="1"/>
    <n v="1"/>
    <n v="261590"/>
  </r>
  <r>
    <x v="87"/>
    <s v="Cold-chain free stabilization of RNA-lipid nanoparticle formulations"/>
    <s v="Wyoming Translational Research Accelerator (ART)"/>
    <x v="53"/>
    <s v="Molecular Biology"/>
    <s v="Submitted to Sponsor"/>
    <s v="University of Wyoming"/>
    <s v="National Science Foundation"/>
    <x v="30"/>
    <d v="2025-08-01T00:00:00"/>
    <d v="2026-07-31T00:00:00"/>
    <s v="New"/>
    <m/>
    <s v="23-1532"/>
    <d v="2025-06-11T10:43:49"/>
    <n v="99999"/>
    <d v="2025-06-12T00:00:00"/>
    <m/>
    <s v="Applied Research"/>
    <s v="6/11/2025 02:31:33 PM: Questions. &gt;&gt; 6/12/2025 11:08:23 AM: Internal budget review approved, and the AOR signed document has been shared with the PI"/>
    <d v="2025-06-12T11:08:23"/>
    <m/>
    <m/>
    <m/>
    <s v="FY2025"/>
    <m/>
    <m/>
    <m/>
    <d v="2025-06-11T10:43:49"/>
    <s v="FY2025"/>
    <n v="1"/>
    <m/>
    <m/>
    <x v="3"/>
    <x v="1"/>
    <s v="Q4 FY2025"/>
    <m/>
    <s v="Others"/>
    <s v="Others"/>
    <s v="Submitted"/>
    <n v="1"/>
    <n v="0"/>
    <n v="1"/>
    <n v="0"/>
  </r>
  <r>
    <x v="88"/>
    <s v="Low-Cost Carbon Recovery for Economic Valorization and Development"/>
    <s v="Wyoming Translational Research Accelerator (ART)"/>
    <x v="54"/>
    <s v="Chemical &amp; Biomedical Engineering"/>
    <s v="Submitted to Sponsor"/>
    <s v="University of Wyoming"/>
    <s v="National Science Foundation"/>
    <x v="30"/>
    <d v="2025-08-15T00:00:00"/>
    <d v="2026-08-14T00:00:00"/>
    <s v="New"/>
    <m/>
    <s v="23-1532"/>
    <d v="2025-06-11T14:15:19"/>
    <n v="100000"/>
    <d v="2025-06-12T00:00:00"/>
    <m/>
    <s v="Applied Research"/>
    <s v="6/11/2025 02:54:12 PM: Updating admin unit. &gt;&gt; 6/12/2025 03:18:33 PM: 6/12/25 The signed budget attachment was sent to the PI to submit the internal proposal"/>
    <d v="2025-06-12T15:18:33"/>
    <m/>
    <m/>
    <m/>
    <s v="FY2025"/>
    <m/>
    <m/>
    <m/>
    <d v="2025-06-11T14:15:19"/>
    <s v="FY2025"/>
    <n v="1"/>
    <m/>
    <m/>
    <x v="3"/>
    <x v="1"/>
    <s v="Q4 FY2025"/>
    <m/>
    <s v="Others"/>
    <s v="Others"/>
    <s v="Submitted"/>
    <n v="1"/>
    <n v="0"/>
    <n v="1"/>
    <n v="0"/>
  </r>
  <r>
    <x v="89"/>
    <s v="FY 24 Wyoming APEX Accelerator"/>
    <s v="Wyoming SBDC Network APEX"/>
    <x v="55"/>
    <s v="Small Business Development Center"/>
    <s v="Funded"/>
    <s v="Office of Naval Research/Department of Defense"/>
    <m/>
    <x v="31"/>
    <d v="2024-04-01T00:00:00"/>
    <d v="2025-03-31T00:00:00"/>
    <s v="New"/>
    <m/>
    <s v="23-1533"/>
    <d v="2023-09-27T13:55:21"/>
    <n v="267525"/>
    <d v="2023-10-06T00:00:00"/>
    <m/>
    <s v="Other Sponsored Activity"/>
    <s v="10/2/2023 09:26:33 AM: Proposal submitted in Grants.gov 10/2/23 &gt;&gt; 3/27/2024 04:27:30 PM: Funded."/>
    <d v="2023-10-02T09:26:33"/>
    <m/>
    <d v="2024-03-27T16:27:30"/>
    <m/>
    <s v="FY2024"/>
    <m/>
    <s v="FY2024"/>
    <m/>
    <d v="2023-09-27T13:55:21"/>
    <s v="FY2024"/>
    <n v="5"/>
    <n v="177"/>
    <m/>
    <x v="14"/>
    <x v="1"/>
    <s v="Q2 FY2024"/>
    <s v="Q3 FY2024"/>
    <s v="Federal"/>
    <s v="Others"/>
    <s v="Funded"/>
    <n v="0"/>
    <n v="1"/>
    <n v="1"/>
    <n v="267525"/>
  </r>
  <r>
    <x v="90"/>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Pre-proposal"/>
    <m/>
    <s v="23-1536"/>
    <d v="2023-06-01T13:28:47"/>
    <n v="1801259.77"/>
    <d v="2023-06-20T00:00:00"/>
    <m/>
    <s v="Basic Research"/>
    <s v="6/5/2023 02:07:40 PM: troubleshooting &gt;&gt; 6/6/2023 09:16:34 AM: submitted via email &gt;&gt; 5/9/2025 10:25:46 AM: Proposal is 2 years old no indication of funding."/>
    <d v="2023-06-06T09:16:34"/>
    <m/>
    <m/>
    <d v="2025-05-09T10:25:46"/>
    <s v="FY2023"/>
    <m/>
    <m/>
    <s v="FY2025"/>
    <d v="2023-06-01T13:28:47"/>
    <s v="FY2023"/>
    <n v="5"/>
    <m/>
    <n v="703"/>
    <x v="11"/>
    <x v="2"/>
    <s v="Q4 FY2023"/>
    <m/>
    <s v="Federal"/>
    <s v="Others"/>
    <s v="Submitted"/>
    <n v="1"/>
    <n v="0"/>
    <n v="1"/>
    <n v="0"/>
  </r>
  <r>
    <x v="91"/>
    <s v="Mid-scale RI-2: A Next-Generation Upgrade to the Event Horizon Telescope for Precision Black Hole Studies"/>
    <s v="Black Hole telescope on Jelm Mountain"/>
    <x v="56"/>
    <s v="Engineering &amp; Physical Sciences Deans Office"/>
    <s v="Not Funded"/>
    <s v="Smithsonian Astrophysical Observatory"/>
    <s v="National Science Foundation"/>
    <x v="6"/>
    <d v="2025-04-01T00:00:00"/>
    <d v="2030-03-30T00:00:00"/>
    <s v="New"/>
    <m/>
    <s v="23-1536"/>
    <d v="2023-11-06T16:33:19"/>
    <n v="2141145.71"/>
    <d v="2023-11-17T00:00:00"/>
    <m/>
    <s v="Basic Research"/>
    <s v="11/13/2023 11:25:35 AM: upload proposal docs &gt;&gt; 11/17/2023 10:18:52 AM: correction to budget &gt;&gt; 11/28/2023 11:00:45 AM: The LOI, budget, and SOW was sent to Harvard 11/28/2023. &gt;&gt; 5/9/2025 10:26:26 AM: Proposal is 2 years old no indication of funding"/>
    <d v="2023-11-28T11:00:45"/>
    <m/>
    <m/>
    <d v="2025-05-09T10:26:26"/>
    <s v="FY2024"/>
    <m/>
    <m/>
    <s v="FY2025"/>
    <d v="2023-11-06T16:33:19"/>
    <s v="FY2024"/>
    <n v="22"/>
    <m/>
    <n v="528"/>
    <x v="23"/>
    <x v="2"/>
    <s v="Q2 FY2024"/>
    <m/>
    <s v="Federal"/>
    <s v="Others"/>
    <s v="Submitted"/>
    <n v="1"/>
    <n v="0"/>
    <n v="1"/>
    <n v="0"/>
  </r>
  <r>
    <x v="92"/>
    <s v="THE UTILIZATION OF SHORT-TERM ANTIMICROBIAL DIPS AND THEIR IMPACT ON SHELF LIFE"/>
    <s v="University of Wisconsin Sub-Award (Ricke)"/>
    <x v="57"/>
    <s v="Animal Science"/>
    <s v="Funded"/>
    <s v="University of Wisconsin, Madison"/>
    <s v="ADD NEW"/>
    <x v="32"/>
    <d v="2023-07-01T00:00:00"/>
    <d v="2024-06-30T00:00:00"/>
    <s v="New"/>
    <m/>
    <s v="23-1541"/>
    <d v="2023-06-01T16:51:13"/>
    <n v="2462.75"/>
    <d v="2023-06-09T00:00:00"/>
    <m/>
    <s v="Applied Research"/>
    <s v="6/1/2023 06:02:18 PM: see email &gt;&gt; 6/14/2023 10:56:08 AM: 6-13 &gt;&gt; 2/12/2024 08:24:56 AM: Funded."/>
    <d v="2023-06-14T10:56:08"/>
    <m/>
    <d v="2024-02-12T08:24:56"/>
    <m/>
    <s v="FY2023"/>
    <m/>
    <s v="FY2024"/>
    <m/>
    <d v="2023-06-01T16:51:13"/>
    <s v="FY2023"/>
    <n v="13"/>
    <n v="243"/>
    <m/>
    <x v="11"/>
    <x v="0"/>
    <s v="Q4 FY2023"/>
    <s v="Q3 FY2024"/>
    <s v="Others"/>
    <s v="Others"/>
    <s v="Funded"/>
    <n v="0"/>
    <n v="1"/>
    <n v="1"/>
    <n v="2462.75"/>
  </r>
  <r>
    <x v="93"/>
    <s v="Using MRI to Facilitate Precision Medicine for Infants with Cleft Palate"/>
    <s v="Using MRI to Facilitate Precision Medicine for Infants with Cleft Palate"/>
    <x v="58"/>
    <s v="Communication Disorders"/>
    <s v="Funded"/>
    <s v="National Institute on Deafness and Other Communication Disorders/National Institutes of Health/Department of Health and Human Services"/>
    <m/>
    <x v="33"/>
    <d v="2024-04-01T00:00:00"/>
    <d v="2027-03-31T00:00:00"/>
    <s v="New"/>
    <m/>
    <s v="23-1542"/>
    <d v="2023-06-02T00:14:13"/>
    <n v="531090"/>
    <d v="2023-06-29T00:00:00"/>
    <m/>
    <s v="Basic Research"/>
    <s v="6/20/2023 08:03:25 AM: Budget missing &gt;&gt; 6/21/2023 04:28:13 PM: Budget revisions requested &gt;&gt; 6/22/2023 11:33:15 AM: PI needed to upload more documents &gt;&gt; 6/29/2023 08:20:07 AM: Submitted to sponsor 6/29/23 &gt;&gt; 7/31/2024 08:29:18 AM: Funded. NOA rec'd 07/31/2024."/>
    <d v="2023-06-29T08:20:07"/>
    <m/>
    <d v="2024-07-31T08:29:18"/>
    <m/>
    <s v="FY2023"/>
    <m/>
    <s v="FY2025"/>
    <m/>
    <d v="2023-06-02T00:14:13"/>
    <s v="FY2023"/>
    <n v="28"/>
    <n v="398"/>
    <m/>
    <x v="11"/>
    <x v="6"/>
    <s v="Q4 FY2023"/>
    <s v="Q1 FY2025"/>
    <s v="Federal"/>
    <s v="NIH"/>
    <s v="Funded"/>
    <n v="0"/>
    <n v="1"/>
    <n v="1"/>
    <n v="531090"/>
  </r>
  <r>
    <x v="94"/>
    <s v="Socioeconomic impacts of public lands recreation on ranching communities/rural counties"/>
    <s v="Socioeconomic impacts of public lands recreation on ranching communities/rural counties"/>
    <x v="59"/>
    <s v="Ecosystem Science &amp; Management"/>
    <s v="Not Funded"/>
    <s v="Public Lands Endowment Trust"/>
    <m/>
    <x v="9"/>
    <d v="2023-10-02T00:00:00"/>
    <d v="2024-09-30T00:00:00"/>
    <s v="Resubmission"/>
    <m/>
    <s v="23-1560"/>
    <d v="2023-06-05T14:57:10"/>
    <n v="168543"/>
    <d v="2023-06-09T00:00:00"/>
    <m/>
    <s v="Applied Research"/>
    <s v="6/5/2023 04:21:32 PM: Please see email from 4:21pm 6/5/2023 &gt;&gt; 6/7/2023 02:08:08 PM: Need to remove extra submission documents. &gt;&gt; 6/8/2023 10:41:56 AM: Rerouting &gt;&gt; 6/8/2023 11:41:01 AM: Another reroute. &gt;&gt; 6/14/2023 10:12:54 AM: Submitted to sponsor on 6/8 &gt;&gt; 12/23/2024 12:39:00 PM: Assuming not funded, as itâ€™s been over 12 months since submission with no updates."/>
    <d v="2023-06-14T10:12:54"/>
    <m/>
    <m/>
    <d v="2024-12-23T12:39:00"/>
    <s v="FY2023"/>
    <m/>
    <m/>
    <s v="FY2025"/>
    <d v="2023-06-05T14:57:10"/>
    <s v="FY2023"/>
    <n v="9"/>
    <m/>
    <n v="558"/>
    <x v="11"/>
    <x v="0"/>
    <s v="Q4 FY2023"/>
    <m/>
    <s v="Non-profit"/>
    <s v="Others"/>
    <s v="Submitted"/>
    <n v="1"/>
    <n v="0"/>
    <n v="1"/>
    <n v="0"/>
  </r>
  <r>
    <x v="95"/>
    <s v="Investigating bats in the Black Hills of South Dakota FY25"/>
    <s v="Investigating bats in the Black Hills of South Dakota"/>
    <x v="60"/>
    <s v="Zoology &amp; Physiology"/>
    <s v="Funded"/>
    <s v="Bureau of Land Management/Department of the Interior"/>
    <m/>
    <x v="34"/>
    <d v="2024-07-01T00:00:00"/>
    <d v="2025-12-31T00:00:00"/>
    <s v="Non-Competing Continuation"/>
    <m/>
    <s v="23-1564"/>
    <d v="2024-04-18T10:14:05"/>
    <n v="68101.66"/>
    <d v="2024-04-30T00:00:00"/>
    <m/>
    <s v="Basic Research"/>
    <s v="4/23/2024 01:11:51 PM: Updates to match information in proposal &gt;&gt; 4/24/2024 03:44:31 PM: Amendment submitted to sponsor on 4/24/24; updating status. Award amendment will take place on A0001 &gt;&gt; 7/29/2024 03:03:48 PM: Funded as an amendment to L23AC00565 (23-1564-A0001). _x000d__x000a_"/>
    <d v="2024-04-24T15:44:31"/>
    <m/>
    <d v="2024-07-29T15:03:48"/>
    <m/>
    <s v="FY2024"/>
    <m/>
    <s v="FY2025"/>
    <m/>
    <d v="2024-04-18T10:14:05"/>
    <s v="FY2024"/>
    <n v="6"/>
    <n v="96"/>
    <m/>
    <x v="0"/>
    <x v="0"/>
    <s v="Q4 FY2024"/>
    <s v="Q1 FY2025"/>
    <s v="Federal"/>
    <s v="Others"/>
    <s v="Funded"/>
    <n v="0"/>
    <n v="1"/>
    <n v="1"/>
    <n v="68101.66"/>
  </r>
  <r>
    <x v="96"/>
    <s v="Understanding survival, roost selection, and habitat use of white-nose syndrome susceptible bat species in the Northern Black Hills of South Dakota"/>
    <s v="Investigating bats in the Black Hills of South Dakota"/>
    <x v="60"/>
    <s v="Zoology &amp; Physiology"/>
    <s v="Submitted to Sponsor"/>
    <s v="Bureau of Land Management/Department of the Interior"/>
    <m/>
    <x v="34"/>
    <d v="2026-01-01T00:00:00"/>
    <d v="2026-12-31T00:00:00"/>
    <s v="Non-Competing Continuation"/>
    <m/>
    <s v="23-1564"/>
    <d v="2025-01-21T12:42:43"/>
    <n v="52336.61"/>
    <d v="2025-01-31T00:00:00"/>
    <m/>
    <s v="Applied Research"/>
    <s v="1/31/2025 07:46:41 AM: edit &gt;&gt; 1/31/2025 08:13:00 AM: Updating solicitation guidelines for CESU &gt;&gt; 1/31/2025 02:09:59 PM: Submitted"/>
    <d v="2025-01-31T14:09:59"/>
    <m/>
    <m/>
    <m/>
    <s v="FY2025"/>
    <m/>
    <m/>
    <m/>
    <d v="2025-01-21T12:42:43"/>
    <s v="FY2025"/>
    <n v="10"/>
    <m/>
    <m/>
    <x v="25"/>
    <x v="0"/>
    <s v="Q3 FY2025"/>
    <m/>
    <s v="Federal"/>
    <s v="Others"/>
    <s v="Submitted"/>
    <n v="1"/>
    <n v="0"/>
    <n v="1"/>
    <n v="0"/>
  </r>
  <r>
    <x v="97"/>
    <s v="Expanding and Institutionalizing Wyomingâ€™s Natural Wealth Accounts: Mule Deer, Pronghorn and Elk"/>
    <s v="Expanding and Institutionalizing Wyomingâ€™s Natural Wealth Accounts: Mule Deer, Pronghorn and Elk"/>
    <x v="61"/>
    <s v="Haub School of Environment &amp; Natural Resources"/>
    <s v="Funded"/>
    <s v="Knobloch Family Foundation"/>
    <m/>
    <x v="19"/>
    <d v="2023-06-05T00:00:00"/>
    <d v="2025-06-30T00:00:00"/>
    <s v="New"/>
    <m/>
    <s v="23-1567"/>
    <d v="2023-06-06T09:45:30"/>
    <n v="267510"/>
    <d v="2023-06-06T00:00:00"/>
    <m/>
    <s v="Basic Research"/>
    <s v="6/15/2023 12:01:06 PM: changes needed &gt;&gt; 9/6/2023 11:16:32 AM: housekeeping &gt;&gt; 11/14/2023 10:58:14 AM: Funded."/>
    <d v="2023-09-06T11:16:32"/>
    <m/>
    <d v="2023-11-14T10:58:14"/>
    <m/>
    <s v="FY2024"/>
    <m/>
    <s v="FY2024"/>
    <m/>
    <d v="2023-06-06T09:45:30"/>
    <s v="FY2023"/>
    <n v="92"/>
    <n v="69"/>
    <m/>
    <x v="6"/>
    <x v="7"/>
    <s v="Q1 FY2024"/>
    <s v="Q2 FY2024"/>
    <s v="Non-profit"/>
    <s v="Others"/>
    <s v="Funded"/>
    <n v="0"/>
    <n v="1"/>
    <n v="1"/>
    <n v="267510"/>
  </r>
  <r>
    <x v="98"/>
    <s v="Modeling the Coupled Spatial-Temporal Dynamics of Infectious Outbreaks among Neighborhoods in US"/>
    <s v="Incorporating Human Behavior in Epidemiological Models (IHBEM)"/>
    <x v="62"/>
    <s v="Economics"/>
    <s v="Submitted to Sponsor"/>
    <s v="University of Tennessee, Knoxville"/>
    <s v="National Science Foundation"/>
    <x v="35"/>
    <d v="2025-01-01T00:00:00"/>
    <d v="2026-12-31T00:00:00"/>
    <s v="Resubmission"/>
    <m/>
    <s v="23-1569"/>
    <d v="2024-05-24T13:39:17"/>
    <n v="197940"/>
    <d v="2024-06-13T00:00:00"/>
    <m/>
    <s v="Basic Research"/>
    <s v="5/31/2024 04:20:10 PM: Updating form fields &gt;&gt; 6/11/2024 04:45:42 PM: Submitted on 06/11/2024"/>
    <d v="2024-06-11T16:45:42"/>
    <m/>
    <m/>
    <m/>
    <s v="FY2024"/>
    <m/>
    <m/>
    <m/>
    <d v="2024-05-24T13:39:17"/>
    <s v="FY2024"/>
    <n v="18"/>
    <m/>
    <m/>
    <x v="15"/>
    <x v="10"/>
    <s v="Q4 FY2024"/>
    <m/>
    <s v="Others"/>
    <s v="Others"/>
    <s v="Submitted"/>
    <n v="1"/>
    <n v="0"/>
    <n v="1"/>
    <n v="0"/>
  </r>
  <r>
    <x v="99"/>
    <s v="UW-CASCADDE: The University of Wyoming Computational Atmosphere to System Configuration for Affordable Development and Delivery of Energy"/>
    <s v="UW-CASCADDE: The University of Wyoming Computational Atmosphere to System Configuration for Affordable Development and Delivery of Energy"/>
    <x v="63"/>
    <s v="School of Computing"/>
    <s v="Not Funded"/>
    <s v="Office of Science/U.S. Department of Energy"/>
    <m/>
    <x v="36"/>
    <d v="2023-09-01T00:00:00"/>
    <d v="2026-08-31T00:00:00"/>
    <s v="New"/>
    <m/>
    <s v="23-1575"/>
    <d v="2023-06-06T15:03:35"/>
    <n v="5999852"/>
    <d v="2023-06-21T00:00:00"/>
    <m/>
    <s v="Basic Research"/>
    <s v="6/21/2023 04:11:49 PM: 6-21-23 &gt;&gt; 3/13/2024 07:21:14 AM: See attachment for notice.  Not funded, 03/12/2024"/>
    <d v="2023-06-21T16:11:49"/>
    <m/>
    <m/>
    <d v="2024-03-13T07:21:14"/>
    <s v="FY2023"/>
    <m/>
    <m/>
    <s v="FY2024"/>
    <d v="2023-06-06T15:03:35"/>
    <s v="FY2023"/>
    <n v="15"/>
    <m/>
    <n v="266"/>
    <x v="11"/>
    <x v="2"/>
    <s v="Q4 FY2023"/>
    <m/>
    <s v="Federal"/>
    <s v="DOE"/>
    <s v="Submitted"/>
    <n v="1"/>
    <n v="0"/>
    <n v="1"/>
    <n v="0"/>
  </r>
  <r>
    <x v="100"/>
    <s v="Digital Agriculture in a box: climate-smart agriculture tools for inspiring middle school scientist"/>
    <s v="Digital Agriculture"/>
    <x v="64"/>
    <s v="School of Computing"/>
    <s v="Not Funded"/>
    <s v="University of Illinois, Urbana-Champaign"/>
    <s v="National Institute of Food and Agriculture/Department of Agriculture"/>
    <x v="36"/>
    <d v="2024-01-01T00:00:00"/>
    <d v="2027-12-31T00:00:00"/>
    <s v="Resubmission"/>
    <m/>
    <s v="23-1577"/>
    <d v="2023-11-06T11:05:32"/>
    <n v="59996.36"/>
    <d v="2023-11-15T00:00:00"/>
    <m/>
    <s v="Applied Research"/>
    <s v="11/10/2023 04:41:15 PM: Submitted to sponsor 11/10/23 &gt;&gt; 5/14/2025 04:38:43 PM: No evidence of further work needed on this."/>
    <d v="2023-11-10T16:41:15"/>
    <m/>
    <m/>
    <d v="2025-05-14T16:38:43"/>
    <s v="FY2024"/>
    <m/>
    <m/>
    <s v="FY2025"/>
    <d v="2023-11-06T11:05:32"/>
    <s v="FY2024"/>
    <n v="5"/>
    <m/>
    <n v="551"/>
    <x v="23"/>
    <x v="2"/>
    <s v="Q2 FY2024"/>
    <m/>
    <s v="Others"/>
    <s v="Others"/>
    <s v="Submitted"/>
    <n v="1"/>
    <n v="0"/>
    <n v="1"/>
    <n v="0"/>
  </r>
  <r>
    <x v="101"/>
    <s v="Statewide Telehealth Network Education, Research and Services"/>
    <s v="WYOMING DEPARTMENT OF HEALTH PUBLIC HEALTH DIVISION OFFICE OF RURAL HEALTH: TELEHEALTH EDUCATION AND RESEARCH"/>
    <x v="28"/>
    <s v="Wyoming Institute for Disabilities WIND"/>
    <s v="Funded"/>
    <s v="Wyoming Department of Health"/>
    <m/>
    <x v="17"/>
    <d v="2024-05-01T00:00:00"/>
    <d v="2025-06-30T00:00:00"/>
    <s v="Resubmission"/>
    <m/>
    <s v="23-1578"/>
    <d v="2024-03-22T16:50:59"/>
    <n v="259000"/>
    <d v="2024-04-04T00:00:00"/>
    <m/>
    <s v="Other Sponsored Activity"/>
    <s v="4/5/2024 09:38:52 AM: Minor updates to proposal form &gt;&gt; 4/11/2024 10:48:17 AM: Submitted to sponsor 3/23/23; updated routing to capture new administrative unit and ensure that this has all approvals from those areas. &gt;&gt; 5/13/2024 01:00:09 PM: Agreement under review. &gt;&gt; 6/6/2024 01:36:47 PM: Funded."/>
    <d v="2024-04-11T10:48:17"/>
    <d v="2024-05-13T13:00:09"/>
    <d v="2024-06-06T13:36:47"/>
    <m/>
    <s v="FY2024"/>
    <s v="FY2024"/>
    <s v="FY2024"/>
    <m/>
    <d v="2024-03-22T16:50:59"/>
    <s v="FY2024"/>
    <n v="20"/>
    <n v="56"/>
    <m/>
    <x v="0"/>
    <x v="6"/>
    <s v="Q4 FY2024"/>
    <s v="Q4 FY2024"/>
    <s v="State"/>
    <s v="Others"/>
    <s v="Funded"/>
    <n v="0"/>
    <n v="1"/>
    <n v="1"/>
    <n v="259000"/>
  </r>
  <r>
    <x v="102"/>
    <s v="Wyoming Telehealth Education, Training and Research 2025 - 2026"/>
    <s v="WYOMING DEPARTMENT OF HEALTH PUBLIC HEALTH DIVISION OFFICE OF RURAL HEALTH: TELEHEALTH EDUCATION AND RESEARCH"/>
    <x v="28"/>
    <s v="Wyoming Institute for Disabilities WIND"/>
    <s v="Under Consideration"/>
    <s v="Wyoming Department of Health"/>
    <m/>
    <x v="17"/>
    <d v="2025-05-01T00:00:00"/>
    <d v="2026-04-30T00:00:00"/>
    <s v="New"/>
    <m/>
    <s v="23-1578"/>
    <d v="2025-04-10T16:24:40"/>
    <n v="153948"/>
    <d v="2025-04-21T00:00:00"/>
    <m/>
    <s v="Other Sponsored Activity"/>
    <s v="5/1/2025 08:29:11 AM: Sponsor sent contract for review 4/28/2025 &gt;&gt; 5/1/2025 08:30:07 AM: Contract under review"/>
    <d v="2025-05-01T08:29:11"/>
    <d v="2025-05-01T08:30:07"/>
    <m/>
    <m/>
    <s v="FY2025"/>
    <s v="FY2025"/>
    <m/>
    <m/>
    <d v="2025-04-10T16:24:40"/>
    <s v="FY2025"/>
    <n v="21"/>
    <m/>
    <m/>
    <x v="12"/>
    <x v="6"/>
    <s v="Q4 FY2025"/>
    <m/>
    <s v="State"/>
    <s v="Others"/>
    <s v="Submitted"/>
    <n v="1"/>
    <n v="0"/>
    <n v="1"/>
    <n v="0"/>
  </r>
  <r>
    <x v="103"/>
    <s v="Floristic Inventory of the Bighorn National Forest"/>
    <s v="Floristic Inventory of Bighorn National Forest"/>
    <x v="65"/>
    <s v="Botany"/>
    <s v="Funded"/>
    <s v="Forest Service/Department of Agriculture"/>
    <m/>
    <x v="37"/>
    <d v="2023-06-01T00:00:00"/>
    <d v="2026-06-01T00:00:00"/>
    <s v="New"/>
    <m/>
    <s v="23-1589"/>
    <d v="2023-06-07T20:12:57"/>
    <n v="20000"/>
    <d v="2023-06-06T00:00:00"/>
    <m/>
    <s v="Basic Research"/>
    <s v="6/21/2023 10:16:00 AM: Legacy &gt;&gt; 6/21/2023 10:16:17 AM: Award received"/>
    <d v="2023-06-21T10:16:00"/>
    <m/>
    <d v="2023-06-21T10:16:17"/>
    <m/>
    <s v="FY2023"/>
    <m/>
    <s v="FY2023"/>
    <m/>
    <d v="2023-06-07T20:12:57"/>
    <s v="FY2023"/>
    <n v="14"/>
    <n v="0"/>
    <m/>
    <x v="11"/>
    <x v="0"/>
    <s v="Q4 FY2023"/>
    <s v="Q4 FY2023"/>
    <s v="Federal"/>
    <s v="Others"/>
    <s v="Funded"/>
    <n v="0"/>
    <n v="1"/>
    <n v="1"/>
    <n v="20000"/>
  </r>
  <r>
    <x v="104"/>
    <s v="Collaborative Research: Thaw Below Zero - how warming saline permafrost controls key arctic landscape processes"/>
    <s v="NSF: ANS - Saline Permafrost"/>
    <x v="66"/>
    <s v="Geology &amp; Geophysics"/>
    <s v="Funded"/>
    <s v="National Science Foundation"/>
    <m/>
    <x v="12"/>
    <d v="2024-08-01T00:00:00"/>
    <d v="2027-07-31T00:00:00"/>
    <s v="New"/>
    <m/>
    <s v="23-1590"/>
    <d v="2023-06-07T20:59:16"/>
    <n v="473773"/>
    <d v="2023-07-17T00:00:00"/>
    <m/>
    <s v="Basic Research"/>
    <s v="6/14/2023 05:02:57 PM: Return to PI &gt;&gt; 6/30/2023 09:55:21 AM: additional information added into budget tab &gt;&gt; 6/30/2023 09:57:31 AM: route for review &gt;&gt; 6/30/2023 12:30:46 PM: updated C&amp;P support &gt;&gt; 6/30/2023 12:31:46 PM: Ready for review &gt;&gt; 7/13/2023 12:55:46 PM: Proposal submitted to sponsor 7/13/23 &gt;&gt; 5/17/2024 04:37:54 PM: Awarded $473,772"/>
    <d v="2023-07-13T12:55:46"/>
    <m/>
    <d v="2024-05-17T16:37:54"/>
    <m/>
    <s v="FY2024"/>
    <m/>
    <s v="FY2024"/>
    <m/>
    <d v="2023-06-07T20:59:16"/>
    <s v="FY2023"/>
    <n v="36"/>
    <n v="309"/>
    <m/>
    <x v="13"/>
    <x v="2"/>
    <s v="Q1 FY2024"/>
    <s v="Q4 FY2024"/>
    <s v="Federal"/>
    <s v="NSF"/>
    <s v="Funded"/>
    <n v="0"/>
    <n v="1"/>
    <n v="1"/>
    <n v="473773"/>
  </r>
  <r>
    <x v="105"/>
    <s v="Near-infrared light controlled transplanted cells to treat spinal cord injury"/>
    <s v="Near-infrared light controlled transplanted cells to treat spinal cord injury"/>
    <x v="67"/>
    <s v="Molecular Biology"/>
    <s v="Funded"/>
    <s v="National Institute of Neurological Disorders and Stroke/National Institutes of Health/Department of Health and Human Services"/>
    <m/>
    <x v="8"/>
    <d v="2024-04-01T00:00:00"/>
    <d v="2026-03-31T00:00:00"/>
    <s v="New"/>
    <m/>
    <s v="23-1592"/>
    <d v="2023-06-08T10:37:20"/>
    <n v="397375"/>
    <d v="2023-06-15T00:00:00"/>
    <m/>
    <s v="Basic Research"/>
    <s v="6/13/2023 09:06:05 AM: Please add a copy of the proposal to the Additional Information tab &gt;&gt; 6/14/2023 02:38:23 PM: Needed to add Department Head for routing on School of Pharmacy. &gt;&gt; 6/19/2023 07:49:58 AM: 6-19-23 &gt;&gt; 2/27/2024 03:31:11 PM: Funded."/>
    <d v="2023-06-19T07:49:58"/>
    <m/>
    <d v="2024-02-27T15:31:11"/>
    <m/>
    <s v="FY2023"/>
    <m/>
    <s v="FY2024"/>
    <m/>
    <d v="2023-06-08T10:37:20"/>
    <s v="FY2023"/>
    <n v="11"/>
    <n v="253"/>
    <m/>
    <x v="11"/>
    <x v="0"/>
    <s v="Q4 FY2023"/>
    <s v="Q3 FY2024"/>
    <s v="Federal"/>
    <s v="NIH"/>
    <s v="Funded"/>
    <n v="0"/>
    <n v="1"/>
    <n v="1"/>
    <n v="397375"/>
  </r>
  <r>
    <x v="106"/>
    <s v="Substance Abuse Prevention Evaluation Services"/>
    <s v="Substance Abuse Prevention Evaluation Services"/>
    <x v="68"/>
    <s v="Wyoming Survey &amp; Analysis Center"/>
    <s v="Not Funded"/>
    <s v="Wyoming Department of Health"/>
    <m/>
    <x v="14"/>
    <d v="2023-08-01T00:00:00"/>
    <d v="2025-06-30T00:00:00"/>
    <s v="New"/>
    <m/>
    <s v="23-1593"/>
    <d v="2023-06-08T11:29:58"/>
    <n v="298251.05"/>
    <d v="2023-06-12T00:00:00"/>
    <m/>
    <s v="Other Sponsored Activity"/>
    <s v="6/9/2023 10:14:14 AM: Revisions needed, task routed &gt;&gt; 6/12/2023 11:29:58 AM: Revise budget amounts &gt;&gt; 6/12/2023 02:00:29 PM: Submitted to sponsor via Public Purchase portal &gt;&gt; 12/23/2024 12:40:53 PM: Assuming not funded, as itâ€™s been over 12 months since submission with no updates."/>
    <d v="2023-06-12T14:00:29"/>
    <m/>
    <m/>
    <d v="2024-12-23T12:40:53"/>
    <s v="FY2023"/>
    <m/>
    <m/>
    <s v="FY2025"/>
    <d v="2023-06-08T11:29:58"/>
    <s v="FY2023"/>
    <n v="4"/>
    <m/>
    <n v="560"/>
    <x v="11"/>
    <x v="1"/>
    <s v="Q4 FY2023"/>
    <m/>
    <s v="State"/>
    <s v="Others"/>
    <s v="Submitted"/>
    <n v="1"/>
    <n v="0"/>
    <n v="1"/>
    <n v="0"/>
  </r>
  <r>
    <x v="107"/>
    <s v="Big game migration mapping - developing methods for atypical migrants"/>
    <s v="Big game migration mapping - developing methods for atypical migrants; USGS implementation of Secretarial Order 3362"/>
    <x v="20"/>
    <s v="Wyoming Coop Unit"/>
    <s v="Funded"/>
    <s v="U.S. Geological Survey/Department of the Interior"/>
    <m/>
    <x v="10"/>
    <d v="2023-08-01T00:00:00"/>
    <d v="2025-09-30T00:00:00"/>
    <s v="New"/>
    <m/>
    <s v="23-1604"/>
    <d v="2023-06-08T16:13:21"/>
    <n v="62151.53"/>
    <d v="2023-06-16T00:00:00"/>
    <m/>
    <s v="Applied Research"/>
    <s v="6/19/2023 09:12:34 AM: 6-19 &gt;&gt; 7/28/2023 10:18:37 AM: Submitted &gt;&gt; 9/20/2023 11:24:42 AM: funded"/>
    <d v="2023-07-28T10:18:37"/>
    <m/>
    <d v="2023-09-20T11:24:42"/>
    <m/>
    <s v="FY2024"/>
    <m/>
    <s v="FY2024"/>
    <m/>
    <d v="2023-06-08T16:13:21"/>
    <s v="FY2023"/>
    <n v="50"/>
    <n v="54"/>
    <m/>
    <x v="13"/>
    <x v="0"/>
    <s v="Q1 FY2024"/>
    <s v="Q1 FY2024"/>
    <s v="Federal"/>
    <s v="Others"/>
    <s v="Funded"/>
    <n v="0"/>
    <n v="1"/>
    <n v="1"/>
    <n v="62151.53"/>
  </r>
  <r>
    <x v="108"/>
    <s v="Investigating the Origin of Non-Coplanar Spin Textures Including Skyrmions in DMI-Free Highly Correlated Magnetic Materials"/>
    <s v="Investigating the origins of non-coplanar spin textures including magnetic skyrmions in DMI-free highly correlated magnetic materials"/>
    <x v="69"/>
    <s v="Physics &amp; Astronomy"/>
    <s v="Not Funded"/>
    <s v="National Science Foundation"/>
    <m/>
    <x v="6"/>
    <d v="2024-09-01T00:00:00"/>
    <d v="2027-08-31T00:00:00"/>
    <s v="Resubmission"/>
    <m/>
    <s v="23-1605"/>
    <d v="2024-02-29T16:50:41"/>
    <n v="749913"/>
    <d v="2024-03-11T00:00:00"/>
    <m/>
    <s v="Basic Research"/>
    <s v="3/8/2024 03:01:10 PM: Submitted on 03/08/2024 at 3pm &gt;&gt; 9/3/2024 03:11:18 PM: Per PI notice"/>
    <d v="2024-03-08T15:01:10"/>
    <m/>
    <m/>
    <d v="2024-09-03T15:11:18"/>
    <s v="FY2024"/>
    <m/>
    <m/>
    <s v="FY2025"/>
    <d v="2024-02-29T16:50:41"/>
    <s v="FY2024"/>
    <n v="8"/>
    <m/>
    <n v="179"/>
    <x v="19"/>
    <x v="2"/>
    <s v="Q3 FY2024"/>
    <m/>
    <s v="Federal"/>
    <s v="NSF"/>
    <s v="Submitted"/>
    <n v="1"/>
    <n v="0"/>
    <n v="1"/>
    <n v="0"/>
  </r>
  <r>
    <x v="109"/>
    <s v="Investigating the Origin of Magnetic Nano-Skyrmions in DMI-Free Highly Correlated Electron Materials"/>
    <s v="Investigating the origins of non-coplanar spin textures including magnetic skyrmions in DMI-free highly correlated magnetic materials"/>
    <x v="69"/>
    <s v="Physics &amp; Astronomy"/>
    <s v="Submitted to Sponsor"/>
    <s v="National Science Foundation"/>
    <m/>
    <x v="6"/>
    <d v="2025-09-01T00:00:00"/>
    <d v="2028-08-31T00:00:00"/>
    <s v="Resubmission"/>
    <m/>
    <s v="23-1605"/>
    <d v="2025-03-31T09:29:17"/>
    <n v="841386"/>
    <d v="2025-04-04T00:00:00"/>
    <m/>
    <s v="Basic Research"/>
    <s v="3/31/2025 03:53:58 PM: update form fields &gt;&gt; 4/3/2025 04:25:45 PM: Submitted 4/3/2025"/>
    <d v="2025-04-03T16:25:45"/>
    <m/>
    <m/>
    <m/>
    <s v="FY2025"/>
    <m/>
    <m/>
    <m/>
    <d v="2025-03-31T09:29:17"/>
    <s v="FY2025"/>
    <n v="4"/>
    <m/>
    <m/>
    <x v="1"/>
    <x v="2"/>
    <s v="Q4 FY2025"/>
    <m/>
    <s v="Federal"/>
    <s v="NSF"/>
    <s v="Submitted"/>
    <n v="1"/>
    <n v="0"/>
    <n v="1"/>
    <n v="0"/>
  </r>
  <r>
    <x v="110"/>
    <s v="The Importance of Federal Grazing to Beef Cattle Ranching in the West"/>
    <s v="The Importance of Federal Grazing to Beef Cattle Ranching in the West"/>
    <x v="59"/>
    <s v="Ecosystem Science &amp; Management"/>
    <s v="Funded"/>
    <s v="Public Lands Endowment Trust"/>
    <m/>
    <x v="9"/>
    <d v="2023-07-05T00:00:00"/>
    <d v="2023-10-05T00:00:00"/>
    <s v="New"/>
    <m/>
    <s v="23-1608"/>
    <d v="2023-06-08T22:57:46"/>
    <n v="23663"/>
    <d v="2023-06-16T00:00:00"/>
    <m/>
    <s v="Applied Research"/>
    <s v="6/13/2023 09:56:01 AM: per PI &gt;&gt; 6/14/2023 02:43:07 PM: Please see email notes &gt;&gt; 7/12/2023 12:19:04 PM: Submitted to sponsor 6/30/2023 &gt;&gt; 12/13/2023 03:44:01 PM: Agreement under review. &gt;&gt; 2/13/2024 10:29:07 AM: Funded."/>
    <d v="2023-07-12T12:19:04"/>
    <d v="2023-12-13T15:44:01"/>
    <d v="2024-02-13T10:29:07"/>
    <m/>
    <s v="FY2024"/>
    <s v="FY2024"/>
    <s v="FY2024"/>
    <m/>
    <d v="2023-06-08T22:57:46"/>
    <s v="FY2023"/>
    <n v="34"/>
    <n v="216"/>
    <m/>
    <x v="13"/>
    <x v="0"/>
    <s v="Q1 FY2024"/>
    <s v="Q3 FY2024"/>
    <s v="Non-profit"/>
    <s v="Others"/>
    <s v="Funded"/>
    <n v="0"/>
    <n v="1"/>
    <n v="1"/>
    <n v="23663"/>
  </r>
  <r>
    <x v="111"/>
    <s v="Nursing Simulation Education Training (SET) Partnership"/>
    <s v="Nursing Simulation Education Training (SET)"/>
    <x v="70"/>
    <s v="School of Nursing"/>
    <s v="Not Funded"/>
    <s v="Health Resources and Services Administration/Department of Health and Human Services"/>
    <m/>
    <x v="38"/>
    <d v="2023-09-30T00:00:00"/>
    <d v="2026-09-29T00:00:00"/>
    <s v="New"/>
    <m/>
    <s v="23-1613"/>
    <d v="2023-06-09T14:29:27"/>
    <n v="1367777"/>
    <d v="2023-07-03T00:00:00"/>
    <m/>
    <s v="Instruction"/>
    <s v="7/10/2023 05:01:18 PM: Submitted 06.29.2023 &gt;&gt; 12/23/2024 12:45:55 PM: Assuming not funded, as itâ€™s been over 12 months since submission with no updates."/>
    <d v="2023-07-10T17:01:18"/>
    <m/>
    <m/>
    <d v="2024-12-23T12:45:55"/>
    <s v="FY2024"/>
    <m/>
    <m/>
    <s v="FY2025"/>
    <d v="2023-06-09T14:29:27"/>
    <s v="FY2023"/>
    <n v="31"/>
    <m/>
    <n v="532"/>
    <x v="13"/>
    <x v="6"/>
    <s v="Q1 FY2024"/>
    <m/>
    <s v="Federal"/>
    <s v="HHS (other than NIH)"/>
    <s v="Submitted"/>
    <n v="1"/>
    <n v="0"/>
    <n v="1"/>
    <n v="0"/>
  </r>
  <r>
    <x v="112"/>
    <s v="StateView Program Development and Operations for the State of Wyoming (2023)"/>
    <s v="StateView Program Development and Operations for the State of Wyoming (2023)"/>
    <x v="71"/>
    <s v="Wyoming Geographic Information Science Center"/>
    <s v="Funded"/>
    <s v="ADD NEW"/>
    <m/>
    <x v="4"/>
    <d v="2023-10-01T00:00:00"/>
    <d v="2024-09-30T00:00:00"/>
    <s v="New"/>
    <m/>
    <s v="23-1616"/>
    <d v="2023-06-09T21:25:22"/>
    <n v="25000"/>
    <d v="2023-06-23T00:00:00"/>
    <m/>
    <s v="Applied Research"/>
    <s v="6/20/2023 02:16:10 PM: Minor changes to proposal &gt;&gt; 7/28/2023 09:42:20 AM: Submitted to sponsor &gt;&gt; 11/18/2023 09:44:55 AM: Subaward agreement received 10/2/23, under review. &gt;&gt; 1/3/2024 09:21:42 AM: FE award provided from sponsor 12/28/23"/>
    <d v="2023-07-28T09:42:20"/>
    <d v="2023-11-18T09:44:55"/>
    <d v="2024-01-03T09:21:42"/>
    <m/>
    <s v="FY2024"/>
    <s v="FY2024"/>
    <s v="FY2024"/>
    <m/>
    <d v="2023-06-09T21:25:22"/>
    <s v="FY2023"/>
    <n v="49"/>
    <n v="159"/>
    <m/>
    <x v="13"/>
    <x v="2"/>
    <s v="Q1 FY2024"/>
    <s v="Q3 FY2024"/>
    <s v="Non-profit"/>
    <s v="Others"/>
    <s v="Funded"/>
    <n v="0"/>
    <n v="1"/>
    <n v="1"/>
    <n v="25000"/>
  </r>
  <r>
    <x v="113"/>
    <s v="Economic Development Analytics with the Wyoming Business Council"/>
    <s v="Economic Development Analytics with Wyoming Business Council"/>
    <x v="72"/>
    <s v="Economics"/>
    <s v="Funded"/>
    <s v="Wyoming Business Council"/>
    <m/>
    <x v="39"/>
    <d v="2023-06-30T00:00:00"/>
    <d v="2024-06-30T00:00:00"/>
    <s v="New"/>
    <m/>
    <s v="23-1617"/>
    <d v="2023-06-11T16:41:50"/>
    <n v="185670"/>
    <d v="2023-06-30T00:00:00"/>
    <m/>
    <s v="Applied Research"/>
    <s v="7/21/2023 04:05:48 PM: Minor corrections. &gt;&gt; 7/27/2023 04:48:45 PM: No formal proposal &gt;&gt; 7/27/2023 04:49:00 PM: Awarded"/>
    <d v="2023-07-27T16:48:45"/>
    <m/>
    <d v="2023-07-27T16:49:00"/>
    <m/>
    <s v="FY2024"/>
    <m/>
    <s v="FY2024"/>
    <m/>
    <d v="2023-06-11T16:41:50"/>
    <s v="FY2023"/>
    <n v="46"/>
    <n v="0"/>
    <m/>
    <x v="13"/>
    <x v="10"/>
    <s v="Q1 FY2024"/>
    <s v="Q1 FY2024"/>
    <s v="State"/>
    <s v="Others"/>
    <s v="Funded"/>
    <n v="0"/>
    <n v="1"/>
    <n v="1"/>
    <n v="185670"/>
  </r>
  <r>
    <x v="114"/>
    <s v="Economic Development Analytics with the Wyoming Business Council 2024 - 2026"/>
    <s v="Economic Development Analytics with Wyoming Business Council"/>
    <x v="72"/>
    <s v="Economics"/>
    <s v="Funded"/>
    <s v="Wyoming Business Council"/>
    <m/>
    <x v="40"/>
    <d v="2024-07-01T00:00:00"/>
    <d v="2026-06-30T00:00:00"/>
    <s v="Non-Competing Continuation"/>
    <m/>
    <s v="23-1617"/>
    <d v="2024-06-20T14:42:23"/>
    <n v="185670"/>
    <d v="2024-07-01T00:00:00"/>
    <m/>
    <s v="Other Sponsored Activity"/>
    <s v="6/25/2024 11:11:59 AM: Unsolicited. Agreement under review. &gt;&gt; 6/25/2024 11:12:09 AM: Agreement under review."/>
    <d v="2024-06-25T11:11:59"/>
    <m/>
    <d v="2024-06-25T11:12:09"/>
    <m/>
    <s v="FY2024"/>
    <m/>
    <s v="FY2024"/>
    <m/>
    <d v="2024-06-20T14:42:23"/>
    <s v="FY2024"/>
    <n v="5"/>
    <n v="0"/>
    <m/>
    <x v="15"/>
    <x v="10"/>
    <s v="Q4 FY2024"/>
    <s v="Q4 FY2024"/>
    <s v="State"/>
    <s v="Others"/>
    <s v="Funded"/>
    <n v="0"/>
    <n v="1"/>
    <n v="1"/>
    <n v="185670"/>
  </r>
  <r>
    <x v="115"/>
    <s v="Response to RFP No. 0328-H:  Chronic Disease Prevention Evaluation Services"/>
    <s v="Wyoming Chronic Disease Prevention Evaluation FY24"/>
    <x v="25"/>
    <s v="Wyoming Survey &amp; Analysis Center"/>
    <s v="Funded"/>
    <s v="Wyoming Department of Health"/>
    <m/>
    <x v="14"/>
    <d v="2023-09-01T00:00:00"/>
    <d v="2024-06-30T00:00:00"/>
    <s v="New"/>
    <m/>
    <s v="23-1618"/>
    <d v="2023-06-11T16:44:25"/>
    <n v="141713"/>
    <d v="2023-06-19T00:00:00"/>
    <m/>
    <s v="Other Sponsored Activity"/>
    <s v="6/16/2023 04:36:36 PM: Submitted to sponsor 6/16/2023 &gt;&gt; 7/7/2023 01:32:40 PM: 07/07/2023 - Received notice from Public Purchase system that the status of this proposal is intent to award. &gt;&gt; 10/18/2023 03:32:45 PM: Contract attached."/>
    <d v="2023-06-16T16:36:36"/>
    <d v="2023-07-07T13:32:40"/>
    <d v="2023-10-18T15:32:45"/>
    <m/>
    <s v="FY2023"/>
    <s v="FY2024"/>
    <s v="FY2024"/>
    <m/>
    <d v="2023-06-11T16:44:25"/>
    <s v="FY2023"/>
    <n v="5"/>
    <n v="124"/>
    <m/>
    <x v="11"/>
    <x v="1"/>
    <s v="Q4 FY2023"/>
    <s v="Q2 FY2024"/>
    <s v="State"/>
    <s v="Others"/>
    <s v="Funded"/>
    <n v="0"/>
    <n v="1"/>
    <n v="1"/>
    <n v="141713"/>
  </r>
  <r>
    <x v="116"/>
    <s v="Wyoming Chronic Disease Prevention Evaluation FY25 and FY26"/>
    <s v="Wyoming Chronic Disease Prevention Evaluation FY24"/>
    <x v="25"/>
    <s v="Wyoming Survey &amp; Analysis Center"/>
    <s v="Submitted to Sponsor"/>
    <s v="Wyoming Department of Health"/>
    <m/>
    <x v="14"/>
    <d v="2024-06-29T00:00:00"/>
    <d v="2026-06-29T00:00:00"/>
    <s v="Non-Competing Continuation"/>
    <m/>
    <s v="23-1618"/>
    <d v="2024-04-02T12:13:12"/>
    <n v="283426"/>
    <d v="2024-04-15T00:00:00"/>
    <m/>
    <s v="Other Sponsored Activity"/>
    <s v="4/3/2024 04:50:55 PM: updates to proposal form &gt;&gt; 4/9/2024 11:09:43 AM: The amendment information was processed through ROAMWyo for internal approvals."/>
    <d v="2024-04-09T11:09:43"/>
    <m/>
    <m/>
    <m/>
    <s v="FY2024"/>
    <m/>
    <m/>
    <m/>
    <d v="2024-04-02T12:13:12"/>
    <s v="FY2024"/>
    <n v="7"/>
    <m/>
    <m/>
    <x v="0"/>
    <x v="1"/>
    <s v="Q4 FY2024"/>
    <m/>
    <s v="State"/>
    <s v="Others"/>
    <s v="Submitted"/>
    <n v="1"/>
    <n v="0"/>
    <n v="1"/>
    <n v="0"/>
  </r>
  <r>
    <x v="117"/>
    <s v="CarbonSAFE Phase II: Echo Springs"/>
    <s v="CarbonSAFE Phase II: Echo Springs"/>
    <x v="73"/>
    <s v="School of Energy Resources Directors Office"/>
    <s v="Funded"/>
    <s v="U.S. Department of Energy"/>
    <m/>
    <x v="7"/>
    <d v="2024-03-01T00:00:00"/>
    <d v="2026-02-28T00:00:00"/>
    <s v="New"/>
    <m/>
    <s v="23-1620"/>
    <d v="2023-06-12T11:22:13"/>
    <n v="8998257"/>
    <d v="2023-07-20T00:00:00"/>
    <m/>
    <s v="Applied Research"/>
    <s v="7/28/2023 10:00:48 AM: Submitted &gt;&gt; 11/27/2023 05:35:55 PM: PI forwarded notice that DOE is recommending this proposal for award. &gt;&gt; 9/30/2024 10:38:17 AM: Funded."/>
    <d v="2023-07-28T10:00:48"/>
    <d v="2023-11-27T17:35:55"/>
    <d v="2024-09-30T10:38:17"/>
    <m/>
    <s v="FY2024"/>
    <s v="FY2024"/>
    <s v="FY2025"/>
    <m/>
    <d v="2023-06-12T11:22:13"/>
    <s v="FY2023"/>
    <n v="46"/>
    <n v="430"/>
    <m/>
    <x v="13"/>
    <x v="4"/>
    <s v="Q1 FY2024"/>
    <s v="Q1 FY2025"/>
    <s v="Federal"/>
    <s v="DOE"/>
    <s v="Funded"/>
    <n v="0"/>
    <n v="1"/>
    <n v="1"/>
    <n v="8998257"/>
  </r>
  <r>
    <x v="118"/>
    <s v="COST SHARE: CarbonSAFE Phase II: Echo Springs"/>
    <s v="CarbonSAFE Phase II: Echo Springs"/>
    <x v="73"/>
    <s v="School of Energy Resources Directors Office"/>
    <s v="Funded"/>
    <s v="Wyoming Energy Authority"/>
    <m/>
    <x v="7"/>
    <d v="2024-11-01T00:00:00"/>
    <d v="2026-05-31T00:00:00"/>
    <s v="Other"/>
    <m/>
    <s v="23-1620"/>
    <d v="2024-09-30T14:20:20"/>
    <n v="300000"/>
    <d v="2024-10-12T00:00:00"/>
    <m/>
    <s v="Applied Research"/>
    <s v="10/22/2024 09:27:03 AM: Agreement in development - cost share post-submission review. &gt;&gt; 12/9/2024 01:13:46 PM: Cost Share agreement under review. &gt;&gt; 1/14/2025 01:45:09 PM: Funded."/>
    <d v="2024-10-22T09:27:03"/>
    <d v="2024-12-09T13:13:46"/>
    <d v="2025-01-14T13:45:09"/>
    <m/>
    <s v="FY2025"/>
    <s v="FY2025"/>
    <s v="FY2025"/>
    <m/>
    <d v="2024-09-30T14:20:20"/>
    <s v="FY2025"/>
    <n v="22"/>
    <n v="84"/>
    <m/>
    <x v="21"/>
    <x v="4"/>
    <s v="Q2 FY2025"/>
    <s v="Q3 FY2025"/>
    <s v="State"/>
    <s v="Others"/>
    <s v="Funded"/>
    <n v="0"/>
    <n v="1"/>
    <n v="1"/>
    <n v="300000"/>
  </r>
  <r>
    <x v="119"/>
    <s v="Wyoming Prevention Needs Assessment 2024-2026"/>
    <s v="Wyoming Prevention Needs Assessment 2024"/>
    <x v="74"/>
    <s v="Wyoming Survey &amp; Analysis Center"/>
    <s v="Funded"/>
    <s v="Wyoming Department of Health"/>
    <m/>
    <x v="14"/>
    <d v="2024-07-01T00:00:00"/>
    <d v="2027-06-30T00:00:00"/>
    <s v="Other"/>
    <m/>
    <s v="23-1621"/>
    <d v="2024-11-12T10:45:01"/>
    <n v="918193.29"/>
    <d v="2024-11-18T00:00:00"/>
    <m/>
    <s v="Other Sponsored Activity"/>
    <s v="11/19/2024 01:41:29 PM: Budget needs to be corrected. &gt;&gt; 11/21/2024 08:35:42 PM: Post submission review? &gt;&gt; 1/14/2025 04:38:49 PM: Processed as a modification to     23-1621-A0001"/>
    <d v="2024-11-21T20:35:42"/>
    <m/>
    <d v="2025-01-14T16:38:49"/>
    <m/>
    <s v="FY2025"/>
    <m/>
    <s v="FY2025"/>
    <m/>
    <d v="2024-11-12T10:45:01"/>
    <s v="FY2025"/>
    <n v="10"/>
    <n v="54"/>
    <m/>
    <x v="4"/>
    <x v="1"/>
    <s v="Q2 FY2025"/>
    <s v="Q3 FY2025"/>
    <s v="State"/>
    <s v="Others"/>
    <s v="Funded"/>
    <n v="0"/>
    <n v="1"/>
    <n v="1"/>
    <n v="918193.29"/>
  </r>
  <r>
    <x v="120"/>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Not Funded"/>
    <s v="National Science Foundation"/>
    <m/>
    <x v="37"/>
    <d v="2024-07-01T00:00:00"/>
    <d v="2027-06-30T00:00:00"/>
    <s v="New"/>
    <m/>
    <s v="23-1632"/>
    <d v="2023-06-13T13:29:11"/>
    <n v="248696"/>
    <d v="2024-01-22T00:00:00"/>
    <m/>
    <s v="Basic Research"/>
    <s v="1/25/2024 03:59:10 PM: Submitted 1/25/24 &gt;&gt; 6/10/2024 11:27:58 AM: Proposal not recommended for funding per notice from Sponsor 6/8/2024."/>
    <d v="2024-01-25T15:59:10"/>
    <m/>
    <m/>
    <d v="2024-06-10T11:27:58"/>
    <s v="FY2024"/>
    <m/>
    <m/>
    <s v="FY2024"/>
    <d v="2023-06-13T13:29:11"/>
    <s v="FY2023"/>
    <n v="226"/>
    <m/>
    <n v="137"/>
    <x v="22"/>
    <x v="0"/>
    <s v="Q3 FY2024"/>
    <m/>
    <s v="Federal"/>
    <s v="NSF"/>
    <s v="Submitted"/>
    <n v="1"/>
    <n v="0"/>
    <n v="1"/>
    <n v="0"/>
  </r>
  <r>
    <x v="121"/>
    <s v="Collaborative Research: Eoscenery: Depicting Rocky Mountain landscape evolution and vegetation change through the warmest interval of the Cenozoic"/>
    <s v="Collaborative Research: Eoscenery: Depicting Rocky Mountain landscape evolution and vegetation change through the warmest interval of the Cenozoic"/>
    <x v="75"/>
    <s v="Botany"/>
    <s v="Submitted to Sponsor"/>
    <s v="National Science Foundation"/>
    <m/>
    <x v="37"/>
    <d v="2025-12-01T00:00:00"/>
    <d v="2028-11-30T00:00:00"/>
    <s v="Resubmission"/>
    <m/>
    <s v="23-1632"/>
    <d v="2025-02-13T11:29:26"/>
    <n v="325243"/>
    <d v="2025-03-21T00:00:00"/>
    <m/>
    <s v="Basic Research"/>
    <s v="2/27/2025 01:04:41 PM: Updating effort &gt;&gt; 3/14/2025 04:29:15 PM: 3/14/25 PI plans to add Key personnel to the proposal - Jamie McFarlin. Moving the proposal back into development after initial review and approval. &gt;&gt; 3/26/2025 12:19:53 PM: Submitted in research.gov 3-26-2025. No tracking number yet."/>
    <d v="2025-03-26T12:19:53"/>
    <m/>
    <m/>
    <m/>
    <s v="FY2025"/>
    <m/>
    <m/>
    <m/>
    <d v="2025-02-13T11:29:26"/>
    <s v="FY2025"/>
    <n v="41"/>
    <m/>
    <m/>
    <x v="17"/>
    <x v="0"/>
    <s v="Q3 FY2025"/>
    <m/>
    <s v="Federal"/>
    <s v="NSF"/>
    <s v="Submitted"/>
    <n v="1"/>
    <n v="0"/>
    <n v="1"/>
    <n v="0"/>
  </r>
  <r>
    <x v="122"/>
    <s v="Peptidylarginine Deiminase Regulates Gene Expression in Lactotrope Cells during Pregnancy"/>
    <s v="PADs in Lactotropes"/>
    <x v="76"/>
    <s v="Zoology &amp; Physiology"/>
    <s v="Not Funded"/>
    <s v="National Cancer Institute/National Institutes of Health/Department of Health and Human Services"/>
    <m/>
    <x v="34"/>
    <d v="2024-07-01T00:00:00"/>
    <d v="2026-06-30T00:00:00"/>
    <s v="Resubmission"/>
    <m/>
    <s v="23-1642"/>
    <d v="2023-10-20T10:43:03"/>
    <n v="397375"/>
    <d v="2023-11-16T00:00:00"/>
    <m/>
    <s v="Basic Research"/>
    <s v="11/14/2023 01:52:49 PM: Submitted to NIH &gt;&gt; 5/14/2025 04:19:52 PM: No evidence that there is ongoing work for this."/>
    <d v="2023-11-14T13:52:49"/>
    <m/>
    <m/>
    <d v="2025-05-14T16:19:52"/>
    <s v="FY2024"/>
    <m/>
    <m/>
    <s v="FY2025"/>
    <d v="2023-10-20T10:43:03"/>
    <s v="FY2024"/>
    <n v="25"/>
    <m/>
    <n v="547"/>
    <x v="23"/>
    <x v="0"/>
    <s v="Q2 FY2024"/>
    <m/>
    <s v="Federal"/>
    <s v="NIH"/>
    <s v="Submitted"/>
    <n v="1"/>
    <n v="0"/>
    <n v="1"/>
    <n v="0"/>
  </r>
  <r>
    <x v="123"/>
    <s v="Research and Monitoring of Wyoming  Toad Reintroductions"/>
    <s v="Research and Monitoring of Wyoming Toad Reintroductions"/>
    <x v="77"/>
    <s v="Zoology &amp; Physiology"/>
    <s v="Funded"/>
    <s v="U.S. Fish &amp; Wildlife Service/Department of the Interior"/>
    <m/>
    <x v="34"/>
    <d v="2023-10-01T00:00:00"/>
    <d v="2028-09-30T00:00:00"/>
    <s v="New"/>
    <m/>
    <s v="23-1664"/>
    <d v="2023-06-16T08:05:02"/>
    <n v="125000"/>
    <d v="2023-06-19T00:00:00"/>
    <m/>
    <s v="Other Sponsored Activity"/>
    <s v="6/19/2023 08:22:23 AM: 6-19-23 &gt;&gt; 8/8/2023 09:48:55 AM: Awarded"/>
    <d v="2023-06-19T08:22:23"/>
    <m/>
    <d v="2023-08-08T09:48:55"/>
    <m/>
    <s v="FY2023"/>
    <m/>
    <s v="FY2024"/>
    <m/>
    <d v="2023-06-16T08:05:02"/>
    <s v="FY2023"/>
    <n v="3"/>
    <n v="50"/>
    <m/>
    <x v="11"/>
    <x v="0"/>
    <s v="Q4 FY2023"/>
    <s v="Q1 FY2024"/>
    <s v="Federal"/>
    <s v="Others"/>
    <s v="Funded"/>
    <n v="0"/>
    <n v="1"/>
    <n v="1"/>
    <n v="125000"/>
  </r>
  <r>
    <x v="124"/>
    <s v="Student Explorations of Sustainable Options for Recycling and Repurposing Cotton Fiber Fabric"/>
    <s v="Proposal for 2024 Cotton in the Curriculum Program"/>
    <x v="78"/>
    <s v="Family &amp; Consumer Sciences"/>
    <s v="Funded"/>
    <s v="ADD NEW"/>
    <m/>
    <x v="41"/>
    <d v="2024-01-01T00:00:00"/>
    <d v="2024-12-31T00:00:00"/>
    <s v="New"/>
    <m/>
    <s v="23-1666"/>
    <d v="2023-06-16T10:03:24"/>
    <n v="33693"/>
    <d v="2023-06-30T00:00:00"/>
    <m/>
    <s v="Instruction"/>
    <s v="12/20/2023 04:37:40 AM: This is the information I have currently, let me know if anything else is needed &gt;&gt; 1/11/2024 04:25:54 PM: Submitted &gt;&gt; 1/31/2024 09:43:49 AM: Funded."/>
    <d v="2024-01-11T16:25:54"/>
    <m/>
    <d v="2024-01-31T09:43:49"/>
    <m/>
    <s v="FY2024"/>
    <m/>
    <s v="FY2024"/>
    <m/>
    <d v="2023-06-16T10:03:24"/>
    <s v="FY2023"/>
    <n v="210"/>
    <n v="20"/>
    <m/>
    <x v="22"/>
    <x v="0"/>
    <s v="Q3 FY2024"/>
    <s v="Q3 FY2024"/>
    <s v="Business"/>
    <s v="Others"/>
    <s v="Funded"/>
    <n v="0"/>
    <n v="1"/>
    <n v="1"/>
    <n v="33693"/>
  </r>
  <r>
    <x v="125"/>
    <s v="A Randomized Controlled Trial  of Co-response for Mental Health Calls for Service  to the Police in Fort Collins, CO"/>
    <s v="A Randomized Controlled Trial  of Co-response for Mental Health Calls for Service  to the Police in Fort Collins, CO"/>
    <x v="79"/>
    <s v="Criminal Justice &amp; Sociology"/>
    <s v="Funded"/>
    <s v="Department of Justice"/>
    <m/>
    <x v="42"/>
    <d v="2024-01-01T00:00:00"/>
    <d v="2026-03-31T00:00:00"/>
    <s v="New"/>
    <m/>
    <s v="23-1667"/>
    <d v="2023-06-16T10:31:36"/>
    <n v="654502"/>
    <d v="2023-06-20T00:00:00"/>
    <m/>
    <s v="Applied Research"/>
    <s v="6/29/2023 09:20:19 AM: Submitted to sponsor &gt;&gt; 11/28/2023 07:23:32 AM: funded"/>
    <d v="2023-06-29T09:20:19"/>
    <m/>
    <d v="2023-11-28T07:23:32"/>
    <m/>
    <s v="FY2023"/>
    <m/>
    <s v="FY2024"/>
    <m/>
    <d v="2023-06-16T10:31:36"/>
    <s v="FY2023"/>
    <n v="13"/>
    <n v="152"/>
    <m/>
    <x v="11"/>
    <x v="3"/>
    <s v="Q4 FY2023"/>
    <s v="Q2 FY2024"/>
    <s v="Federal"/>
    <s v="Others"/>
    <s v="Funded"/>
    <n v="0"/>
    <n v="1"/>
    <n v="1"/>
    <n v="654502"/>
  </r>
  <r>
    <x v="126"/>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3-07-01T00:00:00"/>
    <d v="2028-06-30T00:00:00"/>
    <s v="Resubmission"/>
    <m/>
    <s v="23-1672"/>
    <d v="2023-07-03T11:15:23"/>
    <n v="1806250"/>
    <d v="2023-03-06T00:00:00"/>
    <m/>
    <s v="Basic Research"/>
    <s v="9/6/2023 11:11:37 AM: housekeeping &gt;&gt; 12/23/2024 12:02:24 PM: Assuming not funded, as itâ€™s been over 12 months since submission with no updates."/>
    <d v="2023-09-06T11:11:37"/>
    <m/>
    <m/>
    <d v="2024-12-23T12:02:24"/>
    <s v="FY2024"/>
    <m/>
    <m/>
    <s v="FY2025"/>
    <d v="2023-07-03T11:15:23"/>
    <s v="FY2024"/>
    <n v="65"/>
    <m/>
    <n v="474"/>
    <x v="6"/>
    <x v="0"/>
    <s v="Q1 FY2024"/>
    <m/>
    <s v="Federal"/>
    <s v="NIH"/>
    <s v="Submitted"/>
    <n v="1"/>
    <n v="0"/>
    <n v="1"/>
    <n v="0"/>
  </r>
  <r>
    <x v="127"/>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Cancer Institute/National Institutes of Health/Department of Health and Human Services"/>
    <m/>
    <x v="34"/>
    <d v="2024-09-01T00:00:00"/>
    <d v="2029-08-31T00:00:00"/>
    <s v="New"/>
    <m/>
    <s v="23-1672"/>
    <d v="2024-01-23T09:25:22"/>
    <n v="1806250"/>
    <d v="2024-02-05T00:00:00"/>
    <m/>
    <s v="Basic Research"/>
    <s v="2/5/2024 08:43:04 AM: Updating IC distribution. &gt;&gt; 2/5/2024 12:06:49 PM: Submitted to NIH &gt;&gt; 6/6/2025 10:26:25 AM: Last updated in 2024."/>
    <d v="2024-02-05T12:06:49"/>
    <m/>
    <m/>
    <d v="2025-06-06T10:26:25"/>
    <s v="FY2024"/>
    <m/>
    <m/>
    <s v="FY2025"/>
    <d v="2024-01-23T09:25:22"/>
    <s v="FY2024"/>
    <n v="13"/>
    <m/>
    <n v="487"/>
    <x v="10"/>
    <x v="0"/>
    <s v="Q3 FY2024"/>
    <m/>
    <s v="Federal"/>
    <s v="NIH"/>
    <s v="Submitted"/>
    <n v="1"/>
    <n v="0"/>
    <n v="1"/>
    <n v="0"/>
  </r>
  <r>
    <x v="128"/>
    <s v="Developing Strategies to Reduce Absconding and Limit its Effect on Recidivism"/>
    <s v="Developing Strategies to Reduce Absconding and Limit its Effect on Recidivism"/>
    <x v="81"/>
    <s v="Criminal Justice &amp; Sociology"/>
    <s v="Not Funded"/>
    <s v="Indiana University"/>
    <s v="Arnold Ventures, LLC"/>
    <x v="42"/>
    <d v="2024-05-01T00:00:00"/>
    <d v="2026-04-30T00:00:00"/>
    <s v="New"/>
    <m/>
    <s v="23-1674"/>
    <d v="2023-06-19T12:03:44"/>
    <n v="192904"/>
    <d v="2024-01-29T00:00:00"/>
    <m/>
    <s v="Applied Research"/>
    <s v="2/20/2024 04:04:13 PM: Submitted &gt;&gt; 5/9/2025 10:40:02 AM: Submitted over a year ago no award found"/>
    <d v="2024-02-20T16:04:13"/>
    <m/>
    <m/>
    <d v="2025-05-09T10:40:02"/>
    <s v="FY2024"/>
    <m/>
    <m/>
    <s v="FY2025"/>
    <d v="2023-06-19T12:03:44"/>
    <s v="FY2023"/>
    <n v="246"/>
    <m/>
    <n v="444"/>
    <x v="10"/>
    <x v="3"/>
    <s v="Q3 FY2024"/>
    <m/>
    <s v="Non-profit"/>
    <s v="Others"/>
    <s v="Submitted"/>
    <n v="1"/>
    <n v="0"/>
    <n v="1"/>
    <n v="0"/>
  </r>
  <r>
    <x v="129"/>
    <s v="Low Income Taxpayer Clinic"/>
    <s v="Low Income Taxpayer Clinic"/>
    <x v="82"/>
    <s v="Accounting &amp; Finance"/>
    <s v="Funded"/>
    <s v="ADD NEW"/>
    <m/>
    <x v="43"/>
    <d v="2024-01-01T00:00:00"/>
    <d v="2024-12-31T00:00:00"/>
    <s v="New"/>
    <m/>
    <s v="23-1679"/>
    <d v="2023-06-19T14:11:19"/>
    <n v="155000"/>
    <d v="2023-06-26T00:00:00"/>
    <m/>
    <s v="Other Sponsored Activity"/>
    <s v="6/20/2023 09:56:52 PM: Moved to In Development &gt;&gt; 7/28/2023 10:16:14 AM: Submitted &gt;&gt; 2/23/2024 04:09:42 PM: This was awarded but added to 23-1463 as an amendment."/>
    <d v="2023-07-28T10:16:14"/>
    <m/>
    <d v="2024-02-23T16:09:42"/>
    <m/>
    <s v="FY2024"/>
    <m/>
    <s v="FY2024"/>
    <m/>
    <d v="2023-06-19T14:11:19"/>
    <s v="FY2023"/>
    <n v="39"/>
    <n v="210"/>
    <m/>
    <x v="13"/>
    <x v="10"/>
    <s v="Q1 FY2024"/>
    <s v="Q3 FY2024"/>
    <s v="Federal"/>
    <s v="Others"/>
    <s v="Funded"/>
    <n v="0"/>
    <n v="1"/>
    <n v="1"/>
    <n v="155000"/>
  </r>
  <r>
    <x v="130"/>
    <s v="Medicine Bow National Forest Deferred Maintenance"/>
    <s v="Medicine Bow Deferred Maintenance"/>
    <x v="34"/>
    <s v="Haub School of Environment &amp; Natural Resources"/>
    <s v="Funded"/>
    <s v="Forest Service/Department of Agriculture"/>
    <m/>
    <x v="19"/>
    <d v="2023-05-01T00:00:00"/>
    <d v="2023-12-31T00:00:00"/>
    <s v="Non-Competing Continuation"/>
    <m/>
    <s v="23-1681"/>
    <d v="2023-06-19T14:38:45"/>
    <n v="75000"/>
    <d v="2023-03-31T00:00:00"/>
    <m/>
    <s v="Other Sponsored Activity"/>
    <s v="6/20/2023 09:16:44 AM: Legacy, submitted to sponsor &gt;&gt; 6/20/2023 09:16:55 AM: Award received"/>
    <d v="2023-06-20T09:16:44"/>
    <m/>
    <d v="2023-06-20T09:16:55"/>
    <m/>
    <s v="FY2023"/>
    <m/>
    <s v="FY2023"/>
    <m/>
    <d v="2023-06-19T14:38:45"/>
    <s v="FY2023"/>
    <n v="1"/>
    <n v="0"/>
    <m/>
    <x v="11"/>
    <x v="7"/>
    <s v="Q4 FY2023"/>
    <s v="Q4 FY2023"/>
    <s v="Federal"/>
    <s v="Others"/>
    <s v="Funded"/>
    <n v="0"/>
    <n v="1"/>
    <n v="1"/>
    <n v="75000"/>
  </r>
  <r>
    <x v="131"/>
    <s v="GEO-REPS Proposal for Emma Weissburg in CAESAR"/>
    <s v="GEO-REPS Proposal for Emma Weissburg in CAESAR"/>
    <x v="83"/>
    <s v="Atmospheric Science"/>
    <s v="Funded"/>
    <s v="National Science Foundation"/>
    <m/>
    <x v="2"/>
    <d v="2024-01-01T00:00:00"/>
    <d v="2024-05-01T00:00:00"/>
    <s v="Supplement"/>
    <m/>
    <s v="23-1705"/>
    <d v="2023-06-21T09:50:39"/>
    <n v="20730"/>
    <d v="2023-06-27T00:00:00"/>
    <m/>
    <s v="Basic Research"/>
    <s v="6/27/2023 03:55:10 PM: 6-27 &gt;&gt; 10/20/2023 10:34:16 AM: Awarded under 23-1499 as an amendment"/>
    <d v="2023-06-27T15:55:10"/>
    <m/>
    <d v="2023-10-20T10:34:16"/>
    <m/>
    <s v="FY2023"/>
    <m/>
    <s v="FY2024"/>
    <m/>
    <d v="2023-06-21T09:50:39"/>
    <s v="FY2023"/>
    <n v="7"/>
    <n v="115"/>
    <m/>
    <x v="11"/>
    <x v="2"/>
    <s v="Q4 FY2023"/>
    <s v="Q2 FY2024"/>
    <s v="Federal"/>
    <s v="NSF"/>
    <s v="Funded"/>
    <n v="0"/>
    <n v="1"/>
    <n v="1"/>
    <n v="20730"/>
  </r>
  <r>
    <x v="132"/>
    <s v="Potential for synergy between herbicides and cover crops for postemergence weed control"/>
    <s v="Dry bean response to cover crops, nitrogen, and water"/>
    <x v="0"/>
    <s v="Plant Sciences"/>
    <s v="Funded"/>
    <s v="Wyoming Bean Commission"/>
    <m/>
    <x v="0"/>
    <d v="2024-05-01T00:00:00"/>
    <d v="2025-04-30T00:00:00"/>
    <s v="Competing Continuation"/>
    <m/>
    <s v="23-1712"/>
    <d v="2024-04-08T16:41:30"/>
    <n v="24450"/>
    <d v="2024-02-28T00:00:00"/>
    <m/>
    <s v="Applied Research"/>
    <s v="6/25/2024 11:59:02 AM: Submitted to sponsor &gt;&gt; 7/16/2024 12:03:52 PM: funded"/>
    <d v="2024-06-25T11:59:02"/>
    <m/>
    <d v="2024-07-16T12:03:52"/>
    <m/>
    <s v="FY2024"/>
    <m/>
    <s v="FY2025"/>
    <m/>
    <d v="2024-04-08T16:41:30"/>
    <s v="FY2024"/>
    <n v="78"/>
    <n v="21"/>
    <m/>
    <x v="15"/>
    <x v="0"/>
    <s v="Q4 FY2024"/>
    <s v="Q1 FY2025"/>
    <s v="State"/>
    <s v="Others"/>
    <s v="Funded"/>
    <n v="0"/>
    <n v="1"/>
    <n v="1"/>
    <n v="24450"/>
  </r>
  <r>
    <x v="133"/>
    <s v="Potential for synergy between herbicides and cover crops for postemergence weed control (year 2)"/>
    <s v="Synergy between POST herbicides and cover crops"/>
    <x v="0"/>
    <s v="Plant Sciences"/>
    <s v="Funded"/>
    <s v="Wyoming Bean Commission"/>
    <m/>
    <x v="0"/>
    <d v="2024-05-01T00:00:00"/>
    <d v="2025-04-30T00:00:00"/>
    <s v="Competing Continuation"/>
    <m/>
    <s v="23-1713"/>
    <d v="2024-04-08T16:30:51"/>
    <n v="7500"/>
    <d v="2024-02-28T00:00:00"/>
    <m/>
    <s v="Applied Research"/>
    <s v="6/25/2024 11:59:12 AM: Submitted to sponsor &gt;&gt; 7/9/2024 03:57:39 PM: Funded."/>
    <d v="2024-06-25T11:59:12"/>
    <m/>
    <d v="2024-07-09T15:57:39"/>
    <m/>
    <s v="FY2024"/>
    <m/>
    <s v="FY2025"/>
    <m/>
    <d v="2024-04-08T16:30:51"/>
    <s v="FY2024"/>
    <n v="78"/>
    <n v="14"/>
    <m/>
    <x v="15"/>
    <x v="0"/>
    <s v="Q4 FY2024"/>
    <s v="Q1 FY2025"/>
    <s v="State"/>
    <s v="Others"/>
    <s v="Funded"/>
    <n v="0"/>
    <n v="1"/>
    <n v="1"/>
    <n v="7500"/>
  </r>
  <r>
    <x v="134"/>
    <s v="Subaward to Northern Arizona University project entitled: &quot;The Alliance of Persons with Disabilities (PWD) and Intersectionality for Inclusion, Networking, and Transition Opportunities in STEM (TAPDINTO-STEM) (NSF))&quot;"/>
    <s v="TAPDINTO-STEM"/>
    <x v="84"/>
    <s v="Wyoming Institute for Disabilities WIND"/>
    <s v="Funded"/>
    <s v="Northern Arizona University"/>
    <s v="National Science Foundation"/>
    <x v="17"/>
    <d v="2022-08-01T00:00:00"/>
    <d v="2024-07-31T00:00:00"/>
    <s v="New"/>
    <m/>
    <s v="23-1723"/>
    <d v="2023-06-21T16:53:46"/>
    <n v="19999"/>
    <d v="2023-07-15T00:00:00"/>
    <m/>
    <s v="Other Sponsored Activity"/>
    <s v="9/6/2023 11:14:48 AM: housekeeping &gt;&gt; 12/19/2023 12:45:05 PM: Award documents received, in review and negotiation &gt;&gt; 2/13/2024 02:26:18 PM: Funded."/>
    <d v="2023-09-06T11:14:48"/>
    <d v="2023-12-19T12:45:05"/>
    <d v="2024-02-13T14:26:18"/>
    <m/>
    <s v="FY2024"/>
    <s v="FY2024"/>
    <s v="FY2024"/>
    <m/>
    <d v="2023-06-21T16:53:46"/>
    <s v="FY2023"/>
    <n v="77"/>
    <n v="160"/>
    <m/>
    <x v="6"/>
    <x v="6"/>
    <s v="Q1 FY2024"/>
    <s v="Q3 FY2024"/>
    <s v="Federal"/>
    <s v="Others"/>
    <s v="Funded"/>
    <n v="0"/>
    <n v="1"/>
    <n v="1"/>
    <n v="19999"/>
  </r>
  <r>
    <x v="135"/>
    <s v="Exploring the Relations among ADHD Symptoms, Physical Activity, and Academic Performance in College Students"/>
    <s v="Exploring the Relations among ADHD Symptoms, Physical Fitness/Activity, and Academic Performance in College Students"/>
    <x v="10"/>
    <s v="Psychology"/>
    <s v="Not Funded"/>
    <s v="ADD NEW"/>
    <m/>
    <x v="3"/>
    <d v="2024-07-01T00:00:00"/>
    <d v="2028-06-30T00:00:00"/>
    <s v="Resubmission"/>
    <m/>
    <s v="23-1734"/>
    <d v="2023-09-07T11:35:41"/>
    <n v="1699035"/>
    <d v="2023-09-21T00:00:00"/>
    <m/>
    <s v="Applied Research"/>
    <s v="1/2/2025 03:53:08 PM: Assuming not funded, as itâ€™s been over 12 months since submission with no updates."/>
    <d v="2023-09-20T16:42:12"/>
    <m/>
    <m/>
    <d v="2025-01-02T15:53:08"/>
    <s v="FY2024"/>
    <m/>
    <m/>
    <s v="FY2025"/>
    <d v="2023-09-07T11:35:41"/>
    <s v="FY2024"/>
    <n v="13"/>
    <m/>
    <n v="470"/>
    <x v="6"/>
    <x v="3"/>
    <s v="Q1 FY2024"/>
    <m/>
    <s v="Federal"/>
    <s v="Others"/>
    <s v="Submitted"/>
    <n v="1"/>
    <n v="0"/>
    <n v="1"/>
    <n v="0"/>
  </r>
  <r>
    <x v="136"/>
    <s v="Validation of the Predictive Early Assessment of Reading and Language (PEARL)"/>
    <s v="Validation of the Predictive Early Assessment of Reading and Language (PEARL)"/>
    <x v="85"/>
    <s v="Communication Disorders"/>
    <s v="Not Funded"/>
    <s v="ADD NEW"/>
    <m/>
    <x v="33"/>
    <d v="2024-07-01T00:00:00"/>
    <d v="2028-06-30T00:00:00"/>
    <s v="Resubmission"/>
    <m/>
    <s v="23-1736"/>
    <d v="2023-09-04T12:38:27"/>
    <n v="1972696"/>
    <d v="2023-09-21T00:00:00"/>
    <m/>
    <s v="Applied Research"/>
    <s v="9/19/2023 09:07:39 AM: Slight budget correction &gt;&gt; 9/21/2023 11:15:57 AM: GRANT13978739 tracking number &gt;&gt; 3/26/2024 12:46:44 PM: See declination"/>
    <d v="2023-09-21T11:15:57"/>
    <m/>
    <m/>
    <d v="2024-03-26T12:46:44"/>
    <s v="FY2024"/>
    <m/>
    <m/>
    <s v="FY2024"/>
    <d v="2023-09-04T12:38:27"/>
    <s v="FY2024"/>
    <n v="17"/>
    <m/>
    <n v="187"/>
    <x v="6"/>
    <x v="6"/>
    <s v="Q1 FY2024"/>
    <m/>
    <s v="Federal"/>
    <s v="Others"/>
    <s v="Submitted"/>
    <n v="1"/>
    <n v="0"/>
    <n v="1"/>
    <n v="0"/>
  </r>
  <r>
    <x v="137"/>
    <s v="North Dakota Chronic Disease evaluation FY 2024"/>
    <s v="North Dakota Chronic Disease Evaluation"/>
    <x v="25"/>
    <s v="Wyoming Survey &amp; Analysis Center"/>
    <s v="Funded"/>
    <s v="ADD NEW"/>
    <m/>
    <x v="14"/>
    <d v="2023-06-30T00:00:00"/>
    <d v="2024-06-29T00:00:00"/>
    <s v="Renewal"/>
    <m/>
    <s v="23-1743"/>
    <d v="2023-06-22T14:15:44"/>
    <n v="102473"/>
    <d v="2023-06-29T00:00:00"/>
    <m/>
    <s v="Applied Research"/>
    <s v="6/28/2023 08:34:32 AM: No formal proposal, partially signed agreement submitted to sponsor &gt;&gt; 6/28/2023 08:34:42 AM: Award received"/>
    <d v="2023-06-28T08:34:32"/>
    <m/>
    <d v="2023-06-28T08:34:42"/>
    <m/>
    <s v="FY2023"/>
    <m/>
    <s v="FY2023"/>
    <m/>
    <d v="2023-06-22T14:15:44"/>
    <s v="FY2023"/>
    <n v="6"/>
    <n v="0"/>
    <m/>
    <x v="11"/>
    <x v="1"/>
    <s v="Q4 FY2023"/>
    <s v="Q4 FY2023"/>
    <s v="State"/>
    <s v="Others"/>
    <s v="Funded"/>
    <n v="0"/>
    <n v="1"/>
    <n v="1"/>
    <n v="102473"/>
  </r>
  <r>
    <x v="138"/>
    <s v="North Dakota Chronic Disease Evaluation FY25"/>
    <s v="North Dakota Chronic Disease Evaluation"/>
    <x v="25"/>
    <s v="Wyoming Survey &amp; Analysis Center"/>
    <s v="Funded"/>
    <s v="North Dakota Department of Health"/>
    <m/>
    <x v="14"/>
    <d v="2024-06-30T00:00:00"/>
    <d v="2025-06-29T00:00:00"/>
    <s v="Non-Competing Continuation"/>
    <m/>
    <s v="23-1743"/>
    <d v="2024-06-14T14:02:43"/>
    <n v="110000"/>
    <d v="2024-06-29T00:00:00"/>
    <m/>
    <s v="Other Sponsored Activity"/>
    <s v="6/19/2024 01:29:55 PM: Budget was incorrect. &gt;&gt; 6/20/2024 12:28:34 PM: no FOA, add Sponsor type, budget doesn't match &gt;&gt; 6/20/2024 02:49:59 PM: edits &gt;&gt; 6/26/2024 09:48:51 AM: After the fact. Agreement under review. &gt;&gt; 6/26/2024 09:49:51 AM: Agreement under review."/>
    <d v="2024-06-26T09:48:51"/>
    <m/>
    <d v="2024-06-26T09:49:51"/>
    <m/>
    <s v="FY2024"/>
    <m/>
    <s v="FY2024"/>
    <m/>
    <d v="2024-06-14T14:02:43"/>
    <s v="FY2024"/>
    <n v="12"/>
    <n v="0"/>
    <m/>
    <x v="15"/>
    <x v="1"/>
    <s v="Q4 FY2024"/>
    <s v="Q4 FY2024"/>
    <s v="State"/>
    <s v="Others"/>
    <s v="Funded"/>
    <n v="0"/>
    <n v="1"/>
    <n v="1"/>
    <n v="110000"/>
  </r>
  <r>
    <x v="139"/>
    <s v="North Dakota Chronic Disease Evaluation FY26"/>
    <s v="North Dakota Chronic Disease Evaluation"/>
    <x v="25"/>
    <s v="Wyoming Survey &amp; Analysis Center"/>
    <s v="Submitted to Sponsor"/>
    <s v="North Dakota Department of Health and Human Services"/>
    <m/>
    <x v="14"/>
    <d v="2025-06-30T00:00:00"/>
    <d v="2026-06-29T00:00:00"/>
    <s v="Renewal"/>
    <m/>
    <s v="23-1743"/>
    <d v="2025-05-22T13:56:12"/>
    <n v="114855.56"/>
    <d v="2025-05-30T00:00:00"/>
    <m/>
    <s v="Other Sponsored Activity"/>
    <s v="5/27/2025 08:51:39 AM: Updating form fields &gt;&gt; 5/28/2025 11:47:11 AM: Submitted"/>
    <d v="2025-05-28T11:47:11"/>
    <m/>
    <m/>
    <m/>
    <s v="FY2025"/>
    <m/>
    <m/>
    <m/>
    <d v="2025-05-22T13:56:12"/>
    <s v="FY2025"/>
    <n v="6"/>
    <m/>
    <m/>
    <x v="12"/>
    <x v="1"/>
    <s v="Q4 FY2025"/>
    <m/>
    <s v="State"/>
    <s v="Others"/>
    <s v="Submitted"/>
    <n v="1"/>
    <n v="0"/>
    <n v="1"/>
    <n v="0"/>
  </r>
  <r>
    <x v="140"/>
    <s v="CARBON ORE-BASED LOW-CARBON ASPHALT PAVEMENTS MADE IN THE UNITED STATES"/>
    <s v="CARBON ORE-BASED LOW-CARBON ASPHALT PAVEMENTS MADE IN THE UNITED STATES"/>
    <x v="86"/>
    <s v="School of Energy Resources Directors Office"/>
    <s v="Not Funded"/>
    <s v="Western Research Institute"/>
    <s v="Department of Transportation"/>
    <x v="44"/>
    <d v="2024-01-01T00:00:00"/>
    <d v="2028-12-01T00:00:00"/>
    <s v="New"/>
    <m/>
    <s v="23-1744"/>
    <d v="2023-06-22T15:09:52"/>
    <n v="842484"/>
    <d v="2023-06-28T00:00:00"/>
    <m/>
    <s v="Applied Research"/>
    <s v="6/28/2023 02:21:30 PM: fixing amounts &gt;&gt; 6/28/2023 03:24:40 PM: making changes_x000d__x000a_ &gt;&gt; 7/19/2023 11:06:19 AM: Submitted &gt;&gt; 11/7/2024 03:37:38 PM: Project team notified via tasks that this one was not funded."/>
    <d v="2023-07-19T11:06:19"/>
    <m/>
    <m/>
    <d v="2024-11-07T15:37:38"/>
    <s v="FY2024"/>
    <m/>
    <m/>
    <s v="FY2025"/>
    <d v="2023-06-22T15:09:52"/>
    <s v="FY2023"/>
    <n v="27"/>
    <m/>
    <n v="477"/>
    <x v="13"/>
    <x v="4"/>
    <s v="Q1 FY2024"/>
    <m/>
    <s v="State"/>
    <s v="Others"/>
    <s v="Submitted"/>
    <n v="1"/>
    <n v="0"/>
    <n v="1"/>
    <n v="0"/>
  </r>
  <r>
    <x v="141"/>
    <s v="Collaborative Research: IRES Track I: Post-hurricane recovery of island freshwater lenses: Understanding the impact of social and hydrological dynamics"/>
    <s v="Collaborative Research: IRES Track I: Post-hurricane recovery of island freshwater lenses: Understanding the impact of social and hydrological dynamics"/>
    <x v="87"/>
    <s v="Anthropology"/>
    <s v="Funded"/>
    <s v="National Science Foundation"/>
    <m/>
    <x v="45"/>
    <d v="2023-09-01T00:00:00"/>
    <d v="2026-08-31T00:00:00"/>
    <s v="New"/>
    <m/>
    <s v="23-1752"/>
    <d v="2023-06-23T11:55:08"/>
    <n v="95661"/>
    <d v="2022-09-20T00:00:00"/>
    <m/>
    <s v="Basic Research"/>
    <s v="8/18/2023 03:13:13 PM: Submitted to sponsor 9/22 &gt;&gt; 9/25/2024 12:52:30 PM: This proposal shows an awarded status in Research.gov"/>
    <d v="2023-08-18T15:13:13"/>
    <m/>
    <d v="2024-09-25T12:52:30"/>
    <m/>
    <s v="FY2024"/>
    <m/>
    <s v="FY2025"/>
    <m/>
    <d v="2023-06-23T11:55:08"/>
    <s v="FY2023"/>
    <n v="56"/>
    <n v="404"/>
    <m/>
    <x v="9"/>
    <x v="3"/>
    <s v="Q1 FY2024"/>
    <s v="Q1 FY2025"/>
    <s v="Federal"/>
    <s v="NSF"/>
    <s v="Funded"/>
    <n v="0"/>
    <n v="1"/>
    <n v="1"/>
    <n v="95661"/>
  </r>
  <r>
    <x v="142"/>
    <s v="Coal-derived graphene materials for industrial applications"/>
    <s v="Coal-derived graphene materials for industrial applications"/>
    <x v="86"/>
    <s v="School of Energy Resources Directors Office"/>
    <s v="Funded"/>
    <s v="Iowa State University"/>
    <s v="U.S. Department of Energy"/>
    <x v="7"/>
    <d v="2023-09-01T00:00:00"/>
    <d v="2025-12-31T00:00:00"/>
    <s v="New"/>
    <m/>
    <s v="23-1764"/>
    <d v="2023-06-23T15:19:33"/>
    <n v="412375"/>
    <d v="2022-10-06T00:00:00"/>
    <m/>
    <s v="Basic Research"/>
    <s v="12/18/2023 11:37:07 AM: Submitted subrecipient agreement to prime sponsor on 12/14/2023_x000d__x000a_ &gt;&gt; 12/18/2023 11:38:02 AM: Fully executed agreement received on 12/15/2023.  Attached"/>
    <d v="2023-12-18T11:37:07"/>
    <m/>
    <d v="2023-12-18T11:38:02"/>
    <m/>
    <s v="FY2024"/>
    <m/>
    <s v="FY2024"/>
    <m/>
    <d v="2023-06-23T15:19:33"/>
    <s v="FY2023"/>
    <n v="178"/>
    <n v="0"/>
    <m/>
    <x v="16"/>
    <x v="4"/>
    <s v="Q2 FY2024"/>
    <s v="Q2 FY2024"/>
    <s v="Others"/>
    <s v="Others"/>
    <s v="Funded"/>
    <n v="0"/>
    <n v="1"/>
    <n v="1"/>
    <n v="412375"/>
  </r>
  <r>
    <x v="143"/>
    <s v="Work Order #2 | Geostatistical petrophysical inversion"/>
    <s v="Bayesian petrophysical inversion with Gaussian mixture models"/>
    <x v="8"/>
    <s v="Geology &amp; Geophysics"/>
    <s v="Funded"/>
    <s v="Eni S.p.A."/>
    <m/>
    <x v="7"/>
    <d v="2023-09-15T00:00:00"/>
    <d v="2024-06-30T00:00:00"/>
    <s v="New"/>
    <m/>
    <s v="23-1771"/>
    <d v="2023-09-01T11:23:08"/>
    <n v="77090"/>
    <d v="2023-09-15T00:00:00"/>
    <m/>
    <s v="Applied Research"/>
    <s v="9/14/2023 04:01:41 PM: Submitted. &gt;&gt; 9/14/2023 04:01:48 PM: Funded."/>
    <d v="2023-09-14T16:01:41"/>
    <m/>
    <d v="2023-09-14T16:01:48"/>
    <m/>
    <s v="FY2024"/>
    <m/>
    <s v="FY2024"/>
    <m/>
    <d v="2023-09-01T11:23:08"/>
    <s v="FY2024"/>
    <n v="13"/>
    <n v="0"/>
    <m/>
    <x v="6"/>
    <x v="4"/>
    <s v="Q1 FY2024"/>
    <s v="Q1 FY2024"/>
    <s v="Others"/>
    <s v="Others"/>
    <s v="Funded"/>
    <n v="0"/>
    <n v="1"/>
    <n v="1"/>
    <n v="77090"/>
  </r>
  <r>
    <x v="144"/>
    <s v="Work order #3 â€œBayesian time-lapse seismic inversionâ€"/>
    <s v="Bayesian petrophysical inversion with Gaussian mixture models"/>
    <x v="8"/>
    <s v="School of Energy Resources Department"/>
    <s v="Funded"/>
    <s v="Eni S.p.A."/>
    <m/>
    <x v="7"/>
    <d v="2024-03-11T00:00:00"/>
    <d v="2024-12-20T00:00:00"/>
    <s v="Supplement"/>
    <m/>
    <s v="23-1771"/>
    <d v="2024-03-06T13:21:49"/>
    <n v="81630"/>
    <d v="2024-03-11T00:00:00"/>
    <m/>
    <s v="Applied Research"/>
    <s v="3/8/2024 09:11:05 AM: Submitted to sponsor by PI on 02/28/2024 &gt;&gt; 3/25/2024 01:36:54 PM: Work Order #3 issued 03/08/2024"/>
    <d v="2024-03-08T09:11:05"/>
    <m/>
    <d v="2024-03-25T13:36:54"/>
    <m/>
    <s v="FY2024"/>
    <m/>
    <s v="FY2024"/>
    <m/>
    <d v="2024-03-06T13:21:49"/>
    <s v="FY2024"/>
    <n v="2"/>
    <n v="17"/>
    <m/>
    <x v="19"/>
    <x v="4"/>
    <s v="Q3 FY2024"/>
    <s v="Q3 FY2024"/>
    <s v="Others"/>
    <s v="Others"/>
    <s v="Funded"/>
    <n v="0"/>
    <n v="1"/>
    <n v="1"/>
    <n v="81630"/>
  </r>
  <r>
    <x v="145"/>
    <s v="Work Order #4 | Bayesian time-lapse seismic and rock physics inversion"/>
    <s v="Bayesian petrophysical inversion with Gaussian mixture models"/>
    <x v="8"/>
    <s v="Geology &amp; Geophysics"/>
    <s v="Funded"/>
    <s v="Eni S.p.A."/>
    <m/>
    <x v="7"/>
    <d v="2024-10-15T00:00:00"/>
    <d v="2025-08-31T00:00:00"/>
    <s v="New"/>
    <m/>
    <s v="23-1771"/>
    <d v="2024-10-11T16:51:35"/>
    <n v="81630"/>
    <d v="2024-10-09T00:00:00"/>
    <m/>
    <s v="Applied Research"/>
    <s v="11/4/2024 03:38:23 PM: Submitted by PI, part of on-going contractual work. &gt;&gt; 11/4/2024 03:38:35 PM: See attached workorder_x000d__x000a_ &gt;&gt; 11/11/2024 07:55:11 AM: Funded."/>
    <d v="2024-11-04T15:38:23"/>
    <d v="2024-11-04T15:38:35"/>
    <d v="2024-11-11T07:55:11"/>
    <m/>
    <s v="FY2025"/>
    <s v="FY2025"/>
    <s v="FY2025"/>
    <m/>
    <d v="2024-10-11T16:51:35"/>
    <s v="FY2025"/>
    <n v="24"/>
    <n v="7"/>
    <m/>
    <x v="4"/>
    <x v="4"/>
    <s v="Q2 FY2025"/>
    <s v="Q2 FY2025"/>
    <s v="Others"/>
    <s v="Others"/>
    <s v="Funded"/>
    <n v="0"/>
    <n v="1"/>
    <n v="1"/>
    <n v="81630"/>
  </r>
  <r>
    <x v="146"/>
    <s v="Work Order #5 | Seismic inversion with frequency dependent rock physics models"/>
    <s v="Bayesian petrophysical inversion with Gaussian mixture models"/>
    <x v="8"/>
    <s v="Geology &amp; Geophysics"/>
    <s v="Funded"/>
    <s v="Eni S.p.A."/>
    <m/>
    <x v="7"/>
    <d v="2024-10-01T00:00:00"/>
    <d v="2025-08-31T00:00:00"/>
    <s v="New"/>
    <m/>
    <s v="23-1771"/>
    <d v="2024-10-24T16:45:01"/>
    <n v="104799"/>
    <d v="2024-10-25T00:00:00"/>
    <m/>
    <s v="Applied Research"/>
    <s v="10/25/2024 10:02:33 AM: update admin unit etc. &gt;&gt; 11/4/2024 03:36:22 PM: Updating form fields_x000d__x000a_ &gt;&gt; 11/11/2024 07:44:26 AM: Submitted/Funded. &gt;&gt; 11/11/2024 07:44:36 AM: Funded."/>
    <d v="2024-11-11T07:44:26"/>
    <m/>
    <d v="2024-11-11T07:44:36"/>
    <m/>
    <s v="FY2025"/>
    <m/>
    <s v="FY2025"/>
    <m/>
    <d v="2024-10-24T16:45:01"/>
    <s v="FY2025"/>
    <n v="18"/>
    <n v="0"/>
    <m/>
    <x v="4"/>
    <x v="4"/>
    <s v="Q2 FY2025"/>
    <s v="Q2 FY2025"/>
    <s v="Others"/>
    <s v="Others"/>
    <s v="Funded"/>
    <n v="0"/>
    <n v="1"/>
    <n v="1"/>
    <n v="104799"/>
  </r>
  <r>
    <x v="147"/>
    <s v="Work Order #6 | Bayesian full waveform inversion"/>
    <s v="Bayesian petrophysical inversion with Gaussian mixture models"/>
    <x v="8"/>
    <s v="Geology &amp; Geophysics"/>
    <s v="Submitted to Sponsor"/>
    <s v="Eni S.p.A."/>
    <m/>
    <x v="7"/>
    <d v="2025-07-01T00:00:00"/>
    <d v="2026-06-30T00:00:00"/>
    <s v="New"/>
    <m/>
    <s v="23-1771"/>
    <d v="2025-05-19T11:12:03"/>
    <n v="81630"/>
    <d v="2025-06-13T00:00:00"/>
    <m/>
    <s v="Applied Research"/>
    <s v="6/6/2025 04:39:16 PM: PI submitted proposal to sponsor."/>
    <d v="2025-06-06T16:39:16"/>
    <m/>
    <m/>
    <m/>
    <s v="FY2025"/>
    <m/>
    <m/>
    <m/>
    <d v="2025-05-19T11:12:03"/>
    <s v="FY2025"/>
    <n v="18"/>
    <m/>
    <m/>
    <x v="3"/>
    <x v="4"/>
    <s v="Q4 FY2025"/>
    <m/>
    <s v="Others"/>
    <s v="Others"/>
    <s v="Submitted"/>
    <n v="1"/>
    <n v="0"/>
    <n v="1"/>
    <n v="0"/>
  </r>
  <r>
    <x v="148"/>
    <s v="Mechanisms of right ventricular dysfunction in type 2 diabetes"/>
    <s v="RV dysfunction In diabetes"/>
    <x v="88"/>
    <s v="Kinesiology &amp; Health"/>
    <s v="Not Funded"/>
    <s v="National Heart, Lung, and Blood Institute/National Institutes of Health/Department of Health and Human Services"/>
    <m/>
    <x v="26"/>
    <d v="2024-07-01T00:00:00"/>
    <d v="2029-06-30T00:00:00"/>
    <s v="Resubmission"/>
    <m/>
    <s v="23-1777"/>
    <d v="2023-09-05T10:58:00"/>
    <n v="1823331"/>
    <d v="2023-09-26T00:00:00"/>
    <m/>
    <s v="Basic Research"/>
    <s v="9/25/2023 07:46:00 AM: Routing issue &gt;&gt; 9/26/2023 11:06:42 AM: Submitted 9/26/2023 &gt;&gt; 1/2/2025 03:54:31 PM: Assuming not funded, as itâ€™s been over 12 months since submission with no updates."/>
    <d v="2023-09-26T11:06:42"/>
    <m/>
    <m/>
    <d v="2025-01-02T15:54:31"/>
    <s v="FY2024"/>
    <m/>
    <m/>
    <s v="FY2025"/>
    <d v="2023-09-05T10:58:00"/>
    <s v="FY2024"/>
    <n v="21"/>
    <m/>
    <n v="464"/>
    <x v="6"/>
    <x v="6"/>
    <s v="Q1 FY2024"/>
    <m/>
    <s v="Federal"/>
    <s v="NIH"/>
    <s v="Submitted"/>
    <n v="1"/>
    <n v="0"/>
    <n v="1"/>
    <n v="0"/>
  </r>
  <r>
    <x v="149"/>
    <s v="Children's use of speech variability for effective social interaction"/>
    <s v="Children's use of speech variability for effective social interaction"/>
    <x v="89"/>
    <s v="Communication Disorders"/>
    <s v="Submitted to Sponsor"/>
    <s v="National Institute on Deafness and Other Communication Disorders/National Institutes of Health/Department of Health and Human Services"/>
    <m/>
    <x v="33"/>
    <d v="2026-04-01T00:00:00"/>
    <d v="2029-03-31T00:00:00"/>
    <s v="Resubmission"/>
    <m/>
    <s v="23-1788"/>
    <d v="2025-04-28T15:34:53"/>
    <n v="429242"/>
    <d v="2025-06-17T00:00:00"/>
    <m/>
    <s v="Applied Research"/>
    <s v="6/5/2025 03:52:14 PM: Updating form fields &gt;&gt; 6/16/2025 02:53:34 PM: Submission Tracking #: GRANT14442901"/>
    <d v="2025-06-16T14:53:34"/>
    <m/>
    <m/>
    <m/>
    <s v="FY2025"/>
    <m/>
    <m/>
    <m/>
    <d v="2025-04-28T15:34:53"/>
    <s v="FY2025"/>
    <n v="49"/>
    <m/>
    <m/>
    <x v="3"/>
    <x v="6"/>
    <s v="Q4 FY2025"/>
    <m/>
    <s v="Federal"/>
    <s v="NIH"/>
    <s v="Submitted"/>
    <n v="1"/>
    <n v="0"/>
    <n v="1"/>
    <n v="0"/>
  </r>
  <r>
    <x v="150"/>
    <s v="Quantifying effects of land cover change- climate interactions on ecosystem productivity over Western North America"/>
    <s v="Quantifying effects of land cover change- climate interactions on ecosystem productivity over Western North America"/>
    <x v="90"/>
    <s v="Wyoming Geographic Information Science Center"/>
    <s v="Funded"/>
    <s v="ADD NEW"/>
    <s v="National Aeronautics and Space Administration"/>
    <x v="4"/>
    <d v="2023-07-01T00:00:00"/>
    <d v="2024-06-30T00:00:00"/>
    <s v="New"/>
    <m/>
    <s v="23-1801"/>
    <d v="2023-06-26T09:32:44"/>
    <n v="31402"/>
    <d v="2022-11-21T00:00:00"/>
    <m/>
    <s v="Basic Research"/>
    <s v="9/28/2023 10:12:24 AM: Submitted to sponsor 11/22, legacy data. &gt;&gt; 10/5/2023 04:51:51 PM: Under Consideration. Set up on Pre-Award Spending. &gt;&gt; 9/27/2024 08:24:14 AM: Funded."/>
    <d v="2023-09-28T10:12:24"/>
    <d v="2023-10-05T16:51:51"/>
    <d v="2024-09-27T08:24:14"/>
    <m/>
    <s v="FY2024"/>
    <s v="FY2024"/>
    <s v="FY2025"/>
    <m/>
    <d v="2023-06-26T09:32:44"/>
    <s v="FY2023"/>
    <n v="94"/>
    <n v="365"/>
    <m/>
    <x v="6"/>
    <x v="2"/>
    <s v="Q1 FY2024"/>
    <s v="Q1 FY2025"/>
    <s v="Others"/>
    <s v="Others"/>
    <s v="Funded"/>
    <n v="0"/>
    <n v="1"/>
    <n v="1"/>
    <n v="31402"/>
  </r>
  <r>
    <x v="151"/>
    <s v="Enhancing Wyoming Toad Recovery by Testing and Implementing a Two-Pronged Bd Mitigation Program"/>
    <s v="Enhancing Wyoming toad recovery through disease mitigation"/>
    <x v="91"/>
    <s v="Ecosystem Science &amp; Management"/>
    <s v="Funded"/>
    <s v="U.S. Fish &amp; Wildlife Service/Department of the Interior"/>
    <m/>
    <x v="9"/>
    <d v="2024-01-15T00:00:00"/>
    <d v="2029-01-14T00:00:00"/>
    <s v="New"/>
    <m/>
    <s v="23-1807"/>
    <d v="2023-06-26T10:02:55"/>
    <n v="596033"/>
    <d v="2022-11-15T00:00:00"/>
    <m/>
    <s v="Basic Research"/>
    <s v="3/25/2024 04:50:21 PM: I do want to confirm that the subaward to CMZ is correctly included in the budget. &gt;&gt; 3/25/2024 05:03:40 PM: Per KS, a subaward needs to be added before routing. &gt;&gt; 4/23/2024 12:44:15 PM: Submitted &gt;&gt; 5/8/2024 11:21:42 AM: Funded."/>
    <d v="2024-04-23T12:44:15"/>
    <m/>
    <d v="2024-05-08T11:21:42"/>
    <m/>
    <s v="FY2024"/>
    <m/>
    <s v="FY2024"/>
    <m/>
    <d v="2023-06-26T10:02:55"/>
    <s v="FY2023"/>
    <n v="302"/>
    <n v="15"/>
    <m/>
    <x v="0"/>
    <x v="0"/>
    <s v="Q4 FY2024"/>
    <s v="Q4 FY2024"/>
    <s v="Federal"/>
    <s v="Others"/>
    <s v="Funded"/>
    <n v="0"/>
    <n v="1"/>
    <n v="1"/>
    <n v="596033"/>
  </r>
  <r>
    <x v="152"/>
    <s v="Methane Emissions from Energy Production to Consumption: multi-scale testbed in the Uinta and Salt Lake Basins"/>
    <s v="Methane Emissions from Energy Production to Consumption: multi-scale testbed in the Uinta and Salt Lake Basins"/>
    <x v="92"/>
    <s v="Atmospheric Science"/>
    <s v="Funded"/>
    <s v="National Oceanic and Atmospheric Administration/Department of Commerce"/>
    <m/>
    <x v="2"/>
    <d v="2023-09-01T00:00:00"/>
    <d v="2026-08-31T00:00:00"/>
    <s v="New"/>
    <m/>
    <s v="23-1818"/>
    <d v="2023-06-26T13:24:07"/>
    <n v="125169"/>
    <d v="2023-11-21T00:00:00"/>
    <m/>
    <s v="Basic Research"/>
    <s v="10/11/2023 08:43:42 AM: Legacy Submission &gt;&gt; 10/11/2023 08:43:51 AM: Funded."/>
    <d v="2023-10-11T08:43:42"/>
    <m/>
    <d v="2023-10-11T08:43:51"/>
    <m/>
    <s v="FY2024"/>
    <m/>
    <s v="FY2024"/>
    <m/>
    <d v="2023-06-26T13:24:07"/>
    <s v="FY2023"/>
    <n v="107"/>
    <n v="0"/>
    <m/>
    <x v="14"/>
    <x v="2"/>
    <s v="Q2 FY2024"/>
    <s v="Q2 FY2024"/>
    <s v="Federal"/>
    <s v="Others"/>
    <s v="Funded"/>
    <n v="0"/>
    <n v="1"/>
    <n v="1"/>
    <n v="125169"/>
  </r>
  <r>
    <x v="153"/>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3-09-01T00:00:00"/>
    <d v="2025-08-31T00:00:00"/>
    <s v="New"/>
    <m/>
    <s v="23-1827"/>
    <d v="2023-06-26T14:50:31"/>
    <n v="2955953.57"/>
    <d v="2023-03-31T00:00:00"/>
    <m/>
    <s v="Basic Research"/>
    <s v="9/29/2023 12:46:15 PM: Corrections to proposal. &gt;&gt; 10/16/2023 08:23:50 AM: Legacy. No Greensheet. &gt;&gt; 10/16/2023 08:23:57 AM: Funded."/>
    <d v="2023-10-16T08:23:50"/>
    <m/>
    <d v="2023-10-16T08:23:57"/>
    <m/>
    <s v="FY2024"/>
    <m/>
    <s v="FY2024"/>
    <m/>
    <d v="2023-06-26T14:50:31"/>
    <s v="FY2023"/>
    <n v="112"/>
    <n v="0"/>
    <m/>
    <x v="14"/>
    <x v="2"/>
    <s v="Q2 FY2024"/>
    <s v="Q2 FY2024"/>
    <s v="Federal"/>
    <s v="DOE"/>
    <s v="Funded"/>
    <n v="0"/>
    <n v="1"/>
    <n v="1"/>
    <n v="2955953.57"/>
  </r>
  <r>
    <x v="154"/>
    <s v="Creating the framework for the next generation Energy Exascale Earth System Model (E3SM) at PROCEED (Perturbed physics ensemble Regression Optimization Center for ESM Evaluation and Development)"/>
    <s v="Creating the framework for the next generation Energy Exascale Earth System Model (E3SM) at PROCEED (Perturbed physics ensemble Regression Optimization Center for ESM Evaluation and Development)"/>
    <x v="93"/>
    <s v="Atmospheric Science"/>
    <s v="Funded"/>
    <s v="U.S. Department of Energy"/>
    <m/>
    <x v="2"/>
    <d v="2025-09-01T00:00:00"/>
    <d v="2027-08-31T00:00:00"/>
    <s v="Renewal"/>
    <m/>
    <s v="23-1827"/>
    <d v="2024-10-04T13:40:48"/>
    <n v="3525182"/>
    <d v="2025-01-29T00:00:00"/>
    <m/>
    <s v="Applied Research"/>
    <s v="1/27/2025 09:25:11 AM: edits &gt;&gt; 1/31/2025 11:22:27 AM: Submitted &gt;&gt; 5/5/2025 03:30:13 PM: Award is in an active status and so I am updating the proposal to funded."/>
    <d v="2025-01-31T11:22:27"/>
    <m/>
    <d v="2025-05-05T15:30:13"/>
    <m/>
    <s v="FY2025"/>
    <m/>
    <s v="FY2025"/>
    <m/>
    <d v="2024-10-04T13:40:48"/>
    <s v="FY2025"/>
    <n v="119"/>
    <n v="94"/>
    <m/>
    <x v="25"/>
    <x v="2"/>
    <s v="Q3 FY2025"/>
    <s v="Q4 FY2025"/>
    <s v="Federal"/>
    <s v="DOE"/>
    <s v="Funded"/>
    <n v="0"/>
    <n v="1"/>
    <n v="1"/>
    <n v="3525182"/>
  </r>
  <r>
    <x v="155"/>
    <s v="Ecosystem Services Values as a Component of Sustainable Cattle Ranch Valuation and Ranch Economic Assessments in New Mexico, Idaho, and Wyoming - Applying a Hedonic Pricing Model"/>
    <s v="Agricultural Production and Ecosystem Services Values for Cattle Ranches in New Mexico, Idaho, Wyoming, and Arizona based on a Hedonic Pricing Model"/>
    <x v="59"/>
    <s v="Ecosystem Science &amp; Management"/>
    <s v="Not Funded"/>
    <s v="National Cattlemen's Beef Association"/>
    <m/>
    <x v="9"/>
    <d v="2024-01-02T00:00:00"/>
    <d v="2026-05-29T00:00:00"/>
    <s v="New"/>
    <m/>
    <s v="23-1834"/>
    <d v="2023-06-26T15:26:23"/>
    <n v="100000"/>
    <d v="2023-06-30T00:00:00"/>
    <m/>
    <s v="Applied Research"/>
    <s v="6/27/2023 12:22:31 PM: Prematurely routed by PI &gt;&gt; 6/29/2023 09:03:21 AM: Please see email from 9.03am 6/29/23 &gt;&gt; 7/12/2023 11:13:47 AM: Submitted to sponsor 6/30 &gt;&gt; 12/23/2024 12:45:17 PM: Assuming not funded, as itâ€™s been over 12 months since submission with no updates."/>
    <d v="2023-07-12T11:13:47"/>
    <m/>
    <m/>
    <d v="2024-12-23T12:45:17"/>
    <s v="FY2024"/>
    <m/>
    <m/>
    <s v="FY2025"/>
    <d v="2023-06-26T15:26:23"/>
    <s v="FY2023"/>
    <n v="16"/>
    <m/>
    <n v="530"/>
    <x v="13"/>
    <x v="0"/>
    <s v="Q1 FY2024"/>
    <m/>
    <s v="Non-profit"/>
    <s v="Others"/>
    <s v="Submitted"/>
    <n v="1"/>
    <n v="0"/>
    <n v="1"/>
    <n v="0"/>
  </r>
  <r>
    <x v="156"/>
    <s v="MEP National Supply Chain Optimization and Intelligence Network-Manufacturing Works"/>
    <s v="National Institute of Standards and Technology (NIST): Hollings Manufacturing Extension Partnership (MEP): Expansion Awards Pilot Program (MEAPP): MEP National Supply Chain Optimization and Intelligence Network"/>
    <x v="94"/>
    <s v="Manufacturing Works"/>
    <s v="Funded"/>
    <s v="National Institute of Standards and Technology/Department of Commerce"/>
    <m/>
    <x v="46"/>
    <d v="2023-06-01T00:00:00"/>
    <d v="2025-05-31T00:00:00"/>
    <s v="New"/>
    <m/>
    <s v="23-1837"/>
    <d v="2023-06-26T15:59:23"/>
    <n v="400000"/>
    <d v="2023-03-28T00:00:00"/>
    <m/>
    <s v="Other Sponsored Activity"/>
    <s v="7/13/2023 02:56:37 PM: Rerouting for approvals &gt;&gt; 7/14/2023 05:31:38 PM: submitted_x000d__x000a_ &gt;&gt; 7/14/2023 05:31:48 PM: funded"/>
    <d v="2023-07-14T17:31:38"/>
    <m/>
    <d v="2023-07-14T17:31:48"/>
    <m/>
    <s v="FY2024"/>
    <m/>
    <s v="FY2024"/>
    <m/>
    <d v="2023-06-26T15:59:23"/>
    <s v="FY2023"/>
    <n v="18"/>
    <n v="0"/>
    <m/>
    <x v="13"/>
    <x v="1"/>
    <s v="Q1 FY2024"/>
    <s v="Q1 FY2024"/>
    <s v="Federal"/>
    <s v="Others"/>
    <s v="Funded"/>
    <n v="0"/>
    <n v="1"/>
    <n v="1"/>
    <n v="400000"/>
  </r>
  <r>
    <x v="157"/>
    <s v="Forecasting Thermoelectric Performance in 2D Metalâ€“Organic Frameworks Through Ab Initio Atomistic Modeling"/>
    <s v="Forecasting Thermoelectric Performance in 2D Metalâ€“Organic Frameworks Through Ab Initio Atomistic Modeling"/>
    <x v="95"/>
    <s v="Chemistry"/>
    <s v="Funded"/>
    <s v="Office of Science/U.S. Department of Energy"/>
    <m/>
    <x v="47"/>
    <d v="2023-09-01T00:00:00"/>
    <d v="2028-08-31T00:00:00"/>
    <s v="New"/>
    <m/>
    <s v="23-1838"/>
    <d v="2023-06-26T16:02:54"/>
    <n v="874296"/>
    <d v="2023-03-23T00:00:00"/>
    <m/>
    <s v="Applied Research"/>
    <s v="8/22/2023 10:47:47 AM: Legacy Submission. No Greensheet. &gt;&gt; 8/22/2023 10:48:04 AM: PI Notified us she is under consideration for an award with DOE. &gt;&gt; 9/10/2023 04:29:01 PM: Funded."/>
    <d v="2023-08-22T10:47:47"/>
    <d v="2023-08-22T10:48:04"/>
    <d v="2023-09-10T16:29:01"/>
    <m/>
    <s v="FY2024"/>
    <s v="FY2024"/>
    <s v="FY2024"/>
    <m/>
    <d v="2023-06-26T16:02:54"/>
    <s v="FY2023"/>
    <n v="57"/>
    <n v="19"/>
    <m/>
    <x v="9"/>
    <x v="2"/>
    <s v="Q1 FY2024"/>
    <s v="Q1 FY2024"/>
    <s v="Federal"/>
    <s v="DOE"/>
    <s v="Funded"/>
    <n v="0"/>
    <n v="1"/>
    <n v="1"/>
    <n v="874296"/>
  </r>
  <r>
    <x v="158"/>
    <s v="SAI: Strengthening energy infrastructure resilience and equity during extreme cold weather events"/>
    <s v="SAI: Strengthening energy infrastructure resilience and equity during extreme cold weather events"/>
    <x v="96"/>
    <s v="Economics"/>
    <s v="Funded"/>
    <s v="Pennsylvania State University"/>
    <s v="National Science Foundation"/>
    <x v="35"/>
    <d v="2023-09-15T00:00:00"/>
    <d v="2026-08-31T00:00:00"/>
    <s v="New"/>
    <m/>
    <s v="23-1841"/>
    <d v="2023-06-26T16:17:10"/>
    <n v="49999.99"/>
    <d v="2023-03-10T00:00:00"/>
    <m/>
    <s v="Basic Research"/>
    <s v="11/21/2023 09:11:47 AM: Duplicate entry &gt;&gt; 11/21/2023 09:14:10 AM: Proposal still active. Updates needed. &gt;&gt; 12/20/2023 12:22:57 PM: Previously submitted to sponsor, routed in lieu of Greensheet &gt;&gt; 12/20/2023 12:23:14 PM: Award currently in review and negotiation &gt;&gt; 1/18/2024 10:12:34 AM: Funded."/>
    <d v="2023-12-20T12:22:57"/>
    <d v="2023-12-20T12:23:14"/>
    <d v="2024-01-18T10:12:34"/>
    <m/>
    <s v="FY2024"/>
    <s v="FY2024"/>
    <s v="FY2024"/>
    <m/>
    <d v="2023-06-26T16:17:10"/>
    <s v="FY2023"/>
    <n v="177"/>
    <n v="29"/>
    <m/>
    <x v="16"/>
    <x v="10"/>
    <s v="Q2 FY2024"/>
    <s v="Q3 FY2024"/>
    <s v="Others"/>
    <s v="Others"/>
    <s v="Funded"/>
    <n v="0"/>
    <n v="1"/>
    <n v="1"/>
    <n v="49999.99"/>
  </r>
  <r>
    <x v="159"/>
    <s v="Mule Deer and CWD - role of predation and vertical transmission"/>
    <s v="Mule Deer and CWD - Role of Predation and Vertical Transmission"/>
    <x v="97"/>
    <s v="Haub School of Environment &amp; Natural Resources"/>
    <s v="Funded"/>
    <s v="Wyoming Game and Fish Department"/>
    <m/>
    <x v="19"/>
    <d v="2023-07-01T00:00:00"/>
    <d v="2025-12-31T00:00:00"/>
    <s v="New"/>
    <m/>
    <s v="23-1853"/>
    <d v="2023-06-27T12:40:33"/>
    <n v="5000"/>
    <d v="2023-01-31T00:00:00"/>
    <m/>
    <s v="Basic Research"/>
    <s v="6/28/2023 11:57:09 AM: Revisions &gt;&gt; 7/3/2023 03:34:33 PM: more information needed &gt;&gt; 8/3/2023 09:53:17 AM: Legacy. No Greensheet. &gt;&gt; 8/3/2023 09:53:31 AM: Awarded. 23-1853-A0001."/>
    <d v="2023-08-03T09:53:17"/>
    <m/>
    <d v="2023-08-03T09:53:31"/>
    <m/>
    <s v="FY2024"/>
    <m/>
    <s v="FY2024"/>
    <m/>
    <d v="2023-06-27T12:40:33"/>
    <s v="FY2023"/>
    <n v="37"/>
    <n v="0"/>
    <m/>
    <x v="9"/>
    <x v="7"/>
    <s v="Q1 FY2024"/>
    <s v="Q1 FY2024"/>
    <s v="State"/>
    <s v="Others"/>
    <s v="Funded"/>
    <n v="0"/>
    <n v="1"/>
    <n v="1"/>
    <n v="5000"/>
  </r>
  <r>
    <x v="160"/>
    <s v="West Side Story"/>
    <s v="West Side Story"/>
    <x v="97"/>
    <s v="Haub School of Environment &amp; Natural Resources"/>
    <s v="Funded"/>
    <s v="Wyoming Game and Fish Department"/>
    <m/>
    <x v="19"/>
    <d v="2023-07-01T00:00:00"/>
    <d v="2025-12-31T00:00:00"/>
    <s v="New"/>
    <m/>
    <s v="23-1854"/>
    <d v="2023-06-27T12:51:02"/>
    <n v="165000"/>
    <d v="2023-01-31T00:00:00"/>
    <m/>
    <s v="Applied Research"/>
    <s v="6/28/2023 12:03:12 PM: Revisions &gt;&gt; 7/3/2023 03:33:13 PM: More information needed &gt;&gt; 7/26/2023 09:45:50 AM: Legacy. &gt;&gt; 7/26/2023 09:46:04 AM: Awarded. 23-1854-A0001."/>
    <d v="2023-07-26T09:45:50"/>
    <m/>
    <d v="2023-07-26T09:46:04"/>
    <m/>
    <s v="FY2024"/>
    <m/>
    <s v="FY2024"/>
    <m/>
    <d v="2023-06-27T12:51:02"/>
    <s v="FY2023"/>
    <n v="29"/>
    <n v="0"/>
    <m/>
    <x v="13"/>
    <x v="7"/>
    <s v="Q1 FY2024"/>
    <s v="Q1 FY2024"/>
    <s v="State"/>
    <s v="Others"/>
    <s v="Funded"/>
    <n v="0"/>
    <n v="1"/>
    <n v="1"/>
    <n v="165000"/>
  </r>
  <r>
    <x v="161"/>
    <s v="Role of Chronic Carriers and Population Density in Bighorn Sheep"/>
    <s v="Role of Chronic Carriers and Population Density in Bighorn Sheep"/>
    <x v="97"/>
    <s v="Haub School of Environment &amp; Natural Resources"/>
    <s v="Funded"/>
    <s v="Wyoming Game and Fish Department"/>
    <m/>
    <x v="19"/>
    <d v="2023-07-01T00:00:00"/>
    <d v="2025-12-31T00:00:00"/>
    <m/>
    <m/>
    <s v="23-1855"/>
    <d v="2023-06-27T12:59:32"/>
    <n v="255000"/>
    <d v="2023-01-31T00:00:00"/>
    <m/>
    <s v="Applied Research"/>
    <s v="6/28/2023 12:06:35 PM: Revisions &gt;&gt; 7/3/2023 03:32:31 PM: more information needed &gt;&gt; 7/26/2023 09:46:31 AM: Legacy. &gt;&gt; 7/26/2023 09:46:44 AM: Awarded. 23-1855-A0001"/>
    <d v="2023-07-26T09:46:31"/>
    <m/>
    <d v="2023-07-26T09:46:44"/>
    <m/>
    <s v="FY2024"/>
    <m/>
    <s v="FY2024"/>
    <m/>
    <d v="2023-06-27T12:59:32"/>
    <s v="FY2023"/>
    <n v="29"/>
    <n v="0"/>
    <m/>
    <x v="13"/>
    <x v="7"/>
    <s v="Q1 FY2024"/>
    <s v="Q1 FY2024"/>
    <s v="State"/>
    <s v="Others"/>
    <s v="Funded"/>
    <n v="0"/>
    <n v="1"/>
    <n v="1"/>
    <n v="255000"/>
  </r>
  <r>
    <x v="162"/>
    <s v="Ecology of Male Mule Deer: Movement, Growth, and Survival"/>
    <s v="Ecology of Male Mule Deer"/>
    <x v="97"/>
    <s v="Haub School of Environment &amp; Natural Resources"/>
    <s v="Funded"/>
    <s v="Wyoming Game and Fish Department"/>
    <m/>
    <x v="19"/>
    <d v="2023-07-01T00:00:00"/>
    <d v="2025-12-31T00:00:00"/>
    <m/>
    <m/>
    <s v="23-1856"/>
    <d v="2023-06-27T13:03:41"/>
    <n v="10000"/>
    <d v="2023-01-31T00:00:00"/>
    <m/>
    <s v="Applied Research"/>
    <s v="6/28/2023 12:14:14 PM: Revisions &gt;&gt; 7/3/2023 03:31:49 PM: more information needed &gt;&gt; 7/26/2023 10:39:33 AM: Project has been awarded- routing for approvals no greensheet, Proposal was not reviewed by ORED. &gt;&gt; 9/6/2023 11:16:09 AM: Submitted &gt;&gt; 12/23/2024 11:31:17 AM: Funded. 7/25/2023"/>
    <d v="2023-09-06T11:16:09"/>
    <m/>
    <d v="2024-12-23T11:31:17"/>
    <m/>
    <s v="FY2024"/>
    <m/>
    <s v="FY2025"/>
    <m/>
    <d v="2023-06-27T13:03:41"/>
    <s v="FY2023"/>
    <n v="71"/>
    <n v="474"/>
    <m/>
    <x v="6"/>
    <x v="7"/>
    <s v="Q1 FY2024"/>
    <s v="Q2 FY2025"/>
    <s v="State"/>
    <s v="Others"/>
    <s v="Funded"/>
    <n v="0"/>
    <n v="1"/>
    <n v="1"/>
    <n v="10000"/>
  </r>
  <r>
    <x v="163"/>
    <s v="Does the Petal Fall Far From the Rose"/>
    <s v="Does the Petal Fall Far From the Rose"/>
    <x v="97"/>
    <s v="Haub School of Environment &amp; Natural Resources"/>
    <s v="Funded"/>
    <s v="Wyoming Game and Fish Department"/>
    <m/>
    <x v="19"/>
    <d v="2023-07-01T00:00:00"/>
    <d v="2028-12-31T00:00:00"/>
    <s v="New"/>
    <m/>
    <s v="23-1858"/>
    <d v="2023-06-27T13:09:16"/>
    <n v="10000"/>
    <d v="2023-01-31T00:00:00"/>
    <m/>
    <s v="Applied Research"/>
    <s v="6/28/2023 12:19:19 PM: Revisions &gt;&gt; 7/3/2023 03:31:10 PM: more information needed &gt;&gt; 7/7/2023 11:25:41 AM: Award notification added to provide Scope of working and budget constraints &gt;&gt; 7/20/2023 07:16:56 AM: Minor fixes. &gt;&gt; 7/26/2023 09:52:19 AM: Legacy. &gt;&gt; 7/26/2023 09:52:30 AM: awarded. 23-1858-A0001"/>
    <d v="2023-07-26T09:52:19"/>
    <m/>
    <d v="2023-07-26T09:52:30"/>
    <m/>
    <s v="FY2024"/>
    <m/>
    <s v="FY2024"/>
    <m/>
    <d v="2023-06-27T13:09:16"/>
    <s v="FY2023"/>
    <n v="29"/>
    <n v="0"/>
    <m/>
    <x v="13"/>
    <x v="7"/>
    <s v="Q1 FY2024"/>
    <s v="Q1 FY2024"/>
    <s v="State"/>
    <s v="Others"/>
    <s v="Funded"/>
    <n v="0"/>
    <n v="1"/>
    <n v="1"/>
    <n v="10000"/>
  </r>
  <r>
    <x v="164"/>
    <s v="Communicating Wildlife Science to Students and Stakeholders"/>
    <s v="Communicating Wildlife Science to Students and Stakeholders"/>
    <x v="97"/>
    <s v="Haub School of Environment &amp; Natural Resources"/>
    <s v="Funded"/>
    <s v="Wyoming Game and Fish Department"/>
    <m/>
    <x v="19"/>
    <d v="2023-07-01T00:00:00"/>
    <d v="2025-12-31T00:00:00"/>
    <s v="New"/>
    <m/>
    <s v="23-1860"/>
    <d v="2023-06-27T13:11:59"/>
    <n v="13000"/>
    <d v="2023-01-31T00:00:00"/>
    <m/>
    <s v="Applied Research"/>
    <s v="6/28/2023 12:22:53 PM: Revisions &gt;&gt; 7/3/2023 03:16:57 PM: Needs updates &gt;&gt; 9/22/2023 01:14:47 PM: Clean up &gt;&gt; 12/23/2024 11:29:23 AM: Funded. 8/2/2023"/>
    <d v="2023-09-22T13:14:47"/>
    <m/>
    <d v="2024-12-23T11:29:23"/>
    <m/>
    <s v="FY2024"/>
    <m/>
    <s v="FY2025"/>
    <m/>
    <d v="2023-06-27T13:11:59"/>
    <s v="FY2023"/>
    <n v="87"/>
    <n v="458"/>
    <m/>
    <x v="6"/>
    <x v="7"/>
    <s v="Q1 FY2024"/>
    <s v="Q2 FY2025"/>
    <s v="State"/>
    <s v="Others"/>
    <s v="Funded"/>
    <n v="0"/>
    <n v="1"/>
    <n v="1"/>
    <n v="13000"/>
  </r>
  <r>
    <x v="165"/>
    <s v="Wildlife Storytelling Through Short Film"/>
    <s v="Wildlife Storytelling Through Short Film"/>
    <x v="98"/>
    <s v="Haub School of Environment &amp; Natural Resources"/>
    <s v="Funded"/>
    <s v="Wyoming Game and Fish Department"/>
    <m/>
    <x v="19"/>
    <d v="2023-07-01T00:00:00"/>
    <d v="2025-12-31T00:00:00"/>
    <m/>
    <m/>
    <s v="23-1861"/>
    <d v="2023-06-27T13:14:43"/>
    <n v="6000"/>
    <d v="2023-01-31T00:00:00"/>
    <m/>
    <s v="Applied Research"/>
    <s v="6/28/2023 12:27:29 PM: Revisions &gt;&gt; 8/3/2023 03:24:44 PM: Legacy. No Greensheet &gt;&gt; 8/3/2023 03:24:56 PM: Awarded."/>
    <d v="2023-08-03T15:24:44"/>
    <m/>
    <d v="2023-08-03T15:24:56"/>
    <m/>
    <s v="FY2024"/>
    <m/>
    <s v="FY2024"/>
    <m/>
    <d v="2023-06-27T13:14:43"/>
    <s v="FY2023"/>
    <n v="37"/>
    <n v="0"/>
    <m/>
    <x v="9"/>
    <x v="7"/>
    <s v="Q1 FY2024"/>
    <s v="Q1 FY2024"/>
    <s v="State"/>
    <s v="Others"/>
    <s v="Funded"/>
    <n v="0"/>
    <n v="1"/>
    <n v="1"/>
    <n v="6000"/>
  </r>
  <r>
    <x v="166"/>
    <s v="Wyoming Range Mule Deer Project"/>
    <s v="Wyoming Range Mule Deer Project"/>
    <x v="97"/>
    <s v="Haub School of Environment &amp; Natural Resources"/>
    <s v="Funded"/>
    <s v="Wyoming Game and Fish Department"/>
    <m/>
    <x v="19"/>
    <d v="2023-07-01T00:00:00"/>
    <d v="2025-12-31T00:00:00"/>
    <m/>
    <m/>
    <s v="23-1862"/>
    <d v="2023-06-27T13:17:56"/>
    <n v="10000"/>
    <d v="2023-01-31T00:00:00"/>
    <b v="1"/>
    <s v="Applied Research"/>
    <s v="6/28/2023 12:33:28 PM: Revisions &gt;&gt; 7/3/2023 03:29:13 PM: more information needed &gt;&gt; 7/26/2023 10:42:31 AM: Proposal has been awarded, routing being done in lieu of Greensheet, ORED did not review proposal. &gt;&gt; 9/6/2023 11:15:55 AM: housekeeping &gt;&gt; 6/12/2024 11:18:58 AM: Funded."/>
    <d v="2023-09-06T11:15:55"/>
    <m/>
    <d v="2024-06-12T11:18:58"/>
    <m/>
    <s v="FY2024"/>
    <m/>
    <s v="FY2024"/>
    <m/>
    <d v="2023-06-27T13:17:56"/>
    <s v="FY2023"/>
    <n v="71"/>
    <n v="280"/>
    <m/>
    <x v="6"/>
    <x v="7"/>
    <s v="Q1 FY2024"/>
    <s v="Q4 FY2024"/>
    <s v="State"/>
    <s v="Others"/>
    <s v="Funded"/>
    <n v="0"/>
    <n v="1"/>
    <n v="1"/>
    <n v="10000"/>
  </r>
  <r>
    <x v="167"/>
    <s v="Water Resources Data System 2024 -2029"/>
    <s v="Water Resources Data System"/>
    <x v="99"/>
    <s v="Atmospheric Science"/>
    <s v="Funded"/>
    <s v="Wyoming State Engineer"/>
    <m/>
    <x v="2"/>
    <d v="2024-01-01T00:00:00"/>
    <d v="2029-12-31T00:00:00"/>
    <s v="Non-Competing Continuation"/>
    <m/>
    <s v="23-1883"/>
    <d v="2024-03-05T13:51:03"/>
    <n v="66213.39"/>
    <d v="2024-03-05T00:00:00"/>
    <m/>
    <s v="Applied Research"/>
    <s v="3/20/2024 09:50:54 AM: edit WyoCloud access_x000d__x000a_ &gt;&gt; 5/10/2024 11:53:58 AM: Submitted &gt;&gt; 7/23/2024 02:45:14 PM: funded"/>
    <d v="2024-05-10T11:53:58"/>
    <m/>
    <d v="2024-07-23T14:45:14"/>
    <m/>
    <s v="FY2024"/>
    <m/>
    <s v="FY2025"/>
    <m/>
    <d v="2024-03-05T13:51:03"/>
    <s v="FY2024"/>
    <n v="66"/>
    <n v="74"/>
    <m/>
    <x v="7"/>
    <x v="2"/>
    <s v="Q4 FY2024"/>
    <s v="Q1 FY2025"/>
    <s v="State"/>
    <s v="Others"/>
    <s v="Funded"/>
    <n v="0"/>
    <n v="1"/>
    <n v="1"/>
    <n v="66213.39"/>
  </r>
  <r>
    <x v="168"/>
    <s v="The Casper Carbon Storage Hub (CCSH): An anchor checkpoint on the Wyoming Trails Carbon Hub (Project WyoTCH)"/>
    <s v="The Casper Carbon Storage Hub (CCSH): An anchor checkpoint on the Wyoming Trails Carbon Hub"/>
    <x v="16"/>
    <s v="School of Energy Resources Directors Office"/>
    <s v="Not Funded"/>
    <s v="Carbon Solutions, LLC"/>
    <s v="U.S. Department of Energy"/>
    <x v="7"/>
    <d v="2024-03-01T00:00:00"/>
    <d v="2027-02-28T00:00:00"/>
    <s v="New"/>
    <m/>
    <s v="23-1884"/>
    <d v="2023-06-28T13:09:01"/>
    <n v="2500006"/>
    <d v="2023-07-06T00:00:00"/>
    <m/>
    <s v="Applied Research"/>
    <s v="9/6/2023 11:12:04 AM: housekeeping &gt;&gt; 12/23/2024 12:47:22 PM: Assuming not funded, as itâ€™s been over 12 months since submission with no updates."/>
    <d v="2023-09-06T11:12:04"/>
    <m/>
    <m/>
    <d v="2024-12-23T12:47:22"/>
    <s v="FY2024"/>
    <m/>
    <m/>
    <s v="FY2025"/>
    <d v="2023-06-28T13:09:01"/>
    <s v="FY2023"/>
    <n v="70"/>
    <m/>
    <n v="474"/>
    <x v="6"/>
    <x v="4"/>
    <s v="Q1 FY2024"/>
    <m/>
    <s v="Federal"/>
    <s v="Others"/>
    <s v="Submitted"/>
    <n v="1"/>
    <n v="0"/>
    <n v="1"/>
    <n v="0"/>
  </r>
  <r>
    <x v="169"/>
    <s v="Swift Fox Ecology Project"/>
    <s v="Swift Fox Ecology Project"/>
    <x v="100"/>
    <s v="Haub School of Environment &amp; Natural Resources"/>
    <s v="Funded"/>
    <s v="Wyoming Game and Fish Department"/>
    <m/>
    <x v="19"/>
    <d v="2023-07-01T00:00:00"/>
    <d v="2025-12-31T00:00:00"/>
    <m/>
    <m/>
    <s v="23-1886"/>
    <d v="2023-06-28T15:18:31"/>
    <n v="15000"/>
    <d v="2023-01-31T00:00:00"/>
    <m/>
    <s v="Applied Research"/>
    <s v="6/30/2023 02:39:44 PM: Revisions &gt;&gt; 7/3/2023 02:08:44 PM: Was submitted to Sponsor without Pre-Award review. &gt;&gt; 7/26/2023 09:44:30 AM: Please see award 23-1886-A0001"/>
    <d v="2023-07-03T14:08:44"/>
    <m/>
    <d v="2023-07-26T09:44:30"/>
    <m/>
    <s v="FY2024"/>
    <m/>
    <s v="FY2024"/>
    <m/>
    <d v="2023-06-28T15:18:31"/>
    <s v="FY2023"/>
    <n v="5"/>
    <n v="23"/>
    <m/>
    <x v="13"/>
    <x v="7"/>
    <s v="Q1 FY2024"/>
    <s v="Q1 FY2024"/>
    <s v="State"/>
    <s v="Others"/>
    <s v="Funded"/>
    <n v="0"/>
    <n v="1"/>
    <n v="1"/>
    <n v="15000"/>
  </r>
  <r>
    <x v="170"/>
    <s v="Effects of predation on mule deer in the Wyoming range"/>
    <s v="Effects of predation on mule deer in the Wyoming range"/>
    <x v="97"/>
    <s v="Haub School of Environment &amp; Natural Resources"/>
    <s v="Funded"/>
    <s v="Wyoming Department of Agriculture"/>
    <m/>
    <x v="19"/>
    <d v="2023-07-01T00:00:00"/>
    <d v="2024-06-30T00:00:00"/>
    <s v="New"/>
    <m/>
    <s v="23-1887"/>
    <d v="2023-06-29T08:45:20"/>
    <n v="29000"/>
    <d v="2023-06-29T00:00:00"/>
    <b v="1"/>
    <s v="Applied Research"/>
    <s v="7/3/2023 03:28:29 PM: More information needed &gt;&gt; 7/11/2023 11:04:57 AM: agreement added to provide scope of work and budget information &gt;&gt; 9/6/2023 11:15:26 AM: housekeeping &gt;&gt; 10/19/2023 10:27:58 AM: funded"/>
    <d v="2023-09-06T11:15:26"/>
    <m/>
    <d v="2023-10-19T10:27:58"/>
    <m/>
    <s v="FY2024"/>
    <m/>
    <s v="FY2024"/>
    <m/>
    <d v="2023-06-29T08:45:20"/>
    <s v="FY2023"/>
    <n v="69"/>
    <n v="43"/>
    <m/>
    <x v="6"/>
    <x v="7"/>
    <s v="Q1 FY2024"/>
    <s v="Q2 FY2024"/>
    <s v="State"/>
    <s v="Others"/>
    <s v="Funded"/>
    <n v="0"/>
    <n v="1"/>
    <n v="1"/>
    <n v="29000"/>
  </r>
  <r>
    <x v="171"/>
    <s v="Effects of predation on mule deer in the Wyoming range 2024-25"/>
    <s v="Effects of predation on mule deer in the Wyoming range"/>
    <x v="97"/>
    <s v="Haub School of Environment &amp; Natural Resources"/>
    <s v="Funded"/>
    <s v="Wyoming Department of Agriculture"/>
    <m/>
    <x v="19"/>
    <d v="2024-09-01T00:00:00"/>
    <d v="2025-09-16T00:00:00"/>
    <s v="New"/>
    <m/>
    <s v="23-1887"/>
    <d v="2024-08-16T11:30:56"/>
    <n v="34500"/>
    <d v="2024-09-01T00:00:00"/>
    <m/>
    <s v="Applied Research"/>
    <s v="8/28/2024 08:18:22 PM: moving to development to update fields_x000d__x000a_ &gt;&gt; 9/13/2024 02:20:29 PM: Post-Award review of submission.  Award Letter attached. &gt;&gt; 10/18/2024 02:26:55 PM: Agreement under review."/>
    <d v="2024-09-13T14:20:29"/>
    <m/>
    <d v="2024-10-18T14:26:55"/>
    <m/>
    <s v="FY2025"/>
    <m/>
    <s v="FY2025"/>
    <m/>
    <d v="2024-08-16T11:30:56"/>
    <s v="FY2025"/>
    <n v="28"/>
    <n v="35"/>
    <m/>
    <x v="5"/>
    <x v="7"/>
    <s v="Q1 FY2025"/>
    <s v="Q2 FY2025"/>
    <s v="State"/>
    <s v="Others"/>
    <s v="Funded"/>
    <n v="0"/>
    <n v="1"/>
    <n v="1"/>
    <n v="34500"/>
  </r>
  <r>
    <x v="172"/>
    <s v="Single-Crystalline and Polycrystalline Covalent Organic Framework Membranes:  Experimentally and Theoretically Connecting Formation Conditions to Mass Transfer and Selectivity Performance"/>
    <s v="Single-Crystalline and Polycrystalline Covalent Organic Framework Membranes"/>
    <x v="101"/>
    <s v="Chemical &amp; Biomedical Engineering"/>
    <s v="Funded"/>
    <s v="U.S. Department of Energy"/>
    <m/>
    <x v="48"/>
    <d v="2024-08-01T00:00:00"/>
    <d v="2027-07-31T00:00:00"/>
    <s v="Resubmission"/>
    <m/>
    <s v="23-1903"/>
    <d v="2023-11-16T12:53:20"/>
    <n v="1120925"/>
    <d v="2023-12-08T00:00:00"/>
    <m/>
    <s v="Basic Research"/>
    <s v="12/1/2023 04:26:02 PM: No updates requested, review of draft documents completed. Awaiting final documents. &gt;&gt; 12/7/2023 11:07:21 AM: Submitted to sponsor 12/7/23 &gt;&gt; 6/14/2024 08:23:10 AM: Under Consideration. &gt;&gt; 7/25/2024 08:20:22 AM: Award rec'd"/>
    <d v="2023-12-07T11:07:21"/>
    <d v="2024-06-14T08:23:10"/>
    <d v="2024-07-25T08:20:22"/>
    <m/>
    <s v="FY2024"/>
    <s v="FY2024"/>
    <s v="FY2025"/>
    <m/>
    <d v="2023-11-16T12:53:20"/>
    <s v="FY2024"/>
    <n v="21"/>
    <n v="231"/>
    <m/>
    <x v="16"/>
    <x v="2"/>
    <s v="Q2 FY2024"/>
    <s v="Q1 FY2025"/>
    <s v="Federal"/>
    <s v="DOE"/>
    <s v="Funded"/>
    <n v="0"/>
    <n v="1"/>
    <n v="1"/>
    <n v="1120925"/>
  </r>
  <r>
    <x v="173"/>
    <s v="Red Desert Mule Deer Migrations"/>
    <s v="Red Desert Mule Deer Migrations"/>
    <x v="20"/>
    <s v="Wyoming Coop Unit"/>
    <s v="Funded"/>
    <s v="Wyoming Game and Fish Department"/>
    <m/>
    <x v="10"/>
    <d v="2024-07-01T00:00:00"/>
    <d v="2026-03-01T00:00:00"/>
    <s v="New"/>
    <m/>
    <s v="23-1909"/>
    <d v="2024-01-12T13:05:09"/>
    <n v="10000"/>
    <d v="2024-01-26T00:00:00"/>
    <m/>
    <s v="Applied Research"/>
    <s v="1/23/2024 04:13:28 PM: Adding hypothetical indirect cost distribution. &gt;&gt; 1/23/2024 04:19:13 PM: Update sponsor &gt;&gt; 2/9/2024 09:58:48 AM: Submitted on 01/30/2024 &gt;&gt; 3/26/2024 03:28:10 PM: Notice received 03/19/2024 see attachments._x000d__x000a_ &gt;&gt; 6/12/2024 02:23:51 PM: Agreement under review."/>
    <d v="2024-02-09T09:58:48"/>
    <d v="2024-03-26T15:28:10"/>
    <d v="2024-06-12T14:23:51"/>
    <m/>
    <s v="FY2024"/>
    <s v="FY2024"/>
    <s v="FY2024"/>
    <m/>
    <d v="2024-01-12T13:05:09"/>
    <s v="FY2024"/>
    <n v="28"/>
    <n v="124"/>
    <m/>
    <x v="10"/>
    <x v="0"/>
    <s v="Q3 FY2024"/>
    <s v="Q4 FY2024"/>
    <s v="State"/>
    <s v="Others"/>
    <s v="Funded"/>
    <n v="0"/>
    <n v="1"/>
    <n v="1"/>
    <n v="10000"/>
  </r>
  <r>
    <x v="174"/>
    <s v="Evaluating the influence of wind energy on pronghorn movement and distribution"/>
    <s v="Evaluation the influence of wind energy on pronghorn movement and distribution"/>
    <x v="20"/>
    <s v="Wyoming Coop Unit"/>
    <s v="Funded"/>
    <s v="Wyoming Game and Fish Department"/>
    <m/>
    <x v="10"/>
    <d v="2024-03-01T00:00:00"/>
    <d v="2025-12-31T00:00:00"/>
    <s v="New"/>
    <m/>
    <s v="23-1910"/>
    <d v="2024-01-29T13:21:25"/>
    <n v="10000"/>
    <d v="2024-01-31T00:00:00"/>
    <m/>
    <s v="Applied Research"/>
    <s v="2/9/2024 09:56:45 AM: Submitted 01/31/2024 &gt;&gt; 3/26/2024 03:43:18 PM: Notice received 03/19/2024 see attachments. &gt;&gt; 9/27/2024 09:24:48 AM: Funded."/>
    <d v="2024-02-09T09:56:45"/>
    <d v="2024-03-26T15:43:18"/>
    <d v="2024-09-27T09:24:48"/>
    <m/>
    <s v="FY2024"/>
    <s v="FY2024"/>
    <s v="FY2025"/>
    <m/>
    <d v="2024-01-29T13:21:25"/>
    <s v="FY2024"/>
    <n v="11"/>
    <n v="231"/>
    <m/>
    <x v="10"/>
    <x v="0"/>
    <s v="Q3 FY2024"/>
    <s v="Q1 FY2025"/>
    <s v="State"/>
    <s v="Others"/>
    <s v="Funded"/>
    <n v="0"/>
    <n v="1"/>
    <n v="1"/>
    <n v="10000"/>
  </r>
  <r>
    <x v="175"/>
    <s v="Learning to Migrate: Tracking Doe-Fawn Pairs on the Wind River Reservation"/>
    <s v="WRIR Doe-Fawn Pairs"/>
    <x v="20"/>
    <s v="Wyoming Coop Unit"/>
    <s v="Funded"/>
    <s v="Wyoming Game and Fish Department"/>
    <m/>
    <x v="10"/>
    <d v="2020-03-01T00:00:00"/>
    <d v="2026-12-31T00:00:00"/>
    <s v="New"/>
    <m/>
    <s v="23-1915"/>
    <d v="2024-01-12T15:13:32"/>
    <n v="10000"/>
    <d v="2024-01-31T00:00:00"/>
    <m/>
    <s v="Applied Research"/>
    <s v="1/29/2024 12:44:52 PM: Updating sponsor &gt;&gt; 2/19/2024 01:39:38 PM: Submitted on 01/30/2024 - see attachments_x000d__x000a_ &gt;&gt; 3/26/2024 03:20:51 PM: Notice received 03/19/2024 see attachments. &gt;&gt; 7/3/2024 09:11:23 AM: Funded."/>
    <d v="2024-02-19T13:39:38"/>
    <d v="2024-03-26T15:20:51"/>
    <d v="2024-07-03T09:11:23"/>
    <m/>
    <s v="FY2024"/>
    <s v="FY2024"/>
    <s v="FY2025"/>
    <m/>
    <d v="2024-01-12T15:13:32"/>
    <s v="FY2024"/>
    <n v="38"/>
    <n v="135"/>
    <m/>
    <x v="10"/>
    <x v="0"/>
    <s v="Q3 FY2024"/>
    <s v="Q1 FY2025"/>
    <s v="State"/>
    <s v="Others"/>
    <s v="Funded"/>
    <n v="0"/>
    <n v="1"/>
    <n v="1"/>
    <n v="10000"/>
  </r>
  <r>
    <x v="176"/>
    <s v="Jackson Moose Calf Survival and Development of Migration Patterns"/>
    <s v="Jackson Moose - WGBGLC"/>
    <x v="20"/>
    <s v="Wyoming Coop Unit"/>
    <s v="Funded"/>
    <s v="Wyoming Game and Fish Department"/>
    <m/>
    <x v="10"/>
    <d v="2023-03-01T00:00:00"/>
    <d v="2024-03-01T00:00:00"/>
    <s v="New"/>
    <m/>
    <s v="23-1916"/>
    <d v="2024-01-12T15:25:31"/>
    <n v="40000"/>
    <d v="2024-01-31T00:00:00"/>
    <m/>
    <s v="Applied Research"/>
    <s v="1/29/2024 12:41:05 PM: Updating sponsor and other info &gt;&gt; 2/9/2024 10:00:29 AM: Submitted on 01/30/2024_x000d__x000a_ &gt;&gt; 3/26/2024 03:09:22 PM: See attachments for notice of intent to award. &gt;&gt; 7/3/2024 09:24:24 AM: Funded."/>
    <d v="2024-02-09T10:00:29"/>
    <d v="2024-03-26T15:09:22"/>
    <d v="2024-07-03T09:24:24"/>
    <m/>
    <s v="FY2024"/>
    <s v="FY2024"/>
    <s v="FY2025"/>
    <m/>
    <d v="2024-01-12T15:25:31"/>
    <s v="FY2024"/>
    <n v="28"/>
    <n v="145"/>
    <m/>
    <x v="10"/>
    <x v="0"/>
    <s v="Q3 FY2024"/>
    <s v="Q1 FY2025"/>
    <s v="State"/>
    <s v="Others"/>
    <s v="Funded"/>
    <n v="0"/>
    <n v="1"/>
    <n v="1"/>
    <n v="40000"/>
  </r>
  <r>
    <x v="177"/>
    <s v="Wyoming Economic Diversification Initiative (IMPACT-EDI)"/>
    <s v="Build to Scale Program"/>
    <x v="102"/>
    <s v="IMPACT 307"/>
    <s v="Not Funded"/>
    <s v="Economic Development Administration/Department of Commerce"/>
    <m/>
    <x v="49"/>
    <d v="2024-07-01T00:00:00"/>
    <d v="2027-06-30T00:00:00"/>
    <s v="New"/>
    <m/>
    <s v="23-1918"/>
    <d v="2023-06-29T14:14:00"/>
    <n v="927425.73"/>
    <d v="2023-07-28T00:00:00"/>
    <m/>
    <s v="Other Sponsored Activity"/>
    <s v="8/3/2023 10:24:29 AM: Submitted to Sponsor 7/28/23 &gt;&gt; 1/2/2025 12:02:15 PM: Assuming not funded, as itâ€™s been over 12 months since submission with no updates. PI no longer with UW."/>
    <d v="2023-08-03T10:24:29"/>
    <m/>
    <m/>
    <d v="2025-01-02T12:02:15"/>
    <s v="FY2024"/>
    <m/>
    <m/>
    <s v="FY2025"/>
    <d v="2023-06-29T14:14:00"/>
    <s v="FY2023"/>
    <n v="35"/>
    <m/>
    <n v="518"/>
    <x v="9"/>
    <x v="1"/>
    <s v="Q1 FY2024"/>
    <m/>
    <s v="Federal"/>
    <s v="Others"/>
    <s v="Submitted"/>
    <n v="1"/>
    <n v="0"/>
    <n v="1"/>
    <n v="0"/>
  </r>
  <r>
    <x v="178"/>
    <s v="Wyoming Business Resource Connections"/>
    <s v="University Center Economic Development"/>
    <x v="103"/>
    <s v="VP for Research &amp; Economic Development Office"/>
    <s v="Funded"/>
    <s v="Economic Development Administration/Department of Commerce"/>
    <m/>
    <x v="29"/>
    <d v="2023-10-01T00:00:00"/>
    <d v="2028-09-30T00:00:00"/>
    <s v="New"/>
    <m/>
    <s v="23-1919"/>
    <d v="2023-06-29T14:21:56"/>
    <n v="1000000"/>
    <d v="2023-07-10T00:00:00"/>
    <m/>
    <s v="Other Sponsored Activity"/>
    <s v="8/14/2023 03:40:15 PM: submitted to sponsor 7/10/23 &gt;&gt; 8/23/2023 04:13:29 PM: Merit Review Completed 8-23-23 &gt;&gt; 9/28/2023 02:12:10 PM: Notice of Award received 9/28/23"/>
    <d v="2023-08-14T15:40:15"/>
    <d v="2023-08-23T16:13:29"/>
    <d v="2023-09-28T14:12:10"/>
    <m/>
    <s v="FY2024"/>
    <s v="FY2024"/>
    <s v="FY2024"/>
    <m/>
    <d v="2023-06-29T14:21:56"/>
    <s v="FY2023"/>
    <n v="46"/>
    <n v="45"/>
    <m/>
    <x v="9"/>
    <x v="1"/>
    <s v="Q1 FY2024"/>
    <s v="Q1 FY2024"/>
    <s v="Federal"/>
    <s v="Others"/>
    <s v="Funded"/>
    <n v="0"/>
    <n v="1"/>
    <n v="1"/>
    <n v="1000000"/>
  </r>
  <r>
    <x v="179"/>
    <s v="Wyoming Carbon TechHUB"/>
    <s v="Regional Technology and Innovation Hub Program (Tech Hubs) | Wyoming Carbon TechHUB"/>
    <x v="103"/>
    <s v="AVP for Economic Development Office"/>
    <s v="Not Funded"/>
    <s v="Economic Development Administration/Department of Commerce"/>
    <m/>
    <x v="29"/>
    <d v="2024-01-15T00:00:00"/>
    <d v="2025-07-15T00:00:00"/>
    <s v="New"/>
    <m/>
    <s v="23-1921"/>
    <d v="2023-06-29T14:31:30"/>
    <n v="390083.25"/>
    <d v="2023-08-15T00:00:00"/>
    <m/>
    <s v="Other Sponsored Activity"/>
    <s v="9/5/2023 09:43:41 AM: Submitted to sponsor 8.15.23 &gt;&gt; 1/2/2025 12:57:08 PM: Assuming not funded, as itâ€™s been over 12 months since submission with no updates."/>
    <d v="2023-09-05T09:43:41"/>
    <m/>
    <m/>
    <d v="2025-01-02T12:57:08"/>
    <s v="FY2024"/>
    <m/>
    <m/>
    <s v="FY2025"/>
    <d v="2023-06-29T14:31:30"/>
    <s v="FY2023"/>
    <n v="68"/>
    <m/>
    <n v="485"/>
    <x v="6"/>
    <x v="1"/>
    <s v="Q1 FY2024"/>
    <m/>
    <s v="Federal"/>
    <s v="Others"/>
    <s v="Submitted"/>
    <n v="1"/>
    <n v="0"/>
    <n v="1"/>
    <n v="0"/>
  </r>
  <r>
    <x v="180"/>
    <s v="Nicotine Use Prevention and Control (NUPAC) Program"/>
    <s v="NICOTINE USE PREVENTION AND CONTROL PROGRAM: NMDOH: RFPNUPAC2302"/>
    <x v="22"/>
    <s v="Wyoming Survey &amp; Analysis Center"/>
    <s v="Funded"/>
    <s v="New Mexico Department of Health"/>
    <m/>
    <x v="14"/>
    <d v="2023-09-25T00:00:00"/>
    <d v="2027-06-30T00:00:00"/>
    <s v="New"/>
    <m/>
    <s v="23-1924"/>
    <d v="2023-06-29T15:59:21"/>
    <n v="2100000"/>
    <d v="2023-03-03T00:00:00"/>
    <m/>
    <s v="Applied Research"/>
    <s v="11/12/2023 05:21:16 PM: previously submitted to sponsor &gt;&gt; 11/12/2023 05:21:35 PM: project is funded, pre-award setup is complete"/>
    <d v="2023-11-12T17:21:16"/>
    <m/>
    <d v="2023-11-12T17:21:35"/>
    <m/>
    <s v="FY2024"/>
    <m/>
    <s v="FY2024"/>
    <m/>
    <d v="2023-06-29T15:59:21"/>
    <s v="FY2023"/>
    <n v="136"/>
    <n v="0"/>
    <m/>
    <x v="23"/>
    <x v="1"/>
    <s v="Q2 FY2024"/>
    <s v="Q2 FY2024"/>
    <s v="State"/>
    <s v="Others"/>
    <s v="Funded"/>
    <n v="0"/>
    <n v="1"/>
    <n v="1"/>
    <n v="2100000"/>
  </r>
  <r>
    <x v="181"/>
    <s v="Fitness Consequences of Habitat Selection Decisions in Altered Landscapes"/>
    <s v="Loggerhead Shrike - WGBGLC"/>
    <x v="23"/>
    <s v="Wyoming Coop Unit"/>
    <s v="Funded"/>
    <s v="Wyoming Game and Fish Department"/>
    <m/>
    <x v="10"/>
    <d v="2024-05-01T00:00:00"/>
    <d v="2025-12-10T00:00:00"/>
    <s v="New"/>
    <m/>
    <s v="23-1932"/>
    <d v="2024-01-12T16:04:18"/>
    <n v="10200"/>
    <d v="2024-01-31T00:00:00"/>
    <m/>
    <s v="Applied Research"/>
    <s v="2/19/2024 01:46:22 PM: Submitted on 01/30/2024, See attachments_x000d__x000a_ &gt;&gt; 3/26/2024 03:04:43 PM: See attachments for notice of intent to award. In past years, there has been a boilerplate state grant agreement for these projects. &gt;&gt; 7/26/2024 10:26:22 AM: Agreement under review."/>
    <d v="2024-02-19T13:46:22"/>
    <d v="2024-03-26T15:04:43"/>
    <d v="2024-07-26T10:26:22"/>
    <m/>
    <s v="FY2024"/>
    <s v="FY2024"/>
    <s v="FY2025"/>
    <m/>
    <d v="2024-01-12T16:04:18"/>
    <s v="FY2024"/>
    <n v="38"/>
    <n v="158"/>
    <m/>
    <x v="10"/>
    <x v="0"/>
    <s v="Q3 FY2024"/>
    <s v="Q1 FY2025"/>
    <s v="State"/>
    <s v="Others"/>
    <s v="Funded"/>
    <n v="0"/>
    <n v="1"/>
    <n v="1"/>
    <n v="10200"/>
  </r>
  <r>
    <x v="182"/>
    <s v="BRC-BIO: Investigating the role of hypothalamic cell types and circuits in social thermoregulation"/>
    <s v="BRC-BIO: Investigating the role of hypothalamic cell types and circuits in social thermoregulation"/>
    <x v="104"/>
    <s v="Zoology &amp; Physiology"/>
    <s v="Not Funded"/>
    <s v="National Science Foundation"/>
    <m/>
    <x v="34"/>
    <d v="2024-01-01T00:00:00"/>
    <d v="2026-12-30T00:00:00"/>
    <s v="New"/>
    <m/>
    <s v="23-1937"/>
    <d v="2023-06-30T10:15:52"/>
    <n v="496868"/>
    <d v="2023-06-30T00:00:00"/>
    <m/>
    <s v="Basic Research"/>
    <s v="7/19/2023 11:05:50 AM: Submitted &gt;&gt; 12/18/2023 08:11:43 AM: Received the decline notice from Sponsor 12/15/2023. Proposal #2335038"/>
    <d v="2023-07-19T11:05:50"/>
    <m/>
    <m/>
    <d v="2023-12-18T08:11:43"/>
    <s v="FY2024"/>
    <m/>
    <m/>
    <s v="FY2024"/>
    <d v="2023-06-30T10:15:52"/>
    <s v="FY2023"/>
    <n v="19"/>
    <m/>
    <n v="152"/>
    <x v="13"/>
    <x v="0"/>
    <s v="Q1 FY2024"/>
    <m/>
    <s v="Federal"/>
    <s v="NSF"/>
    <s v="Submitted"/>
    <n v="1"/>
    <n v="0"/>
    <n v="1"/>
    <n v="0"/>
  </r>
  <r>
    <x v="183"/>
    <s v="Blue Cross Blue Shield of Wyoming Website Maintenance FY 22 and FY 23 makeup and FY 24 plans"/>
    <s v="Blue Cross Blue Shield of Wyoming Website Maintenance"/>
    <x v="105"/>
    <s v="Wyoming Survey &amp; Analysis Center"/>
    <s v="Funded"/>
    <s v="Blue Cross Blue Shield of Wyoming"/>
    <m/>
    <x v="14"/>
    <d v="2023-06-02T00:00:00"/>
    <d v="2024-06-01T00:00:00"/>
    <s v="Non-Competing Continuation"/>
    <m/>
    <s v="23-1944"/>
    <d v="2023-06-30T14:01:42"/>
    <n v="57414"/>
    <d v="2023-07-14T00:00:00"/>
    <m/>
    <s v="Other Sponsored Activity"/>
    <s v="7/26/2023 10:17:08 AM: submitted to sponsor 7/14/23 &gt;&gt; 9/20/2023 03:19:33 PM: Award documents uploaded, 9/20/23"/>
    <d v="2023-07-26T10:17:08"/>
    <m/>
    <d v="2023-09-20T15:19:33"/>
    <m/>
    <s v="FY2024"/>
    <m/>
    <s v="FY2024"/>
    <m/>
    <d v="2023-06-30T14:01:42"/>
    <s v="FY2023"/>
    <n v="26"/>
    <n v="56"/>
    <m/>
    <x v="13"/>
    <x v="1"/>
    <s v="Q1 FY2024"/>
    <s v="Q1 FY2024"/>
    <s v="Non-profit"/>
    <s v="Others"/>
    <s v="Funded"/>
    <n v="0"/>
    <n v="1"/>
    <n v="1"/>
    <n v="57414"/>
  </r>
  <r>
    <x v="184"/>
    <s v="Blue Cross Blue Shield of Wyoming Website Maintenance FY25"/>
    <s v="Blue Cross Blue Shield of Wyoming Website Maintenance"/>
    <x v="105"/>
    <s v="Wyoming Survey &amp; Analysis Center"/>
    <s v="Funded"/>
    <s v="Blue Cross Blue Shield of Wyoming"/>
    <m/>
    <x v="14"/>
    <d v="2024-06-02T00:00:00"/>
    <d v="2025-06-01T00:00:00"/>
    <s v="Non-Competing Continuation"/>
    <m/>
    <s v="23-1944"/>
    <d v="2024-04-23T15:10:59"/>
    <n v="20093"/>
    <d v="2024-07-15T00:00:00"/>
    <m/>
    <s v="Other Sponsored Activity"/>
    <s v="4/24/2024 03:45:06 PM: SOW and budget provided to sponsor, updating status and will work with sponsor on agreement. &gt;&gt; 5/5/2025 03:47:16 PM: This was a funding increase to the original award and was successfully funded."/>
    <d v="2024-04-24T15:45:06"/>
    <m/>
    <d v="2025-05-05T15:47:16"/>
    <m/>
    <s v="FY2024"/>
    <m/>
    <s v="FY2025"/>
    <m/>
    <d v="2024-04-23T15:10:59"/>
    <s v="FY2024"/>
    <n v="1"/>
    <n v="376"/>
    <m/>
    <x v="0"/>
    <x v="1"/>
    <s v="Q4 FY2024"/>
    <s v="Q4 FY2025"/>
    <s v="Business"/>
    <s v="Others"/>
    <s v="Funded"/>
    <n v="0"/>
    <n v="1"/>
    <n v="1"/>
    <n v="20093"/>
  </r>
  <r>
    <x v="185"/>
    <s v="Blue Cross Blue Shield of Wyoming Website Maintenance FY26"/>
    <s v="Blue Cross Blue Shield of Wyoming Website Maintenance"/>
    <x v="105"/>
    <s v="Wyoming Survey &amp; Analysis Center"/>
    <s v="Submitted to Sponsor"/>
    <s v="Blue Cross Blue Shield of Wyoming"/>
    <m/>
    <x v="14"/>
    <d v="2025-06-01T00:00:00"/>
    <d v="2026-05-31T00:00:00"/>
    <s v="Other"/>
    <m/>
    <s v="23-1944"/>
    <d v="2025-04-29T11:29:14"/>
    <n v="20124"/>
    <d v="2025-05-09T00:00:00"/>
    <m/>
    <s v="Other Sponsored Activity"/>
    <s v="5/7/2025 08:40:34 AM: Submitted"/>
    <d v="2025-05-07T08:40:34"/>
    <m/>
    <m/>
    <m/>
    <s v="FY2025"/>
    <m/>
    <m/>
    <m/>
    <d v="2025-04-29T11:29:14"/>
    <s v="FY2025"/>
    <n v="8"/>
    <m/>
    <m/>
    <x v="12"/>
    <x v="1"/>
    <s v="Q4 FY2025"/>
    <m/>
    <s v="State"/>
    <s v="Others"/>
    <s v="Submitted"/>
    <n v="1"/>
    <n v="0"/>
    <n v="1"/>
    <n v="0"/>
  </r>
  <r>
    <x v="186"/>
    <s v="Wyoming Sensory Biology COBRE - Administrative Supplement for Research on Womenâ€™s Health in the IDeA States"/>
    <s v="Wyoming Sensory Biology COBRE"/>
    <x v="80"/>
    <s v="Zoology &amp; Physiology"/>
    <s v="Not Funded"/>
    <s v="National Institute of General Medical Sciences/National Institutes of Health/Department of Health and Human Services"/>
    <m/>
    <x v="29"/>
    <d v="2023-08-01T00:00:00"/>
    <d v="2024-07-31T00:00:00"/>
    <s v="Supplement"/>
    <m/>
    <s v="23-1945"/>
    <d v="2023-07-03T13:17:24"/>
    <n v="281943"/>
    <d v="2022-10-14T00:00:00"/>
    <m/>
    <s v="Basic Research"/>
    <s v="9/1/2023 08:19:32 AM: Legacy Submission. &gt;&gt; 6/6/2025 09:48:28 AM: No updates since 2022"/>
    <d v="2023-09-01T08:19:32"/>
    <m/>
    <m/>
    <d v="2025-06-06T09:48:28"/>
    <s v="FY2024"/>
    <m/>
    <m/>
    <s v="FY2025"/>
    <d v="2023-07-03T13:17:24"/>
    <s v="FY2024"/>
    <n v="60"/>
    <m/>
    <n v="644"/>
    <x v="6"/>
    <x v="1"/>
    <s v="Q1 FY2024"/>
    <m/>
    <s v="Federal"/>
    <s v="NIH"/>
    <s v="Submitted"/>
    <n v="1"/>
    <n v="0"/>
    <n v="1"/>
    <n v="0"/>
  </r>
  <r>
    <x v="187"/>
    <s v="Wyoming Sensory Biology COBRE - Administrative Supplements to IDeA Awards to Fund TeamScience Development Projects (Gomelsky, Nair &amp; Zhang)"/>
    <s v="Wyoming Sensory Biology COBRE"/>
    <x v="80"/>
    <s v="Zoology &amp; Physiology"/>
    <s v="Closed"/>
    <s v="National Institute of General Medical Sciences/National Institutes of Health/Department of Health and Human Services"/>
    <m/>
    <x v="29"/>
    <d v="2023-08-01T00:00:00"/>
    <d v="2024-07-31T00:00:00"/>
    <s v="Supplement"/>
    <m/>
    <s v="23-1945"/>
    <d v="2023-07-03T13:27:29"/>
    <n v="929711"/>
    <d v="2023-05-31T00:00:00"/>
    <m/>
    <s v="Basic Research"/>
    <s v="9/1/2023 08:18:52 AM: Legacy Submission &gt;&gt; 9/8/2023 12:31:34 PM: NIH requested JIT materials &gt;&gt; 6/25/2025 10:33:21 AM: Looked at awards either included an existing award or not funded."/>
    <d v="2023-09-01T08:18:52"/>
    <d v="2023-09-08T12:31:34"/>
    <d v="2025-06-25T10:33:21"/>
    <m/>
    <s v="FY2024"/>
    <s v="FY2024"/>
    <s v="FY2025"/>
    <m/>
    <d v="2023-07-03T13:27:29"/>
    <s v="FY2024"/>
    <n v="60"/>
    <n v="663"/>
    <m/>
    <x v="6"/>
    <x v="1"/>
    <s v="Q1 FY2024"/>
    <s v="Q4 FY2025"/>
    <s v="Federal"/>
    <s v="NIH"/>
    <s v="Funded"/>
    <n v="0"/>
    <n v="1"/>
    <n v="1"/>
    <n v="929711"/>
  </r>
  <r>
    <x v="188"/>
    <s v="Wyoming Sensory Biology COBRE - Administrative Supplement IDeA Awards to Fund TeamScience Development Projects (Cherrington, Li &amp; Todd)"/>
    <s v="Wyoming Sensory Biology COBRE"/>
    <x v="80"/>
    <s v="Zoology &amp; Physiology"/>
    <s v="Funded"/>
    <s v="National Institute of General Medical Sciences/National Institutes of Health/Department of Health and Human Services"/>
    <m/>
    <x v="29"/>
    <d v="2023-08-01T00:00:00"/>
    <d v="2024-07-31T00:00:00"/>
    <s v="Supplement"/>
    <m/>
    <s v="23-1945"/>
    <d v="2023-07-03T13:56:06"/>
    <n v="945598"/>
    <d v="2023-05-31T00:00:00"/>
    <m/>
    <s v="Basic Research"/>
    <s v="8/24/2023 10:56:59 AM: 5/31/2023 &gt;&gt; 11/22/2024 02:34:48 PM: There is an award record for this project set up in ROAM."/>
    <d v="2023-08-24T10:56:59"/>
    <m/>
    <d v="2024-11-22T14:34:48"/>
    <m/>
    <s v="FY2024"/>
    <m/>
    <s v="FY2025"/>
    <m/>
    <d v="2023-07-03T13:56:06"/>
    <s v="FY2024"/>
    <n v="52"/>
    <n v="456"/>
    <m/>
    <x v="9"/>
    <x v="1"/>
    <s v="Q1 FY2024"/>
    <s v="Q2 FY2025"/>
    <s v="Federal"/>
    <s v="NIH"/>
    <s v="Funded"/>
    <n v="0"/>
    <n v="1"/>
    <n v="1"/>
    <n v="945598"/>
  </r>
  <r>
    <x v="189"/>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3-08-01T00:00:00"/>
    <d v="2024-07-31T00:00:00"/>
    <s v="Supplement"/>
    <m/>
    <s v="23-1945"/>
    <d v="2023-07-17T14:45:16"/>
    <n v="249981"/>
    <d v="2023-03-01T00:00:00"/>
    <m/>
    <s v="Basic Research"/>
    <s v="7/18/2023 01:33:13 PM: Minor corrections. &gt;&gt; 7/26/2023 09:40:01 AM: Legacy. &gt;&gt; 7/26/2023 09:40:18 AM: Please see award #23-1945-A0003"/>
    <d v="2023-07-26T09:40:01"/>
    <m/>
    <d v="2023-07-26T09:40:18"/>
    <m/>
    <s v="FY2024"/>
    <m/>
    <s v="FY2024"/>
    <m/>
    <d v="2023-07-17T14:45:16"/>
    <s v="FY2024"/>
    <n v="9"/>
    <n v="0"/>
    <m/>
    <x v="13"/>
    <x v="1"/>
    <s v="Q1 FY2024"/>
    <s v="Q1 FY2024"/>
    <s v="Federal"/>
    <s v="NIH"/>
    <s v="Funded"/>
    <n v="0"/>
    <n v="1"/>
    <n v="1"/>
    <n v="249981"/>
  </r>
  <r>
    <x v="190"/>
    <s v="Wyoming Sensory Biology COBRE Alzheimer's Supplement"/>
    <s v="Wyoming Sensory Biology COBRE"/>
    <x v="80"/>
    <s v="Zoology &amp; Physiology"/>
    <s v="Funded"/>
    <s v="National Institute of General Medical Sciences/National Institutes of Health/Department of Health and Human Services"/>
    <m/>
    <x v="29"/>
    <d v="2023-08-01T00:00:00"/>
    <d v="2024-07-31T00:00:00"/>
    <s v="Supplement"/>
    <m/>
    <s v="23-1945"/>
    <d v="2023-09-22T15:19:28"/>
    <n v="356545"/>
    <d v="2022-10-03T00:00:00"/>
    <m/>
    <s v="Applied Research"/>
    <s v="9/26/2023 01:48:54 PM: Legacy. No Greensheet. &gt;&gt; 9/26/2023 01:49:01 PM: Funded."/>
    <d v="2023-09-26T13:48:54"/>
    <m/>
    <d v="2023-09-26T13:49:01"/>
    <m/>
    <s v="FY2024"/>
    <m/>
    <s v="FY2024"/>
    <m/>
    <d v="2023-09-22T15:19:28"/>
    <s v="FY2024"/>
    <n v="4"/>
    <n v="0"/>
    <m/>
    <x v="6"/>
    <x v="1"/>
    <s v="Q1 FY2024"/>
    <s v="Q1 FY2024"/>
    <s v="Federal"/>
    <s v="NIH"/>
    <s v="Funded"/>
    <n v="0"/>
    <n v="1"/>
    <n v="1"/>
    <n v="356545"/>
  </r>
  <r>
    <x v="191"/>
    <s v="Wyoming Sensory Biology COBRE-Notice of Special Interest (NOSI):  Administrative Supplements for Equipment"/>
    <s v="Wyoming Sensory Biology COBRE"/>
    <x v="80"/>
    <s v="Zoology &amp; Physiology"/>
    <s v="Funded"/>
    <s v="National Institute of General Medical Sciences/National Institutes of Health/Department of Health and Human Services"/>
    <m/>
    <x v="29"/>
    <d v="2024-08-01T00:00:00"/>
    <d v="2025-07-31T00:00:00"/>
    <s v="Supplement"/>
    <m/>
    <s v="23-1945"/>
    <d v="2024-02-07T11:29:23"/>
    <n v="250000"/>
    <d v="2024-02-15T00:00:00"/>
    <m/>
    <s v="Basic Research"/>
    <s v="2/9/2024 08:15:46 AM: adding wyocloud access &gt;&gt; 2/14/2024 10:06:19 AM: Submitted 2-14 &gt;&gt; 8/8/2024 11:45:19 AM: Supplement NOA rec'd"/>
    <d v="2024-02-14T10:06:19"/>
    <m/>
    <d v="2024-08-08T11:45:19"/>
    <m/>
    <s v="FY2024"/>
    <m/>
    <s v="FY2025"/>
    <m/>
    <d v="2024-02-07T11:29:23"/>
    <s v="FY2024"/>
    <n v="7"/>
    <n v="176"/>
    <m/>
    <x v="10"/>
    <x v="1"/>
    <s v="Q3 FY2024"/>
    <s v="Q1 FY2025"/>
    <s v="Federal"/>
    <s v="NIH"/>
    <s v="Funded"/>
    <n v="0"/>
    <n v="1"/>
    <n v="1"/>
    <n v="250000"/>
  </r>
  <r>
    <x v="192"/>
    <s v="Wyoming Sensory Biology COBRE"/>
    <s v="Wyoming Sensory Biology COBRE"/>
    <x v="80"/>
    <s v="Zoology &amp; Physiology"/>
    <s v="Submitted to Sponsor"/>
    <s v="National Institute of Mental Health/National Institutes of Health/Department of Health and Human Services"/>
    <m/>
    <x v="29"/>
    <d v="2024-08-01T00:00:00"/>
    <d v="2025-07-31T00:00:00"/>
    <s v="Supplement"/>
    <m/>
    <s v="23-1945"/>
    <d v="2024-02-26T08:10:56"/>
    <n v="934039"/>
    <d v="2024-03-01T00:00:00"/>
    <m/>
    <s v="Basic Research"/>
    <s v="3/4/2024 02:18:51 PM: via ASSIST"/>
    <d v="2024-03-04T14:18:51"/>
    <m/>
    <m/>
    <m/>
    <s v="FY2024"/>
    <m/>
    <m/>
    <m/>
    <d v="2024-02-26T08:10:56"/>
    <s v="FY2024"/>
    <n v="8"/>
    <m/>
    <m/>
    <x v="19"/>
    <x v="1"/>
    <s v="Q3 FY2024"/>
    <m/>
    <s v="Federal"/>
    <s v="NIH"/>
    <s v="Submitted"/>
    <n v="1"/>
    <n v="0"/>
    <n v="1"/>
    <n v="0"/>
  </r>
  <r>
    <x v="193"/>
    <s v="Wyoming Sensory Biology COBRE"/>
    <s v="Wyoming Sensory Biology COBRE"/>
    <x v="80"/>
    <s v="Zoology &amp; Physiology"/>
    <s v="Funded"/>
    <s v="National Institute of General Medical Sciences/National Institutes of Health/Department of Health and Human Services"/>
    <m/>
    <x v="29"/>
    <d v="2025-08-01T00:00:00"/>
    <d v="2026-07-31T00:00:00"/>
    <s v="Supplement"/>
    <m/>
    <s v="23-1945"/>
    <d v="2025-04-07T09:43:25"/>
    <n v="935282"/>
    <d v="2025-04-18T00:00:00"/>
    <m/>
    <s v="Basic Research"/>
    <s v="4/10/2025 02:39:11 PM: Updating routing &gt;&gt; 4/16/2025 01:03:56 PM: GRANT14407311 &gt;&gt; 5/5/2025 03:12:06 PM: Award is in an active status so I am updating the proposal to a Funded status."/>
    <d v="2025-04-16T13:03:56"/>
    <m/>
    <d v="2025-05-05T15:12:06"/>
    <m/>
    <s v="FY2025"/>
    <m/>
    <s v="FY2025"/>
    <m/>
    <d v="2025-04-07T09:43:25"/>
    <s v="FY2025"/>
    <n v="9"/>
    <n v="19"/>
    <m/>
    <x v="1"/>
    <x v="1"/>
    <s v="Q4 FY2025"/>
    <s v="Q4 FY2025"/>
    <s v="Federal"/>
    <s v="NIH"/>
    <s v="Funded"/>
    <n v="0"/>
    <n v="1"/>
    <n v="1"/>
    <n v="935282"/>
  </r>
  <r>
    <x v="194"/>
    <s v="Aerosol spectral absorption measurement for Near UV through Near Infrared Wavelengths"/>
    <s v="Handix Scientific Full Phase II: IR-PAS for Aerosol Absorption Measurements"/>
    <x v="92"/>
    <s v="Atmospheric Science"/>
    <s v="Funded"/>
    <s v="Handix Scientific, Inc."/>
    <m/>
    <x v="2"/>
    <d v="2023-06-21T00:00:00"/>
    <d v="2025-06-21T00:00:00"/>
    <s v="New"/>
    <m/>
    <s v="23-1951"/>
    <d v="2023-06-30T15:07:34"/>
    <n v="404876.46"/>
    <d v="2022-11-03T00:00:00"/>
    <m/>
    <s v="Applied Research"/>
    <s v="8/17/2023 11:52:38 AM: Legacy. No Greensheet. &gt;&gt; 8/17/2023 11:52:59 AM: Sponsor has been recommended for an award. &gt;&gt; 9/27/2024 08:24:58 AM: Funded."/>
    <d v="2023-08-17T11:52:38"/>
    <d v="2023-08-17T11:52:59"/>
    <d v="2024-09-27T08:24:58"/>
    <m/>
    <s v="FY2024"/>
    <s v="FY2024"/>
    <s v="FY2025"/>
    <m/>
    <d v="2023-06-30T15:07:34"/>
    <s v="FY2023"/>
    <n v="48"/>
    <n v="407"/>
    <m/>
    <x v="9"/>
    <x v="2"/>
    <s v="Q1 FY2024"/>
    <s v="Q1 FY2025"/>
    <s v="Business"/>
    <s v="Others"/>
    <s v="Funded"/>
    <n v="0"/>
    <n v="1"/>
    <n v="1"/>
    <n v="404876.46"/>
  </r>
  <r>
    <x v="195"/>
    <s v="Monitoring Canada Lynx in Wyoming"/>
    <s v="Canada Lynx Monitoring"/>
    <x v="11"/>
    <s v="Wyo Natural Diversity Database"/>
    <s v="Funded"/>
    <s v="Wyoming Game and Fish Department"/>
    <m/>
    <x v="1"/>
    <d v="2023-08-04T00:00:00"/>
    <d v="2024-12-31T00:00:00"/>
    <s v="New"/>
    <m/>
    <s v="23-1966"/>
    <d v="2023-06-30T16:35:21"/>
    <n v="55420.95"/>
    <d v="2023-07-14T00:00:00"/>
    <m/>
    <s v="Applied Research"/>
    <s v="7/11/2023 02:11:03 PM: SOW needed. &gt;&gt; 7/12/2023 12:18:32 PM: Submitted to sponsor on 7/12/2023 &gt;&gt; 9/28/2023 10:28:54 AM: FE received 9/25/23, WYNDD requested expedited award setup."/>
    <d v="2023-07-12T12:18:32"/>
    <m/>
    <d v="2023-09-28T10:28:54"/>
    <m/>
    <s v="FY2024"/>
    <m/>
    <s v="FY2024"/>
    <m/>
    <d v="2023-06-30T16:35:21"/>
    <s v="FY2023"/>
    <n v="12"/>
    <n v="78"/>
    <m/>
    <x v="13"/>
    <x v="1"/>
    <s v="Q1 FY2024"/>
    <s v="Q1 FY2024"/>
    <s v="State"/>
    <s v="Others"/>
    <s v="Funded"/>
    <n v="0"/>
    <n v="1"/>
    <n v="1"/>
    <n v="55420.95"/>
  </r>
  <r>
    <x v="196"/>
    <s v="CAREER: Defining the Role of Snow in Storing and Transmitting Liquid Water  to Generate Streamflow"/>
    <s v="CAREER: Defining the Role of Snow in Storing and Transmitting Liquid Water  to Generate Streamflow"/>
    <x v="106"/>
    <s v="Civil &amp; Architectural Engineering &amp; Construction Management"/>
    <s v="Not Funded"/>
    <s v="National Science Foundation"/>
    <m/>
    <x v="5"/>
    <d v="2024-07-01T00:00:00"/>
    <d v="2029-06-30T00:00:00"/>
    <s v="Resubmission"/>
    <m/>
    <s v="24-0006"/>
    <d v="2023-07-06T08:44:54"/>
    <n v="711117"/>
    <d v="2023-07-26T00:00:00"/>
    <m/>
    <s v="Basic Research"/>
    <s v="8/17/2023 04:24:38 PM: submitted to sponsor 7/19/2023 &gt;&gt; 12/11/2023 02:09:24 PM: Received Notice of denial of funding on 12/11/2023"/>
    <d v="2023-08-17T16:24:38"/>
    <m/>
    <m/>
    <d v="2023-12-11T14:09:24"/>
    <s v="FY2024"/>
    <m/>
    <m/>
    <s v="FY2024"/>
    <d v="2023-07-06T08:44:54"/>
    <s v="FY2024"/>
    <n v="43"/>
    <m/>
    <n v="116"/>
    <x v="9"/>
    <x v="2"/>
    <s v="Q1 FY2024"/>
    <m/>
    <s v="Federal"/>
    <s v="NSF"/>
    <s v="Submitted"/>
    <n v="1"/>
    <n v="0"/>
    <n v="1"/>
    <n v="0"/>
  </r>
  <r>
    <x v="197"/>
    <s v="CAREER: Defining the Role of Snow in Storing and Transmitting Liquid Water to Generate Streamflow"/>
    <s v="CAREER: Defining the Role of Snow in Storing and Transmitting Liquid Water  to Generate Streamflow"/>
    <x v="106"/>
    <s v="Civil &amp; Architectural Engineering &amp; Construction Management"/>
    <s v="Funded"/>
    <s v="National Science Foundation"/>
    <m/>
    <x v="5"/>
    <d v="2025-05-01T00:00:00"/>
    <d v="2030-04-30T00:00:00"/>
    <s v="Resubmission"/>
    <m/>
    <s v="24-0006"/>
    <d v="2024-05-09T15:27:09"/>
    <n v="738196"/>
    <d v="2024-07-10T00:00:00"/>
    <m/>
    <s v="Basic Research"/>
    <s v="7/9/2024 09:27:39 AM: Updating form fields &gt;&gt; 7/10/2024 12:44:03 PM: Submitted on 07/10/2024, 12:40pm - Proposal #2438288 _x0009_Temp ID#185645 &gt;&gt; 1/15/2025 08:37:08 AM: Being recommended for funding. &gt;&gt; 1/15/2025 08:37:17 AM: Awarded."/>
    <d v="2024-07-10T12:44:03"/>
    <d v="2025-01-15T08:37:08"/>
    <d v="2025-01-15T08:37:17"/>
    <m/>
    <s v="FY2025"/>
    <s v="FY2025"/>
    <s v="FY2025"/>
    <m/>
    <d v="2024-05-09T15:27:09"/>
    <s v="FY2024"/>
    <n v="62"/>
    <n v="189"/>
    <m/>
    <x v="2"/>
    <x v="2"/>
    <s v="Q1 FY2025"/>
    <s v="Q3 FY2025"/>
    <s v="Federal"/>
    <s v="NSF"/>
    <s v="Funded"/>
    <n v="0"/>
    <n v="1"/>
    <n v="1"/>
    <n v="738196"/>
  </r>
  <r>
    <x v="198"/>
    <s v="Prevailing Wages in the State of Wyoming for the Wyoming Department of Workforce Services - 2023-2024"/>
    <s v="Prevailing Wages in the State of Wyoming"/>
    <x v="72"/>
    <s v="Economics"/>
    <s v="Funded"/>
    <s v="Wyoming Workforce Services"/>
    <m/>
    <x v="50"/>
    <d v="2023-07-01T00:00:00"/>
    <d v="2024-06-30T00:00:00"/>
    <s v="Renewal"/>
    <m/>
    <s v="24-0007"/>
    <d v="2023-07-06T10:45:49"/>
    <n v="49500"/>
    <d v="2023-04-24T00:00:00"/>
    <m/>
    <s v="Other Sponsored Activity"/>
    <s v="7/12/2023 08:26:59 AM: Legacy. No greensheet. Have award. &gt;&gt; 7/12/2023 08:27:16 AM: Award Received."/>
    <d v="2023-07-12T08:26:59"/>
    <m/>
    <d v="2023-07-12T08:27:16"/>
    <m/>
    <s v="FY2024"/>
    <m/>
    <s v="FY2024"/>
    <m/>
    <d v="2023-07-06T10:45:49"/>
    <s v="FY2024"/>
    <n v="6"/>
    <n v="0"/>
    <m/>
    <x v="13"/>
    <x v="10"/>
    <s v="Q1 FY2024"/>
    <s v="Q1 FY2024"/>
    <s v="State"/>
    <s v="Others"/>
    <s v="Funded"/>
    <n v="0"/>
    <n v="1"/>
    <n v="1"/>
    <n v="49500"/>
  </r>
  <r>
    <x v="199"/>
    <s v="Prevailing Wages in the State of Wyoming for the Wyoming Department of Workforce Services - 2024-2025"/>
    <s v="Prevailing Wages in the State of Wyoming"/>
    <x v="72"/>
    <s v="Economics"/>
    <s v="Funded"/>
    <s v="Wyoming Workforce Services"/>
    <m/>
    <x v="40"/>
    <d v="2024-08-01T00:00:00"/>
    <d v="2025-06-30T00:00:00"/>
    <s v="Non-Competing Continuation"/>
    <m/>
    <s v="24-0007"/>
    <d v="2024-04-19T16:14:53"/>
    <n v="51840"/>
    <d v="2025-01-01T00:00:00"/>
    <m/>
    <s v="Other Sponsored Activity"/>
    <s v="4/23/2024 07:48:47 AM: Submitted to Sponsor. &gt;&gt; 4/23/2024 07:48:55 AM: Funded."/>
    <d v="2024-04-23T07:48:47"/>
    <m/>
    <d v="2024-04-23T07:48:55"/>
    <m/>
    <s v="FY2024"/>
    <m/>
    <s v="FY2024"/>
    <m/>
    <d v="2024-04-19T16:14:53"/>
    <s v="FY2024"/>
    <n v="4"/>
    <n v="0"/>
    <m/>
    <x v="0"/>
    <x v="10"/>
    <s v="Q4 FY2024"/>
    <s v="Q4 FY2024"/>
    <s v="State"/>
    <s v="Others"/>
    <s v="Funded"/>
    <n v="0"/>
    <n v="1"/>
    <n v="1"/>
    <n v="51840"/>
  </r>
  <r>
    <x v="200"/>
    <s v="Proposal for an Outside Evaluation of the Arkansas Opioid Recovery Partnership"/>
    <s v="Evaluation of the Arkansas Opioid Recovery Partnership"/>
    <x v="107"/>
    <s v="Wyoming Survey &amp; Analysis Center"/>
    <s v="Funded"/>
    <s v="ADD NEW"/>
    <m/>
    <x v="14"/>
    <d v="2023-08-01T00:00:00"/>
    <d v="2026-10-31T00:00:00"/>
    <s v="New"/>
    <m/>
    <s v="24-0008"/>
    <d v="2023-07-06T11:09:32"/>
    <n v="398087"/>
    <d v="2023-07-12T00:00:00"/>
    <m/>
    <s v="Other Sponsored Activity"/>
    <s v="7/6/2023 12:06:14 PM: More information needed in general and budget tab_x000d__x000a_ &gt;&gt; 7/26/2023 12:13:36 PM: Submitted to sponsor 6/18/23, proposal reviewed by ORED prior to submission. Proposal not routed until letter for 0% IDC provided by sponsor &gt;&gt; 9/8/2023 04:02:12 PM: Funded."/>
    <d v="2023-07-26T12:13:36"/>
    <m/>
    <d v="2023-09-08T16:02:12"/>
    <m/>
    <s v="FY2024"/>
    <m/>
    <s v="FY2024"/>
    <m/>
    <d v="2023-07-06T11:09:32"/>
    <s v="FY2024"/>
    <n v="20"/>
    <n v="44"/>
    <m/>
    <x v="13"/>
    <x v="1"/>
    <s v="Q1 FY2024"/>
    <s v="Q1 FY2024"/>
    <s v="State"/>
    <s v="Others"/>
    <s v="Funded"/>
    <n v="0"/>
    <n v="1"/>
    <n v="1"/>
    <n v="398087"/>
  </r>
  <r>
    <x v="201"/>
    <s v="Challenge Grant to Fund the Wyoming Migration Initiative"/>
    <s v="Challenge Grant to Fund the Wyoming Migration Initiative"/>
    <x v="20"/>
    <m/>
    <s v="Funded"/>
    <s v="Knobloch Family Foundation"/>
    <m/>
    <x v="10"/>
    <d v="2024-07-01T00:00:00"/>
    <d v="2026-12-31T00:00:00"/>
    <s v="New"/>
    <m/>
    <s v="24-0009"/>
    <d v="2024-02-13T14:53:15"/>
    <n v="440000"/>
    <d v="2024-05-23T00:00:00"/>
    <m/>
    <s v="Applied Research"/>
    <s v="6/11/2024 02:47:30 PM: Updating form fields_x000d__x000a_ &gt;&gt; 6/26/2024 07:05:08 AM: Submitted by department in May 2024 &gt;&gt; 7/30/2024 01:22:24 PM: Funded. FE agreement rec'd."/>
    <d v="2024-06-26T07:05:08"/>
    <m/>
    <d v="2024-07-30T13:22:24"/>
    <m/>
    <s v="FY2024"/>
    <m/>
    <s v="FY2025"/>
    <m/>
    <d v="2024-02-13T14:53:15"/>
    <s v="FY2024"/>
    <n v="134"/>
    <n v="34"/>
    <m/>
    <x v="15"/>
    <x v="0"/>
    <s v="Q4 FY2024"/>
    <s v="Q1 FY2025"/>
    <s v="Non-profit"/>
    <s v="Others"/>
    <s v="Funded"/>
    <n v="0"/>
    <n v="1"/>
    <n v="1"/>
    <n v="440000"/>
  </r>
  <r>
    <x v="202"/>
    <s v="2025 Challenge Grant to Fund the Wyoming Migration Initiative"/>
    <s v="Challenge Grant to Fund the Wyoming Migration Initiative"/>
    <x v="20"/>
    <s v="Wyoming Coop Unit"/>
    <s v="Submitted to Sponsor"/>
    <s v="Knobloch Family Foundation"/>
    <m/>
    <x v="10"/>
    <d v="2025-07-01T00:00:00"/>
    <d v="2027-12-01T00:00:00"/>
    <s v="New"/>
    <m/>
    <s v="24-0009"/>
    <d v="2025-03-19T11:11:58"/>
    <n v="440000"/>
    <d v="2025-05-09T00:00:00"/>
    <m/>
    <s v="Applied Research"/>
    <s v="5/19/2025 09:02:03 AM: Submitted Friday, 5/16/2025"/>
    <d v="2025-05-19T09:02:03"/>
    <m/>
    <m/>
    <m/>
    <s v="FY2025"/>
    <m/>
    <m/>
    <m/>
    <d v="2025-03-19T11:11:58"/>
    <s v="FY2025"/>
    <n v="61"/>
    <m/>
    <m/>
    <x v="12"/>
    <x v="0"/>
    <s v="Q4 FY2025"/>
    <m/>
    <s v="Non-profit"/>
    <s v="Others"/>
    <s v="Submitted"/>
    <n v="1"/>
    <n v="0"/>
    <n v="1"/>
    <n v="0"/>
  </r>
  <r>
    <x v="203"/>
    <s v="Ranch Planning for the Future: transition plans, business structure, and potential regional ranch economic impacts - University of Wyoming"/>
    <s v="Ranch Planning for the Future: transition plans, business structure, and potential regional ranch economic impacts - University of Wyoming"/>
    <x v="59"/>
    <s v="Ecosystem Science &amp; Management"/>
    <s v="Funded"/>
    <s v="National Cattlemen's Beef Association"/>
    <m/>
    <x v="9"/>
    <d v="2023-04-04T00:00:00"/>
    <d v="2025-03-31T00:00:00"/>
    <s v="New"/>
    <m/>
    <s v="24-0014"/>
    <d v="2023-07-06T15:11:59"/>
    <n v="149900"/>
    <d v="2022-12-09T00:00:00"/>
    <m/>
    <s v="Applied Research"/>
    <s v="7/12/2023 11:10:50 AM: Submitted to sponsor 6/30 &gt;&gt; 7/12/2023 12:26:43 PM: FE received 5/22"/>
    <d v="2023-07-12T11:10:50"/>
    <m/>
    <d v="2023-07-12T12:26:43"/>
    <m/>
    <s v="FY2024"/>
    <m/>
    <s v="FY2024"/>
    <m/>
    <d v="2023-07-06T15:11:59"/>
    <s v="FY2024"/>
    <n v="6"/>
    <n v="0"/>
    <m/>
    <x v="13"/>
    <x v="0"/>
    <s v="Q1 FY2024"/>
    <s v="Q1 FY2024"/>
    <s v="Non-profit"/>
    <s v="Others"/>
    <s v="Funded"/>
    <n v="0"/>
    <n v="1"/>
    <n v="1"/>
    <n v="149900"/>
  </r>
  <r>
    <x v="204"/>
    <s v="University of Wyoming Student Success Services FY26 to FY230"/>
    <s v="University of Wyoming Student Support Services"/>
    <x v="108"/>
    <s v="Student Educational Opportunity"/>
    <s v="Funded"/>
    <s v="Department of Education"/>
    <m/>
    <x v="51"/>
    <d v="2025-09-01T00:00:00"/>
    <d v="2030-08-31T00:00:00"/>
    <s v="Competing Continuation"/>
    <m/>
    <s v="24-0016"/>
    <d v="2024-07-10T15:00:23"/>
    <n v="463226"/>
    <d v="2024-07-15T00:00:00"/>
    <b v="1"/>
    <s v="Other Sponsored Activity"/>
    <s v="7/11/2024 01:53:33 PM: Submitted 07/11/2024 1:45 pm &gt;&gt; 5/5/2025 03:34:19 PM: Award is in an active status and so I am updating the proposal to funded."/>
    <d v="2024-07-11T13:53:33"/>
    <m/>
    <d v="2025-05-05T15:34:19"/>
    <m/>
    <s v="FY2025"/>
    <m/>
    <s v="FY2025"/>
    <m/>
    <d v="2024-07-10T15:00:23"/>
    <s v="FY2025"/>
    <n v="1"/>
    <n v="298"/>
    <m/>
    <x v="2"/>
    <x v="8"/>
    <s v="Q1 FY2025"/>
    <s v="Q4 FY2025"/>
    <s v="Federal"/>
    <s v="Others"/>
    <s v="Funded"/>
    <n v="0"/>
    <n v="1"/>
    <n v="1"/>
    <n v="463226"/>
  </r>
  <r>
    <x v="205"/>
    <s v="Statistical Analysis of Domestic Violence Data in NH Court System"/>
    <s v="Statistical Analysis of Domestic Violence and Diversity &amp; Inclusion Data in NH Court System"/>
    <x v="109"/>
    <s v="Wyoming Survey &amp; Analysis Center"/>
    <s v="Funded"/>
    <s v="ADD NEW"/>
    <m/>
    <x v="14"/>
    <d v="2023-08-01T00:00:00"/>
    <d v="2024-06-30T00:00:00"/>
    <s v="New"/>
    <m/>
    <s v="24-0018"/>
    <d v="2023-07-10T10:42:58"/>
    <n v="81395.17"/>
    <d v="2023-07-21T00:00:00"/>
    <m/>
    <s v="Other Sponsored Activity"/>
    <s v="7/26/2023 10:16:28 AM: Submitted to sponsor 7/21/23 &gt;&gt; 10/26/2023 11:50:54 AM: Conditional Award Notification Letter received 10/26/23, please see attachment tab. &gt;&gt; 2/6/2024 12:40:50 PM: Funded."/>
    <d v="2023-07-26T10:16:28"/>
    <d v="2023-10-26T11:50:54"/>
    <d v="2024-02-06T12:40:50"/>
    <m/>
    <s v="FY2024"/>
    <s v="FY2024"/>
    <s v="FY2024"/>
    <m/>
    <d v="2023-07-10T10:42:58"/>
    <s v="FY2024"/>
    <n v="16"/>
    <n v="195"/>
    <m/>
    <x v="13"/>
    <x v="1"/>
    <s v="Q1 FY2024"/>
    <s v="Q3 FY2024"/>
    <s v="State"/>
    <s v="Others"/>
    <s v="Funded"/>
    <n v="0"/>
    <n v="1"/>
    <n v="1"/>
    <n v="81395.17"/>
  </r>
  <r>
    <x v="206"/>
    <s v="UW Barnyards and Backyards - Conservation education project for Wyoming's small acreage landowners"/>
    <s v="UW Barnyards and Backyards - An innovative project to reach out to Wyoming's small acreage landowner with conservation programs"/>
    <x v="110"/>
    <s v="UW Extension"/>
    <s v="Funded"/>
    <s v="Natural Resources Conservation Service/Department of Agriculture"/>
    <m/>
    <x v="18"/>
    <d v="2023-10-01T00:00:00"/>
    <d v="2028-09-30T00:00:00"/>
    <s v="Renewal"/>
    <m/>
    <s v="24-0021"/>
    <d v="2023-07-10T14:01:22"/>
    <n v="75000"/>
    <d v="2023-07-10T00:00:00"/>
    <m/>
    <s v="Other Sponsored Activity"/>
    <s v="9/20/2023 12:24:12 PM: Previously submitted to sponsor 7/12/23 &gt;&gt; 9/22/2023 02:17:33 PM: Fully executed award recieved"/>
    <d v="2023-09-20T12:24:12"/>
    <m/>
    <d v="2023-09-22T14:17:33"/>
    <m/>
    <s v="FY2024"/>
    <m/>
    <s v="FY2024"/>
    <m/>
    <d v="2023-07-10T14:01:22"/>
    <s v="FY2024"/>
    <n v="72"/>
    <n v="2"/>
    <m/>
    <x v="6"/>
    <x v="0"/>
    <s v="Q1 FY2024"/>
    <s v="Q1 FY2024"/>
    <s v="Federal"/>
    <s v="Others"/>
    <s v="Funded"/>
    <n v="0"/>
    <n v="1"/>
    <n v="1"/>
    <n v="75000"/>
  </r>
  <r>
    <x v="207"/>
    <s v="Combining Traditional and Multiomic Approaches to Elucidate the Cause and Mechanisms of Canine Dysautonomia"/>
    <s v="Combining Traditional and Multiomic Approaches to Elucidate the Cause and Mechanisms of Canine Dysautonomia"/>
    <x v="111"/>
    <s v="Veterinary Science"/>
    <s v="Funded"/>
    <s v="ADD NEW"/>
    <m/>
    <x v="52"/>
    <d v="2024-01-01T00:00:00"/>
    <d v="2025-12-31T00:00:00"/>
    <s v="New"/>
    <m/>
    <s v="24-0022"/>
    <d v="2023-07-10T21:38:09"/>
    <n v="78171"/>
    <d v="2023-07-19T00:00:00"/>
    <m/>
    <s v="Applied Research"/>
    <s v="7/26/2023 09:56:03 AM: Submitted to sponsor on 7/18/23 &gt;&gt; 12/22/2023 10:52:57 AM: Grant agreement received 12/22/23 &gt;&gt; 4/15/2024 12:36:49 PM: Recieved FE agreement from sponsor"/>
    <d v="2023-07-26T09:56:03"/>
    <d v="2023-12-22T10:52:57"/>
    <d v="2024-04-15T12:36:49"/>
    <m/>
    <s v="FY2024"/>
    <s v="FY2024"/>
    <s v="FY2024"/>
    <m/>
    <d v="2023-07-10T21:38:09"/>
    <s v="FY2024"/>
    <n v="16"/>
    <n v="264"/>
    <m/>
    <x v="13"/>
    <x v="0"/>
    <s v="Q1 FY2024"/>
    <s v="Q4 FY2024"/>
    <s v="Non-profit"/>
    <s v="Others"/>
    <s v="Funded"/>
    <n v="0"/>
    <n v="1"/>
    <n v="1"/>
    <n v="78171"/>
  </r>
  <r>
    <x v="208"/>
    <s v="GEDI data fusions for characterizing post-fire landscapes to understand habitat refugia for threatened species: the case of the Canada lynx"/>
    <s v="GEDI Phase II"/>
    <x v="100"/>
    <s v="Haub School of Environment &amp; Natural Resources"/>
    <s v="Funded"/>
    <s v="Colorado State University"/>
    <s v="National Aeronautics and Space Administration"/>
    <x v="19"/>
    <d v="2023-05-01T00:00:00"/>
    <d v="2026-05-01T00:00:00"/>
    <s v="New"/>
    <m/>
    <s v="24-0023"/>
    <d v="2023-07-11T10:06:27"/>
    <n v="125646"/>
    <d v="2023-08-24T00:00:00"/>
    <m/>
    <s v="Applied Research"/>
    <s v="9/6/2023 09:45:53 AM: Submitted &gt;&gt; 10/7/2024 03:48:44 PM: Subaward from CSU is in the works. CSU PI believes UW should see it by the end of the week 10/11/2024. &gt;&gt; 10/15/2024 03:26:03 PM: Funded. Agreement under review."/>
    <d v="2023-09-06T09:45:53"/>
    <d v="2024-10-07T15:48:44"/>
    <d v="2024-10-15T15:26:03"/>
    <m/>
    <s v="FY2024"/>
    <s v="FY2025"/>
    <s v="FY2025"/>
    <m/>
    <d v="2023-07-11T10:06:27"/>
    <s v="FY2024"/>
    <n v="57"/>
    <n v="405"/>
    <m/>
    <x v="6"/>
    <x v="7"/>
    <s v="Q1 FY2024"/>
    <s v="Q2 FY2025"/>
    <s v="Others"/>
    <s v="Others"/>
    <s v="Funded"/>
    <n v="0"/>
    <n v="1"/>
    <n v="1"/>
    <n v="125646"/>
  </r>
  <r>
    <x v="209"/>
    <s v="Access to Capital Markets and Education Outcomes"/>
    <s v="Access to Capital Markets and Education Outcomes:  An Analysis of Moodyâ€™s 2010 Rating Recalibration on Public Education Bond Financing and Subsequent Educational Achievements"/>
    <x v="112"/>
    <s v="Accounting &amp; Finance"/>
    <s v="Not Funded"/>
    <s v="University of New Mexico"/>
    <s v="National Science Foundation"/>
    <x v="43"/>
    <d v="2024-06-01T00:00:00"/>
    <d v="2027-05-31T00:00:00"/>
    <s v="New"/>
    <m/>
    <s v="24-0026"/>
    <d v="2023-07-11T12:57:56"/>
    <n v="316573"/>
    <d v="2023-08-11T00:00:00"/>
    <m/>
    <s v="Basic Research"/>
    <s v="8/9/2023 01:27:51 PM: changes to key personnel &gt;&gt; 8/14/2023 03:38:36 PM: Submitted to sponsor 8/11/23 &gt;&gt; 11/15/2024 03:08:47 PM: Project has passed the 1 year mark since submission,  unaware of funding status."/>
    <d v="2023-08-14T15:38:36"/>
    <m/>
    <m/>
    <d v="2024-11-15T15:08:47"/>
    <s v="FY2024"/>
    <m/>
    <m/>
    <s v="FY2025"/>
    <d v="2023-07-11T12:57:56"/>
    <s v="FY2024"/>
    <n v="34"/>
    <m/>
    <n v="459"/>
    <x v="9"/>
    <x v="10"/>
    <s v="Q1 FY2024"/>
    <m/>
    <s v="Federal"/>
    <s v="Others"/>
    <s v="Submitted"/>
    <n v="1"/>
    <n v="0"/>
    <n v="1"/>
    <n v="0"/>
  </r>
  <r>
    <x v="210"/>
    <s v="'4-D architecture of crust formation in the root zone of an oceanic detachment system; new insights from IODP Hole U1601C, Atlantis Massif (mid-Atantic Ridge)"/>
    <s v="&quot;4-D architecture of crust formation in the root zone of an oceanic detachment system: new insights from IODP Hole U1601C, Atlantis Massif (mid-Atlantic Ridge)&quot;"/>
    <x v="46"/>
    <s v="Geology &amp; Geophysics"/>
    <s v="Funded"/>
    <s v="Columbia University"/>
    <s v="National Science Foundation"/>
    <x v="12"/>
    <d v="2024-03-01T00:00:00"/>
    <d v="2025-05-30T00:00:00"/>
    <s v="New"/>
    <m/>
    <s v="24-0027"/>
    <d v="2023-07-11T13:17:26"/>
    <n v="19993"/>
    <d v="2023-07-17T00:00:00"/>
    <m/>
    <s v="Basic Research"/>
    <s v="7/19/2023 11:05:19 AM: Submitted &gt;&gt; 12/12/2023 11:46:28 AM: Subaward in review and negotiation &gt;&gt; 9/27/2024 09:20:09 AM: Funded."/>
    <d v="2023-07-19T11:05:19"/>
    <d v="2023-12-12T11:46:28"/>
    <d v="2024-09-27T09:20:09"/>
    <m/>
    <s v="FY2024"/>
    <s v="FY2024"/>
    <s v="FY2025"/>
    <m/>
    <d v="2023-07-11T13:17:26"/>
    <s v="FY2024"/>
    <n v="8"/>
    <n v="436"/>
    <m/>
    <x v="13"/>
    <x v="2"/>
    <s v="Q1 FY2024"/>
    <s v="Q1 FY2025"/>
    <s v="Federal"/>
    <s v="Others"/>
    <s v="Funded"/>
    <n v="0"/>
    <n v="1"/>
    <n v="1"/>
    <n v="19993"/>
  </r>
  <r>
    <x v="211"/>
    <s v="Collaborative Research: RAPID: A novel magnetometer network to capture the ongoing inflationary episode at Askja volcano, Iceland"/>
    <s v="Collaborative Research: RAPID: A novel magnetometer network to capture the ongoing inflationary episode at Askja volcano, Iceland"/>
    <x v="113"/>
    <s v="Geology &amp; Geophysics"/>
    <s v="Funded"/>
    <s v="National Science Foundation"/>
    <m/>
    <x v="12"/>
    <d v="2023-07-01T00:00:00"/>
    <d v="2024-07-31T00:00:00"/>
    <s v="New"/>
    <m/>
    <s v="24-0030"/>
    <d v="2023-07-11T13:52:58"/>
    <n v="17632"/>
    <d v="2023-06-06T00:00:00"/>
    <m/>
    <s v="Applied Research"/>
    <s v="8/3/2023 02:33:08 PM: Changing the start date &gt;&gt; 8/8/2023 02:30:36 PM: Submitted. &gt;&gt; 8/8/2023 02:30:52 PM: Awarded."/>
    <d v="2023-08-08T14:30:36"/>
    <m/>
    <d v="2023-08-08T14:30:52"/>
    <m/>
    <s v="FY2024"/>
    <m/>
    <s v="FY2024"/>
    <m/>
    <d v="2023-07-11T13:52:58"/>
    <s v="FY2024"/>
    <n v="28"/>
    <n v="0"/>
    <m/>
    <x v="9"/>
    <x v="2"/>
    <s v="Q1 FY2024"/>
    <s v="Q1 FY2024"/>
    <s v="Federal"/>
    <s v="NSF"/>
    <s v="Funded"/>
    <n v="0"/>
    <n v="1"/>
    <n v="1"/>
    <n v="17632"/>
  </r>
  <r>
    <x v="212"/>
    <s v="Seibert Pivot Hydrologic Monitoring of Drought Adaptation Irrigation Management Strategies  - Phase I"/>
    <s v="TNC Siebert Pivot - SCG-UW"/>
    <x v="114"/>
    <s v="Ecosystem Science &amp; Management"/>
    <s v="Funded"/>
    <s v="Strike Consulting"/>
    <s v="The Nature Conservancy"/>
    <x v="9"/>
    <d v="2023-08-01T00:00:00"/>
    <d v="2023-12-31T00:00:00"/>
    <s v="Pre-proposal"/>
    <m/>
    <s v="24-0033"/>
    <d v="2023-07-11T15:07:33"/>
    <n v="26213.27"/>
    <d v="2023-07-17T00:00:00"/>
    <m/>
    <s v="Applied Research"/>
    <s v="7/13/2023 08:00:18 AM: Credit needs to be allocated to 100%, small discrepancy in the totals between the SOW document and the budget document. &gt;&gt; 7/17/2023 12:00:45 PM: Submitted 7/17/2023 &gt;&gt; 8/3/2023 04:58:47 PM: Award received for review."/>
    <d v="2023-07-17T12:00:45"/>
    <m/>
    <d v="2023-08-03T16:58:47"/>
    <m/>
    <s v="FY2024"/>
    <m/>
    <s v="FY2024"/>
    <m/>
    <d v="2023-07-11T15:07:33"/>
    <s v="FY2024"/>
    <n v="6"/>
    <n v="17"/>
    <m/>
    <x v="13"/>
    <x v="0"/>
    <s v="Q1 FY2024"/>
    <s v="Q1 FY2024"/>
    <s v="Non-profit"/>
    <s v="Others"/>
    <s v="Funded"/>
    <n v="0"/>
    <n v="1"/>
    <n v="1"/>
    <n v="26213.27"/>
  </r>
  <r>
    <x v="213"/>
    <s v="Seibert Pivot Hydrologic Monitoring of Drought Adaptation Irrigation Management Strategies  - Phase II"/>
    <s v="TNC Siebert Pivot - SCG-UW"/>
    <x v="114"/>
    <s v="Ecosystem Science &amp; Management"/>
    <s v="Closed"/>
    <s v="Strike Consulting"/>
    <s v="The Nature Conservancy"/>
    <x v="9"/>
    <d v="2023-11-01T00:00:00"/>
    <d v="2024-05-31T00:00:00"/>
    <s v="Pre-proposal"/>
    <m/>
    <s v="24-0033"/>
    <d v="2023-09-26T14:26:30"/>
    <n v="64111.53"/>
    <d v="2023-11-16T00:00:00"/>
    <m/>
    <s v="Applied Research"/>
    <s v="11/30/2023 01:25:01 PM: Submitted. &gt;&gt; 11/30/2023 02:16:06 PM: Please see award 24-0033-A0001; amendment for PE attached to original award. Closing for prosperity."/>
    <d v="2023-11-30T13:25:01"/>
    <m/>
    <d v="2023-11-30T14:16:06"/>
    <m/>
    <s v="FY2024"/>
    <m/>
    <s v="FY2024"/>
    <m/>
    <d v="2023-09-26T14:26:30"/>
    <s v="FY2024"/>
    <n v="65"/>
    <n v="0"/>
    <m/>
    <x v="23"/>
    <x v="0"/>
    <s v="Q2 FY2024"/>
    <s v="Q2 FY2024"/>
    <s v="Non-profit"/>
    <s v="Others"/>
    <s v="Funded"/>
    <n v="0"/>
    <n v="1"/>
    <n v="1"/>
    <n v="64111.53"/>
  </r>
  <r>
    <x v="214"/>
    <s v="Seibert Pivot Hydrologic Monitoring of Drought Adaptation Irrigation Management Strategies  - Phase III"/>
    <s v="TNC Siebert Pivot - SCG-UW"/>
    <x v="114"/>
    <s v="Ecosystem Science &amp; Management"/>
    <s v="Funded"/>
    <s v="The Nature Conservancy"/>
    <m/>
    <x v="9"/>
    <d v="2024-03-15T00:00:00"/>
    <d v="2024-07-01T00:00:00"/>
    <s v="New"/>
    <m/>
    <s v="24-0033"/>
    <d v="2024-03-01T15:15:56"/>
    <n v="35000"/>
    <d v="2024-03-14T00:00:00"/>
    <m/>
    <s v="Applied Research"/>
    <s v="3/6/2024 02:15:48 PM: Fixing a field &gt;&gt; 3/18/2024 09:38:19 AM: Submitted &gt;&gt; 3/19/2024 03:08:51 PM: funded"/>
    <d v="2024-03-18T09:38:19"/>
    <m/>
    <d v="2024-03-19T15:08:51"/>
    <m/>
    <s v="FY2024"/>
    <m/>
    <s v="FY2024"/>
    <m/>
    <d v="2024-03-01T15:15:56"/>
    <s v="FY2024"/>
    <n v="17"/>
    <n v="1"/>
    <m/>
    <x v="19"/>
    <x v="0"/>
    <s v="Q3 FY2024"/>
    <s v="Q3 FY2024"/>
    <s v="Non-profit"/>
    <s v="Others"/>
    <s v="Funded"/>
    <n v="0"/>
    <n v="1"/>
    <n v="1"/>
    <n v="35000"/>
  </r>
  <r>
    <x v="215"/>
    <s v="Selective Electrochemical Recovery of Rare Earth Elements from Ore"/>
    <s v="Selective Electrochemical Recovery of Rare Earth Elements from Ore"/>
    <x v="115"/>
    <s v="Chemistry"/>
    <s v="Funded"/>
    <s v="Wyonics, LLC"/>
    <s v="U.S. Department of Energy"/>
    <x v="47"/>
    <d v="2023-07-10T00:00:00"/>
    <d v="2024-04-09T00:00:00"/>
    <m/>
    <m/>
    <s v="24-0035"/>
    <d v="2023-07-11T21:06:15"/>
    <n v="53524"/>
    <d v="2023-02-01T00:00:00"/>
    <m/>
    <s v="Basic Research"/>
    <s v="7/12/2023 09:42:23 AM: Total in budget should be $53,324, not $53,524. &gt;&gt; 11/27/2023 01:28:03 PM: Legacy. No Greensheet. &gt;&gt; 11/27/2023 01:28:10 PM: Funded."/>
    <d v="2023-11-27T13:28:03"/>
    <m/>
    <d v="2023-11-27T13:28:10"/>
    <m/>
    <s v="FY2024"/>
    <m/>
    <s v="FY2024"/>
    <m/>
    <d v="2023-07-11T21:06:15"/>
    <s v="FY2024"/>
    <n v="139"/>
    <n v="0"/>
    <m/>
    <x v="23"/>
    <x v="2"/>
    <s v="Q2 FY2024"/>
    <s v="Q2 FY2024"/>
    <s v="Federal"/>
    <s v="Others"/>
    <s v="Funded"/>
    <n v="0"/>
    <n v="1"/>
    <n v="1"/>
    <n v="53524"/>
  </r>
  <r>
    <x v="216"/>
    <s v="NSF CAREER: Species Persistence and Coexistence Under Changing Temperature, Precipitation, and Competitive Regimes"/>
    <s v="Species Persistence and Coexistence Under Changing Temperature, Precipitation, and Competitive Regimes."/>
    <x v="116"/>
    <s v="Botany"/>
    <s v="Not Funded"/>
    <s v="National Science Foundation"/>
    <m/>
    <x v="37"/>
    <d v="2024-01-01T00:00:00"/>
    <d v="2028-12-31T00:00:00"/>
    <s v="New"/>
    <m/>
    <s v="24-0039"/>
    <d v="2023-07-12T15:03:06"/>
    <n v="892679"/>
    <d v="2023-07-26T00:00:00"/>
    <m/>
    <s v="Basic Research"/>
    <s v="7/25/2023 10:12:24 AM: Need to edit department &gt;&gt; 7/25/2023 10:13:02 AM: edit &gt;&gt; 7/25/2023 10:13:35 AM: Approved &gt;&gt; 7/25/2023 10:22:59 AM: edit &gt;&gt; 7/25/2023 10:23:16 AM: edit deparment &gt;&gt; 7/25/2023 10:23:56 AM: Edited department after approval &gt;&gt; 7/25/2023 10:24:05 AM: Edited department after approval &gt;&gt; 7/25/2023 10:24:27 AM: Submitted 7/25/2023 &gt;&gt; 12/18/2023 08:13:08 AM: Received notice from NSF that proposal is unable to be funded. 12/15/2023. Proposal #2338564"/>
    <d v="2023-07-25T10:24:27"/>
    <m/>
    <m/>
    <d v="2023-12-18T08:13:08"/>
    <s v="FY2024"/>
    <m/>
    <m/>
    <s v="FY2024"/>
    <d v="2023-07-12T15:03:06"/>
    <s v="FY2024"/>
    <n v="13"/>
    <m/>
    <n v="146"/>
    <x v="13"/>
    <x v="0"/>
    <s v="Q1 FY2024"/>
    <m/>
    <s v="Federal"/>
    <s v="NSF"/>
    <s v="Submitted"/>
    <n v="1"/>
    <n v="0"/>
    <n v="1"/>
    <n v="0"/>
  </r>
  <r>
    <x v="217"/>
    <s v="Teton River cutthroat study (grad support)"/>
    <s v="graduate student research support for YCT genetic divergence study"/>
    <x v="117"/>
    <s v="Botany"/>
    <s v="Funded"/>
    <s v="Friend of the Teton River"/>
    <m/>
    <x v="37"/>
    <d v="2023-04-10T00:00:00"/>
    <d v="2025-08-31T00:00:00"/>
    <s v="New"/>
    <m/>
    <s v="24-0040"/>
    <d v="2023-07-13T08:20:12"/>
    <n v="41372"/>
    <d v="2023-03-13T00:00:00"/>
    <m/>
    <s v="Other Sponsored Activity"/>
    <s v="7/14/2023 01:11:05 PM: Legacy submission, awarded. No Greensheet for proposal, routing needed for approval and award setup. &gt;&gt; 7/14/2023 01:32:28 PM: Wrong college assignment_x000d__x000a_ &gt;&gt; 7/14/2023 01:34:09 PM: rerouted &gt;&gt; 7/19/2023 02:56:55 PM: Please see attachments and notes for all approvals &gt;&gt; 7/21/2023 01:04:49 PM: Legacy Submission. &gt;&gt; 7/21/2023 01:04:56 PM: Awarded. &gt;&gt; 7/21/2023 01:05:40 PM: Fixing the Sponsor for reporting purposes. &gt;&gt; 7/21/2023 01:05:52 PM: Fixing Sponsor Name. &gt;&gt; 7/21/2023 01:06:22 PM: Legacy Submission. &gt;&gt; 7/21/2023 01:06:30 PM: Awarded."/>
    <d v="2023-07-21T13:04:49"/>
    <m/>
    <d v="2023-07-21T13:06:30"/>
    <m/>
    <s v="FY2024"/>
    <m/>
    <s v="FY2024"/>
    <m/>
    <d v="2023-07-13T08:20:12"/>
    <s v="FY2024"/>
    <n v="8"/>
    <n v="0"/>
    <m/>
    <x v="13"/>
    <x v="0"/>
    <s v="Q1 FY2024"/>
    <s v="Q1 FY2024"/>
    <s v="Non-profit"/>
    <s v="Others"/>
    <s v="Funded"/>
    <n v="0"/>
    <n v="1"/>
    <n v="1"/>
    <n v="41372"/>
  </r>
  <r>
    <x v="218"/>
    <s v="CAREER: Multiscale Reduced Order Modeling and Design of   Heterogeneous Materials  to Establish Microstructure-Property Relationship for Composite Materials"/>
    <s v="CAREER: Multiscale Reduced Order Modeling and Design of   Heterogeneous Materials  to Establish Microstructure-Property Relationship for Composite Materials"/>
    <x v="26"/>
    <s v="Mechanical Engineering"/>
    <s v="Funded"/>
    <s v="National Science Foundation"/>
    <m/>
    <x v="15"/>
    <d v="2024-07-01T00:00:00"/>
    <d v="2029-06-30T00:00:00"/>
    <s v="New"/>
    <m/>
    <s v="24-0041"/>
    <d v="2023-07-13T11:06:04"/>
    <n v="599980"/>
    <d v="2023-07-26T00:00:00"/>
    <m/>
    <s v="Basic Research"/>
    <s v="7/19/2023 04:40:19 PM: Sent back for PI to upload the rest of the submission material needed. &gt;&gt; 7/25/2023 09:31:17 AM: Accidentally routed &gt;&gt; 7/26/2023 12:14:19 PM: Trying to fix routing. &gt;&gt; 7/31/2023 10:57:53 AM: Submitted &gt;&gt; 2/26/2024 12:53:32 PM: Funded."/>
    <d v="2023-07-31T10:57:53"/>
    <m/>
    <d v="2024-02-26T12:53:32"/>
    <m/>
    <s v="FY2024"/>
    <m/>
    <s v="FY2024"/>
    <m/>
    <d v="2023-07-13T11:06:04"/>
    <s v="FY2024"/>
    <n v="18"/>
    <n v="210"/>
    <m/>
    <x v="13"/>
    <x v="2"/>
    <s v="Q1 FY2024"/>
    <s v="Q3 FY2024"/>
    <s v="Federal"/>
    <s v="NSF"/>
    <s v="Funded"/>
    <n v="0"/>
    <n v="1"/>
    <n v="1"/>
    <n v="599980"/>
  </r>
  <r>
    <x v="219"/>
    <s v="A mixed-method investigation of current practices for SLPs working with adolescents"/>
    <s v="A mixed-method investigation of current practices for SLPs working with adolescents"/>
    <x v="118"/>
    <s v="Communication Disorders"/>
    <s v="Funded"/>
    <s v="ADD NEW"/>
    <m/>
    <x v="33"/>
    <d v="2023-09-01T00:00:00"/>
    <d v="2025-03-31T00:00:00"/>
    <s v="New"/>
    <m/>
    <s v="24-0043"/>
    <d v="2023-07-13T13:31:13"/>
    <n v="4988"/>
    <d v="2023-04-30T00:00:00"/>
    <m/>
    <s v="Applied Research"/>
    <s v="7/27/2023 02:41:51 PM: Legacy. &gt;&gt; 7/27/2023 02:43:40 PM: Notification received from PI that they intend to award. &gt;&gt; 9/4/2023 03:49:19 PM: Funded."/>
    <d v="2023-07-27T14:41:51"/>
    <d v="2023-07-27T14:43:40"/>
    <d v="2023-09-04T15:49:19"/>
    <m/>
    <s v="FY2024"/>
    <s v="FY2024"/>
    <s v="FY2024"/>
    <m/>
    <d v="2023-07-13T13:31:13"/>
    <s v="FY2024"/>
    <n v="14"/>
    <n v="39"/>
    <m/>
    <x v="13"/>
    <x v="6"/>
    <s v="Q1 FY2024"/>
    <s v="Q1 FY2024"/>
    <s v="Others"/>
    <s v="Others"/>
    <s v="Funded"/>
    <n v="0"/>
    <n v="1"/>
    <n v="1"/>
    <n v="4988"/>
  </r>
  <r>
    <x v="220"/>
    <s v="TNC Industrial Decarbonization Proposal"/>
    <s v="TNC Industrial Decarbonization Proposal"/>
    <x v="119"/>
    <s v="School of Energy Resources Directors Office"/>
    <s v="Funded"/>
    <s v="The Nature Conservancy"/>
    <m/>
    <x v="7"/>
    <d v="2023-07-03T00:00:00"/>
    <d v="2024-07-01T00:00:00"/>
    <s v="New"/>
    <m/>
    <s v="24-0044"/>
    <d v="2023-07-13T13:32:18"/>
    <n v="43831.49"/>
    <d v="2023-06-30T00:00:00"/>
    <m/>
    <s v="Basic Research"/>
    <s v="7/13/2023 04:13:14 PM: Tashina - No Greensheet routing for approval - not reviewed by ORED prior &gt;&gt; 7/14/2023 08:57:29 AM: Amendments needed &gt;&gt; 7/19/2023 04:34:34 PM: Please see attachments and notes for all approvals &gt;&gt; 9/6/2023 11:17:15 AM: housekeeping &gt;&gt; 9/14/2023 04:02:36 PM: Funded."/>
    <d v="2023-09-06T11:17:15"/>
    <m/>
    <d v="2023-09-14T16:02:36"/>
    <m/>
    <s v="FY2024"/>
    <m/>
    <s v="FY2024"/>
    <m/>
    <d v="2023-07-13T13:32:18"/>
    <s v="FY2024"/>
    <n v="55"/>
    <n v="8"/>
    <m/>
    <x v="6"/>
    <x v="4"/>
    <s v="Q1 FY2024"/>
    <s v="Q1 FY2024"/>
    <s v="Non-profit"/>
    <s v="Others"/>
    <s v="Funded"/>
    <n v="0"/>
    <n v="1"/>
    <n v="1"/>
    <n v="43831.49"/>
  </r>
  <r>
    <x v="221"/>
    <s v="Anti-citrullinated Protein Antibody Production at the Cervicovaginal Mucosa"/>
    <s v="Anti-citrullinated Protein Antibody Production at the Cervicovaginal Mucosa"/>
    <x v="76"/>
    <s v="Zoology &amp; Physiology"/>
    <s v="Not Funded"/>
    <s v="Agency for Healthcare Research and Quality/Department of Health and Human Services"/>
    <m/>
    <x v="34"/>
    <d v="2024-04-01T00:00:00"/>
    <d v="2026-03-31T00:00:00"/>
    <s v="Resubmission"/>
    <m/>
    <s v="24-0045"/>
    <d v="2023-07-13T16:03:14"/>
    <n v="410570"/>
    <d v="2023-07-14T00:00:00"/>
    <m/>
    <s v="Basic Research"/>
    <s v="7/19/2023 11:04:48 AM: Submitted &gt;&gt; 12/23/2024 12:48:08 PM: Assuming not funded, as itâ€™s been over 12 months since submission with no updates."/>
    <d v="2023-07-19T11:04:48"/>
    <m/>
    <m/>
    <d v="2024-12-23T12:48:08"/>
    <s v="FY2024"/>
    <m/>
    <m/>
    <s v="FY2025"/>
    <d v="2023-07-13T16:03:14"/>
    <s v="FY2024"/>
    <n v="6"/>
    <m/>
    <n v="523"/>
    <x v="13"/>
    <x v="0"/>
    <s v="Q1 FY2024"/>
    <m/>
    <s v="Federal"/>
    <s v="HHS (other than NIH)"/>
    <s v="Submitted"/>
    <n v="1"/>
    <n v="0"/>
    <n v="1"/>
    <n v="0"/>
  </r>
  <r>
    <x v="222"/>
    <s v="Capillary-phase-transition-induced separation for carbon dioxide capture"/>
    <s v="Capillary-phase-transition-induced separation for carbon dioxide capture"/>
    <x v="120"/>
    <s v="Energy &amp; Petroleum Engineering"/>
    <s v="Not Funded"/>
    <s v="National Science Foundation"/>
    <m/>
    <x v="53"/>
    <d v="2024-01-15T00:00:00"/>
    <d v="2027-01-14T00:00:00"/>
    <s v="New"/>
    <m/>
    <s v="24-0047"/>
    <d v="2023-07-13T21:57:48"/>
    <n v="524968"/>
    <d v="2023-07-28T00:00:00"/>
    <m/>
    <s v="Applied Research"/>
    <s v="7/26/2023 12:57:08 PM: Information needed to provide context NSF unsolicited proposal &gt;&gt; 8/3/2023 10:23:32 AM: Submitted to Sponsor 7/28/23 &gt;&gt; 2/21/2024 01:59:29 PM: Rec'd unable to fund notice from NSF."/>
    <d v="2023-08-03T10:23:32"/>
    <m/>
    <m/>
    <d v="2024-02-21T13:59:29"/>
    <s v="FY2024"/>
    <m/>
    <m/>
    <s v="FY2024"/>
    <d v="2023-07-13T21:57:48"/>
    <s v="FY2024"/>
    <n v="21"/>
    <m/>
    <n v="202"/>
    <x v="9"/>
    <x v="2"/>
    <s v="Q1 FY2024"/>
    <m/>
    <s v="Federal"/>
    <s v="NSF"/>
    <s v="Submitted"/>
    <n v="1"/>
    <n v="0"/>
    <n v="1"/>
    <n v="0"/>
  </r>
  <r>
    <x v="223"/>
    <s v="An ESM-free approach for dust direct radiative effect estimations based on EMIT, CALIPSO, and mineralogy-resolved dust optical property models"/>
    <s v="An ESM-free approach for dust direct radiative effect estimations based on EMIT, CALIPSO, and mineralogy-resolved dust optical property models"/>
    <x v="2"/>
    <s v="Atmospheric Science"/>
    <s v="Not Submitted to Sponsor"/>
    <s v="National Aeronautics and Space Administration"/>
    <m/>
    <x v="2"/>
    <d v="2024-01-19T00:00:00"/>
    <d v="2027-01-18T00:00:00"/>
    <s v="New"/>
    <m/>
    <s v="24-0049"/>
    <d v="2023-07-14T09:37:34"/>
    <n v="264266"/>
    <d v="2023-07-19T00:00:00"/>
    <m/>
    <s v="Basic Research"/>
    <s v="9/6/2023 09:45:22 AM: Submitted &gt;&gt; 12/23/2024 12:54:49 PM: Duplicate of 24-0892-A0001."/>
    <d v="2023-09-06T09:45:22"/>
    <m/>
    <m/>
    <m/>
    <s v="FY2024"/>
    <m/>
    <m/>
    <m/>
    <d v="2023-07-14T09:37:34"/>
    <s v="FY2024"/>
    <n v="54"/>
    <m/>
    <m/>
    <x v="6"/>
    <x v="2"/>
    <s v="Q1 FY2024"/>
    <m/>
    <s v="Federal"/>
    <s v="Others"/>
    <s v="Submitted"/>
    <n v="1"/>
    <n v="0"/>
    <n v="1"/>
    <n v="0"/>
  </r>
  <r>
    <x v="224"/>
    <s v="Owen Funk F32"/>
    <s v="Owen Funk"/>
    <x v="121"/>
    <s v="Molecular Biology"/>
    <s v="Not Funded"/>
    <s v="National Institute of General Medical Sciences/National Institutes of Health/Department of Health and Human Services"/>
    <m/>
    <x v="8"/>
    <d v="2023-12-08T00:00:00"/>
    <d v="2026-12-08T00:00:00"/>
    <s v="New"/>
    <m/>
    <s v="24-0052"/>
    <d v="2023-07-14T16:08:37"/>
    <n v="223872"/>
    <d v="2023-08-08T00:00:00"/>
    <m/>
    <s v="Basic Research"/>
    <s v="8/9/2023 03:57:29 PM: 6-8-23 &gt;&gt; 1/2/2025 12:29:24 PM: Assuming not funded, as itâ€™s been over 12 months since submission with no updates."/>
    <d v="2023-08-09T15:57:29"/>
    <m/>
    <m/>
    <d v="2025-01-02T12:29:24"/>
    <s v="FY2024"/>
    <m/>
    <m/>
    <s v="FY2025"/>
    <d v="2023-07-14T16:08:37"/>
    <s v="FY2024"/>
    <n v="26"/>
    <m/>
    <n v="512"/>
    <x v="9"/>
    <x v="0"/>
    <s v="Q1 FY2024"/>
    <m/>
    <s v="Federal"/>
    <s v="NIH"/>
    <s v="Submitted"/>
    <n v="1"/>
    <n v="0"/>
    <n v="1"/>
    <n v="0"/>
  </r>
  <r>
    <x v="225"/>
    <s v="Riparian Soil Organic Carbon:  Detecting Change and Defining Monitoring Efficiency"/>
    <s v="IIJA Bureau of Land Management Wyoming Wildlife Program"/>
    <x v="122"/>
    <s v="Mathematics &amp; Statistics"/>
    <s v="Funded"/>
    <s v="Bureau of Land Management/Department of the Interior"/>
    <m/>
    <x v="16"/>
    <d v="2023-08-01T00:00:00"/>
    <d v="2025-12-31T00:00:00"/>
    <s v="New"/>
    <m/>
    <s v="24-0054"/>
    <d v="2023-07-15T18:06:55"/>
    <n v="25997"/>
    <d v="2023-04-04T00:00:00"/>
    <m/>
    <s v="Applied Research"/>
    <s v="8/30/2023 04:39:04 PM: Legacy. No Greensheet. &gt;&gt; 8/30/2023 04:39:16 PM: Funded."/>
    <d v="2023-08-30T16:39:04"/>
    <m/>
    <d v="2023-08-30T16:39:16"/>
    <m/>
    <s v="FY2024"/>
    <m/>
    <s v="FY2024"/>
    <m/>
    <d v="2023-07-15T18:06:55"/>
    <s v="FY2024"/>
    <n v="46"/>
    <n v="0"/>
    <m/>
    <x v="9"/>
    <x v="2"/>
    <s v="Q1 FY2024"/>
    <s v="Q1 FY2024"/>
    <s v="Federal"/>
    <s v="Others"/>
    <s v="Funded"/>
    <n v="0"/>
    <n v="1"/>
    <n v="1"/>
    <n v="25997"/>
  </r>
  <r>
    <x v="226"/>
    <s v="GSA Grant"/>
    <s v="GSA Grant"/>
    <x v="123"/>
    <s v="Geology &amp; Geophysics"/>
    <s v="Funded"/>
    <s v="Geological Society of America"/>
    <m/>
    <x v="12"/>
    <d v="2023-07-17T00:00:00"/>
    <d v="2024-09-30T00:00:00"/>
    <s v="New"/>
    <m/>
    <s v="24-0055"/>
    <d v="2023-07-17T09:02:00"/>
    <n v="2500"/>
    <d v="2023-02-07T00:00:00"/>
    <m/>
    <s v="Basic Research"/>
    <s v="9/13/2023 12:20:34 PM: Legacy. No Greensheet. &gt;&gt; 9/13/2023 12:20:46 PM: Funded."/>
    <d v="2023-09-13T12:20:34"/>
    <m/>
    <d v="2023-09-13T12:20:46"/>
    <m/>
    <s v="FY2024"/>
    <m/>
    <s v="FY2024"/>
    <m/>
    <d v="2023-07-17T09:02:00"/>
    <s v="FY2024"/>
    <n v="58"/>
    <n v="0"/>
    <m/>
    <x v="6"/>
    <x v="2"/>
    <s v="Q1 FY2024"/>
    <s v="Q1 FY2024"/>
    <s v="Non-profit"/>
    <s v="Others"/>
    <s v="Funded"/>
    <n v="0"/>
    <n v="1"/>
    <n v="1"/>
    <n v="2500"/>
  </r>
  <r>
    <x v="227"/>
    <s v="Statistical Analysis of Diversity and Inclusion Data NH Courts (Project 2)"/>
    <s v="Statistical Analysis of Diversity and Inclusion Data NH Courts (Project 2)"/>
    <x v="68"/>
    <s v="Wyoming Survey &amp; Analysis Center"/>
    <s v="Not Funded"/>
    <s v="ADD NEW"/>
    <m/>
    <x v="14"/>
    <d v="2023-08-01T00:00:00"/>
    <d v="2024-06-30T00:00:00"/>
    <s v="New"/>
    <m/>
    <s v="24-0056"/>
    <d v="2023-07-17T09:32:56"/>
    <n v="85559.58"/>
    <d v="2023-07-21T00:00:00"/>
    <m/>
    <s v="Other Sponsored Activity"/>
    <s v="7/26/2023 09:55:09 AM: Proposal has been submitted to sponsor 7/21/23 &gt;&gt; 1/2/2025 11:59:07 AM: Assuming not funded, as itâ€™s been over 12 months since submission with no updates."/>
    <d v="2023-07-26T09:55:09"/>
    <m/>
    <m/>
    <d v="2025-01-02T11:59:07"/>
    <s v="FY2024"/>
    <m/>
    <m/>
    <s v="FY2025"/>
    <d v="2023-07-17T09:32:56"/>
    <s v="FY2024"/>
    <n v="9"/>
    <m/>
    <n v="526"/>
    <x v="13"/>
    <x v="1"/>
    <s v="Q1 FY2024"/>
    <m/>
    <s v="State"/>
    <s v="Others"/>
    <s v="Submitted"/>
    <n v="1"/>
    <n v="0"/>
    <n v="1"/>
    <n v="0"/>
  </r>
  <r>
    <x v="228"/>
    <s v="Creating  Suicide Assessment  for Use with the  Virtual Home Simulation (VHS)"/>
    <s v="Creating Suicide Assessment for Use with the Virtual Home Simulation (VHS)"/>
    <x v="124"/>
    <s v="Counseling Leadership Advocacy &amp; Design"/>
    <s v="Funded"/>
    <s v="Wyoming Department of Health"/>
    <m/>
    <x v="54"/>
    <d v="2023-06-01T00:00:00"/>
    <d v="2024-06-30T00:00:00"/>
    <s v="New"/>
    <m/>
    <s v="24-0057"/>
    <d v="2023-07-17T10:37:56"/>
    <n v="16800"/>
    <d v="2023-05-22T00:00:00"/>
    <m/>
    <s v="Applied Research"/>
    <s v="8/29/2023 03:20:13 PM: Changes to fiscal management per email from Anaya Yates &gt;&gt; 9/13/2023 01:15:16 PM: Previously submitted to sponsor- routing done in lieu of GS. &gt;&gt; 9/13/2023 04:35:27 PM: Funded."/>
    <d v="2023-09-13T13:15:16"/>
    <m/>
    <d v="2023-09-13T16:35:27"/>
    <m/>
    <s v="FY2024"/>
    <m/>
    <s v="FY2024"/>
    <m/>
    <d v="2023-07-17T10:37:56"/>
    <s v="FY2024"/>
    <n v="58"/>
    <n v="0"/>
    <m/>
    <x v="6"/>
    <x v="5"/>
    <s v="Q1 FY2024"/>
    <s v="Q1 FY2024"/>
    <s v="State"/>
    <s v="Others"/>
    <s v="Funded"/>
    <n v="0"/>
    <n v="1"/>
    <n v="1"/>
    <n v="16800"/>
  </r>
  <r>
    <x v="229"/>
    <s v="Unitization Law and Policy Study"/>
    <s v="Unitization Law and Policy Study"/>
    <x v="125"/>
    <s v="School of Energy Resources Directors Office"/>
    <s v="Funded"/>
    <s v="Great Plains Institute"/>
    <m/>
    <x v="7"/>
    <d v="2023-09-01T00:00:00"/>
    <d v="2024-04-01T00:00:00"/>
    <s v="New"/>
    <m/>
    <s v="24-0058"/>
    <d v="2023-07-17T11:31:27"/>
    <n v="17823.82"/>
    <d v="2023-08-31T00:00:00"/>
    <m/>
    <s v="Basic Research"/>
    <s v="8/11/2023 02:29:18 PM: changes needed_x000d__x000a_ &gt;&gt; 9/22/2023 01:16:14 PM: Unsolicited &gt;&gt; 12/7/2023 03:37:40 PM: Funded."/>
    <d v="2023-09-22T13:16:14"/>
    <m/>
    <d v="2023-12-07T15:37:40"/>
    <m/>
    <s v="FY2024"/>
    <m/>
    <s v="FY2024"/>
    <m/>
    <d v="2023-07-17T11:31:27"/>
    <s v="FY2024"/>
    <n v="67"/>
    <n v="76"/>
    <m/>
    <x v="6"/>
    <x v="4"/>
    <s v="Q1 FY2024"/>
    <s v="Q2 FY2024"/>
    <s v="Non-profit"/>
    <s v="Others"/>
    <s v="Funded"/>
    <n v="0"/>
    <n v="1"/>
    <n v="1"/>
    <n v="17823.82"/>
  </r>
  <r>
    <x v="230"/>
    <s v="WGFD Harvest Surveys 2023"/>
    <s v="WGFD Harvest Surveys"/>
    <x v="126"/>
    <s v="Wyoming Survey &amp; Analysis Center"/>
    <s v="Funded"/>
    <s v="Wyoming Game and Fish Department"/>
    <m/>
    <x v="14"/>
    <d v="2023-07-01T00:00:00"/>
    <d v="2024-06-30T00:00:00"/>
    <s v="Pre-proposal"/>
    <m/>
    <s v="24-0060"/>
    <d v="2023-07-17T11:41:10"/>
    <n v="373188"/>
    <d v="2023-07-31T00:00:00"/>
    <m/>
    <s v="Other Sponsored Activity"/>
    <s v="7/18/2023 09:32:04 AM: Modifications needed &gt;&gt; 7/18/2023 09:33:45 AM: Amendments made &gt;&gt; 8/3/2023 10:22:20 AM: Submitted to sponsor &gt;&gt; 8/30/2023 02:45:50 PM: Proposal has been funded."/>
    <d v="2023-08-03T10:22:20"/>
    <m/>
    <d v="2023-08-30T14:45:50"/>
    <m/>
    <s v="FY2024"/>
    <m/>
    <s v="FY2024"/>
    <m/>
    <d v="2023-07-17T11:41:10"/>
    <s v="FY2024"/>
    <n v="17"/>
    <n v="27"/>
    <m/>
    <x v="9"/>
    <x v="1"/>
    <s v="Q1 FY2024"/>
    <s v="Q1 FY2024"/>
    <s v="State"/>
    <s v="Others"/>
    <s v="Funded"/>
    <n v="0"/>
    <n v="1"/>
    <n v="1"/>
    <n v="373188"/>
  </r>
  <r>
    <x v="231"/>
    <s v="Tree regeneration and the maintenance of forest ecosystem services"/>
    <s v="Rocky Mountain Tree Project"/>
    <x v="127"/>
    <s v="Botany"/>
    <s v="Not Funded"/>
    <s v="USDA Foreign Agricultural Service/Department of Agriculture"/>
    <m/>
    <x v="37"/>
    <d v="2024-07-01T00:00:00"/>
    <d v="2029-06-30T00:00:00"/>
    <s v="New"/>
    <m/>
    <s v="24-0065"/>
    <d v="2023-07-17T15:37:28"/>
    <n v="898394"/>
    <d v="2023-09-11T00:00:00"/>
    <m/>
    <s v="Basic Research"/>
    <s v="9/11/2023 11:25:16 AM: need to correct submission date &gt;&gt; 9/11/2023 11:26:21 AM: submission date changed to 9/11/23 &gt;&gt; 9/11/2023 11:26:27 AM: submission date changed to 9/11/23 &gt;&gt; 9/11/2023 11:26:33 AM: submission date changed to 9/11/23 &gt;&gt; 1/2/2025 01:08:03 PM: Assuming not funded, as itâ€™s been over 12 months since submission with no updates."/>
    <d v="2023-09-11T11:26:33"/>
    <m/>
    <m/>
    <d v="2025-01-02T13:08:03"/>
    <s v="FY2024"/>
    <m/>
    <m/>
    <s v="FY2025"/>
    <d v="2023-07-17T15:37:28"/>
    <s v="FY2024"/>
    <n v="56"/>
    <m/>
    <n v="479"/>
    <x v="6"/>
    <x v="0"/>
    <s v="Q1 FY2024"/>
    <m/>
    <s v="Federal"/>
    <s v="Others"/>
    <s v="Submitted"/>
    <n v="1"/>
    <n v="0"/>
    <n v="1"/>
    <n v="0"/>
  </r>
  <r>
    <x v="232"/>
    <s v="Center for  Transformative Infrastructure Preservation and Sustainability"/>
    <s v="Center for  Transformative Infrastructure Preservation and Sustainability"/>
    <x v="128"/>
    <s v="Civil &amp; Architectural Engineering &amp; Construction Management"/>
    <s v="Not Funded"/>
    <s v="North Dakota State University"/>
    <s v="Federal Highway Administration/Department of Transportation"/>
    <x v="5"/>
    <d v="2023-11-01T00:00:00"/>
    <d v="2024-10-31T00:00:00"/>
    <s v="Resubmission"/>
    <m/>
    <s v="24-0067"/>
    <d v="2023-07-18T10:49:29"/>
    <n v="305665"/>
    <d v="2023-07-31T00:00:00"/>
    <m/>
    <s v="Applied Research"/>
    <s v="7/27/2023 09:09:51 AM: need justification, SOW, and RFP &gt;&gt; 7/27/2023 10:53:30 AM: correction for fringe rate &gt;&gt; 7/27/2023 12:14:32 PM: F&amp;A correction &gt;&gt; 7/27/2023 01:32:17 PM: Adding total project cost line &gt;&gt; 7/31/2023 10:57:24 AM: Submitted 7/31/23 &gt;&gt; 8/2/2023 11:36:56 AM: Need to change end date of proposal. Approval for cost share is only for one year of a possible five year period. &gt;&gt; 8/2/2023 11:37:03 AM: Reopened to change end date of proposal. Approval for cost share is only for one year of a possible five year period. &gt;&gt; 8/2/2023 11:38:57 AM: Reopened to change end date of proposal. Approval for cost share is only for one year of a possible five year period. &gt;&gt; 8/2/2023 11:39:04 AM: Reopened to change end date of proposal. Approval for cost share is only for one year of a possible five year period. &gt;&gt; 8/2/2023 11:39:09 AM: Reopened to change end date of proposal. Approval for cost share is only for one year of a possible five year period. &gt;&gt; 1/2/2025 12:24:31 PM: Assuming not funded, as itâ€™s been over 12 months since submission with no updates."/>
    <d v="2023-08-02T11:39:09"/>
    <m/>
    <m/>
    <d v="2025-01-02T12:24:31"/>
    <s v="FY2024"/>
    <m/>
    <m/>
    <s v="FY2025"/>
    <d v="2023-07-18T10:49:29"/>
    <s v="FY2024"/>
    <n v="15"/>
    <m/>
    <n v="519"/>
    <x v="9"/>
    <x v="2"/>
    <s v="Q1 FY2024"/>
    <m/>
    <s v="Federal"/>
    <s v="Others"/>
    <s v="Submitted"/>
    <n v="1"/>
    <n v="0"/>
    <n v="1"/>
    <n v="0"/>
  </r>
  <r>
    <x v="233"/>
    <s v="CAREER: Tracing the Influence of Climate and Historical Land-Use Practices in Shaping Current Forest Biodiversity and Health from Regions to the Continent"/>
    <s v="Tracing the Influence of Climate and Historical Land-Use Practices in Shaping Current Forest Biodiversity and Health from Regions to the Continent"/>
    <x v="90"/>
    <s v="Wyoming Geographic Information Science Center"/>
    <s v="Not Funded"/>
    <s v="National Science Foundation"/>
    <m/>
    <x v="4"/>
    <d v="2024-01-01T00:00:00"/>
    <d v="2029-01-01T00:00:00"/>
    <s v="New"/>
    <m/>
    <s v="24-0068"/>
    <d v="2023-07-18T12:00:57"/>
    <n v="830221"/>
    <d v="2023-07-26T00:00:00"/>
    <m/>
    <s v="Applied Research"/>
    <s v="7/26/2023 10:15:25 AM: Submitted to sponsor 7/26/23 &gt;&gt; 2/13/2024 08:42:35 AM: Rec'd notice from the Sponsor indicating that they are unable to support the proposal. 2/12/2024"/>
    <d v="2023-07-26T10:15:25"/>
    <m/>
    <m/>
    <d v="2024-02-13T08:42:35"/>
    <s v="FY2024"/>
    <m/>
    <m/>
    <s v="FY2024"/>
    <d v="2023-07-18T12:00:57"/>
    <s v="FY2024"/>
    <n v="8"/>
    <m/>
    <n v="202"/>
    <x v="13"/>
    <x v="2"/>
    <s v="Q1 FY2024"/>
    <m/>
    <s v="Federal"/>
    <s v="NSF"/>
    <s v="Submitted"/>
    <n v="1"/>
    <n v="0"/>
    <n v="1"/>
    <n v="0"/>
  </r>
  <r>
    <x v="234"/>
    <s v="Long-term Monitoring Study for Adaptive Management of the Normally Pressured Lance Natural Gas Development Project for Greater Sage-Grouse"/>
    <s v="Long-term Monitoring Study for Adaptive Management of the Normally Pressured Lance Natural Gas Development Project for Greater Sage-Grouse"/>
    <x v="30"/>
    <s v="Ecosystem Science &amp; Management"/>
    <s v="Not Funded"/>
    <s v="Jonah Energy, LLC"/>
    <m/>
    <x v="9"/>
    <d v="2023-10-01T00:00:00"/>
    <d v="2028-12-31T00:00:00"/>
    <s v="New"/>
    <m/>
    <s v="24-0069"/>
    <d v="2023-07-18T13:39:24"/>
    <n v="1080362.1000000001"/>
    <d v="2023-07-20T00:00:00"/>
    <m/>
    <s v="Applied Research"/>
    <s v="7/19/2023 03:19:53 PM: See email from 7/19. &gt;&gt; 7/26/2023 01:06:40 PM: Submitted to sponsor prior to full approval in Roam. &gt;&gt; 1/2/2025 11:58:04 AM: Assuming not funded, as itâ€™s been over 12 months since submission with no updates."/>
    <d v="2023-07-26T13:06:40"/>
    <m/>
    <m/>
    <d v="2025-01-02T11:58:04"/>
    <s v="FY2024"/>
    <m/>
    <m/>
    <s v="FY2025"/>
    <d v="2023-07-18T13:39:24"/>
    <s v="FY2024"/>
    <n v="8"/>
    <m/>
    <n v="526"/>
    <x v="13"/>
    <x v="0"/>
    <s v="Q1 FY2024"/>
    <m/>
    <s v="Business"/>
    <s v="Others"/>
    <s v="Submitted"/>
    <n v="1"/>
    <n v="0"/>
    <n v="1"/>
    <n v="0"/>
  </r>
  <r>
    <x v="235"/>
    <s v="Recreator Crowdsourcing of Particle Levels During Wildfires"/>
    <s v="Recreator Crowdsourcing of Particle Levels During Wildfires"/>
    <x v="129"/>
    <s v="Haub School of Environment &amp; Natural Resources"/>
    <s v="Funded"/>
    <s v="Environmental Protection Agency"/>
    <m/>
    <x v="19"/>
    <d v="2023-08-01T00:00:00"/>
    <d v="2024-07-31T00:00:00"/>
    <s v="New"/>
    <m/>
    <s v="24-0070"/>
    <d v="2023-07-19T10:04:33"/>
    <n v="25000"/>
    <d v="2023-02-23T00:00:00"/>
    <m/>
    <s v="Basic Research"/>
    <s v="8/9/2023 11:07:10 AM: Updating information per PI request &gt;&gt; 8/23/2023 09:24:41 AM: Thank you Kristi!! &gt;&gt; 8/30/2023 10:33:47 AM: Legacy. No Greensheet. &gt;&gt; 8/30/2023 10:33:56 AM: Funded."/>
    <d v="2023-08-30T10:33:47"/>
    <m/>
    <d v="2023-08-30T10:33:56"/>
    <m/>
    <s v="FY2024"/>
    <m/>
    <s v="FY2024"/>
    <m/>
    <d v="2023-07-19T10:04:33"/>
    <s v="FY2024"/>
    <n v="42"/>
    <n v="0"/>
    <m/>
    <x v="9"/>
    <x v="7"/>
    <s v="Q1 FY2024"/>
    <s v="Q1 FY2024"/>
    <s v="Federal"/>
    <s v="Others"/>
    <s v="Funded"/>
    <n v="0"/>
    <n v="1"/>
    <n v="1"/>
    <n v="25000"/>
  </r>
  <r>
    <x v="236"/>
    <s v="CAREER: The ecology of individual variation under global change: evaluating the importance of behavioral variation for group performance and stress resilience in bumble bees"/>
    <s v="Behavioral and physiological syndromes in social organisms"/>
    <x v="130"/>
    <s v="Zoology &amp; Physiology"/>
    <s v="Not Funded"/>
    <s v="University of Wisconsin, Madison"/>
    <s v="National Science Foundation"/>
    <x v="34"/>
    <d v="2024-01-01T00:00:00"/>
    <d v="2028-12-31T00:00:00"/>
    <s v="New"/>
    <m/>
    <s v="24-0071"/>
    <d v="2023-07-19T10:51:04"/>
    <n v="105849"/>
    <d v="2023-07-26T00:00:00"/>
    <m/>
    <s v="Basic Research"/>
    <s v="7/28/2023 10:15:03 AM: Submitted &gt;&gt; 1/2/2025 12:01:30 PM: Assuming not funded, as itâ€™s been over 12 months since submission with no updates."/>
    <d v="2023-07-28T10:15:03"/>
    <m/>
    <m/>
    <d v="2025-01-02T12:01:30"/>
    <s v="FY2024"/>
    <m/>
    <m/>
    <s v="FY2025"/>
    <d v="2023-07-19T10:51:04"/>
    <s v="FY2024"/>
    <n v="9"/>
    <m/>
    <n v="524"/>
    <x v="13"/>
    <x v="0"/>
    <s v="Q1 FY2024"/>
    <m/>
    <s v="Federal"/>
    <s v="Others"/>
    <s v="Submitted"/>
    <n v="1"/>
    <n v="0"/>
    <n v="1"/>
    <n v="0"/>
  </r>
  <r>
    <x v="237"/>
    <s v="State Wind-Taxation Comparison Study Update"/>
    <s v="State Wind-Taxation Comparison Study Update"/>
    <x v="131"/>
    <s v="Economics"/>
    <s v="Funded"/>
    <s v="ADD NEW"/>
    <m/>
    <x v="35"/>
    <d v="2023-07-01T00:00:00"/>
    <d v="2023-09-22T00:00:00"/>
    <s v="New"/>
    <m/>
    <s v="24-0072"/>
    <d v="2023-07-19T12:11:40"/>
    <n v="25800"/>
    <d v="2023-07-19T00:00:00"/>
    <m/>
    <s v="Applied Research"/>
    <s v="9/28/2023 10:56:31 AM: Amendments to general information page &gt;&gt; 12/18/2023 02:22:44 PM: No proposal. &gt;&gt; 12/18/2023 02:22:51 PM: Funded."/>
    <d v="2023-12-18T14:22:44"/>
    <m/>
    <d v="2023-12-18T14:22:51"/>
    <m/>
    <s v="FY2024"/>
    <m/>
    <s v="FY2024"/>
    <m/>
    <d v="2023-07-19T12:11:40"/>
    <s v="FY2024"/>
    <n v="152"/>
    <n v="0"/>
    <m/>
    <x v="16"/>
    <x v="10"/>
    <s v="Q2 FY2024"/>
    <s v="Q2 FY2024"/>
    <s v="Non-profit"/>
    <s v="Others"/>
    <s v="Funded"/>
    <n v="0"/>
    <n v="1"/>
    <n v="1"/>
    <n v="25800"/>
  </r>
  <r>
    <x v="238"/>
    <s v="Center for Safe, Equitable, and Transformational Transportation (C-SETT)"/>
    <s v="Center for Safe, Equitable, and Transformational Transportation (C-SETT)"/>
    <x v="132"/>
    <s v="Civil &amp; Architectural Engineering &amp; Construction Management"/>
    <s v="Not Funded"/>
    <s v="Montana State University"/>
    <s v="Federal Highway Administration/Department of Transportation"/>
    <x v="5"/>
    <d v="2023-11-01T00:00:00"/>
    <d v="2024-10-31T00:00:00"/>
    <s v="New"/>
    <m/>
    <s v="24-0073"/>
    <d v="2023-07-19T12:22:06"/>
    <n v="400000"/>
    <d v="2023-07-31T00:00:00"/>
    <m/>
    <s v="Applied Research"/>
    <s v="7/27/2023 09:08:06 AM: sent back for justification and SOW &gt;&gt; 7/27/2023 01:33:59 PM: Need revised budget uploaded &gt;&gt; 7/31/2023 10:49:36 AM: Submitted 7/31/23 &gt;&gt; 8/2/2023 11:35:03 AM: Need to reopen to change period of preformance dates. &gt;&gt; 8/2/2023 11:35:13 AM: Reopened to change end date of proposal. Approval for cost share is only for one year of a possible five year period. &gt;&gt; 8/2/2023 11:35:48 AM: Reopened to change end date of proposal. Approval for cost share is only for one year of a possible five year period. &gt;&gt; 8/2/2023 11:36:23 AM: Approval for cost share is only for one year of a possible five year period. PI must complete new proposal form for any further periods of funding. &gt;&gt; 1/2/2025 12:23:11 PM: Assuming not funded, as itâ€™s been over 12 months since submission with no updates. PI no longer with UW."/>
    <d v="2023-08-02T11:36:23"/>
    <m/>
    <m/>
    <d v="2025-01-02T12:23:11"/>
    <s v="FY2024"/>
    <m/>
    <m/>
    <s v="FY2025"/>
    <d v="2023-07-19T12:22:06"/>
    <s v="FY2024"/>
    <n v="14"/>
    <m/>
    <n v="519"/>
    <x v="9"/>
    <x v="2"/>
    <s v="Q1 FY2024"/>
    <m/>
    <s v="Federal"/>
    <s v="Others"/>
    <s v="Submitted"/>
    <n v="1"/>
    <n v="0"/>
    <n v="1"/>
    <n v="0"/>
  </r>
  <r>
    <x v="239"/>
    <s v="Resilient, Equitable, and Sustainable Environment through Transportation (RESET)"/>
    <s v="Resilient, Equitable, and Sustainable Environment through Transportation (RESET)"/>
    <x v="132"/>
    <s v="Civil &amp; Architectural Engineering &amp; Construction Management"/>
    <s v="Not Funded"/>
    <s v="University of Colorado, Boulder"/>
    <s v="Federal Highway Administration/Department of Transportation"/>
    <x v="5"/>
    <d v="2023-11-01T00:00:00"/>
    <d v="2024-10-31T00:00:00"/>
    <s v="New"/>
    <m/>
    <s v="24-0074"/>
    <d v="2023-07-19T12:49:13"/>
    <n v="350000"/>
    <d v="2023-07-31T00:00:00"/>
    <m/>
    <s v="Applied Research"/>
    <s v="7/27/2023 09:06:59 AM: sent back for SOW and budget justification &gt;&gt; 7/27/2023 01:33:42 PM: Need revised budget uploaded &gt;&gt; 7/31/2023 10:49:21 AM: Submitted 7/31/23 &gt;&gt; 8/1/2023 01:53:02 PM: Need to correct budget amounts. &gt;&gt; 8/1/2023 01:53:52 PM: Need to correct the total amount of proposal. Budget uploaded for previous routing was only a single year of funding, not the budget for the full 5 years. &gt;&gt; 8/2/2023 11:33:26 AM: Reopened to change end date of proposal. Approval for cost share is only for one year of a possible five year period. &gt;&gt; 8/2/2023 11:33:34 AM: Reopened to change end date of proposal. Approval for cost share is only for one year of a possible five year period. &gt;&gt; 8/2/2023 11:34:04 AM: Approval for cost share is only for one year of a possible five year period. PI must do a new proposal form for any additional funding years. &gt;&gt; 1/2/2025 12:23:52 PM: Assuming not funded, as itâ€™s been over 12 months since submission with no updates. PI no longer at UW."/>
    <d v="2023-08-02T11:34:04"/>
    <m/>
    <m/>
    <d v="2025-01-02T12:23:52"/>
    <s v="FY2024"/>
    <m/>
    <m/>
    <s v="FY2025"/>
    <d v="2023-07-19T12:49:13"/>
    <s v="FY2024"/>
    <n v="14"/>
    <m/>
    <n v="519"/>
    <x v="9"/>
    <x v="2"/>
    <s v="Q1 FY2024"/>
    <m/>
    <s v="Federal"/>
    <s v="Others"/>
    <s v="Submitted"/>
    <n v="1"/>
    <n v="0"/>
    <n v="1"/>
    <n v="0"/>
  </r>
  <r>
    <x v="240"/>
    <s v="Cooperative Dry Bean Nursery - Powell 2024"/>
    <s v="Cooperative Dry Bean Nursery"/>
    <x v="133"/>
    <s v="Plant Sciences"/>
    <s v="Funded"/>
    <s v="Wyoming Bean Commission"/>
    <m/>
    <x v="0"/>
    <d v="2024-05-01T00:00:00"/>
    <d v="2025-04-30T00:00:00"/>
    <s v="Competing Continuation"/>
    <m/>
    <s v="24-0080"/>
    <d v="2024-06-10T15:28:29"/>
    <n v="3750"/>
    <d v="2024-02-27T00:00:00"/>
    <m/>
    <s v="Applied Research"/>
    <s v="6/24/2024 04:14:51 PM: Updating form fields &gt;&gt; 6/25/2024 11:54:28 AM: Submitted to sponsor &gt;&gt; 7/10/2024 06:51:39 AM: Funded."/>
    <d v="2024-06-25T11:54:28"/>
    <m/>
    <d v="2024-07-10T06:51:39"/>
    <m/>
    <s v="FY2024"/>
    <m/>
    <s v="FY2025"/>
    <m/>
    <d v="2024-06-10T15:28:29"/>
    <s v="FY2024"/>
    <n v="15"/>
    <n v="15"/>
    <m/>
    <x v="15"/>
    <x v="0"/>
    <s v="Q4 FY2024"/>
    <s v="Q1 FY2025"/>
    <s v="State"/>
    <s v="Others"/>
    <s v="Funded"/>
    <n v="0"/>
    <n v="1"/>
    <n v="1"/>
    <n v="3750"/>
  </r>
  <r>
    <x v="241"/>
    <s v="State Health Assessment Community Feedback Report"/>
    <s v="State Health Assessment Community Feedback Report"/>
    <x v="68"/>
    <s v="Wyoming Survey &amp; Analysis Center"/>
    <s v="Funded"/>
    <s v="ADD NEW"/>
    <m/>
    <x v="14"/>
    <d v="2023-08-01T00:00:00"/>
    <d v="2023-12-31T00:00:00"/>
    <s v="New"/>
    <m/>
    <s v="24-0082"/>
    <d v="2023-07-20T15:26:31"/>
    <n v="47187.59"/>
    <d v="2023-07-31T00:00:00"/>
    <m/>
    <s v="Applied Research"/>
    <s v="7/26/2023 11:36:46 AM: updating TDC rate to 34% &gt;&gt; 7/26/2023 01:07:29 PM: Changes made to key personnel tab &gt;&gt; 8/3/2023 07:46:38 AM: Submitted to Sponsor 7/31/23 &gt;&gt; 8/25/2023 01:19:49 PM: 8/4/2023 PI received notice that sponsor intends to issue a Work Order. &gt;&gt; 10/17/2023 12:18:02 PM: Fully Executed 10/17/23"/>
    <d v="2023-08-03T07:46:38"/>
    <d v="2023-08-25T13:19:49"/>
    <d v="2023-10-17T12:18:02"/>
    <m/>
    <s v="FY2024"/>
    <s v="FY2024"/>
    <s v="FY2024"/>
    <m/>
    <d v="2023-07-20T15:26:31"/>
    <s v="FY2024"/>
    <n v="14"/>
    <n v="75"/>
    <m/>
    <x v="9"/>
    <x v="1"/>
    <s v="Q1 FY2024"/>
    <s v="Q2 FY2024"/>
    <s v="State"/>
    <s v="Others"/>
    <s v="Funded"/>
    <n v="0"/>
    <n v="1"/>
    <n v="1"/>
    <n v="47187.59"/>
  </r>
  <r>
    <x v="242"/>
    <s v="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1-22T00:00:00"/>
    <d v="2029-01-21T00:00:00"/>
    <s v="New"/>
    <m/>
    <s v="24-0083"/>
    <d v="2023-07-20T16:33:21"/>
    <n v="599211"/>
    <d v="2023-07-26T00:00:00"/>
    <m/>
    <s v="Basic Research"/>
    <s v="7/28/2023 09:55:42 AM: Submitted &gt;&gt; 7/1/2024 04:38:49 PM: Awarded 06/03/2024"/>
    <d v="2023-07-28T09:55:42"/>
    <m/>
    <d v="2024-07-01T16:38:49"/>
    <m/>
    <s v="FY2024"/>
    <m/>
    <s v="FY2025"/>
    <m/>
    <d v="2023-07-20T16:33:21"/>
    <s v="FY2024"/>
    <n v="8"/>
    <n v="339"/>
    <m/>
    <x v="13"/>
    <x v="2"/>
    <s v="Q1 FY2024"/>
    <s v="Q1 FY2025"/>
    <s v="Federal"/>
    <s v="NSF"/>
    <s v="Funded"/>
    <n v="0"/>
    <n v="1"/>
    <n v="1"/>
    <n v="599211"/>
  </r>
  <r>
    <x v="243"/>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4-06-14T00:00:00"/>
    <d v="2025-05-15T00:00:00"/>
    <s v="Supplement"/>
    <m/>
    <s v="24-0083"/>
    <d v="2024-06-05T11:59:56"/>
    <n v="18400"/>
    <d v="2024-06-06T00:00:00"/>
    <m/>
    <s v="Basic Research"/>
    <s v="6/6/2024 12:57:41 PM: submitted as a supplemental funding request &gt;&gt; 8/9/2024 08:23:52 AM: Supplement Funded as Amendment 02 on 24-0083-A0001."/>
    <d v="2024-06-06T12:57:41"/>
    <m/>
    <d v="2024-08-09T08:23:52"/>
    <m/>
    <s v="FY2024"/>
    <m/>
    <s v="FY2025"/>
    <m/>
    <d v="2024-06-05T11:59:56"/>
    <s v="FY2024"/>
    <n v="1"/>
    <n v="64"/>
    <m/>
    <x v="15"/>
    <x v="2"/>
    <s v="Q4 FY2024"/>
    <s v="Q1 FY2025"/>
    <s v="Federal"/>
    <s v="NSF"/>
    <s v="Funded"/>
    <n v="0"/>
    <n v="1"/>
    <n v="1"/>
    <n v="18400"/>
  </r>
  <r>
    <x v="244"/>
    <s v="REU Supplement: CAREER: BrainCAPTCHA: Completely Automated Test for User Verification using Dynamic Brain Biometrics"/>
    <s v="CAREER: BrainCAPTCHA: Completely Automated Test for User Verification using Dynamic Brain Biometrics"/>
    <x v="134"/>
    <s v="Electrical Engineering &amp; Computer Science"/>
    <s v="Funded"/>
    <s v="National Science Foundation"/>
    <m/>
    <x v="55"/>
    <d v="2025-06-15T00:00:00"/>
    <d v="2026-05-15T00:00:00"/>
    <s v="Supplement"/>
    <m/>
    <s v="24-0083"/>
    <d v="2025-04-10T15:43:28"/>
    <n v="19880"/>
    <d v="2025-04-23T00:00:00"/>
    <m/>
    <s v="Basic Research"/>
    <s v="4/23/2025 12:25:23 PM: Submitted &gt;&gt; 5/5/2025 03:27:22 PM: Award is in active status and so I am updating the proposal to funded."/>
    <d v="2025-04-23T12:25:23"/>
    <m/>
    <d v="2025-05-05T15:27:22"/>
    <m/>
    <s v="FY2025"/>
    <m/>
    <s v="FY2025"/>
    <m/>
    <d v="2025-04-10T15:43:28"/>
    <s v="FY2025"/>
    <n v="13"/>
    <n v="12"/>
    <m/>
    <x v="1"/>
    <x v="2"/>
    <s v="Q4 FY2025"/>
    <s v="Q4 FY2025"/>
    <s v="Federal"/>
    <s v="NSF"/>
    <s v="Funded"/>
    <n v="0"/>
    <n v="1"/>
    <n v="1"/>
    <n v="19880"/>
  </r>
  <r>
    <x v="245"/>
    <s v="Application of Carboranyl Ionic Liquids for Rare Earth Element Recovery from Coal Ash"/>
    <s v="REE"/>
    <x v="54"/>
    <s v="Energy &amp; Petroleum Engineering"/>
    <s v="Funded"/>
    <s v="ADD NEW"/>
    <s v="National Energy Technology Laboratory/U.S. Department of Energy"/>
    <x v="53"/>
    <d v="2024-02-01T00:00:00"/>
    <d v="2026-01-31T00:00:00"/>
    <s v="New"/>
    <m/>
    <s v="24-0084"/>
    <d v="2023-07-20T16:46:26"/>
    <n v="180000"/>
    <d v="2023-08-01T00:00:00"/>
    <m/>
    <s v="Applied Research"/>
    <s v="7/25/2023 02:56:17 PM: revisions needed to budget &gt;&gt; 7/26/2023 11:32:07 AM: Assistant reached out to revise Budget &gt;&gt; 7/26/2023 12:00:01 PM: Changes made &gt;&gt; 8/8/2023 04:18:10 PM: Submitted to Sponsor 8-7-23, sponsor deadline date for all documents provided to lead organization &gt;&gt; 9/24/2024 09:55:09 AM: Subaward Agreement Under review."/>
    <d v="2023-08-08T16:18:10"/>
    <m/>
    <d v="2024-09-24T09:55:09"/>
    <m/>
    <s v="FY2024"/>
    <m/>
    <s v="FY2025"/>
    <m/>
    <d v="2023-07-20T16:46:26"/>
    <s v="FY2024"/>
    <n v="19"/>
    <n v="413"/>
    <m/>
    <x v="9"/>
    <x v="2"/>
    <s v="Q1 FY2024"/>
    <s v="Q1 FY2025"/>
    <s v="Federal"/>
    <s v="Others"/>
    <s v="Funded"/>
    <n v="0"/>
    <n v="1"/>
    <n v="1"/>
    <n v="180000"/>
  </r>
  <r>
    <x v="246"/>
    <s v="Pre-Harvest Heat Stress: Disruption of Microbial Ecology and Subsequent Shelf-Life of Raw Poultry Products"/>
    <s v="Dittoe USDA SEED"/>
    <x v="57"/>
    <s v="Animal Science"/>
    <s v="Funded"/>
    <s v="National Institute of Food and Agriculture/Department of Agriculture"/>
    <m/>
    <x v="56"/>
    <d v="2024-04-01T00:00:00"/>
    <d v="2025-03-31T00:00:00"/>
    <s v="New"/>
    <m/>
    <s v="24-0085"/>
    <d v="2023-07-21T11:21:33"/>
    <n v="299980"/>
    <d v="2023-08-10T00:00:00"/>
    <m/>
    <s v="Applied Research"/>
    <s v="8/9/2023 03:55:45 PM: 8-9-23 &gt;&gt; 7/3/2024 02:42:31 PM: Funded."/>
    <d v="2023-08-09T15:55:45"/>
    <m/>
    <d v="2024-07-03T14:42:31"/>
    <m/>
    <s v="FY2024"/>
    <m/>
    <s v="FY2025"/>
    <m/>
    <d v="2023-07-21T11:21:33"/>
    <s v="FY2024"/>
    <n v="19"/>
    <n v="329"/>
    <m/>
    <x v="9"/>
    <x v="0"/>
    <s v="Q1 FY2024"/>
    <s v="Q1 FY2025"/>
    <s v="Federal"/>
    <s v="USDA-NIFA"/>
    <s v="Funded"/>
    <n v="0"/>
    <n v="1"/>
    <n v="1"/>
    <n v="299980"/>
  </r>
  <r>
    <x v="247"/>
    <s v="CAREER: Understanding productivity in high-elevation Western lakes: influences of stoichiometry, hydrology, and implications for harmful algal blooms"/>
    <s v="CAREER: Understanding productivity in high-elevation Western lakes: influences of stoichiometry, hydrology, and implications for harmful algal blooms"/>
    <x v="135"/>
    <s v="Zoology &amp; Physiology"/>
    <s v="Not Funded"/>
    <s v="National Science Foundation"/>
    <m/>
    <x v="34"/>
    <d v="2024-05-01T00:00:00"/>
    <d v="2029-04-30T00:00:00"/>
    <s v="New"/>
    <m/>
    <s v="24-0086"/>
    <d v="2023-07-21T11:31:15"/>
    <n v="938822"/>
    <d v="2023-07-26T00:00:00"/>
    <m/>
    <s v="Basic Research"/>
    <s v="7/28/2023 09:52:47 AM: Submitted &gt;&gt; 12/19/2023 08:20:16 AM: Rec'd notice from NSF that they are unable to support this proposal."/>
    <d v="2023-07-28T09:52:47"/>
    <m/>
    <m/>
    <d v="2023-12-19T08:20:16"/>
    <s v="FY2024"/>
    <m/>
    <m/>
    <s v="FY2024"/>
    <d v="2023-07-21T11:31:15"/>
    <s v="FY2024"/>
    <n v="7"/>
    <m/>
    <n v="144"/>
    <x v="13"/>
    <x v="0"/>
    <s v="Q1 FY2024"/>
    <m/>
    <s v="Federal"/>
    <s v="NSF"/>
    <s v="Submitted"/>
    <n v="1"/>
    <n v="0"/>
    <n v="1"/>
    <n v="0"/>
  </r>
  <r>
    <x v="248"/>
    <s v="Plasma-assisted conversion of CO2 into value added chemicals"/>
    <s v="CH4 conversion"/>
    <x v="54"/>
    <s v="Energy &amp; Petroleum Engineering"/>
    <s v="Funded"/>
    <s v="ADD NEW"/>
    <s v="National Energy Technology Laboratory/U.S. Department of Energy"/>
    <x v="53"/>
    <d v="2024-01-01T00:00:00"/>
    <d v="2025-12-31T00:00:00"/>
    <s v="New"/>
    <m/>
    <s v="24-0089"/>
    <d v="2023-07-21T15:57:42"/>
    <n v="180000"/>
    <d v="2023-07-31T00:00:00"/>
    <m/>
    <s v="Applied Research"/>
    <s v="7/25/2023 02:54:19 PM: revisions to budgets needed &gt;&gt; 8/4/2023 02:48:04 PM: Submitted to sponsor &gt;&gt; 7/18/2024 09:34:38 AM: Funded."/>
    <d v="2023-08-04T14:48:04"/>
    <m/>
    <d v="2024-07-18T09:34:38"/>
    <m/>
    <s v="FY2024"/>
    <m/>
    <s v="FY2025"/>
    <m/>
    <d v="2023-07-21T15:57:42"/>
    <s v="FY2024"/>
    <n v="14"/>
    <n v="349"/>
    <m/>
    <x v="9"/>
    <x v="2"/>
    <s v="Q1 FY2024"/>
    <s v="Q1 FY2025"/>
    <s v="Federal"/>
    <s v="Others"/>
    <s v="Funded"/>
    <n v="0"/>
    <n v="1"/>
    <n v="1"/>
    <n v="180000"/>
  </r>
  <r>
    <x v="249"/>
    <s v="2024 Title IIID for Delivery of Evidence-Based Chronic Disease Education"/>
    <s v="2024 Title III-D for Evidence-Based Program Delivery"/>
    <x v="3"/>
    <s v="Psychology"/>
    <s v="Funded"/>
    <s v="Wyoming Department of Health"/>
    <m/>
    <x v="3"/>
    <d v="2023-10-01T00:00:00"/>
    <d v="2024-09-30T00:00:00"/>
    <s v="New"/>
    <m/>
    <s v="24-0090"/>
    <d v="2023-07-21T16:23:04"/>
    <n v="30000"/>
    <d v="2023-08-07T00:00:00"/>
    <m/>
    <s v="Other Sponsored Activity"/>
    <s v="8/9/2023 10:32:15 AM: 8-7-23 &gt;&gt; 2/13/2024 03:56:12 PM: Funded."/>
    <d v="2023-08-09T10:32:15"/>
    <m/>
    <d v="2024-02-13T15:56:12"/>
    <m/>
    <s v="FY2024"/>
    <m/>
    <s v="FY2024"/>
    <m/>
    <d v="2023-07-21T16:23:04"/>
    <s v="FY2024"/>
    <n v="19"/>
    <n v="188"/>
    <m/>
    <x v="9"/>
    <x v="3"/>
    <s v="Q1 FY2024"/>
    <s v="Q3 FY2024"/>
    <s v="State"/>
    <s v="Others"/>
    <s v="Funded"/>
    <n v="0"/>
    <n v="1"/>
    <n v="1"/>
    <n v="30000"/>
  </r>
  <r>
    <x v="250"/>
    <s v="The role of CO2 conversion in the clean energy transition: social, economic, and technological opportunities and challenges"/>
    <s v="The role of CO2 conversion in the clean energy transition: social, economic, and technological opportunities and challenges"/>
    <x v="136"/>
    <s v="Economics"/>
    <s v="Funded"/>
    <s v="National Energy Technology Laboratory/U.S. Department of Energy"/>
    <m/>
    <x v="57"/>
    <d v="2024-01-01T00:00:00"/>
    <d v="2025-12-31T00:00:00"/>
    <s v="New"/>
    <m/>
    <s v="24-0092"/>
    <d v="2023-07-21T20:41:28"/>
    <n v="1000000"/>
    <d v="2023-08-03T00:00:00"/>
    <m/>
    <s v="Applied Research"/>
    <s v="8/7/2023 11:58:08 AM: adding A&amp;S &gt;&gt; 9/6/2023 11:10:52 AM: housekeeping &gt;&gt; 1/10/2024 11:28:07 AM: Rec'd notice from DOE that this award is under consideration. In pre-award negotiations. &gt;&gt; 5/27/2024 11:03:51 AM: Funded in the amount of $1,000,000"/>
    <d v="2023-09-06T11:10:52"/>
    <d v="2024-01-10T11:28:07"/>
    <d v="2024-05-27T11:03:51"/>
    <m/>
    <s v="FY2024"/>
    <s v="FY2024"/>
    <s v="FY2024"/>
    <m/>
    <d v="2023-07-21T20:41:28"/>
    <s v="FY2024"/>
    <n v="47"/>
    <n v="264"/>
    <m/>
    <x v="6"/>
    <x v="1"/>
    <s v="Q1 FY2024"/>
    <s v="Q4 FY2024"/>
    <s v="Federal"/>
    <s v="DOE"/>
    <s v="Funded"/>
    <n v="0"/>
    <n v="1"/>
    <n v="1"/>
    <n v="1000000"/>
  </r>
  <r>
    <x v="251"/>
    <s v="CAREER: Models and Analytics of Energy Storage Systems to Enable a Clean Energy Future"/>
    <s v="CAREER: Models and Analytics of Energy Storage Systems to Enable a Clean Energy Future"/>
    <x v="137"/>
    <s v="Electrical Engineering &amp; Computer Science"/>
    <s v="Funded"/>
    <s v="National Science Foundation"/>
    <m/>
    <x v="55"/>
    <d v="2024-01-01T00:00:00"/>
    <d v="2029-01-01T00:00:00"/>
    <s v="New"/>
    <m/>
    <s v="24-0093"/>
    <d v="2023-07-24T00:49:57"/>
    <n v="500930"/>
    <d v="2023-07-26T00:00:00"/>
    <m/>
    <s v="Basic Research"/>
    <s v="7/25/2023 02:05:01 PM: Department change needed &gt;&gt; 7/26/2023 10:05:14 AM: Need to update administrating unit &gt;&gt; 7/26/2023 10:07:42 AM: All approvals provided, proposal moved to approved. Fully submitted copy of proposal will be attached to attachment tab. &gt;&gt; 7/26/2023 10:11:43 AM: Submitted to sponsor 7/26/23 &gt;&gt; 3/28/2024 11:16:02 AM: Funded."/>
    <d v="2023-07-26T10:11:43"/>
    <m/>
    <d v="2024-03-28T11:16:02"/>
    <m/>
    <s v="FY2024"/>
    <m/>
    <s v="FY2024"/>
    <m/>
    <d v="2023-07-24T00:49:57"/>
    <s v="FY2024"/>
    <n v="3"/>
    <n v="246"/>
    <m/>
    <x v="13"/>
    <x v="2"/>
    <s v="Q1 FY2024"/>
    <s v="Q3 FY2024"/>
    <s v="Federal"/>
    <s v="NSF"/>
    <s v="Funded"/>
    <n v="0"/>
    <n v="1"/>
    <n v="1"/>
    <n v="500930"/>
  </r>
  <r>
    <x v="252"/>
    <s v="Project GO 2023-2024"/>
    <s v="Project Global Officer (Project GO)"/>
    <x v="138"/>
    <s v="Politics Public Affairs &amp; International Studies"/>
    <s v="Funded"/>
    <s v="Institute of International Education, Inc."/>
    <s v="Department of Defense"/>
    <x v="58"/>
    <d v="2023-09-01T00:00:00"/>
    <d v="2024-08-31T00:00:00"/>
    <s v="Non-Competing Continuation"/>
    <m/>
    <s v="24-0096"/>
    <d v="2023-07-24T14:49:44"/>
    <n v="499985.81"/>
    <d v="2023-08-18T00:00:00"/>
    <m/>
    <s v="Other Sponsored Activity"/>
    <s v="9/25/2023 09:07:40 AM: Previously submitted to sponsor, delayed routing due to department changes &gt;&gt; 9/25/2023 09:08:18 AM: PGO returned fully executed."/>
    <d v="2023-09-25T09:07:40"/>
    <m/>
    <d v="2023-09-25T09:08:18"/>
    <m/>
    <s v="FY2024"/>
    <m/>
    <s v="FY2024"/>
    <m/>
    <d v="2023-07-24T14:49:44"/>
    <s v="FY2024"/>
    <n v="63"/>
    <n v="0"/>
    <m/>
    <x v="6"/>
    <x v="3"/>
    <s v="Q1 FY2024"/>
    <s v="Q1 FY2024"/>
    <s v="Non-profit"/>
    <s v="Others"/>
    <s v="Funded"/>
    <n v="0"/>
    <n v="1"/>
    <n v="1"/>
    <n v="499985.81"/>
  </r>
  <r>
    <x v="253"/>
    <s v="Project Global Officer (Project GO) - 2024-2025"/>
    <s v="Project Global Officer (Project GO)"/>
    <x v="138"/>
    <s v="Politics Public Affairs &amp; International Studies"/>
    <s v="Not Funded"/>
    <s v="Institute of International Education, Inc."/>
    <m/>
    <x v="59"/>
    <d v="2024-09-01T00:00:00"/>
    <d v="2025-08-31T00:00:00"/>
    <s v="Competing Continuation"/>
    <m/>
    <s v="24-0096"/>
    <d v="2024-02-23T09:16:50"/>
    <n v="599995"/>
    <d v="2024-03-04T00:00:00"/>
    <m/>
    <s v="Other Sponsored Activity"/>
    <s v="2/29/2024 02:04:13 PM: updates to proposal form &gt;&gt; 3/4/2024 12:53:53 PM: Submitted to sponsor 3/4/24 &gt;&gt; 6/11/2024 10:47:32 AM: see Notification email"/>
    <d v="2024-03-04T12:53:53"/>
    <m/>
    <m/>
    <d v="2024-06-11T10:47:32"/>
    <s v="FY2024"/>
    <m/>
    <m/>
    <s v="FY2024"/>
    <d v="2024-02-23T09:16:50"/>
    <s v="FY2024"/>
    <n v="10"/>
    <m/>
    <n v="99"/>
    <x v="19"/>
    <x v="3"/>
    <s v="Q3 FY2024"/>
    <m/>
    <s v="Non-profit"/>
    <s v="Others"/>
    <s v="Submitted"/>
    <n v="1"/>
    <n v="0"/>
    <n v="1"/>
    <n v="0"/>
  </r>
  <r>
    <x v="254"/>
    <s v="FY23-FY24 Wyoming Wildlife Fellowship Program"/>
    <s v="Wyoming Wildlife Fellowship Program"/>
    <x v="97"/>
    <s v="Haub School of Environment &amp; Natural Resources"/>
    <s v="Funded"/>
    <s v="Wyoming Game and Fish Department"/>
    <m/>
    <x v="19"/>
    <d v="2023-05-01T00:00:00"/>
    <d v="2024-06-30T00:00:00"/>
    <m/>
    <m/>
    <s v="24-0097"/>
    <d v="2023-07-24T15:00:34"/>
    <n v="154536.29999999999"/>
    <d v="2023-07-01T00:00:00"/>
    <m/>
    <s v="Other Sponsored Activity"/>
    <s v="9/6/2023 11:09:58 AM: housekeeping &gt;&gt; 10/19/2023 10:56:10 AM: Funded."/>
    <d v="2023-09-06T11:09:58"/>
    <m/>
    <d v="2023-10-19T10:56:10"/>
    <m/>
    <s v="FY2024"/>
    <m/>
    <s v="FY2024"/>
    <m/>
    <d v="2023-07-24T15:00:34"/>
    <s v="FY2024"/>
    <n v="44"/>
    <n v="43"/>
    <m/>
    <x v="6"/>
    <x v="7"/>
    <s v="Q1 FY2024"/>
    <s v="Q2 FY2024"/>
    <s v="State"/>
    <s v="Others"/>
    <s v="Funded"/>
    <n v="0"/>
    <n v="1"/>
    <n v="1"/>
    <n v="154536.29999999999"/>
  </r>
  <r>
    <x v="255"/>
    <s v="FY24 - FY25 Wyoming Wildlife Fellowship Program"/>
    <s v="Wyoming Wildlife Fellowship Program"/>
    <x v="97"/>
    <s v="Haub School of Environment &amp; Natural Resources"/>
    <s v="Funded"/>
    <s v="Wyoming Game and Fish Department"/>
    <m/>
    <x v="19"/>
    <d v="2024-05-01T00:00:00"/>
    <d v="2025-09-30T00:00:00"/>
    <s v="Non-Competing Continuation"/>
    <m/>
    <s v="24-0097"/>
    <d v="2024-06-20T11:47:34"/>
    <n v="264103.26"/>
    <d v="2024-06-26T00:00:00"/>
    <m/>
    <s v="Applied Research"/>
    <s v="7/11/2024 07:30:48 AM: Updating form fields &gt;&gt; 7/15/2024 03:44:10 PM: After the fact submission. Post-Submission Review. &gt;&gt; 7/15/2024 03:53:54 PM: Funded."/>
    <d v="2024-07-15T15:44:10"/>
    <m/>
    <d v="2024-07-15T15:53:54"/>
    <m/>
    <s v="FY2025"/>
    <m/>
    <s v="FY2025"/>
    <m/>
    <d v="2024-06-20T11:47:34"/>
    <s v="FY2024"/>
    <n v="25"/>
    <n v="0"/>
    <m/>
    <x v="2"/>
    <x v="7"/>
    <s v="Q1 FY2025"/>
    <s v="Q1 FY2025"/>
    <s v="State"/>
    <s v="Others"/>
    <s v="Funded"/>
    <n v="0"/>
    <n v="1"/>
    <n v="1"/>
    <n v="264103.26"/>
  </r>
  <r>
    <x v="256"/>
    <s v="Jackson Hole Travel and Tourism Board Sustainable Destination Management Plan"/>
    <s v="Jackson Hole Travel and Tourism Board SDMP"/>
    <x v="139"/>
    <s v="Haub School of Environment &amp; Natural Resources"/>
    <s v="Funded"/>
    <s v="ADD NEW"/>
    <m/>
    <x v="60"/>
    <d v="2023-07-31T00:00:00"/>
    <d v="2025-06-30T00:00:00"/>
    <s v="New"/>
    <m/>
    <s v="24-0102"/>
    <d v="2023-07-25T11:16:55"/>
    <n v="513129"/>
    <d v="2023-07-28T00:00:00"/>
    <m/>
    <s v="Applied Research"/>
    <s v="8/2/2023 05:54:01 PM: SPonsor Name needs corrected. &gt;&gt; 10/13/2023 06:04:56 PM: Submitted. &gt;&gt; 10/13/2023 06:05:04 PM: Funded."/>
    <d v="2023-10-13T18:04:56"/>
    <m/>
    <d v="2023-10-13T18:05:04"/>
    <m/>
    <s v="FY2024"/>
    <m/>
    <s v="FY2024"/>
    <m/>
    <d v="2023-07-25T11:16:55"/>
    <s v="FY2024"/>
    <n v="81"/>
    <n v="0"/>
    <m/>
    <x v="14"/>
    <x v="8"/>
    <s v="Q2 FY2024"/>
    <s v="Q2 FY2024"/>
    <s v="State"/>
    <s v="Others"/>
    <s v="Funded"/>
    <n v="0"/>
    <n v="1"/>
    <n v="1"/>
    <n v="513129"/>
  </r>
  <r>
    <x v="257"/>
    <s v="Jackson Hole Travel and Tourism Joint Powers Board Sustainable Destination Management Plan UW WORTH Initiative 2024-2025"/>
    <s v="Jackson Hole Travel and Tourism Board SDMP"/>
    <x v="139"/>
    <s v="Haub School of Environment &amp; Natural Resources"/>
    <s v="Funded"/>
    <s v="Jackson Hole Travel and Tourism Joint Powers Board"/>
    <m/>
    <x v="19"/>
    <d v="2024-08-01T00:00:00"/>
    <d v="2025-06-30T00:00:00"/>
    <s v="New"/>
    <m/>
    <s v="24-0102"/>
    <d v="2024-07-05T08:41:38"/>
    <n v="172638"/>
    <d v="2024-08-01T00:00:00"/>
    <m/>
    <s v="Applied Research"/>
    <s v="7/29/2024 10:39:06 AM: Happy to be a part of this project. &gt;&gt; 7/30/2024 01:55:45 PM: PE agreement delivered by sponsor in July.  Agreement review pending &gt;&gt; 7/30/2024 01:55:58 PM: PE agreement attached. &gt;&gt; 8/8/2024 01:35:12 PM: Funded."/>
    <d v="2024-07-30T13:55:45"/>
    <d v="2024-07-30T13:55:58"/>
    <d v="2024-08-08T13:35:12"/>
    <m/>
    <s v="FY2025"/>
    <s v="FY2025"/>
    <s v="FY2025"/>
    <m/>
    <d v="2024-07-05T08:41:38"/>
    <s v="FY2025"/>
    <n v="25"/>
    <n v="9"/>
    <m/>
    <x v="2"/>
    <x v="7"/>
    <s v="Q1 FY2025"/>
    <s v="Q1 FY2025"/>
    <s v="State"/>
    <s v="Others"/>
    <s v="Funded"/>
    <n v="0"/>
    <n v="1"/>
    <n v="1"/>
    <n v="172638"/>
  </r>
  <r>
    <x v="258"/>
    <s v="Technology Transfer Center's County Road Inventory Program 2024"/>
    <s v="Technology Transfer Center's County Road Inventory Program"/>
    <x v="128"/>
    <s v="Civil &amp; Architectural Engineering &amp; Construction Management"/>
    <s v="Funded"/>
    <s v="Wyoming Department of Transportation"/>
    <m/>
    <x v="5"/>
    <d v="2023-07-01T00:00:00"/>
    <d v="2024-06-30T00:00:00"/>
    <s v="New"/>
    <m/>
    <s v="24-0103"/>
    <d v="2023-07-25T11:23:16"/>
    <n v="150000"/>
    <d v="2023-06-28T00:00:00"/>
    <m/>
    <s v="Applied Research"/>
    <s v="7/27/2023 09:04:11 AM: Sent back to fix credit amount &gt;&gt; 8/8/2023 11:43:35 AM: Submitted &gt;&gt; 8/8/2023 11:43:59 AM: Funded, NoA and Notice to proceed recieved 8/01/23"/>
    <d v="2023-08-08T11:43:35"/>
    <m/>
    <d v="2023-08-08T11:43:59"/>
    <m/>
    <s v="FY2024"/>
    <m/>
    <s v="FY2024"/>
    <m/>
    <d v="2023-07-25T11:23:16"/>
    <s v="FY2024"/>
    <n v="14"/>
    <n v="0"/>
    <m/>
    <x v="9"/>
    <x v="2"/>
    <s v="Q1 FY2024"/>
    <s v="Q1 FY2024"/>
    <s v="State"/>
    <s v="Others"/>
    <s v="Funded"/>
    <n v="0"/>
    <n v="1"/>
    <n v="1"/>
    <n v="150000"/>
  </r>
  <r>
    <x v="259"/>
    <s v="Technology Transfer Center's County Road Inventory Program 2025"/>
    <s v="Technology Transfer Center's County Road Inventory Program"/>
    <x v="128"/>
    <s v="Civil &amp; Architectural Engineering &amp; Construction Management"/>
    <s v="Funded"/>
    <s v="Wyoming Department of Transportation"/>
    <m/>
    <x v="5"/>
    <d v="2024-07-01T00:00:00"/>
    <d v="2025-06-30T00:00:00"/>
    <s v="Non-Competing Continuation"/>
    <m/>
    <s v="24-0103"/>
    <d v="2024-06-11T16:07:19"/>
    <n v="63937"/>
    <d v="2024-04-30T00:00:00"/>
    <m/>
    <s v="Applied Research"/>
    <s v="6/26/2024 07:30:45 AM: After the fact submission - agreement under review &gt;&gt; 1/14/2025 03:35:00 PM: NTP rec'd."/>
    <d v="2024-06-26T07:30:45"/>
    <m/>
    <d v="2025-01-14T15:35:00"/>
    <m/>
    <s v="FY2024"/>
    <m/>
    <s v="FY2025"/>
    <m/>
    <d v="2024-06-11T16:07:19"/>
    <s v="FY2024"/>
    <n v="15"/>
    <n v="202"/>
    <m/>
    <x v="15"/>
    <x v="2"/>
    <s v="Q4 FY2024"/>
    <s v="Q3 FY2025"/>
    <s v="State"/>
    <s v="Others"/>
    <s v="Funded"/>
    <n v="0"/>
    <n v="1"/>
    <n v="1"/>
    <n v="63937"/>
  </r>
  <r>
    <x v="260"/>
    <s v="Elk Ecology in Colorado: Assessing factors driving elk recruitment and evaluating elk-recreation responses"/>
    <s v="Evaluating Factors Influencing Elk Recruitment-Response of Elk to Human Recreation"/>
    <x v="100"/>
    <s v="Haub School of Environment &amp; Natural Resources"/>
    <s v="Submitted to Sponsor"/>
    <s v="Rocky Mountain Elk Foundation"/>
    <m/>
    <x v="19"/>
    <d v="2025-06-02T00:00:00"/>
    <d v="2027-03-20T00:00:00"/>
    <s v="New"/>
    <m/>
    <s v="24-0104"/>
    <d v="2025-03-19T15:39:37"/>
    <n v="24296"/>
    <d v="2025-03-28T00:00:00"/>
    <m/>
    <s v="Applied Research"/>
    <s v="3/26/2025 08:30:33 AM: Updating form fields and cost share_x000d__x000a_ &gt;&gt; 3/28/2025 01:23:36 PM: Submitted 03/28/2025"/>
    <d v="2025-03-28T13:23:36"/>
    <m/>
    <m/>
    <m/>
    <s v="FY2025"/>
    <m/>
    <m/>
    <m/>
    <d v="2025-03-19T15:39:37"/>
    <s v="FY2025"/>
    <n v="9"/>
    <m/>
    <m/>
    <x v="17"/>
    <x v="7"/>
    <s v="Q3 FY2025"/>
    <m/>
    <s v="Non-profit"/>
    <s v="Others"/>
    <s v="Submitted"/>
    <n v="1"/>
    <n v="0"/>
    <n v="1"/>
    <n v="0"/>
  </r>
  <r>
    <x v="261"/>
    <s v="AUCD Leadership Opportunity Act Early Ambassador 2023-2024"/>
    <s v="AUCD Leadership Opportunity Act Early Ambassador 2023-2024"/>
    <x v="140"/>
    <s v="Wyoming Institute for Disabilities WIND"/>
    <s v="Not Funded"/>
    <s v="Association of University Centers on Disabilities"/>
    <m/>
    <x v="17"/>
    <d v="2023-09-01T00:00:00"/>
    <d v="2024-08-30T00:00:00"/>
    <s v="New"/>
    <m/>
    <s v="24-0106"/>
    <d v="2023-07-25T13:01:48"/>
    <n v="7300"/>
    <d v="2023-07-28T00:00:00"/>
    <m/>
    <s v="Other Sponsored Activity"/>
    <s v="7/26/2023 12:48:52 PM: Need to make revisions to the department and college area &gt;&gt; 7/28/2023 09:42:03 AM: Submitted &gt;&gt; 1/2/2025 12:19:25 PM: Assuming not funded, as itâ€™s been over 12 months since submission with no updates."/>
    <d v="2023-07-28T09:42:03"/>
    <m/>
    <m/>
    <d v="2025-01-02T12:19:25"/>
    <s v="FY2024"/>
    <m/>
    <m/>
    <s v="FY2025"/>
    <d v="2023-07-25T13:01:48"/>
    <s v="FY2024"/>
    <n v="3"/>
    <m/>
    <n v="524"/>
    <x v="13"/>
    <x v="6"/>
    <s v="Q1 FY2024"/>
    <m/>
    <s v="Federal"/>
    <s v="Others"/>
    <s v="Submitted"/>
    <n v="1"/>
    <n v="0"/>
    <n v="1"/>
    <n v="0"/>
  </r>
  <r>
    <x v="262"/>
    <s v="Center of Excellence for Rural, Frontier, and American Indian Health Research"/>
    <s v="Center of Excellence for Rural, Frontier, and American Indian Health Research"/>
    <x v="141"/>
    <s v="VP for Research &amp; Economic Development Office"/>
    <s v="Not Funded"/>
    <s v="ADD NEW"/>
    <m/>
    <x v="61"/>
    <d v="2024-04-01T00:00:00"/>
    <d v="2029-03-31T00:00:00"/>
    <s v="New"/>
    <m/>
    <s v="24-0107"/>
    <d v="2023-07-25T13:16:27"/>
    <n v="3612500"/>
    <d v="2023-08-04T00:00:00"/>
    <b v="1"/>
    <s v="Applied Research"/>
    <s v="8/3/2023 10:21:41 AM: Submitted to sponsor, 8/3/23 &gt;&gt; 1/2/2025 12:26:04 PM: Assuming not funded, as itâ€™s been over 12 months since submission with no updates."/>
    <d v="2023-08-03T10:21:41"/>
    <m/>
    <m/>
    <d v="2025-01-02T12:26:04"/>
    <s v="FY2024"/>
    <m/>
    <m/>
    <s v="FY2025"/>
    <d v="2023-07-25T13:16:27"/>
    <s v="FY2024"/>
    <n v="9"/>
    <m/>
    <n v="518"/>
    <x v="9"/>
    <x v="6"/>
    <s v="Q1 FY2024"/>
    <m/>
    <s v="Federal"/>
    <s v="Others"/>
    <s v="Submitted"/>
    <n v="1"/>
    <n v="0"/>
    <n v="1"/>
    <n v="0"/>
  </r>
  <r>
    <x v="263"/>
    <s v="Enhancing Climate Literacy, Adaptation, and Mitigation among Working-Land Managers and Partners in the Northern Plains"/>
    <s v="Enhancing Climate Literacy, Adaptation, and Mitigation among Working-Land Managers and Partners in the Northern Plains"/>
    <x v="40"/>
    <s v="Agricultural Experiment Station"/>
    <s v="Funded"/>
    <s v="Agricultural Research Service/Department of Agriculture"/>
    <m/>
    <x v="18"/>
    <d v="2024-02-01T00:00:00"/>
    <d v="2029-01-31T00:00:00"/>
    <s v="New"/>
    <m/>
    <s v="24-0108"/>
    <d v="2023-07-25T15:12:44"/>
    <n v="540509"/>
    <d v="2023-08-01T00:00:00"/>
    <m/>
    <s v="Other Sponsored Activity"/>
    <s v="9/27/2023 09:15:30 AM: UW extension approvals not loaded, removed from Routing to refresh and renew proposal information &gt;&gt; 9/28/2023 10:10:56 AM: Previously submitted to sponsor, delayed routing due to approvals from Extension not being loaded. &gt;&gt; 12/11/2023 01:45:14 PM: Award is funded."/>
    <d v="2023-09-28T10:10:56"/>
    <m/>
    <d v="2023-12-11T13:45:14"/>
    <m/>
    <s v="FY2024"/>
    <m/>
    <s v="FY2024"/>
    <m/>
    <d v="2023-07-25T15:12:44"/>
    <s v="FY2024"/>
    <n v="65"/>
    <n v="74"/>
    <m/>
    <x v="6"/>
    <x v="0"/>
    <s v="Q1 FY2024"/>
    <s v="Q2 FY2024"/>
    <s v="Federal"/>
    <s v="Others"/>
    <s v="Funded"/>
    <n v="0"/>
    <n v="1"/>
    <n v="1"/>
    <n v="540509"/>
  </r>
  <r>
    <x v="264"/>
    <s v="DEQ Internships | 2024- 2025"/>
    <s v="DEQ Internships"/>
    <x v="142"/>
    <s v="Haub School of Environment &amp; Natural Resources"/>
    <s v="Funded"/>
    <s v="Wyoming Department of Environmental Quality"/>
    <m/>
    <x v="19"/>
    <d v="2023-11-01T00:00:00"/>
    <d v="2025-12-31T00:00:00"/>
    <s v="Non-Competing Continuation"/>
    <m/>
    <s v="24-0110"/>
    <d v="2023-10-23T11:14:33"/>
    <n v="253560"/>
    <d v="2023-11-01T00:00:00"/>
    <m/>
    <s v="Other Sponsored Activity"/>
    <s v="4/1/2024 12:04:06 PM: Submitted by PI. No Pre-Award review. &gt;&gt; 4/1/2024 12:05:39 PM: Waiting for FE. &gt;&gt; 4/25/2024 09:33:40 AM: DEQ internship FE provided to TL, setting up award"/>
    <d v="2024-04-01T12:04:06"/>
    <d v="2024-04-01T12:05:39"/>
    <d v="2024-04-25T09:33:40"/>
    <m/>
    <s v="FY2024"/>
    <s v="FY2024"/>
    <s v="FY2024"/>
    <m/>
    <d v="2023-10-23T11:14:33"/>
    <s v="FY2024"/>
    <n v="161"/>
    <n v="24"/>
    <m/>
    <x v="0"/>
    <x v="7"/>
    <s v="Q4 FY2024"/>
    <s v="Q4 FY2024"/>
    <s v="State"/>
    <s v="Others"/>
    <s v="Funded"/>
    <n v="0"/>
    <n v="1"/>
    <n v="1"/>
    <n v="253560"/>
  </r>
  <r>
    <x v="265"/>
    <s v="Investigating effects of climate change on aspen and conifer communities on the Greys River RD"/>
    <s v="Investigating effects of climate change on aspen and conifer communities on the Greys River RD"/>
    <x v="143"/>
    <s v="Wyo Natural Diversity Database"/>
    <s v="Funded"/>
    <s v="Forest Service/Department of Agriculture"/>
    <m/>
    <x v="1"/>
    <d v="2023-09-01T00:00:00"/>
    <d v="2027-08-31T00:00:00"/>
    <s v="New"/>
    <m/>
    <s v="24-0111"/>
    <d v="2023-07-26T15:16:18"/>
    <n v="9500"/>
    <d v="2023-08-01T00:00:00"/>
    <m/>
    <s v="Applied Research"/>
    <s v="9/19/2023 11:30:17 AM: No submission by Pre-Award Office. &gt;&gt; 9/19/2023 11:30:31 AM: Under Consideration. &gt;&gt; 10/18/2023 08:55:20 AM: Funded."/>
    <d v="2023-09-19T11:30:17"/>
    <d v="2023-09-19T11:30:31"/>
    <d v="2023-10-18T08:55:20"/>
    <m/>
    <s v="FY2024"/>
    <s v="FY2024"/>
    <s v="FY2024"/>
    <m/>
    <d v="2023-07-26T15:16:18"/>
    <s v="FY2024"/>
    <n v="55"/>
    <n v="29"/>
    <m/>
    <x v="6"/>
    <x v="1"/>
    <s v="Q1 FY2024"/>
    <s v="Q2 FY2024"/>
    <s v="Federal"/>
    <s v="Others"/>
    <s v="Funded"/>
    <n v="0"/>
    <n v="1"/>
    <n v="1"/>
    <n v="9500"/>
  </r>
  <r>
    <x v="266"/>
    <s v="BDA/POD - Aquatic Habitat Management &amp; Restoration"/>
    <s v="BDA/POD - Aquatic Habitat Management &amp; Restoration"/>
    <x v="143"/>
    <s v="Wyo Natural Diversity Database"/>
    <s v="Funded"/>
    <s v="Forest Service/Department of Agriculture"/>
    <m/>
    <x v="1"/>
    <d v="2023-09-01T00:00:00"/>
    <d v="2027-05-01T00:00:00"/>
    <s v="New"/>
    <m/>
    <s v="24-0112"/>
    <d v="2023-07-26T15:46:36"/>
    <n v="61164.63"/>
    <d v="2023-08-01T00:00:00"/>
    <m/>
    <s v="Applied Research"/>
    <s v="9/19/2023 11:34:12 AM: Submitted. Not through Pre-Award. &gt;&gt; 9/19/2023 11:34:22 AM: Under Consideration. &gt;&gt; 9/21/2023 02:06:51 PM: Funded."/>
    <d v="2023-09-19T11:34:12"/>
    <d v="2023-09-19T11:34:22"/>
    <d v="2023-09-21T14:06:51"/>
    <m/>
    <s v="FY2024"/>
    <s v="FY2024"/>
    <s v="FY2024"/>
    <m/>
    <d v="2023-07-26T15:46:36"/>
    <s v="FY2024"/>
    <n v="55"/>
    <n v="2"/>
    <m/>
    <x v="6"/>
    <x v="1"/>
    <s v="Q1 FY2024"/>
    <s v="Q1 FY2024"/>
    <s v="Federal"/>
    <s v="Others"/>
    <s v="Funded"/>
    <n v="0"/>
    <n v="1"/>
    <n v="1"/>
    <n v="61164.63"/>
  </r>
  <r>
    <x v="267"/>
    <s v="Study of combined thermal and irradiation creep of Nickel-based alloy for nuclear structural application: multiscale computational modeling, uncertainty quantification and experimental investigation"/>
    <s v="2024FY_NEUP_PreApplicaiton"/>
    <x v="26"/>
    <s v="Mechanical Engineering"/>
    <s v="Not Funded"/>
    <s v="U.S. Department of Energy"/>
    <m/>
    <x v="15"/>
    <d v="2024-07-01T00:00:00"/>
    <d v="2027-08-31T00:00:00"/>
    <s v="Pre-proposal"/>
    <m/>
    <s v="24-0113"/>
    <d v="2023-07-27T08:49:18"/>
    <n v="400000"/>
    <d v="2023-07-26T00:00:00"/>
    <m/>
    <s v="Basic Research"/>
    <s v="7/31/2023 04:16:33 PM: Adding fiscal contacts, will route afterwards. &gt;&gt; 8/17/2023 04:24:03 PM: pre-app submitted to sponsor 7/26/2023 &gt;&gt; 1/2/2025 12:00:25 PM: Assuming not funded, as itâ€™s been over 12 months since submission with no updates."/>
    <d v="2023-08-17T16:24:03"/>
    <m/>
    <m/>
    <d v="2025-01-02T12:00:25"/>
    <s v="FY2024"/>
    <m/>
    <m/>
    <s v="FY2025"/>
    <d v="2023-07-27T08:49:18"/>
    <s v="FY2024"/>
    <n v="22"/>
    <m/>
    <n v="504"/>
    <x v="9"/>
    <x v="2"/>
    <s v="Q1 FY2024"/>
    <m/>
    <s v="Federal"/>
    <s v="DOE"/>
    <s v="Submitted"/>
    <n v="1"/>
    <n v="0"/>
    <n v="1"/>
    <n v="0"/>
  </r>
  <r>
    <x v="268"/>
    <s v="Extraction of Critical Materials from Coal Feedstocks using Ionic Liquids"/>
    <s v="Extraction of Critical Materials from Coal Feedstocks using Ionic Liquids"/>
    <x v="115"/>
    <s v="Chemistry"/>
    <s v="Not Funded"/>
    <s v="Office of Science/U.S. Department of Energy"/>
    <m/>
    <x v="47"/>
    <d v="2024-01-15T00:00:00"/>
    <d v="2026-01-15T00:00:00"/>
    <s v="New"/>
    <m/>
    <s v="24-0114"/>
    <d v="2023-07-27T09:07:25"/>
    <n v="500000"/>
    <d v="2023-08-07T00:00:00"/>
    <m/>
    <s v="Basic Research"/>
    <s v="8/8/2023 04:15:39 PM: 8/7/23 submitted to sponsor &gt;&gt; 2/5/2024 03:43:54 PM: Notification received 1/10/2024 that this was not funded."/>
    <d v="2023-08-08T16:15:39"/>
    <m/>
    <m/>
    <d v="2024-02-05T15:43:54"/>
    <s v="FY2024"/>
    <m/>
    <m/>
    <s v="FY2024"/>
    <d v="2023-07-27T09:07:25"/>
    <s v="FY2024"/>
    <n v="13"/>
    <m/>
    <n v="181"/>
    <x v="9"/>
    <x v="2"/>
    <s v="Q1 FY2024"/>
    <m/>
    <s v="Federal"/>
    <s v="DOE"/>
    <s v="Submitted"/>
    <n v="1"/>
    <n v="0"/>
    <n v="1"/>
    <n v="0"/>
  </r>
  <r>
    <x v="269"/>
    <s v="Building next generation post-fire tree mortality models and examining interactions between drought, density, and fire severity on post-fire recovery trajectories"/>
    <s v="Building next generation post-fire tree mortality models and examining interactions between drought, density, and fire severity on post-fire recovery trajectories"/>
    <x v="144"/>
    <s v="Ecosystem Science &amp; Management"/>
    <s v="Funded"/>
    <s v="ADD NEW"/>
    <m/>
    <x v="9"/>
    <d v="2023-10-01T00:00:00"/>
    <d v="2028-03-31T00:00:00"/>
    <s v="New"/>
    <m/>
    <s v="24-0116"/>
    <d v="2023-07-27T13:53:30"/>
    <n v="499500"/>
    <d v="2023-08-02T00:00:00"/>
    <m/>
    <s v="Basic Research"/>
    <s v="8/17/2023 04:20:38 PM: Submitted to sponsor 8/2/23 &gt;&gt; 10/24/2023 12:06:12 PM: Per phone conversation with PI this proposal is under consideration. &gt;&gt; 1/31/2024 02:40:38 PM: Funded."/>
    <d v="2023-08-17T16:20:38"/>
    <d v="2023-10-24T12:06:12"/>
    <d v="2024-01-31T14:40:38"/>
    <m/>
    <s v="FY2024"/>
    <s v="FY2024"/>
    <s v="FY2024"/>
    <m/>
    <d v="2023-07-27T13:53:30"/>
    <s v="FY2024"/>
    <n v="21"/>
    <n v="167"/>
    <m/>
    <x v="9"/>
    <x v="0"/>
    <s v="Q1 FY2024"/>
    <s v="Q3 FY2024"/>
    <s v="State"/>
    <s v="Others"/>
    <s v="Funded"/>
    <n v="0"/>
    <n v="1"/>
    <n v="1"/>
    <n v="499500"/>
  </r>
  <r>
    <x v="270"/>
    <s v="IIE American Passport Project"/>
    <s v="IIE American Passport Project"/>
    <x v="145"/>
    <s v="VP of Global Engagement"/>
    <s v="Funded"/>
    <s v="Institute of International Education, Inc."/>
    <m/>
    <x v="62"/>
    <d v="2023-03-09T00:00:00"/>
    <d v="2024-04-30T00:00:00"/>
    <s v="New"/>
    <m/>
    <s v="24-0119"/>
    <d v="2023-07-28T16:27:26"/>
    <n v="4125"/>
    <d v="2023-01-31T00:00:00"/>
    <b v="1"/>
    <s v="Other Sponsored Activity"/>
    <s v="11/7/2023 08:44:57 AM: Legacy. No Greensheet. &gt;&gt; 11/7/2023 08:45:05 AM: Funded."/>
    <d v="2023-11-07T08:44:57"/>
    <m/>
    <d v="2023-11-07T08:45:05"/>
    <m/>
    <s v="FY2024"/>
    <m/>
    <s v="FY2024"/>
    <m/>
    <d v="2023-07-28T16:27:26"/>
    <s v="FY2024"/>
    <n v="102"/>
    <n v="0"/>
    <m/>
    <x v="23"/>
    <x v="8"/>
    <s v="Q2 FY2024"/>
    <s v="Q2 FY2024"/>
    <s v="Non-profit"/>
    <s v="Others"/>
    <s v="Funded"/>
    <n v="0"/>
    <n v="1"/>
    <n v="1"/>
    <n v="4125"/>
  </r>
  <r>
    <x v="271"/>
    <s v="Functional role of embryonic progesterone receptor membrane component-1 in conceptus survival, elongation, and pregnancy establishment in cattle"/>
    <s v="Functional role of embryonic progesterone receptor membrane component-1 in conceptus survival, elongation, and pregnancy establishment in cattle"/>
    <x v="146"/>
    <s v="Animal Science"/>
    <s v="Not Funded"/>
    <s v="National Institute of Food and Agriculture/Department of Agriculture"/>
    <m/>
    <x v="56"/>
    <d v="2024-01-01T00:00:00"/>
    <d v="2025-12-31T00:00:00"/>
    <s v="New"/>
    <m/>
    <s v="24-0120"/>
    <d v="2023-07-29T12:01:57"/>
    <n v="299975.59999999998"/>
    <d v="2023-08-10T00:00:00"/>
    <m/>
    <s v="Basic Research"/>
    <s v="8/9/2023 11:59:56 AM: 8-9-23 &gt;&gt; 1/2/2025 12:31:18 PM: Assuming not funded, as itâ€™s been over 12 months since submission with no updates."/>
    <d v="2023-08-09T11:59:56"/>
    <m/>
    <m/>
    <d v="2025-01-02T12:31:18"/>
    <s v="FY2024"/>
    <m/>
    <m/>
    <s v="FY2025"/>
    <d v="2023-07-29T12:01:57"/>
    <s v="FY2024"/>
    <n v="11"/>
    <m/>
    <n v="512"/>
    <x v="9"/>
    <x v="0"/>
    <s v="Q1 FY2024"/>
    <m/>
    <s v="Federal"/>
    <s v="USDA-NIFA"/>
    <s v="Submitted"/>
    <n v="1"/>
    <n v="0"/>
    <n v="1"/>
    <n v="0"/>
  </r>
  <r>
    <x v="272"/>
    <s v="Quantifying the effects of climate extreme-irrigation interactions on crop yields in the Mississippi Alluvial Plain"/>
    <s v="Quantifying the effects of climate extreme-irrigation interactions on crop yields in the Mississippi Alluvial Plain"/>
    <x v="90"/>
    <s v="Wyoming Geographic Information Science Center"/>
    <s v="Not Funded"/>
    <s v="ADD NEW"/>
    <s v="National Science Foundation"/>
    <x v="4"/>
    <d v="2024-01-01T00:00:00"/>
    <d v="2026-12-31T00:00:00"/>
    <s v="New"/>
    <m/>
    <s v="24-0121"/>
    <d v="2023-07-30T10:02:21"/>
    <n v="181445"/>
    <d v="2023-08-15T00:00:00"/>
    <m/>
    <s v="Applied Research"/>
    <s v="7/31/2023 01:43:26 PM: Updates needed &gt;&gt; 8/15/2023 11:57:31 AM: Routing needed for approvals. &gt;&gt; 8/15/2023 12:44:52 PM: Department head changed for SSAIS to Andrew Garner_x000d__x000a_ &gt;&gt; 9/19/2023 03:19:45 PM: Proposal submitted to sponsor 8/15/23 &gt;&gt; 1/2/2025 01:00:11 PM: Assuming not funded, as itâ€™s been over 12 months since submission with no updates. PI no longer with UW."/>
    <d v="2023-09-19T15:19:45"/>
    <m/>
    <m/>
    <d v="2025-01-02T13:00:11"/>
    <s v="FY2024"/>
    <m/>
    <m/>
    <s v="FY2025"/>
    <d v="2023-07-30T10:02:21"/>
    <s v="FY2024"/>
    <n v="51"/>
    <m/>
    <n v="471"/>
    <x v="6"/>
    <x v="2"/>
    <s v="Q1 FY2024"/>
    <m/>
    <s v="Federal"/>
    <s v="Others"/>
    <s v="Submitted"/>
    <n v="1"/>
    <n v="0"/>
    <n v="1"/>
    <n v="0"/>
  </r>
  <r>
    <x v="273"/>
    <s v="Evaluating Long-term Impacts of Land-use Transformation on Fire Regimes: A Comprehensive 60-Year Analysis Utilizing CORONA, GEDI, and GLOBE Observer NASA Datasets"/>
    <s v="Evaluating Long-term Impacts of Land-use Transformation on Fire Regimes: A Comprehensive 60-Year Analysis Utilizing CORONA, GEDI, and GLOBE Observer NASA Datasets"/>
    <x v="90"/>
    <s v="Wyoming Geographic Information Science Center"/>
    <s v="Funded"/>
    <s v="National Aeronautics and Space Administration"/>
    <m/>
    <x v="4"/>
    <d v="2024-05-01T00:00:00"/>
    <d v="2027-04-30T00:00:00"/>
    <s v="New"/>
    <m/>
    <s v="24-0122"/>
    <d v="2023-07-30T10:22:09"/>
    <n v="299604.92"/>
    <d v="2023-08-11T00:00:00"/>
    <m/>
    <s v="Applied Research"/>
    <s v="8/2/2023 01:44:05 PM: In development, other documents needed to be uploaded &gt;&gt; 8/8/2023 03:28:30 PM: updates needed _x000d__x000a_project total costs &gt;&gt; 8/11/2023 10:59:55 AM: Submitted to sponsor on 8/11/23 &gt;&gt; 2/22/2024 12:27:47 PM: PI rec'd notice that they intend to fund with an estimated budget of $299,605 &gt;&gt; 3/12/2024 09:04:20 AM: notice of funding received 2/22/24"/>
    <d v="2023-08-11T10:59:55"/>
    <d v="2024-02-22T12:27:47"/>
    <d v="2024-03-12T09:04:20"/>
    <m/>
    <s v="FY2024"/>
    <s v="FY2024"/>
    <s v="FY2024"/>
    <m/>
    <d v="2023-07-30T10:22:09"/>
    <s v="FY2024"/>
    <n v="12"/>
    <n v="214"/>
    <m/>
    <x v="9"/>
    <x v="2"/>
    <s v="Q1 FY2024"/>
    <s v="Q3 FY2024"/>
    <s v="Federal"/>
    <s v="Others"/>
    <s v="Funded"/>
    <n v="0"/>
    <n v="1"/>
    <n v="1"/>
    <n v="299604.92"/>
  </r>
  <r>
    <x v="274"/>
    <s v="Relationship between feedlot steer activity, feed efficiency, molecular profiles, and meat quality"/>
    <s v="Novel methods for characterization of beef steer temperament and association with feed efficiency, metabolic profile, stress, health, and methane flux"/>
    <x v="147"/>
    <s v="Animal Science"/>
    <s v="Funded"/>
    <s v="National Institute of Food and Agriculture/Department of Agriculture"/>
    <m/>
    <x v="56"/>
    <d v="2024-08-01T00:00:00"/>
    <d v="2026-07-31T00:00:00"/>
    <s v="New"/>
    <m/>
    <s v="24-0124"/>
    <d v="2023-07-31T10:30:59"/>
    <n v="299974.08"/>
    <d v="2023-08-10T00:00:00"/>
    <m/>
    <s v="Basic Research"/>
    <s v="8/9/2023 07:13:18 PM: Unlinking S2S system &gt;&gt; 8/9/2023 07:13:50 PM: amendments made_x000d__x000a_ &gt;&gt; 8/10/2023 08:48:10 AM: budget changes needed_x000d__x000a_ &gt;&gt; 8/10/2023 03:37:40 PM: Submitted to sponsor 8/10/23 &gt;&gt; 5/2/2024 04:02:46 PM: Notified on 05/02/2024 - PI requested to provide IACUC approval and NICRA to move forward with award. &gt;&gt; 7/15/2024 03:04:55 PM: funded"/>
    <d v="2023-08-10T15:37:40"/>
    <d v="2024-05-02T16:02:46"/>
    <d v="2024-07-15T15:04:55"/>
    <m/>
    <s v="FY2024"/>
    <s v="FY2024"/>
    <s v="FY2025"/>
    <m/>
    <d v="2023-07-31T10:30:59"/>
    <s v="FY2024"/>
    <n v="10"/>
    <n v="340"/>
    <m/>
    <x v="9"/>
    <x v="0"/>
    <s v="Q1 FY2024"/>
    <s v="Q1 FY2025"/>
    <s v="Federal"/>
    <s v="USDA-NIFA"/>
    <s v="Funded"/>
    <n v="0"/>
    <n v="1"/>
    <n v="1"/>
    <n v="299974.08"/>
  </r>
  <r>
    <x v="275"/>
    <s v="Secondment Agreement Hess Corporation"/>
    <s v="Secondment Agreement Hess Corporation"/>
    <x v="148"/>
    <s v="Energy &amp; Petroleum Engineering"/>
    <s v="Funded"/>
    <s v="Hess Corporation"/>
    <m/>
    <x v="53"/>
    <d v="2023-08-01T00:00:00"/>
    <d v="2024-07-31T00:00:00"/>
    <s v="Other"/>
    <m/>
    <s v="24-0125"/>
    <d v="2023-07-31T15:21:51"/>
    <n v="151576"/>
    <d v="2023-08-01T00:00:00"/>
    <m/>
    <s v="Applied Research"/>
    <s v="7/31/2023 04:45:47 PM: Corrections needed. &gt;&gt; 8/1/2023 09:14:19 AM: No proposal. Unsolicited. Joint Appointment Type relationship. &gt;&gt; 8/1/2023 09:14:28 AM: Awarded."/>
    <d v="2023-08-01T09:14:19"/>
    <m/>
    <d v="2023-08-01T09:14:28"/>
    <m/>
    <s v="FY2024"/>
    <m/>
    <s v="FY2024"/>
    <m/>
    <d v="2023-07-31T15:21:51"/>
    <s v="FY2024"/>
    <n v="1"/>
    <n v="0"/>
    <m/>
    <x v="9"/>
    <x v="2"/>
    <s v="Q1 FY2024"/>
    <s v="Q1 FY2024"/>
    <s v="Business"/>
    <s v="Others"/>
    <s v="Funded"/>
    <n v="0"/>
    <n v="1"/>
    <n v="1"/>
    <n v="151576"/>
  </r>
  <r>
    <x v="276"/>
    <s v="Scaling, Expanding, and Iterating Innovations (SEI): Everyday AI for Rural Youth and Teachers (EdAI-R)"/>
    <s v="SEI ITEST"/>
    <x v="64"/>
    <s v="School of Computing"/>
    <s v="Submitted to Sponsor"/>
    <s v="ADD NEW"/>
    <s v="National Science Foundation"/>
    <x v="36"/>
    <d v="2025-01-01T00:00:00"/>
    <d v="2028-12-31T00:00:00"/>
    <s v="Resubmission"/>
    <m/>
    <s v="24-0126"/>
    <d v="2024-07-09T09:03:40"/>
    <n v="404892.91"/>
    <d v="2024-07-26T00:00:00"/>
    <m/>
    <s v="Applied Research"/>
    <s v="7/25/2024 10:52:59 AM: Updating form fields &gt;&gt; 7/26/2024 03:58:15 PM: Submitted to prime applicant on 07/26/2024 at 2:30pm"/>
    <d v="2024-07-26T15:58:15"/>
    <m/>
    <m/>
    <m/>
    <s v="FY2025"/>
    <m/>
    <m/>
    <m/>
    <d v="2024-07-09T09:03:40"/>
    <s v="FY2025"/>
    <n v="18"/>
    <m/>
    <m/>
    <x v="2"/>
    <x v="2"/>
    <s v="Q1 FY2025"/>
    <m/>
    <s v="Others"/>
    <s v="Others"/>
    <s v="Submitted"/>
    <n v="1"/>
    <n v="0"/>
    <n v="1"/>
    <n v="0"/>
  </r>
  <r>
    <x v="277"/>
    <s v="OJJDP Nonparticipating States 2022 and 2023"/>
    <s v="OJJDP Nonparticipating States"/>
    <x v="109"/>
    <s v="Wyoming Survey &amp; Analysis Center"/>
    <s v="Funded"/>
    <s v="ADD NEW"/>
    <m/>
    <x v="14"/>
    <d v="2023-10-02T00:00:00"/>
    <d v="2026-09-30T00:00:00"/>
    <s v="New"/>
    <m/>
    <s v="24-0127"/>
    <d v="2023-08-01T13:49:40"/>
    <n v="1138735"/>
    <d v="2023-10-02T00:00:00"/>
    <m/>
    <s v="Other Sponsored Activity"/>
    <s v="9/29/2023 04:05:06 PM: Submitted to sponsor 9/29/23 &gt;&gt; 3/18/2024 09:33:45 AM: Funded."/>
    <d v="2023-09-29T16:05:06"/>
    <m/>
    <d v="2024-03-18T09:33:45"/>
    <m/>
    <s v="FY2024"/>
    <m/>
    <s v="FY2024"/>
    <m/>
    <d v="2023-08-01T13:49:40"/>
    <s v="FY2024"/>
    <n v="59"/>
    <n v="171"/>
    <m/>
    <x v="6"/>
    <x v="1"/>
    <s v="Q1 FY2024"/>
    <s v="Q3 FY2024"/>
    <s v="Federal"/>
    <s v="Others"/>
    <s v="Funded"/>
    <n v="0"/>
    <n v="1"/>
    <n v="1"/>
    <n v="1138735"/>
  </r>
  <r>
    <x v="278"/>
    <s v="The Interference of ADAM17/iRhom2 pathway in Diabetic Cognitive Dysfunction"/>
    <s v="The Interference of ADAM17/iRhom2 pathway in Diabetic Cognitive Dysfunction"/>
    <x v="149"/>
    <s v="School of Pharmacy"/>
    <s v="Not Funded"/>
    <s v="ADD NEW"/>
    <m/>
    <x v="27"/>
    <d v="2024-01-01T00:00:00"/>
    <d v="2025-05-16T00:00:00"/>
    <s v="New"/>
    <m/>
    <s v="24-0128"/>
    <d v="2023-08-01T18:26:27"/>
    <n v="45000"/>
    <d v="2023-08-31T00:00:00"/>
    <m/>
    <s v="Applied Research"/>
    <s v="8/8/2023 03:32:47 PM: Returned for edits &gt;&gt; 8/16/2023 07:28:03 AM: need to update fiscal manager &gt;&gt; 8/22/2023 08:24:53 AM: Routing issue &gt;&gt; 8/22/2023 10:03:09 PM: This is a grant to support graduate student stipend; no indirects are allowed. &gt;&gt; 10/11/2023 09:10:21 AM: Submitted &gt;&gt; 1/2/2025 01:06:02 PM: Assuming not funded, as itâ€™s been over 12 months since submission with no updates."/>
    <d v="2023-10-11T09:10:21"/>
    <m/>
    <m/>
    <d v="2025-01-02T13:06:02"/>
    <s v="FY2024"/>
    <m/>
    <m/>
    <s v="FY2025"/>
    <d v="2023-08-01T18:26:27"/>
    <s v="FY2024"/>
    <n v="71"/>
    <m/>
    <n v="449"/>
    <x v="14"/>
    <x v="6"/>
    <s v="Q2 FY2024"/>
    <m/>
    <s v="Non-profit"/>
    <s v="Others"/>
    <s v="Submitted"/>
    <n v="1"/>
    <n v="0"/>
    <n v="1"/>
    <n v="0"/>
  </r>
  <r>
    <x v="279"/>
    <s v="Structure of C*-Algebras: Classifiability and Beyond"/>
    <s v="Structure of C*-Algebras: Classifiability and Beyond"/>
    <x v="150"/>
    <s v="Mathematics &amp; Statistics"/>
    <s v="Funded"/>
    <s v="Simons Foundation"/>
    <m/>
    <x v="16"/>
    <d v="2023-09-01T00:00:00"/>
    <d v="2028-08-31T00:00:00"/>
    <s v="New"/>
    <m/>
    <s v="24-0129"/>
    <d v="2023-08-02T08:34:17"/>
    <n v="8400"/>
    <d v="2023-01-24T00:00:00"/>
    <m/>
    <s v="Basic Research"/>
    <s v="8/2/2023 05:59:53 PM: Corrections &gt;&gt; 8/13/2023 05:54:22 PM: Legacy. No Greensheet. &gt;&gt; 8/13/2023 05:54:31 PM: Awarded"/>
    <d v="2023-08-13T17:54:22"/>
    <m/>
    <d v="2023-08-13T17:54:31"/>
    <m/>
    <s v="FY2024"/>
    <m/>
    <s v="FY2024"/>
    <m/>
    <d v="2023-08-02T08:34:17"/>
    <s v="FY2024"/>
    <n v="12"/>
    <n v="0"/>
    <m/>
    <x v="9"/>
    <x v="2"/>
    <s v="Q1 FY2024"/>
    <s v="Q1 FY2024"/>
    <s v="Non-profit"/>
    <s v="Others"/>
    <s v="Funded"/>
    <n v="0"/>
    <n v="1"/>
    <n v="1"/>
    <n v="8400"/>
  </r>
  <r>
    <x v="280"/>
    <s v="Collaborative Research: Developing quantitative paleoenvironmental records from North American alpine ice patches: Linking climate, human history, and ecosystem change"/>
    <s v="Paleecological ic patches"/>
    <x v="151"/>
    <s v="Ecosystem Science &amp; Management"/>
    <s v="Not Funded"/>
    <s v="National Science Foundation"/>
    <m/>
    <x v="9"/>
    <d v="2024-08-01T00:00:00"/>
    <d v="2028-07-31T00:00:00"/>
    <s v="New"/>
    <m/>
    <s v="24-0130"/>
    <d v="2023-08-02T10:09:05"/>
    <n v="95910"/>
    <d v="2023-08-10T00:00:00"/>
    <m/>
    <s v="Basic Research"/>
    <s v="8/2/2023 10:33:56 AM: please add budget excel and all additional material in the additional info page. &gt;&gt; 8/29/2023 11:02:48 AM: Submitted to sponsor &gt;&gt; 6/19/2024 10:52:45 AM: Not funded per notice from Sponsor 6/18/2024"/>
    <d v="2023-08-29T11:02:48"/>
    <m/>
    <m/>
    <d v="2024-06-19T10:52:45"/>
    <s v="FY2024"/>
    <m/>
    <m/>
    <s v="FY2024"/>
    <d v="2023-08-02T10:09:05"/>
    <s v="FY2024"/>
    <n v="27"/>
    <m/>
    <n v="295"/>
    <x v="9"/>
    <x v="0"/>
    <s v="Q1 FY2024"/>
    <m/>
    <s v="Federal"/>
    <s v="NSF"/>
    <s v="Submitted"/>
    <n v="1"/>
    <n v="0"/>
    <n v="1"/>
    <n v="0"/>
  </r>
  <r>
    <x v="281"/>
    <s v="INDIVIDUAL VARIATION OF BOBCAT DIET AND RESOURCE SELECTION: IDENTIFYING FLEXIBILITY AND FORAGING STRATEGIES IN A GENERALIST CARNIVORE"/>
    <s v="Ecology of Colorado Bobcats"/>
    <x v="100"/>
    <s v="Haub School of Environment &amp; Natural Resources"/>
    <s v="Funded"/>
    <s v="Colorado Division of Wildlife"/>
    <m/>
    <x v="19"/>
    <d v="2023-08-07T00:00:00"/>
    <d v="2026-06-30T00:00:00"/>
    <s v="New"/>
    <m/>
    <s v="24-0131"/>
    <d v="2023-08-02T11:20:20"/>
    <n v="30000"/>
    <d v="2023-08-07T00:00:00"/>
    <m/>
    <s v="Applied Research"/>
    <s v="8/11/2023 08:39:27 AM: Minor corrections &gt;&gt; 12/15/2023 02:48:55 PM: Submitted by PI. No Pre-Award review prior to receiving award. &gt;&gt; 12/15/2023 02:49:19 PM: Agreement under review. &gt;&gt; 4/15/2024 09:50:46 AM: Funded."/>
    <d v="2023-12-15T14:48:55"/>
    <d v="2023-12-15T14:49:19"/>
    <d v="2024-04-15T09:50:46"/>
    <m/>
    <s v="FY2024"/>
    <s v="FY2024"/>
    <s v="FY2024"/>
    <m/>
    <d v="2023-08-02T11:20:20"/>
    <s v="FY2024"/>
    <n v="135"/>
    <n v="122"/>
    <m/>
    <x v="16"/>
    <x v="7"/>
    <s v="Q2 FY2024"/>
    <s v="Q4 FY2024"/>
    <s v="State"/>
    <s v="Others"/>
    <s v="Funded"/>
    <n v="0"/>
    <n v="1"/>
    <n v="1"/>
    <n v="30000"/>
  </r>
  <r>
    <x v="282"/>
    <s v="Individual Variation of Bobcat Diet and Resource Selection: Identifying Flexibility and Foraging Strategies in a Generalist Carnivore | FY2025"/>
    <s v="Ecology of Colorado Bobcats"/>
    <x v="100"/>
    <s v="Haub School of Environment &amp; Natural Resources"/>
    <s v="Funded"/>
    <s v="Department of Natural Resources / Colorado Parks and Wildlife"/>
    <m/>
    <x v="19"/>
    <d v="2024-07-01T00:00:00"/>
    <d v="2025-06-30T00:00:00"/>
    <s v="Non-Competing Continuation"/>
    <m/>
    <s v="24-0131"/>
    <d v="2024-07-18T12:43:21"/>
    <n v="39678.199999999997"/>
    <d v="2024-07-09T00:00:00"/>
    <m/>
    <s v="Applied Research"/>
    <s v="7/19/2024 03:15:06 PM: Editing proposal form. (minor edits) &gt;&gt; 7/22/2024 08:16:59 AM: Post-Submission Review. Agreement under review. &gt;&gt; 7/29/2024 10:17:12 AM: Agreement Under review 7/18/2024. &gt;&gt; 8/6/2024 04:20:10 PM: FE award rec'd"/>
    <d v="2024-07-22T08:16:59"/>
    <d v="2024-07-29T10:17:12"/>
    <d v="2024-08-06T16:20:10"/>
    <m/>
    <s v="FY2025"/>
    <s v="FY2025"/>
    <s v="FY2025"/>
    <m/>
    <d v="2024-07-18T12:43:21"/>
    <s v="FY2025"/>
    <n v="4"/>
    <n v="15"/>
    <m/>
    <x v="2"/>
    <x v="7"/>
    <s v="Q1 FY2025"/>
    <s v="Q1 FY2025"/>
    <s v="State"/>
    <s v="Others"/>
    <s v="Funded"/>
    <n v="0"/>
    <n v="1"/>
    <n v="1"/>
    <n v="39678.199999999997"/>
  </r>
  <r>
    <x v="283"/>
    <s v="Assessing the Ecological Health of Birds in the Greater Yellowstone Ecosystem"/>
    <s v="Assessing the Ecological Health of Birds in the Greater Yellowstone Ecosystem"/>
    <x v="23"/>
    <s v="Wyoming Coop Unit"/>
    <s v="Funded"/>
    <s v="Forest Service/Department of Agriculture"/>
    <s v="Forest Service/Department of Agriculture"/>
    <x v="10"/>
    <d v="2024-04-01T00:00:00"/>
    <d v="2026-03-30T00:00:00"/>
    <s v="New"/>
    <m/>
    <s v="24-0133"/>
    <d v="2023-08-03T10:28:40"/>
    <n v="22643.41"/>
    <d v="2024-03-29T00:00:00"/>
    <m/>
    <s v="Applied Research"/>
    <s v="2/14/2024 11:04:46 AM: Needs updates to sponsor, cost share and should use Forest Service Financial Plan for budgeting &gt;&gt; 4/8/2024 05:35:22 PM: Moving back to &quot;in-development&quot; to update budget figures based on departmental guidance today 04/08/2024 &gt;&gt; 4/10/2024 10:44:06 AM: Updates to budget and cost share per the sponsor (VS to attach updated budget) &gt;&gt; 4/15/2024 01:10:27 PM: Challenge cost share agreement in development with sponsor.  Awaiting word from sponsor to complete agreement. &gt;&gt; 12/11/2024 12:54:41 PM: Funded."/>
    <d v="2024-04-15T13:10:27"/>
    <m/>
    <d v="2024-12-11T12:54:41"/>
    <m/>
    <s v="FY2024"/>
    <m/>
    <s v="FY2025"/>
    <m/>
    <d v="2023-08-03T10:28:40"/>
    <s v="FY2024"/>
    <n v="256"/>
    <n v="240"/>
    <m/>
    <x v="0"/>
    <x v="0"/>
    <s v="Q4 FY2024"/>
    <s v="Q2 FY2025"/>
    <s v="Federal"/>
    <s v="Others"/>
    <s v="Funded"/>
    <n v="0"/>
    <n v="1"/>
    <n v="1"/>
    <n v="22643.41"/>
  </r>
  <r>
    <x v="284"/>
    <s v="Pore-to-Core Up-scaling of Two-phase Flow in Digital Representations of Bergading Reservoir Core Samples"/>
    <s v="Hess Master Research Agreement"/>
    <x v="17"/>
    <s v="Center of Innovation for Flow through Porous Media"/>
    <s v="Funded"/>
    <s v="Hess Corporation"/>
    <m/>
    <x v="11"/>
    <d v="2024-02-01T00:00:00"/>
    <d v="2025-07-31T00:00:00"/>
    <s v="New"/>
    <m/>
    <s v="24-0134"/>
    <d v="2023-08-03T11:20:40"/>
    <n v="955000"/>
    <d v="2023-08-03T00:00:00"/>
    <m/>
    <s v="Applied Research"/>
    <s v="10/16/2023 12:06:41 PM: Fixing subrecipient &gt;&gt; 12/1/2023 05:08:08 PM: Submitted to Sponsor directly by PI. &gt;&gt; 12/1/2023 05:08:17 PM: Funded."/>
    <d v="2023-12-01T17:08:08"/>
    <m/>
    <d v="2023-12-01T17:08:17"/>
    <m/>
    <s v="FY2024"/>
    <m/>
    <s v="FY2024"/>
    <m/>
    <d v="2023-08-03T11:20:40"/>
    <s v="FY2024"/>
    <n v="121"/>
    <n v="0"/>
    <m/>
    <x v="16"/>
    <x v="1"/>
    <s v="Q2 FY2024"/>
    <s v="Q2 FY2024"/>
    <s v="Business"/>
    <s v="Others"/>
    <s v="Funded"/>
    <n v="0"/>
    <n v="1"/>
    <n v="1"/>
    <n v="955000"/>
  </r>
  <r>
    <x v="285"/>
    <s v="A Framework for Improving Analysis and Modeling of Earth System and Intersectoral Dynamics at Regional Scales"/>
    <s v="A Framework for Improving Analysis and Modeling of Earth System and Intersectoral Dynamics at Regional Scales"/>
    <x v="152"/>
    <s v="Haub School of Environment &amp; Natural Resources"/>
    <s v="Funded"/>
    <s v="University of California, Davis"/>
    <s v="Office of Science/U.S. Department of Energy"/>
    <x v="19"/>
    <d v="2023-09-01T00:00:00"/>
    <d v="2025-08-31T00:00:00"/>
    <s v="Renewal"/>
    <m/>
    <s v="24-0135"/>
    <d v="2023-08-03T11:38:20"/>
    <n v="41750"/>
    <d v="2024-02-16T00:00:00"/>
    <m/>
    <s v="Basic Research"/>
    <s v="2/22/2024 10:37:09 AM: Documents sent to sponsor 2/16/24 &gt;&gt; 7/9/2024 12:31:13 PM: Received a PE subaward agreement from UC Davis on 7/9/2024 &gt;&gt; 7/15/2024 08:26:38 AM: Funded."/>
    <d v="2024-02-22T10:37:09"/>
    <d v="2024-07-09T12:31:13"/>
    <d v="2024-07-15T08:26:38"/>
    <m/>
    <s v="FY2024"/>
    <s v="FY2025"/>
    <s v="FY2025"/>
    <m/>
    <d v="2023-08-03T11:38:20"/>
    <s v="FY2024"/>
    <n v="203"/>
    <n v="144"/>
    <m/>
    <x v="10"/>
    <x v="7"/>
    <s v="Q3 FY2024"/>
    <s v="Q1 FY2025"/>
    <s v="Others"/>
    <s v="Others"/>
    <s v="Funded"/>
    <n v="0"/>
    <n v="1"/>
    <n v="1"/>
    <n v="41750"/>
  </r>
  <r>
    <x v="286"/>
    <s v="Supplemental Funding for Deployment associated with Wyoming King Air as a National Facility (CAESAR &amp; SLCSOS)"/>
    <s v="Wyoming King Air Cooperative Agreement"/>
    <x v="2"/>
    <s v="Atmospheric Science"/>
    <s v="Funded"/>
    <s v="National Science Foundation"/>
    <m/>
    <x v="2"/>
    <d v="2023-09-01T00:00:00"/>
    <d v="2024-08-31T00:00:00"/>
    <s v="Supplement"/>
    <m/>
    <s v="24-0136"/>
    <d v="2023-08-03T14:32:13"/>
    <n v="943166"/>
    <d v="2023-08-07T00:00:00"/>
    <m/>
    <s v="Basic Research"/>
    <s v="8/8/2023 03:00:51 PM: Submitted &gt;&gt; 1/2/2025 12:28:24 PM: Funded with Amendment 10 on Award form 23-0308-A0001._x000d__x000a_"/>
    <d v="2023-08-08T15:00:51"/>
    <m/>
    <d v="2025-01-02T12:28:24"/>
    <m/>
    <s v="FY2024"/>
    <m/>
    <s v="FY2025"/>
    <m/>
    <d v="2023-08-03T14:32:13"/>
    <s v="FY2024"/>
    <n v="5"/>
    <n v="513"/>
    <m/>
    <x v="9"/>
    <x v="2"/>
    <s v="Q1 FY2024"/>
    <s v="Q3 FY2025"/>
    <s v="Federal"/>
    <s v="NSF"/>
    <s v="Funded"/>
    <n v="0"/>
    <n v="1"/>
    <n v="1"/>
    <n v="943166"/>
  </r>
  <r>
    <x v="287"/>
    <s v="Cooperative Agreement between University of Wyoming and TNC Wyoming for Snow Water Research Co-Production"/>
    <s v="Cooperative Agreement between University of Wyoming and TNC Wyoming for Snow Water Research Co-Production"/>
    <x v="153"/>
    <s v="Botany"/>
    <s v="Funded"/>
    <s v="The Nature Conservancy"/>
    <m/>
    <x v="37"/>
    <d v="2023-07-01T00:00:00"/>
    <d v="2025-06-30T00:00:00"/>
    <s v="New"/>
    <m/>
    <s v="24-0137"/>
    <d v="2023-08-04T16:43:43"/>
    <n v="22973"/>
    <d v="2023-05-25T00:00:00"/>
    <m/>
    <s v="Basic Research"/>
    <s v="8/29/2023 12:15:45 PM: Submitted. &gt;&gt; 8/29/2023 12:15:54 PM: Awarded"/>
    <d v="2023-08-29T12:15:45"/>
    <m/>
    <d v="2023-08-29T12:15:54"/>
    <m/>
    <s v="FY2024"/>
    <m/>
    <s v="FY2024"/>
    <m/>
    <d v="2023-08-04T16:43:43"/>
    <s v="FY2024"/>
    <n v="25"/>
    <n v="0"/>
    <m/>
    <x v="9"/>
    <x v="0"/>
    <s v="Q1 FY2024"/>
    <s v="Q1 FY2024"/>
    <s v="Non-profit"/>
    <s v="Others"/>
    <s v="Funded"/>
    <n v="0"/>
    <n v="1"/>
    <n v="1"/>
    <n v="22973"/>
  </r>
  <r>
    <x v="288"/>
    <s v="Combining Earth Observation and In Situ Data to Examine the Role of Wildland Fire on North American River and Lake Water Quality"/>
    <s v="Combining Earth Observation and In Situ Data to Examine the Role of Wildland Fire on North American River and Lake Water Quality"/>
    <x v="154"/>
    <s v="Wyoming Geographic Information Science Center"/>
    <s v="Not Funded"/>
    <s v="National Aeronautics and Space Administration"/>
    <m/>
    <x v="36"/>
    <d v="2024-06-01T00:00:00"/>
    <d v="2027-05-31T00:00:00"/>
    <s v="New"/>
    <m/>
    <s v="24-0139"/>
    <d v="2023-08-07T11:57:50"/>
    <n v="298937"/>
    <d v="2023-08-11T00:00:00"/>
    <m/>
    <s v="Applied Research"/>
    <s v="8/7/2023 03:55:36 PM: Updates needed &gt;&gt; 8/9/2023 07:09:12 PM: proposal update needed, all other items updated and reviewed &gt;&gt; 8/11/2023 04:37:17 PM: Submitted to sponsor 8/11/23 &gt;&gt; 9/23/2024 03:04:34 PM: NPSIRES showing a proposal status of declined."/>
    <d v="2023-08-11T16:37:17"/>
    <m/>
    <m/>
    <d v="2024-09-23T15:04:34"/>
    <s v="FY2024"/>
    <m/>
    <m/>
    <s v="FY2025"/>
    <d v="2023-08-07T11:57:50"/>
    <s v="FY2024"/>
    <n v="4"/>
    <m/>
    <n v="409"/>
    <x v="9"/>
    <x v="2"/>
    <s v="Q1 FY2024"/>
    <m/>
    <s v="Federal"/>
    <s v="Others"/>
    <s v="Submitted"/>
    <n v="1"/>
    <n v="0"/>
    <n v="1"/>
    <n v="0"/>
  </r>
  <r>
    <x v="289"/>
    <s v="WIP Phase II: Consortial Infrastructure Program"/>
    <s v="Wyoming Innovation Partnership (WIP) | Phase II &amp; Phase III"/>
    <x v="103"/>
    <s v="AVP for Economic Development Office"/>
    <s v="Funded"/>
    <s v="Wyoming Governor's Office"/>
    <m/>
    <x v="63"/>
    <d v="2023-08-01T00:00:00"/>
    <d v="2024-06-30T00:00:00"/>
    <s v="Competing Continuation"/>
    <m/>
    <s v="24-0142"/>
    <d v="2023-08-07T13:49:04"/>
    <n v="200000"/>
    <d v="2023-03-01T00:00:00"/>
    <m/>
    <s v="Other Sponsored Activity"/>
    <s v="8/11/2023 01:22:08 PM: Legacy. &gt;&gt; 8/11/2023 01:22:16 PM: Awarded."/>
    <d v="2023-08-11T13:22:08"/>
    <m/>
    <d v="2023-08-11T13:22:16"/>
    <m/>
    <s v="FY2024"/>
    <m/>
    <s v="FY2024"/>
    <m/>
    <d v="2023-08-07T13:49:04"/>
    <s v="FY2024"/>
    <n v="4"/>
    <n v="0"/>
    <m/>
    <x v="9"/>
    <x v="1"/>
    <s v="Q1 FY2024"/>
    <s v="Q1 FY2024"/>
    <s v="State"/>
    <s v="Others"/>
    <s v="Funded"/>
    <n v="0"/>
    <n v="1"/>
    <n v="1"/>
    <n v="200000"/>
  </r>
  <r>
    <x v="290"/>
    <s v="WIP Phase II: Creative Economy Program"/>
    <s v="Wyoming Innovation Partnership (WIP) | Phase II &amp; Phase III"/>
    <x v="155"/>
    <s v="College of Arts &amp; Sciences Deans Office"/>
    <s v="Funded"/>
    <s v="Wyoming Governor's Office"/>
    <m/>
    <x v="64"/>
    <d v="2023-07-01T00:00:00"/>
    <d v="2024-06-30T00:00:00"/>
    <s v="New"/>
    <m/>
    <s v="24-0142"/>
    <d v="2023-08-07T13:56:28"/>
    <n v="943000"/>
    <d v="2023-03-01T00:00:00"/>
    <m/>
    <s v="Other Sponsored Activity"/>
    <s v="8/18/2023 02:20:09 PM: Kicking off routing again. &gt;&gt; 8/18/2023 02:20:36 PM: Fixing routing. &gt;&gt; 9/15/2023 03:28:11 PM: Legacy. No Greensheet. &gt;&gt; 9/15/2023 03:28:20 PM: Under Consideration. &gt;&gt; 9/21/2023 11:41:29 AM: Funded."/>
    <d v="2023-09-15T15:28:11"/>
    <d v="2023-09-15T15:28:20"/>
    <d v="2023-09-21T11:41:29"/>
    <m/>
    <s v="FY2024"/>
    <s v="FY2024"/>
    <s v="FY2024"/>
    <m/>
    <d v="2023-08-07T13:56:28"/>
    <s v="FY2024"/>
    <n v="39"/>
    <n v="6"/>
    <m/>
    <x v="6"/>
    <x v="3"/>
    <s v="Q1 FY2024"/>
    <s v="Q1 FY2024"/>
    <s v="State"/>
    <s v="Others"/>
    <s v="Funded"/>
    <n v="0"/>
    <n v="1"/>
    <n v="1"/>
    <n v="943000"/>
  </r>
  <r>
    <x v="291"/>
    <s v="WIP Phase II: Controlled Enviornmental Agriculture (CEA)"/>
    <s v="Wyoming Innovation Partnership (WIP) | Phase II &amp; Phase III"/>
    <x v="156"/>
    <s v="Science Institute"/>
    <s v="Funded"/>
    <s v="Wyoming Governor's Office"/>
    <m/>
    <x v="65"/>
    <d v="2023-07-01T00:00:00"/>
    <d v="2024-06-30T00:00:00"/>
    <s v="New"/>
    <m/>
    <s v="24-0142"/>
    <d v="2023-08-07T14:06:36"/>
    <n v="967400"/>
    <d v="2023-03-01T00:00:00"/>
    <m/>
    <s v="Basic Research"/>
    <s v="9/1/2023 11:26:15 AM: Legacy. No Greensheet. &gt;&gt; 9/1/2023 11:26:36 AM: Under Consideration. Waiting for award from the State. &gt;&gt; 9/29/2023 02:38:54 PM: Funded."/>
    <d v="2023-09-01T11:26:15"/>
    <d v="2023-09-01T11:26:36"/>
    <d v="2023-09-29T14:38:54"/>
    <m/>
    <s v="FY2024"/>
    <s v="FY2024"/>
    <s v="FY2024"/>
    <m/>
    <d v="2023-08-07T14:06:36"/>
    <s v="FY2024"/>
    <n v="25"/>
    <n v="28"/>
    <m/>
    <x v="6"/>
    <x v="1"/>
    <s v="Q1 FY2024"/>
    <s v="Q1 FY2024"/>
    <s v="State"/>
    <s v="Others"/>
    <s v="Funded"/>
    <n v="0"/>
    <n v="1"/>
    <n v="1"/>
    <n v="967400"/>
  </r>
  <r>
    <x v="292"/>
    <s v="WIP Phase II: Advanced Manufacturing Industry Engagement Program"/>
    <s v="Wyoming Innovation Partnership (WIP) | Phase II &amp; Phase III"/>
    <x v="94"/>
    <s v="Manufacturing Works"/>
    <s v="Funded"/>
    <s v="Wyoming Governor's Office"/>
    <m/>
    <x v="46"/>
    <d v="2024-08-01T00:00:00"/>
    <d v="2024-06-30T00:00:00"/>
    <s v="New"/>
    <m/>
    <s v="24-0142"/>
    <d v="2023-08-07T14:15:49"/>
    <n v="203157"/>
    <d v="2023-03-01T00:00:00"/>
    <m/>
    <s v="Other Sponsored Activity"/>
    <s v="8/11/2023 01:27:37 PM: Legacy. Submitted by Biggs. &gt;&gt; 8/11/2023 01:27:46 PM: Funded."/>
    <d v="2023-08-11T13:27:37"/>
    <m/>
    <d v="2023-08-11T13:27:46"/>
    <m/>
    <s v="FY2024"/>
    <m/>
    <s v="FY2024"/>
    <m/>
    <d v="2023-08-07T14:15:49"/>
    <s v="FY2024"/>
    <n v="4"/>
    <n v="0"/>
    <m/>
    <x v="9"/>
    <x v="1"/>
    <s v="Q1 FY2024"/>
    <s v="Q1 FY2024"/>
    <s v="State"/>
    <s v="Others"/>
    <s v="Funded"/>
    <n v="0"/>
    <n v="1"/>
    <n v="1"/>
    <n v="203157"/>
  </r>
  <r>
    <x v="293"/>
    <s v="WIP Phase II: Blue Hydrogen Program"/>
    <s v="Wyoming Innovation Partnership (WIP) | Phase II &amp; Phase III"/>
    <x v="157"/>
    <s v="Civil &amp; Architectural Engineering &amp; Construction Management"/>
    <s v="Funded"/>
    <s v="Wyoming Governor's Office"/>
    <m/>
    <x v="5"/>
    <d v="2023-07-20T00:00:00"/>
    <d v="2024-06-30T00:00:00"/>
    <s v="New"/>
    <m/>
    <s v="24-0142"/>
    <d v="2023-08-07T14:22:28"/>
    <n v="650768.77"/>
    <d v="2023-03-01T00:00:00"/>
    <m/>
    <s v="Basic Research"/>
    <s v="9/5/2023 01:22:46 PM: Legacy. No Greensheet. &gt;&gt; 9/5/2023 01:22:55 PM: Funded."/>
    <d v="2023-09-05T13:22:46"/>
    <m/>
    <d v="2023-09-05T13:22:55"/>
    <m/>
    <s v="FY2024"/>
    <m/>
    <s v="FY2024"/>
    <m/>
    <d v="2023-08-07T14:22:28"/>
    <s v="FY2024"/>
    <n v="29"/>
    <n v="0"/>
    <m/>
    <x v="6"/>
    <x v="2"/>
    <s v="Q1 FY2024"/>
    <s v="Q1 FY2024"/>
    <s v="State"/>
    <s v="Others"/>
    <s v="Funded"/>
    <n v="0"/>
    <n v="1"/>
    <n v="1"/>
    <n v="650768.77"/>
  </r>
  <r>
    <x v="294"/>
    <s v="WIP Phase II: Makerspace Program"/>
    <s v="Wyoming Innovation Partnership (WIP) | Phase II &amp; Phase III"/>
    <x v="158"/>
    <s v="Engineering &amp; Physical Sciences Deans Office"/>
    <s v="Funded"/>
    <s v="Wyoming Governor's Office"/>
    <m/>
    <x v="66"/>
    <d v="2023-08-01T00:00:00"/>
    <d v="2024-06-30T00:00:00"/>
    <s v="Competing Continuation"/>
    <m/>
    <s v="24-0142"/>
    <d v="2023-08-07T14:30:20"/>
    <n v="508694"/>
    <d v="2023-03-01T00:00:00"/>
    <m/>
    <s v="Other Sponsored Activity"/>
    <s v="8/30/2023 01:05:12 PM: Legacy. No Greensheet. &gt;&gt; 8/30/2023 01:05:37 PM: Under Consideration. Waiting for FE. &gt;&gt; 9/5/2023 10:54:38 AM: Funded."/>
    <d v="2023-08-30T13:05:12"/>
    <d v="2023-08-30T13:05:37"/>
    <d v="2023-09-05T10:54:38"/>
    <m/>
    <s v="FY2024"/>
    <s v="FY2024"/>
    <s v="FY2024"/>
    <m/>
    <d v="2023-08-07T14:30:20"/>
    <s v="FY2024"/>
    <n v="23"/>
    <n v="6"/>
    <m/>
    <x v="9"/>
    <x v="2"/>
    <s v="Q1 FY2024"/>
    <s v="Q1 FY2024"/>
    <s v="State"/>
    <s v="Others"/>
    <s v="Funded"/>
    <n v="0"/>
    <n v="1"/>
    <n v="1"/>
    <n v="508694"/>
  </r>
  <r>
    <x v="295"/>
    <s v="WIP Phase II: Precision Agriculture Program"/>
    <s v="Wyoming Innovation Partnership (WIP) | Phase II &amp; Phase III"/>
    <x v="159"/>
    <s v="R&amp;E Center SAREC"/>
    <s v="Funded"/>
    <s v="Wyoming Governor's Office"/>
    <m/>
    <x v="67"/>
    <d v="2023-08-14T00:00:00"/>
    <d v="2024-06-30T00:00:00"/>
    <s v="New"/>
    <m/>
    <s v="24-0142"/>
    <d v="2023-08-07T14:35:44"/>
    <n v="349000"/>
    <d v="2023-03-01T00:00:00"/>
    <m/>
    <s v="Basic Research"/>
    <s v="8/31/2023 12:50:08 PM: Troubleshooting routing issues. Email for Dean's approval. Final approval noted in the notes section. &gt;&gt; 8/31/2023 12:50:29 PM: Legacy. No Greensheet. &gt;&gt; 8/31/2023 12:50:36 PM: Funded."/>
    <d v="2023-08-31T12:50:29"/>
    <m/>
    <d v="2023-08-31T12:50:36"/>
    <m/>
    <s v="FY2024"/>
    <m/>
    <s v="FY2024"/>
    <m/>
    <d v="2023-08-07T14:35:44"/>
    <s v="FY2024"/>
    <n v="24"/>
    <n v="0"/>
    <m/>
    <x v="9"/>
    <x v="0"/>
    <s v="Q1 FY2024"/>
    <s v="Q1 FY2024"/>
    <s v="State"/>
    <s v="Others"/>
    <s v="Funded"/>
    <n v="0"/>
    <n v="1"/>
    <n v="1"/>
    <n v="349000"/>
  </r>
  <r>
    <x v="296"/>
    <s v="WIP Phase II: Ranch Management &amp; Agricultural Leadership Program"/>
    <s v="Wyoming Innovation Partnership (WIP) | Phase II &amp; Phase III"/>
    <x v="160"/>
    <s v="College of Agriculture, Life Sciences &amp; Natural Resources Deans Office"/>
    <s v="Funded"/>
    <s v="Wyoming Governor's Office"/>
    <m/>
    <x v="67"/>
    <d v="2023-07-20T00:00:00"/>
    <d v="2024-06-30T00:00:00"/>
    <s v="New"/>
    <m/>
    <s v="24-0142"/>
    <d v="2023-08-07T14:41:39"/>
    <n v="676080"/>
    <d v="2023-03-01T00:00:00"/>
    <m/>
    <s v="Basic Research"/>
    <s v="8/31/2023 12:48:01 PM: Trouble with routing. Email approval for Dean's Office. Final approval from FJR. &gt;&gt; 8/31/2023 12:48:23 PM: Legacy. No Greensheet. &gt;&gt; 8/31/2023 12:48:31 PM: Funded."/>
    <d v="2023-08-31T12:48:23"/>
    <m/>
    <d v="2023-08-31T12:48:31"/>
    <m/>
    <s v="FY2024"/>
    <m/>
    <s v="FY2024"/>
    <m/>
    <d v="2023-08-07T14:41:39"/>
    <s v="FY2024"/>
    <n v="24"/>
    <n v="0"/>
    <m/>
    <x v="9"/>
    <x v="0"/>
    <s v="Q1 FY2024"/>
    <s v="Q1 FY2024"/>
    <s v="State"/>
    <s v="Others"/>
    <s v="Funded"/>
    <n v="0"/>
    <n v="1"/>
    <n v="1"/>
    <n v="676080"/>
  </r>
  <r>
    <x v="297"/>
    <s v="WIP Phase II: Software Development Program"/>
    <s v="Wyoming Innovation Partnership (WIP) | Phase II &amp; Phase III"/>
    <x v="63"/>
    <s v="School of Computing"/>
    <s v="Funded"/>
    <s v="Wyoming Governor's Office"/>
    <m/>
    <x v="36"/>
    <d v="2023-08-01T00:00:00"/>
    <d v="2024-06-30T00:00:00"/>
    <s v="Competing Continuation"/>
    <m/>
    <s v="24-0142"/>
    <d v="2023-08-07T14:47:19"/>
    <n v="214704.6"/>
    <d v="2023-03-01T00:00:00"/>
    <m/>
    <s v="Basic Research"/>
    <s v="8/29/2023 12:25:59 PM: Legacy. No Greensheet. &gt;&gt; 8/29/2023 12:26:19 PM: Awarded"/>
    <d v="2023-08-29T12:25:59"/>
    <m/>
    <d v="2023-08-29T12:26:19"/>
    <m/>
    <s v="FY2024"/>
    <m/>
    <s v="FY2024"/>
    <m/>
    <d v="2023-08-07T14:47:19"/>
    <s v="FY2024"/>
    <n v="22"/>
    <n v="0"/>
    <m/>
    <x v="9"/>
    <x v="2"/>
    <s v="Q1 FY2024"/>
    <s v="Q1 FY2024"/>
    <s v="State"/>
    <s v="Others"/>
    <s v="Funded"/>
    <n v="0"/>
    <n v="1"/>
    <n v="1"/>
    <n v="214704.6"/>
  </r>
  <r>
    <x v="298"/>
    <s v="WIP Phase II: Data &amp; Infrastructure"/>
    <s v="Wyoming Innovation Partnership (WIP) | Phase II &amp; Phase III"/>
    <x v="161"/>
    <s v="Wyoming Geographic Information Science Center"/>
    <s v="Funded"/>
    <s v="Wyoming Governor's Office"/>
    <m/>
    <x v="36"/>
    <d v="2023-09-01T00:00:00"/>
    <d v="2024-06-30T00:00:00"/>
    <s v="New"/>
    <m/>
    <s v="24-0142"/>
    <d v="2023-08-08T13:38:27"/>
    <n v="525512"/>
    <d v="2023-03-01T00:00:00"/>
    <m/>
    <s v="Applied Research"/>
    <s v="9/15/2023 11:20:31 AM: Legacy. No Greensheet. &gt;&gt; 9/15/2023 11:20:42 AM: Under Consideration by the Sponsor. &gt;&gt; 9/15/2023 04:04:02 PM: Funded."/>
    <d v="2023-09-15T11:20:31"/>
    <d v="2023-09-15T11:20:42"/>
    <d v="2023-09-15T16:04:02"/>
    <m/>
    <s v="FY2024"/>
    <s v="FY2024"/>
    <s v="FY2024"/>
    <m/>
    <d v="2023-08-08T13:38:27"/>
    <s v="FY2024"/>
    <n v="38"/>
    <n v="0"/>
    <m/>
    <x v="6"/>
    <x v="2"/>
    <s v="Q1 FY2024"/>
    <s v="Q1 FY2024"/>
    <s v="State"/>
    <s v="Others"/>
    <s v="Funded"/>
    <n v="0"/>
    <n v="1"/>
    <n v="1"/>
    <n v="525512"/>
  </r>
  <r>
    <x v="299"/>
    <s v="WIP Phase II: Research &amp; Education"/>
    <s v="Wyoming Innovation Partnership (WIP) | Phase II &amp; Phase III"/>
    <x v="64"/>
    <s v="School of Computing"/>
    <s v="Funded"/>
    <s v="Wyoming Governor's Office"/>
    <m/>
    <x v="36"/>
    <d v="2023-09-01T00:00:00"/>
    <d v="2024-06-30T00:00:00"/>
    <s v="Competing Continuation"/>
    <m/>
    <s v="24-0142"/>
    <d v="2023-08-08T13:49:02"/>
    <n v="163651"/>
    <d v="2023-03-01T00:00:00"/>
    <m/>
    <s v="Basic Research"/>
    <s v="8/18/2023 03:35:00 PM: Fixing amounts. &gt;&gt; 8/30/2023 01:10:48 PM: Legacy. No Greensheet. &gt;&gt; 8/30/2023 01:11:21 PM: Under Consideration. Waiting for FE &gt;&gt; 9/15/2023 05:01:39 PM: Funded."/>
    <d v="2023-08-30T13:10:48"/>
    <d v="2023-08-30T13:11:21"/>
    <d v="2023-09-15T17:01:39"/>
    <m/>
    <s v="FY2024"/>
    <s v="FY2024"/>
    <s v="FY2024"/>
    <m/>
    <d v="2023-08-08T13:49:02"/>
    <s v="FY2024"/>
    <n v="22"/>
    <n v="16"/>
    <m/>
    <x v="9"/>
    <x v="2"/>
    <s v="Q1 FY2024"/>
    <s v="Q1 FY2024"/>
    <s v="State"/>
    <s v="Others"/>
    <s v="Funded"/>
    <n v="0"/>
    <n v="1"/>
    <n v="1"/>
    <n v="163651"/>
  </r>
  <r>
    <x v="300"/>
    <s v="WIP Phase II:  Tourism and Hospitality Gap Analysis (WORTH)"/>
    <s v="Wyoming Innovation Partnership (WIP) | Phase II &amp; Phase III"/>
    <x v="139"/>
    <s v="Haub School of Environment &amp; Natural Resources"/>
    <s v="Funded"/>
    <s v="Wyoming Governor's Office"/>
    <m/>
    <x v="19"/>
    <d v="2023-09-25T00:00:00"/>
    <d v="2024-06-30T00:00:00"/>
    <s v="New"/>
    <m/>
    <s v="24-0142"/>
    <d v="2023-12-07T10:19:53"/>
    <n v="27440"/>
    <d v="2023-09-25T00:00:00"/>
    <m/>
    <s v="Applied Research"/>
    <s v="2/5/2024 02:59:14 PM: Update to proposal form. &gt;&gt; 2/13/2024 04:59:07 PM: Submitted to Sponsor. &gt;&gt; 2/13/2024 04:59:15 PM: Funded."/>
    <d v="2024-02-13T16:59:07"/>
    <m/>
    <d v="2024-02-13T16:59:15"/>
    <m/>
    <s v="FY2024"/>
    <m/>
    <s v="FY2024"/>
    <m/>
    <d v="2023-12-07T10:19:53"/>
    <s v="FY2024"/>
    <n v="69"/>
    <n v="0"/>
    <m/>
    <x v="10"/>
    <x v="7"/>
    <s v="Q3 FY2024"/>
    <s v="Q3 FY2024"/>
    <s v="State"/>
    <s v="Others"/>
    <s v="Funded"/>
    <n v="0"/>
    <n v="1"/>
    <n v="1"/>
    <n v="27440"/>
  </r>
  <r>
    <x v="301"/>
    <s v="WIP Phase II:  College of Business Entrepreneurship Program"/>
    <s v="Wyoming Innovation Partnership (WIP) | Phase II &amp; Phase III"/>
    <x v="162"/>
    <s v="College of Business Deans Office"/>
    <s v="Funded"/>
    <s v="Wyoming Governor's Office"/>
    <m/>
    <x v="50"/>
    <d v="2023-11-01T00:00:00"/>
    <d v="2024-06-30T00:00:00"/>
    <s v="New"/>
    <m/>
    <s v="24-0142"/>
    <d v="2023-12-07T10:32:32"/>
    <n v="640409"/>
    <d v="2023-09-25T00:00:00"/>
    <m/>
    <s v="Other Sponsored Activity"/>
    <s v="12/20/2023 04:35:06 PM: Did not go through Pre-Award. Waiting on FE award. &gt;&gt; 2/15/2024 02:51:20 PM: Funded."/>
    <d v="2023-12-20T16:35:06"/>
    <m/>
    <d v="2024-02-15T14:51:20"/>
    <m/>
    <s v="FY2024"/>
    <m/>
    <s v="FY2024"/>
    <m/>
    <d v="2023-12-07T10:32:32"/>
    <s v="FY2024"/>
    <n v="14"/>
    <n v="57"/>
    <m/>
    <x v="16"/>
    <x v="10"/>
    <s v="Q2 FY2024"/>
    <s v="Q3 FY2024"/>
    <s v="State"/>
    <s v="Others"/>
    <s v="Funded"/>
    <n v="0"/>
    <n v="1"/>
    <n v="1"/>
    <n v="640409"/>
  </r>
  <r>
    <x v="302"/>
    <s v="WIP Phase III: College of Business"/>
    <s v="Wyoming Innovation Partnership (WIP) | Phase II &amp; Phase III"/>
    <x v="162"/>
    <s v="College of Business Deans Office"/>
    <s v="Funded"/>
    <s v="Wyoming Governor's Office"/>
    <m/>
    <x v="68"/>
    <d v="2024-07-01T00:00:00"/>
    <d v="2026-06-30T00:00:00"/>
    <s v="Competing Continuation"/>
    <m/>
    <s v="24-0142"/>
    <d v="2024-05-07T09:52:22"/>
    <n v="299894"/>
    <d v="2024-05-07T00:00:00"/>
    <m/>
    <s v="Other Sponsored Activity"/>
    <s v="8/13/2024 04:26:43 PM: Submitted 05/07/2024 &gt;&gt; 9/10/2024 01:58:31 PM: Funded. Carryover processed as a modification to 24-0142-A0014."/>
    <d v="2024-08-13T16:26:43"/>
    <m/>
    <d v="2024-09-10T13:58:31"/>
    <m/>
    <s v="FY2025"/>
    <m/>
    <s v="FY2025"/>
    <m/>
    <d v="2024-05-07T09:52:22"/>
    <s v="FY2024"/>
    <n v="99"/>
    <n v="28"/>
    <m/>
    <x v="18"/>
    <x v="10"/>
    <s v="Q1 FY2025"/>
    <s v="Q1 FY2025"/>
    <s v="State"/>
    <s v="Others"/>
    <s v="Funded"/>
    <n v="0"/>
    <n v="1"/>
    <n v="1"/>
    <n v="299894"/>
  </r>
  <r>
    <x v="303"/>
    <s v="WIP Phase III: Administrative Support"/>
    <s v="Wyoming Innovation Partnership (WIP) | Phase II &amp; Phase III"/>
    <x v="103"/>
    <s v="AVP for Economic Development Office"/>
    <s v="Funded"/>
    <s v="Wyoming Governor's Office"/>
    <m/>
    <x v="69"/>
    <d v="2024-07-01T00:00:00"/>
    <d v="2026-06-30T00:00:00"/>
    <s v="Competing Continuation"/>
    <m/>
    <s v="24-0142"/>
    <d v="2024-05-07T10:13:49"/>
    <n v="492076"/>
    <d v="2024-05-07T00:00:00"/>
    <m/>
    <s v="Other Sponsored Activity"/>
    <s v="8/9/2024 04:50:05 PM: Moving to development to update personnel &gt;&gt; 9/4/2024 12:59:28 PM: Submitted on 05/07/2024 &gt;&gt; 9/10/2024 01:20:43 PM: Funded. Processed as a modification to 24-0142-A0002."/>
    <d v="2024-09-04T12:59:28"/>
    <m/>
    <d v="2024-10-10T16:51:24"/>
    <m/>
    <s v="FY2025"/>
    <m/>
    <s v="FY2025"/>
    <m/>
    <d v="2024-05-07T10:13:49"/>
    <s v="FY2024"/>
    <n v="120"/>
    <n v="36"/>
    <m/>
    <x v="5"/>
    <x v="1"/>
    <s v="Q1 FY2025"/>
    <s v="Q2 FY2025"/>
    <s v="State"/>
    <s v="Others"/>
    <s v="Funded"/>
    <n v="0"/>
    <n v="1"/>
    <n v="1"/>
    <n v="492076"/>
  </r>
  <r>
    <x v="304"/>
    <s v="WIP Phase III: Blue Hydrogen"/>
    <s v="Wyoming Innovation Partnership (WIP) | Phase II &amp; Phase III"/>
    <x v="157"/>
    <s v="Civil &amp; Architectural Engineering &amp; Construction Management"/>
    <s v="Funded"/>
    <s v="Wyoming Governor's Office"/>
    <m/>
    <x v="5"/>
    <d v="2024-07-01T00:00:00"/>
    <d v="2025-06-30T00:00:00"/>
    <s v="Competing Continuation"/>
    <m/>
    <s v="24-0142"/>
    <d v="2024-05-07T10:21:47"/>
    <n v="673469"/>
    <d v="2024-05-07T00:00:00"/>
    <m/>
    <s v="Other Sponsored Activity"/>
    <s v="7/11/2024 01:28:22 PM: Updating form fields_x000d__x000a_ &gt;&gt; 7/12/2024 01:36:54 PM: Submitted 05/07/2024 &gt;&gt; 7/26/2024 08:24:10 AM: Per email from CB. Phase III Year 1 award is $553,158 &gt;&gt; 9/10/2024 11:27:20 AM: FE Agreement rec'd. Processed as a modification on 24-0142-A0009."/>
    <d v="2024-07-12T13:36:54"/>
    <d v="2024-07-26T08:24:10"/>
    <d v="2024-09-10T11:27:20"/>
    <m/>
    <s v="FY2025"/>
    <s v="FY2025"/>
    <s v="FY2025"/>
    <m/>
    <d v="2024-05-07T10:21:47"/>
    <s v="FY2024"/>
    <n v="66"/>
    <n v="60"/>
    <m/>
    <x v="2"/>
    <x v="2"/>
    <s v="Q1 FY2025"/>
    <s v="Q1 FY2025"/>
    <s v="State"/>
    <s v="Others"/>
    <s v="Funded"/>
    <n v="0"/>
    <n v="1"/>
    <n v="1"/>
    <n v="673469"/>
  </r>
  <r>
    <x v="305"/>
    <s v="WIP Phase III: Controlled Environment Agriculture"/>
    <s v="Wyoming Innovation Partnership (WIP) | Phase II &amp; Phase III"/>
    <x v="156"/>
    <s v="Science Institute"/>
    <s v="Funded"/>
    <s v="Wyoming Governor's Office"/>
    <m/>
    <x v="65"/>
    <d v="2024-07-01T00:00:00"/>
    <d v="2024-06-30T00:00:00"/>
    <s v="Competing Continuation"/>
    <m/>
    <s v="24-0142"/>
    <d v="2024-05-07T10:26:01"/>
    <n v="686375"/>
    <d v="2024-05-07T00:00:00"/>
    <m/>
    <s v="Other Sponsored Activity"/>
    <s v="7/11/2024 01:20:58 PM: Updating form fields_x000d__x000a_ &gt;&gt; 7/11/2024 01:27:05 PM: Updating form field &gt;&gt; 8/6/2024 04:41:57 PM: Manually approving due to routing error - see notes and attachments. &gt;&gt; 8/6/2024 04:42:08 PM: Submitted on 05/07/2024 &gt;&gt; 9/10/2024 11:41:56 AM: Funded. WIP Phase III funds processed as a modification on 24-0142-A0008."/>
    <d v="2024-08-06T16:42:08"/>
    <m/>
    <d v="2024-09-10T11:41:56"/>
    <m/>
    <s v="FY2025"/>
    <m/>
    <s v="FY2025"/>
    <m/>
    <d v="2024-05-07T10:26:01"/>
    <s v="FY2024"/>
    <n v="92"/>
    <n v="35"/>
    <m/>
    <x v="18"/>
    <x v="1"/>
    <s v="Q1 FY2025"/>
    <s v="Q1 FY2025"/>
    <s v="State"/>
    <s v="Others"/>
    <s v="Funded"/>
    <n v="0"/>
    <n v="1"/>
    <n v="1"/>
    <n v="686375"/>
  </r>
  <r>
    <x v="306"/>
    <s v="WIP Phase III: Precision Ag"/>
    <s v="Wyoming Innovation Partnership (WIP) | Phase II &amp; Phase III"/>
    <x v="159"/>
    <s v="R&amp;E Center SAREC"/>
    <s v="Funded"/>
    <s v="Wyoming Governor's Office"/>
    <m/>
    <x v="70"/>
    <d v="2024-07-01T00:00:00"/>
    <d v="2025-06-30T00:00:00"/>
    <s v="Competing Continuation"/>
    <m/>
    <s v="24-0142"/>
    <d v="2024-05-07T10:29:16"/>
    <n v="80000"/>
    <d v="2024-05-07T00:00:00"/>
    <m/>
    <s v="Other Sponsored Activity"/>
    <s v="8/13/2024 08:12:40 AM: Submitted 05/07/2024 &gt;&gt; 9/10/2024 12:16:46 PM: Funded. Processed as a modification to 24-0142-A0007."/>
    <d v="2024-08-13T08:12:40"/>
    <m/>
    <d v="2024-09-10T12:16:46"/>
    <m/>
    <s v="FY2025"/>
    <m/>
    <s v="FY2025"/>
    <m/>
    <d v="2024-05-07T10:29:16"/>
    <s v="FY2024"/>
    <n v="98"/>
    <n v="28"/>
    <m/>
    <x v="18"/>
    <x v="0"/>
    <s v="Q1 FY2025"/>
    <s v="Q1 FY2025"/>
    <s v="State"/>
    <s v="Others"/>
    <s v="Funded"/>
    <n v="0"/>
    <n v="1"/>
    <n v="1"/>
    <n v="80000"/>
  </r>
  <r>
    <x v="307"/>
    <s v="WIP Phase III: Creative Economy"/>
    <s v="Wyoming Innovation Partnership (WIP) | Phase II &amp; Phase III"/>
    <x v="155"/>
    <s v="College of Arts &amp; Sciences Deans Office"/>
    <s v="Funded"/>
    <s v="Wyoming Governor's Office"/>
    <m/>
    <x v="71"/>
    <d v="2024-07-01T00:00:00"/>
    <d v="2025-08-31T00:00:00"/>
    <s v="Competing Continuation"/>
    <m/>
    <s v="24-0142"/>
    <d v="2024-05-07T10:59:14"/>
    <n v="1005000"/>
    <d v="2024-05-07T00:00:00"/>
    <m/>
    <s v="Other Sponsored Activity"/>
    <s v="8/16/2024 12:51:12 PM: Submitted 05/07/2024 post submission review &gt;&gt; 5/5/2025 02:22:28 PM: The award is in active status so I am updating this proposal status to funded."/>
    <d v="2024-08-16T12:51:12"/>
    <m/>
    <d v="2025-05-05T14:22:28"/>
    <m/>
    <s v="FY2025"/>
    <m/>
    <s v="FY2025"/>
    <m/>
    <d v="2024-05-07T10:59:14"/>
    <s v="FY2024"/>
    <n v="101"/>
    <n v="262"/>
    <m/>
    <x v="18"/>
    <x v="3"/>
    <s v="Q1 FY2025"/>
    <s v="Q4 FY2025"/>
    <s v="State"/>
    <s v="Others"/>
    <s v="Funded"/>
    <n v="0"/>
    <n v="1"/>
    <n v="1"/>
    <n v="1005000"/>
  </r>
  <r>
    <x v="308"/>
    <s v="WIP Phase III: Ranch Management &amp; Ag Leadership"/>
    <s v="Wyoming Innovation Partnership (WIP) | Phase II &amp; Phase III"/>
    <x v="160"/>
    <s v="College of Agriculture, Life Sciences &amp; Natural Resources Deans Office"/>
    <s v="Funded"/>
    <s v="Wyoming Governor's Office"/>
    <m/>
    <x v="72"/>
    <d v="2024-07-01T00:00:00"/>
    <d v="2026-06-30T00:00:00"/>
    <s v="Competing Continuation"/>
    <m/>
    <s v="24-0142"/>
    <d v="2024-05-07T11:03:59"/>
    <n v="708048"/>
    <d v="2024-05-07T00:00:00"/>
    <m/>
    <s v="Instruction"/>
    <s v="6/12/2024 01:10:08 PM: Updating WyoCloud Access info &gt;&gt; 6/14/2024 10:53:51 AM: Submitted 05/07/2024 &gt;&gt; 7/25/2024 05:07:38 PM: Under consideration per CB for $114,000 &gt;&gt; 9/10/2024 12:49:50 PM: Funded. Processed as a modification to 24-0142-A0006."/>
    <d v="2024-06-14T10:53:51"/>
    <d v="2024-07-25T17:07:38"/>
    <d v="2024-09-10T12:49:50"/>
    <m/>
    <s v="FY2024"/>
    <s v="FY2025"/>
    <s v="FY2025"/>
    <m/>
    <d v="2024-05-07T11:03:59"/>
    <s v="FY2024"/>
    <n v="38"/>
    <n v="88"/>
    <m/>
    <x v="15"/>
    <x v="0"/>
    <s v="Q4 FY2024"/>
    <s v="Q1 FY2025"/>
    <s v="State"/>
    <s v="Others"/>
    <s v="Funded"/>
    <n v="0"/>
    <n v="1"/>
    <n v="1"/>
    <n v="708048"/>
  </r>
  <r>
    <x v="309"/>
    <s v="WIP Phase III: Advanced Manufacturing"/>
    <s v="Wyoming Innovation Partnership (WIP) | Phase II &amp; Phase III"/>
    <x v="94"/>
    <s v="Manufacturing Works"/>
    <s v="Funded"/>
    <s v="Wyoming Governor's Office"/>
    <m/>
    <x v="73"/>
    <d v="2024-07-01T00:00:00"/>
    <d v="2025-06-30T00:00:00"/>
    <s v="Competing Continuation"/>
    <m/>
    <s v="24-0142"/>
    <d v="2024-05-07T11:08:43"/>
    <n v="203157"/>
    <d v="2024-05-07T00:00:00"/>
    <m/>
    <s v="Other Sponsored Activity"/>
    <s v="8/28/2024 08:11:02 PM: Submitted 05/07/2024.  Post submission review and approval &gt;&gt; 10/4/2024 03:41:54 PM: FE Agreement in the works. &gt;&gt; 10/28/2024 03:41:27 PM: Funded. Processed as a modification to 24-0142-A0001."/>
    <d v="2024-08-28T20:11:02"/>
    <d v="2024-10-04T15:41:54"/>
    <d v="2024-10-28T15:41:27"/>
    <m/>
    <s v="FY2025"/>
    <s v="FY2025"/>
    <s v="FY2025"/>
    <m/>
    <d v="2024-05-07T11:08:43"/>
    <s v="FY2024"/>
    <n v="114"/>
    <n v="61"/>
    <m/>
    <x v="18"/>
    <x v="1"/>
    <s v="Q1 FY2025"/>
    <s v="Q2 FY2025"/>
    <s v="State"/>
    <s v="Others"/>
    <s v="Funded"/>
    <n v="0"/>
    <n v="1"/>
    <n v="1"/>
    <n v="203157"/>
  </r>
  <r>
    <x v="310"/>
    <s v="WIP Phase III: DIT Research &amp; Education"/>
    <s v="Wyoming Innovation Partnership (WIP) | Phase II &amp; Phase III"/>
    <x v="64"/>
    <s v="School of Computing"/>
    <s v="Funded"/>
    <s v="Wyoming Governor's Office"/>
    <m/>
    <x v="36"/>
    <d v="2024-07-01T00:00:00"/>
    <d v="2026-06-30T00:00:00"/>
    <s v="Competing Continuation"/>
    <m/>
    <s v="24-0142"/>
    <d v="2024-05-07T11:20:46"/>
    <n v="247737"/>
    <d v="2024-05-07T00:00:00"/>
    <m/>
    <s v="Other Sponsored Activity"/>
    <s v="7/19/2024 08:09:02 AM: edit &gt;&gt; 7/23/2024 08:04:36 AM: Submitted 05/07/2024 &gt;&gt; 10/4/2024 03:43:16 PM: WIP team is looking for the agreement. &gt;&gt; 4/24/2025 01:12:13 PM: processed as modification to award number 24-0142-A0004"/>
    <d v="2024-07-23T08:04:36"/>
    <d v="2024-10-04T15:43:16"/>
    <d v="2025-04-24T13:12:13"/>
    <m/>
    <s v="FY2025"/>
    <s v="FY2025"/>
    <s v="FY2025"/>
    <m/>
    <d v="2024-05-07T11:20:46"/>
    <s v="FY2024"/>
    <n v="77"/>
    <n v="275"/>
    <m/>
    <x v="2"/>
    <x v="2"/>
    <s v="Q1 FY2025"/>
    <s v="Q4 FY2025"/>
    <s v="State"/>
    <s v="Others"/>
    <s v="Funded"/>
    <n v="0"/>
    <n v="1"/>
    <n v="1"/>
    <n v="247737"/>
  </r>
  <r>
    <x v="311"/>
    <s v="WIP Phase III: Mobile Makerspace Literacies"/>
    <s v="Wyoming Innovation Partnership (WIP) | Phase II &amp; Phase III"/>
    <x v="158"/>
    <s v="Engineering &amp; Physical Sciences Deans Office"/>
    <s v="Funded"/>
    <s v="Wyoming Governor's Office"/>
    <m/>
    <x v="66"/>
    <d v="2024-07-01T00:00:00"/>
    <d v="2027-06-30T00:00:00"/>
    <s v="Competing Continuation"/>
    <m/>
    <s v="24-0142"/>
    <d v="2024-05-07T11:26:56"/>
    <n v="433516"/>
    <d v="2024-05-07T00:00:00"/>
    <m/>
    <s v="Other Sponsored Activity"/>
    <s v="7/11/2024 01:13:00 PM: Updating form fields_x000d__x000a_ &gt;&gt; 7/12/2024 01:37:18 PM: Submitted 05/07/2024 &gt;&gt; 7/26/2024 08:16:33 AM: Per CB email this proposal form appears to be the RMAL Phase II carryover request in the amount of $433,516 &gt;&gt; 10/4/2024 11:42:17 AM: Funded as extensions to WIP Phase I 1005365B3 and WIP Phase II 24-0142-A0005"/>
    <d v="2024-07-12T13:37:18"/>
    <d v="2024-07-26T08:16:33"/>
    <d v="2024-10-04T11:42:17"/>
    <m/>
    <s v="FY2025"/>
    <s v="FY2025"/>
    <s v="FY2025"/>
    <m/>
    <d v="2024-05-07T11:26:56"/>
    <s v="FY2024"/>
    <n v="66"/>
    <n v="84"/>
    <m/>
    <x v="2"/>
    <x v="2"/>
    <s v="Q1 FY2025"/>
    <s v="Q2 FY2025"/>
    <s v="State"/>
    <s v="Others"/>
    <s v="Funded"/>
    <n v="0"/>
    <n v="1"/>
    <n v="1"/>
    <n v="433516"/>
  </r>
  <r>
    <x v="312"/>
    <s v="WIP Phase III: Datahub"/>
    <s v="Wyoming Innovation Partnership (WIP) | Phase II &amp; Phase III"/>
    <x v="161"/>
    <s v="Wyoming Geographic Information Science Center"/>
    <s v="Funded"/>
    <s v="Wyoming Governor's Office"/>
    <m/>
    <x v="36"/>
    <d v="2024-07-01T00:00:00"/>
    <d v="2026-06-30T00:00:00"/>
    <s v="Other"/>
    <m/>
    <s v="24-0142"/>
    <d v="2024-05-07T11:40:47"/>
    <n v="218300"/>
    <d v="2024-05-07T00:00:00"/>
    <m/>
    <s v="Other Sponsored Activity"/>
    <s v="8/5/2024 01:56:16 PM: Submitted on 05/07/2024 &gt;&gt; 10/4/2024 03:41:26 PM: Carry over request. Extensions processed for WIP Phase I and II"/>
    <d v="2024-08-05T13:56:16"/>
    <m/>
    <d v="2024-10-04T15:41:26"/>
    <m/>
    <s v="FY2025"/>
    <m/>
    <s v="FY2025"/>
    <m/>
    <d v="2024-05-07T11:40:47"/>
    <s v="FY2024"/>
    <n v="90"/>
    <n v="60"/>
    <m/>
    <x v="18"/>
    <x v="2"/>
    <s v="Q1 FY2025"/>
    <s v="Q2 FY2025"/>
    <s v="State"/>
    <s v="Others"/>
    <s v="Funded"/>
    <n v="0"/>
    <n v="1"/>
    <n v="1"/>
    <n v="218300"/>
  </r>
  <r>
    <x v="313"/>
    <s v="WIP Phase III: Statewide Tourism Hospitality Marketing WORTH"/>
    <s v="Wyoming Innovation Partnership (WIP) | Phase II &amp; Phase III"/>
    <x v="139"/>
    <s v="Haub School of Environment &amp; Natural Resources"/>
    <s v="Submitted to Sponsor"/>
    <s v="Wyoming Governor's Office"/>
    <m/>
    <x v="19"/>
    <d v="2024-07-01T00:00:00"/>
    <d v="2026-06-30T00:00:00"/>
    <s v="Competing Continuation"/>
    <m/>
    <s v="24-0142"/>
    <d v="2024-05-07T11:54:19"/>
    <n v="656500"/>
    <d v="2024-05-07T00:00:00"/>
    <m/>
    <s v="Other Sponsored Activity"/>
    <s v="6/26/2024 07:50:23 AM: Updating form fields &gt;&gt; 6/27/2024 06:35:32 AM: Submitted on 05/07/2024 by WIP team."/>
    <d v="2024-06-27T06:35:32"/>
    <m/>
    <m/>
    <m/>
    <s v="FY2024"/>
    <m/>
    <m/>
    <m/>
    <d v="2024-05-07T11:54:19"/>
    <s v="FY2024"/>
    <n v="51"/>
    <m/>
    <m/>
    <x v="15"/>
    <x v="7"/>
    <s v="Q4 FY2024"/>
    <m/>
    <s v="State"/>
    <s v="Others"/>
    <s v="Submitted"/>
    <n v="1"/>
    <n v="0"/>
    <n v="1"/>
    <n v="0"/>
  </r>
  <r>
    <x v="314"/>
    <s v="UW WIP Phase II Ecosystem Mapping Inventory (WY Business Council New Lead)"/>
    <s v="Wyoming Innovation Partnership (WIP) | Phase II &amp; Phase III"/>
    <x v="103"/>
    <s v="Industry &amp; Strategic Partnerships Office"/>
    <s v="Funded"/>
    <s v="Wyoming Governor's Office"/>
    <m/>
    <x v="29"/>
    <d v="2024-03-05T00:00:00"/>
    <d v="2027-03-31T00:00:00"/>
    <s v="Non-Competing Continuation"/>
    <m/>
    <s v="24-0142"/>
    <d v="2024-05-17T16:04:45"/>
    <n v="461258"/>
    <d v="2024-03-05T00:00:00"/>
    <m/>
    <s v="Other Sponsored Activity"/>
    <s v="8/9/2024 04:38:03 PM: Approved by FJR.  No approver listed for Center for Innovation &gt;&gt; 8/9/2024 04:39:07 PM: Submitted on 05/07/2024 &gt;&gt; 10/7/2024 04:06:12 PM: 24-0142-A00015"/>
    <d v="2024-08-09T16:39:07"/>
    <m/>
    <d v="2024-10-07T16:06:12"/>
    <m/>
    <s v="FY2025"/>
    <m/>
    <s v="FY2025"/>
    <m/>
    <d v="2024-05-17T16:04:45"/>
    <s v="FY2024"/>
    <n v="84"/>
    <n v="59"/>
    <m/>
    <x v="18"/>
    <x v="1"/>
    <s v="Q1 FY2025"/>
    <s v="Q2 FY2025"/>
    <s v="State"/>
    <s v="Others"/>
    <s v="Funded"/>
    <n v="0"/>
    <n v="1"/>
    <n v="1"/>
    <n v="461258"/>
  </r>
  <r>
    <x v="315"/>
    <s v="City of Redmond: Dry Canyon Use Survey"/>
    <s v="City of Redmond: Dry Canyon Use Survey"/>
    <x v="163"/>
    <s v="Haub School of Environment &amp; Natural Resources"/>
    <s v="Funded"/>
    <s v="ADD NEW"/>
    <m/>
    <x v="19"/>
    <d v="2023-02-27T00:00:00"/>
    <d v="2024-03-01T00:00:00"/>
    <s v="New"/>
    <m/>
    <s v="24-0144"/>
    <d v="2023-08-08T08:31:04"/>
    <n v="9631"/>
    <d v="2023-02-20T00:00:00"/>
    <m/>
    <s v="Applied Research"/>
    <s v="8/17/2023 12:54:26 PM: correcting budget entry &gt;&gt; 8/21/2023 09:10:50 AM: Thanks! &gt;&gt; 8/24/2023 10:55:09 AM: Legacy. No Greensheet. &gt;&gt; 8/24/2023 10:55:22 AM: Funded."/>
    <d v="2023-08-24T10:55:09"/>
    <m/>
    <d v="2023-08-24T10:55:22"/>
    <m/>
    <s v="FY2024"/>
    <m/>
    <s v="FY2024"/>
    <m/>
    <d v="2023-08-08T08:31:04"/>
    <s v="FY2024"/>
    <n v="16"/>
    <n v="0"/>
    <m/>
    <x v="9"/>
    <x v="7"/>
    <s v="Q1 FY2024"/>
    <s v="Q1 FY2024"/>
    <s v="State"/>
    <s v="Others"/>
    <s v="Funded"/>
    <n v="0"/>
    <n v="1"/>
    <n v="1"/>
    <n v="9631"/>
  </r>
  <r>
    <x v="316"/>
    <s v="A novel role for myocardial protein citrullination in the aging female heart"/>
    <s v="pad2 in the aging female heart"/>
    <x v="88"/>
    <s v="Kinesiology &amp; Health"/>
    <s v="Not Funded"/>
    <s v="National Institutes of Health/Department of Health and Human Services"/>
    <m/>
    <x v="26"/>
    <d v="2024-07-01T00:00:00"/>
    <d v="2029-06-30T00:00:00"/>
    <s v="New"/>
    <m/>
    <s v="24-0145"/>
    <d v="2023-08-08T09:47:06"/>
    <n v="2081051"/>
    <d v="2023-10-05T00:00:00"/>
    <m/>
    <s v="Basic Research"/>
    <s v="10/4/2023 08:53:45 AM: Submitted to sponsor 10/4/23 &gt;&gt; 1/2/2025 03:56:42 PM: Assuming not funded, as itâ€™s been over 12 months since submission with no updates."/>
    <d v="2023-10-04T08:53:45"/>
    <m/>
    <m/>
    <d v="2025-01-02T15:56:42"/>
    <s v="FY2024"/>
    <m/>
    <m/>
    <s v="FY2025"/>
    <d v="2023-08-08T09:47:06"/>
    <s v="FY2024"/>
    <n v="57"/>
    <m/>
    <n v="456"/>
    <x v="14"/>
    <x v="6"/>
    <s v="Q2 FY2024"/>
    <m/>
    <s v="Federal"/>
    <s v="NIH"/>
    <s v="Submitted"/>
    <n v="1"/>
    <n v="0"/>
    <n v="1"/>
    <n v="0"/>
  </r>
  <r>
    <x v="317"/>
    <s v="Improving the cloud and precipitating hydrometeor type classification using the A-Train active sensor observations with a physics-based approach"/>
    <s v="NASA ROSES-2023 A.39 ECIPES"/>
    <x v="164"/>
    <s v="Atmospheric Science"/>
    <s v="Not Funded"/>
    <s v="National Aeronautics and Space Administration"/>
    <m/>
    <x v="2"/>
    <d v="2024-02-11T00:00:00"/>
    <d v="2027-02-10T00:00:00"/>
    <s v="New"/>
    <m/>
    <s v="24-0148"/>
    <d v="2023-08-08T14:51:00"/>
    <n v="289285"/>
    <d v="2023-08-11T00:00:00"/>
    <m/>
    <s v="Basic Research"/>
    <s v="8/11/2023 11:02:49 AM: Submitted to sponsor 8/11/23 &gt;&gt; 9/23/2024 03:09:08 PM: NPSIRES is showing a proposal status of declined."/>
    <d v="2023-08-11T11:02:49"/>
    <m/>
    <m/>
    <d v="2024-09-23T15:09:08"/>
    <s v="FY2024"/>
    <m/>
    <m/>
    <s v="FY2025"/>
    <d v="2023-08-08T14:51:00"/>
    <s v="FY2024"/>
    <n v="3"/>
    <m/>
    <n v="409"/>
    <x v="9"/>
    <x v="2"/>
    <s v="Q1 FY2024"/>
    <m/>
    <s v="Federal"/>
    <s v="Others"/>
    <s v="Submitted"/>
    <n v="1"/>
    <n v="0"/>
    <n v="1"/>
    <n v="0"/>
  </r>
  <r>
    <x v="318"/>
    <s v="Wyoming T2 2023"/>
    <s v="Wyoming T2 2023"/>
    <x v="128"/>
    <s v="Civil &amp; Architectural Engineering &amp; Construction Management"/>
    <s v="Funded"/>
    <s v="Wyoming Department of Transportation"/>
    <m/>
    <x v="5"/>
    <d v="2023-07-24T00:00:00"/>
    <d v="2024-12-31T00:00:00"/>
    <s v="New"/>
    <m/>
    <s v="24-0149"/>
    <d v="2023-08-09T08:39:23"/>
    <n v="218750"/>
    <d v="2023-08-11T00:00:00"/>
    <m/>
    <s v="Applied Research"/>
    <s v="8/11/2023 01:26:29 PM: PI Submitted. &gt;&gt; 8/11/2023 01:26:37 PM: Funded."/>
    <d v="2023-08-11T13:26:29"/>
    <m/>
    <d v="2023-08-11T13:26:37"/>
    <m/>
    <s v="FY2024"/>
    <m/>
    <s v="FY2024"/>
    <m/>
    <d v="2023-08-09T08:39:23"/>
    <s v="FY2024"/>
    <n v="2"/>
    <n v="0"/>
    <m/>
    <x v="9"/>
    <x v="2"/>
    <s v="Q1 FY2024"/>
    <s v="Q1 FY2024"/>
    <s v="State"/>
    <s v="Others"/>
    <s v="Funded"/>
    <n v="0"/>
    <n v="1"/>
    <n v="1"/>
    <n v="218750"/>
  </r>
  <r>
    <x v="319"/>
    <s v="NPS-FY23-IMR-SWBRPP Standalone CAs"/>
    <s v="NPS-FY23-IMR-SWBRPP Standalone CAs"/>
    <x v="151"/>
    <s v="Ecosystem Science &amp; Management"/>
    <s v="Funded"/>
    <s v="Bureau of Land Management/Department of the Interior"/>
    <m/>
    <x v="9"/>
    <d v="2023-07-01T00:00:00"/>
    <d v="2024-12-31T00:00:00"/>
    <s v="New"/>
    <m/>
    <s v="24-0150"/>
    <d v="2023-08-09T10:31:29"/>
    <n v="18857"/>
    <d v="2023-08-11T00:00:00"/>
    <m/>
    <s v="Basic Research"/>
    <s v="8/16/2023 01:54:22 PM: Legacy. &gt;&gt; 8/16/2023 01:54:31 PM: Funded."/>
    <d v="2023-08-16T13:54:22"/>
    <m/>
    <d v="2023-08-16T13:54:31"/>
    <m/>
    <s v="FY2024"/>
    <m/>
    <s v="FY2024"/>
    <m/>
    <d v="2023-08-09T10:31:29"/>
    <s v="FY2024"/>
    <n v="7"/>
    <n v="0"/>
    <m/>
    <x v="9"/>
    <x v="0"/>
    <s v="Q1 FY2024"/>
    <s v="Q1 FY2024"/>
    <s v="Federal"/>
    <s v="Others"/>
    <s v="Funded"/>
    <n v="0"/>
    <n v="1"/>
    <n v="1"/>
    <n v="18857"/>
  </r>
  <r>
    <x v="320"/>
    <s v="Developing a Maple Syrup Industry for the Interior West Through Extension and Research - year 3 amendment"/>
    <s v="Developing a Maple Syrup Industry for the Interior West Through Extension and Research"/>
    <x v="165"/>
    <s v="UW Extension"/>
    <s v="Funded"/>
    <s v="Utah State University"/>
    <s v="Foreign Agricultural Services/Department of Agriculture"/>
    <x v="18"/>
    <d v="2024-12-01T00:00:00"/>
    <d v="2025-09-29T00:00:00"/>
    <s v="Supplement"/>
    <m/>
    <s v="24-0151"/>
    <d v="2024-11-18T10:05:54"/>
    <n v="23819.37"/>
    <d v="2024-11-22T00:00:00"/>
    <m/>
    <s v="Applied Research"/>
    <s v="11/21/2024 06:29:40 PM: Submitted 11/18/2024 &gt;&gt; 5/5/2025 04:17:13 PM: Award is in an active status so I am updating the proposal to funded."/>
    <d v="2024-11-21T18:29:40"/>
    <m/>
    <d v="2025-05-05T16:17:13"/>
    <m/>
    <s v="FY2025"/>
    <m/>
    <s v="FY2025"/>
    <m/>
    <d v="2024-11-18T10:05:54"/>
    <s v="FY2025"/>
    <n v="4"/>
    <n v="165"/>
    <m/>
    <x v="4"/>
    <x v="0"/>
    <s v="Q2 FY2025"/>
    <s v="Q4 FY2025"/>
    <s v="Others"/>
    <s v="Others"/>
    <s v="Funded"/>
    <n v="0"/>
    <n v="1"/>
    <n v="1"/>
    <n v="23819.37"/>
  </r>
  <r>
    <x v="321"/>
    <s v="National Digital Newspaper Program"/>
    <s v="National Digital Newspaper Program"/>
    <x v="166"/>
    <s v="Libraries Education &amp; Research Services"/>
    <s v="Funded"/>
    <s v="National Endowment for the Humanities"/>
    <m/>
    <x v="74"/>
    <d v="2023-09-01T00:00:00"/>
    <d v="2025-08-31T00:00:00"/>
    <s v="New"/>
    <m/>
    <s v="24-0152"/>
    <d v="2023-08-09T11:58:46"/>
    <n v="263900"/>
    <d v="2023-01-12T00:00:00"/>
    <m/>
    <s v="Basic Research"/>
    <s v="8/22/2023 12:17:24 PM: Corrections needed to RW proposal. &gt;&gt; 8/22/2023 02:31:41 PM: Legacy. No Greensheet. &gt;&gt; 8/22/2023 02:31:56 PM: Under Consideration. &gt;&gt; 8/25/2023 03:10:08 PM: Awarded 8/17/2023"/>
    <d v="2023-08-22T14:31:41"/>
    <d v="2023-08-22T14:31:56"/>
    <d v="2023-08-25T15:10:08"/>
    <m/>
    <s v="FY2024"/>
    <s v="FY2024"/>
    <s v="FY2024"/>
    <m/>
    <d v="2023-08-09T11:58:46"/>
    <s v="FY2024"/>
    <n v="13"/>
    <n v="3"/>
    <m/>
    <x v="9"/>
    <x v="8"/>
    <s v="Q1 FY2024"/>
    <s v="Q1 FY2024"/>
    <s v="Federal"/>
    <s v="Others"/>
    <s v="Funded"/>
    <n v="0"/>
    <n v="1"/>
    <n v="1"/>
    <n v="263900"/>
  </r>
  <r>
    <x v="322"/>
    <s v="Home and Away: How can studying functional connectivity of beavers in their native and non-native landscapes inform conservation and management strategies?"/>
    <s v="American Society of Mammologist's Award"/>
    <x v="167"/>
    <s v="Ecosystem Science &amp; Management"/>
    <s v="Funded"/>
    <s v="American Society of Mammalogists"/>
    <m/>
    <x v="9"/>
    <d v="2023-08-01T00:00:00"/>
    <d v="2024-07-31T00:00:00"/>
    <s v="New"/>
    <m/>
    <s v="24-0153"/>
    <d v="2023-08-09T14:14:53"/>
    <n v="1750"/>
    <d v="2023-03-01T00:00:00"/>
    <m/>
    <s v="Applied Research"/>
    <s v="11/14/2023 10:12:13 AM: Updates to proposal form. &gt;&gt; 12/18/2023 10:07:47 AM: Submitted &gt;&gt; 12/18/2023 10:07:56 AM: funded"/>
    <d v="2023-12-18T10:07:47"/>
    <m/>
    <d v="2023-12-18T10:07:56"/>
    <m/>
    <s v="FY2024"/>
    <m/>
    <s v="FY2024"/>
    <m/>
    <d v="2023-08-09T14:14:53"/>
    <s v="FY2024"/>
    <n v="131"/>
    <n v="0"/>
    <m/>
    <x v="16"/>
    <x v="0"/>
    <s v="Q2 FY2024"/>
    <s v="Q2 FY2024"/>
    <s v="Non-profit"/>
    <s v="Others"/>
    <s v="Funded"/>
    <n v="0"/>
    <n v="1"/>
    <n v="1"/>
    <n v="1750"/>
  </r>
  <r>
    <x v="323"/>
    <s v="NSF Convergence Accelerator Track M:  Water Dynamics in a Synthetic Biology Desalination System"/>
    <s v="NSF Convergence Accelerator Track M:  Water Dynamics in a Synthetic Biology Desalination System"/>
    <x v="156"/>
    <s v="Science Institute"/>
    <s v="Not Funded"/>
    <s v="Colorado State University"/>
    <s v="National Science Foundation"/>
    <x v="37"/>
    <d v="2024-01-01T00:00:00"/>
    <d v="2024-12-31T00:00:00"/>
    <s v="New"/>
    <m/>
    <s v="24-0154"/>
    <d v="2023-08-09T16:00:29"/>
    <n v="99359"/>
    <d v="2023-08-22T00:00:00"/>
    <m/>
    <s v="Applied Research"/>
    <s v="8/16/2023 11:24:35 AM: PI had to cut budget. &gt;&gt; 8/21/2023 01:49:10 PM: Submitted &gt;&gt; 1/2/2025 01:05:12 PM: Assuming not funded, as itâ€™s been over 12 months since submission with no updates."/>
    <d v="2023-08-21T13:49:10"/>
    <m/>
    <m/>
    <d v="2025-01-02T13:05:12"/>
    <s v="FY2024"/>
    <m/>
    <m/>
    <s v="FY2025"/>
    <d v="2023-08-09T16:00:29"/>
    <s v="FY2024"/>
    <n v="12"/>
    <m/>
    <n v="500"/>
    <x v="9"/>
    <x v="0"/>
    <s v="Q1 FY2024"/>
    <m/>
    <s v="Federal"/>
    <s v="Others"/>
    <s v="Submitted"/>
    <n v="1"/>
    <n v="0"/>
    <n v="1"/>
    <n v="0"/>
  </r>
  <r>
    <x v="324"/>
    <s v="Risk-based Guideline of Blow-over Warning Sign for High-Profile Light-Weight Vehicle for WYDOT Traveler Information System"/>
    <s v="Risk-based Guideline of Blow-over Warning Sign for High-Profile Light-Weight Vehicle for WYDOT Traveler Information System"/>
    <x v="168"/>
    <s v="Civil &amp; Architectural Engineering &amp; Construction Management"/>
    <s v="Funded"/>
    <s v="Wyoming Department of Transportation"/>
    <m/>
    <x v="5"/>
    <d v="2023-08-14T00:00:00"/>
    <d v="2024-09-30T00:00:00"/>
    <s v="New"/>
    <m/>
    <s v="24-0155"/>
    <d v="2023-08-10T15:33:58"/>
    <n v="62500"/>
    <d v="2023-08-11T00:00:00"/>
    <m/>
    <s v="Applied Research"/>
    <s v="8/11/2023 05:11:59 PM: PI Submitted to Sponsor. Did not go through Pre-Award. &gt;&gt; 8/11/2023 05:12:08 PM: Funded."/>
    <d v="2023-08-11T17:11:59"/>
    <m/>
    <d v="2023-08-11T17:12:08"/>
    <m/>
    <s v="FY2024"/>
    <m/>
    <s v="FY2024"/>
    <m/>
    <d v="2023-08-10T15:33:58"/>
    <s v="FY2024"/>
    <n v="1"/>
    <n v="0"/>
    <m/>
    <x v="9"/>
    <x v="2"/>
    <s v="Q1 FY2024"/>
    <s v="Q1 FY2024"/>
    <s v="State"/>
    <s v="Others"/>
    <s v="Funded"/>
    <n v="0"/>
    <n v="1"/>
    <n v="1"/>
    <n v="62500"/>
  </r>
  <r>
    <x v="325"/>
    <s v="GREENWASHING ENERGY:            THE STRUCTURAL DETERMINANTS OF POWER PLANTSâ€™ AND WELLSITESâ€™ UNDERREPORTING OF CO2 EMISSIONS"/>
    <s v="GREENWASHING ENERGY:            THE STRUCTURAL DETERMINANTS OF POWER PLANTSâ€™ AND WELLSITESâ€™ UNDERREPORTING OF CO2 EMISSIONS"/>
    <x v="157"/>
    <s v="Civil &amp; Architectural Engineering &amp; Construction Management"/>
    <s v="Not Funded"/>
    <s v="University of Colorado, Boulder"/>
    <s v="National Science Foundation"/>
    <x v="5"/>
    <d v="2024-01-02T00:00:00"/>
    <d v="2024-06-30T00:00:00"/>
    <s v="Pre-proposal"/>
    <m/>
    <s v="24-0156"/>
    <d v="2023-08-11T09:19:59"/>
    <n v="99368"/>
    <d v="2023-08-15T00:00:00"/>
    <m/>
    <s v="Applied Research"/>
    <s v="8/11/2023 10:15:01 AM: Changes needed to General information tab &gt;&gt; 8/14/2023 09:44:24 AM: budget needs to be added for review &gt;&gt; 8/15/2023 01:01:43 PM: Submitted to sponsor 8/15/23 &gt;&gt; 1/2/2025 12:58:01 PM: Assuming not funded, as itâ€™s been over 12 months since submission with no updates."/>
    <d v="2023-08-15T13:01:43"/>
    <m/>
    <m/>
    <d v="2025-01-02T12:58:01"/>
    <s v="FY2024"/>
    <m/>
    <m/>
    <s v="FY2025"/>
    <d v="2023-08-11T09:19:59"/>
    <s v="FY2024"/>
    <n v="4"/>
    <m/>
    <n v="506"/>
    <x v="9"/>
    <x v="2"/>
    <s v="Q1 FY2024"/>
    <m/>
    <s v="Federal"/>
    <s v="Others"/>
    <s v="Submitted"/>
    <n v="1"/>
    <n v="0"/>
    <n v="1"/>
    <n v="0"/>
  </r>
  <r>
    <x v="326"/>
    <s v="Wyoming Conservation Corps (WCC) Forest Service Master Participating Agreement"/>
    <s v="Wyoming Conservation Corps (WCC) Forest Service Master Participating Agreement"/>
    <x v="34"/>
    <s v="Haub School of Environment &amp; Natural Resources"/>
    <s v="Funded"/>
    <s v="Forest Service/Department of Agriculture"/>
    <m/>
    <x v="19"/>
    <d v="2023-06-27T00:00:00"/>
    <d v="2027-03-01T00:00:00"/>
    <s v="Non-Competing Continuation"/>
    <m/>
    <s v="24-0158"/>
    <d v="2023-08-11T16:21:42"/>
    <n v="0"/>
    <d v="2023-06-27T00:00:00"/>
    <m/>
    <s v="Other Sponsored Activity"/>
    <s v="10/12/2023 08:52:20 AM: submited before jim left &gt;&gt; 12/23/2024 12:44:10 PM: Funded. 8/11/2023"/>
    <d v="2023-10-12T08:52:20"/>
    <m/>
    <d v="2024-12-23T12:44:10"/>
    <m/>
    <s v="FY2024"/>
    <m/>
    <s v="FY2025"/>
    <m/>
    <d v="2023-08-11T16:21:42"/>
    <s v="FY2024"/>
    <n v="62"/>
    <n v="438"/>
    <m/>
    <x v="14"/>
    <x v="7"/>
    <s v="Q2 FY2024"/>
    <s v="Q2 FY2025"/>
    <s v="Federal"/>
    <s v="Others"/>
    <s v="Funded"/>
    <n v="0"/>
    <n v="1"/>
    <n v="1"/>
    <n v="0"/>
  </r>
  <r>
    <x v="327"/>
    <s v="Internship Partnership"/>
    <s v="Wyoming Conservation Corps (WCC) Forest Service Master Participating Agreement"/>
    <x v="34"/>
    <s v="Haub School of Environment &amp; Natural Resources"/>
    <s v="Funded"/>
    <s v="Forest Service/Department of Agriculture"/>
    <m/>
    <x v="19"/>
    <d v="2023-06-07T00:00:00"/>
    <d v="2027-03-01T00:00:00"/>
    <s v="New"/>
    <m/>
    <s v="24-0158"/>
    <d v="2023-08-11T16:32:47"/>
    <n v="30000"/>
    <d v="2023-06-02T00:00:00"/>
    <m/>
    <s v="Other Sponsored Activity"/>
    <s v="8/21/2023 12:28:26 PM: Submitted - Master &gt;&gt; 8/21/2023 12:28:51 PM: Awarded. $0"/>
    <d v="2023-08-21T12:28:26"/>
    <m/>
    <d v="2023-08-21T12:28:51"/>
    <m/>
    <s v="FY2024"/>
    <m/>
    <s v="FY2024"/>
    <m/>
    <d v="2023-08-11T16:32:47"/>
    <s v="FY2024"/>
    <n v="10"/>
    <n v="0"/>
    <m/>
    <x v="9"/>
    <x v="7"/>
    <s v="Q1 FY2024"/>
    <s v="Q1 FY2024"/>
    <s v="Federal"/>
    <s v="Others"/>
    <s v="Funded"/>
    <n v="0"/>
    <n v="1"/>
    <n v="1"/>
    <n v="30000"/>
  </r>
  <r>
    <x v="328"/>
    <s v="2025 amendment to 23PA11020600024, summer 2025 WCC internship placements."/>
    <s v="Wyoming Conservation Corps (WCC) Forest Service Master Participating Agreement"/>
    <x v="169"/>
    <s v="Haub School of Environment &amp; Natural Resources"/>
    <s v="Submitted to Sponsor"/>
    <s v="Forest Service/Department of Agriculture"/>
    <m/>
    <x v="19"/>
    <d v="2025-05-01T00:00:00"/>
    <d v="2025-12-31T00:00:00"/>
    <s v="Supplement"/>
    <m/>
    <s v="24-0158"/>
    <d v="2025-04-15T10:19:17"/>
    <n v="23940"/>
    <d v="2025-05-24T00:00:00"/>
    <m/>
    <s v="Other Sponsored Activity"/>
    <s v="6/3/2025 10:56:22 AM: Dept is coordinating with Sponsor on supplement. &gt;&gt; 6/5/2025 02:47:41 PM: USFS requested modification to the budget that was submitted - rerouting to get approval for the additional cost share &gt;&gt; 6/5/2025 02:47:54 PM: Updating cost share and re-routing &gt;&gt; 6/17/2025 09:32:26 AM: Submitted by Dept to Program officer.  Waiting for Cost Share Challenge agreement."/>
    <d v="2025-06-17T09:32:26"/>
    <m/>
    <m/>
    <d v="2025-06-05T14:47:41"/>
    <s v="FY2025"/>
    <m/>
    <m/>
    <s v="FY2025"/>
    <d v="2025-04-15T10:19:17"/>
    <s v="FY2025"/>
    <n v="63"/>
    <m/>
    <n v="-12"/>
    <x v="3"/>
    <x v="7"/>
    <s v="Q4 FY2025"/>
    <m/>
    <s v="Federal"/>
    <s v="Others"/>
    <s v="Submitted"/>
    <n v="1"/>
    <n v="0"/>
    <n v="1"/>
    <n v="0"/>
  </r>
  <r>
    <x v="329"/>
    <s v="Plant Community Composition and Production of Intermountain West Grazing Lands"/>
    <s v="Plant Community Composition and Production of Intermountain West Grazing Lands"/>
    <x v="170"/>
    <s v="Ecosystem Science &amp; Management"/>
    <s v="Funded"/>
    <s v="Agricultural Research Service/Department of Agriculture"/>
    <m/>
    <x v="9"/>
    <d v="2023-09-05T00:00:00"/>
    <d v="2027-09-04T00:00:00"/>
    <s v="New"/>
    <m/>
    <s v="24-0159"/>
    <d v="2023-08-13T13:07:13"/>
    <n v="15911"/>
    <d v="2023-08-10T00:00:00"/>
    <m/>
    <s v="Applied Research"/>
    <s v="9/26/2023 03:57:50 PM: Submitted. &gt;&gt; 9/26/2023 03:57:58 PM: Funded."/>
    <d v="2023-09-26T15:57:50"/>
    <m/>
    <d v="2023-09-26T15:57:58"/>
    <m/>
    <s v="FY2024"/>
    <m/>
    <s v="FY2024"/>
    <m/>
    <d v="2023-08-13T13:07:13"/>
    <s v="FY2024"/>
    <n v="44"/>
    <n v="0"/>
    <m/>
    <x v="6"/>
    <x v="0"/>
    <s v="Q1 FY2024"/>
    <s v="Q1 FY2024"/>
    <s v="Federal"/>
    <s v="Others"/>
    <s v="Funded"/>
    <n v="0"/>
    <n v="1"/>
    <n v="1"/>
    <n v="15911"/>
  </r>
  <r>
    <x v="330"/>
    <s v="ATD: Multiscale Anomaly Detection in Spatio-Temporal Multilayer Networks Encoding Human Mobility"/>
    <s v="Multiscale Anomaly Detection in Spatio-Temporal Multilayer Networks Encoding Human Mobility"/>
    <x v="171"/>
    <s v="School of Computing"/>
    <s v="Transfer"/>
    <s v="National Science Foundation"/>
    <m/>
    <x v="36"/>
    <d v="2023-09-01T00:00:00"/>
    <d v="2026-08-31T00:00:00"/>
    <s v="Transfer"/>
    <m/>
    <s v="24-0161"/>
    <d v="2023-08-13T15:58:14"/>
    <n v="250000"/>
    <d v="2023-09-01T00:00:00"/>
    <m/>
    <s v="Basic Research"/>
    <s v="8/18/2023 04:34:00 PM: Submitted 8-18 &gt;&gt; 2/7/2024 09:27:35 AM: Funded."/>
    <d v="2023-08-18T16:34:00"/>
    <m/>
    <d v="2024-02-07T09:27:35"/>
    <m/>
    <s v="FY2024"/>
    <m/>
    <s v="FY2024"/>
    <m/>
    <d v="2023-08-13T15:58:14"/>
    <s v="FY2024"/>
    <n v="5"/>
    <n v="173"/>
    <m/>
    <x v="9"/>
    <x v="2"/>
    <s v="Q1 FY2024"/>
    <s v="Q3 FY2024"/>
    <s v="Federal"/>
    <s v="NSF"/>
    <s v="Funded"/>
    <n v="0"/>
    <n v="1"/>
    <n v="1"/>
    <n v="250000"/>
  </r>
  <r>
    <x v="331"/>
    <s v="Quantifying relationships between preyfish abundance and piscivore foraging and growth"/>
    <s v="Prey abundance and predator foraging ecology"/>
    <x v="172"/>
    <s v="Zoology &amp; Physiology"/>
    <s v="Funded"/>
    <s v="Great Lakes Fishery Commission"/>
    <m/>
    <x v="34"/>
    <d v="2023-03-01T00:00:00"/>
    <d v="2025-12-31T00:00:00"/>
    <s v="New"/>
    <m/>
    <s v="24-0163"/>
    <d v="2023-08-14T08:05:58"/>
    <n v="32949.120000000003"/>
    <d v="2022-06-01T00:00:00"/>
    <m/>
    <s v="Applied Research"/>
    <s v="8/29/2023 12:51:10 PM: Submitted. &gt;&gt; 8/29/2023 12:51:17 PM: Funded."/>
    <d v="2023-08-29T12:51:10"/>
    <m/>
    <d v="2023-08-29T12:51:17"/>
    <m/>
    <s v="FY2024"/>
    <m/>
    <s v="FY2024"/>
    <m/>
    <d v="2023-08-14T08:05:58"/>
    <s v="FY2024"/>
    <n v="15"/>
    <n v="0"/>
    <m/>
    <x v="9"/>
    <x v="0"/>
    <s v="Q1 FY2024"/>
    <s v="Q1 FY2024"/>
    <s v="Non-profit"/>
    <s v="Others"/>
    <s v="Funded"/>
    <n v="0"/>
    <n v="1"/>
    <n v="1"/>
    <n v="32949.120000000003"/>
  </r>
  <r>
    <x v="332"/>
    <s v="Transforming Early Childhood Education: Creating Socially Just Global Learning Environments through Place Based Practices"/>
    <s v="Transforming Early Childhood Education: Creating Socially Just Global Learning Environments through Place Based Practices"/>
    <x v="173"/>
    <s v="School of Teacher Education"/>
    <s v="Not Funded"/>
    <s v="ADD NEW"/>
    <s v="Spencer Foundation"/>
    <x v="75"/>
    <d v="2024-07-01T00:00:00"/>
    <d v="2025-06-30T00:00:00"/>
    <s v="Pre-proposal"/>
    <m/>
    <s v="24-0164"/>
    <d v="2023-08-14T08:47:57"/>
    <n v="8000"/>
    <d v="2023-08-14T00:00:00"/>
    <m/>
    <s v="Other Sponsored Activity"/>
    <s v="9/5/2023 03:28:32 PM: Re-Routing as the College of Education director changed from Alan Buss to Scott Chamberlin. &gt;&gt; 2/9/2024 12:17:34 PM: Previously submitted to sponsor, please see notes tab &gt;&gt; 1/2/2025 12:56:16 PM: Assuming not funded, as itâ€™s been over 12 months since submission with no updates."/>
    <d v="2024-02-09T12:17:34"/>
    <m/>
    <m/>
    <d v="2025-01-02T12:56:16"/>
    <s v="FY2024"/>
    <m/>
    <m/>
    <s v="FY2025"/>
    <d v="2023-08-14T08:47:57"/>
    <s v="FY2024"/>
    <n v="179"/>
    <m/>
    <n v="328"/>
    <x v="10"/>
    <x v="5"/>
    <s v="Q3 FY2024"/>
    <m/>
    <s v="Others"/>
    <s v="Others"/>
    <s v="Submitted"/>
    <n v="1"/>
    <n v="0"/>
    <n v="1"/>
    <n v="0"/>
  </r>
  <r>
    <x v="333"/>
    <s v="Understanding the influence of soil state errors and changes on convective clouds using SMAP data and high-resolution simulations"/>
    <s v="Understanding the influence of soil state errors and changes on convective clouds using SMAP data and high-resolution simulations"/>
    <x v="174"/>
    <s v="Atmospheric Science"/>
    <s v="Not Funded"/>
    <s v="University of Oklahoma"/>
    <s v="National Aeronautics and Space Administration"/>
    <x v="2"/>
    <d v="2024-01-01T00:00:00"/>
    <d v="2026-12-31T00:00:00"/>
    <s v="New"/>
    <m/>
    <s v="24-0165"/>
    <d v="2023-08-14T10:15:48"/>
    <n v="41212"/>
    <d v="2023-08-17T00:00:00"/>
    <m/>
    <s v="Basic Research"/>
    <s v="10/5/2023 02:34:19 PM: update to general information tab &gt;&gt; 10/5/2023 02:34:44 PM: Revisions completed &gt;&gt; 10/6/2023 09:52:15 AM: Submitted to sponsor 8/17/23 &gt;&gt; 1/2/2025 01:00:57 PM: Assuming not funded, as itâ€™s been over 12 months since submission with no updates."/>
    <d v="2023-10-06T09:52:15"/>
    <m/>
    <m/>
    <d v="2025-01-02T13:00:57"/>
    <s v="FY2024"/>
    <m/>
    <m/>
    <s v="FY2025"/>
    <d v="2023-08-14T10:15:48"/>
    <s v="FY2024"/>
    <n v="53"/>
    <m/>
    <n v="454"/>
    <x v="14"/>
    <x v="2"/>
    <s v="Q2 FY2024"/>
    <m/>
    <s v="Others"/>
    <s v="Others"/>
    <s v="Submitted"/>
    <n v="1"/>
    <n v="0"/>
    <n v="1"/>
    <n v="0"/>
  </r>
  <r>
    <x v="334"/>
    <s v="Managing Annual Grasses Invading Natural Ecosystems"/>
    <s v="Managing Annual Grasses Invading Natural Ecosystems"/>
    <x v="175"/>
    <s v="R&amp;E Center Sheridan"/>
    <s v="Funded"/>
    <s v="National Park Service/Department of the Interior"/>
    <m/>
    <x v="0"/>
    <d v="2023-08-01T00:00:00"/>
    <d v="2028-04-30T00:00:00"/>
    <s v="New"/>
    <m/>
    <s v="24-0166"/>
    <d v="2023-08-14T12:53:26"/>
    <n v="100000"/>
    <d v="2023-05-18T00:00:00"/>
    <m/>
    <s v="Applied Research"/>
    <s v="9/6/2023 10:21:36 AM: Re-routing for approvals, as AG Dean Team did not receive &gt;&gt; 9/10/2023 04:24:31 PM: Legacy. Submitted to Sponsor. &gt;&gt; 9/10/2023 04:24:39 PM: Funded."/>
    <d v="2023-09-10T16:24:31"/>
    <m/>
    <d v="2023-09-10T16:24:39"/>
    <m/>
    <s v="FY2024"/>
    <m/>
    <s v="FY2024"/>
    <m/>
    <d v="2023-08-14T12:53:26"/>
    <s v="FY2024"/>
    <n v="27"/>
    <n v="0"/>
    <m/>
    <x v="6"/>
    <x v="0"/>
    <s v="Q1 FY2024"/>
    <s v="Q1 FY2024"/>
    <s v="Federal"/>
    <s v="Others"/>
    <s v="Funded"/>
    <n v="0"/>
    <n v="1"/>
    <n v="1"/>
    <n v="100000"/>
  </r>
  <r>
    <x v="335"/>
    <s v="Wyoming Small Business Development Center"/>
    <s v="2024-2026 SBA SBDC"/>
    <x v="55"/>
    <s v="Small Business Development Center"/>
    <s v="Funded"/>
    <s v="Small Business Administration"/>
    <m/>
    <x v="31"/>
    <d v="2024-01-01T00:00:00"/>
    <d v="2025-12-31T00:00:00"/>
    <s v="New"/>
    <m/>
    <s v="24-0167"/>
    <d v="2023-08-14T16:05:51"/>
    <n v="777777"/>
    <d v="2023-08-29T00:00:00"/>
    <m/>
    <s v="Other Sponsored Activity"/>
    <s v="8/28/2023 04:45:36 PM: amendments made &gt;&gt; 8/29/2023 11:01:25 AM: submitted to sponsor 8/29/23 &gt;&gt; 1/31/2024 12:54:39 PM: NOA received on 1/31/2024"/>
    <d v="2023-08-29T11:01:25"/>
    <m/>
    <d v="2024-01-31T12:54:39"/>
    <m/>
    <s v="FY2024"/>
    <m/>
    <s v="FY2024"/>
    <m/>
    <d v="2023-08-14T16:05:51"/>
    <s v="FY2024"/>
    <n v="15"/>
    <n v="155"/>
    <m/>
    <x v="9"/>
    <x v="1"/>
    <s v="Q1 FY2024"/>
    <s v="Q3 FY2024"/>
    <s v="Federal"/>
    <s v="Others"/>
    <s v="Funded"/>
    <n v="0"/>
    <n v="1"/>
    <n v="1"/>
    <n v="777777"/>
  </r>
  <r>
    <x v="336"/>
    <s v="Workforce Development Training Fund (WDTF) Pre-Hire Economic Development Training Grant"/>
    <s v="Workforce Development Training Fund Pre-Hire Economic Development Training Grant"/>
    <x v="176"/>
    <s v="Civil &amp; Architectural Engineering &amp; Construction Management"/>
    <s v="Funded"/>
    <s v="Wyoming Workforce Services"/>
    <m/>
    <x v="5"/>
    <d v="2023-08-01T00:00:00"/>
    <d v="2024-05-31T00:00:00"/>
    <s v="New"/>
    <m/>
    <s v="24-0170"/>
    <d v="2023-08-15T11:04:42"/>
    <n v="323299"/>
    <d v="2023-03-24T00:00:00"/>
    <m/>
    <s v="Instruction"/>
    <s v="8/22/2023 10:50:00 AM: Legacy. No Greensheet. &gt;&gt; 8/22/2023 10:50:06 AM: Awarded"/>
    <d v="2023-08-22T10:50:00"/>
    <m/>
    <d v="2023-08-22T10:50:06"/>
    <m/>
    <s v="FY2024"/>
    <m/>
    <s v="FY2024"/>
    <m/>
    <d v="2023-08-15T11:04:42"/>
    <s v="FY2024"/>
    <n v="7"/>
    <n v="0"/>
    <m/>
    <x v="9"/>
    <x v="2"/>
    <s v="Q1 FY2024"/>
    <s v="Q1 FY2024"/>
    <s v="State"/>
    <s v="Others"/>
    <s v="Funded"/>
    <n v="0"/>
    <n v="1"/>
    <n v="1"/>
    <n v="323299"/>
  </r>
  <r>
    <x v="337"/>
    <s v="Pre-Apprenticeship Program | UW Construction Training"/>
    <s v="Workforce Development Training Fund Pre-Hire Economic Development Training Grant"/>
    <x v="176"/>
    <s v="Civil &amp; Architectural Engineering &amp; Construction Management"/>
    <s v="Funded"/>
    <s v="Wyoming Workforce Services"/>
    <m/>
    <x v="5"/>
    <d v="2023-08-01T00:00:00"/>
    <d v="2025-08-01T00:00:00"/>
    <s v="Non-Competing Continuation"/>
    <m/>
    <s v="24-0170"/>
    <d v="2024-06-05T14:45:26"/>
    <n v="18000"/>
    <d v="2024-08-05T00:00:00"/>
    <m/>
    <s v="Instruction"/>
    <s v="7/10/2024 12:14:39 PM: PI will not proceed with the proposal (see attachments) &gt;&gt; 8/5/2024 01:02:56 PM: Proposal form needs complete for unsolicited PRE-APPRENTICESHIP program so an MOU can be drafted. &gt;&gt; 8/12/2024 12:12:10 PM: Unsolicited. &gt;&gt; 5/5/2025 04:39:03 PM: Award is in review and negotiation so I am updating the proposal to funded."/>
    <d v="2024-08-12T12:12:10"/>
    <m/>
    <d v="2025-05-05T16:39:03"/>
    <m/>
    <s v="FY2025"/>
    <m/>
    <s v="FY2025"/>
    <m/>
    <d v="2024-06-05T14:45:26"/>
    <s v="FY2024"/>
    <n v="68"/>
    <n v="266"/>
    <m/>
    <x v="18"/>
    <x v="2"/>
    <s v="Q1 FY2025"/>
    <s v="Q4 FY2025"/>
    <s v="State"/>
    <s v="Others"/>
    <s v="Funded"/>
    <n v="0"/>
    <n v="1"/>
    <n v="1"/>
    <n v="18000"/>
  </r>
  <r>
    <x v="338"/>
    <s v="NRT-AI: Graduate Program in Explainable and Interpretable AI for Trustworthiness Research"/>
    <s v="NRT-AI: Graduate Program in Explainable and Interpretable AI for Trustworthiness Research"/>
    <x v="177"/>
    <s v="Electrical Engineering &amp; Computer Science"/>
    <s v="Not Funded"/>
    <s v="National Science Foundation"/>
    <m/>
    <x v="36"/>
    <d v="2024-08-31T00:00:00"/>
    <d v="2029-08-01T00:00:00"/>
    <s v="New"/>
    <m/>
    <s v="24-0171"/>
    <d v="2023-08-15T15:29:16"/>
    <n v="1999599.31"/>
    <d v="2023-09-06T00:00:00"/>
    <m/>
    <s v="Instruction"/>
    <s v="9/6/2023 12:36:39 PM: Submitted to sponsor 9/6/23 &gt;&gt; 2/26/2024 08:21:54 AM: Rec'd notice from NSF that they are unable to support the proposal."/>
    <d v="2023-09-06T12:36:39"/>
    <m/>
    <m/>
    <d v="2024-02-26T08:21:54"/>
    <s v="FY2024"/>
    <m/>
    <m/>
    <s v="FY2024"/>
    <d v="2023-08-15T15:29:16"/>
    <s v="FY2024"/>
    <n v="22"/>
    <m/>
    <n v="173"/>
    <x v="6"/>
    <x v="2"/>
    <s v="Q1 FY2024"/>
    <m/>
    <s v="Federal"/>
    <s v="NSF"/>
    <s v="Submitted"/>
    <n v="1"/>
    <n v="0"/>
    <n v="1"/>
    <n v="0"/>
  </r>
  <r>
    <x v="339"/>
    <s v="Lidar Plot Data &amp; Second Order Derivatives for the Arapaho and Roosevelt National Forests and Pawnee National Grassland (ARP) and the Pike-and San Isabel National Forests &amp; Cimarron and Comanche National Grasslands (PSICC)"/>
    <s v="Lidar Plot Data &amp; Second Order Derivatives for the Arapaho and Roosevelt National Forests and Pawnee National Grassland (ARP) and the Pike-and San Isabel National Forests &amp; Cimarron and Comanche National Grasslands (PSICC)"/>
    <x v="143"/>
    <s v="Wyo Natural Diversity Database"/>
    <s v="Closed"/>
    <s v="Forest Service/Department of Agriculture"/>
    <m/>
    <x v="1"/>
    <d v="2024-01-01T00:00:00"/>
    <d v="2028-12-31T00:00:00"/>
    <s v="New"/>
    <m/>
    <s v="24-0172"/>
    <d v="2023-08-15T22:32:58"/>
    <n v="423152"/>
    <d v="2023-08-22T00:00:00"/>
    <m/>
    <s v="Applied Research"/>
    <s v="8/23/2023 10:07:24 AM: Submitted to sponsor, waiting for  material for signature. &gt;&gt; 9/11/2023 01:41:15 PM: Moved to 23-1324-P0003."/>
    <d v="2023-08-23T10:07:24"/>
    <m/>
    <m/>
    <m/>
    <s v="FY2024"/>
    <m/>
    <m/>
    <m/>
    <d v="2023-08-15T22:32:58"/>
    <s v="FY2024"/>
    <n v="8"/>
    <m/>
    <m/>
    <x v="9"/>
    <x v="1"/>
    <s v="Q1 FY2024"/>
    <m/>
    <s v="Federal"/>
    <s v="Others"/>
    <s v="Submitted"/>
    <n v="1"/>
    <n v="0"/>
    <n v="1"/>
    <n v="0"/>
  </r>
  <r>
    <x v="340"/>
    <s v="Supplemental Nutrition Program Education FFY24"/>
    <s v="Supplemental Nutrition Assistance Program Education"/>
    <x v="178"/>
    <s v="UW Extension"/>
    <s v="Funded"/>
    <s v="Wyoming Department of Family Services"/>
    <m/>
    <x v="18"/>
    <d v="2023-10-01T00:00:00"/>
    <d v="2024-09-30T00:00:00"/>
    <s v="Pre-proposal"/>
    <m/>
    <s v="24-0173"/>
    <d v="2023-08-16T09:01:06"/>
    <n v="2224680"/>
    <d v="2023-10-01T00:00:00"/>
    <m/>
    <s v="Other Sponsored Activity"/>
    <s v="9/28/2023 10:08:36 AM: Pre-proposal; all action items reviewed and submitted to sponsor &gt;&gt; 9/11/2024 09:24:20 AM: Recommended for full submission. See P0002"/>
    <d v="2023-09-28T10:08:36"/>
    <m/>
    <d v="2024-09-11T09:24:20"/>
    <m/>
    <s v="FY2024"/>
    <m/>
    <s v="FY2025"/>
    <m/>
    <d v="2023-08-16T09:01:06"/>
    <s v="FY2024"/>
    <n v="43"/>
    <n v="349"/>
    <m/>
    <x v="6"/>
    <x v="0"/>
    <s v="Q1 FY2024"/>
    <s v="Q1 FY2025"/>
    <s v="State"/>
    <s v="Others"/>
    <s v="Funded"/>
    <n v="0"/>
    <n v="1"/>
    <n v="1"/>
    <n v="2224680"/>
  </r>
  <r>
    <x v="341"/>
    <s v="Supplemental Nutrition Program Education FFY24"/>
    <s v="Supplemental Nutrition Assistance Program Education"/>
    <x v="178"/>
    <s v="UW Extension"/>
    <s v="Funded"/>
    <s v="Wyoming Department of Family Services"/>
    <m/>
    <x v="18"/>
    <d v="2023-10-01T00:00:00"/>
    <d v="2024-09-30T00:00:00"/>
    <s v="New"/>
    <m/>
    <s v="24-0173"/>
    <d v="2023-09-13T13:33:44"/>
    <n v="2224680"/>
    <d v="2023-09-29T00:00:00"/>
    <m/>
    <s v="Other Sponsored Activity"/>
    <s v="9/28/2023 10:04:44 AM: Submitted to sponsor 9/20/23 &gt;&gt; 10/13/2023 02:25:40 PM: Funded."/>
    <d v="2023-09-28T10:04:44"/>
    <m/>
    <d v="2023-10-13T14:25:40"/>
    <m/>
    <s v="FY2024"/>
    <m/>
    <s v="FY2024"/>
    <m/>
    <d v="2023-09-13T13:33:44"/>
    <s v="FY2024"/>
    <n v="15"/>
    <n v="15"/>
    <m/>
    <x v="6"/>
    <x v="0"/>
    <s v="Q1 FY2024"/>
    <s v="Q2 FY2024"/>
    <s v="State"/>
    <s v="Others"/>
    <s v="Funded"/>
    <n v="0"/>
    <n v="1"/>
    <n v="1"/>
    <n v="2224680"/>
  </r>
  <r>
    <x v="342"/>
    <s v="FY 2025 Supplemental Nutrition Assistance Program Education"/>
    <s v="Supplemental Nutrition Assistance Program Education"/>
    <x v="178"/>
    <s v="UW Extension"/>
    <s v="Funded"/>
    <s v="Wyoming Department of Family Services"/>
    <m/>
    <x v="18"/>
    <d v="2024-10-01T00:00:00"/>
    <d v="2025-09-30T00:00:00"/>
    <s v="New"/>
    <m/>
    <s v="24-0173"/>
    <d v="2024-09-19T14:18:17"/>
    <n v="2230282"/>
    <d v="2024-09-24T00:00:00"/>
    <m/>
    <s v="Other Sponsored Activity"/>
    <s v="9/24/2024 01:26:11 PM: Post-Submission Review &gt;&gt; 10/2/2024 10:07:58 AM: Funded."/>
    <d v="2024-09-24T13:26:11"/>
    <m/>
    <d v="2024-10-02T10:07:58"/>
    <m/>
    <s v="FY2025"/>
    <m/>
    <s v="FY2025"/>
    <m/>
    <d v="2024-09-19T14:18:17"/>
    <s v="FY2025"/>
    <n v="5"/>
    <n v="8"/>
    <m/>
    <x v="5"/>
    <x v="0"/>
    <s v="Q1 FY2025"/>
    <s v="Q2 FY2025"/>
    <s v="State"/>
    <s v="Others"/>
    <s v="Funded"/>
    <n v="0"/>
    <n v="1"/>
    <n v="1"/>
    <n v="2230282"/>
  </r>
  <r>
    <x v="343"/>
    <s v="Paraphilic Disorders: Influence of Expert Testimony on Lay Perceptions of Diminished Capacity"/>
    <s v="Paraphilic Disorders: Influence of Expert Testimony on Lay Perceptions of Diminished Capacity"/>
    <x v="179"/>
    <s v="Psychology"/>
    <s v="Funded"/>
    <s v="Psi Chi International Honor Society in Psychology"/>
    <m/>
    <x v="3"/>
    <d v="2023-08-16T00:00:00"/>
    <d v="2024-05-31T00:00:00"/>
    <s v="New"/>
    <m/>
    <s v="24-0174"/>
    <d v="2023-08-21T16:05:47"/>
    <n v="1500"/>
    <d v="2023-07-11T00:00:00"/>
    <m/>
    <s v="Basic Research"/>
    <s v="9/12/2023 02:04:27 PM: Routing issue &gt;&gt; 9/22/2023 01:17:19 PM: Clean up &gt;&gt; 10/16/2023 11:13:07 AM: check received 10/13"/>
    <d v="2023-09-22T13:17:19"/>
    <m/>
    <d v="2023-10-16T11:13:07"/>
    <m/>
    <s v="FY2024"/>
    <m/>
    <s v="FY2024"/>
    <m/>
    <d v="2023-08-21T16:05:47"/>
    <s v="FY2024"/>
    <n v="32"/>
    <n v="24"/>
    <m/>
    <x v="6"/>
    <x v="3"/>
    <s v="Q1 FY2024"/>
    <s v="Q2 FY2024"/>
    <s v="Non-profit"/>
    <s v="Others"/>
    <s v="Funded"/>
    <n v="0"/>
    <n v="1"/>
    <n v="1"/>
    <n v="1500"/>
  </r>
  <r>
    <x v="344"/>
    <s v="UW Wastewater testing LAB"/>
    <s v="UW Wastewater testing LAB"/>
    <x v="180"/>
    <s v="Animal Science"/>
    <s v="Funded"/>
    <s v="Wyoming Department of Health"/>
    <m/>
    <x v="56"/>
    <d v="2023-06-22T00:00:00"/>
    <d v="2027-08-22T00:00:00"/>
    <s v="New"/>
    <m/>
    <s v="24-0175"/>
    <d v="2023-08-16T12:36:11"/>
    <n v="600000"/>
    <d v="2023-06-30T00:00:00"/>
    <m/>
    <s v="Applied Research"/>
    <s v="8/18/2023 10:11:51 AM: Corrections. &gt;&gt; 8/30/2023 03:25:54 PM: updates to budget need to be made, 20% IDC needs to be added. &gt;&gt; 9/4/2023 04:05:43 PM: Budget Revisions. &gt;&gt; 9/5/2023 11:44:57 AM: Legacy. No Greensheet. &gt;&gt; 9/5/2023 11:45:05 AM: Funded."/>
    <d v="2023-09-05T11:44:57"/>
    <m/>
    <d v="2023-09-05T11:45:05"/>
    <m/>
    <s v="FY2024"/>
    <m/>
    <s v="FY2024"/>
    <m/>
    <d v="2023-08-16T12:36:11"/>
    <s v="FY2024"/>
    <n v="20"/>
    <n v="0"/>
    <m/>
    <x v="6"/>
    <x v="0"/>
    <s v="Q1 FY2024"/>
    <s v="Q1 FY2024"/>
    <s v="State"/>
    <s v="Others"/>
    <s v="Funded"/>
    <n v="0"/>
    <n v="1"/>
    <n v="1"/>
    <n v="600000"/>
  </r>
  <r>
    <x v="345"/>
    <s v="Herbaceous common garden experiment to test plant material for restoration"/>
    <s v="Herbaceous common garden experiment"/>
    <x v="127"/>
    <s v="Botany"/>
    <s v="Funded"/>
    <s v="Forest Service/Department of Agriculture"/>
    <m/>
    <x v="37"/>
    <d v="2024-07-01T00:00:00"/>
    <d v="2026-06-30T00:00:00"/>
    <s v="New"/>
    <m/>
    <s v="24-0177"/>
    <d v="2023-08-16T13:42:41"/>
    <n v="129754"/>
    <d v="2023-09-13T00:00:00"/>
    <m/>
    <s v="Basic Research"/>
    <s v="9/13/2023 08:36:22 AM: add fiscal contact &gt;&gt; 9/13/2023 08:37:30 AM: Added wyocloud contact &gt;&gt; 9/13/2023 08:39:41 AM: Added wyocloud contact &gt;&gt; 9/13/2023 08:46:05 AM: update submission date! &gt;&gt; 9/13/2023 08:46:32 AM: update submission date! &gt;&gt; 9/13/2023 08:46:38 AM: update submission date! &gt;&gt; 2/14/2024 04:05:05 PM: Per PI.  Sponsor is preparing task agreement_x000d__x000a_ &gt;&gt; 5/15/2024 01:28:40 PM: Funded in the amount of $129,754."/>
    <d v="2023-09-13T08:46:38"/>
    <d v="2024-02-14T16:05:05"/>
    <d v="2024-05-15T13:28:40"/>
    <m/>
    <s v="FY2024"/>
    <s v="FY2024"/>
    <s v="FY2024"/>
    <m/>
    <d v="2023-08-16T13:42:41"/>
    <s v="FY2024"/>
    <n v="28"/>
    <n v="245"/>
    <m/>
    <x v="6"/>
    <x v="0"/>
    <s v="Q1 FY2024"/>
    <s v="Q4 FY2024"/>
    <s v="Federal"/>
    <s v="Others"/>
    <s v="Funded"/>
    <n v="0"/>
    <n v="1"/>
    <n v="1"/>
    <n v="129754"/>
  </r>
  <r>
    <x v="346"/>
    <s v="REU Site: A Community College Based REU Site for the Wyoming Region"/>
    <s v="REU Site: A Community College Based REU Site for the Wyoming Region"/>
    <x v="181"/>
    <s v="Chemistry"/>
    <s v="Funded"/>
    <s v="National Science Foundation"/>
    <m/>
    <x v="47"/>
    <d v="2024-05-01T00:00:00"/>
    <d v="2027-04-30T00:00:00"/>
    <s v="Renewal"/>
    <m/>
    <s v="24-0178"/>
    <d v="2023-08-17T08:09:01"/>
    <n v="424977"/>
    <d v="2023-09-26T00:00:00"/>
    <m/>
    <s v="Basic Research"/>
    <s v="9/26/2023 08:06:18 AM: Adding material &gt;&gt; 10/11/2023 09:08:45 AM: Submitted &gt;&gt; 3/22/2024 09:26:28 AM: Funded."/>
    <d v="2023-10-11T09:08:45"/>
    <m/>
    <d v="2024-03-22T09:26:28"/>
    <m/>
    <s v="FY2024"/>
    <m/>
    <s v="FY2024"/>
    <m/>
    <d v="2023-08-17T08:09:01"/>
    <s v="FY2024"/>
    <n v="55"/>
    <n v="163"/>
    <m/>
    <x v="14"/>
    <x v="2"/>
    <s v="Q2 FY2024"/>
    <s v="Q3 FY2024"/>
    <s v="Federal"/>
    <s v="NSF"/>
    <s v="Funded"/>
    <n v="0"/>
    <n v="1"/>
    <n v="1"/>
    <n v="424977"/>
  </r>
  <r>
    <x v="347"/>
    <s v="Colorado State University Agreement AP23VSD&amp;B000C020 Sub-Award"/>
    <s v="Colorado State University Agreement AP23VSD&amp;B000C020 Sub-Award"/>
    <x v="35"/>
    <s v="Veterinary Science"/>
    <s v="Funded"/>
    <s v="Colorado State University"/>
    <s v="Animal and Plant Health Inspection Service/Department of Agriculture"/>
    <x v="20"/>
    <d v="2023-10-01T00:00:00"/>
    <d v="2025-09-30T00:00:00"/>
    <s v="New"/>
    <m/>
    <s v="24-0179"/>
    <d v="2023-08-17T09:53:25"/>
    <n v="1000000"/>
    <d v="2023-08-31T00:00:00"/>
    <m/>
    <s v="Other Sponsored Activity"/>
    <s v="8/28/2023 10:08:06 AM: revisons &gt;&gt; 9/19/2023 03:19:10 PM: Proposal submitted to sponsor &gt;&gt; 10/6/2023 04:09:59 PM: Subaward documents received from CSU &gt;&gt; 1/29/2024 04:46:17 PM: Funded."/>
    <d v="2023-09-19T15:19:10"/>
    <d v="2023-10-06T16:09:59"/>
    <d v="2024-01-29T16:46:17"/>
    <m/>
    <s v="FY2024"/>
    <s v="FY2024"/>
    <s v="FY2024"/>
    <m/>
    <d v="2023-08-17T09:53:25"/>
    <s v="FY2024"/>
    <n v="33"/>
    <n v="132"/>
    <m/>
    <x v="6"/>
    <x v="0"/>
    <s v="Q1 FY2024"/>
    <s v="Q3 FY2024"/>
    <s v="Federal"/>
    <s v="Others"/>
    <s v="Funded"/>
    <n v="0"/>
    <n v="1"/>
    <n v="1"/>
    <n v="1000000"/>
  </r>
  <r>
    <x v="348"/>
    <s v="The School (Resource Officer)-to-Prison Pipeline? The Influence of Youth Race and Maturation Bias on School Resource Officer Decision Making"/>
    <s v="The School (Resource Officer)-to-Prison Pipeline? The Influence of Youth Race and Maturation Bias on School Resource Officer Decision Making"/>
    <x v="29"/>
    <s v="Psychology"/>
    <s v="Funded"/>
    <s v="ADD NEW"/>
    <m/>
    <x v="3"/>
    <d v="2023-08-31T00:00:00"/>
    <d v="2024-08-31T00:00:00"/>
    <s v="New"/>
    <m/>
    <s v="24-0181"/>
    <d v="2023-08-17T15:07:10"/>
    <n v="2000"/>
    <d v="2023-05-15T00:00:00"/>
    <m/>
    <s v="Applied Research"/>
    <s v="8/30/2023 06:29:50 PM: Amendments needed &gt;&gt; 8/30/2023 06:31:07 PM: redacted copi and instated PI to ensure routing is capable of going forward. &gt;&gt; 9/27/2023 11:23:33 AM: additional information needed_x000d__x000a_ &gt;&gt; 10/6/2023 02:45:08 PM: Submitted to sponsor 5/15/23 &gt;&gt; 10/23/2023 09:37:50 AM: Funded. &gt;&gt; 11/7/2023 12:17:29 PM: Closing in order to move record back to In Development to update the admin unit &gt;&gt; 11/7/2023 12:17:47 PM: Moving to In Development to update the admin unit &gt;&gt; 11/7/2023 12:18:22 PM: Moving back to funded after updating admin unit &gt;&gt; 11/7/2023 12:18:38 PM: Moving back to funded after updating admin unit"/>
    <d v="2023-10-06T14:45:08"/>
    <m/>
    <d v="2023-11-07T12:18:38"/>
    <m/>
    <s v="FY2024"/>
    <m/>
    <s v="FY2024"/>
    <m/>
    <d v="2023-08-17T15:07:10"/>
    <s v="FY2024"/>
    <n v="50"/>
    <n v="32"/>
    <m/>
    <x v="14"/>
    <x v="3"/>
    <s v="Q2 FY2024"/>
    <s v="Q2 FY2024"/>
    <s v="Non-profit"/>
    <s v="Others"/>
    <s v="Funded"/>
    <n v="0"/>
    <n v="1"/>
    <n v="1"/>
    <n v="2000"/>
  </r>
  <r>
    <x v="349"/>
    <s v="Collaborative Research: AGS-FIRP Track 3: Precipitation over Multiridge Orography (PROMO)"/>
    <s v="Collaborative Research: AGS-FIRP Track 3: Precipitation over Multiridge Orography (PROMO)"/>
    <x v="182"/>
    <s v="Atmospheric Science"/>
    <s v="Not Funded"/>
    <s v="National Science Foundation"/>
    <m/>
    <x v="2"/>
    <d v="2024-08-01T00:00:00"/>
    <d v="2027-07-31T00:00:00"/>
    <s v="New"/>
    <m/>
    <s v="24-0182"/>
    <d v="2023-08-17T20:15:03"/>
    <n v="651937"/>
    <d v="2023-08-31T00:00:00"/>
    <m/>
    <s v="Applied Research"/>
    <s v="8/18/2023 09:36:54 AM: OK &gt;&gt; 9/6/2023 08:28:24 AM: Submitted &gt;&gt; 2/15/2024 08:11:40 AM: 2/14/2024 Sponsor notification they are unable to support proposal."/>
    <d v="2023-09-06T08:28:24"/>
    <m/>
    <m/>
    <d v="2024-02-15T08:11:40"/>
    <s v="FY2024"/>
    <m/>
    <m/>
    <s v="FY2024"/>
    <d v="2023-08-17T20:15:03"/>
    <s v="FY2024"/>
    <n v="20"/>
    <m/>
    <n v="162"/>
    <x v="6"/>
    <x v="2"/>
    <s v="Q1 FY2024"/>
    <m/>
    <s v="Federal"/>
    <s v="NSF"/>
    <s v="Submitted"/>
    <n v="1"/>
    <n v="0"/>
    <n v="1"/>
    <n v="0"/>
  </r>
  <r>
    <x v="350"/>
    <s v="2023 NAPCS pre and post surveys"/>
    <s v="2023 NAPCS Survey"/>
    <x v="183"/>
    <s v="Wyoming Survey &amp; Analysis Center"/>
    <s v="Funded"/>
    <s v="ADD NEW"/>
    <m/>
    <x v="14"/>
    <d v="2023-08-18T00:00:00"/>
    <d v="2024-01-31T00:00:00"/>
    <s v="New"/>
    <m/>
    <s v="24-0183"/>
    <d v="2023-08-18T10:39:14"/>
    <n v="10629.62"/>
    <d v="2023-08-25T00:00:00"/>
    <m/>
    <s v="Other Sponsored Activity"/>
    <s v="9/5/2023 09:42:10 AM: Submitted to Sponsor 8.25.23 &gt;&gt; 9/5/2023 09:42:23 AM: Currently in contract review &gt;&gt; 9/20/2023 01:59:30 PM: Agreement recieved."/>
    <d v="2023-09-05T09:42:10"/>
    <d v="2023-09-05T09:42:23"/>
    <d v="2023-09-20T13:59:30"/>
    <m/>
    <s v="FY2024"/>
    <s v="FY2024"/>
    <s v="FY2024"/>
    <m/>
    <d v="2023-08-18T10:39:14"/>
    <s v="FY2024"/>
    <n v="18"/>
    <n v="15"/>
    <m/>
    <x v="6"/>
    <x v="1"/>
    <s v="Q1 FY2024"/>
    <s v="Q1 FY2024"/>
    <s v="Non-profit"/>
    <s v="Others"/>
    <s v="Funded"/>
    <n v="0"/>
    <n v="1"/>
    <n v="1"/>
    <n v="10629.62"/>
  </r>
  <r>
    <x v="351"/>
    <s v="Regenerative Grazing Study in Shirley Basin, Wyoming | Work Plan 2024-2026"/>
    <s v="Regenerative Grazing (Carbon Sequestration) Study in Shirley Basin, Wyoming."/>
    <x v="184"/>
    <s v="Plant Sciences"/>
    <s v="Not Funded"/>
    <s v="RSI EnTech"/>
    <s v="U.S. Department of Energy"/>
    <x v="0"/>
    <d v="2024-12-01T00:00:00"/>
    <d v="2026-10-31T00:00:00"/>
    <s v="Non-Competing Continuation"/>
    <m/>
    <s v="24-0258"/>
    <d v="2024-08-05T11:16:23"/>
    <n v="99999"/>
    <d v="2024-12-06T00:00:00"/>
    <m/>
    <s v="Applied Research"/>
    <s v="12/2/2024 12:08:13 PM: updated sponsor deadline. See attachments.  Deadline extended to 12/06/2024 at 2:30pm MT &gt;&gt; 12/6/2024 12:20:10 PM: Submitted &gt;&gt; 1/2/2025 11:05:51 AM: Please be advised that RSI EnTech LLC (RSI) hereby cancels the Request for Proposals (RFP) referenced Purchase Requisition (PR) #5112 for FY2025 - FY2026 Regenerative Grazing Study, Shirley Basin South and North Disposal Sites per Section 2.1 of the RFP Cover Letter."/>
    <d v="2024-12-06T12:20:10"/>
    <m/>
    <m/>
    <d v="2025-01-02T11:05:51"/>
    <s v="FY2025"/>
    <m/>
    <m/>
    <s v="FY2025"/>
    <d v="2024-08-05T11:16:23"/>
    <s v="FY2025"/>
    <n v="123"/>
    <m/>
    <n v="27"/>
    <x v="20"/>
    <x v="0"/>
    <s v="Q2 FY2025"/>
    <m/>
    <s v="Business"/>
    <s v="Others"/>
    <s v="Submitted"/>
    <n v="1"/>
    <n v="0"/>
    <n v="1"/>
    <n v="0"/>
  </r>
  <r>
    <x v="352"/>
    <s v="A Machine Learning Screening Tool for Rare Earth Elements and Critical Minerals at the Mine Scale"/>
    <s v="A Machine Learning Screening Tool for Rare Earth Elements and Critical Minerals at the Mine Scale"/>
    <x v="185"/>
    <s v="School of Energy Resources Directors Office"/>
    <s v="Funded"/>
    <s v="Pacific Northwest National Laboratory/Battelle Energy Alliance, LLC/Battelle Memorial Institute"/>
    <s v="U.S. Department of Energy"/>
    <x v="7"/>
    <d v="2023-01-13T00:00:00"/>
    <d v="2025-02-28T00:00:00"/>
    <s v="New"/>
    <m/>
    <s v="24-0318"/>
    <d v="2023-08-20T18:41:27"/>
    <n v="179905"/>
    <d v="2022-07-22T00:00:00"/>
    <m/>
    <s v="Applied Research"/>
    <s v="11/7/2023 08:49:55 AM: Legacy. No Greensheet. &gt;&gt; 11/7/2023 08:50:06 AM: Funded."/>
    <d v="2023-11-07T08:49:55"/>
    <m/>
    <d v="2023-11-07T08:50:06"/>
    <m/>
    <s v="FY2024"/>
    <m/>
    <s v="FY2024"/>
    <m/>
    <d v="2023-08-20T18:41:27"/>
    <s v="FY2024"/>
    <n v="79"/>
    <n v="0"/>
    <m/>
    <x v="23"/>
    <x v="4"/>
    <s v="Q2 FY2024"/>
    <s v="Q2 FY2024"/>
    <s v="Federal"/>
    <s v="Others"/>
    <s v="Funded"/>
    <n v="0"/>
    <n v="1"/>
    <n v="1"/>
    <n v="179905"/>
  </r>
  <r>
    <x v="353"/>
    <s v="Wyoming Local Technical Assistance Center 2023"/>
    <s v="Wyoming Local Technical Assistance Program (LTAP) Center"/>
    <x v="128"/>
    <s v="Civil &amp; Architectural Engineering &amp; Construction Management"/>
    <s v="Funded"/>
    <s v="Wyoming Department of Transportation"/>
    <m/>
    <x v="5"/>
    <d v="2023-08-21T00:00:00"/>
    <d v="2024-12-31T00:00:00"/>
    <s v="New"/>
    <m/>
    <s v="24-0319"/>
    <d v="2023-08-21T08:34:58"/>
    <n v="37500"/>
    <d v="2023-08-23T00:00:00"/>
    <m/>
    <s v="Applied Research"/>
    <s v="10/5/2023 12:54:30 PM: Submitted. &gt;&gt; 10/5/2023 12:54:41 PM: Funded."/>
    <d v="2023-10-05T12:54:30"/>
    <m/>
    <d v="2023-10-05T12:54:41"/>
    <m/>
    <s v="FY2024"/>
    <m/>
    <s v="FY2024"/>
    <m/>
    <d v="2023-08-21T08:34:58"/>
    <s v="FY2024"/>
    <n v="45"/>
    <n v="0"/>
    <m/>
    <x v="14"/>
    <x v="2"/>
    <s v="Q2 FY2024"/>
    <s v="Q2 FY2024"/>
    <s v="State"/>
    <s v="Others"/>
    <s v="Funded"/>
    <n v="0"/>
    <n v="1"/>
    <n v="1"/>
    <n v="37500"/>
  </r>
  <r>
    <x v="354"/>
    <s v="Wyoming Local Technical Assistance Center  2023 - Additional Funding"/>
    <s v="Wyoming Local Technical Assistance Program (LTAP) Center"/>
    <x v="128"/>
    <s v="Civil &amp; Architectural Engineering &amp; Construction Management"/>
    <s v="Funded"/>
    <s v="Wyoming Department of Transportation"/>
    <m/>
    <x v="5"/>
    <d v="2023-10-09T00:00:00"/>
    <d v="2024-12-31T00:00:00"/>
    <s v="Non-Competing Continuation"/>
    <m/>
    <s v="24-0319"/>
    <d v="2023-10-05T14:12:59"/>
    <n v="90000"/>
    <d v="2023-10-09T00:00:00"/>
    <m/>
    <s v="Applied Research"/>
    <s v="12/4/2023 01:15:23 PM: Submitted &gt;&gt; 12/5/2023 04:56:02 PM: Agreement under review."/>
    <d v="2023-12-04T13:15:23"/>
    <m/>
    <d v="2023-12-05T16:56:02"/>
    <m/>
    <s v="FY2024"/>
    <m/>
    <s v="FY2024"/>
    <m/>
    <d v="2023-10-05T14:12:59"/>
    <s v="FY2024"/>
    <n v="60"/>
    <n v="1"/>
    <m/>
    <x v="16"/>
    <x v="2"/>
    <s v="Q2 FY2024"/>
    <s v="Q2 FY2024"/>
    <s v="State"/>
    <s v="Others"/>
    <s v="Funded"/>
    <n v="0"/>
    <n v="1"/>
    <n v="1"/>
    <n v="90000"/>
  </r>
  <r>
    <x v="355"/>
    <s v="Wyoming Local Technical Assistance Program (LTAP) Center - 2024"/>
    <s v="Wyoming Local Technical Assistance Program (LTAP) Center"/>
    <x v="128"/>
    <s v="Civil &amp; Architectural Engineering &amp; Construction Management"/>
    <s v="Funded"/>
    <s v="Wyoming Department of Transportation"/>
    <m/>
    <x v="5"/>
    <d v="2024-04-01T00:00:00"/>
    <d v="2026-03-31T00:00:00"/>
    <s v="Non-Competing Continuation"/>
    <m/>
    <s v="24-0319"/>
    <d v="2024-03-03T16:55:06"/>
    <n v="37500"/>
    <d v="2024-02-28T00:00:00"/>
    <m/>
    <s v="Applied Research"/>
    <s v="3/19/2024 12:25:17 PM: Submitted &gt;&gt; 9/6/2024 11:34:16 AM: Funded."/>
    <d v="2024-03-19T12:25:17"/>
    <m/>
    <d v="2024-09-06T11:34:16"/>
    <m/>
    <s v="FY2024"/>
    <m/>
    <s v="FY2025"/>
    <m/>
    <d v="2024-03-03T16:55:06"/>
    <s v="FY2024"/>
    <n v="16"/>
    <n v="171"/>
    <m/>
    <x v="19"/>
    <x v="2"/>
    <s v="Q3 FY2024"/>
    <s v="Q1 FY2025"/>
    <s v="State"/>
    <s v="Others"/>
    <s v="Funded"/>
    <n v="0"/>
    <n v="1"/>
    <n v="1"/>
    <n v="37500"/>
  </r>
  <r>
    <x v="356"/>
    <s v="Wyoming Local Technical Assistance Program (LTAP) Center - 2025"/>
    <s v="Wyoming Local Technical Assistance Program (LTAP) Center"/>
    <x v="128"/>
    <s v="Civil &amp; Architectural Engineering &amp; Construction Management"/>
    <s v="Funded"/>
    <s v="Wyoming Department of Transportation"/>
    <m/>
    <x v="5"/>
    <d v="2025-04-01T00:00:00"/>
    <d v="2027-03-31T00:00:00"/>
    <s v="Non-Competing Continuation"/>
    <m/>
    <s v="24-0319"/>
    <d v="2024-12-13T09:32:49"/>
    <n v="37500"/>
    <d v="2025-02-01T00:00:00"/>
    <m/>
    <s v="Applied Research"/>
    <s v="1/2/2025 01:53:39 PM: update form fields &gt;&gt; 1/29/2025 03:36:03 PM: Post-Submission Review. &gt;&gt; 1/29/2025 03:36:58 PM: Agreement under review. &gt;&gt; 5/5/2025 03:55:38 PM: Award is in review and negotiation so I am updating the proposal to a funded status."/>
    <d v="2025-01-29T15:36:03"/>
    <d v="2025-01-29T15:36:58"/>
    <d v="2025-05-05T15:55:38"/>
    <m/>
    <s v="FY2025"/>
    <s v="FY2025"/>
    <s v="FY2025"/>
    <m/>
    <d v="2024-12-13T09:32:49"/>
    <s v="FY2025"/>
    <n v="48"/>
    <n v="96"/>
    <m/>
    <x v="25"/>
    <x v="2"/>
    <s v="Q3 FY2025"/>
    <s v="Q4 FY2025"/>
    <s v="State"/>
    <s v="Others"/>
    <s v="Funded"/>
    <n v="0"/>
    <n v="1"/>
    <n v="1"/>
    <n v="37500"/>
  </r>
  <r>
    <x v="357"/>
    <s v="Wyoming Local Technical Assistance Program (LTAP) Center Funding | Supplemental Budget 2025"/>
    <s v="Wyoming Local Technical Assistance Program (LTAP) Center"/>
    <x v="128"/>
    <s v="Civil &amp; Architectural Engineering &amp; Construction Management"/>
    <s v="Funded"/>
    <s v="Wyoming Department of Transportation"/>
    <s v="Federal Highway Administration/Department of Transportation"/>
    <x v="5"/>
    <d v="2025-03-01T00:00:00"/>
    <d v="2027-01-01T00:00:00"/>
    <s v="Supplement"/>
    <m/>
    <s v="24-0319"/>
    <d v="2025-02-14T09:12:44"/>
    <n v="80000"/>
    <d v="2025-02-28T00:00:00"/>
    <m/>
    <s v="Applied Research"/>
    <s v="2/26/2025 12:39:47 PM: Update fields &gt;&gt; 2/26/2025 01:16:50 PM: Updating form fields &gt;&gt; 2/28/2025 11:15:48 AM: Post review submission &gt;&gt; 2/28/2025 11:15:56 AM: 2/28/25 Task sent to Evelyn Kelly for review 25-02-5074 &gt;&gt; 4/18/2025 04:42:03 PM: NTP Rec'd."/>
    <d v="2025-02-28T11:15:48"/>
    <d v="2025-02-28T11:15:56"/>
    <d v="2025-04-18T16:42:03"/>
    <m/>
    <s v="FY2025"/>
    <s v="FY2025"/>
    <s v="FY2025"/>
    <m/>
    <d v="2025-02-14T09:12:44"/>
    <s v="FY2025"/>
    <n v="14"/>
    <n v="49"/>
    <m/>
    <x v="8"/>
    <x v="2"/>
    <s v="Q3 FY2025"/>
    <s v="Q4 FY2025"/>
    <s v="State"/>
    <s v="Others"/>
    <s v="Funded"/>
    <n v="0"/>
    <n v="1"/>
    <n v="1"/>
    <n v="80000"/>
  </r>
  <r>
    <x v="358"/>
    <s v="Enivronmental Review Implementation Funds to Local Technical Assistance Program (LTAP) Centers 2025"/>
    <s v="Wyoming Local Technical Assistance Program (LTAP) Center"/>
    <x v="128"/>
    <s v="Civil &amp; Architectural Engineering &amp; Construction Management"/>
    <s v="Funded"/>
    <s v="Wyoming Department of Transportation"/>
    <m/>
    <x v="5"/>
    <d v="2025-04-01T00:00:00"/>
    <d v="2027-03-31T00:00:00"/>
    <s v="New"/>
    <m/>
    <s v="24-0319"/>
    <d v="2025-03-26T12:09:25"/>
    <n v="72000"/>
    <d v="2025-04-26T00:00:00"/>
    <m/>
    <s v="Basic Research"/>
    <s v="4/23/2025 09:04:15 AM: Update form fields &gt;&gt; 4/25/2025 01:55:51 PM: Post submission review - moving after approval &gt;&gt; 4/25/2025 01:56:27 PM: Contract pending signature &gt;&gt; 5/5/2025 04:26:47 PM: Award is in review and negotiation so I am updating the proposal to funded."/>
    <d v="2025-04-25T13:55:51"/>
    <d v="2025-04-25T13:56:27"/>
    <d v="2025-05-05T16:26:47"/>
    <m/>
    <s v="FY2025"/>
    <s v="FY2025"/>
    <s v="FY2025"/>
    <m/>
    <d v="2025-03-26T12:09:25"/>
    <s v="FY2025"/>
    <n v="30"/>
    <n v="10"/>
    <m/>
    <x v="1"/>
    <x v="2"/>
    <s v="Q4 FY2025"/>
    <s v="Q4 FY2025"/>
    <s v="State"/>
    <s v="Others"/>
    <s v="Funded"/>
    <n v="0"/>
    <n v="1"/>
    <n v="1"/>
    <n v="72000"/>
  </r>
  <r>
    <x v="359"/>
    <s v="The Global Initiative on Ungulate Migration: Advancing Mapping and Conservation of the Worldâ€™s Ungulate Migrations"/>
    <s v="GIUM"/>
    <x v="20"/>
    <s v="Wyoming Coop Unit"/>
    <s v="Funded"/>
    <s v="ADD NEW"/>
    <m/>
    <x v="10"/>
    <d v="2023-09-01T00:00:00"/>
    <d v="2025-08-31T00:00:00"/>
    <s v="New"/>
    <m/>
    <s v="24-0320"/>
    <d v="2023-08-21T12:43:37"/>
    <n v="122000"/>
    <d v="2023-08-31T00:00:00"/>
    <m/>
    <s v="Applied Research"/>
    <s v="9/6/2023 08:30:10 AM: Submitted &gt;&gt; 12/13/2023 12:32:32 PM: award documents are provided, in review and negotiations &gt;&gt; 3/26/2024 12:03:19 PM: Funded."/>
    <d v="2023-09-06T08:30:10"/>
    <d v="2023-12-13T12:32:32"/>
    <d v="2024-03-26T12:03:19"/>
    <m/>
    <s v="FY2024"/>
    <s v="FY2024"/>
    <s v="FY2024"/>
    <m/>
    <d v="2023-08-21T12:43:37"/>
    <s v="FY2024"/>
    <n v="16"/>
    <n v="202"/>
    <m/>
    <x v="6"/>
    <x v="0"/>
    <s v="Q1 FY2024"/>
    <s v="Q3 FY2024"/>
    <s v="Non-profit"/>
    <s v="Others"/>
    <s v="Funded"/>
    <n v="0"/>
    <n v="1"/>
    <n v="1"/>
    <n v="122000"/>
  </r>
  <r>
    <x v="360"/>
    <s v="Salary Support to Hire an Initiative Coordinator for the Global Initiative on Ungulate Migration"/>
    <s v="GIUM"/>
    <x v="20"/>
    <s v="Wyoming Coop Unit"/>
    <s v="Funded"/>
    <s v="ADD NEW"/>
    <m/>
    <x v="10"/>
    <d v="2023-09-01T00:00:00"/>
    <d v="2025-08-31T00:00:00"/>
    <s v="Supplement"/>
    <m/>
    <s v="24-0320"/>
    <d v="2023-09-21T11:07:35"/>
    <n v="101000"/>
    <d v="2023-09-27T00:00:00"/>
    <m/>
    <s v="Applied Research"/>
    <s v="10/2/2023 03:52:07 PM: Rerouting &gt;&gt; 12/13/2023 10:16:54 AM: Previously submitted to sponsor, awarded and under review &gt;&gt; 12/13/2023 10:17:06 AM: award documents in review &gt;&gt; 3/26/2024 12:02:58 PM: Funded."/>
    <d v="2023-12-13T10:16:54"/>
    <d v="2023-12-13T10:17:06"/>
    <d v="2024-03-26T12:02:58"/>
    <m/>
    <s v="FY2024"/>
    <s v="FY2024"/>
    <s v="FY2024"/>
    <m/>
    <d v="2023-09-21T11:07:35"/>
    <s v="FY2024"/>
    <n v="83"/>
    <n v="104"/>
    <m/>
    <x v="16"/>
    <x v="0"/>
    <s v="Q2 FY2024"/>
    <s v="Q3 FY2024"/>
    <s v="Non-profit"/>
    <s v="Others"/>
    <s v="Funded"/>
    <n v="0"/>
    <n v="1"/>
    <n v="1"/>
    <n v="101000"/>
  </r>
  <r>
    <x v="361"/>
    <s v="Monitoring of Bats in the Northern Great Plains Parks"/>
    <s v="Monitoring of Bats in the Northern Great Plains Parks"/>
    <x v="11"/>
    <s v="Wyo Natural Diversity Database"/>
    <s v="Funded"/>
    <s v="National Park Service/Department of the Interior"/>
    <m/>
    <x v="1"/>
    <d v="2023-10-01T00:00:00"/>
    <d v="2026-09-30T00:00:00"/>
    <s v="New"/>
    <m/>
    <s v="24-0322"/>
    <d v="2023-08-21T16:02:05"/>
    <n v="257400"/>
    <d v="2023-09-01T00:00:00"/>
    <m/>
    <s v="Applied Research"/>
    <s v="8/25/2023 10:25:44 AM: FOA requested &gt;&gt; 8/29/2023 10:09:52 AM: SOW needed &gt;&gt; 8/31/2023 01:03:32 PM: Submitted to Sponsor 8/31/23 &gt;&gt; 9/26/2023 01:41:27 PM: funded"/>
    <d v="2023-08-31T13:03:32"/>
    <m/>
    <d v="2023-09-26T13:41:27"/>
    <m/>
    <s v="FY2024"/>
    <m/>
    <s v="FY2024"/>
    <m/>
    <d v="2023-08-21T16:02:05"/>
    <s v="FY2024"/>
    <n v="10"/>
    <n v="26"/>
    <m/>
    <x v="9"/>
    <x v="1"/>
    <s v="Q1 FY2024"/>
    <s v="Q1 FY2024"/>
    <s v="Federal"/>
    <s v="Others"/>
    <s v="Funded"/>
    <n v="0"/>
    <n v="1"/>
    <n v="1"/>
    <n v="257400"/>
  </r>
  <r>
    <x v="362"/>
    <s v="Monitoring of Bats in the Northern Great Plains Parks"/>
    <s v="Monitoring of Bats in the Northern Great Plains Parks"/>
    <x v="11"/>
    <s v="Wyo Natural Diversity Database"/>
    <s v="Funded"/>
    <s v="National Park Service/Department of the Interior"/>
    <m/>
    <x v="1"/>
    <d v="2023-10-01T00:00:00"/>
    <d v="2026-09-30T00:00:00"/>
    <s v="Supplement"/>
    <m/>
    <s v="24-0322"/>
    <d v="2024-03-04T07:31:05"/>
    <n v="117000"/>
    <d v="2024-03-22T00:00:00"/>
    <m/>
    <s v="Applied Research"/>
    <s v="3/6/2024 02:51:14 PM: Updating credit. &gt;&gt; 3/7/2024 01:12:48 PM: Submitted to sponsor via GrantSolutions on 03/07/2024. &gt;&gt; 3/22/2024 03:33:45 PM: Project is awarded, award under 24-0322-A0001. Updating status to capture award amendment date of 3/22/24"/>
    <d v="2024-03-07T13:12:48"/>
    <m/>
    <d v="2024-03-22T15:33:45"/>
    <m/>
    <s v="FY2024"/>
    <m/>
    <s v="FY2024"/>
    <m/>
    <d v="2024-03-04T07:31:05"/>
    <s v="FY2024"/>
    <n v="4"/>
    <n v="15"/>
    <m/>
    <x v="19"/>
    <x v="1"/>
    <s v="Q3 FY2024"/>
    <s v="Q3 FY2024"/>
    <s v="Federal"/>
    <s v="Others"/>
    <s v="Funded"/>
    <n v="0"/>
    <n v="1"/>
    <n v="1"/>
    <n v="117000"/>
  </r>
  <r>
    <x v="363"/>
    <s v="Probabilistic Planning and Reliability Assessment Tool for Evolving Power Systems (PREPS)"/>
    <s v="Probabilistic Planning and Reliability Assessment Tool for Evolving Power Systems (PREPS)"/>
    <x v="137"/>
    <s v="Electrical Engineering &amp; Computer Science"/>
    <s v="Not Funded"/>
    <s v="Sandia National Laboratories"/>
    <s v="U.S. Department of Energy"/>
    <x v="55"/>
    <d v="2024-04-01T00:00:00"/>
    <d v="2027-04-01T00:00:00"/>
    <s v="New"/>
    <m/>
    <s v="24-0323"/>
    <d v="2023-08-21T23:53:11"/>
    <n v="375078"/>
    <d v="2023-09-14T00:00:00"/>
    <m/>
    <s v="Basic Research"/>
    <s v="9/7/2023 12:48:26 PM: Submitted to sponsor 9/7/23 &gt;&gt; 1/2/2025 01:09:01 PM: Assuming not funded, as itâ€™s been over 12 months since submission with no updates."/>
    <d v="2023-09-07T12:48:26"/>
    <m/>
    <m/>
    <d v="2025-01-02T13:09:01"/>
    <s v="FY2024"/>
    <m/>
    <m/>
    <s v="FY2025"/>
    <d v="2023-08-21T23:53:11"/>
    <s v="FY2024"/>
    <n v="17"/>
    <m/>
    <n v="483"/>
    <x v="6"/>
    <x v="2"/>
    <s v="Q1 FY2024"/>
    <m/>
    <s v="Federal"/>
    <s v="Others"/>
    <s v="Submitted"/>
    <n v="1"/>
    <n v="0"/>
    <n v="1"/>
    <n v="0"/>
  </r>
  <r>
    <x v="364"/>
    <s v="Establishing a Nuclear Chemistry Core Facility at the University of Wyoming"/>
    <s v="Establishing a Nuclear Chemistry Core Facility at the University of Wyoming"/>
    <x v="115"/>
    <s v="Chemistry"/>
    <s v="Funded"/>
    <s v="U.S. Department of Energy"/>
    <m/>
    <x v="44"/>
    <d v="2023-10-01T00:00:00"/>
    <d v="2024-10-01T00:00:00"/>
    <s v="New"/>
    <m/>
    <s v="24-0324"/>
    <d v="2023-08-22T11:59:07"/>
    <n v="300000"/>
    <d v="2023-07-26T00:00:00"/>
    <m/>
    <s v="Basic Research"/>
    <s v="8/29/2023 12:50:03 PM: Submitted. &gt;&gt; 8/29/2023 12:50:16 PM: Awarded"/>
    <d v="2023-08-29T12:50:03"/>
    <m/>
    <d v="2023-08-29T12:50:16"/>
    <m/>
    <s v="FY2024"/>
    <m/>
    <s v="FY2024"/>
    <m/>
    <d v="2023-08-22T11:59:07"/>
    <s v="FY2024"/>
    <n v="7"/>
    <n v="0"/>
    <m/>
    <x v="9"/>
    <x v="4"/>
    <s v="Q1 FY2024"/>
    <s v="Q1 FY2024"/>
    <s v="Federal"/>
    <s v="DOE"/>
    <s v="Funded"/>
    <n v="0"/>
    <n v="1"/>
    <n v="1"/>
    <n v="300000"/>
  </r>
  <r>
    <x v="365"/>
    <s v="Adaptive Management Modeling of Invasive Annual Grasses in the Northern Great Plains"/>
    <s v="Adaptive Management Modeling of Invasive Annual Grasses in the Northern Great Plains"/>
    <x v="143"/>
    <s v="Wyo Natural Diversity Database"/>
    <s v="Funded"/>
    <s v="National Park Service/Department of the Interior"/>
    <m/>
    <x v="1"/>
    <d v="2024-08-31T00:00:00"/>
    <d v="2025-12-31T00:00:00"/>
    <s v="New"/>
    <m/>
    <s v="24-0325"/>
    <d v="2023-08-22T15:40:54"/>
    <n v="128948.68"/>
    <d v="2023-09-01T00:00:00"/>
    <m/>
    <s v="Applied Research"/>
    <s v="8/29/2023 10:37:48 AM: Submitted to Sponsor 8/25/23 &gt;&gt; 11/27/2023 11:36:11 AM: Funded."/>
    <d v="2023-08-29T10:37:48"/>
    <m/>
    <d v="2023-11-27T11:36:11"/>
    <m/>
    <s v="FY2024"/>
    <m/>
    <s v="FY2024"/>
    <m/>
    <d v="2023-08-22T15:40:54"/>
    <s v="FY2024"/>
    <n v="7"/>
    <n v="90"/>
    <m/>
    <x v="9"/>
    <x v="1"/>
    <s v="Q1 FY2024"/>
    <s v="Q2 FY2024"/>
    <s v="Federal"/>
    <s v="Others"/>
    <s v="Funded"/>
    <n v="0"/>
    <n v="1"/>
    <n v="1"/>
    <n v="128948.68"/>
  </r>
  <r>
    <x v="366"/>
    <s v="CRII: OAC: Dynamically Adaptive Unstructured Mesh Technologies for High-Order Multiscale Fluid Dynamics Simulations"/>
    <s v="CRII: OAC: Parallel Algorithmic Advancements in Overset Grid Technologies for Dynamically Adaptive Multiscale Fluid Dynamics Simulations"/>
    <x v="186"/>
    <s v="School of Computing"/>
    <s v="Funded"/>
    <s v="National Science Foundation"/>
    <m/>
    <x v="36"/>
    <d v="2024-05-01T00:00:00"/>
    <d v="2026-04-30T00:00:00"/>
    <s v="New"/>
    <m/>
    <s v="24-0326"/>
    <d v="2023-08-23T08:42:31"/>
    <n v="175000"/>
    <d v="2023-09-20T00:00:00"/>
    <m/>
    <s v="Basic Research"/>
    <s v="9/20/2023 12:31:46 PM: Submitted &gt;&gt; 4/19/2024 08:17:06 AM: Funded."/>
    <d v="2023-09-20T12:31:46"/>
    <m/>
    <d v="2024-04-19T08:17:06"/>
    <m/>
    <s v="FY2024"/>
    <m/>
    <s v="FY2024"/>
    <m/>
    <d v="2023-08-23T08:42:31"/>
    <s v="FY2024"/>
    <n v="28"/>
    <n v="212"/>
    <m/>
    <x v="6"/>
    <x v="2"/>
    <s v="Q1 FY2024"/>
    <s v="Q4 FY2024"/>
    <s v="Federal"/>
    <s v="NSF"/>
    <s v="Funded"/>
    <n v="0"/>
    <n v="1"/>
    <n v="1"/>
    <n v="175000"/>
  </r>
  <r>
    <x v="367"/>
    <s v="Causally-aware diagnostics of aerosol-cloud-precipitation-radiation interactions"/>
    <s v="Causally-aware diagnostics of aerosol-cloud-precipitation-radiation interactions"/>
    <x v="93"/>
    <s v="Atmospheric Science"/>
    <s v="Not Funded"/>
    <s v="National Oceanic and Atmospheric Administration/Department of Commerce"/>
    <m/>
    <x v="2"/>
    <d v="2024-09-01T00:00:00"/>
    <d v="2027-08-31T00:00:00"/>
    <m/>
    <m/>
    <s v="24-0328"/>
    <d v="2023-08-23T10:19:24"/>
    <n v="287211"/>
    <d v="2023-11-17T00:00:00"/>
    <m/>
    <s v="Basic Research"/>
    <s v="2/23/2024 02:05:49 PM: housekeeping, was submitted in NOV &gt;&gt; 5/9/2025 11:19:18 AM: No indication of finding, its been 2 years."/>
    <d v="2024-02-23T14:05:49"/>
    <m/>
    <m/>
    <d v="2025-05-09T11:19:18"/>
    <s v="FY2024"/>
    <m/>
    <m/>
    <s v="FY2025"/>
    <d v="2023-08-23T10:19:24"/>
    <s v="FY2024"/>
    <n v="184"/>
    <m/>
    <n v="441"/>
    <x v="10"/>
    <x v="2"/>
    <s v="Q3 FY2024"/>
    <m/>
    <s v="Federal"/>
    <s v="Others"/>
    <s v="Submitted"/>
    <n v="1"/>
    <n v="0"/>
    <n v="1"/>
    <n v="0"/>
  </r>
  <r>
    <x v="368"/>
    <s v="Southwest Wyoming Wet Meadow Restoration"/>
    <s v="Trout Unlimited"/>
    <x v="32"/>
    <s v="Haub School of Environment &amp; Natural Resources"/>
    <s v="Funded"/>
    <s v="ADD NEW"/>
    <m/>
    <x v="19"/>
    <d v="2023-07-01T00:00:00"/>
    <d v="2023-08-31T00:00:00"/>
    <s v="New"/>
    <m/>
    <s v="24-0330"/>
    <d v="2023-08-23T15:30:37"/>
    <n v="15000"/>
    <d v="2023-12-31T00:00:00"/>
    <m/>
    <s v="Other Sponsored Activity"/>
    <s v="8/24/2023 03:57:31 PM: PI Requested &gt;&gt; 9/27/2023 01:26:36 PM: Updates to key personnel &gt;&gt; 10/12/2023 08:53:23 AM: Submitted &gt;&gt; 11/3/2023 11:34:25 AM: Funded."/>
    <d v="2023-10-12T08:53:23"/>
    <m/>
    <d v="2023-11-03T11:34:25"/>
    <m/>
    <s v="FY2024"/>
    <m/>
    <s v="FY2024"/>
    <m/>
    <d v="2023-08-23T15:30:37"/>
    <s v="FY2024"/>
    <n v="50"/>
    <n v="22"/>
    <m/>
    <x v="14"/>
    <x v="7"/>
    <s v="Q2 FY2024"/>
    <s v="Q2 FY2024"/>
    <s v="Non-profit"/>
    <s v="Others"/>
    <s v="Funded"/>
    <n v="0"/>
    <n v="1"/>
    <n v="1"/>
    <n v="15000"/>
  </r>
  <r>
    <x v="369"/>
    <s v="Upper Green River Wet Meadow Restoration"/>
    <s v="Trout Unlimited"/>
    <x v="32"/>
    <s v="Haub School of Environment &amp; Natural Resources"/>
    <s v="Funded"/>
    <s v="Trout Unlimited, Upper Green River Chapter"/>
    <m/>
    <x v="19"/>
    <d v="2024-05-24T00:00:00"/>
    <d v="2024-12-31T00:00:00"/>
    <s v="Renewal"/>
    <m/>
    <s v="24-0330"/>
    <d v="2024-04-30T16:26:55"/>
    <n v="45000"/>
    <d v="2024-05-24T00:00:00"/>
    <m/>
    <s v="Other Sponsored Activity"/>
    <s v="6/5/2024 02:41:07 PM: Moving to development to update form fields &gt;&gt; 6/25/2024 12:19:46 PM: Submitted to sponsor &gt;&gt; 9/18/2024 09:07:24 AM: Funded."/>
    <d v="2024-06-25T12:19:46"/>
    <m/>
    <d v="2024-09-18T09:07:24"/>
    <m/>
    <s v="FY2024"/>
    <m/>
    <s v="FY2025"/>
    <m/>
    <d v="2024-04-30T16:26:55"/>
    <s v="FY2024"/>
    <n v="56"/>
    <n v="85"/>
    <m/>
    <x v="15"/>
    <x v="7"/>
    <s v="Q4 FY2024"/>
    <s v="Q1 FY2025"/>
    <s v="Non-profit"/>
    <s v="Others"/>
    <s v="Funded"/>
    <n v="0"/>
    <n v="1"/>
    <n v="1"/>
    <n v="45000"/>
  </r>
  <r>
    <x v="370"/>
    <s v="Upper Green River Wet Meadow Restoration Summer 2025"/>
    <s v="Trout Unlimited"/>
    <x v="169"/>
    <s v="Haub School of Environment &amp; Natural Resources"/>
    <s v="Funded"/>
    <s v="Trout Unlimited, Upper Green River Chapter"/>
    <m/>
    <x v="19"/>
    <d v="2025-05-23T00:00:00"/>
    <d v="2026-04-30T00:00:00"/>
    <s v="Competing Continuation"/>
    <m/>
    <s v="24-0330"/>
    <d v="2025-04-02T14:22:46"/>
    <n v="90000"/>
    <d v="2025-05-01T00:00:00"/>
    <m/>
    <s v="Other Sponsored Activity"/>
    <s v="4/16/2025 09:49:03 AM: WCC project.  Sponsor agreed to standardized contract &gt;&gt; 5/5/2025 04:05:44 PM: Award is in review and negotiation so I am updating the proposal to funded."/>
    <d v="2025-04-16T09:49:03"/>
    <m/>
    <d v="2025-05-05T16:05:44"/>
    <m/>
    <s v="FY2025"/>
    <m/>
    <s v="FY2025"/>
    <m/>
    <d v="2025-04-02T14:22:46"/>
    <s v="FY2025"/>
    <n v="14"/>
    <n v="19"/>
    <m/>
    <x v="1"/>
    <x v="7"/>
    <s v="Q4 FY2025"/>
    <s v="Q4 FY2025"/>
    <s v="Non-profit"/>
    <s v="Others"/>
    <s v="Funded"/>
    <n v="0"/>
    <n v="1"/>
    <n v="1"/>
    <n v="90000"/>
  </r>
  <r>
    <x v="371"/>
    <s v="Divide Sheep Camp Restoration"/>
    <s v="Little Snake River Museum"/>
    <x v="32"/>
    <s v="Haub School of Environment &amp; Natural Resources"/>
    <s v="Funded"/>
    <s v="ADD NEW"/>
    <m/>
    <x v="19"/>
    <d v="2023-07-01T00:00:00"/>
    <d v="2023-08-31T00:00:00"/>
    <s v="New"/>
    <m/>
    <s v="24-0331"/>
    <d v="2023-08-23T15:41:02"/>
    <n v="15000"/>
    <d v="2023-12-31T00:00:00"/>
    <m/>
    <s v="Other Sponsored Activity"/>
    <s v="8/24/2023 03:57:05 PM: PI Requested &gt;&gt; 8/30/2023 06:58:00 PM: More information needed &gt;&gt; 10/10/2023 09:17:26 AM: Fixing co-pi &gt;&gt; 10/12/2023 08:57:48 AM: Submitted &gt;&gt; 10/27/2023 10:20:04 AM: Funded."/>
    <d v="2023-10-12T08:57:48"/>
    <m/>
    <d v="2023-10-27T10:20:04"/>
    <m/>
    <s v="FY2024"/>
    <m/>
    <s v="FY2024"/>
    <m/>
    <d v="2023-08-23T15:41:02"/>
    <s v="FY2024"/>
    <n v="50"/>
    <n v="15"/>
    <m/>
    <x v="14"/>
    <x v="7"/>
    <s v="Q2 FY2024"/>
    <s v="Q2 FY2024"/>
    <s v="Non-profit"/>
    <s v="Others"/>
    <s v="Funded"/>
    <n v="0"/>
    <n v="1"/>
    <n v="1"/>
    <n v="15000"/>
  </r>
  <r>
    <x v="372"/>
    <s v="Bridle Trail Rehab"/>
    <s v="Natrona County"/>
    <x v="32"/>
    <s v="Haub School of Environment &amp; Natural Resources"/>
    <s v="Funded"/>
    <s v="Natrona County, Wyoming"/>
    <m/>
    <x v="19"/>
    <d v="2023-08-01T00:00:00"/>
    <d v="2023-08-31T00:00:00"/>
    <s v="New"/>
    <m/>
    <s v="24-0333"/>
    <d v="2023-08-23T16:37:16"/>
    <n v="15000"/>
    <d v="2023-07-01T00:00:00"/>
    <m/>
    <s v="Other Sponsored Activity"/>
    <s v="8/24/2023 03:56:14 PM: PI reviewed &gt;&gt; 9/27/2023 01:24:12 PM: updates needed to Key personnel list &gt;&gt; 10/12/2023 08:55:53 AM: Submitted &gt;&gt; 1/16/2024 01:22:00 PM: Funded."/>
    <d v="2023-10-12T08:55:53"/>
    <m/>
    <d v="2024-01-16T13:22:00"/>
    <m/>
    <s v="FY2024"/>
    <m/>
    <s v="FY2024"/>
    <m/>
    <d v="2023-08-23T16:37:16"/>
    <s v="FY2024"/>
    <n v="50"/>
    <n v="96"/>
    <m/>
    <x v="14"/>
    <x v="7"/>
    <s v="Q2 FY2024"/>
    <s v="Q3 FY2024"/>
    <s v="State"/>
    <s v="Others"/>
    <s v="Funded"/>
    <n v="0"/>
    <n v="1"/>
    <n v="1"/>
    <n v="15000"/>
  </r>
  <r>
    <x v="373"/>
    <s v="Loco Creek Noxious Weed Control"/>
    <s v="Loco Creek Noxious Weed Control"/>
    <x v="32"/>
    <s v="Haub School of Environment &amp; Natural Resources"/>
    <s v="Funded"/>
    <s v="Carbon County Weed and Pest, Wyoming"/>
    <m/>
    <x v="19"/>
    <d v="2023-06-01T00:00:00"/>
    <d v="2023-08-31T00:00:00"/>
    <s v="New"/>
    <m/>
    <s v="24-0334"/>
    <d v="2023-08-23T16:45:36"/>
    <n v="15000"/>
    <d v="2023-06-01T00:00:00"/>
    <m/>
    <s v="Other Sponsored Activity"/>
    <s v="8/24/2023 03:55:52 PM: PI Requested &gt;&gt; 8/30/2023 06:28:01 PM: Only budget attached to proposal &gt;&gt; 10/10/2023 09:15:07 AM: Fixing PI/Co PI &gt;&gt; 10/12/2023 08:55:12 AM: Submitted &gt;&gt; 10/16/2023 08:22:18 AM: Funded."/>
    <d v="2023-10-12T08:55:12"/>
    <m/>
    <d v="2023-10-16T08:22:18"/>
    <m/>
    <s v="FY2024"/>
    <m/>
    <s v="FY2024"/>
    <m/>
    <d v="2023-08-23T16:45:36"/>
    <s v="FY2024"/>
    <n v="50"/>
    <n v="4"/>
    <m/>
    <x v="14"/>
    <x v="7"/>
    <s v="Q2 FY2024"/>
    <s v="Q2 FY2024"/>
    <s v="State"/>
    <s v="Others"/>
    <s v="Funded"/>
    <n v="0"/>
    <n v="1"/>
    <n v="1"/>
    <n v="15000"/>
  </r>
  <r>
    <x v="374"/>
    <s v="Loco Creek Noxious Weed Control FY25"/>
    <s v="Loco Creek Noxious Weed Control"/>
    <x v="32"/>
    <s v="Haub School of Environment &amp; Natural Resources"/>
    <s v="Funded"/>
    <s v="Carbon County Weed and Pest, Wyoming"/>
    <m/>
    <x v="19"/>
    <d v="2024-05-24T00:00:00"/>
    <d v="2024-12-31T00:00:00"/>
    <s v="Renewal"/>
    <m/>
    <s v="24-0334"/>
    <d v="2024-04-30T16:29:05"/>
    <n v="15000"/>
    <d v="2024-05-22T00:00:00"/>
    <m/>
    <s v="Other Sponsored Activity"/>
    <s v="5/15/2024 02:09:37 PM: In development to update fields &gt;&gt; 5/24/2024 09:39:38 AM: Moving to development to update form fields. &gt;&gt; 6/25/2024 12:19:17 PM: Submitted to sponsor &gt;&gt; 8/28/2024 03:21:21 PM: Funded."/>
    <d v="2024-06-25T12:19:17"/>
    <m/>
    <d v="2024-08-28T15:21:21"/>
    <m/>
    <s v="FY2024"/>
    <m/>
    <s v="FY2025"/>
    <m/>
    <d v="2024-04-30T16:29:05"/>
    <s v="FY2024"/>
    <n v="56"/>
    <n v="64"/>
    <m/>
    <x v="15"/>
    <x v="7"/>
    <s v="Q4 FY2024"/>
    <s v="Q1 FY2025"/>
    <s v="State"/>
    <s v="Others"/>
    <s v="Funded"/>
    <n v="0"/>
    <n v="1"/>
    <n v="1"/>
    <n v="15000"/>
  </r>
  <r>
    <x v="375"/>
    <s v="NFF Disaster Recovery â€“ Savage Run and Platte River Wildernesses"/>
    <s v="National Forest Foundation Disaster Relief"/>
    <x v="32"/>
    <s v="Haub School of Environment &amp; Natural Resources"/>
    <s v="Funded"/>
    <s v="ADD NEW"/>
    <m/>
    <x v="19"/>
    <d v="2023-06-01T00:00:00"/>
    <d v="2023-08-31T00:00:00"/>
    <s v="New"/>
    <m/>
    <s v="24-0335"/>
    <d v="2023-08-23T16:54:44"/>
    <n v="75000"/>
    <d v="2023-06-01T00:00:00"/>
    <m/>
    <s v="Other Sponsored Activity"/>
    <s v="8/24/2023 03:55:32 PM: PI Requested &gt;&gt; 8/30/2023 06:34:17 PM: More information needed &gt;&gt; 10/12/2023 08:50:52 AM: Submitted &gt;&gt; 1/16/2024 01:22:58 PM: Funded."/>
    <d v="2023-10-12T08:50:52"/>
    <m/>
    <d v="2024-01-16T13:22:58"/>
    <m/>
    <s v="FY2024"/>
    <m/>
    <s v="FY2024"/>
    <m/>
    <d v="2023-08-23T16:54:44"/>
    <s v="FY2024"/>
    <n v="50"/>
    <n v="96"/>
    <m/>
    <x v="14"/>
    <x v="7"/>
    <s v="Q2 FY2024"/>
    <s v="Q3 FY2024"/>
    <s v="Non-profit"/>
    <s v="Others"/>
    <s v="Funded"/>
    <n v="0"/>
    <n v="1"/>
    <n v="1"/>
    <n v="75000"/>
  </r>
  <r>
    <x v="376"/>
    <s v="Circuit basis of sundowning-related circadian dysfunction in Alzheimer's disease and related dementias"/>
    <s v="Circuit basis of syndowning-related circadian dysfunction in Alzheimer's disease and related dementias"/>
    <x v="187"/>
    <s v="Zoology &amp; Physiology"/>
    <s v="Funded"/>
    <s v="National Institute of Neurological Disorders and Stroke/National Institutes of Health/Department of Health and Human Services"/>
    <m/>
    <x v="34"/>
    <d v="2023-12-01T00:00:00"/>
    <d v="2028-11-30T00:00:00"/>
    <s v="New"/>
    <m/>
    <s v="24-0336"/>
    <d v="2023-08-23T23:14:23"/>
    <n v="1759203"/>
    <d v="2023-03-10T00:00:00"/>
    <m/>
    <s v="Basic Research"/>
    <s v="9/22/2023 12:56:38 PM: Awarded &gt;&gt; 9/22/2023 04:59:29 PM: funded"/>
    <d v="2023-09-22T12:56:38"/>
    <m/>
    <d v="2023-09-22T16:59:29"/>
    <m/>
    <s v="FY2024"/>
    <m/>
    <s v="FY2024"/>
    <m/>
    <d v="2023-08-23T23:14:23"/>
    <s v="FY2024"/>
    <n v="30"/>
    <n v="0"/>
    <m/>
    <x v="6"/>
    <x v="0"/>
    <s v="Q1 FY2024"/>
    <s v="Q1 FY2024"/>
    <s v="Federal"/>
    <s v="NIH"/>
    <s v="Funded"/>
    <n v="0"/>
    <n v="1"/>
    <n v="1"/>
    <n v="1759203"/>
  </r>
  <r>
    <x v="377"/>
    <s v="Scavengers and CWD: Assessing Differences in Foraging Behavior and Consumption across Disease State"/>
    <s v="APHIS - Lion/Scavenger CWD Project - 2023"/>
    <x v="100"/>
    <s v="Haub School of Environment &amp; Natural Resources"/>
    <s v="Funded"/>
    <s v="Animal and Plant Health Inspection Service/Department of Agriculture"/>
    <m/>
    <x v="19"/>
    <d v="2023-09-01T00:00:00"/>
    <d v="2023-08-31T00:00:00"/>
    <s v="New"/>
    <m/>
    <s v="24-0337"/>
    <d v="2023-08-24T10:33:39"/>
    <n v="83609"/>
    <d v="2023-09-08T00:00:00"/>
    <m/>
    <s v="Applied Research"/>
    <s v="9/11/2023 08:15:46 AM: 9-8-23 &gt;&gt; 9/25/2023 12:56:42 PM: award set up"/>
    <d v="2023-09-11T08:15:46"/>
    <m/>
    <d v="2023-09-25T12:56:42"/>
    <m/>
    <s v="FY2024"/>
    <m/>
    <s v="FY2024"/>
    <m/>
    <d v="2023-08-24T10:33:39"/>
    <s v="FY2024"/>
    <n v="18"/>
    <n v="14"/>
    <m/>
    <x v="6"/>
    <x v="7"/>
    <s v="Q1 FY2024"/>
    <s v="Q1 FY2024"/>
    <s v="Federal"/>
    <s v="Others"/>
    <s v="Funded"/>
    <n v="0"/>
    <n v="1"/>
    <n v="1"/>
    <n v="83609"/>
  </r>
  <r>
    <x v="378"/>
    <s v="Laramie Region Angler Survey 2024"/>
    <s v="Laramie Region Angler Survey"/>
    <x v="126"/>
    <s v="Wyoming Survey &amp; Analysis Center"/>
    <s v="Closed"/>
    <s v="Wyoming Game and Fish Department"/>
    <m/>
    <x v="14"/>
    <d v="2024-05-01T00:00:00"/>
    <d v="2024-12-31T00:00:00"/>
    <s v="Non-Competing Continuation"/>
    <m/>
    <s v="24-0339"/>
    <d v="2024-04-23T15:41:55"/>
    <n v="4900"/>
    <d v="2024-04-24T00:00:00"/>
    <m/>
    <s v="Applied Research"/>
    <s v="4/24/2024 11:38:48 AM: updates to proposal form &gt;&gt; 4/24/2024 12:36:31 PM: proposal will not move forward, updating to see if the changes would update. &gt;&gt; 4/25/2024 01:20:15 PM: PI was contacted by sponsor to see about an amendment to current agreement. &gt;&gt; 5/5/2025 03:44:48 PM: This award is in closeout and this proposal record was an amendment to the original funded award and not meant to be a P0002."/>
    <d v="2024-04-25T13:20:15"/>
    <m/>
    <d v="2025-05-05T15:44:48"/>
    <m/>
    <s v="FY2024"/>
    <m/>
    <s v="FY2025"/>
    <m/>
    <d v="2024-04-23T15:41:55"/>
    <s v="FY2024"/>
    <n v="2"/>
    <n v="375"/>
    <m/>
    <x v="0"/>
    <x v="1"/>
    <s v="Q4 FY2024"/>
    <s v="Q4 FY2025"/>
    <s v="State"/>
    <s v="Others"/>
    <s v="Funded"/>
    <n v="0"/>
    <n v="1"/>
    <n v="1"/>
    <n v="4900"/>
  </r>
  <r>
    <x v="379"/>
    <s v="Big Willow Creek Riparian Enhancement Pt. 2"/>
    <s v="Big Willow Creek Riparian Enhancement Pt. 2"/>
    <x v="32"/>
    <s v="Haub School of Environment &amp; Natural Resources"/>
    <s v="Funded"/>
    <s v="Backcountry Hunters and Anglers"/>
    <m/>
    <x v="19"/>
    <d v="2023-07-01T00:00:00"/>
    <d v="2023-08-31T00:00:00"/>
    <s v="New"/>
    <m/>
    <s v="24-0340"/>
    <d v="2023-08-24T13:16:57"/>
    <n v="15000"/>
    <d v="2023-08-24T00:00:00"/>
    <m/>
    <s v="Other Sponsored Activity"/>
    <s v="8/24/2023 03:55:14 PM: PI Requested &gt;&gt; 9/27/2023 01:21:52 PM: updates needed to key personnel piece &gt;&gt; 10/12/2023 08:54:08 AM: submitted without REDD review &gt;&gt; 11/21/2023 02:50:08 PM: Funded."/>
    <d v="2023-10-12T08:54:08"/>
    <m/>
    <d v="2023-11-21T14:50:08"/>
    <m/>
    <s v="FY2024"/>
    <m/>
    <s v="FY2024"/>
    <m/>
    <d v="2023-08-24T13:16:57"/>
    <s v="FY2024"/>
    <n v="49"/>
    <n v="40"/>
    <m/>
    <x v="14"/>
    <x v="7"/>
    <s v="Q2 FY2024"/>
    <s v="Q2 FY2024"/>
    <s v="Non-profit"/>
    <s v="Others"/>
    <s v="Funded"/>
    <n v="0"/>
    <n v="1"/>
    <n v="1"/>
    <n v="15000"/>
  </r>
  <r>
    <x v="380"/>
    <s v="Big Willow Creek Riparian Enhancement Phase 3"/>
    <s v="Big Willow Creek Riparian Enhancement Pt. 2"/>
    <x v="32"/>
    <s v="Haub School of Environment &amp; Natural Resources"/>
    <s v="Funded"/>
    <s v="Backcountry Hunters and Anglers"/>
    <m/>
    <x v="19"/>
    <d v="2024-06-21T00:00:00"/>
    <d v="2024-12-31T00:00:00"/>
    <s v="Renewal"/>
    <m/>
    <s v="24-0340"/>
    <d v="2024-06-03T09:03:56"/>
    <n v="15000"/>
    <d v="2024-06-21T00:00:00"/>
    <m/>
    <s v="Other Sponsored Activity"/>
    <s v="6/11/2024 02:27:21 PM: Moving to development to update form fields &gt;&gt; 6/25/2024 12:14:33 PM: Submitted to sponsor &gt;&gt; 8/14/2024 04:09:42 PM: Funded."/>
    <d v="2024-06-25T12:14:33"/>
    <m/>
    <d v="2024-08-14T16:09:42"/>
    <m/>
    <s v="FY2024"/>
    <m/>
    <s v="FY2025"/>
    <m/>
    <d v="2024-06-03T09:03:56"/>
    <s v="FY2024"/>
    <n v="22"/>
    <n v="50"/>
    <m/>
    <x v="15"/>
    <x v="7"/>
    <s v="Q4 FY2024"/>
    <s v="Q1 FY2025"/>
    <s v="Non-profit"/>
    <s v="Others"/>
    <s v="Funded"/>
    <n v="0"/>
    <n v="1"/>
    <n v="1"/>
    <n v="15000"/>
  </r>
  <r>
    <x v="381"/>
    <s v="Mountains and Plains Thriving Communities Technical Assistance Center (MaPTCC)"/>
    <s v="UW Extension Contribution: Region 8 Thriving Communities Technical Assistance Center"/>
    <x v="188"/>
    <s v="Agriculture &amp; Applied Economics"/>
    <s v="Under Consideration"/>
    <s v="Montana State University"/>
    <s v="Environmental Protection Agency"/>
    <x v="76"/>
    <d v="2024-01-01T00:00:00"/>
    <d v="2028-12-31T00:00:00"/>
    <s v="Other"/>
    <m/>
    <s v="24-0341"/>
    <d v="2024-10-07T13:41:08"/>
    <n v="1008999"/>
    <d v="2023-10-09T00:00:00"/>
    <m/>
    <s v="Other Sponsored Activity"/>
    <s v="11/4/2024 11:41:52 AM: Submitted to MSU with final documents on 11/4/2024 &gt;&gt; 11/20/2024 12:55:04 PM: Subaward is being prepared by MSU for this project."/>
    <d v="2024-11-04T11:41:52"/>
    <d v="2024-11-20T12:55:04"/>
    <m/>
    <m/>
    <s v="FY2025"/>
    <s v="FY2025"/>
    <m/>
    <m/>
    <d v="2024-10-07T13:41:08"/>
    <s v="FY2025"/>
    <n v="28"/>
    <m/>
    <m/>
    <x v="4"/>
    <x v="0"/>
    <s v="Q2 FY2025"/>
    <m/>
    <s v="Others"/>
    <s v="Others"/>
    <s v="Submitted"/>
    <n v="1"/>
    <n v="0"/>
    <n v="1"/>
    <n v="0"/>
  </r>
  <r>
    <x v="382"/>
    <s v="UW-NPS Research Station Support, 2023,24"/>
    <s v="UW-National Park Service (NPS) Research Station Support"/>
    <x v="130"/>
    <s v="Zoology &amp; Physiology"/>
    <s v="Funded"/>
    <s v="National Park Service/Department of the Interior"/>
    <m/>
    <x v="77"/>
    <d v="2023-07-01T00:00:00"/>
    <d v="2026-12-31T00:00:00"/>
    <m/>
    <m/>
    <s v="24-0344"/>
    <d v="2023-08-25T14:26:43"/>
    <n v="33600"/>
    <d v="2023-08-25T00:00:00"/>
    <m/>
    <s v="Basic Research"/>
    <s v="8/25/2023 04:29:45 PM: 8-25-23 &gt;&gt; 5/1/2024 12:49:12 PM: Funded."/>
    <d v="2023-08-25T16:29:45"/>
    <m/>
    <d v="2024-05-01T12:49:12"/>
    <m/>
    <s v="FY2024"/>
    <m/>
    <s v="FY2024"/>
    <m/>
    <d v="2023-08-25T14:26:43"/>
    <s v="FY2024"/>
    <n v="0"/>
    <n v="250"/>
    <m/>
    <x v="9"/>
    <x v="1"/>
    <s v="Q1 FY2024"/>
    <s v="Q4 FY2024"/>
    <s v="Federal"/>
    <s v="Others"/>
    <s v="Funded"/>
    <n v="0"/>
    <n v="1"/>
    <n v="1"/>
    <n v="33600"/>
  </r>
  <r>
    <x v="383"/>
    <s v="2025 UW-NPS Small Grants and Internship"/>
    <s v="UW-National Park Service (NPS) Research Station Support"/>
    <x v="135"/>
    <s v="Zoology &amp; Physiology"/>
    <s v="Funded"/>
    <s v="National Park Service/Department of the Interior"/>
    <m/>
    <x v="77"/>
    <d v="2024-10-30T00:00:00"/>
    <d v="2027-12-31T00:00:00"/>
    <s v="Competing Continuation"/>
    <m/>
    <s v="24-0344"/>
    <d v="2024-12-04T11:16:30"/>
    <n v="36200"/>
    <d v="2024-12-11T00:00:00"/>
    <m/>
    <s v="Basic Research"/>
    <s v="1/30/2025 04:38:05 PM: Submitted, P-CESU-2025-006998 &gt;&gt; 4/28/2025 02:45:48 PM: Under consideration &gt;&gt; 4/29/2025 08:26:31 AM: EK set up award and pushed to OSP on 4/28/25_x000d__x000a_"/>
    <d v="2025-01-30T16:38:05"/>
    <d v="2025-04-28T14:45:48"/>
    <d v="2025-04-29T08:26:31"/>
    <m/>
    <s v="FY2025"/>
    <s v="FY2025"/>
    <s v="FY2025"/>
    <m/>
    <d v="2024-12-04T11:16:30"/>
    <s v="FY2025"/>
    <n v="58"/>
    <n v="89"/>
    <m/>
    <x v="25"/>
    <x v="1"/>
    <s v="Q3 FY2025"/>
    <s v="Q4 FY2025"/>
    <s v="Federal"/>
    <s v="Others"/>
    <s v="Funded"/>
    <n v="0"/>
    <n v="1"/>
    <n v="1"/>
    <n v="36200"/>
  </r>
  <r>
    <x v="384"/>
    <s v="Phase I Double Blind Placebo Controlled Trial of a Novel Nutritional Supplement in Postmenopausal Women with Overweight or Obesity"/>
    <s v="Phase I Double Blind Placebo Controlled Trial of a Novel Nutritional Supplement in Postmenopausal Women with Overweight or Obesity"/>
    <x v="3"/>
    <s v="Psychology"/>
    <s v="Not Funded"/>
    <s v="ADD NEW"/>
    <s v="National Institute on Aging/National Institutes of Health/Department of Health and Human Services"/>
    <x v="3"/>
    <d v="2024-06-01T00:00:00"/>
    <d v="2025-11-30T00:00:00"/>
    <s v="New"/>
    <m/>
    <s v="24-0346"/>
    <d v="2023-08-25T20:42:59"/>
    <n v="34294"/>
    <d v="2023-08-31T00:00:00"/>
    <m/>
    <s v="Applied Research"/>
    <s v="9/6/2023 08:26:13 AM: submitted_x000d__x000a_ &gt;&gt; 1/2/2025 01:06:52 PM: Assuming not funded, as itâ€™s been over 12 months since submission with no updates."/>
    <d v="2023-09-06T08:26:13"/>
    <m/>
    <m/>
    <d v="2025-01-02T13:06:52"/>
    <s v="FY2024"/>
    <m/>
    <m/>
    <s v="FY2025"/>
    <d v="2023-08-25T20:42:59"/>
    <s v="FY2024"/>
    <n v="12"/>
    <m/>
    <n v="484"/>
    <x v="6"/>
    <x v="3"/>
    <s v="Q1 FY2024"/>
    <m/>
    <s v="Federal"/>
    <s v="Others"/>
    <s v="Submitted"/>
    <n v="1"/>
    <n v="0"/>
    <n v="1"/>
    <n v="0"/>
  </r>
  <r>
    <x v="385"/>
    <s v="Wyoming High Risk Rural Roads Program 2024"/>
    <s v="Wyoming High Risk Rural Roads Program"/>
    <x v="128"/>
    <s v="Civil &amp; Architectural Engineering &amp; Construction Management"/>
    <s v="Funded"/>
    <s v="Wyoming Department of Transportation"/>
    <m/>
    <x v="5"/>
    <d v="2023-10-01T00:00:00"/>
    <d v="2024-09-30T00:00:00"/>
    <s v="Non-Competing Continuation"/>
    <m/>
    <s v="24-0348"/>
    <d v="2023-08-27T17:24:06"/>
    <n v="300000"/>
    <d v="2023-08-29T00:00:00"/>
    <m/>
    <s v="Applied Research"/>
    <s v="8/29/2023 01:38:58 PM: Fixing Indirect Costs. &gt;&gt; 12/4/2023 01:15:49 PM: Submitted &gt;&gt; 4/29/2024 04:00:34 PM: Funded."/>
    <d v="2023-12-04T13:15:49"/>
    <m/>
    <d v="2024-04-29T16:00:34"/>
    <m/>
    <s v="FY2024"/>
    <m/>
    <s v="FY2024"/>
    <m/>
    <d v="2023-08-27T17:24:06"/>
    <s v="FY2024"/>
    <n v="99"/>
    <n v="147"/>
    <m/>
    <x v="16"/>
    <x v="2"/>
    <s v="Q2 FY2024"/>
    <s v="Q4 FY2024"/>
    <s v="State"/>
    <s v="Others"/>
    <s v="Funded"/>
    <n v="0"/>
    <n v="1"/>
    <n v="1"/>
    <n v="300000"/>
  </r>
  <r>
    <x v="386"/>
    <s v="High Risk Rural Roads Program 2025"/>
    <s v="Wyoming High Risk Rural Roads Program"/>
    <x v="128"/>
    <s v="Civil &amp; Architectural Engineering &amp; Construction Management"/>
    <s v="Funded"/>
    <s v="Wyoming Department of Transportation"/>
    <m/>
    <x v="5"/>
    <d v="2024-10-01T00:00:00"/>
    <d v="2025-09-30T00:00:00"/>
    <s v="New"/>
    <m/>
    <s v="24-0348"/>
    <d v="2024-09-26T17:24:00"/>
    <n v="300000"/>
    <d v="2024-10-11T00:00:00"/>
    <m/>
    <s v="Applied Research"/>
    <s v="9/30/2024 08:29:43 AM: Submitted. &gt;&gt; 9/30/2024 08:29:54 AM: Funded."/>
    <d v="2024-09-30T08:29:43"/>
    <m/>
    <d v="2024-09-30T08:29:54"/>
    <m/>
    <s v="FY2025"/>
    <m/>
    <s v="FY2025"/>
    <m/>
    <d v="2024-09-26T17:24:00"/>
    <s v="FY2025"/>
    <n v="4"/>
    <n v="0"/>
    <m/>
    <x v="5"/>
    <x v="2"/>
    <s v="Q1 FY2025"/>
    <s v="Q1 FY2025"/>
    <s v="State"/>
    <s v="Others"/>
    <s v="Funded"/>
    <n v="0"/>
    <n v="1"/>
    <n v="1"/>
    <n v="300000"/>
  </r>
  <r>
    <x v="387"/>
    <s v="2023-2024 AmeriCorps Grant"/>
    <s v="ServeWyoming Grant"/>
    <x v="32"/>
    <s v="Haub School of Environment &amp; Natural Resources"/>
    <s v="Funded"/>
    <s v="Serve Wyoming"/>
    <m/>
    <x v="19"/>
    <d v="2023-09-02T00:00:00"/>
    <d v="2024-08-31T00:00:00"/>
    <s v="New"/>
    <m/>
    <s v="24-0349"/>
    <d v="2023-08-27T20:30:21"/>
    <n v="298663"/>
    <d v="2023-09-11T00:00:00"/>
    <m/>
    <s v="Other Sponsored Activity"/>
    <s v="9/27/2023 11:26:43 AM: Changes needed to Key personnel tab &gt;&gt; 11/22/2023 12:49:53 PM: Updates per sponsor for cost-share. &gt;&gt; 11/25/2023 08:45:59 AM: Sponsor award documents provide that the budget for WCC requires 50% cost-share; current budget provided at 42% requested revisions from WCC to ensure routing and award setup can be completed. &gt;&gt; 12/7/2023 01:46:48 PM: impending budget revisions &gt;&gt; 1/10/2024 01:03:38 PM: Submitted to sponsor 1/3, agreement signed &gt;&gt; 1/10/2024 01:03:49 PM: Award has been funded."/>
    <d v="2024-01-10T13:03:38"/>
    <m/>
    <d v="2024-01-10T13:03:49"/>
    <m/>
    <s v="FY2024"/>
    <m/>
    <s v="FY2024"/>
    <m/>
    <d v="2023-08-27T20:30:21"/>
    <s v="FY2024"/>
    <n v="136"/>
    <n v="0"/>
    <m/>
    <x v="22"/>
    <x v="7"/>
    <s v="Q3 FY2024"/>
    <s v="Q3 FY2024"/>
    <s v="Federal"/>
    <s v="Others"/>
    <s v="Funded"/>
    <n v="0"/>
    <n v="1"/>
    <n v="1"/>
    <n v="298663"/>
  </r>
  <r>
    <x v="388"/>
    <s v="Macroinvertebrate Monitoring at Agate Fossil Beds NM"/>
    <s v="Macroinvertebrate Monitoring at Agate Fossil Beds NM"/>
    <x v="189"/>
    <s v="Wyo Natural Diversity Database"/>
    <s v="Funded"/>
    <s v="National Park Service/Department of the Interior"/>
    <m/>
    <x v="1"/>
    <d v="2023-10-01T00:00:00"/>
    <d v="2027-09-14T00:00:00"/>
    <s v="New"/>
    <m/>
    <s v="24-0350"/>
    <d v="2023-08-28T09:58:00"/>
    <n v="62000"/>
    <d v="2023-09-08T00:00:00"/>
    <m/>
    <s v="Applied Research"/>
    <s v="9/6/2023 04:02:49 PM: Submitted to sponsor 9/5/23 &gt;&gt; 11/9/2023 03:49:52 PM: Funded."/>
    <d v="2023-09-06T16:02:49"/>
    <m/>
    <d v="2023-11-09T15:49:52"/>
    <m/>
    <s v="FY2024"/>
    <m/>
    <s v="FY2024"/>
    <m/>
    <d v="2023-08-28T09:58:00"/>
    <s v="FY2024"/>
    <n v="10"/>
    <n v="64"/>
    <m/>
    <x v="6"/>
    <x v="1"/>
    <s v="Q1 FY2024"/>
    <s v="Q2 FY2024"/>
    <s v="Federal"/>
    <s v="Others"/>
    <s v="Funded"/>
    <n v="0"/>
    <n v="1"/>
    <n v="1"/>
    <n v="62000"/>
  </r>
  <r>
    <x v="389"/>
    <s v="Macroinvertebrate Monitoring at Agate Fossil Beds NM"/>
    <s v="Macroinvertebrate Monitoring at Agate Fossil Beds NM"/>
    <x v="189"/>
    <s v="Wyo Natural Diversity Database"/>
    <s v="Funded"/>
    <s v="National Park Service/Department of the Interior"/>
    <m/>
    <x v="1"/>
    <d v="2023-10-01T00:00:00"/>
    <d v="2027-09-14T00:00:00"/>
    <s v="Supplement"/>
    <m/>
    <s v="24-0350"/>
    <d v="2024-02-27T09:19:36"/>
    <n v="40851"/>
    <d v="2024-02-29T00:00:00"/>
    <m/>
    <s v="Applied Research"/>
    <s v="2/29/2024 11:36:59 AM: Submitted to sponsor via GrantSolutions onf 02/29/2024. &gt;&gt; 3/25/2024 09:56:57 AM: Funded."/>
    <d v="2024-02-29T11:36:59"/>
    <m/>
    <d v="2024-03-25T09:56:57"/>
    <m/>
    <s v="FY2024"/>
    <m/>
    <s v="FY2024"/>
    <m/>
    <d v="2024-02-27T09:19:36"/>
    <s v="FY2024"/>
    <n v="2"/>
    <n v="25"/>
    <m/>
    <x v="10"/>
    <x v="1"/>
    <s v="Q3 FY2024"/>
    <s v="Q3 FY2024"/>
    <s v="Federal"/>
    <s v="Others"/>
    <s v="Funded"/>
    <n v="0"/>
    <n v="1"/>
    <n v="1"/>
    <n v="40851"/>
  </r>
  <r>
    <x v="390"/>
    <s v="USFS Species Overview - MBRNF and CTNF"/>
    <s v="Species Overview"/>
    <x v="24"/>
    <s v="Wyo Natural Diversity Database"/>
    <s v="Funded"/>
    <s v="Forest Service/Department of Agriculture"/>
    <m/>
    <x v="1"/>
    <d v="2023-09-01T00:00:00"/>
    <d v="2027-05-01T00:00:00"/>
    <s v="New"/>
    <m/>
    <s v="24-0351"/>
    <d v="2023-08-28T14:15:43"/>
    <n v="112000"/>
    <d v="2023-08-29T00:00:00"/>
    <m/>
    <s v="Applied Research"/>
    <s v="11/7/2023 09:02:24 AM: Unsolicited. &gt;&gt; 11/7/2023 09:02:33 AM: Funded."/>
    <d v="2023-11-07T09:02:24"/>
    <m/>
    <d v="2023-11-07T09:02:33"/>
    <m/>
    <s v="FY2024"/>
    <m/>
    <s v="FY2024"/>
    <m/>
    <d v="2023-08-28T14:15:43"/>
    <s v="FY2024"/>
    <n v="71"/>
    <n v="0"/>
    <m/>
    <x v="23"/>
    <x v="1"/>
    <s v="Q2 FY2024"/>
    <s v="Q2 FY2024"/>
    <s v="Federal"/>
    <s v="Others"/>
    <s v="Funded"/>
    <n v="0"/>
    <n v="1"/>
    <n v="1"/>
    <n v="112000"/>
  </r>
  <r>
    <x v="391"/>
    <s v="USFS R2 Data Exchange - 2024-2027"/>
    <s v="Data Exchange"/>
    <x v="24"/>
    <s v="Wyo Natural Diversity Database"/>
    <s v="Funded"/>
    <s v="Forest Service/Department of Agriculture"/>
    <m/>
    <x v="1"/>
    <d v="2023-09-01T00:00:00"/>
    <d v="2027-05-01T00:00:00"/>
    <s v="New"/>
    <m/>
    <s v="24-0353"/>
    <d v="2023-08-28T14:39:02"/>
    <n v="80000"/>
    <d v="2023-08-29T00:00:00"/>
    <m/>
    <s v="Applied Research"/>
    <s v="9/26/2023 03:56:50 PM: Submitted. &gt;&gt; 9/26/2023 03:57:06 PM: Funded."/>
    <d v="2023-09-26T15:56:50"/>
    <m/>
    <d v="2023-09-26T15:57:06"/>
    <m/>
    <s v="FY2024"/>
    <m/>
    <s v="FY2024"/>
    <m/>
    <d v="2023-08-28T14:39:02"/>
    <s v="FY2024"/>
    <n v="29"/>
    <n v="0"/>
    <m/>
    <x v="6"/>
    <x v="1"/>
    <s v="Q1 FY2024"/>
    <s v="Q1 FY2024"/>
    <s v="Federal"/>
    <s v="Others"/>
    <s v="Funded"/>
    <n v="0"/>
    <n v="1"/>
    <n v="1"/>
    <n v="80000"/>
  </r>
  <r>
    <x v="392"/>
    <s v="(USFS R2 Data Exchange 2023) Data Exchange Inflation Reduction Act Funding"/>
    <s v="Data Exchange"/>
    <x v="24"/>
    <s v="Wyo Natural Diversity Database"/>
    <s v="Funded"/>
    <s v="Forest Service/Department of Agriculture"/>
    <m/>
    <x v="1"/>
    <d v="2023-09-01T00:00:00"/>
    <d v="2024-05-01T00:00:00"/>
    <s v="New"/>
    <m/>
    <s v="24-0353"/>
    <d v="2023-08-28T15:02:06"/>
    <n v="20000"/>
    <d v="2023-08-29T00:00:00"/>
    <m/>
    <s v="Applied Research"/>
    <s v="9/19/2023 11:41:10 AM: No Pre-Award review. &gt;&gt; 9/19/2023 11:42:02 AM: Funded."/>
    <d v="2023-09-19T11:41:10"/>
    <m/>
    <d v="2023-09-19T11:42:02"/>
    <m/>
    <s v="FY2024"/>
    <m/>
    <s v="FY2024"/>
    <m/>
    <d v="2023-08-28T15:02:06"/>
    <s v="FY2024"/>
    <n v="22"/>
    <n v="0"/>
    <m/>
    <x v="6"/>
    <x v="1"/>
    <s v="Q1 FY2024"/>
    <s v="Q1 FY2024"/>
    <s v="Federal"/>
    <s v="Others"/>
    <s v="Funded"/>
    <n v="0"/>
    <n v="1"/>
    <n v="1"/>
    <n v="20000"/>
  </r>
  <r>
    <x v="393"/>
    <s v="Develop Grid Synchronization Simulator for use in ICS Cyber Escape Rooms"/>
    <s v="Develop Grid Synchronization Simulator for use in ICS Cyber Escape Rooms"/>
    <x v="190"/>
    <s v="Electrical Engineering &amp; Computer Science"/>
    <s v="Funded"/>
    <s v="Idaho National Laboratory/Battelle Energy Alliance, LLC/Battelle Memorial Institute"/>
    <s v="U.S. Department of Energy"/>
    <x v="55"/>
    <d v="2023-10-10T00:00:00"/>
    <d v="2023-12-15T00:00:00"/>
    <s v="New"/>
    <m/>
    <s v="24-0354"/>
    <d v="2023-08-28T15:07:40"/>
    <n v="27562"/>
    <d v="2023-10-18T00:00:00"/>
    <m/>
    <s v="Basic Research"/>
    <s v="10/20/2023 01:58:18 PM: Previously submitted to sponsor. _x000d__x000a_ &gt;&gt; 11/7/2023 12:37:10 PM: funded"/>
    <d v="2023-10-20T13:58:18"/>
    <m/>
    <d v="2023-11-07T12:37:10"/>
    <m/>
    <s v="FY2024"/>
    <m/>
    <s v="FY2024"/>
    <m/>
    <d v="2023-08-28T15:07:40"/>
    <s v="FY2024"/>
    <n v="53"/>
    <n v="18"/>
    <m/>
    <x v="14"/>
    <x v="2"/>
    <s v="Q2 FY2024"/>
    <s v="Q2 FY2024"/>
    <s v="State"/>
    <s v="Others"/>
    <s v="Funded"/>
    <n v="0"/>
    <n v="1"/>
    <n v="1"/>
    <n v="27562"/>
  </r>
  <r>
    <x v="394"/>
    <s v="Enhancing Enviromental Decision-Making: Spatial Statistical Methods for Reliable Site Assessment and Monitoring in the Presence of Left-Censored Data."/>
    <s v="Left-Censored data and Environmental Statistics"/>
    <x v="191"/>
    <s v="Mathematics &amp; Statistics"/>
    <s v="Not Funded"/>
    <s v="National Science Foundation"/>
    <m/>
    <x v="16"/>
    <d v="2024-06-01T00:00:00"/>
    <d v="2027-08-31T00:00:00"/>
    <s v="New"/>
    <m/>
    <s v="24-0356"/>
    <d v="2023-08-28T23:11:03"/>
    <n v="516602"/>
    <d v="2023-12-11T00:00:00"/>
    <m/>
    <s v="Applied Research"/>
    <s v="12/12/2023 10:51:29 AM: Please review and let me know if anything is amissed as it is my first big proposal at (and outside) UW.  I will review all the documents one more time post-approval before uploading and submitting everything on Research.gov (just in case I missed something). Thank you. &gt;&gt; 12/14/2023 02:30:56 PM: Submitted to sponsor 12/14/23 &gt;&gt; 6/14/2024 08:05:47 AM: Not funded. Per notice from Sponsor 6/13/2024"/>
    <d v="2023-12-14T14:30:56"/>
    <m/>
    <m/>
    <d v="2024-06-14T08:05:47"/>
    <s v="FY2024"/>
    <m/>
    <m/>
    <s v="FY2024"/>
    <d v="2023-08-28T23:11:03"/>
    <s v="FY2024"/>
    <n v="108"/>
    <m/>
    <n v="183"/>
    <x v="16"/>
    <x v="2"/>
    <s v="Q2 FY2024"/>
    <m/>
    <s v="Federal"/>
    <s v="NSF"/>
    <s v="Submitted"/>
    <n v="1"/>
    <n v="0"/>
    <n v="1"/>
    <n v="0"/>
  </r>
  <r>
    <x v="395"/>
    <s v="Innovation Wyrkshop Vocational Rehabilitation Program Development"/>
    <s v="Innovation Wyrkshop Vocational Rehabilitation Program Development"/>
    <x v="192"/>
    <s v="Engineering &amp; Physical Sciences Deans Office"/>
    <s v="Funded"/>
    <s v="Wyoming Division of Vocational Rehab"/>
    <m/>
    <x v="78"/>
    <d v="2023-10-01T00:00:00"/>
    <d v="2024-09-30T00:00:00"/>
    <s v="Resubmission"/>
    <m/>
    <s v="24-0358"/>
    <d v="2023-08-29T10:55:26"/>
    <n v="130689"/>
    <d v="2023-08-23T00:00:00"/>
    <m/>
    <s v="Other Sponsored Activity"/>
    <s v="9/26/2023 04:57:57 PM: Changing PI per College request. &gt;&gt; 10/5/2023 04:04:26 PM: Submitted without Pre-Award review. Unsolicited. &gt;&gt; 11/22/2024 02:12:11 PM: The award from this proposal has been set up and is in active status."/>
    <d v="2023-10-05T16:04:26"/>
    <m/>
    <d v="2024-11-22T14:12:11"/>
    <m/>
    <s v="FY2024"/>
    <m/>
    <s v="FY2025"/>
    <m/>
    <d v="2023-08-29T10:55:26"/>
    <s v="FY2024"/>
    <n v="37"/>
    <n v="414"/>
    <m/>
    <x v="14"/>
    <x v="2"/>
    <s v="Q2 FY2024"/>
    <s v="Q2 FY2025"/>
    <s v="State"/>
    <s v="Others"/>
    <s v="Funded"/>
    <n v="0"/>
    <n v="1"/>
    <n v="1"/>
    <n v="130689"/>
  </r>
  <r>
    <x v="396"/>
    <s v="Vitamin E as a strategic management practice to address pulmonary arterial pressure and bovine congestive heart failure in the beef supply chain"/>
    <s v="Impact of Vitamin E administration and pulmonary hypertension level on feedlot cattle performance, carcass attributes and meat quality characteristics"/>
    <x v="193"/>
    <s v="Animal Science"/>
    <s v="Not Funded"/>
    <s v="National Institute of Food and Agriculture/Department of Agriculture"/>
    <m/>
    <x v="56"/>
    <d v="2024-02-15T00:00:00"/>
    <d v="2027-02-15T00:00:00"/>
    <s v="New"/>
    <m/>
    <s v="24-0359"/>
    <d v="2023-08-29T11:06:41"/>
    <n v="299991.67"/>
    <d v="2023-09-14T00:00:00"/>
    <m/>
    <s v="Applied Research"/>
    <s v="9/11/2023 01:36:42 PM: see email &gt;&gt; 9/14/2023 10:13:29 AM: 9-14-23 &gt;&gt; 4/24/2024 01:35:12 PM: Review from USDA/NIFA completed, proposal not chosen for funding, updating status and attached email notification as correspondence."/>
    <d v="2023-09-14T10:13:29"/>
    <m/>
    <m/>
    <d v="2024-04-24T13:35:12"/>
    <s v="FY2024"/>
    <m/>
    <m/>
    <s v="FY2024"/>
    <d v="2023-08-29T11:06:41"/>
    <s v="FY2024"/>
    <n v="16"/>
    <m/>
    <n v="223"/>
    <x v="6"/>
    <x v="0"/>
    <s v="Q1 FY2024"/>
    <m/>
    <s v="Federal"/>
    <s v="USDA-NIFA"/>
    <s v="Submitted"/>
    <n v="1"/>
    <n v="0"/>
    <n v="1"/>
    <n v="0"/>
  </r>
  <r>
    <x v="397"/>
    <s v="Evaluation of Compressive Behavior of Saw-tooth Beam Elements"/>
    <s v="Evaluation of Compressive Behavior of Saw-tooth Beam Elements"/>
    <x v="194"/>
    <s v="Civil &amp; Architectural Engineering &amp; Construction Management"/>
    <s v="Funded"/>
    <s v="Novel Engineering"/>
    <m/>
    <x v="5"/>
    <d v="2023-10-04T00:00:00"/>
    <d v="2025-09-30T00:00:00"/>
    <s v="New"/>
    <m/>
    <s v="24-0362"/>
    <d v="2023-08-29T15:43:51"/>
    <n v="17353"/>
    <d v="2023-11-27T00:00:00"/>
    <m/>
    <s v="Applied Research"/>
    <s v="11/25/2023 09:03:13 AM: Indirect cost waiver requested by FR. Returning to In development to ensure that is able to be completed. &gt;&gt; 1/29/2024 03:34:01 PM: Submitted &gt;&gt; 3/8/2024 01:30:24 PM: Pre-Award spending. &gt;&gt; 9/27/2024 09:22:06 AM: Funded."/>
    <d v="2024-01-29T15:34:01"/>
    <d v="2024-03-08T13:30:24"/>
    <d v="2024-09-27T09:22:06"/>
    <m/>
    <s v="FY2024"/>
    <s v="FY2024"/>
    <s v="FY2025"/>
    <m/>
    <d v="2023-08-29T15:43:51"/>
    <s v="FY2024"/>
    <n v="153"/>
    <n v="242"/>
    <m/>
    <x v="22"/>
    <x v="2"/>
    <s v="Q3 FY2024"/>
    <s v="Q1 FY2025"/>
    <s v="Business"/>
    <s v="Others"/>
    <s v="Funded"/>
    <n v="0"/>
    <n v="1"/>
    <n v="1"/>
    <n v="17353"/>
  </r>
  <r>
    <x v="398"/>
    <s v="Wyoming Prevention Depot Maintenance"/>
    <s v="Wyoming Prevention Depot Maintenance Contract"/>
    <x v="105"/>
    <s v="Wyoming Survey &amp; Analysis Center"/>
    <s v="Funded"/>
    <s v="Wyoming Department of Health"/>
    <m/>
    <x v="14"/>
    <d v="2023-10-01T00:00:00"/>
    <d v="2024-09-30T00:00:00"/>
    <s v="Other"/>
    <m/>
    <s v="24-0364"/>
    <d v="2023-08-30T08:38:28"/>
    <n v="1500"/>
    <d v="2023-09-08T00:00:00"/>
    <m/>
    <s v="Other Sponsored Activity"/>
    <s v="9/7/2023 02:22:34 PM: Submitted to Sponsor- 9-6-23 &gt;&gt; 2/26/2024 09:24:01 AM: Funded."/>
    <d v="2023-09-07T14:22:34"/>
    <m/>
    <d v="2024-02-26T09:24:01"/>
    <m/>
    <s v="FY2024"/>
    <m/>
    <s v="FY2024"/>
    <m/>
    <d v="2023-08-30T08:38:28"/>
    <s v="FY2024"/>
    <n v="8"/>
    <n v="172"/>
    <m/>
    <x v="6"/>
    <x v="1"/>
    <s v="Q1 FY2024"/>
    <s v="Q3 FY2024"/>
    <s v="State"/>
    <s v="Others"/>
    <s v="Funded"/>
    <n v="0"/>
    <n v="1"/>
    <n v="1"/>
    <n v="1500"/>
  </r>
  <r>
    <x v="399"/>
    <s v="Method comparisons for estimating CWD transmission using observational data"/>
    <s v="CWD Transmission"/>
    <x v="14"/>
    <s v="Zoology &amp; Physiology"/>
    <s v="Funded"/>
    <s v="USDA Foreign Agricultural Service/Department of Agriculture"/>
    <m/>
    <x v="10"/>
    <d v="2023-09-01T00:00:00"/>
    <d v="2024-08-31T00:00:00"/>
    <s v="New"/>
    <m/>
    <s v="24-0365"/>
    <d v="2023-08-30T10:18:26"/>
    <n v="94708"/>
    <d v="2023-09-05T00:00:00"/>
    <m/>
    <s v="Applied Research"/>
    <s v="9/15/2023 09:47:43 AM: Submitted &gt;&gt; 9/25/2023 01:06:01 PM: set up"/>
    <d v="2023-09-15T09:47:43"/>
    <m/>
    <d v="2023-09-25T13:06:01"/>
    <m/>
    <s v="FY2024"/>
    <m/>
    <s v="FY2024"/>
    <m/>
    <d v="2023-08-30T10:18:26"/>
    <s v="FY2024"/>
    <n v="16"/>
    <n v="10"/>
    <m/>
    <x v="6"/>
    <x v="0"/>
    <s v="Q1 FY2024"/>
    <s v="Q1 FY2024"/>
    <s v="Federal"/>
    <s v="Others"/>
    <s v="Funded"/>
    <n v="0"/>
    <n v="1"/>
    <n v="1"/>
    <n v="94708"/>
  </r>
  <r>
    <x v="400"/>
    <s v="Genetics of river otters in Humboldt Bay"/>
    <s v="Genetics of river otters in Humboldt Bay"/>
    <x v="195"/>
    <s v="Zoology &amp; Physiology"/>
    <s v="Funded"/>
    <s v="ADD NEW"/>
    <m/>
    <x v="34"/>
    <d v="2023-09-01T00:00:00"/>
    <d v="2024-08-31T00:00:00"/>
    <s v="Other"/>
    <m/>
    <s v="24-0366"/>
    <d v="2023-08-30T12:17:17"/>
    <n v="54582"/>
    <d v="2023-08-30T00:00:00"/>
    <m/>
    <s v="Basic Research"/>
    <s v="10/5/2023 12:49:47 PM: New budget and file movement &gt;&gt; 11/6/2023 04:15:32 PM: Unsolicited. &gt;&gt; 11/6/2023 04:16:25 PM: Funded."/>
    <d v="2023-11-06T16:15:32"/>
    <m/>
    <d v="2023-11-06T16:16:25"/>
    <m/>
    <s v="FY2024"/>
    <m/>
    <s v="FY2024"/>
    <m/>
    <d v="2023-08-30T12:17:17"/>
    <s v="FY2024"/>
    <n v="68"/>
    <n v="0"/>
    <m/>
    <x v="23"/>
    <x v="0"/>
    <s v="Q2 FY2024"/>
    <s v="Q2 FY2024"/>
    <s v="Others"/>
    <s v="Others"/>
    <s v="Funded"/>
    <n v="0"/>
    <n v="1"/>
    <n v="1"/>
    <n v="54582"/>
  </r>
  <r>
    <x v="401"/>
    <s v="Bat Habitat and Survival"/>
    <s v="Bat Habitat and Survival"/>
    <x v="11"/>
    <s v="Wyo Natural Diversity Database"/>
    <s v="Funded"/>
    <s v="Forest Service/Department of Agriculture"/>
    <m/>
    <x v="1"/>
    <d v="2023-05-01T00:00:00"/>
    <d v="2025-02-01T00:00:00"/>
    <s v="New"/>
    <m/>
    <s v="24-0367"/>
    <d v="2023-08-30T13:20:42"/>
    <n v="8910"/>
    <d v="2023-04-01T00:00:00"/>
    <m/>
    <s v="Basic Research"/>
    <s v="9/19/2023 01:18:47 PM: Previously submitted to sponsor, routing done in lieu of greensheet. &gt;&gt; 9/19/2023 01:19:15 PM: Award setup completed, documents are attached."/>
    <d v="2023-09-19T13:18:47"/>
    <m/>
    <d v="2023-09-19T13:19:15"/>
    <m/>
    <s v="FY2024"/>
    <m/>
    <s v="FY2024"/>
    <m/>
    <d v="2023-08-30T13:20:42"/>
    <s v="FY2024"/>
    <n v="20"/>
    <n v="0"/>
    <m/>
    <x v="6"/>
    <x v="1"/>
    <s v="Q1 FY2024"/>
    <s v="Q1 FY2024"/>
    <s v="Federal"/>
    <s v="Others"/>
    <s v="Funded"/>
    <n v="0"/>
    <n v="1"/>
    <n v="1"/>
    <n v="8910"/>
  </r>
  <r>
    <x v="402"/>
    <s v="The effects of a passive back-assist exosuit on reactive balance after trips during natural and fast walking in workers"/>
    <s v="Exoskeleton and reactive balance control"/>
    <x v="196"/>
    <s v="Kinesiology &amp; Health"/>
    <s v="Not Funded"/>
    <s v="Colorado State University"/>
    <m/>
    <x v="26"/>
    <d v="2023-11-01T00:00:00"/>
    <d v="2024-08-14T00:00:00"/>
    <s v="New"/>
    <m/>
    <s v="24-0369"/>
    <d v="2023-09-01T08:39:12"/>
    <n v="24979"/>
    <d v="2023-10-09T00:00:00"/>
    <m/>
    <s v="Applied Research"/>
    <s v="9/19/2023 04:15:08 PM: per PI req &gt;&gt; 9/27/2023 09:06:13 AM: see notes in email &gt;&gt; 9/28/2023 11:39:28 AM: submitted via email &gt;&gt; 11/22/2024 02:10:47 PM: There is no record of an award for this proposal and the end date has passed."/>
    <d v="2023-09-28T11:39:28"/>
    <m/>
    <m/>
    <d v="2024-11-22T14:10:47"/>
    <s v="FY2024"/>
    <m/>
    <m/>
    <s v="FY2025"/>
    <d v="2023-09-01T08:39:12"/>
    <s v="FY2024"/>
    <n v="27"/>
    <m/>
    <n v="421"/>
    <x v="6"/>
    <x v="6"/>
    <s v="Q1 FY2024"/>
    <m/>
    <s v="Others"/>
    <s v="Others"/>
    <s v="Submitted"/>
    <n v="1"/>
    <n v="0"/>
    <n v="1"/>
    <n v="0"/>
  </r>
  <r>
    <x v="403"/>
    <s v="Wyoming and Eastern Colorado Junior Science and Humanities Symposium (JSHS): Academic Year 2022-2023"/>
    <s v="Wyoming and Eastern Colorado Junior Science and Humanities Symposium (JSHS)"/>
    <x v="197"/>
    <s v="Life Science Program"/>
    <s v="Funded"/>
    <s v="National Science Teachers Association"/>
    <m/>
    <x v="79"/>
    <d v="2022-10-01T00:00:00"/>
    <d v="2023-07-30T00:00:00"/>
    <s v="Competing Continuation"/>
    <m/>
    <s v="24-0371"/>
    <d v="2023-09-01T10:00:32"/>
    <n v="4500"/>
    <d v="2023-10-18T00:00:00"/>
    <m/>
    <s v="Other Sponsored Activity"/>
    <s v="9/1/2023 03:34:14 PM: None &gt;&gt; 9/1/2023 04:32:33 PM: Legacy. No Greensheet. &gt;&gt; 9/1/2023 04:32:43 PM: Awarded."/>
    <d v="2023-09-01T16:32:33"/>
    <m/>
    <d v="2023-09-01T16:32:43"/>
    <m/>
    <s v="FY2024"/>
    <m/>
    <s v="FY2024"/>
    <m/>
    <d v="2023-09-01T10:00:32"/>
    <s v="FY2024"/>
    <n v="1"/>
    <n v="0"/>
    <m/>
    <x v="6"/>
    <x v="0"/>
    <s v="Q1 FY2024"/>
    <s v="Q1 FY2024"/>
    <s v="Non-profit"/>
    <s v="Others"/>
    <s v="Funded"/>
    <n v="0"/>
    <n v="1"/>
    <n v="1"/>
    <n v="4500"/>
  </r>
  <r>
    <x v="404"/>
    <s v="Wyoming and Eastern Colorado Junior Science and Humanities Symposium (JSHS): Academic Year 2023-2024"/>
    <s v="Wyoming and Eastern Colorado Junior Science and Humanities Symposium (JSHS)"/>
    <x v="197"/>
    <s v="Life Science Program"/>
    <s v="Funded"/>
    <s v="National Science Teachers Association"/>
    <m/>
    <x v="79"/>
    <d v="2023-10-01T00:00:00"/>
    <d v="2024-07-31T00:00:00"/>
    <s v="Competing Continuation"/>
    <m/>
    <s v="24-0371"/>
    <d v="2023-09-01T10:02:23"/>
    <n v="7250"/>
    <d v="2024-02-09T00:00:00"/>
    <m/>
    <s v="Other Sponsored Activity"/>
    <s v="3/4/2024 10:55:03 AM: Unclear when this was submitted.  Sponsor is funding the project and will pay upon completion of financial and technical reports &gt;&gt; 3/4/2024 10:55:19 AM: Funded for an additional year"/>
    <d v="2024-03-04T10:55:03"/>
    <m/>
    <d v="2024-03-04T10:55:19"/>
    <m/>
    <s v="FY2024"/>
    <m/>
    <s v="FY2024"/>
    <m/>
    <d v="2023-09-01T10:02:23"/>
    <s v="FY2024"/>
    <n v="185"/>
    <n v="0"/>
    <m/>
    <x v="19"/>
    <x v="0"/>
    <s v="Q3 FY2024"/>
    <s v="Q3 FY2024"/>
    <s v="Non-profit"/>
    <s v="Others"/>
    <s v="Funded"/>
    <n v="0"/>
    <n v="1"/>
    <n v="1"/>
    <n v="7250"/>
  </r>
  <r>
    <x v="405"/>
    <s v="Wyoming and Eastern Colorado Junior Science and Humanities Symposium (JSHS): Academic Year 2024-2025"/>
    <s v="Wyoming and Eastern Colorado Junior Science and Humanities Symposium (JSHS)"/>
    <x v="197"/>
    <s v="Life Science Program"/>
    <s v="Funded"/>
    <s v="National Science Teachers Association"/>
    <m/>
    <x v="79"/>
    <d v="2024-10-01T00:00:00"/>
    <d v="2025-07-31T00:00:00"/>
    <s v="Competing Continuation"/>
    <m/>
    <s v="24-0371"/>
    <d v="2024-09-18T14:25:41"/>
    <n v="7250"/>
    <d v="2024-09-20T00:00:00"/>
    <m/>
    <s v="Other Sponsored Activity"/>
    <s v="9/20/2024 03:50:34 PM: Sent signed proposal form to PI on 9/20/24 for submission to sponsor &gt;&gt; 10/18/2024 11:11:56 AM: funded"/>
    <d v="2024-09-20T15:50:34"/>
    <m/>
    <d v="2024-10-18T11:11:56"/>
    <m/>
    <s v="FY2025"/>
    <m/>
    <s v="FY2025"/>
    <m/>
    <d v="2024-09-18T14:25:41"/>
    <s v="FY2025"/>
    <n v="2"/>
    <n v="28"/>
    <m/>
    <x v="5"/>
    <x v="0"/>
    <s v="Q1 FY2025"/>
    <s v="Q2 FY2025"/>
    <s v="Non-profit"/>
    <s v="Others"/>
    <s v="Funded"/>
    <n v="0"/>
    <n v="1"/>
    <n v="1"/>
    <n v="7250"/>
  </r>
  <r>
    <x v="406"/>
    <s v="Role of ribosome heterogeneity in stress-related mood disorder"/>
    <s v="Role of ribosome heterogeneity in stress-related mood disorder"/>
    <x v="198"/>
    <s v="Zoology &amp; Physiology"/>
    <s v="Not Funded"/>
    <s v="National Institutes of Health/Department of Health and Human Services"/>
    <m/>
    <x v="34"/>
    <d v="2024-04-01T00:00:00"/>
    <d v="2029-05-30T00:00:00"/>
    <s v="Resubmission"/>
    <m/>
    <s v="24-0372"/>
    <d v="2023-09-01T10:26:52"/>
    <n v="1779551"/>
    <d v="2024-07-05T00:00:00"/>
    <m/>
    <s v="Basic Research"/>
    <s v="7/2/2024 01:29:46 PM: add Full Prop &gt;&gt; 7/5/2024 09:02:18 AM: submitted 7/5/2024 &gt;&gt; 5/9/2025 11:24:20 AM: NIH relinquished proposal"/>
    <d v="2024-07-05T09:02:18"/>
    <m/>
    <m/>
    <d v="2025-05-09T11:24:20"/>
    <s v="FY2025"/>
    <m/>
    <m/>
    <s v="FY2025"/>
    <d v="2023-09-01T10:26:52"/>
    <s v="FY2024"/>
    <n v="308"/>
    <m/>
    <n v="308"/>
    <x v="2"/>
    <x v="0"/>
    <s v="Q1 FY2025"/>
    <m/>
    <s v="Federal"/>
    <s v="NIH"/>
    <s v="Submitted"/>
    <n v="1"/>
    <n v="0"/>
    <n v="1"/>
    <n v="0"/>
  </r>
  <r>
    <x v="407"/>
    <s v="Design and Develop the Digital Twin Prototype of e-transit"/>
    <s v="Brunton: Design and Develop the Digital Twin Prototype of e-transit"/>
    <x v="177"/>
    <s v="Electrical Engineering &amp; Computer Science"/>
    <s v="Funded"/>
    <s v="ADD NEW"/>
    <m/>
    <x v="55"/>
    <d v="2023-09-01T00:00:00"/>
    <d v="2024-05-31T00:00:00"/>
    <s v="New"/>
    <m/>
    <s v="24-0375"/>
    <d v="2023-09-05T11:26:40"/>
    <n v="35689"/>
    <d v="2023-05-31T00:00:00"/>
    <m/>
    <s v="Applied Research"/>
    <s v="9/5/2023 01:42:37 PM: Legacy. No Greensheet. &gt;&gt; 9/5/2023 01:42:45 PM: Funded."/>
    <d v="2023-09-05T13:42:37"/>
    <m/>
    <d v="2023-09-05T13:42:45"/>
    <m/>
    <s v="FY2024"/>
    <m/>
    <s v="FY2024"/>
    <m/>
    <d v="2023-09-05T11:26:40"/>
    <s v="FY2024"/>
    <n v="0"/>
    <n v="0"/>
    <m/>
    <x v="6"/>
    <x v="2"/>
    <s v="Q1 FY2024"/>
    <s v="Q1 FY2024"/>
    <s v="Business"/>
    <s v="Others"/>
    <s v="Funded"/>
    <n v="0"/>
    <n v="1"/>
    <n v="1"/>
    <n v="35689"/>
  </r>
  <r>
    <x v="408"/>
    <s v="Ventenata Soil Feedback as a Mechanism for Invasion."/>
    <s v="Ventenata Soil Feedback as a Mechanism for Invasion"/>
    <x v="199"/>
    <s v="Ecosystem Science &amp; Management"/>
    <s v="Not Funded"/>
    <s v="University of Idaho"/>
    <s v="National Institute of Food and Agriculture/Department of Agriculture"/>
    <x v="9"/>
    <d v="2024-04-01T00:00:00"/>
    <d v="2028-03-31T00:00:00"/>
    <s v="New"/>
    <m/>
    <s v="24-0376"/>
    <d v="2023-09-05T12:48:27"/>
    <n v="240325"/>
    <d v="2023-09-19T00:00:00"/>
    <m/>
    <s v="Basic Research"/>
    <s v="9/19/2023 11:20:04 AM: revised submission date. &gt;&gt; 9/19/2023 11:20:56 AM: revised submission date &gt;&gt; 9/19/2023 11:21:03 AM: revised submission date &gt;&gt; 9/19/2023 11:21:10 AM: revised submission date &gt;&gt; 1/2/2025 03:38:28 PM: Assuming not funded, as itâ€™s been over 12 months since submission with no updates."/>
    <d v="2023-09-19T11:21:10"/>
    <m/>
    <m/>
    <d v="2025-01-02T15:38:28"/>
    <s v="FY2024"/>
    <m/>
    <m/>
    <s v="FY2025"/>
    <d v="2023-09-05T12:48:27"/>
    <s v="FY2024"/>
    <n v="14"/>
    <m/>
    <n v="471"/>
    <x v="6"/>
    <x v="0"/>
    <s v="Q1 FY2024"/>
    <m/>
    <s v="Others"/>
    <m/>
    <s v="Submitted"/>
    <n v="1"/>
    <n v="0"/>
    <n v="1"/>
    <n v="0"/>
  </r>
  <r>
    <x v="409"/>
    <s v="PARTNERSHIP: Ventenata Soil Feedback as a Mechanism for Invasion"/>
    <s v="Ventenata Soil Feedback as a Mechanism for Invasion"/>
    <x v="199"/>
    <s v="Ecosystem Science &amp; Management"/>
    <s v="Submitted to Sponsor"/>
    <s v="University of Idaho"/>
    <s v="National Institute of Food and Agriculture/Department of Agriculture"/>
    <x v="9"/>
    <d v="2025-04-01T00:00:00"/>
    <d v="2029-03-31T00:00:00"/>
    <s v="Resubmission"/>
    <m/>
    <s v="24-0376"/>
    <d v="2024-08-19T12:36:37"/>
    <n v="274871"/>
    <d v="2024-09-04T00:00:00"/>
    <m/>
    <s v="Basic Research"/>
    <s v="9/4/2024 11:02:56 AM: Updating WyoCloud fiscal contact &gt;&gt; 9/9/2024 04:50:39 PM: PI provided with signed LOI for delivery to prime on 09/09/2024"/>
    <d v="2024-09-09T16:50:39"/>
    <m/>
    <m/>
    <m/>
    <s v="FY2025"/>
    <m/>
    <m/>
    <m/>
    <d v="2024-08-19T12:36:37"/>
    <s v="FY2025"/>
    <n v="21"/>
    <m/>
    <m/>
    <x v="5"/>
    <x v="0"/>
    <s v="Q1 FY2025"/>
    <m/>
    <s v="Others"/>
    <s v="Others"/>
    <s v="Submitted"/>
    <n v="1"/>
    <n v="0"/>
    <n v="1"/>
    <n v="0"/>
  </r>
  <r>
    <x v="410"/>
    <s v="Sundowning-related circadian dysfunction in Alzheimer's disease and the role of brainstem Tau pathology"/>
    <s v="Sundowning-related circadian dysfunction in Alzheimer's disease and the role of brainstem Tau pathology"/>
    <x v="187"/>
    <s v="Zoology &amp; Physiology"/>
    <s v="Not Funded"/>
    <s v="Pew Charitable Trusts"/>
    <m/>
    <x v="32"/>
    <d v="2024-06-01T00:00:00"/>
    <d v="2028-05-31T00:00:00"/>
    <s v="New"/>
    <m/>
    <s v="24-0377"/>
    <d v="2023-09-05T13:12:18"/>
    <n v="299999"/>
    <d v="2023-09-07T00:00:00"/>
    <m/>
    <s v="Basic Research"/>
    <s v="9/7/2023 10:19:08 AM: Submitted &gt;&gt; 1/2/2025 01:07:29 PM: Assuming not funded, as itâ€™s been over 12 months since submission with no updates."/>
    <d v="2023-09-07T10:19:08"/>
    <m/>
    <m/>
    <d v="2025-01-02T13:07:29"/>
    <s v="FY2024"/>
    <m/>
    <m/>
    <s v="FY2025"/>
    <d v="2023-09-05T13:12:18"/>
    <s v="FY2024"/>
    <n v="2"/>
    <m/>
    <n v="483"/>
    <x v="6"/>
    <x v="0"/>
    <s v="Q1 FY2024"/>
    <m/>
    <s v="Non-profit"/>
    <s v="Others"/>
    <s v="Submitted"/>
    <n v="1"/>
    <n v="0"/>
    <n v="1"/>
    <n v="0"/>
  </r>
  <r>
    <x v="411"/>
    <s v="institute of International Education Scholar Rescue Fund-Fraidoon Kamiri, Yr 2"/>
    <s v="Institute of International Education Scholar Rescue Fund -Fraidoon Kamiri"/>
    <x v="200"/>
    <s v="VP of Global Engagement"/>
    <s v="Funded"/>
    <s v="Institute of International Education, Inc."/>
    <m/>
    <x v="62"/>
    <d v="2024-02-25T00:00:00"/>
    <d v="2025-02-24T00:00:00"/>
    <s v="Other"/>
    <m/>
    <s v="24-0378"/>
    <d v="2024-01-10T12:28:41"/>
    <n v="25000"/>
    <d v="2024-01-16T00:00:00"/>
    <b v="1"/>
    <s v="Other Sponsored Activity"/>
    <s v="1/29/2024 09:45:40 AM: Agreement from IIE received.  Reviewed and finalized by JH on 1/29/2024 &gt;&gt; 1/29/2024 09:45:48 AM: See award"/>
    <d v="2024-01-29T09:45:40"/>
    <m/>
    <d v="2024-01-29T09:45:48"/>
    <m/>
    <s v="FY2024"/>
    <m/>
    <s v="FY2024"/>
    <m/>
    <d v="2024-01-10T12:28:41"/>
    <s v="FY2024"/>
    <n v="19"/>
    <n v="0"/>
    <m/>
    <x v="22"/>
    <x v="8"/>
    <s v="Q3 FY2024"/>
    <s v="Q3 FY2024"/>
    <s v="Non-profit"/>
    <s v="Others"/>
    <s v="Funded"/>
    <n v="0"/>
    <n v="1"/>
    <n v="1"/>
    <n v="25000"/>
  </r>
  <r>
    <x v="412"/>
    <s v="Institute of International Education Scholar Rescue Fund-Fraidoon Kamiri, Yr 3"/>
    <s v="Institute of International Education Scholar Rescue Fund -Fraidoon Kamiri"/>
    <x v="200"/>
    <s v="VP of Global Engagement"/>
    <s v="Funded"/>
    <s v="Institute of International Education, Inc."/>
    <m/>
    <x v="62"/>
    <d v="2025-02-27T00:00:00"/>
    <d v="2026-02-26T00:00:00"/>
    <s v="Other"/>
    <m/>
    <s v="24-0378"/>
    <d v="2025-02-07T11:01:51"/>
    <n v="25000"/>
    <d v="2025-02-21T00:00:00"/>
    <b v="1"/>
    <s v="Other Sponsored Activity"/>
    <s v="3/7/2025 02:37:32 PM: Post-Submission Review. &gt;&gt; 3/27/2025 04:27:45 PM: Funded."/>
    <d v="2025-03-07T14:37:32"/>
    <m/>
    <d v="2025-03-27T16:27:45"/>
    <m/>
    <s v="FY2025"/>
    <m/>
    <s v="FY2025"/>
    <m/>
    <d v="2025-02-07T11:01:51"/>
    <s v="FY2025"/>
    <n v="28"/>
    <n v="20"/>
    <m/>
    <x v="17"/>
    <x v="8"/>
    <s v="Q3 FY2025"/>
    <s v="Q3 FY2025"/>
    <s v="Federal"/>
    <s v="Others"/>
    <s v="Funded"/>
    <n v="0"/>
    <n v="1"/>
    <n v="1"/>
    <n v="25000"/>
  </r>
  <r>
    <x v="413"/>
    <s v="Influence of environmental thresholds on trajectories of freshwater assemblages with implications for building climate resilience across prairie landscapes"/>
    <s v="Climate resilience across prairie landscapes"/>
    <x v="15"/>
    <s v="Wyoming Coop Unit"/>
    <s v="Funded"/>
    <s v="U.S. Geological Survey/Department of the Interior"/>
    <m/>
    <x v="10"/>
    <d v="2024-08-01T00:00:00"/>
    <d v="2027-07-31T00:00:00"/>
    <s v="New"/>
    <m/>
    <s v="24-0379"/>
    <d v="2023-09-06T11:25:27"/>
    <n v="130000"/>
    <d v="2024-06-17T00:00:00"/>
    <m/>
    <s v="Applied Research"/>
    <s v="6/17/2024 04:04:57 PM: Updating form fields &gt;&gt; 6/18/2024 12:33:57 PM: Submitted on 06/18/2024 12:30pm.  Grants.gov # GRANT14189834 &gt;&gt; 8/20/2024 09:46:07 AM: Funded."/>
    <d v="2024-06-18T12:33:57"/>
    <m/>
    <d v="2024-08-20T09:46:07"/>
    <m/>
    <s v="FY2024"/>
    <m/>
    <s v="FY2025"/>
    <m/>
    <d v="2023-09-06T11:25:27"/>
    <s v="FY2024"/>
    <n v="286"/>
    <n v="63"/>
    <m/>
    <x v="15"/>
    <x v="0"/>
    <s v="Q4 FY2024"/>
    <s v="Q1 FY2025"/>
    <s v="Federal"/>
    <s v="Others"/>
    <s v="Funded"/>
    <n v="0"/>
    <n v="1"/>
    <n v="1"/>
    <n v="130000"/>
  </r>
  <r>
    <x v="414"/>
    <s v="Influence of environmental thresholds on trajectories of freshwater assemblages with implications for building climate resilience across prairie landscapes"/>
    <s v="Climate resilience across prairie landscapes"/>
    <x v="15"/>
    <s v="Wyoming Coop Unit"/>
    <s v="Submitted to Sponsor"/>
    <s v="U.S. Geological Survey/Department of the Interior"/>
    <m/>
    <x v="10"/>
    <d v="2024-09-01T00:00:00"/>
    <d v="2027-07-31T00:00:00"/>
    <s v="New"/>
    <m/>
    <s v="24-0379"/>
    <d v="2025-03-06T09:08:06"/>
    <n v="61047"/>
    <d v="2025-06-17T00:00:00"/>
    <m/>
    <s v="Applied Research"/>
    <s v="5/19/2025 03:01:54 PM: Submitted via email 5/19/2025"/>
    <d v="2025-05-19T15:01:54"/>
    <m/>
    <m/>
    <m/>
    <s v="FY2025"/>
    <m/>
    <m/>
    <m/>
    <d v="2025-03-06T09:08:06"/>
    <s v="FY2025"/>
    <n v="74"/>
    <m/>
    <m/>
    <x v="12"/>
    <x v="0"/>
    <s v="Q4 FY2025"/>
    <m/>
    <s v="Federal"/>
    <s v="Others"/>
    <s v="Submitted"/>
    <n v="1"/>
    <n v="0"/>
    <n v="1"/>
    <n v="0"/>
  </r>
  <r>
    <x v="415"/>
    <s v="(ATSG) AT Act State Grants for Assistive Technology (2301WYATSG) 0-01-2022 - 09-30-2024. Grant award issued under the Assistive Technology Act of 1998, As Amended (AT Act), P.L. 108-364."/>
    <s v="(ATSG) AT Act State Grants for Assistive Technology"/>
    <x v="201"/>
    <s v="Wyoming Institute for Disabilities WIND"/>
    <s v="Funded"/>
    <s v="Administration for Community Living/Department of Health and Human Services"/>
    <m/>
    <x v="17"/>
    <d v="2022-10-01T00:00:00"/>
    <d v="2024-09-30T00:00:00"/>
    <s v="Other"/>
    <m/>
    <s v="24-0380"/>
    <d v="2023-09-06T12:01:31"/>
    <n v="412035"/>
    <d v="2023-09-30T00:00:00"/>
    <m/>
    <s v="Other Sponsored Activity"/>
    <s v="10/9/2023 02:50:10 PM: Formula funding by statute.  Already awarded &gt;&gt; 10/9/2023 02:50:20 PM: Awarded."/>
    <d v="2023-10-09T14:50:10"/>
    <m/>
    <d v="2023-10-09T14:50:20"/>
    <m/>
    <s v="FY2024"/>
    <m/>
    <s v="FY2024"/>
    <m/>
    <d v="2023-09-06T12:01:31"/>
    <s v="FY2024"/>
    <n v="33"/>
    <n v="0"/>
    <m/>
    <x v="14"/>
    <x v="6"/>
    <s v="Q2 FY2024"/>
    <s v="Q2 FY2024"/>
    <s v="Federal"/>
    <s v="HHS (other than NIH)"/>
    <s v="Funded"/>
    <n v="0"/>
    <n v="1"/>
    <n v="1"/>
    <n v="412035"/>
  </r>
  <r>
    <x v="416"/>
    <s v="(ATSG) AT Act State Grants for Assistive Technology (2301WYATSG) 0-01-2022 - 09-30-2024. Grant award issued under the Assistive Technology Act of 1998, As Amended (AT Act), P.L. 108-364."/>
    <s v="(ATSG) AT Act State Grants for Assistive Technology"/>
    <x v="202"/>
    <s v="Wyoming Institute for Disabilities WIND"/>
    <s v="Funded"/>
    <s v="Administration for Community Living/Department of Health and Human Services"/>
    <m/>
    <x v="17"/>
    <d v="2023-10-01T00:00:00"/>
    <d v="2025-09-30T00:00:00"/>
    <s v="Renewal"/>
    <m/>
    <s v="24-0380"/>
    <d v="2024-10-08T13:19:45"/>
    <n v="412005"/>
    <d v="2024-10-09T00:00:00"/>
    <m/>
    <s v="Other Sponsored Activity"/>
    <s v="10/15/2024 09:21:33 AM: Updating form fields &gt;&gt; 10/22/2024 09:16:11 AM: Formula funding - allocated each fiscal year. &gt;&gt; 10/25/2024 02:47:55 PM: Funded."/>
    <d v="2024-10-22T09:16:11"/>
    <m/>
    <d v="2024-10-25T14:47:55"/>
    <m/>
    <s v="FY2025"/>
    <m/>
    <s v="FY2025"/>
    <m/>
    <d v="2024-10-08T13:19:45"/>
    <s v="FY2025"/>
    <n v="14"/>
    <n v="3"/>
    <m/>
    <x v="21"/>
    <x v="6"/>
    <s v="Q2 FY2025"/>
    <s v="Q2 FY2025"/>
    <s v="Federal"/>
    <s v="HHS (other than NIH)"/>
    <s v="Funded"/>
    <n v="0"/>
    <n v="1"/>
    <n v="1"/>
    <n v="412005"/>
  </r>
  <r>
    <x v="417"/>
    <s v="National Deaf-Blind Equipment Distribution Program (NDBEDP) &quot;iCanConnect&quot; 2023-2024 Allocation"/>
    <s v="National Deaf-Blind Equipment Distribution Program (NDBEDP) &quot;iCanConnect&quot; Annual Allocation"/>
    <x v="201"/>
    <s v="Wyoming Institute for Disabilities WIND"/>
    <s v="Funded"/>
    <s v="Federal Communications Commission"/>
    <m/>
    <x v="17"/>
    <d v="2023-07-01T00:00:00"/>
    <d v="2024-06-30T00:00:00"/>
    <s v="Other"/>
    <m/>
    <s v="24-0381"/>
    <d v="2023-09-06T12:42:07"/>
    <n v="61736"/>
    <d v="2023-09-30T00:00:00"/>
    <m/>
    <s v="Other Sponsored Activity"/>
    <s v="10/5/2023 11:48:06 AM: Funding provided by gov.  Announcement of dispersment provided. &gt;&gt; 11/10/2023 09:39:17 AM: Funded."/>
    <d v="2023-10-05T11:48:06"/>
    <m/>
    <d v="2023-11-10T09:39:17"/>
    <m/>
    <s v="FY2024"/>
    <m/>
    <s v="FY2024"/>
    <m/>
    <d v="2023-09-06T12:42:07"/>
    <s v="FY2024"/>
    <n v="29"/>
    <n v="36"/>
    <m/>
    <x v="14"/>
    <x v="6"/>
    <s v="Q2 FY2024"/>
    <s v="Q2 FY2024"/>
    <s v="Federal"/>
    <s v="Others"/>
    <s v="Funded"/>
    <n v="0"/>
    <n v="1"/>
    <n v="1"/>
    <n v="61736"/>
  </r>
  <r>
    <x v="418"/>
    <s v="National Deaf Blind Equipment Distribution Program (NDBEDP) iCanConnect 2024-2025"/>
    <s v="National Deaf-Blind Equipment Distribution Program (NDBEDP) &quot;iCanConnect&quot; Annual Allocation"/>
    <x v="202"/>
    <s v="Wyoming Institute for Disabilities WIND"/>
    <s v="Funded"/>
    <s v="Federal Communications Commission"/>
    <m/>
    <x v="17"/>
    <d v="2024-07-01T00:00:00"/>
    <d v="2025-06-30T00:00:00"/>
    <s v="Other"/>
    <m/>
    <s v="24-0381"/>
    <d v="2024-12-17T08:42:14"/>
    <n v="61734"/>
    <d v="2025-01-10T00:00:00"/>
    <m/>
    <s v="Other Sponsored Activity"/>
    <s v="1/24/2025 10:56:00 AM: Formula funding &gt;&gt; 1/24/2025 10:56:31 AM: Formula funding setting up award shell &gt;&gt; 1/24/2025 05:20:11 PM: Funded."/>
    <d v="2025-01-24T10:56:00"/>
    <d v="2025-01-24T10:56:31"/>
    <d v="2025-01-24T17:20:11"/>
    <m/>
    <s v="FY2025"/>
    <s v="FY2025"/>
    <s v="FY2025"/>
    <m/>
    <d v="2024-12-17T08:42:14"/>
    <s v="FY2025"/>
    <n v="38"/>
    <n v="0"/>
    <m/>
    <x v="25"/>
    <x v="6"/>
    <s v="Q3 FY2025"/>
    <s v="Q3 FY2025"/>
    <s v="Federal"/>
    <s v="Others"/>
    <s v="Funded"/>
    <n v="0"/>
    <n v="1"/>
    <n v="1"/>
    <n v="61734"/>
  </r>
  <r>
    <x v="419"/>
    <s v="Collaborative Research:  How did Terrestrial Ecosystems Rebuild Following the Cretaceous/Paleogene Mass Extinction?"/>
    <s v="Collaborative Research:  How did Terrestrial Ecosystems Rebuild Following the Cretaceous/Paleogene Mass Extinction?"/>
    <x v="75"/>
    <s v="Botany"/>
    <s v="Funded"/>
    <s v="National Science Foundation"/>
    <m/>
    <x v="37"/>
    <d v="2023-09-01T00:00:00"/>
    <d v="2028-08-31T00:00:00"/>
    <s v="New"/>
    <m/>
    <s v="24-0382"/>
    <d v="2023-09-07T07:29:00"/>
    <n v="167785"/>
    <d v="2023-02-06T00:00:00"/>
    <m/>
    <s v="Applied Research"/>
    <s v="9/10/2023 04:23:42 PM: Legacy. No Greensheet. &gt;&gt; 9/10/2023 04:23:51 PM: Funded."/>
    <d v="2023-09-10T16:23:42"/>
    <m/>
    <d v="2023-09-10T16:23:51"/>
    <m/>
    <s v="FY2024"/>
    <m/>
    <s v="FY2024"/>
    <m/>
    <d v="2023-09-07T07:29:00"/>
    <s v="FY2024"/>
    <n v="4"/>
    <n v="0"/>
    <m/>
    <x v="6"/>
    <x v="0"/>
    <s v="Q1 FY2024"/>
    <s v="Q1 FY2024"/>
    <s v="Federal"/>
    <s v="NSF"/>
    <s v="Funded"/>
    <n v="0"/>
    <n v="1"/>
    <n v="1"/>
    <n v="167785"/>
  </r>
  <r>
    <x v="420"/>
    <s v="Improving range-shift predictions in bumble bees using sub-lethal thermal metrics"/>
    <s v="LSRF Postdoctoral Fellowship 2023"/>
    <x v="203"/>
    <s v="Zoology &amp; Physiology"/>
    <s v="Not Funded"/>
    <s v="ADD NEW"/>
    <m/>
    <x v="34"/>
    <d v="2024-08-01T00:00:00"/>
    <d v="2027-08-01T00:00:00"/>
    <s v="Pre-proposal"/>
    <m/>
    <s v="24-0383"/>
    <d v="2023-09-07T10:37:18"/>
    <n v="216918"/>
    <d v="2023-09-22T00:00:00"/>
    <m/>
    <s v="Basic Research"/>
    <s v="9/27/2023 09:51:51 AM: Submitted to sponsor 9/22/23 &gt;&gt; 1/2/2025 03:53:50 PM: Assuming not funded, as itâ€™s been over 12 months since submission with no updates."/>
    <d v="2023-09-27T09:51:51"/>
    <m/>
    <m/>
    <d v="2025-01-02T15:53:50"/>
    <s v="FY2024"/>
    <m/>
    <m/>
    <s v="FY2025"/>
    <d v="2023-09-07T10:37:18"/>
    <s v="FY2024"/>
    <n v="20"/>
    <m/>
    <n v="463"/>
    <x v="6"/>
    <x v="0"/>
    <s v="Q1 FY2024"/>
    <m/>
    <s v="Others"/>
    <s v="Others"/>
    <s v="Submitted"/>
    <n v="1"/>
    <n v="0"/>
    <n v="1"/>
    <n v="0"/>
  </r>
  <r>
    <x v="421"/>
    <s v="Collaborative Research: The interplay of surface evolution, shallow magmatism, a large hydrothermal system, and hazards at Puyehue-Cordon Caulle Volcanic Complex, Chile"/>
    <s v="The interplay of surface evolution, shallow magmatism, a large hydrothermal system, and hazards at Puyehue-Cordon Caulle Volcanic"/>
    <x v="113"/>
    <s v="Geology &amp; Geophysics"/>
    <s v="Transfer"/>
    <s v="National Science Foundation"/>
    <m/>
    <x v="12"/>
    <d v="2023-10-01T00:00:00"/>
    <d v="2028-09-30T00:00:00"/>
    <s v="Transfer"/>
    <m/>
    <s v="24-0385"/>
    <d v="2023-09-10T17:53:54"/>
    <n v="253495"/>
    <d v="2023-07-13T00:00:00"/>
    <m/>
    <s v="Basic Research"/>
    <s v="9/28/2023 10:07:28 AM: Previously submitted to sponsor, transfer of award to UW &gt;&gt; 10/2/2023 08:32:27 AM: Funded."/>
    <d v="2023-09-28T10:07:28"/>
    <m/>
    <d v="2023-10-02T08:32:27"/>
    <m/>
    <s v="FY2024"/>
    <m/>
    <s v="FY2024"/>
    <m/>
    <d v="2023-09-10T17:53:54"/>
    <s v="FY2024"/>
    <n v="18"/>
    <n v="4"/>
    <m/>
    <x v="6"/>
    <x v="2"/>
    <s v="Q1 FY2024"/>
    <s v="Q2 FY2024"/>
    <s v="Federal"/>
    <s v="NSF"/>
    <s v="Funded"/>
    <n v="0"/>
    <n v="1"/>
    <n v="1"/>
    <n v="253495"/>
  </r>
  <r>
    <x v="422"/>
    <s v="Northern Arapaho Four Hills of Life Mobile and Virtual Reality Tool Kit for Indigenous STEM Identity Formation and Career Pathways"/>
    <s v="Northern Arapaho Four Hills of Life Mobile and Virtual Reality Tool Kit for Indigenous STEM Identity Formation and Career Pathways"/>
    <x v="204"/>
    <s v="Applications &amp; Customer Relations"/>
    <s v="Not Funded"/>
    <s v="National Science Foundation"/>
    <m/>
    <x v="37"/>
    <d v="2024-07-01T00:00:00"/>
    <d v="2029-07-01T00:00:00"/>
    <s v="New"/>
    <m/>
    <s v="24-0386"/>
    <d v="2023-12-14T07:42:16"/>
    <n v="4792800"/>
    <d v="2023-12-05T00:00:00"/>
    <m/>
    <s v="Basic Research"/>
    <s v="12/18/2023 11:33:16 AM: fixing issue with routing queue &gt;&gt; 1/29/2024 12:50:40 PM: Submitted &gt;&gt; 5/15/2024 11:01:40 AM: Need to get this back to in development to change IRB info &gt;&gt; 5/15/2024 11:01:50 AM: fixing IRB info &gt;&gt; 5/15/2024 11:03:14 AM: fixed IRB info &gt;&gt; 7/3/2024 08:02:35 AM: Not funded per notice from Sponsor."/>
    <d v="2024-01-29T12:50:40"/>
    <m/>
    <m/>
    <d v="2024-07-03T08:02:35"/>
    <s v="FY2024"/>
    <m/>
    <m/>
    <s v="FY2025"/>
    <d v="2023-12-14T07:42:16"/>
    <s v="FY2024"/>
    <n v="47"/>
    <m/>
    <n v="156"/>
    <x v="22"/>
    <x v="0"/>
    <s v="Q3 FY2024"/>
    <m/>
    <s v="Federal"/>
    <s v="NSF"/>
    <s v="Submitted"/>
    <n v="1"/>
    <n v="0"/>
    <n v="1"/>
    <n v="0"/>
  </r>
  <r>
    <x v="423"/>
    <s v="Biomass to Value-Added Products and Biochemicals"/>
    <s v="Biomass to Value-Added Products and Biochemicals"/>
    <x v="54"/>
    <s v="Energy &amp; Petroleum Engineering"/>
    <s v="Not Funded"/>
    <s v="ADD NEW"/>
    <s v="USDA Foreign Agricultural Service/Department of Agriculture"/>
    <x v="53"/>
    <d v="2024-07-01T00:00:00"/>
    <d v="2025-02-28T00:00:00"/>
    <s v="New"/>
    <m/>
    <s v="24-0387"/>
    <d v="2023-09-11T08:05:39"/>
    <n v="55000"/>
    <d v="2023-09-15T00:00:00"/>
    <m/>
    <s v="Basic Research"/>
    <s v="9/13/2023 01:01:51 PM: Submitted to sponsor 9-13-23 &gt;&gt; 1/2/2025 03:37:22 PM: Assuming not funded, as itâ€™s been over 12 months since submission with no updates."/>
    <d v="2023-09-13T13:01:51"/>
    <m/>
    <m/>
    <d v="2025-01-02T15:37:22"/>
    <s v="FY2024"/>
    <m/>
    <m/>
    <s v="FY2025"/>
    <d v="2023-09-11T08:05:39"/>
    <s v="FY2024"/>
    <n v="2"/>
    <m/>
    <n v="477"/>
    <x v="6"/>
    <x v="2"/>
    <s v="Q1 FY2024"/>
    <m/>
    <s v="Federal"/>
    <s v="Others"/>
    <s v="Submitted"/>
    <n v="1"/>
    <n v="0"/>
    <n v="1"/>
    <n v="0"/>
  </r>
  <r>
    <x v="424"/>
    <s v="OJJDP Building Local Continuums of Care to Support Youth Success"/>
    <s v="OJJDP  Building Local Continuums of Care"/>
    <x v="109"/>
    <s v="Wyoming Survey &amp; Analysis Center"/>
    <s v="Not Funded"/>
    <s v="ADD NEW"/>
    <m/>
    <x v="14"/>
    <d v="2024-10-01T00:00:00"/>
    <d v="2025-09-30T00:00:00"/>
    <s v="New"/>
    <m/>
    <s v="24-0388"/>
    <d v="2023-09-11T08:32:58"/>
    <n v="796682"/>
    <d v="2023-10-10T00:00:00"/>
    <m/>
    <s v="Other Sponsored Activity"/>
    <s v="10/10/2023 03:23:51 PM: Proposal submitted to sponsor 10/10/23 &gt;&gt; 11/1/2023 02:00:49 PM: Received notice of denial of funding on 10/27/2023"/>
    <d v="2023-10-10T15:23:51"/>
    <m/>
    <m/>
    <d v="2023-11-01T14:00:49"/>
    <s v="FY2024"/>
    <m/>
    <m/>
    <s v="FY2024"/>
    <d v="2023-09-11T08:32:58"/>
    <s v="FY2024"/>
    <n v="30"/>
    <m/>
    <n v="22"/>
    <x v="14"/>
    <x v="1"/>
    <s v="Q2 FY2024"/>
    <m/>
    <s v="Federal"/>
    <s v="Others"/>
    <s v="Submitted"/>
    <n v="1"/>
    <n v="0"/>
    <n v="1"/>
    <n v="0"/>
  </r>
  <r>
    <x v="425"/>
    <s v="Combatting Foodborne Pathogens: Unraveling the pathogenic response to food safety efforts"/>
    <s v="Combatting Foodborne Pathogens: Unraveling the pathogenic response to food safety efforts"/>
    <x v="57"/>
    <s v="Animal Science"/>
    <s v="Not Funded"/>
    <s v="ADD NEW"/>
    <m/>
    <x v="56"/>
    <d v="2024-06-01T00:00:00"/>
    <d v="2027-05-31T00:00:00"/>
    <s v="New"/>
    <m/>
    <s v="24-0393"/>
    <d v="2023-09-12T15:12:56"/>
    <n v="300000"/>
    <d v="2023-09-29T00:00:00"/>
    <m/>
    <s v="Basic Research"/>
    <s v="9/29/2023 09:31:13 AM: Proposal submited to sponsor 9/29/23 &gt;&gt; 5/10/2024 01:02:40 PM: Not Funded"/>
    <d v="2023-09-29T09:31:13"/>
    <m/>
    <m/>
    <d v="2024-05-10T13:02:40"/>
    <s v="FY2024"/>
    <m/>
    <m/>
    <s v="FY2024"/>
    <d v="2023-09-12T15:12:56"/>
    <s v="FY2024"/>
    <n v="17"/>
    <m/>
    <n v="224"/>
    <x v="6"/>
    <x v="0"/>
    <s v="Q1 FY2024"/>
    <m/>
    <s v="Non-profit"/>
    <s v="Others"/>
    <s v="Submitted"/>
    <n v="1"/>
    <n v="0"/>
    <n v="1"/>
    <n v="0"/>
  </r>
  <r>
    <x v="426"/>
    <s v="Continuation: Improving sugar beet production through greater understanding of light-mediated crop-weed interactions"/>
    <s v="Light-mediated sugarbeet-weed interactions"/>
    <x v="0"/>
    <s v="Plant Sciences"/>
    <s v="Funded"/>
    <s v="Agricultural Research Service/Department of Agriculture"/>
    <m/>
    <x v="0"/>
    <d v="2024-10-01T00:00:00"/>
    <d v="2025-09-30T00:00:00"/>
    <s v="Competing Continuation"/>
    <m/>
    <s v="24-0396"/>
    <d v="2024-03-25T13:45:53"/>
    <n v="69909"/>
    <d v="2024-03-29T00:00:00"/>
    <m/>
    <s v="Applied Research"/>
    <s v="6/26/2024 12:13:44 PM: Submitted March 2024. &gt;&gt; 6/26/2024 12:14:23 PM: Per letter dated 5/17/2024, this continuation will be funded via an amendment. &gt;&gt; 9/27/2024 09:33:28 AM: Funded. Amendment 01 on Award record A0001."/>
    <d v="2024-06-26T12:13:44"/>
    <d v="2024-06-26T12:14:23"/>
    <d v="2024-09-27T09:33:28"/>
    <m/>
    <s v="FY2024"/>
    <s v="FY2024"/>
    <s v="FY2025"/>
    <m/>
    <d v="2024-03-25T13:45:53"/>
    <s v="FY2024"/>
    <n v="93"/>
    <n v="93"/>
    <m/>
    <x v="15"/>
    <x v="0"/>
    <s v="Q4 FY2024"/>
    <s v="Q1 FY2025"/>
    <s v="Federal"/>
    <s v="Others"/>
    <s v="Funded"/>
    <n v="0"/>
    <n v="1"/>
    <n v="1"/>
    <n v="69909"/>
  </r>
  <r>
    <x v="427"/>
    <s v="Hydrogen Production Water Use Study"/>
    <s v="Hydrogen Production Water Use Study"/>
    <x v="157"/>
    <s v="Civil &amp; Architectural Engineering &amp; Construction Management"/>
    <s v="Not Funded"/>
    <s v="ADD NEW"/>
    <m/>
    <x v="5"/>
    <d v="2024-01-02T00:00:00"/>
    <d v="2025-06-30T00:00:00"/>
    <s v="New"/>
    <m/>
    <s v="24-0397"/>
    <d v="2023-09-13T11:51:02"/>
    <n v="249858"/>
    <d v="2023-09-29T00:00:00"/>
    <m/>
    <s v="Applied Research"/>
    <s v="9/25/2023 10:01:32 AM: Corrections Needed &gt;&gt; 9/25/2023 10:38:19 AM: Needs scope of work and justification. &gt;&gt; 10/11/2023 09:03:57 AM: Directed opportunity worked out with sponsor prior to our involvment &gt;&gt; 1/2/2025 03:56:07 PM: Assuming not funded, as itâ€™s been over 12 months since submission with no updates."/>
    <d v="2023-10-11T09:03:57"/>
    <m/>
    <m/>
    <d v="2025-01-02T15:56:07"/>
    <s v="FY2024"/>
    <m/>
    <m/>
    <s v="FY2025"/>
    <d v="2023-09-13T11:51:02"/>
    <s v="FY2024"/>
    <n v="28"/>
    <m/>
    <n v="449"/>
    <x v="14"/>
    <x v="2"/>
    <s v="Q2 FY2024"/>
    <m/>
    <s v="Others"/>
    <s v="Others"/>
    <s v="Submitted"/>
    <n v="1"/>
    <n v="0"/>
    <n v="1"/>
    <n v="0"/>
  </r>
  <r>
    <x v="428"/>
    <s v="Villadsen algebras: their classification and connections to dynamical systems"/>
    <s v="Villadsen algebras: their classification and connections to dynamical systems"/>
    <x v="150"/>
    <s v="Mathematics &amp; Statistics"/>
    <s v="Not Funded"/>
    <s v="National Science Foundation"/>
    <m/>
    <x v="16"/>
    <d v="2024-07-01T00:00:00"/>
    <d v="2027-06-30T00:00:00"/>
    <s v="New"/>
    <m/>
    <s v="24-0399"/>
    <d v="2023-09-13T19:17:49"/>
    <n v="272575"/>
    <d v="2023-10-02T00:00:00"/>
    <m/>
    <s v="Basic Research"/>
    <s v="9/26/2023 11:44:20 AM: amendments made to proposal form_x000d__x000a_ &gt;&gt; 10/2/2023 04:53:49 PM: Submitted to sponsor 10/2/23 &gt;&gt; 4/1/2024 06:01:43 PM: Per NSF email notice 3/29/2024"/>
    <d v="2023-10-02T16:53:49"/>
    <m/>
    <m/>
    <d v="2024-04-01T18:01:43"/>
    <s v="FY2024"/>
    <m/>
    <m/>
    <s v="FY2024"/>
    <d v="2023-09-13T19:17:49"/>
    <s v="FY2024"/>
    <n v="19"/>
    <m/>
    <n v="182"/>
    <x v="14"/>
    <x v="2"/>
    <s v="Q2 FY2024"/>
    <m/>
    <s v="Federal"/>
    <s v="NSF"/>
    <s v="Submitted"/>
    <n v="1"/>
    <n v="0"/>
    <n v="1"/>
    <n v="0"/>
  </r>
  <r>
    <x v="429"/>
    <s v="Survey for pollinators prior to bentonite mine reclamation"/>
    <s v="Survey for pollinators prior to bentonite mine reclamation"/>
    <x v="189"/>
    <s v="Wyo Natural Diversity Database"/>
    <s v="Funded"/>
    <s v="Bureau of Land Management/Department of the Interior"/>
    <m/>
    <x v="1"/>
    <d v="2023-09-15T00:00:00"/>
    <d v="2026-09-14T00:00:00"/>
    <s v="New"/>
    <m/>
    <s v="24-0400"/>
    <d v="2023-09-14T08:28:06"/>
    <n v="40141"/>
    <d v="2023-04-21T00:00:00"/>
    <m/>
    <s v="Basic Research"/>
    <s v="9/17/2023 04:14:10 PM: Making Corrections &gt;&gt; 9/19/2023 11:38:16 AM: Legacy. No Greensheet. &gt;&gt; 9/19/2023 11:38:23 AM: Funded."/>
    <d v="2023-09-19T11:38:16"/>
    <m/>
    <d v="2023-09-19T11:38:23"/>
    <m/>
    <s v="FY2024"/>
    <m/>
    <s v="FY2024"/>
    <m/>
    <d v="2023-09-14T08:28:06"/>
    <s v="FY2024"/>
    <n v="5"/>
    <n v="0"/>
    <m/>
    <x v="6"/>
    <x v="1"/>
    <s v="Q1 FY2024"/>
    <s v="Q1 FY2024"/>
    <s v="Federal"/>
    <s v="Others"/>
    <s v="Funded"/>
    <n v="0"/>
    <n v="1"/>
    <n v="1"/>
    <n v="40141"/>
  </r>
  <r>
    <x v="430"/>
    <s v="Overcoming Rural Challenges: Opening Virtual Museum Access In Wyoming Public Libraries"/>
    <s v="Overcoming Rural Challenges"/>
    <x v="205"/>
    <s v="Zoology &amp; Physiology"/>
    <s v="Not Funded"/>
    <s v="Institute of Museum and Library Services"/>
    <m/>
    <x v="34"/>
    <d v="2024-09-01T00:00:00"/>
    <d v="2027-08-31T00:00:00"/>
    <s v="Resubmission"/>
    <m/>
    <s v="24-0401"/>
    <d v="2023-09-14T09:23:53"/>
    <n v="224595"/>
    <d v="2023-11-15T00:00:00"/>
    <m/>
    <s v="Other Sponsored Activity"/>
    <s v="11/13/2023 10:48:44 AM: Correct Routing &gt;&gt; 3/4/2024 02:29:04 PM: via grants.gov &gt;&gt; 8/8/2024 03:58:10 PM: Not funded per notice from Sponsor 08/08/2024"/>
    <d v="2024-03-04T14:29:04"/>
    <m/>
    <m/>
    <d v="2024-08-08T15:58:10"/>
    <s v="FY2024"/>
    <m/>
    <m/>
    <s v="FY2025"/>
    <d v="2023-09-14T09:23:53"/>
    <s v="FY2024"/>
    <n v="173"/>
    <m/>
    <n v="157"/>
    <x v="19"/>
    <x v="0"/>
    <s v="Q3 FY2024"/>
    <m/>
    <s v="Federal"/>
    <s v="Others"/>
    <s v="Submitted"/>
    <n v="1"/>
    <n v="0"/>
    <n v="1"/>
    <n v="0"/>
  </r>
  <r>
    <x v="431"/>
    <s v="Integrating Experimental and Computational Models to Study the Prefrontal Microcircuit Changes During Aging and Alzheimer's Disease"/>
    <s v="Integrating empirical recordings to computaitonal models"/>
    <x v="206"/>
    <s v="Zoology &amp; Physiology"/>
    <s v="Funded"/>
    <s v="National Institute on Aging/National Institutes of Health/Department of Health and Human Services"/>
    <m/>
    <x v="34"/>
    <d v="2024-07-01T00:00:00"/>
    <d v="2029-06-30T00:00:00"/>
    <s v="New"/>
    <m/>
    <s v="24-0402"/>
    <d v="2023-09-14T11:31:46"/>
    <n v="2560959"/>
    <d v="2023-09-22T00:00:00"/>
    <m/>
    <s v="Basic Research"/>
    <s v="9/20/2023 10:09:01 AM: See notes in email_x000d__x000a_ &gt;&gt; 9/21/2023 11:29:50 AM: see email &gt;&gt; 9/21/2023 12:33:44 PM: see email &gt;&gt; 9/21/2023 03:14:47 PM: add docs &gt;&gt; 9/22/2023 12:47:13 PM: 9-22-23 &gt;&gt; 8/27/2024 09:14:22 AM: NOA Received."/>
    <d v="2023-09-22T12:47:13"/>
    <m/>
    <d v="2024-08-27T09:14:22"/>
    <m/>
    <s v="FY2024"/>
    <m/>
    <s v="FY2025"/>
    <m/>
    <d v="2023-09-14T11:31:46"/>
    <s v="FY2024"/>
    <n v="8"/>
    <n v="340"/>
    <m/>
    <x v="6"/>
    <x v="0"/>
    <s v="Q1 FY2024"/>
    <s v="Q1 FY2025"/>
    <s v="Federal"/>
    <s v="NIH"/>
    <s v="Funded"/>
    <n v="0"/>
    <n v="1"/>
    <n v="1"/>
    <n v="2560959"/>
  </r>
  <r>
    <x v="432"/>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Not Funded"/>
    <s v="ADD NEW"/>
    <s v="ADD NEW"/>
    <x v="33"/>
    <d v="2024-07-01T00:00:00"/>
    <d v="2028-06-30T00:00:00"/>
    <s v="New"/>
    <m/>
    <s v="24-0403"/>
    <d v="2023-09-14T13:27:43"/>
    <n v="495916"/>
    <d v="2023-09-21T00:00:00"/>
    <m/>
    <s v="Applied Research"/>
    <s v="9/18/2023 07:58:03 AM: Amendments needed &gt;&gt; 9/20/2023 02:30:10 PM: All documents provided to USF; submitted to sponsor &gt;&gt; 1/2/2025 03:52:26 PM: Assuming not funded, since a resubmission has been submitted."/>
    <d v="2023-09-20T14:30:10"/>
    <m/>
    <m/>
    <d v="2025-01-02T15:52:26"/>
    <s v="FY2024"/>
    <m/>
    <m/>
    <s v="FY2025"/>
    <d v="2023-09-14T13:27:43"/>
    <s v="FY2024"/>
    <n v="6"/>
    <m/>
    <n v="470"/>
    <x v="6"/>
    <x v="6"/>
    <s v="Q1 FY2024"/>
    <m/>
    <s v="Federal"/>
    <s v="Others"/>
    <s v="Submitted"/>
    <n v="1"/>
    <n v="0"/>
    <n v="1"/>
    <n v="0"/>
  </r>
  <r>
    <x v="433"/>
    <s v="Development and Validation of a Kindergarten Dynamic Assessment to Predict Risk for Mathematics Difficulties and Disabilities"/>
    <s v="Development and Validation of a Kindergarten Dynamic Assessment to Predict Risk for Mathematics Difficulties and Disabilities"/>
    <x v="85"/>
    <s v="Communication Disorders"/>
    <s v="Submitted to Sponsor"/>
    <s v="ADD NEW"/>
    <s v="Department of Education"/>
    <x v="33"/>
    <d v="2025-07-01T00:00:00"/>
    <d v="2029-06-30T00:00:00"/>
    <s v="Resubmission"/>
    <m/>
    <s v="24-0403"/>
    <d v="2024-08-21T15:25:27"/>
    <n v="491599"/>
    <d v="2024-09-05T00:00:00"/>
    <m/>
    <s v="Applied Research"/>
    <s v="8/25/2024 02:37:11 PM: updating PI info &gt;&gt; 8/29/2024 08:54:39 AM: Moving to development to complete proposal entry &gt;&gt; 9/9/2024 11:32:34 AM: Updating budget information based on feedback from PI &gt;&gt; 9/9/2024 02:16:45 PM: Re-starting approvals at Brandi Hecker's request. &gt;&gt; 9/11/2024 09:45:31 AM: Submitted subaward materials on 09/11/2024"/>
    <d v="2024-09-11T09:45:31"/>
    <m/>
    <m/>
    <m/>
    <s v="FY2025"/>
    <m/>
    <m/>
    <m/>
    <d v="2024-08-21T15:25:27"/>
    <s v="FY2025"/>
    <n v="21"/>
    <m/>
    <m/>
    <x v="5"/>
    <x v="6"/>
    <s v="Q1 FY2025"/>
    <m/>
    <s v="Others"/>
    <s v="Others"/>
    <s v="Submitted"/>
    <n v="1"/>
    <n v="0"/>
    <n v="1"/>
    <n v="0"/>
  </r>
  <r>
    <x v="434"/>
    <s v="Andean ascent: High altitude forager archaeology in South America"/>
    <s v="Andean Archaeology"/>
    <x v="207"/>
    <s v="Anthropology"/>
    <s v="Funded"/>
    <s v="Wenner-Gren Foundation"/>
    <m/>
    <x v="45"/>
    <d v="2023-08-22T00:00:00"/>
    <d v="2023-12-31T00:00:00"/>
    <s v="New"/>
    <m/>
    <s v="24-0404"/>
    <d v="2023-09-15T09:11:44"/>
    <n v="28140"/>
    <d v="2022-05-01T00:00:00"/>
    <m/>
    <s v="Basic Research"/>
    <s v="9/19/2023 03:23:03 PM: amendments to budget tab &gt;&gt; 9/19/2023 03:26:30 PM: Ready for approvals_x000d__x000a_ &gt;&gt; 10/23/2023 09:57:34 AM: Submitted &gt;&gt; 12/6/2023 09:25:05 AM: Funded."/>
    <d v="2023-10-23T09:57:34"/>
    <m/>
    <d v="2024-08-02T10:47:06"/>
    <m/>
    <s v="FY2024"/>
    <m/>
    <s v="FY2025"/>
    <m/>
    <d v="2023-09-15T09:11:44"/>
    <s v="FY2024"/>
    <n v="38"/>
    <n v="284"/>
    <m/>
    <x v="14"/>
    <x v="3"/>
    <s v="Q2 FY2024"/>
    <s v="Q1 FY2025"/>
    <s v="Non-profit"/>
    <s v="Others"/>
    <s v="Funded"/>
    <n v="0"/>
    <n v="1"/>
    <n v="1"/>
    <n v="28140"/>
  </r>
  <r>
    <x v="435"/>
    <s v="CRII: RI: Handle Mixed Irrational Agents Using Multi-agent Reinforcement Learning - An Approach Better Than Nash Equilibrium"/>
    <s v="NSF CRII 2023"/>
    <x v="208"/>
    <s v="Electrical Engineering &amp; Computer Science"/>
    <s v="Not Funded"/>
    <s v="National Science Foundation"/>
    <m/>
    <x v="55"/>
    <d v="2024-04-01T00:00:00"/>
    <d v="2026-04-01T00:00:00"/>
    <s v="New"/>
    <m/>
    <s v="24-0406"/>
    <d v="2023-09-16T21:36:54"/>
    <n v="174938"/>
    <d v="2023-09-20T00:00:00"/>
    <m/>
    <s v="Applied Research"/>
    <s v="9/18/2023 07:51:39 AM: Changes to proposal form &gt;&gt; 9/21/2023 10:27:50 AM: Submitted to sponsor 2pm 9/20/23 &gt;&gt; 5/6/2024 05:02:12 PM: See NSF Proposal Notification Doc"/>
    <d v="2023-09-21T10:27:50"/>
    <m/>
    <m/>
    <d v="2024-05-06T17:02:12"/>
    <s v="FY2024"/>
    <m/>
    <m/>
    <s v="FY2024"/>
    <d v="2023-09-16T21:36:54"/>
    <s v="FY2024"/>
    <n v="5"/>
    <m/>
    <n v="228"/>
    <x v="6"/>
    <x v="2"/>
    <s v="Q1 FY2024"/>
    <m/>
    <s v="Federal"/>
    <s v="NSF"/>
    <s v="Submitted"/>
    <n v="1"/>
    <n v="0"/>
    <n v="1"/>
    <n v="0"/>
  </r>
  <r>
    <x v="436"/>
    <s v="WY 2023 NAHLN Infrastructure"/>
    <s v="NAHLN Infrastructure"/>
    <x v="35"/>
    <s v="Veterinary Science"/>
    <s v="Funded"/>
    <s v="Animal and Plant Health Inspection Service/Department of Agriculture"/>
    <m/>
    <x v="52"/>
    <d v="2023-06-01T00:00:00"/>
    <d v="2024-05-31T00:00:00"/>
    <s v="New"/>
    <m/>
    <s v="24-0407"/>
    <d v="2023-09-18T13:10:24"/>
    <n v="287870"/>
    <d v="2023-05-22T00:00:00"/>
    <m/>
    <s v="Other Sponsored Activity"/>
    <s v="9/21/2023 02:07:56 PM: Legacy. No Greensheet. &gt;&gt; 9/21/2023 02:08:05 PM: Funded."/>
    <d v="2023-09-21T14:07:56"/>
    <m/>
    <d v="2023-09-21T14:08:05"/>
    <m/>
    <s v="FY2024"/>
    <m/>
    <s v="FY2024"/>
    <m/>
    <d v="2023-09-18T13:10:24"/>
    <s v="FY2024"/>
    <n v="3"/>
    <n v="0"/>
    <m/>
    <x v="6"/>
    <x v="0"/>
    <s v="Q1 FY2024"/>
    <s v="Q1 FY2024"/>
    <s v="Federal"/>
    <s v="Others"/>
    <s v="Funded"/>
    <n v="0"/>
    <n v="1"/>
    <n v="1"/>
    <n v="287870"/>
  </r>
  <r>
    <x v="437"/>
    <s v="FY2025  NAHLN Infrastructure"/>
    <s v="NAHLN Infrastructure"/>
    <x v="35"/>
    <s v="Veterinary Science"/>
    <s v="Funded"/>
    <s v="Animal and Plant Health Inspection Service/Department of Agriculture"/>
    <m/>
    <x v="20"/>
    <d v="2024-06-01T00:00:00"/>
    <d v="2025-05-31T00:00:00"/>
    <s v="Competing Continuation"/>
    <m/>
    <s v="24-0407"/>
    <d v="2024-05-06T14:54:18"/>
    <n v="256300"/>
    <d v="2024-05-17T00:00:00"/>
    <m/>
    <s v="Other Sponsored Activity"/>
    <s v="5/14/2024 11:20:07 AM: Updating budget to match revised figures provided by PI prior to certification &gt;&gt; 5/17/2024 12:27:13 PM: Submitted on 05/17/2024 at 12:25pm &gt;&gt; 6/19/2024 03:12:38 PM: Funded."/>
    <d v="2024-05-17T12:27:13"/>
    <m/>
    <d v="2024-06-19T15:12:38"/>
    <m/>
    <s v="FY2024"/>
    <m/>
    <s v="FY2024"/>
    <m/>
    <d v="2024-05-06T14:54:18"/>
    <s v="FY2024"/>
    <n v="11"/>
    <n v="33"/>
    <m/>
    <x v="7"/>
    <x v="0"/>
    <s v="Q4 FY2024"/>
    <s v="Q4 FY2024"/>
    <s v="Federal"/>
    <s v="Others"/>
    <s v="Funded"/>
    <n v="0"/>
    <n v="1"/>
    <n v="1"/>
    <n v="256300"/>
  </r>
  <r>
    <x v="438"/>
    <s v="2024 UW Cello Festival and Laramie Junior Music Club"/>
    <s v="2024 UW Cellofest, Junior Music"/>
    <x v="209"/>
    <s v="Music"/>
    <s v="Funded"/>
    <s v="Wyoming Arts Council"/>
    <m/>
    <x v="80"/>
    <d v="2023-07-01T00:00:00"/>
    <d v="2024-06-30T00:00:00"/>
    <s v="New"/>
    <m/>
    <s v="24-0412"/>
    <d v="2023-09-19T08:24:49"/>
    <n v="9824"/>
    <d v="2023-04-01T00:00:00"/>
    <m/>
    <s v="Instruction"/>
    <s v="9/19/2023 03:18:57 PM: Making Corrections &gt;&gt; 10/16/2023 08:23:02 AM: Legacy. No Greensheet. &gt;&gt; 10/16/2023 08:23:10 AM: Funded."/>
    <d v="2023-10-16T08:23:02"/>
    <m/>
    <d v="2023-10-16T08:23:10"/>
    <m/>
    <s v="FY2024"/>
    <m/>
    <s v="FY2024"/>
    <m/>
    <d v="2023-09-19T08:24:49"/>
    <s v="FY2024"/>
    <n v="27"/>
    <n v="0"/>
    <m/>
    <x v="14"/>
    <x v="3"/>
    <s v="Q2 FY2024"/>
    <s v="Q2 FY2024"/>
    <s v="Non-profit"/>
    <s v="Others"/>
    <s v="Funded"/>
    <n v="0"/>
    <n v="1"/>
    <n v="1"/>
    <n v="9824"/>
  </r>
  <r>
    <x v="439"/>
    <s v="Sunn Hemp Variety and Seeding Rate Evaluation"/>
    <s v="Sunn Hemp Variety and Seeding Rate Evaluation"/>
    <x v="210"/>
    <s v="Plant Sciences"/>
    <s v="Funded"/>
    <s v="Agricultural Research Service/Department of Agriculture"/>
    <m/>
    <x v="0"/>
    <d v="2023-05-01T00:00:00"/>
    <d v="2025-12-31T00:00:00"/>
    <s v="New"/>
    <m/>
    <s v="24-0414"/>
    <d v="2023-09-19T13:18:31"/>
    <n v="0"/>
    <d v="2023-06-02T00:00:00"/>
    <m/>
    <s v="Applied Research"/>
    <s v="10/11/2023 09:06:10 AM: Submitted &gt;&gt; 12/23/2024 12:38:14 PM: Funded. 10/9/2023"/>
    <d v="2023-10-11T09:06:10"/>
    <m/>
    <d v="2024-12-23T12:38:14"/>
    <m/>
    <s v="FY2024"/>
    <m/>
    <s v="FY2025"/>
    <m/>
    <d v="2023-09-19T13:18:31"/>
    <s v="FY2024"/>
    <n v="22"/>
    <n v="439"/>
    <m/>
    <x v="14"/>
    <x v="0"/>
    <s v="Q2 FY2024"/>
    <s v="Q2 FY2025"/>
    <s v="Federal"/>
    <s v="Others"/>
    <s v="Funded"/>
    <n v="0"/>
    <n v="1"/>
    <n v="1"/>
    <n v="0"/>
  </r>
  <r>
    <x v="440"/>
    <s v="Migratory Bird Joint Ventures"/>
    <s v="Migratory Bird Joint Ventures"/>
    <x v="175"/>
    <s v="R&amp;E Center Sheridan"/>
    <s v="Funded"/>
    <s v="U.S. Fish &amp; Wildlife Service/Department of the Interior"/>
    <m/>
    <x v="0"/>
    <d v="2023-06-15T00:00:00"/>
    <d v="2028-05-30T00:00:00"/>
    <s v="New"/>
    <m/>
    <s v="24-0415"/>
    <d v="2023-09-19T14:23:34"/>
    <n v="41930"/>
    <d v="2023-04-28T00:00:00"/>
    <m/>
    <s v="Applied Research"/>
    <s v="9/29/2023 01:45:25 PM: Legacy. &gt;&gt; 9/29/2023 01:45:33 PM: Funded."/>
    <d v="2023-09-29T13:45:25"/>
    <m/>
    <d v="2023-09-29T13:45:33"/>
    <m/>
    <s v="FY2024"/>
    <m/>
    <s v="FY2024"/>
    <m/>
    <d v="2023-09-19T14:23:34"/>
    <s v="FY2024"/>
    <n v="10"/>
    <n v="0"/>
    <m/>
    <x v="6"/>
    <x v="0"/>
    <s v="Q1 FY2024"/>
    <s v="Q1 FY2024"/>
    <s v="Federal"/>
    <s v="Others"/>
    <s v="Funded"/>
    <n v="0"/>
    <n v="1"/>
    <n v="1"/>
    <n v="41930"/>
  </r>
  <r>
    <x v="441"/>
    <s v="Invasive Annual Grass Tech Transfer Partnership: Empowering Land Managers to Defend and Grow Sagebrush Cores"/>
    <s v="Migratory Bird Joint Ventures"/>
    <x v="175"/>
    <s v="R&amp;E Center Sheridan"/>
    <s v="Funded"/>
    <s v="U.S. Fish &amp; Wildlife Service/Department of the Interior"/>
    <m/>
    <x v="0"/>
    <d v="2023-06-15T00:00:00"/>
    <d v="2028-05-30T00:00:00"/>
    <s v="Non-Competing Continuation"/>
    <m/>
    <s v="24-0415"/>
    <d v="2024-01-09T16:56:48"/>
    <n v="250000"/>
    <d v="2024-02-01T00:00:00"/>
    <m/>
    <s v="Other Sponsored Activity"/>
    <s v="2/13/2024 09:27:16 AM: Updates to key personnel tab_x000d__x000a_ &gt;&gt; 4/16/2024 09:46:34 AM: Submitted via grantsolutions as a modification to current award on 4/16/24. Full application attached. &gt;&gt; 5/5/2025 03:36:53 PM: Award is in an active status so I am updating the proposal to funded."/>
    <d v="2024-04-16T09:46:34"/>
    <m/>
    <d v="2025-05-05T15:36:53"/>
    <m/>
    <s v="FY2024"/>
    <m/>
    <s v="FY2025"/>
    <m/>
    <d v="2024-01-09T16:56:48"/>
    <s v="FY2024"/>
    <n v="98"/>
    <n v="384"/>
    <m/>
    <x v="0"/>
    <x v="0"/>
    <s v="Q4 FY2024"/>
    <s v="Q4 FY2025"/>
    <s v="Non-profit"/>
    <s v="Others"/>
    <s v="Funded"/>
    <n v="0"/>
    <n v="1"/>
    <n v="1"/>
    <n v="250000"/>
  </r>
  <r>
    <x v="442"/>
    <s v="Resolving gas, star formation and feedback in nearby galaxies with an HST+JWST+ALMA Treasury"/>
    <s v="PHANGS HST Cycle 31"/>
    <x v="56"/>
    <s v="Engineering &amp; Physical Sciences Deans Office"/>
    <s v="Not Funded"/>
    <s v="National Aeronautics and Space Administration"/>
    <s v="National Aeronautics and Space Administration"/>
    <x v="6"/>
    <d v="2024-09-01T00:00:00"/>
    <d v="2027-08-31T00:00:00"/>
    <s v="New"/>
    <m/>
    <s v="24-0417"/>
    <d v="2023-09-19T17:35:55"/>
    <n v="114238"/>
    <d v="2023-05-24T00:00:00"/>
    <m/>
    <s v="Basic Research"/>
    <s v="10/4/2023 05:03:40 PM: Via STSCI portal &gt;&gt; 4/24/2024 02:48:15 PM: See attached letter"/>
    <d v="2023-10-04T17:03:40"/>
    <m/>
    <m/>
    <d v="2024-04-24T14:48:15"/>
    <s v="FY2024"/>
    <m/>
    <m/>
    <s v="FY2024"/>
    <d v="2023-09-19T17:35:55"/>
    <s v="FY2024"/>
    <n v="15"/>
    <m/>
    <n v="203"/>
    <x v="14"/>
    <x v="2"/>
    <s v="Q2 FY2024"/>
    <m/>
    <s v="Federal"/>
    <s v="Others"/>
    <s v="Submitted"/>
    <n v="1"/>
    <n v="0"/>
    <n v="1"/>
    <n v="0"/>
  </r>
  <r>
    <x v="443"/>
    <s v="Research to examine the optimal control of feral swine"/>
    <s v="Research to examine the optimal control of feral swine"/>
    <x v="211"/>
    <s v="Economics"/>
    <s v="Funded"/>
    <s v="Animal and Plant Health Inspection Service/Department of Agriculture"/>
    <m/>
    <x v="35"/>
    <d v="2023-09-16T00:00:00"/>
    <d v="2024-09-15T00:00:00"/>
    <s v="Other"/>
    <m/>
    <s v="24-0418"/>
    <d v="2023-09-20T09:44:49"/>
    <n v="46872.03"/>
    <d v="2023-09-22T00:00:00"/>
    <m/>
    <s v="Basic Research"/>
    <s v="9/22/2023 01:20:32 PM: Submitted &gt;&gt; 10/2/2023 12:49:26 PM: Funded."/>
    <d v="2023-09-22T13:20:32"/>
    <m/>
    <d v="2023-10-02T12:49:26"/>
    <m/>
    <s v="FY2024"/>
    <m/>
    <s v="FY2024"/>
    <m/>
    <d v="2023-09-20T09:44:49"/>
    <s v="FY2024"/>
    <n v="2"/>
    <n v="10"/>
    <m/>
    <x v="6"/>
    <x v="10"/>
    <s v="Q1 FY2024"/>
    <s v="Q2 FY2024"/>
    <s v="Federal"/>
    <s v="Others"/>
    <s v="Funded"/>
    <n v="0"/>
    <n v="1"/>
    <n v="1"/>
    <n v="46872.03"/>
  </r>
  <r>
    <x v="444"/>
    <s v="Evaluation of the Federal Block Grant in Arkansas"/>
    <s v="Evaluation of the Federal Block Grant in Arkansas"/>
    <x v="107"/>
    <s v="Wyoming Survey &amp; Analysis Center"/>
    <s v="Funded"/>
    <s v="University of Arkansas, Little Rock"/>
    <m/>
    <x v="14"/>
    <d v="2023-10-20T00:00:00"/>
    <d v="2024-09-30T00:00:00"/>
    <s v="Non-Competing Continuation"/>
    <m/>
    <s v="24-0421"/>
    <d v="2023-09-20T10:35:19"/>
    <n v="80000"/>
    <d v="2023-09-26T00:00:00"/>
    <m/>
    <s v="Other Sponsored Activity"/>
    <s v="9/20/2023 11:12:27 AM: updates to proposal form &gt;&gt; 9/27/2023 12:12:09 PM: Updates needed &gt;&gt; 9/28/2023 10:03:07 AM: Submitted to sponsor 9/27/23 &gt;&gt; 11/8/2023 03:35:22 PM: FE award provided."/>
    <d v="2023-09-28T10:03:07"/>
    <m/>
    <d v="2023-11-08T15:35:22"/>
    <m/>
    <s v="FY2024"/>
    <m/>
    <s v="FY2024"/>
    <m/>
    <d v="2023-09-20T10:35:19"/>
    <s v="FY2024"/>
    <n v="8"/>
    <n v="41"/>
    <m/>
    <x v="6"/>
    <x v="1"/>
    <s v="Q1 FY2024"/>
    <s v="Q2 FY2024"/>
    <s v="Others"/>
    <s v="Others"/>
    <s v="Funded"/>
    <n v="0"/>
    <n v="1"/>
    <n v="1"/>
    <n v="80000"/>
  </r>
  <r>
    <x v="445"/>
    <s v="Bighorn and Barbary sheep as models of Alzheimerâ€™s disease-related dementias due to repetitive traumatic brain injury exposure"/>
    <s v="Bighorn and Barbary sheep as models of Alzheimerâ€™s disease-related dementias due to repetitive traumatic brain injury exposure"/>
    <x v="97"/>
    <s v="Haub School of Environment &amp; Natural Resources"/>
    <s v="Not Funded"/>
    <s v="ADD NEW"/>
    <s v="National Institute on Aging/National Institutes of Health/Department of Health and Human Services"/>
    <x v="19"/>
    <d v="2024-07-01T00:00:00"/>
    <d v="2029-06-30T00:00:00"/>
    <m/>
    <m/>
    <s v="24-0423"/>
    <d v="2023-09-20T11:13:47"/>
    <n v="1862461"/>
    <d v="2023-09-20T00:00:00"/>
    <m/>
    <s v="Applied Research"/>
    <s v="9/20/2023 12:23:52 PM: fixing something &gt;&gt; 9/20/2023 04:04:35 PM: Proposal documents have been submitted to sponsor &gt;&gt; 1/2/2025 03:39:21 PM: Assuming not funded, as itâ€™s been over 12 months since submission with no updates."/>
    <d v="2023-09-20T16:04:35"/>
    <m/>
    <m/>
    <d v="2025-01-02T15:39:21"/>
    <s v="FY2024"/>
    <m/>
    <m/>
    <s v="FY2025"/>
    <d v="2023-09-20T11:13:47"/>
    <s v="FY2024"/>
    <n v="0"/>
    <m/>
    <n v="470"/>
    <x v="6"/>
    <x v="7"/>
    <s v="Q1 FY2024"/>
    <m/>
    <s v="Others"/>
    <s v="Others"/>
    <s v="Submitted"/>
    <n v="1"/>
    <n v="0"/>
    <n v="1"/>
    <n v="0"/>
  </r>
  <r>
    <x v="446"/>
    <s v="State Wind-Taxation Comparison Study Update"/>
    <s v="Update of the State Wind-Taxation Study"/>
    <x v="72"/>
    <s v="Economics"/>
    <s v="Funded"/>
    <s v="ADD NEW"/>
    <m/>
    <x v="35"/>
    <d v="2023-07-01T00:00:00"/>
    <d v="2023-09-22T00:00:00"/>
    <s v="New"/>
    <m/>
    <s v="24-0425"/>
    <d v="2023-09-20T13:53:49"/>
    <n v="25800"/>
    <d v="2023-07-18T00:00:00"/>
    <m/>
    <s v="Other Sponsored Activity"/>
    <s v="9/21/2023 07:57:00 AM: Proposal form blank &gt;&gt; 10/6/2023 02:15:06 PM: Unsolicited. &gt;&gt; 10/6/2023 02:15:14 PM: Funded."/>
    <d v="2023-10-06T14:15:06"/>
    <m/>
    <d v="2023-10-06T14:15:14"/>
    <m/>
    <s v="FY2024"/>
    <m/>
    <s v="FY2024"/>
    <m/>
    <d v="2023-09-20T13:53:49"/>
    <s v="FY2024"/>
    <n v="16"/>
    <n v="0"/>
    <m/>
    <x v="14"/>
    <x v="10"/>
    <s v="Q2 FY2024"/>
    <s v="Q2 FY2024"/>
    <s v="Non-profit"/>
    <s v="Others"/>
    <s v="Funded"/>
    <n v="0"/>
    <n v="1"/>
    <n v="1"/>
    <n v="25800"/>
  </r>
  <r>
    <x v="447"/>
    <s v="Defining multifunctional roles for proteins in development and disease"/>
    <s v="Defining moonlighting roles for genes in development and disease"/>
    <x v="212"/>
    <s v="Molecular Biology"/>
    <s v="Funded"/>
    <s v="National Institute of General Medical Sciences/National Institutes of Health/Department of Health and Human Services"/>
    <m/>
    <x v="8"/>
    <d v="2024-07-01T00:00:00"/>
    <d v="2029-06-30T00:00:00"/>
    <s v="New"/>
    <m/>
    <s v="24-0426"/>
    <d v="2023-09-20T16:03:41"/>
    <n v="1806250"/>
    <d v="2023-10-03T00:00:00"/>
    <m/>
    <s v="Basic Research"/>
    <s v="10/2/2023 03:31:44 PM: see email &gt;&gt; 10/3/2023 02:46:36 PM: via ASSIST &gt;&gt; 3/29/2024 06:45:43 PM: Under Consideration by the Sponsor. &gt;&gt; 8/6/2024 10:40:09 AM: NOA rec'd"/>
    <d v="2023-10-03T14:46:36"/>
    <d v="2024-03-29T18:45:43"/>
    <d v="2024-08-06T10:40:09"/>
    <m/>
    <s v="FY2024"/>
    <s v="FY2024"/>
    <s v="FY2025"/>
    <m/>
    <d v="2023-09-20T16:03:41"/>
    <s v="FY2024"/>
    <n v="13"/>
    <n v="308"/>
    <m/>
    <x v="14"/>
    <x v="0"/>
    <s v="Q2 FY2024"/>
    <s v="Q1 FY2025"/>
    <s v="Federal"/>
    <s v="NIH"/>
    <s v="Funded"/>
    <n v="0"/>
    <n v="1"/>
    <n v="1"/>
    <n v="1806250"/>
  </r>
  <r>
    <x v="448"/>
    <s v="UW-IRMA Water Well Module 23"/>
    <s v="UW-IRMA Water Well Module 23"/>
    <x v="161"/>
    <s v="Wyoming Geographic Information Science Center"/>
    <s v="Funded"/>
    <s v="Natural Resources Conservation Service/Department of Agriculture"/>
    <m/>
    <x v="4"/>
    <d v="2023-09-26T00:00:00"/>
    <d v="2025-09-30T00:00:00"/>
    <s v="New"/>
    <m/>
    <s v="24-0427"/>
    <d v="2023-09-21T09:55:07"/>
    <n v="100272"/>
    <d v="2023-09-26T00:00:00"/>
    <m/>
    <s v="Other Sponsored Activity"/>
    <s v="9/28/2023 10:03:57 AM: Submitted to sponsor 9/26/23 &gt;&gt; 12/1/2023 03:54:21 PM: Funded."/>
    <d v="2023-09-28T10:03:57"/>
    <m/>
    <d v="2023-12-01T15:54:21"/>
    <m/>
    <s v="FY2024"/>
    <m/>
    <s v="FY2024"/>
    <m/>
    <d v="2023-09-21T09:55:07"/>
    <s v="FY2024"/>
    <n v="7"/>
    <n v="64"/>
    <m/>
    <x v="6"/>
    <x v="2"/>
    <s v="Q1 FY2024"/>
    <s v="Q2 FY2024"/>
    <s v="Federal"/>
    <s v="Others"/>
    <s v="Funded"/>
    <n v="0"/>
    <n v="1"/>
    <n v="1"/>
    <n v="100272"/>
  </r>
  <r>
    <x v="449"/>
    <s v="Evaluating the Potential Economic Impact of Ancillary Development Around the Wyo Sports Ranch"/>
    <s v="Economic Impact Analysis of Private Development Associated with the Wyo Sports Ranch"/>
    <x v="72"/>
    <s v="Economics"/>
    <s v="Funded"/>
    <s v="ADD NEW"/>
    <m/>
    <x v="40"/>
    <d v="2023-09-12T00:00:00"/>
    <d v="2023-10-12T00:00:00"/>
    <s v="New"/>
    <m/>
    <s v="24-0428"/>
    <d v="2023-09-21T10:16:37"/>
    <n v="18000"/>
    <d v="2023-09-01T00:00:00"/>
    <m/>
    <s v="Other Sponsored Activity"/>
    <s v="9/28/2023 03:14:05 PM: Updates needed to Wyocloud access. &gt;&gt; 12/20/2023 04:39:12 PM: Have award. &gt;&gt; 12/20/2023 04:39:23 PM: Have FE award."/>
    <d v="2023-12-20T16:39:12"/>
    <m/>
    <d v="2023-12-20T16:39:23"/>
    <m/>
    <s v="FY2024"/>
    <m/>
    <s v="FY2024"/>
    <m/>
    <d v="2023-09-21T10:16:37"/>
    <s v="FY2024"/>
    <n v="91"/>
    <n v="0"/>
    <m/>
    <x v="16"/>
    <x v="10"/>
    <s v="Q2 FY2024"/>
    <s v="Q2 FY2024"/>
    <s v="State"/>
    <s v="Others"/>
    <s v="Funded"/>
    <n v="0"/>
    <n v="1"/>
    <n v="1"/>
    <n v="18000"/>
  </r>
  <r>
    <x v="450"/>
    <s v="Understanding Pore Space Values: A Technical, Legal, and Economic Analysis of Valuation Methodolgies and Contractual Structures for Pore Space Acquisitions for Geologic Storage"/>
    <s v="Strategic Analysis (SA) Support Services"/>
    <x v="213"/>
    <s v="School of Energy Resources Subdivision"/>
    <s v="Funded"/>
    <s v="KeyLogic"/>
    <m/>
    <x v="7"/>
    <d v="2023-10-01T00:00:00"/>
    <d v="2024-09-30T00:00:00"/>
    <s v="New"/>
    <m/>
    <s v="24-0430"/>
    <d v="2023-09-21T16:08:59"/>
    <n v="508000"/>
    <d v="2023-10-01T00:00:00"/>
    <m/>
    <s v="Basic Research"/>
    <s v="10/4/2023 03:04:03 PM: Making edits on budget amount. &gt;&gt; 1/9/2024 01:01:31 PM: Sub-recipient agreement is being negotiated with sponsor.  See notes. &gt;&gt; 1/9/2024 01:02:00 PM: Agreement and OCI is under review with sponsor. &gt;&gt; 1/24/2024 05:18:02 PM: Contract finalized and PO issued in January 2024"/>
    <d v="2024-01-09T13:01:31"/>
    <d v="2024-01-09T13:02:00"/>
    <d v="2025-04-18T12:46:08"/>
    <m/>
    <s v="FY2024"/>
    <s v="FY2024"/>
    <s v="FY2025"/>
    <m/>
    <d v="2023-09-21T16:08:59"/>
    <s v="FY2024"/>
    <n v="110"/>
    <n v="465"/>
    <m/>
    <x v="22"/>
    <x v="4"/>
    <s v="Q3 FY2024"/>
    <s v="Q4 FY2025"/>
    <s v="Business"/>
    <s v="Others"/>
    <s v="Funded"/>
    <n v="0"/>
    <n v="1"/>
    <n v="1"/>
    <n v="508000"/>
  </r>
  <r>
    <x v="451"/>
    <s v="Critical Minerals Leadership Academy (CMLA)"/>
    <s v="Strategic Analysis (SA) Support Services"/>
    <x v="214"/>
    <s v="School of Energy Resources Directors Office"/>
    <s v="Funded"/>
    <s v="KeyLogic"/>
    <m/>
    <x v="7"/>
    <d v="2024-09-26T00:00:00"/>
    <d v="2025-12-31T00:00:00"/>
    <s v="New"/>
    <m/>
    <s v="24-0430"/>
    <d v="2024-09-26T11:42:48"/>
    <n v="206000"/>
    <d v="2024-10-19T00:00:00"/>
    <m/>
    <s v="Other Sponsored Activity"/>
    <s v="10/22/2024 09:44:23 AM: On-going negotiations finalized 10/18/2024. &gt;&gt; 10/29/2024 10:10:10 AM: Funded."/>
    <d v="2024-10-22T09:44:23"/>
    <m/>
    <d v="2024-10-29T10:10:10"/>
    <m/>
    <s v="FY2025"/>
    <m/>
    <s v="FY2025"/>
    <m/>
    <d v="2024-09-26T11:42:48"/>
    <s v="FY2025"/>
    <n v="26"/>
    <n v="7"/>
    <m/>
    <x v="21"/>
    <x v="4"/>
    <s v="Q2 FY2025"/>
    <s v="Q2 FY2025"/>
    <s v="Federal"/>
    <s v="Others"/>
    <s v="Funded"/>
    <n v="0"/>
    <n v="1"/>
    <n v="1"/>
    <n v="206000"/>
  </r>
  <r>
    <x v="452"/>
    <s v="Production of Chemical Precursors from a Sugar Beet By-Product"/>
    <s v="MDS Bioconversion"/>
    <x v="215"/>
    <s v="Chemical &amp; Biomedical Engineering"/>
    <s v="Not Funded"/>
    <s v="USDA Foreign Agricultural Service/Department of Agriculture"/>
    <m/>
    <x v="48"/>
    <d v="2024-05-01T00:00:00"/>
    <d v="2026-04-30T00:00:00"/>
    <s v="New"/>
    <m/>
    <s v="24-0431"/>
    <d v="2023-09-21T17:23:59"/>
    <n v="299887"/>
    <d v="2023-10-05T00:00:00"/>
    <m/>
    <s v="Applied Research"/>
    <s v="10/5/2023 11:42:30 AM: Proposal Submitted to Sponsor 10/5/23 &gt;&gt; 4/26/2024 09:45:57 AM: Proposal was not chosen for funding, notification attached as correspondence."/>
    <d v="2023-10-05T11:42:30"/>
    <m/>
    <m/>
    <d v="2024-04-26T09:45:57"/>
    <s v="FY2024"/>
    <m/>
    <m/>
    <s v="FY2024"/>
    <d v="2023-09-21T17:23:59"/>
    <s v="FY2024"/>
    <n v="14"/>
    <m/>
    <n v="204"/>
    <x v="14"/>
    <x v="2"/>
    <s v="Q2 FY2024"/>
    <m/>
    <s v="Federal"/>
    <s v="Others"/>
    <s v="Submitted"/>
    <n v="1"/>
    <n v="0"/>
    <n v="1"/>
    <n v="0"/>
  </r>
  <r>
    <x v="453"/>
    <s v="CPB: FY24 - Next Generation Warning System - KUWR"/>
    <s v="Next Generation Warning System"/>
    <x v="38"/>
    <s v="Wyoming Public Media"/>
    <s v="Funded"/>
    <s v="Corporation for Public Broadcasting"/>
    <m/>
    <x v="23"/>
    <d v="2024-01-01T00:00:00"/>
    <d v="2025-09-30T00:00:00"/>
    <s v="New"/>
    <m/>
    <s v="24-0432"/>
    <d v="2023-09-22T08:54:41"/>
    <n v="3500000"/>
    <d v="2023-10-27T00:00:00"/>
    <m/>
    <s v="Other Sponsored Activity"/>
    <s v="10/20/2023 04:30:27 PM: updates needed. &gt;&gt; 10/25/2023 01:41:40 PM: Updates needed &gt;&gt; 10/27/2023 01:55:30 PM: Proposal was submitted to sponsor 10/26/23 &gt;&gt; 1/2/2025 04:56:36 PM: Invited to Round 2. See P0002."/>
    <d v="2023-10-27T13:55:30"/>
    <m/>
    <d v="2025-01-02T16:56:36"/>
    <m/>
    <s v="FY2024"/>
    <m/>
    <s v="FY2025"/>
    <m/>
    <d v="2023-09-22T08:54:41"/>
    <s v="FY2024"/>
    <n v="35"/>
    <n v="433"/>
    <m/>
    <x v="14"/>
    <x v="1"/>
    <s v="Q2 FY2024"/>
    <s v="Q3 FY2025"/>
    <s v="Non-profit"/>
    <s v="Others"/>
    <s v="Funded"/>
    <n v="0"/>
    <n v="1"/>
    <n v="1"/>
    <n v="3500000"/>
  </r>
  <r>
    <x v="454"/>
    <s v="Next Generation Warning System Round 2"/>
    <s v="Next Generation Warning System"/>
    <x v="38"/>
    <s v="Wyoming Public Media"/>
    <s v="Submitted to Sponsor"/>
    <s v="Corporation for Public Broadcasting"/>
    <m/>
    <x v="23"/>
    <d v="2025-03-01T00:00:00"/>
    <d v="2026-09-26T00:00:00"/>
    <s v="Other"/>
    <m/>
    <s v="24-0432"/>
    <d v="2024-08-27T09:53:54"/>
    <n v="757854"/>
    <d v="2024-09-05T00:00:00"/>
    <m/>
    <s v="Other Sponsored Activity"/>
    <s v="12/11/2024 12:30:55 PM: Updating form fields &gt;&gt; 3/13/2025 12:08:47 PM: Submitted to sponsor - post submission review._x000d__x000a__x000d__x000a_Next Generation Warning System_x000d__x000a__x000d__x000a_24-0432-P0002"/>
    <d v="2025-03-13T12:08:47"/>
    <m/>
    <m/>
    <m/>
    <s v="FY2025"/>
    <m/>
    <m/>
    <m/>
    <d v="2024-08-27T09:53:54"/>
    <s v="FY2025"/>
    <n v="198"/>
    <m/>
    <m/>
    <x v="17"/>
    <x v="1"/>
    <s v="Q3 FY2025"/>
    <m/>
    <s v="Federal"/>
    <s v="Others"/>
    <s v="Submitted"/>
    <n v="1"/>
    <n v="0"/>
    <n v="1"/>
    <n v="0"/>
  </r>
  <r>
    <x v="455"/>
    <s v="Investigation of the Biomedical Potential of Biopolymers Derived from a Sugar Beet By-Product"/>
    <s v="Food Byproduct - Biomedical Applications"/>
    <x v="216"/>
    <s v="Chemical &amp; Biomedical Engineering"/>
    <s v="Not Funded"/>
    <s v="USDA Foreign Agricultural Service/Department of Agriculture"/>
    <m/>
    <x v="48"/>
    <d v="2024-05-01T00:00:00"/>
    <d v="2026-04-30T00:00:00"/>
    <s v="New"/>
    <m/>
    <s v="24-0433"/>
    <d v="2023-09-22T11:18:56"/>
    <n v="299970"/>
    <d v="2023-10-05T00:00:00"/>
    <m/>
    <s v="Applied Research"/>
    <s v="10/5/2023 11:42:56 AM: Proposal submitted to sponsor 11/5/23 &gt;&gt; 4/26/2024 09:48:43 AM: Proposal was not chosen for funding, correspondence notification attached to proposal"/>
    <d v="2023-10-05T11:42:56"/>
    <m/>
    <m/>
    <d v="2024-04-26T09:48:43"/>
    <s v="FY2024"/>
    <m/>
    <m/>
    <s v="FY2024"/>
    <d v="2023-09-22T11:18:56"/>
    <s v="FY2024"/>
    <n v="13"/>
    <m/>
    <n v="204"/>
    <x v="14"/>
    <x v="2"/>
    <s v="Q2 FY2024"/>
    <m/>
    <s v="Federal"/>
    <s v="Others"/>
    <s v="Submitted"/>
    <n v="1"/>
    <n v="0"/>
    <n v="1"/>
    <n v="0"/>
  </r>
  <r>
    <x v="456"/>
    <s v="Collaborative Research: AGS-FIRP Track 3: In-situ Collaborative Experiment for the Collection of Hail In the Plains (ICECHIP)"/>
    <s v="Collaborative Research: AGS-FIRP Track 3: In-situ Collaborative Experiment for the Collection of Hail In the Plains (ICECHIP)"/>
    <x v="2"/>
    <s v="Atmospheric Science"/>
    <s v="Not Funded"/>
    <s v="National Science Foundation"/>
    <m/>
    <x v="2"/>
    <d v="2024-09-01T00:00:00"/>
    <d v="2028-08-31T00:00:00"/>
    <s v="New"/>
    <m/>
    <s v="24-0434"/>
    <d v="2023-09-22T11:45:54"/>
    <n v="502449"/>
    <d v="2023-11-21T00:00:00"/>
    <m/>
    <s v="Basic Research"/>
    <s v="10/19/2023 09:51:40 AM: for edits &gt;&gt; 11/21/2023 08:35:23 AM: Updates to Wyocloud information &gt;&gt; 11/21/2023 09:16:39 AM: Updates to Key Personnel tab &gt;&gt; 12/6/2023 08:37:47 AM: Submitted to sponsor 11/21/23 &gt;&gt; 8/5/2024 08:14:51 AM: Per Sponsor Correspondence on 8/2/2024."/>
    <d v="2023-12-06T08:37:47"/>
    <m/>
    <m/>
    <d v="2024-08-05T08:14:51"/>
    <s v="FY2024"/>
    <m/>
    <m/>
    <s v="FY2025"/>
    <d v="2023-09-22T11:45:54"/>
    <s v="FY2024"/>
    <n v="75"/>
    <m/>
    <n v="243"/>
    <x v="16"/>
    <x v="2"/>
    <s v="Q2 FY2024"/>
    <m/>
    <s v="Federal"/>
    <s v="NSF"/>
    <s v="Submitted"/>
    <n v="1"/>
    <n v="0"/>
    <n v="1"/>
    <n v="0"/>
  </r>
  <r>
    <x v="457"/>
    <s v="Storer: FY24 - Wyoming Now and Beyond Reporting Project"/>
    <s v="Storer: FY24 - Wyoming Now and Beyond"/>
    <x v="38"/>
    <s v="Wyoming Public Media"/>
    <s v="Funded"/>
    <s v="George B. Storer Foundation"/>
    <m/>
    <x v="23"/>
    <d v="2023-07-01T00:00:00"/>
    <d v="2024-06-30T00:00:00"/>
    <s v="New"/>
    <m/>
    <s v="24-0435"/>
    <d v="2023-09-22T12:27:00"/>
    <n v="35000"/>
    <d v="2023-05-01T00:00:00"/>
    <m/>
    <s v="Other Sponsored Activity"/>
    <s v="11/14/2023 02:44:58 PM: Updates to proposal &gt;&gt; 11/30/2023 02:16:52 PM: Updates to budget form &gt;&gt; 12/6/2023 08:44:48 AM: Updates to routing chain &gt;&gt; 12/7/2023 08:17:44 AM: Previously sumitted to sponsor &gt;&gt; 12/7/2023 08:17:59 AM: Project is funded, check with OSP"/>
    <d v="2023-12-07T08:17:44"/>
    <m/>
    <d v="2023-12-07T08:17:59"/>
    <m/>
    <s v="FY2024"/>
    <m/>
    <s v="FY2024"/>
    <m/>
    <d v="2023-09-22T12:27:00"/>
    <s v="FY2024"/>
    <n v="76"/>
    <n v="0"/>
    <m/>
    <x v="16"/>
    <x v="1"/>
    <s v="Q2 FY2024"/>
    <s v="Q2 FY2024"/>
    <s v="Non-profit"/>
    <s v="Others"/>
    <s v="Funded"/>
    <n v="0"/>
    <n v="1"/>
    <n v="1"/>
    <n v="35000"/>
  </r>
  <r>
    <x v="458"/>
    <s v="Storer:  FY25 - Wyoming Now and Beyond Reporting Project"/>
    <s v="Storer: FY24 - Wyoming Now and Beyond"/>
    <x v="38"/>
    <s v="Wyoming Public Media"/>
    <s v="Funded"/>
    <s v="George B. Storer Foundation"/>
    <m/>
    <x v="23"/>
    <d v="2024-07-01T00:00:00"/>
    <d v="2025-06-30T00:00:00"/>
    <s v="Renewal"/>
    <m/>
    <s v="24-0435"/>
    <d v="2024-02-06T15:44:03"/>
    <n v="44000"/>
    <d v="2024-02-09T00:00:00"/>
    <m/>
    <s v="Other Sponsored Activity"/>
    <s v="3/1/2024 03:03:14 PM: Submitted to sponsor 2/9/24 &gt;&gt; 8/12/2024 01:36:07 PM: Awarded."/>
    <d v="2024-03-01T15:03:14"/>
    <m/>
    <d v="2024-08-12T13:36:07"/>
    <m/>
    <s v="FY2024"/>
    <m/>
    <s v="FY2025"/>
    <m/>
    <d v="2024-02-06T15:44:03"/>
    <s v="FY2024"/>
    <n v="24"/>
    <n v="164"/>
    <m/>
    <x v="19"/>
    <x v="1"/>
    <s v="Q3 FY2024"/>
    <s v="Q1 FY2025"/>
    <s v="Non-profit"/>
    <s v="Others"/>
    <s v="Funded"/>
    <n v="0"/>
    <n v="1"/>
    <n v="1"/>
    <n v="44000"/>
  </r>
  <r>
    <x v="459"/>
    <s v="Storer: FY24 - Wyoming Now and Beyond- full"/>
    <s v="Storer: FY24 - Wyoming Now and Beyond"/>
    <x v="38"/>
    <s v="Wyoming Public Media"/>
    <s v="Closed"/>
    <s v="George B. Storer Foundation"/>
    <m/>
    <x v="23"/>
    <d v="2024-07-01T00:00:00"/>
    <d v="2025-06-30T00:00:00"/>
    <s v="Renewal"/>
    <m/>
    <s v="24-0435"/>
    <d v="2024-04-05T16:15:26"/>
    <n v="44000"/>
    <d v="2024-04-19T00:00:00"/>
    <m/>
    <s v="Other Sponsored Activity"/>
    <s v="4/22/2024 04:10:27 PM: Submitted to Sponsor 4/19/24 &gt;&gt; 7/3/2024 03:34:23 PM: Duplicate proposals see 24-0435-P0002"/>
    <d v="2024-04-22T16:10:27"/>
    <m/>
    <m/>
    <m/>
    <s v="FY2024"/>
    <m/>
    <m/>
    <m/>
    <d v="2024-04-05T16:15:26"/>
    <s v="FY2024"/>
    <n v="17"/>
    <m/>
    <m/>
    <x v="0"/>
    <x v="1"/>
    <s v="Q4 FY2024"/>
    <m/>
    <s v="Non-profit"/>
    <s v="Others"/>
    <s v="Submitted"/>
    <n v="1"/>
    <n v="0"/>
    <n v="1"/>
    <n v="0"/>
  </r>
  <r>
    <x v="460"/>
    <s v="Storer Wyoming Now and Beyond"/>
    <s v="Storer: FY24 - Wyoming Now and Beyond"/>
    <x v="38"/>
    <s v="Wyoming Public Media"/>
    <s v="Submitted to Sponsor"/>
    <s v="George B. Storer Foundation"/>
    <m/>
    <x v="23"/>
    <d v="2025-07-01T00:00:00"/>
    <d v="2026-06-30T00:00:00"/>
    <s v="Resubmission"/>
    <m/>
    <s v="24-0435"/>
    <d v="2025-01-10T08:05:40"/>
    <n v="44000"/>
    <d v="2025-04-11T00:00:00"/>
    <m/>
    <s v="Other Sponsored Activity"/>
    <s v="4/15/2025 03:52:30 PM: 4/14/25 PI will submit to sponsor"/>
    <d v="2025-04-15T15:52:30"/>
    <m/>
    <m/>
    <m/>
    <s v="FY2025"/>
    <m/>
    <m/>
    <m/>
    <d v="2025-01-10T08:05:40"/>
    <s v="FY2025"/>
    <n v="96"/>
    <m/>
    <m/>
    <x v="1"/>
    <x v="1"/>
    <s v="Q4 FY2025"/>
    <m/>
    <s v="Non-profit"/>
    <s v="Others"/>
    <s v="Submitted"/>
    <n v="1"/>
    <n v="0"/>
    <n v="1"/>
    <n v="0"/>
  </r>
  <r>
    <x v="461"/>
    <s v="REU Site: Design, Create, and Innovate 3-Dimensional User Interfaces to Improve Human Sensory and Motor Performance in Virtual Environments (HUMANS MOVE) FY2024"/>
    <s v="REU Site: Design, Create, and Innovate 3-Dimensional User Interfaces to Improve  Human Sensory and Motor Performance in Virtual Environments (HUMANS MOVE)"/>
    <x v="217"/>
    <s v="Electrical Engineering &amp; Computer Science"/>
    <s v="Funded"/>
    <s v="National Science Foundation"/>
    <m/>
    <x v="55"/>
    <d v="2024-02-01T00:00:00"/>
    <d v="2028-01-31T00:00:00"/>
    <s v="Renewal"/>
    <m/>
    <s v="24-0436"/>
    <d v="2023-09-22T12:38:26"/>
    <n v="494108"/>
    <d v="2023-09-27T00:00:00"/>
    <m/>
    <s v="Basic Research"/>
    <s v="9/26/2023 08:01:08 AM: administrative change to key personnel &gt;&gt; 9/28/2023 10:09:51 AM: Submitted to sponsor 9/2723 &gt;&gt; 4/29/2024 04:01:24 PM: Funded."/>
    <d v="2023-09-28T10:09:51"/>
    <m/>
    <d v="2024-04-29T16:01:24"/>
    <m/>
    <s v="FY2024"/>
    <m/>
    <s v="FY2024"/>
    <m/>
    <d v="2023-09-22T12:38:26"/>
    <s v="FY2024"/>
    <n v="6"/>
    <n v="214"/>
    <m/>
    <x v="6"/>
    <x v="2"/>
    <s v="Q1 FY2024"/>
    <s v="Q4 FY2024"/>
    <s v="Federal"/>
    <s v="NSF"/>
    <s v="Funded"/>
    <n v="0"/>
    <n v="1"/>
    <n v="1"/>
    <n v="494108"/>
  </r>
  <r>
    <x v="462"/>
    <s v="Economic Impact Analysis of Cowboy Clean Fuels"/>
    <s v="Economic Impact Analysis of Cowboy Clean Fuels"/>
    <x v="218"/>
    <s v="COB Centers for Excellence"/>
    <s v="Funded"/>
    <s v="ADD NEW"/>
    <m/>
    <x v="40"/>
    <d v="2023-08-01T00:00:00"/>
    <d v="2023-10-31T00:00:00"/>
    <s v="New"/>
    <m/>
    <s v="24-0441"/>
    <d v="2023-09-26T09:19:04"/>
    <n v="14606"/>
    <d v="2023-09-26T00:00:00"/>
    <m/>
    <s v="Applied Research"/>
    <s v="9/26/2023 09:47:47 PM: Corrections Needed &gt;&gt; 9/28/2023 03:03:58 PM: Department submitted to Sponsor prior to routing proposal form for review. &gt;&gt; 9/28/2023 03:04:06 PM: Funded."/>
    <d v="2023-09-28T15:03:58"/>
    <m/>
    <d v="2023-09-28T15:04:06"/>
    <m/>
    <s v="FY2024"/>
    <m/>
    <s v="FY2024"/>
    <m/>
    <d v="2023-09-26T09:19:04"/>
    <s v="FY2024"/>
    <n v="2"/>
    <n v="0"/>
    <m/>
    <x v="6"/>
    <x v="10"/>
    <s v="Q1 FY2024"/>
    <s v="Q1 FY2024"/>
    <s v="Business"/>
    <s v="Others"/>
    <s v="Funded"/>
    <n v="0"/>
    <n v="1"/>
    <n v="1"/>
    <n v="14606"/>
  </r>
  <r>
    <x v="463"/>
    <s v="Mapping the Metabolic Landscape: Spatiotemporal Metabolomics of Root Exudates and Bumble Bees through Imaging-Mass Spectrometry"/>
    <s v="Infrastructure Innovation for Biological Research: imaging-Mass Spectrometry"/>
    <x v="219"/>
    <s v="Chemistry"/>
    <s v="Not Funded"/>
    <s v="National Science Foundation"/>
    <m/>
    <x v="47"/>
    <d v="2024-08-31T00:00:00"/>
    <d v="2027-09-30T00:00:00"/>
    <s v="New"/>
    <m/>
    <s v="24-0444"/>
    <d v="2023-09-26T14:50:47"/>
    <n v="2359336"/>
    <d v="2024-04-30T00:00:00"/>
    <m/>
    <s v="Basic Research"/>
    <s v="4/30/2024 03:28:50 PM: Submitted to sponsor on 4/29/24 signed proposal uploaded via attachment tab &gt;&gt; 3/6/2025 09:09:03 AM: NSF is unable to support at this time."/>
    <d v="2024-04-30T15:28:50"/>
    <m/>
    <m/>
    <d v="2025-03-06T09:09:03"/>
    <s v="FY2024"/>
    <m/>
    <m/>
    <s v="FY2025"/>
    <d v="2023-09-26T14:50:47"/>
    <s v="FY2024"/>
    <n v="217"/>
    <m/>
    <n v="310"/>
    <x v="0"/>
    <x v="2"/>
    <s v="Q4 FY2024"/>
    <m/>
    <s v="Federal"/>
    <s v="NSF"/>
    <s v="Submitted"/>
    <n v="1"/>
    <n v="0"/>
    <n v="1"/>
    <n v="0"/>
  </r>
  <r>
    <x v="464"/>
    <s v="REU Site: Controlled Environment Agriculture (CEAfREU)"/>
    <s v="REU Site: Controlled Environment Agriculture (CEAfREU)"/>
    <x v="5"/>
    <s v="Civil &amp; Architectural Engineering &amp; Construction Management"/>
    <s v="Funded"/>
    <s v="National Science Foundation"/>
    <m/>
    <x v="65"/>
    <d v="2024-01-01T00:00:00"/>
    <d v="2026-12-31T00:00:00"/>
    <s v="New"/>
    <m/>
    <s v="24-0446"/>
    <d v="2023-09-26T20:43:25"/>
    <n v="405851"/>
    <d v="2023-09-27T00:00:00"/>
    <m/>
    <s v="Applied Research"/>
    <s v="11/7/2023 09:40:14 AM: 09/27/2023 &gt;&gt; 1/22/2024 12:16:26 PM: PI updated budget and needs resubmission. Information being updated in ROAMWyo. &gt;&gt; 1/22/2024 12:16:52 PM: Updates to budget form. &gt;&gt; 1/22/2024 12:17:45 PM: previously submitted to sponsor &gt;&gt; 2/21/2024 04:48:19 PM: Need to reroute &gt;&gt; 2/21/2024 04:51:41 PM: Funded need to reroute &gt;&gt; 2/21/2024 05:05:36 PM: Updating Department and Admin unit at request of PI. &gt;&gt; 2/21/2024 05:05:54 PM: Updating indirect cost distribution and admin unit at request of pI. &gt;&gt; 2/28/2024 01:17:17 PM: Re-routed to update IDC distribution and administrating unit. Previously submitted to sponsor and updating to reflect accurate status. &gt;&gt; 1/2/2025 03:55:12 PM: Funded. 3/21/2024"/>
    <d v="2024-02-28T13:17:17"/>
    <d v="2024-02-21T16:48:19"/>
    <d v="2025-01-02T15:55:12"/>
    <m/>
    <s v="FY2024"/>
    <s v="FY2024"/>
    <s v="FY2025"/>
    <m/>
    <d v="2023-09-26T20:43:25"/>
    <s v="FY2024"/>
    <n v="155"/>
    <n v="309"/>
    <m/>
    <x v="10"/>
    <x v="1"/>
    <s v="Q3 FY2024"/>
    <s v="Q3 FY2025"/>
    <s v="Federal"/>
    <s v="NSF"/>
    <s v="Funded"/>
    <n v="0"/>
    <n v="1"/>
    <n v="1"/>
    <n v="405851"/>
  </r>
  <r>
    <x v="465"/>
    <s v="FY 2023 COVID-19 Bridge Access Program"/>
    <s v="FY 2023 Bridge Access Program"/>
    <x v="220"/>
    <s v="Educational Health Center of Wyoming"/>
    <s v="Funded"/>
    <s v="Health Resources and Services Administration/Department of Health and Human Services"/>
    <m/>
    <x v="81"/>
    <d v="2023-09-01T00:00:00"/>
    <d v="2024-12-31T00:00:00"/>
    <s v="New"/>
    <m/>
    <s v="24-0447"/>
    <d v="2023-09-27T09:36:17"/>
    <n v="45426"/>
    <d v="2023-10-02T00:00:00"/>
    <m/>
    <s v="Other Sponsored Activity"/>
    <s v="10/2/2023 10:47:21 AM: Update to clinic staff. &gt;&gt; 10/2/2023 10:47:57 AM: Changes made to department head/chair for medical education sites &gt;&gt; 10/4/2023 09:48:25 AM: Submitted to sponsor 10/2/23 &gt;&gt; 10/24/2023 01:27:47 PM: Funded."/>
    <d v="2023-10-04T09:48:25"/>
    <m/>
    <d v="2023-10-24T13:27:47"/>
    <m/>
    <s v="FY2024"/>
    <m/>
    <s v="FY2024"/>
    <m/>
    <d v="2023-09-27T09:36:17"/>
    <s v="FY2024"/>
    <n v="7"/>
    <n v="20"/>
    <m/>
    <x v="14"/>
    <x v="8"/>
    <s v="Q2 FY2024"/>
    <s v="Q2 FY2024"/>
    <s v="Federal"/>
    <s v="HHS (other than NIH)"/>
    <s v="Funded"/>
    <n v="0"/>
    <n v="1"/>
    <n v="1"/>
    <n v="45426"/>
  </r>
  <r>
    <x v="466"/>
    <s v="Habitat associations for native aquatic species in a spring-fed prairie system"/>
    <s v="Habitat associations for native aquatic species in a spring-fed prairie system"/>
    <x v="15"/>
    <s v="Wyoming Coop Unit"/>
    <s v="Funded"/>
    <s v="Wyoming Game and Fish Department"/>
    <m/>
    <x v="10"/>
    <d v="2024-07-01T00:00:00"/>
    <d v="2027-06-30T00:00:00"/>
    <s v="New"/>
    <m/>
    <s v="24-0448"/>
    <d v="2023-09-28T12:49:30"/>
    <n v="189270"/>
    <d v="2023-10-25T00:00:00"/>
    <m/>
    <s v="Basic Research"/>
    <s v="2/19/2024 01:23:56 PM: Submitted 01/23/24 - see notes.  Agency plans to award - notification pending &gt;&gt; 5/13/2024 03:10:01 PM: Agreement under review. &gt;&gt; 7/15/2024 05:31:04 PM: Funded."/>
    <d v="2024-02-19T13:23:56"/>
    <d v="2024-05-13T15:10:01"/>
    <d v="2024-07-15T17:31:04"/>
    <m/>
    <s v="FY2024"/>
    <s v="FY2024"/>
    <s v="FY2025"/>
    <m/>
    <d v="2023-09-28T12:49:30"/>
    <s v="FY2024"/>
    <n v="144"/>
    <n v="147"/>
    <m/>
    <x v="10"/>
    <x v="0"/>
    <s v="Q3 FY2024"/>
    <s v="Q1 FY2025"/>
    <s v="State"/>
    <s v="Others"/>
    <s v="Funded"/>
    <n v="0"/>
    <n v="1"/>
    <n v="1"/>
    <n v="189270"/>
  </r>
  <r>
    <x v="467"/>
    <s v="Gila Trout ICP Database Creation, Web Viewer and Dashboard"/>
    <s v="Gila Trout ICP Database, Web Viewer, and Dashboard"/>
    <x v="4"/>
    <s v="Wyoming Geographic Information Science Center"/>
    <s v="Funded"/>
    <s v="New Mexico Department of Game and Fish"/>
    <m/>
    <x v="4"/>
    <d v="2024-01-01T00:00:00"/>
    <d v="2025-06-30T00:00:00"/>
    <s v="New"/>
    <m/>
    <s v="24-0449"/>
    <d v="2023-09-28T13:10:57"/>
    <n v="35686.26"/>
    <d v="2023-09-30T00:00:00"/>
    <m/>
    <s v="Other Sponsored Activity"/>
    <s v="11/12/2023 05:20:19 PM: previously submitted to sponsor &gt;&gt; 11/12/2023 05:20:38 PM: project is funded award setup complete"/>
    <d v="2023-11-12T17:20:19"/>
    <m/>
    <d v="2023-11-12T17:20:38"/>
    <m/>
    <s v="FY2024"/>
    <m/>
    <s v="FY2024"/>
    <m/>
    <d v="2023-09-28T13:10:57"/>
    <s v="FY2024"/>
    <n v="45"/>
    <n v="0"/>
    <m/>
    <x v="23"/>
    <x v="2"/>
    <s v="Q2 FY2024"/>
    <s v="Q2 FY2024"/>
    <s v="State"/>
    <s v="Others"/>
    <s v="Funded"/>
    <n v="0"/>
    <n v="1"/>
    <n v="1"/>
    <n v="35686.26"/>
  </r>
  <r>
    <x v="468"/>
    <s v="University of Wyoming Extension Expanded Food and Nutrition Education Program (EFNEP) FY24"/>
    <s v="University of Wyoming Expanded Food and Nutrition Education Program (EFNEP)"/>
    <x v="178"/>
    <s v="UW Extension"/>
    <s v="Funded"/>
    <s v="National Institute of Food and Agriculture/Department of Agriculture"/>
    <m/>
    <x v="18"/>
    <d v="2023-10-01T00:00:00"/>
    <d v="2028-09-30T00:00:00"/>
    <s v="New"/>
    <m/>
    <s v="24-0450"/>
    <d v="2023-09-28T16:07:46"/>
    <n v="278891"/>
    <d v="2023-10-30T00:00:00"/>
    <m/>
    <s v="Instruction"/>
    <s v="10/23/2023 04:18:46 PM: Update to IDC &gt;&gt; 10/24/2023 10:02:21 AM: Proposal has been submitted to sponsor 10/24/23 &gt;&gt; 2/20/2024 11:41:57 AM: Funded."/>
    <d v="2023-10-24T10:02:21"/>
    <m/>
    <d v="2024-02-20T11:41:57"/>
    <m/>
    <s v="FY2024"/>
    <m/>
    <s v="FY2024"/>
    <m/>
    <d v="2023-09-28T16:07:46"/>
    <s v="FY2024"/>
    <n v="26"/>
    <n v="119"/>
    <m/>
    <x v="14"/>
    <x v="0"/>
    <s v="Q2 FY2024"/>
    <s v="Q3 FY2024"/>
    <s v="Federal"/>
    <s v="USDA-NIFA"/>
    <s v="Funded"/>
    <n v="0"/>
    <n v="1"/>
    <n v="1"/>
    <n v="278891"/>
  </r>
  <r>
    <x v="469"/>
    <s v="The Launch Pad Astronomy Workshop for Writers 2024"/>
    <s v="Launchpad"/>
    <x v="221"/>
    <s v="Physics &amp; Astronomy"/>
    <s v="Funded"/>
    <s v="Science Fiction and Fantasy Writers of America, Inc."/>
    <m/>
    <x v="6"/>
    <d v="2024-01-01T00:00:00"/>
    <d v="2024-12-31T00:00:00"/>
    <s v="New"/>
    <m/>
    <s v="24-0456"/>
    <d v="2023-09-30T22:23:12"/>
    <n v="2150"/>
    <d v="2023-10-01T00:00:00"/>
    <m/>
    <s v="Instruction"/>
    <s v="4/22/2024 03:11:41 PM: Submitted to sponsor , will process award set up when OSP confirms check delivery &gt;&gt; 4/23/2024 12:27:56 PM: Check received on 03/29/2024"/>
    <d v="2024-04-22T15:11:41"/>
    <m/>
    <d v="2024-04-23T12:27:56"/>
    <m/>
    <s v="FY2024"/>
    <m/>
    <s v="FY2024"/>
    <m/>
    <d v="2023-09-30T22:23:12"/>
    <s v="FY2024"/>
    <n v="205"/>
    <n v="1"/>
    <m/>
    <x v="0"/>
    <x v="2"/>
    <s v="Q4 FY2024"/>
    <s v="Q4 FY2024"/>
    <s v="Non-profit"/>
    <s v="Others"/>
    <s v="Funded"/>
    <n v="0"/>
    <n v="1"/>
    <n v="1"/>
    <n v="2150"/>
  </r>
  <r>
    <x v="470"/>
    <s v="The Launch Pad Astronomy Workshop for Writers"/>
    <s v="Launchpad"/>
    <x v="221"/>
    <s v="Physics &amp; Astronomy"/>
    <s v="Funded"/>
    <s v="Science Fiction and Fantasy Writers of America, Inc."/>
    <m/>
    <x v="6"/>
    <d v="2025-01-01T00:00:00"/>
    <d v="2025-12-31T00:00:00"/>
    <s v="Renewal"/>
    <m/>
    <s v="24-0456"/>
    <d v="2025-01-10T09:28:45"/>
    <n v="2000"/>
    <d v="2025-01-31T00:00:00"/>
    <m/>
    <s v="Instruction"/>
    <s v="1/22/2025 04:33:08 PM: Submitted &gt;&gt; 1/22/2025 04:33:51 PM: Confirmation via mailed check to OSP"/>
    <d v="2025-01-22T16:33:08"/>
    <m/>
    <d v="2025-01-22T16:33:51"/>
    <m/>
    <s v="FY2025"/>
    <m/>
    <s v="FY2025"/>
    <m/>
    <d v="2025-01-10T09:28:45"/>
    <s v="FY2025"/>
    <n v="13"/>
    <n v="0"/>
    <m/>
    <x v="25"/>
    <x v="2"/>
    <s v="Q3 FY2025"/>
    <s v="Q3 FY2025"/>
    <s v="Non-profit"/>
    <s v="Others"/>
    <s v="Funded"/>
    <n v="0"/>
    <n v="1"/>
    <n v="1"/>
    <n v="2000"/>
  </r>
  <r>
    <x v="471"/>
    <s v="Joint Cooperative Extension Programs at 1862 Land-Grant Institutions and University of the District of Columbia Public Postsecondary Education Reorganization Act Program"/>
    <s v="Smith Lever 3(b) &amp; 3(c) (SLBC)"/>
    <x v="222"/>
    <s v="UW Extension"/>
    <s v="Funded"/>
    <s v="National Institute of Food and Agriculture/Department of Agriculture"/>
    <m/>
    <x v="18"/>
    <d v="2024-10-01T00:00:00"/>
    <d v="2029-09-30T00:00:00"/>
    <s v="New"/>
    <m/>
    <s v="24-0457"/>
    <d v="2024-09-12T08:49:41"/>
    <n v="1800592"/>
    <d v="2024-09-30T00:00:00"/>
    <m/>
    <s v="Other Sponsored Activity"/>
    <s v="9/25/2024 05:04:49 AM: Updating form fields_x000d__x000a_ &gt;&gt; 9/30/2024 12:32:45 PM: Submitted 09/30/2024 12:30pm GRANT14262751 &gt;&gt; 12/13/2024 02:35:07 PM: Funded."/>
    <d v="2024-09-30T12:32:45"/>
    <m/>
    <d v="2024-12-13T14:35:07"/>
    <m/>
    <s v="FY2025"/>
    <m/>
    <s v="FY2025"/>
    <m/>
    <d v="2024-09-12T08:49:41"/>
    <s v="FY2025"/>
    <n v="18"/>
    <n v="74"/>
    <m/>
    <x v="5"/>
    <x v="0"/>
    <s v="Q1 FY2025"/>
    <s v="Q2 FY2025"/>
    <s v="Federal"/>
    <s v="USDA-NIFA"/>
    <s v="Funded"/>
    <n v="0"/>
    <n v="1"/>
    <n v="1"/>
    <n v="1800592"/>
  </r>
  <r>
    <x v="472"/>
    <s v="Renewable Resources Extension Act Program"/>
    <s v="Renewable Resources Extension Act Program"/>
    <x v="223"/>
    <s v="College of Agriculture, Life Sciences &amp; Natural Resources Deans Office"/>
    <s v="Funded"/>
    <s v="National Institute of Food and Agriculture/Department of Agriculture"/>
    <m/>
    <x v="18"/>
    <d v="2024-01-01T00:00:00"/>
    <d v="2025-09-30T00:00:00"/>
    <s v="New"/>
    <m/>
    <s v="24-0458"/>
    <d v="2023-10-02T09:57:53"/>
    <n v="47897"/>
    <d v="2023-10-30T00:00:00"/>
    <m/>
    <s v="Other Sponsored Activity"/>
    <s v="10/16/2023 11:15:08 AM: updates needed. &gt;&gt; 10/23/2023 07:36:53 PM: Proposal submitted to sponsor &gt;&gt; 10/24/2023 10:05:10 AM: Updates needed to proposal form, will move back to &quot;submitted to sponsor&quot; after changes. &gt;&gt; 10/24/2023 10:05:24 AM: Updates, see last history remarks &gt;&gt; 10/24/2023 10:06:08 AM: Updates to home division on General information page. &gt;&gt; 5/30/2024 07:26:23 AM: Funded $19159"/>
    <d v="2023-10-23T19:36:53"/>
    <m/>
    <d v="2024-05-30T07:26:23"/>
    <m/>
    <s v="FY2024"/>
    <m/>
    <s v="FY2024"/>
    <m/>
    <d v="2023-10-02T09:57:53"/>
    <s v="FY2024"/>
    <n v="22"/>
    <n v="219"/>
    <m/>
    <x v="14"/>
    <x v="0"/>
    <s v="Q2 FY2024"/>
    <s v="Q4 FY2024"/>
    <s v="Federal"/>
    <s v="USDA-NIFA"/>
    <s v="Funded"/>
    <n v="0"/>
    <n v="1"/>
    <n v="1"/>
    <n v="47897"/>
  </r>
  <r>
    <x v="473"/>
    <s v="Bio-preservation Strategies from  Tardigrade-inspired Systems  (BIOSTASYS)"/>
    <s v="ERC Synergy Award"/>
    <x v="53"/>
    <s v="Molecular Biology"/>
    <s v="Not Funded"/>
    <s v="European Commission"/>
    <m/>
    <x v="8"/>
    <d v="2024-11-01T00:00:00"/>
    <d v="2030-10-31T00:00:00"/>
    <s v="New"/>
    <m/>
    <s v="24-0459"/>
    <d v="2023-10-02T16:00:46"/>
    <n v="2946571"/>
    <d v="2023-11-08T00:00:00"/>
    <m/>
    <s v="Basic Research"/>
    <s v="11/6/2023 01:34:27 PM: Submitted &gt;&gt; 4/5/2024 09:12:11 AM: Notified on 04/05/2024 that proposal would not be funded."/>
    <d v="2023-11-06T13:34:27"/>
    <m/>
    <m/>
    <d v="2024-04-05T09:12:11"/>
    <s v="FY2024"/>
    <m/>
    <m/>
    <s v="FY2024"/>
    <d v="2023-10-02T16:00:46"/>
    <s v="FY2024"/>
    <n v="35"/>
    <m/>
    <n v="151"/>
    <x v="23"/>
    <x v="0"/>
    <s v="Q2 FY2024"/>
    <m/>
    <s v="Others"/>
    <s v="Others"/>
    <s v="Submitted"/>
    <n v="1"/>
    <n v="0"/>
    <n v="1"/>
    <n v="0"/>
  </r>
  <r>
    <x v="474"/>
    <s v="Modernizing nutrient management recommendations for climate-smart crop production in the West: fertilizer recommendation support tool (FRST))"/>
    <s v="USDA-CIG Fertilizer Recommendation Support Tool (FRST)"/>
    <x v="224"/>
    <s v="Plant Sciences"/>
    <s v="Not Funded"/>
    <s v="Utah State University"/>
    <s v="USDA Foreign Agricultural Service/Department of Agriculture"/>
    <x v="0"/>
    <d v="2024-06-01T00:00:00"/>
    <d v="2029-05-31T00:00:00"/>
    <s v="New"/>
    <m/>
    <s v="24-0460"/>
    <d v="2023-10-03T09:52:08"/>
    <n v="616944"/>
    <d v="2023-10-06T00:00:00"/>
    <m/>
    <s v="Applied Research"/>
    <s v="10/4/2023 03:11:54 PM: changes needed to proposal form. &gt;&gt; 10/9/2023 07:59:42 AM: Submitted to sponsor 10/6/23 &gt;&gt; 1/2/2025 03:57:14 PM: Assuming not funded, as itâ€™s been over 12 months since submission with no updates."/>
    <d v="2023-10-09T07:59:42"/>
    <m/>
    <m/>
    <d v="2025-01-02T15:57:14"/>
    <s v="FY2024"/>
    <m/>
    <m/>
    <s v="FY2025"/>
    <d v="2023-10-03T09:52:08"/>
    <s v="FY2024"/>
    <n v="6"/>
    <m/>
    <n v="451"/>
    <x v="14"/>
    <x v="0"/>
    <s v="Q2 FY2024"/>
    <m/>
    <s v="Others"/>
    <s v="Others"/>
    <s v="Submitted"/>
    <n v="1"/>
    <n v="0"/>
    <n v="1"/>
    <n v="0"/>
  </r>
  <r>
    <x v="475"/>
    <s v="Evaluating the Economic Impact of Fremont County's 2021-23 Retail Sales Tax"/>
    <s v="Evaluating the Economic Impact of Fremont County's 2021-23 Retail Sales Tax"/>
    <x v="218"/>
    <s v="COB Centers for Excellence"/>
    <s v="Funded"/>
    <s v="ADD NEW"/>
    <m/>
    <x v="40"/>
    <d v="2023-10-02T00:00:00"/>
    <d v="2023-12-31T00:00:00"/>
    <s v="New"/>
    <m/>
    <s v="24-0461"/>
    <d v="2023-10-03T09:58:12"/>
    <n v="18000"/>
    <d v="2023-10-05T00:00:00"/>
    <m/>
    <s v="Applied Research"/>
    <s v="10/5/2023 11:00:56 AM: updates to form &gt;&gt; 12/20/2023 04:38:20 PM: Have award. &gt;&gt; 12/20/2023 04:38:30 PM: Have FE award."/>
    <d v="2023-12-20T16:38:20"/>
    <m/>
    <d v="2023-12-20T16:38:30"/>
    <m/>
    <s v="FY2024"/>
    <m/>
    <s v="FY2024"/>
    <m/>
    <d v="2023-10-03T09:58:12"/>
    <s v="FY2024"/>
    <n v="79"/>
    <n v="0"/>
    <m/>
    <x v="16"/>
    <x v="10"/>
    <s v="Q2 FY2024"/>
    <s v="Q2 FY2024"/>
    <s v="Non-profit"/>
    <s v="Others"/>
    <s v="Funded"/>
    <n v="0"/>
    <n v="1"/>
    <n v="1"/>
    <n v="18000"/>
  </r>
  <r>
    <x v="476"/>
    <s v="Evaluating the Economic Impact of Williamsâ€™ MountainWest Overthrust Pipeline in Southwest Wyoming"/>
    <s v="Williamsâ€™ MountainWest Overthrust Pipeline"/>
    <x v="218"/>
    <s v="COB Centers for Excellence"/>
    <s v="Funded"/>
    <s v="ADD NEW"/>
    <m/>
    <x v="40"/>
    <d v="2023-09-18T00:00:00"/>
    <d v="2023-11-30T00:00:00"/>
    <s v="New"/>
    <m/>
    <s v="24-0462"/>
    <d v="2023-10-03T10:26:06"/>
    <n v="20100"/>
    <d v="2023-10-05T00:00:00"/>
    <m/>
    <s v="Applied Research"/>
    <s v="10/5/2023 11:08:08 AM: Updating form. &gt;&gt; 12/20/2023 04:37:40 PM: Have award. &gt;&gt; 12/20/2023 04:37:52 PM: Have FE award."/>
    <d v="2023-12-20T16:37:40"/>
    <m/>
    <d v="2023-12-20T16:37:52"/>
    <m/>
    <s v="FY2024"/>
    <m/>
    <s v="FY2024"/>
    <m/>
    <d v="2023-10-03T10:26:06"/>
    <s v="FY2024"/>
    <n v="79"/>
    <n v="0"/>
    <m/>
    <x v="16"/>
    <x v="10"/>
    <s v="Q2 FY2024"/>
    <s v="Q2 FY2024"/>
    <s v="Business"/>
    <s v="Others"/>
    <s v="Funded"/>
    <n v="0"/>
    <n v="1"/>
    <n v="1"/>
    <n v="20100"/>
  </r>
  <r>
    <x v="477"/>
    <s v="SBIR Phase I: Boosting Industrial Biofermentation with Microbial Stem Cells"/>
    <s v="SBIR: Boosting Industrial Biofermentation with Microbial Stem Cells"/>
    <x v="225"/>
    <s v="Molecular Biology"/>
    <s v="Funded"/>
    <s v="ASIMICA, Inc."/>
    <s v="National Science Foundation"/>
    <x v="8"/>
    <d v="2023-05-01T00:00:00"/>
    <d v="2024-04-30T00:00:00"/>
    <m/>
    <m/>
    <s v="24-0463"/>
    <d v="2023-10-03T15:06:24"/>
    <n v="70737"/>
    <d v="2023-10-01T00:00:00"/>
    <m/>
    <s v="Applied Research"/>
    <s v="11/21/2023 08:41:26 AM: Legacy. Greensheet. &gt;&gt; 11/21/2023 08:41:33 AM: Funded."/>
    <d v="2023-11-21T08:41:26"/>
    <m/>
    <d v="2023-11-21T08:41:33"/>
    <m/>
    <s v="FY2024"/>
    <m/>
    <s v="FY2024"/>
    <m/>
    <d v="2023-10-03T15:06:24"/>
    <s v="FY2024"/>
    <n v="49"/>
    <n v="0"/>
    <m/>
    <x v="23"/>
    <x v="0"/>
    <s v="Q2 FY2024"/>
    <s v="Q2 FY2024"/>
    <s v="Federal"/>
    <s v="Others"/>
    <s v="Funded"/>
    <n v="0"/>
    <n v="1"/>
    <n v="1"/>
    <n v="70737"/>
  </r>
  <r>
    <x v="478"/>
    <s v="Microbial Stem Cell Technology (MiST) for High-Yield Terpene Biomanufacturing"/>
    <s v="SBIR: Boosting Industrial Biofermentation with Microbial Stem Cells"/>
    <x v="225"/>
    <s v="Molecular Biology"/>
    <s v="Submitted to Sponsor"/>
    <s v="ASIMICA, Inc."/>
    <s v="National Science Foundation"/>
    <x v="8"/>
    <d v="2025-11-24T00:00:00"/>
    <d v="2027-11-25T00:00:00"/>
    <s v="New"/>
    <m/>
    <s v="24-0463"/>
    <d v="2025-02-27T12:21:19"/>
    <n v="386216"/>
    <d v="2025-03-05T00:00:00"/>
    <m/>
    <s v="Applied Research"/>
    <s v="2/27/2025 05:04:08 PM: Updating sponsors_x000d__x000a_ &gt;&gt; 3/5/2025 03:54:52 PM: Subaward materials submitted to prime applicant"/>
    <d v="2025-03-05T15:54:52"/>
    <m/>
    <m/>
    <m/>
    <s v="FY2025"/>
    <m/>
    <m/>
    <m/>
    <d v="2025-02-27T12:21:19"/>
    <s v="FY2025"/>
    <n v="6"/>
    <m/>
    <m/>
    <x v="17"/>
    <x v="0"/>
    <s v="Q3 FY2025"/>
    <m/>
    <s v="Business"/>
    <s v="Others"/>
    <s v="Submitted"/>
    <n v="1"/>
    <n v="0"/>
    <n v="1"/>
    <n v="0"/>
  </r>
  <r>
    <x v="479"/>
    <s v="Prospective Memory in Everyday Life: Lapses and Decline in Relation to Inflammatory  and Neurodegenerative Biomarkers in Older Adults"/>
    <s v="Prospective Memory in Everyday Life: Lapses and Decline in Relation to Inflammatory  and Neurodegenerative Biomarkers in Older Adults"/>
    <x v="226"/>
    <s v="Psychology"/>
    <s v="Transfer"/>
    <s v="National Institute on Aging/National Institutes of Health/Department of Health and Human Services"/>
    <m/>
    <x v="3"/>
    <d v="2023-11-01T00:00:00"/>
    <d v="2025-01-31T00:00:00"/>
    <s v="Transfer"/>
    <m/>
    <s v="24-0464"/>
    <d v="2023-10-03T16:00:27"/>
    <n v="306929"/>
    <d v="2023-10-11T00:00:00"/>
    <m/>
    <s v="Basic Research"/>
    <s v="10/6/2023 10:04:42 AM: via ASSIST &gt;&gt; 1/18/2024 04:25:52 PM: Funded."/>
    <d v="2023-10-06T10:04:42"/>
    <m/>
    <d v="2024-01-18T16:25:52"/>
    <m/>
    <s v="FY2024"/>
    <m/>
    <s v="FY2024"/>
    <m/>
    <d v="2023-10-03T16:00:27"/>
    <s v="FY2024"/>
    <n v="3"/>
    <n v="104"/>
    <m/>
    <x v="14"/>
    <x v="3"/>
    <s v="Q2 FY2024"/>
    <s v="Q3 FY2024"/>
    <s v="Federal"/>
    <s v="NIH"/>
    <s v="Funded"/>
    <n v="0"/>
    <n v="1"/>
    <n v="1"/>
    <n v="306929"/>
  </r>
  <r>
    <x v="480"/>
    <s v="Development of AI-Enhanced Electrospun Nanofiber Membranes for Rare Earth Recovery from Wastewater"/>
    <s v="Development of AI-Enhanced Electrospun Nanofiber Membranes for Rare Earth Recovery from Wastewater"/>
    <x v="227"/>
    <s v="Chemical &amp; Biomedical Engineering"/>
    <s v="Not Funded"/>
    <s v="ADD NEW"/>
    <s v="U.S. Department of Energy"/>
    <x v="48"/>
    <d v="2023-06-01T00:00:00"/>
    <d v="2024-05-31T00:00:00"/>
    <s v="New"/>
    <m/>
    <s v="24-0465"/>
    <d v="2023-10-04T16:24:21"/>
    <n v="41485.72"/>
    <d v="2023-10-10T00:00:00"/>
    <m/>
    <s v="Applied Research"/>
    <s v="10/10/2023 09:26:22 AM: Submitted to sponsor 10/10/23 &gt;&gt; 1/2/2025 03:58:11 PM: Assuming not funded, as itâ€™s been over 12 months since submission with no updates."/>
    <d v="2023-10-10T09:26:22"/>
    <m/>
    <m/>
    <d v="2025-01-02T15:58:11"/>
    <s v="FY2024"/>
    <m/>
    <m/>
    <s v="FY2025"/>
    <d v="2023-10-04T16:24:21"/>
    <s v="FY2024"/>
    <n v="6"/>
    <m/>
    <n v="450"/>
    <x v="14"/>
    <x v="2"/>
    <s v="Q2 FY2024"/>
    <m/>
    <s v="Federal"/>
    <s v="Others"/>
    <s v="Submitted"/>
    <n v="1"/>
    <n v="0"/>
    <n v="1"/>
    <n v="0"/>
  </r>
  <r>
    <x v="481"/>
    <s v="Cooperative Extension Programs at 1862 Land-Grant Institutions (Smith-Lever Special Needs)"/>
    <s v="Cooperative Extension Programs Special Needs"/>
    <x v="223"/>
    <s v="College of Agriculture, Life Sciences &amp; Natural Resources Deans Office"/>
    <s v="Funded"/>
    <s v="National Institute of Food and Agriculture/Department of Agriculture"/>
    <m/>
    <x v="18"/>
    <d v="2024-01-01T00:00:00"/>
    <d v="2028-12-31T00:00:00"/>
    <s v="New"/>
    <m/>
    <s v="24-0466"/>
    <d v="2023-10-05T12:54:31"/>
    <n v="43951"/>
    <d v="2023-10-30T00:00:00"/>
    <m/>
    <s v="Other Sponsored Activity"/>
    <s v="10/13/2023 04:00:13 PM: More information needed. &gt;&gt; 10/23/2023 07:57:04 PM: Proposal submitted to sponsor 10/23/23 &gt;&gt; 2/21/2024 11:14:57 AM: Funded."/>
    <d v="2023-10-23T19:57:04"/>
    <m/>
    <d v="2024-02-21T11:14:57"/>
    <m/>
    <s v="FY2024"/>
    <m/>
    <s v="FY2024"/>
    <m/>
    <d v="2023-10-05T12:54:31"/>
    <s v="FY2024"/>
    <n v="19"/>
    <n v="121"/>
    <m/>
    <x v="14"/>
    <x v="0"/>
    <s v="Q2 FY2024"/>
    <s v="Q3 FY2024"/>
    <s v="Federal"/>
    <s v="USDA-NIFA"/>
    <s v="Funded"/>
    <n v="0"/>
    <n v="1"/>
    <n v="1"/>
    <n v="43951"/>
  </r>
  <r>
    <x v="482"/>
    <s v="Developing Wyoming Field Guide Narratives for Wyomingâ€™s Native Lizard and Turtle Species"/>
    <s v="Developing Wyoming Field Guide Narratives for Wyomingâ€™s Native Reptile Species"/>
    <x v="11"/>
    <s v="Wyo Natural Diversity Database"/>
    <s v="Funded"/>
    <s v="Wyoming Game and Fish Department"/>
    <m/>
    <x v="1"/>
    <d v="2025-07-01T00:00:00"/>
    <d v="2026-06-30T00:00:00"/>
    <s v="New"/>
    <m/>
    <s v="24-0469"/>
    <d v="2024-12-06T10:12:21"/>
    <n v="22400"/>
    <d v="2025-01-10T00:00:00"/>
    <m/>
    <s v="Other Sponsored Activity"/>
    <s v="1/2/2025 12:57:03 PM: update form fields &gt;&gt; 1/10/2025 11:06:43 AM: Submitted on 01/10/2025 by project team via email (see attached) &gt;&gt; 5/5/2025 03:38:35 PM: Award is in an active status and so I am updating the proposal to funded."/>
    <d v="2025-01-10T11:06:43"/>
    <m/>
    <d v="2025-05-05T15:38:35"/>
    <m/>
    <s v="FY2025"/>
    <m/>
    <s v="FY2025"/>
    <m/>
    <d v="2024-12-06T10:12:21"/>
    <s v="FY2025"/>
    <n v="35"/>
    <n v="115"/>
    <m/>
    <x v="25"/>
    <x v="1"/>
    <s v="Q3 FY2025"/>
    <s v="Q4 FY2025"/>
    <s v="State"/>
    <s v="Others"/>
    <s v="Funded"/>
    <n v="0"/>
    <n v="1"/>
    <n v="1"/>
    <n v="22400"/>
  </r>
  <r>
    <x v="483"/>
    <s v="MRI: Track 2 Acquisition of an Advanced Infrastructure To Accelerate Impact of AI Through Applications and Innovation For Wyoming and Colorado (AI4WYCO)"/>
    <s v="MRI: Track 2 Acquisition of an Advanced Infrastructure To Accelerate Impact of AI Through Applications and Innovation For Wyoming (AI4WY)"/>
    <x v="186"/>
    <s v="School of Computing"/>
    <s v="Funded"/>
    <s v="National Science Foundation"/>
    <m/>
    <x v="36"/>
    <d v="2024-06-01T00:00:00"/>
    <d v="2027-05-31T00:00:00"/>
    <s v="New"/>
    <m/>
    <s v="24-0470"/>
    <d v="2023-10-05T18:38:33"/>
    <n v="3894209"/>
    <d v="2023-11-15T00:00:00"/>
    <m/>
    <s v="Other Sponsored Activity"/>
    <s v="11/15/2023 01:25:29 PM: we did it &gt;&gt; 8/27/2024 09:10:08 AM: NOA Received."/>
    <d v="2023-11-15T13:25:29"/>
    <m/>
    <d v="2024-08-27T09:10:08"/>
    <m/>
    <s v="FY2024"/>
    <m/>
    <s v="FY2025"/>
    <m/>
    <d v="2023-10-05T18:38:33"/>
    <s v="FY2024"/>
    <n v="41"/>
    <n v="286"/>
    <m/>
    <x v="23"/>
    <x v="2"/>
    <s v="Q2 FY2024"/>
    <s v="Q1 FY2025"/>
    <s v="Federal"/>
    <s v="NSF"/>
    <s v="Funded"/>
    <n v="0"/>
    <n v="1"/>
    <n v="1"/>
    <n v="3894209"/>
  </r>
  <r>
    <x v="484"/>
    <s v="Water Justice and Technology Project"/>
    <s v="Water Justice and Technology"/>
    <x v="228"/>
    <s v="Honors College"/>
    <s v="Closed"/>
    <s v="National Endowment for the Humanities"/>
    <m/>
    <x v="82"/>
    <d v="2024-06-01T00:00:00"/>
    <d v="2026-05-31T00:00:00"/>
    <s v="New"/>
    <m/>
    <s v="24-0472"/>
    <d v="2023-10-08T19:57:40"/>
    <n v="149939"/>
    <d v="2023-10-11T00:00:00"/>
    <b v="1"/>
    <s v="Applied Research"/>
    <s v="1/11/2024 04:25:26 PM: Submitted 10/11/2023 &gt;&gt; 5/31/2024 12:23:15 PM: Notified by Sponsor they intend to fund. But need to name a new PI since Henry is no longer with UW. UW was unsuccessful in identifying a new PI for this award that was acceptable by the research team. &gt;&gt; 5/31/2024 12:25:03 PM: Proposal was accepted for an award by the Sponsor, but since UW was unable to identify a new PI (due to the departure of the original PI) we relinquished our rights to the proposal. For reporting purposes, closing out as funded, project complete since it was a proposal that was selected for funding."/>
    <d v="2024-01-11T16:25:26"/>
    <d v="2024-05-31T12:23:15"/>
    <d v="2024-05-31T12:25:03"/>
    <m/>
    <s v="FY2024"/>
    <s v="FY2024"/>
    <s v="FY2024"/>
    <m/>
    <d v="2023-10-08T19:57:40"/>
    <s v="FY2024"/>
    <n v="95"/>
    <n v="141"/>
    <m/>
    <x v="22"/>
    <x v="8"/>
    <s v="Q3 FY2024"/>
    <s v="Q4 FY2024"/>
    <s v="Federal"/>
    <s v="Others"/>
    <s v="Funded"/>
    <n v="0"/>
    <n v="1"/>
    <n v="1"/>
    <n v="149939"/>
  </r>
  <r>
    <x v="485"/>
    <s v="Investigating the Effect of Forestry Management Practices on Bat Habitat Selection and Use in a Fire Prone Ecosystem"/>
    <s v="Investigating the Effect of Forestry Management Practices on Bat Habitat Selection and Use in a Fire Prone Ecosystem"/>
    <x v="60"/>
    <s v="Zoology &amp; Physiology"/>
    <s v="Funded"/>
    <s v="Bureau of Land Management/Department of the Interior"/>
    <m/>
    <x v="34"/>
    <d v="2024-05-13T00:00:00"/>
    <d v="2027-12-31T00:00:00"/>
    <s v="New"/>
    <m/>
    <s v="24-0473"/>
    <d v="2023-10-09T11:52:15"/>
    <n v="323664.82"/>
    <d v="2024-03-18T00:00:00"/>
    <m/>
    <s v="Applied Research"/>
    <s v="10/20/2023 10:12:01 AM: per review edits &gt;&gt; 3/12/2024 08:17:28 AM: add budget attch_x000d__x000a_ &gt;&gt; 3/18/2024 12:17:15 PM: see submission confirmation &gt;&gt; 9/23/2024 08:37:10 AM: Funded."/>
    <d v="2024-03-18T12:17:15"/>
    <m/>
    <d v="2024-09-23T08:37:10"/>
    <m/>
    <s v="FY2024"/>
    <m/>
    <s v="FY2025"/>
    <m/>
    <d v="2023-10-09T11:52:15"/>
    <s v="FY2024"/>
    <n v="161"/>
    <n v="189"/>
    <m/>
    <x v="19"/>
    <x v="0"/>
    <s v="Q3 FY2024"/>
    <s v="Q1 FY2025"/>
    <s v="Federal"/>
    <s v="Others"/>
    <s v="Funded"/>
    <n v="0"/>
    <n v="1"/>
    <n v="1"/>
    <n v="323664.82"/>
  </r>
  <r>
    <x v="486"/>
    <s v="Engineering Subsurface Hydrogen Reservoirs with Laponite Suspensions"/>
    <s v="Engineering Subsurface Hydrogen Reservoirs with Laponite Suspensions"/>
    <x v="227"/>
    <s v="Chemical &amp; Biomedical Engineering"/>
    <s v="Not Funded"/>
    <s v="U.S. Department of Energy"/>
    <m/>
    <x v="7"/>
    <d v="2024-04-01T00:00:00"/>
    <d v="2026-03-30T00:00:00"/>
    <s v="New"/>
    <m/>
    <s v="24-0474"/>
    <d v="2023-10-09T15:44:26"/>
    <n v="2499816"/>
    <d v="2023-10-24T00:00:00"/>
    <m/>
    <s v="Basic Research"/>
    <s v="10/23/2023 04:45:15 PM: Submitted to Sponsor 10/23/23 PM. &gt;&gt; 10/24/2023 10:10:55 AM: Updates needed to in-direct cost; will move back to submitted to sponsor post updates. &gt;&gt; 10/24/2023 10:11:32 AM: Updates needed, please see last remarks. &gt;&gt; 10/24/2023 10:12:47 AM: Previously submitted to sponsor, updates needed to IDC page. &gt;&gt; 2/7/2024 10:33:45 AM: Please see attached declination letter"/>
    <d v="2023-10-23T16:45:15"/>
    <m/>
    <m/>
    <d v="2024-02-07T10:33:45"/>
    <s v="FY2024"/>
    <m/>
    <m/>
    <s v="FY2024"/>
    <d v="2023-10-09T15:44:26"/>
    <s v="FY2024"/>
    <n v="14"/>
    <m/>
    <n v="107"/>
    <x v="14"/>
    <x v="4"/>
    <s v="Q2 FY2024"/>
    <m/>
    <s v="Federal"/>
    <s v="DOE"/>
    <s v="Submitted"/>
    <n v="1"/>
    <n v="0"/>
    <n v="1"/>
    <n v="0"/>
  </r>
  <r>
    <x v="487"/>
    <s v="CATALYST-ENHANCED, SUSTAINABLE H2 PRODUCTION FROM FE-RICH ROCKS: AN EXPERIMENTAL AND QUANTITATIVE RESOURCE ASSESSMENT"/>
    <s v="CATALYST-ENHANCED, SUSTAINABLE H2 PRODUCTION FROM FE-RICH ROCKS: AN EXPERIMENTAL AND QUANTITATIVE RESOURCE ASSESSMENT"/>
    <x v="73"/>
    <s v="School of Energy Resources Directors Office"/>
    <s v="Funded"/>
    <s v="University of Texas, Austin"/>
    <s v="U.S. Department of Energy"/>
    <x v="7"/>
    <d v="2024-04-01T00:00:00"/>
    <d v="2026-03-30T00:00:00"/>
    <s v="New"/>
    <m/>
    <s v="24-0475"/>
    <d v="2023-10-10T09:08:16"/>
    <n v="649822"/>
    <d v="2023-10-17T00:00:00"/>
    <m/>
    <s v="Basic Research"/>
    <s v="10/20/2023 08:09:44 AM: Submitted &gt;&gt; 3/6/2024 01:15:08 PM: See email in main dated 02/27/2024 &gt;&gt; 9/11/2024 01:55:24 PM: Funded."/>
    <d v="2023-10-20T08:09:44"/>
    <d v="2024-03-06T13:15:08"/>
    <d v="2024-09-11T13:55:24"/>
    <m/>
    <s v="FY2024"/>
    <s v="FY2024"/>
    <s v="FY2025"/>
    <m/>
    <d v="2023-10-10T09:08:16"/>
    <s v="FY2024"/>
    <n v="10"/>
    <n v="327"/>
    <m/>
    <x v="14"/>
    <x v="4"/>
    <s v="Q2 FY2024"/>
    <s v="Q1 FY2025"/>
    <s v="Federal"/>
    <s v="Others"/>
    <s v="Funded"/>
    <n v="0"/>
    <n v="1"/>
    <n v="1"/>
    <n v="649822"/>
  </r>
  <r>
    <x v="488"/>
    <s v="Combining data streams across scales to investigate threats to caribou in a rapidly changing Artctic"/>
    <s v="Combining data streams across scales to investigate threats to caribou in a rapidly changing Arctic"/>
    <x v="229"/>
    <s v="School of Computing"/>
    <s v="Not Funded"/>
    <s v="National Science Foundation"/>
    <m/>
    <x v="36"/>
    <d v="2024-09-01T00:00:00"/>
    <d v="2029-08-31T00:00:00"/>
    <s v="New"/>
    <m/>
    <s v="24-0476"/>
    <d v="2023-10-10T16:15:06"/>
    <n v="396871"/>
    <d v="2023-12-05T00:00:00"/>
    <m/>
    <s v="Basic Research"/>
    <s v="12/8/2023 02:33:22 PM: Submitted the UW portion of the collaborative proposal on 12/8/2023 at 2:30pm.  Confirmed submission with PI. &gt;&gt; 6/26/2024 08:03:00 AM: Not funded per Sponsor correspondence."/>
    <d v="2023-12-08T14:33:22"/>
    <m/>
    <m/>
    <d v="2024-06-26T08:03:00"/>
    <s v="FY2024"/>
    <m/>
    <m/>
    <s v="FY2024"/>
    <d v="2023-10-10T16:15:06"/>
    <s v="FY2024"/>
    <n v="59"/>
    <m/>
    <n v="201"/>
    <x v="16"/>
    <x v="2"/>
    <s v="Q2 FY2024"/>
    <m/>
    <s v="Federal"/>
    <s v="NSF"/>
    <s v="Submitted"/>
    <n v="1"/>
    <n v="0"/>
    <n v="1"/>
    <n v="0"/>
  </r>
  <r>
    <x v="489"/>
    <s v="Extension of CRYOCHEM (equation of state for fluid and solid solutions) with essential molecules relevant to extraterrestrial conditions"/>
    <s v="Extension of CRYOCHEM (equation of state for fluid and solid solutions) with essential molecules relevant to planetary conditions"/>
    <x v="120"/>
    <s v="Energy &amp; Petroleum Engineering"/>
    <s v="Not Funded"/>
    <s v="Planetary Science Institute"/>
    <s v="National Science Foundation"/>
    <x v="53"/>
    <d v="2024-06-01T00:00:00"/>
    <d v="2027-05-31T00:00:00"/>
    <s v="New"/>
    <m/>
    <s v="24-0477"/>
    <d v="2023-10-11T15:20:47"/>
    <n v="242648"/>
    <d v="2023-11-01T00:00:00"/>
    <m/>
    <s v="Basic Research"/>
    <s v="10/20/2023 01:21:21 PM: Submitted to sponsor 10/20/23 &gt;&gt; 5/14/2025 04:18:07 PM: No evidence of ongoing work on this."/>
    <d v="2023-10-20T13:21:21"/>
    <m/>
    <m/>
    <d v="2025-05-14T16:18:07"/>
    <s v="FY2024"/>
    <m/>
    <m/>
    <s v="FY2025"/>
    <d v="2023-10-11T15:20:47"/>
    <s v="FY2024"/>
    <n v="9"/>
    <m/>
    <n v="572"/>
    <x v="14"/>
    <x v="2"/>
    <s v="Q2 FY2024"/>
    <m/>
    <s v="Federal"/>
    <s v="Others"/>
    <s v="Submitted"/>
    <n v="1"/>
    <n v="0"/>
    <n v="1"/>
    <n v="0"/>
  </r>
  <r>
    <x v="490"/>
    <s v="RI: Small: Collaborative Research: Closing the Loops For Algorithm Selection using XAI"/>
    <s v="RI: Small: Collaborative Research: Closing the Loops For Algorithm Selection using XAI"/>
    <x v="230"/>
    <s v="Electrical Engineering &amp; Computer Science"/>
    <s v="Not Funded"/>
    <s v="National Science Foundation"/>
    <m/>
    <x v="55"/>
    <d v="2024-06-01T00:00:00"/>
    <d v="2027-05-31T00:00:00"/>
    <s v="New"/>
    <m/>
    <s v="24-0478"/>
    <d v="2023-10-11T15:53:52"/>
    <n v="299974"/>
    <d v="2023-11-20T00:00:00"/>
    <m/>
    <s v="Basic Research"/>
    <s v="12/12/2023 12:31:32 PM: proposal was submitted to sponsor 12/12/23 &gt;&gt; 7/30/2024 08:44:37 AM: Not funded per notice from Sponsor 7/29/2024."/>
    <d v="2023-12-12T12:31:32"/>
    <m/>
    <m/>
    <d v="2024-07-30T08:44:37"/>
    <s v="FY2024"/>
    <m/>
    <m/>
    <s v="FY2025"/>
    <d v="2023-10-11T15:53:52"/>
    <s v="FY2024"/>
    <n v="62"/>
    <m/>
    <n v="231"/>
    <x v="16"/>
    <x v="2"/>
    <s v="Q2 FY2024"/>
    <m/>
    <s v="Federal"/>
    <s v="NSF"/>
    <s v="Submitted"/>
    <n v="1"/>
    <n v="0"/>
    <n v="1"/>
    <n v="0"/>
  </r>
  <r>
    <x v="491"/>
    <s v="Changes in Beef Production and Rangelands, and Community Cohesion and Ecosystem Service Values"/>
    <s v="Changes in Beef Production and Rangelands, and Effects on Community Cohesion and Ecosystem Service Values"/>
    <x v="59"/>
    <s v="Ecosystem Science &amp; Management"/>
    <s v="Funded"/>
    <s v="National Cattlemen's Beef Association"/>
    <m/>
    <x v="9"/>
    <d v="2024-01-02T00:00:00"/>
    <d v="2024-09-30T00:00:00"/>
    <s v="New"/>
    <m/>
    <s v="24-0479"/>
    <d v="2023-10-11T16:07:40"/>
    <n v="10000"/>
    <d v="2023-10-13T00:00:00"/>
    <m/>
    <s v="Applied Research"/>
    <s v="10/18/2023 03:13:27 PM: Submitted by PI &gt;&gt; 1/3/2024 02:15:49 PM: Award for review received 1/2/24 &gt;&gt; 2/9/2024 10:54:31 AM: Funded."/>
    <d v="2023-10-18T15:13:27"/>
    <d v="2024-01-03T14:15:49"/>
    <d v="2024-02-09T10:54:31"/>
    <m/>
    <s v="FY2024"/>
    <s v="FY2024"/>
    <s v="FY2024"/>
    <m/>
    <d v="2023-10-11T16:07:40"/>
    <s v="FY2024"/>
    <n v="7"/>
    <n v="114"/>
    <m/>
    <x v="14"/>
    <x v="0"/>
    <s v="Q2 FY2024"/>
    <s v="Q3 FY2024"/>
    <s v="Non-profit"/>
    <s v="Others"/>
    <s v="Funded"/>
    <n v="0"/>
    <n v="1"/>
    <n v="1"/>
    <n v="10000"/>
  </r>
  <r>
    <x v="492"/>
    <s v="McIntire-Stennis Cooperative Forestry Research Program, FY24"/>
    <s v="McIntire-Stennis Capacity"/>
    <x v="40"/>
    <s v="Agricultural Experiment Station"/>
    <s v="Funded"/>
    <s v="National Institute of Food and Agriculture/Department of Agriculture"/>
    <m/>
    <x v="25"/>
    <d v="2023-10-01T00:00:00"/>
    <d v="2024-09-30T00:00:00"/>
    <s v="New"/>
    <m/>
    <s v="24-0482"/>
    <d v="2023-10-12T10:11:04"/>
    <n v="256424"/>
    <d v="2023-10-25T00:00:00"/>
    <m/>
    <s v="Other Sponsored Activity"/>
    <s v="10/13/2023 10:16:19 AM: see email &gt;&gt; 10/18/2023 11:06:14 AM: via S2S_x000d__x000a_ &gt;&gt; 10/18/2023 01:36:25 PM: Received the notice of denial for funding on 10/18/2023 &gt;&gt; 10/23/2023 03:28:11 PM: Moved to closed status in error. &gt;&gt; 10/23/2023 03:28:25 PM: Submitted to Sponsor. &gt;&gt; 2/22/2024 03:07:00 PM: Funded."/>
    <d v="2023-10-23T15:28:25"/>
    <m/>
    <d v="2024-02-22T15:07:00"/>
    <d v="2023-10-18T13:36:25"/>
    <s v="FY2024"/>
    <m/>
    <s v="FY2024"/>
    <s v="FY2024"/>
    <d v="2023-10-12T10:11:04"/>
    <s v="FY2024"/>
    <n v="11"/>
    <n v="122"/>
    <n v="-5"/>
    <x v="14"/>
    <x v="0"/>
    <s v="Q2 FY2024"/>
    <s v="Q3 FY2024"/>
    <s v="Federal"/>
    <s v="USDA-NIFA"/>
    <s v="Funded"/>
    <n v="0"/>
    <n v="1"/>
    <n v="1"/>
    <n v="256424"/>
  </r>
  <r>
    <x v="493"/>
    <s v="McIntire-Stennis Cooperative Forestry Research Program, FY25"/>
    <s v="McIntire-Stennis Capacity"/>
    <x v="40"/>
    <s v="Agricultural Experiment Station"/>
    <s v="Funded"/>
    <s v="National Institute of Food and Agriculture/Department of Agriculture"/>
    <m/>
    <x v="25"/>
    <d v="2024-10-01T00:00:00"/>
    <d v="2025-09-30T00:00:00"/>
    <s v="Competing Continuation"/>
    <m/>
    <s v="24-0482"/>
    <d v="2024-09-25T03:01:43"/>
    <n v="255757"/>
    <d v="2024-09-30T00:00:00"/>
    <m/>
    <s v="Other Sponsored Activity"/>
    <s v="9/27/2024 08:49:52 AM: Submitted on 09/27/2024.  Tracking number GRANT14261452 &gt;&gt; 1/16/2025 01:05:59 PM: NOA rec'd."/>
    <d v="2024-09-27T08:49:52"/>
    <m/>
    <d v="2025-01-16T13:05:59"/>
    <m/>
    <s v="FY2025"/>
    <m/>
    <s v="FY2025"/>
    <m/>
    <d v="2024-09-25T03:01:43"/>
    <s v="FY2025"/>
    <n v="2"/>
    <n v="111"/>
    <m/>
    <x v="5"/>
    <x v="0"/>
    <s v="Q1 FY2025"/>
    <s v="Q3 FY2025"/>
    <s v="Federal"/>
    <s v="USDA-NIFA"/>
    <s v="Funded"/>
    <n v="0"/>
    <n v="1"/>
    <n v="1"/>
    <n v="255757"/>
  </r>
  <r>
    <x v="494"/>
    <s v="Animal Health and Disease Research Capacity FY24"/>
    <s v="Animal Health and Disease Research Capacity"/>
    <x v="40"/>
    <s v="Agricultural Experiment Station"/>
    <s v="Funded"/>
    <s v="National Institute of Food and Agriculture/Department of Agriculture"/>
    <m/>
    <x v="25"/>
    <d v="2023-10-01T00:00:00"/>
    <d v="2024-09-30T00:00:00"/>
    <s v="New"/>
    <m/>
    <s v="24-0483"/>
    <d v="2023-10-12T10:12:53"/>
    <n v="20385"/>
    <d v="2023-10-30T00:00:00"/>
    <m/>
    <s v="Other Sponsored Activity"/>
    <s v="10/13/2023 10:04:50 AM: see email &gt;&gt; 10/17/2023 11:04:23 AM: via S2S &gt;&gt; 7/19/2024 08:19:28 AM: Funded."/>
    <d v="2023-10-17T11:04:23"/>
    <m/>
    <d v="2024-07-19T08:19:28"/>
    <m/>
    <s v="FY2024"/>
    <m/>
    <s v="FY2025"/>
    <m/>
    <d v="2023-10-12T10:12:53"/>
    <s v="FY2024"/>
    <n v="5"/>
    <n v="276"/>
    <m/>
    <x v="14"/>
    <x v="0"/>
    <s v="Q2 FY2024"/>
    <s v="Q1 FY2025"/>
    <s v="Federal"/>
    <s v="USDA-NIFA"/>
    <s v="Funded"/>
    <n v="0"/>
    <n v="1"/>
    <n v="1"/>
    <n v="20385"/>
  </r>
  <r>
    <x v="495"/>
    <s v="FY2025 Animal Health and Disease Research"/>
    <s v="Animal Health and Disease Research Capacity"/>
    <x v="40"/>
    <s v="Agricultural Experiment Station"/>
    <s v="Funded"/>
    <s v="National Institute of Food and Agriculture/Department of Agriculture"/>
    <m/>
    <x v="25"/>
    <d v="2024-10-01T00:00:00"/>
    <d v="2025-09-30T00:00:00"/>
    <s v="Competing Continuation"/>
    <m/>
    <s v="24-0483"/>
    <d v="2024-09-25T03:29:39"/>
    <n v="18804"/>
    <d v="2024-09-30T00:00:00"/>
    <m/>
    <s v="Basic Research"/>
    <s v="9/27/2024 08:57:11 AM: Submitted to sponsor on 09/27/2024 GRANT14261457 &gt;&gt; 12/18/2024 02:33:49 PM: Funded."/>
    <d v="2024-09-27T08:57:11"/>
    <m/>
    <d v="2024-12-18T14:33:49"/>
    <m/>
    <s v="FY2025"/>
    <m/>
    <s v="FY2025"/>
    <m/>
    <d v="2024-09-25T03:29:39"/>
    <s v="FY2025"/>
    <n v="2"/>
    <n v="82"/>
    <m/>
    <x v="5"/>
    <x v="0"/>
    <s v="Q1 FY2025"/>
    <s v="Q2 FY2025"/>
    <s v="Federal"/>
    <s v="USDA-NIFA"/>
    <s v="Funded"/>
    <n v="0"/>
    <n v="1"/>
    <n v="1"/>
    <n v="18804"/>
  </r>
  <r>
    <x v="496"/>
    <s v="The Hatch Act of 1887 (Regular Research Fund), FY24"/>
    <s v="Hatch-Regular Capacity"/>
    <x v="40"/>
    <s v="Agricultural Experiment Station"/>
    <s v="Funded"/>
    <s v="National Institute of Food and Agriculture/Department of Agriculture"/>
    <m/>
    <x v="25"/>
    <d v="2023-10-01T00:00:00"/>
    <d v="2024-09-30T00:00:00"/>
    <s v="New"/>
    <m/>
    <s v="24-0484"/>
    <d v="2023-10-12T10:15:23"/>
    <n v="1363034"/>
    <d v="2023-10-25T00:00:00"/>
    <m/>
    <s v="Other Sponsored Activity"/>
    <s v="10/13/2023 10:14:21 AM: see email &gt;&gt; 10/18/2023 11:05:00 AM: via S2S &gt;&gt; 2/23/2024 10:14:33 AM: Funded."/>
    <d v="2023-10-18T11:05:00"/>
    <m/>
    <d v="2024-02-23T10:14:33"/>
    <m/>
    <s v="FY2024"/>
    <m/>
    <s v="FY2024"/>
    <m/>
    <d v="2023-10-12T10:15:23"/>
    <s v="FY2024"/>
    <n v="6"/>
    <n v="128"/>
    <m/>
    <x v="14"/>
    <x v="0"/>
    <s v="Q2 FY2024"/>
    <s v="Q3 FY2024"/>
    <s v="Federal"/>
    <s v="USDA-NIFA"/>
    <s v="Funded"/>
    <n v="0"/>
    <n v="1"/>
    <n v="1"/>
    <n v="1363034"/>
  </r>
  <r>
    <x v="497"/>
    <s v="FY2025 The Hatch Act of 1887 (Regular Research Fund)"/>
    <s v="Hatch-Regular Capacity"/>
    <x v="40"/>
    <s v="Agricultural Experiment Station"/>
    <s v="Funded"/>
    <s v="National Institute of Food and Agriculture/Department of Agriculture"/>
    <m/>
    <x v="25"/>
    <d v="2024-10-01T00:00:00"/>
    <d v="2025-09-30T00:00:00"/>
    <s v="Competing Continuation"/>
    <m/>
    <s v="24-0484"/>
    <d v="2024-09-25T02:16:10"/>
    <n v="1358635"/>
    <d v="2024-09-30T00:00:00"/>
    <m/>
    <s v="Basic Research"/>
    <s v="9/27/2024 08:33:30 AM: Submitted 09/27/2024 at 8:33am  Tracking number  GRANT14261433 &gt;&gt; 1/6/2025 09:11:20 AM: Funded."/>
    <d v="2024-09-27T08:33:30"/>
    <m/>
    <d v="2025-01-06T09:11:20"/>
    <m/>
    <s v="FY2025"/>
    <m/>
    <s v="FY2025"/>
    <m/>
    <d v="2024-09-25T02:16:10"/>
    <s v="FY2025"/>
    <n v="3"/>
    <n v="101"/>
    <m/>
    <x v="5"/>
    <x v="0"/>
    <s v="Q1 FY2025"/>
    <s v="Q3 FY2025"/>
    <s v="Federal"/>
    <s v="USDA-NIFA"/>
    <s v="Funded"/>
    <n v="0"/>
    <n v="1"/>
    <n v="1"/>
    <n v="1358635"/>
  </r>
  <r>
    <x v="498"/>
    <s v="The Hatch Act of 1887 (Multistate Research Fund), FY24"/>
    <s v="Hatch-Multistate Capacity"/>
    <x v="40"/>
    <s v="Agricultural Experiment Station"/>
    <s v="Funded"/>
    <s v="National Institute of Food and Agriculture/Department of Agriculture"/>
    <m/>
    <x v="25"/>
    <d v="2023-10-01T00:00:00"/>
    <d v="2024-09-30T00:00:00"/>
    <s v="New"/>
    <m/>
    <s v="24-0485"/>
    <d v="2023-10-12T10:17:08"/>
    <n v="771511"/>
    <d v="2023-10-30T00:00:00"/>
    <m/>
    <s v="Other Sponsored Activity"/>
    <s v="10/13/2023 10:14:00 AM: see email &gt;&gt; 10/17/2023 11:03:48 AM: via S2S &gt;&gt; 2/21/2024 08:36:55 AM: Funded."/>
    <d v="2023-10-17T11:03:48"/>
    <m/>
    <d v="2024-02-21T08:36:55"/>
    <m/>
    <s v="FY2024"/>
    <m/>
    <s v="FY2024"/>
    <m/>
    <d v="2023-10-12T10:17:08"/>
    <s v="FY2024"/>
    <n v="5"/>
    <n v="127"/>
    <m/>
    <x v="14"/>
    <x v="0"/>
    <s v="Q2 FY2024"/>
    <s v="Q3 FY2024"/>
    <s v="Federal"/>
    <s v="USDA-NIFA"/>
    <s v="Funded"/>
    <n v="0"/>
    <n v="1"/>
    <n v="1"/>
    <n v="771511"/>
  </r>
  <r>
    <x v="499"/>
    <s v="The Hatch Act of 1887 (Multistate Research Fund), FY25"/>
    <s v="Hatch-Multistate Capacity"/>
    <x v="40"/>
    <s v="Agricultural Experiment Station"/>
    <s v="Funded"/>
    <s v="National Institute of Food and Agriculture/Department of Agriculture"/>
    <m/>
    <x v="25"/>
    <d v="2024-10-01T00:00:00"/>
    <d v="2025-09-30T00:00:00"/>
    <s v="Competing Continuation"/>
    <m/>
    <s v="24-0485"/>
    <d v="2024-08-22T15:00:37"/>
    <n v="774148"/>
    <d v="2024-09-30T00:00:00"/>
    <m/>
    <s v="Basic Research"/>
    <s v="9/27/2024 08:27:35 AM: Submitted 09/27/2024 at 8:30am  Tracking Number GRANT14261428 &gt;&gt; 12/12/2024 09:14:56 AM: Funded."/>
    <d v="2024-09-27T08:27:35"/>
    <m/>
    <d v="2024-12-12T09:14:56"/>
    <m/>
    <s v="FY2025"/>
    <m/>
    <s v="FY2025"/>
    <m/>
    <d v="2024-08-22T15:00:37"/>
    <s v="FY2025"/>
    <n v="36"/>
    <n v="76"/>
    <m/>
    <x v="5"/>
    <x v="0"/>
    <s v="Q1 FY2025"/>
    <s v="Q2 FY2025"/>
    <s v="Federal"/>
    <s v="USDA-NIFA"/>
    <s v="Funded"/>
    <n v="0"/>
    <n v="1"/>
    <n v="1"/>
    <n v="774148"/>
  </r>
  <r>
    <x v="500"/>
    <s v="Relation of individual differences in fMRI-Assessed Satiation Signaling to Obesity Risk and Future Weight Gain"/>
    <s v="Relation of individual differences in fMRI-Assessed Satiation Signaling to Obesity Risk and Future Weight Gain"/>
    <x v="231"/>
    <s v="Family &amp; Consumer Sciences"/>
    <s v="Funded"/>
    <s v="University of North Carolina, Chapel Hill"/>
    <s v="National Institutes of Health/Department of Health and Human Services"/>
    <x v="41"/>
    <d v="2023-07-15T00:00:00"/>
    <d v="2024-05-30T00:00:00"/>
    <s v="Resubmission"/>
    <m/>
    <s v="24-0488"/>
    <d v="2023-10-13T10:45:31"/>
    <n v="22200"/>
    <d v="2023-07-03T00:00:00"/>
    <m/>
    <s v="Basic Research"/>
    <s v="10/27/2023 10:37:54 AM: Updates needed to proposal form, project is under consideration and budget revised for $22,200 &gt;&gt; 11/7/2023 08:46:49 AM: Legacy. No Greensheet. &gt;&gt; 11/7/2023 08:47:15 AM: Funded."/>
    <d v="2023-11-07T08:46:49"/>
    <m/>
    <d v="2023-11-07T08:47:15"/>
    <m/>
    <s v="FY2024"/>
    <m/>
    <s v="FY2024"/>
    <m/>
    <d v="2023-10-13T10:45:31"/>
    <s v="FY2024"/>
    <n v="25"/>
    <n v="0"/>
    <m/>
    <x v="23"/>
    <x v="0"/>
    <s v="Q2 FY2024"/>
    <s v="Q2 FY2024"/>
    <s v="Others"/>
    <s v="Others"/>
    <s v="Funded"/>
    <n v="0"/>
    <n v="1"/>
    <n v="1"/>
    <n v="22200"/>
  </r>
  <r>
    <x v="501"/>
    <s v="Collaborative Research: Building Teacher Capacity to Apply an Equity-Oriented Systems Lens for Making Sense of Phenomena and Designing Solutions for Socioscientific Issues"/>
    <s v="Building Teacher Capacity to Apply an Equity-Oriented Systems Lens for Making Sense of Phenomena and Designing Solutions for Socioscientific Issues"/>
    <x v="232"/>
    <s v="School of Teacher Education"/>
    <s v="Not Funded"/>
    <s v="National Science Foundation"/>
    <m/>
    <x v="13"/>
    <d v="2024-07-01T00:00:00"/>
    <d v="2027-07-01T00:00:00"/>
    <s v="New"/>
    <m/>
    <s v="24-0489"/>
    <d v="2023-10-13T14:00:29"/>
    <n v="575758"/>
    <d v="2023-11-08T00:00:00"/>
    <m/>
    <s v="Basic Research"/>
    <s v="11/7/2023 10:18:03 AM: Proposal Submitted to sponsor 11/7/23 &gt;&gt; 5/3/2024 08:14:11 AM: Not funded per notice from Sponsor 5/2/2024."/>
    <d v="2023-11-07T10:18:03"/>
    <m/>
    <m/>
    <d v="2024-05-03T08:14:11"/>
    <s v="FY2024"/>
    <m/>
    <m/>
    <s v="FY2024"/>
    <d v="2023-10-13T14:00:29"/>
    <s v="FY2024"/>
    <n v="25"/>
    <m/>
    <n v="178"/>
    <x v="23"/>
    <x v="5"/>
    <s v="Q2 FY2024"/>
    <m/>
    <s v="Federal"/>
    <s v="NSF"/>
    <s v="Submitted"/>
    <n v="1"/>
    <n v="0"/>
    <n v="1"/>
    <n v="0"/>
  </r>
  <r>
    <x v="502"/>
    <s v="Humanities Summit"/>
    <s v="Humanities Speaker's Series"/>
    <x v="233"/>
    <s v="Research &amp; Economic Development Division"/>
    <s v="Not Funded"/>
    <s v="National Endowment for the Humanities"/>
    <m/>
    <x v="83"/>
    <d v="2025-08-18T00:00:00"/>
    <d v="2026-08-17T00:00:00"/>
    <s v="Resubmission"/>
    <m/>
    <s v="24-0490"/>
    <d v="2024-09-23T16:03:23"/>
    <n v="29881.23"/>
    <d v="2024-10-01T00:00:00"/>
    <m/>
    <s v="Other Sponsored Activity"/>
    <s v="10/1/2024 02:56:56 PM: Submitted on 10/1/2024 at 2:50pm  Grants.gov tracking GRANT14264413 &gt;&gt; 5/23/2025 12:56:09 PM: Email notification 5/5/2025."/>
    <d v="2024-10-01T14:56:56"/>
    <m/>
    <m/>
    <d v="2025-05-23T12:56:09"/>
    <s v="FY2025"/>
    <m/>
    <m/>
    <s v="FY2025"/>
    <d v="2024-09-23T16:03:23"/>
    <s v="FY2025"/>
    <n v="8"/>
    <m/>
    <n v="234"/>
    <x v="21"/>
    <x v="1"/>
    <s v="Q2 FY2025"/>
    <m/>
    <s v="Federal"/>
    <s v="Others"/>
    <s v="Submitted"/>
    <n v="1"/>
    <n v="0"/>
    <n v="1"/>
    <n v="0"/>
  </r>
  <r>
    <x v="503"/>
    <s v="Empowering Girls in Herpetology Conservation"/>
    <s v="Youth in Herpetology Conservation"/>
    <x v="234"/>
    <s v="Biodiversity Institute"/>
    <s v="Funded"/>
    <s v="Wyoming Wildlife Foundation"/>
    <m/>
    <x v="84"/>
    <d v="2024-08-19T00:00:00"/>
    <d v="2024-12-18T00:00:00"/>
    <s v="New"/>
    <m/>
    <s v="24-0492"/>
    <d v="2023-10-16T11:14:42"/>
    <n v="4997.8500000000004"/>
    <d v="2023-11-01T00:00:00"/>
    <m/>
    <s v="Instruction"/>
    <s v="11/15/2023 01:25:49 PM: we did it &gt;&gt; 1/10/2024 04:21:22 PM: award agreement recieved &gt;&gt; 1/12/2024 12:56:06 PM: Award has been approved and received. _x000d__x000a_"/>
    <d v="2023-11-15T13:25:49"/>
    <d v="2024-01-10T16:21:22"/>
    <d v="2024-01-12T12:56:06"/>
    <m/>
    <s v="FY2024"/>
    <s v="FY2024"/>
    <s v="FY2024"/>
    <m/>
    <d v="2023-10-16T11:14:42"/>
    <s v="FY2024"/>
    <n v="30"/>
    <n v="58"/>
    <m/>
    <x v="23"/>
    <x v="1"/>
    <s v="Q2 FY2024"/>
    <s v="Q3 FY2024"/>
    <s v="Non-profit"/>
    <s v="Others"/>
    <s v="Funded"/>
    <n v="0"/>
    <n v="1"/>
    <n v="1"/>
    <n v="4997.8500000000004"/>
  </r>
  <r>
    <x v="504"/>
    <s v="A novel role for myocardial citrullination in the aging female heart"/>
    <s v="A novel role for myocardial citrullination in the aging female heart"/>
    <x v="88"/>
    <s v="Kinesiology &amp; Health"/>
    <s v="Not Funded"/>
    <s v="ADD NEW"/>
    <m/>
    <x v="26"/>
    <d v="2023-12-31T00:00:00"/>
    <d v="2026-12-31T00:00:00"/>
    <s v="New"/>
    <m/>
    <s v="24-0496"/>
    <d v="2023-10-17T08:14:02"/>
    <n v="375000"/>
    <d v="2023-11-17T00:00:00"/>
    <m/>
    <s v="Basic Research"/>
    <s v="11/8/2023 04:07:22 PM: Updates for IDC. &gt;&gt; 11/18/2023 09:43:30 AM: Submitted to sponsor 11/17/23 &gt;&gt; 2/6/2025 01:41:52 PM: Not Funded"/>
    <d v="2023-11-18T09:43:30"/>
    <m/>
    <m/>
    <d v="2025-02-06T13:41:52"/>
    <s v="FY2024"/>
    <m/>
    <m/>
    <s v="FY2025"/>
    <d v="2023-10-17T08:14:02"/>
    <s v="FY2024"/>
    <n v="32"/>
    <m/>
    <n v="446"/>
    <x v="23"/>
    <x v="6"/>
    <s v="Q2 FY2024"/>
    <m/>
    <s v="Others"/>
    <s v="Others"/>
    <s v="Submitted"/>
    <n v="1"/>
    <n v="0"/>
    <n v="1"/>
    <n v="0"/>
  </r>
  <r>
    <x v="505"/>
    <s v="Understanding dynamics of brain network in TDP-43 related neurodegeneration"/>
    <s v="Understanding dynamics of brain network in TDP-43 related neurodegeneration"/>
    <x v="206"/>
    <s v="Zoology &amp; Physiology"/>
    <s v="Not Funded"/>
    <s v="University of Maryland"/>
    <s v="National Institute on Aging/National Institutes of Health/Department of Health and Human Services"/>
    <x v="34"/>
    <d v="2024-07-01T00:00:00"/>
    <d v="2026-06-30T00:00:00"/>
    <s v="Resubmission"/>
    <m/>
    <s v="24-0498"/>
    <d v="2023-10-18T14:55:55"/>
    <n v="23878"/>
    <d v="2023-10-27T00:00:00"/>
    <m/>
    <s v="Basic Research"/>
    <s v="10/19/2023 07:54:07 AM: Updates needed to key personnel tab &gt;&gt; 10/24/2023 11:35:14 AM: Reviewing, edits needed_x000d__x000a_ &gt;&gt; 10/27/2023 10:19:53 AM: submitted 10-26 &gt;&gt; 1/2/2025 04:57:20 PM: Assuming not funded, as itâ€™s been over 12 months since submission with no updates."/>
    <d v="2023-10-27T10:19:53"/>
    <m/>
    <m/>
    <d v="2025-01-02T16:57:20"/>
    <s v="FY2024"/>
    <m/>
    <m/>
    <s v="FY2025"/>
    <d v="2023-10-18T14:55:55"/>
    <s v="FY2024"/>
    <n v="9"/>
    <m/>
    <n v="433"/>
    <x v="14"/>
    <x v="0"/>
    <s v="Q2 FY2024"/>
    <m/>
    <s v="Federal"/>
    <s v="Others"/>
    <s v="Submitted"/>
    <n v="1"/>
    <n v="0"/>
    <n v="1"/>
    <n v="0"/>
  </r>
  <r>
    <x v="506"/>
    <s v="Mechanisms of circadian control by the cardiac molecular clock"/>
    <s v="Mechanisms of circadian control by the cardiac molecular clock"/>
    <x v="88"/>
    <s v="Kinesiology &amp; Health"/>
    <s v="Not Funded"/>
    <s v="National Heart, Lung, and Blood Institute/National Institutes of Health/Department of Health and Human Services"/>
    <m/>
    <x v="26"/>
    <d v="2024-07-01T00:00:00"/>
    <d v="2029-06-30T00:00:00"/>
    <s v="Resubmission"/>
    <m/>
    <s v="24-0499"/>
    <d v="2023-10-18T18:57:09"/>
    <n v="1947004"/>
    <d v="2023-11-03T00:00:00"/>
    <m/>
    <s v="Basic Research"/>
    <s v="11/7/2023 09:39:46 AM: 11/03/2023 &gt;&gt; 1/17/2025 01:29:27 PM: Per Farrell email on 12/10/2024."/>
    <d v="2023-11-07T09:39:46"/>
    <m/>
    <m/>
    <d v="2025-01-17T13:29:27"/>
    <s v="FY2024"/>
    <m/>
    <m/>
    <s v="FY2025"/>
    <d v="2023-10-18T18:57:09"/>
    <s v="FY2024"/>
    <n v="20"/>
    <m/>
    <n v="437"/>
    <x v="23"/>
    <x v="6"/>
    <s v="Q2 FY2024"/>
    <m/>
    <s v="Federal"/>
    <s v="NIH"/>
    <s v="Submitted"/>
    <n v="1"/>
    <n v="0"/>
    <n v="1"/>
    <n v="0"/>
  </r>
  <r>
    <x v="507"/>
    <s v="Rainbows on the Horizon: Understanding the Dynamics of Integrated Climate, River, Trout, and Tourism Systems in the Mountain West"/>
    <s v="Rainbows on the Horizon: Understanding the Dynamics of Integrated Climate, River, Trout, and Tourism Systems in the Mountain West"/>
    <x v="235"/>
    <s v="Haub School of Environment &amp; Natural Resources"/>
    <s v="Funded"/>
    <s v="National Science Foundation"/>
    <m/>
    <x v="19"/>
    <d v="2024-11-01T00:00:00"/>
    <d v="2027-10-31T00:00:00"/>
    <s v="New"/>
    <m/>
    <s v="24-0500"/>
    <d v="2023-10-20T07:03:59"/>
    <n v="749851.16"/>
    <d v="2023-11-16T00:00:00"/>
    <m/>
    <s v="Applied Research"/>
    <s v="10/31/2023 10:00:31 AM: Amendments made to proposal &gt;&gt; 11/16/2023 09:53:36 AM: Submitted to sponsor 11/16/23 &gt;&gt; 7/10/2024 04:12:10 PM: Call from  PI.  Proposal is being recommended for funding.  PI is updating budget per PO recommendations &gt;&gt; 8/16/2024 10:47:09 AM: Funded."/>
    <d v="2023-11-16T09:53:36"/>
    <d v="2024-07-10T16:12:10"/>
    <d v="2024-08-16T10:47:09"/>
    <m/>
    <s v="FY2024"/>
    <s v="FY2025"/>
    <s v="FY2025"/>
    <m/>
    <d v="2023-10-20T07:03:59"/>
    <s v="FY2024"/>
    <n v="27"/>
    <n v="274"/>
    <m/>
    <x v="23"/>
    <x v="7"/>
    <s v="Q2 FY2024"/>
    <s v="Q1 FY2025"/>
    <s v="Federal"/>
    <s v="NSF"/>
    <s v="Funded"/>
    <n v="0"/>
    <n v="1"/>
    <n v="1"/>
    <n v="749851.16"/>
  </r>
  <r>
    <x v="508"/>
    <s v="Collaborative Research: Protein disorder and its role in hub connectivity"/>
    <s v="Collaborative Research: Protein disorder and its role in hub connectivity"/>
    <x v="225"/>
    <s v="Molecular Biology"/>
    <s v="Not Funded"/>
    <s v="National Science Foundation"/>
    <m/>
    <x v="8"/>
    <d v="2024-06-01T00:00:00"/>
    <d v="2027-06-01T00:00:00"/>
    <s v="New"/>
    <m/>
    <s v="24-0505"/>
    <d v="2023-10-23T23:30:26"/>
    <n v="503742"/>
    <d v="2023-12-20T00:00:00"/>
    <m/>
    <s v="Basic Research"/>
    <s v="11/25/2023 09:11:49 AM: updates to proposal form &gt;&gt; 12/19/2023 11:58:01 AM: Submitted to sponsor 12/19/23 &gt;&gt; 6/10/2024 11:24:47 AM: Not recommended for funding per notice from the Sponsor 6/7/2024."/>
    <d v="2023-12-19T11:58:01"/>
    <m/>
    <m/>
    <d v="2024-06-10T11:24:47"/>
    <s v="FY2024"/>
    <m/>
    <m/>
    <s v="FY2024"/>
    <d v="2023-10-23T23:30:26"/>
    <s v="FY2024"/>
    <n v="57"/>
    <m/>
    <n v="174"/>
    <x v="16"/>
    <x v="0"/>
    <s v="Q2 FY2024"/>
    <m/>
    <s v="Federal"/>
    <s v="NSF"/>
    <s v="Submitted"/>
    <n v="1"/>
    <n v="0"/>
    <n v="1"/>
    <n v="0"/>
  </r>
  <r>
    <x v="509"/>
    <s v="Assessment of Motorcycle Safety in Wyoming, Phase 2: Crash Hotspot Locations, Characteristics and Improvements"/>
    <s v="Assessment of Motorcycle Safety in Wyoming, Phase 2: Crash Hotspot Locations, Characteristics and Improvements"/>
    <x v="132"/>
    <s v="Civil &amp; Architectural Engineering &amp; Construction Management"/>
    <s v="Not Funded"/>
    <s v="Wyoming Department of Transportation"/>
    <m/>
    <x v="5"/>
    <d v="2023-12-15T00:00:00"/>
    <d v="2024-12-15T00:00:00"/>
    <s v="New"/>
    <m/>
    <s v="24-0506"/>
    <d v="2023-10-24T08:15:41"/>
    <n v="57936.69"/>
    <d v="2023-10-30T00:00:00"/>
    <m/>
    <s v="Basic Research"/>
    <s v="10/25/2023 08:28:56 AM: Needs the proposal material beyond budget &gt;&gt; 10/30/2023 01:25:01 PM: submitted 10/30 &gt;&gt; 5/14/2025 04:22:05 PM: No evidence of further work on this proposal."/>
    <d v="2023-10-30T13:25:01"/>
    <m/>
    <m/>
    <d v="2025-05-14T16:22:05"/>
    <s v="FY2024"/>
    <m/>
    <m/>
    <s v="FY2025"/>
    <d v="2023-10-24T08:15:41"/>
    <s v="FY2024"/>
    <n v="6"/>
    <m/>
    <n v="562"/>
    <x v="14"/>
    <x v="2"/>
    <s v="Q2 FY2024"/>
    <m/>
    <s v="State"/>
    <s v="Others"/>
    <s v="Submitted"/>
    <n v="1"/>
    <n v="0"/>
    <n v="1"/>
    <n v="0"/>
  </r>
  <r>
    <x v="510"/>
    <s v="Physics-Informed Neural Network Development for the Analysis and Design of Particulate Composite Materials"/>
    <s v="Physics-Informed Neural Network Development for the Analysis and Design of Particulate Composite Materials"/>
    <x v="26"/>
    <s v="Mechanical Engineering"/>
    <s v="Not Funded"/>
    <s v="National Aeronautics and Space Administration"/>
    <m/>
    <x v="15"/>
    <d v="2024-08-01T00:00:00"/>
    <d v="2025-07-31T00:00:00"/>
    <s v="New"/>
    <m/>
    <s v="24-0507"/>
    <d v="2023-10-24T09:44:58"/>
    <n v="84000"/>
    <d v="2023-11-01T00:00:00"/>
    <m/>
    <s v="Basic Research"/>
    <s v="10/30/2023 01:24:01 PM: need material added &gt;&gt; 11/7/2023 09:39:17 AM: 11/01/2023 &gt;&gt; 4/5/2024 11:15:34 AM: See attached letter.  Notified on 04/05/2024 that the proposal was not selected for funding."/>
    <d v="2023-11-07T09:39:17"/>
    <m/>
    <m/>
    <d v="2024-04-05T11:15:34"/>
    <s v="FY2024"/>
    <m/>
    <m/>
    <s v="FY2024"/>
    <d v="2023-10-24T09:44:58"/>
    <s v="FY2024"/>
    <n v="14"/>
    <m/>
    <n v="150"/>
    <x v="23"/>
    <x v="2"/>
    <s v="Q2 FY2024"/>
    <m/>
    <s v="Federal"/>
    <s v="Others"/>
    <s v="Submitted"/>
    <n v="1"/>
    <n v="0"/>
    <n v="1"/>
    <n v="0"/>
  </r>
  <r>
    <x v="511"/>
    <s v="NQVL:QSTD:Pilot: Quantum Computer with Leading-Edge Adaptive Design using 2D Materials (QC-LEAD2)"/>
    <s v="NQCL"/>
    <x v="236"/>
    <s v="Physics &amp; Astronomy"/>
    <s v="Not Funded"/>
    <s v="National Science Foundation"/>
    <m/>
    <x v="6"/>
    <d v="2024-08-01T00:00:00"/>
    <d v="2025-07-31T00:00:00"/>
    <s v="New"/>
    <m/>
    <s v="24-0509"/>
    <d v="2023-10-24T10:41:17"/>
    <n v="1000000"/>
    <d v="2023-11-30T00:00:00"/>
    <m/>
    <s v="Applied Research"/>
    <s v="11/29/2023 09:34:19 AM: Updates to subaward documents &gt;&gt; 11/30/2023 10:44:38 AM: Proposal has been submitted to sponsor 11/30/23 &gt;&gt; 3/8/2024 08:33:47 AM: Notice from the Sponsor that this submission will not be funded."/>
    <d v="2023-11-30T10:44:38"/>
    <m/>
    <m/>
    <d v="2024-03-08T08:33:47"/>
    <s v="FY2024"/>
    <m/>
    <m/>
    <s v="FY2024"/>
    <d v="2023-10-24T10:41:17"/>
    <s v="FY2024"/>
    <n v="37"/>
    <m/>
    <n v="99"/>
    <x v="23"/>
    <x v="2"/>
    <s v="Q2 FY2024"/>
    <m/>
    <s v="Federal"/>
    <s v="NSF"/>
    <s v="Submitted"/>
    <n v="1"/>
    <n v="0"/>
    <n v="1"/>
    <n v="0"/>
  </r>
  <r>
    <x v="512"/>
    <s v="LEADing by example: Developing a dual-phased substance use prevention mentoring program for justice involved Black youths with individuals with lived experiences and workforce development training"/>
    <s v="LEADing by example: Developing a mentoring program for substance use prevention in Black youths with individuals with lived experiences"/>
    <x v="237"/>
    <s v="Kinesiology &amp; Health"/>
    <s v="Not Funded"/>
    <s v="National Institute on Drug Abuse/National Institutes of Health/Department of Health and Human Services"/>
    <m/>
    <x v="26"/>
    <d v="2024-07-01T00:00:00"/>
    <d v="2029-06-30T00:00:00"/>
    <s v="New"/>
    <m/>
    <s v="24-0510"/>
    <d v="2023-10-24T12:06:36"/>
    <n v="3499744"/>
    <d v="2023-11-14T00:00:00"/>
    <m/>
    <s v="Basic Research"/>
    <s v="11/14/2023 02:14:57 PM: Submitted to sponsor 11/14/23 &gt;&gt; 2/6/2025 01:55:04 PM: Not Funded"/>
    <d v="2023-11-14T14:14:57"/>
    <m/>
    <m/>
    <d v="2025-02-06T13:55:04"/>
    <s v="FY2024"/>
    <m/>
    <m/>
    <s v="FY2025"/>
    <d v="2023-10-24T12:06:36"/>
    <s v="FY2024"/>
    <n v="21"/>
    <m/>
    <n v="450"/>
    <x v="23"/>
    <x v="6"/>
    <s v="Q2 FY2024"/>
    <m/>
    <s v="Federal"/>
    <s v="NIH"/>
    <s v="Submitted"/>
    <n v="1"/>
    <n v="0"/>
    <n v="1"/>
    <n v="0"/>
  </r>
  <r>
    <x v="513"/>
    <s v="Work on DESI Operations at the University of Wyoming"/>
    <s v="Work on DESI Operations at the University of Wyoming"/>
    <x v="238"/>
    <s v="Physics &amp; Astronomy"/>
    <s v="Funded"/>
    <s v="U.S. Department of Energy"/>
    <m/>
    <x v="6"/>
    <d v="2024-06-01T00:00:00"/>
    <d v="2027-05-31T00:00:00"/>
    <s v="Renewal"/>
    <m/>
    <s v="24-0512"/>
    <d v="2023-10-24T15:02:01"/>
    <n v="386499.52"/>
    <d v="2023-12-01T00:00:00"/>
    <m/>
    <s v="Basic Research"/>
    <s v="11/22/2023 10:08:42 AM: Update to budget information. &gt;&gt; 11/28/2023 09:53:58 AM: Submitted to sponsor 11/28/23 &gt;&gt; 7/16/2024 11:08:58 AM: Under consideration by the Sponsor. Abstract submitted. &gt;&gt; 3/7/2025 10:40:11 AM: Budget Period 07/01/2024 -03/31/2025 funded as Modification #8 on 23-0184-A0001._x000d__x000a_"/>
    <d v="2023-11-28T09:53:58"/>
    <d v="2024-07-16T11:08:58"/>
    <d v="2025-03-07T10:40:11"/>
    <m/>
    <s v="FY2024"/>
    <s v="FY2025"/>
    <s v="FY2025"/>
    <m/>
    <d v="2023-10-24T15:02:01"/>
    <s v="FY2024"/>
    <n v="35"/>
    <n v="465"/>
    <m/>
    <x v="23"/>
    <x v="2"/>
    <s v="Q2 FY2024"/>
    <s v="Q3 FY2025"/>
    <s v="Federal"/>
    <s v="DOE"/>
    <s v="Funded"/>
    <n v="0"/>
    <n v="1"/>
    <n v="1"/>
    <n v="386499.52"/>
  </r>
  <r>
    <x v="514"/>
    <s v="Coop Unit Base Funding"/>
    <s v="Coop Unit Base Funding"/>
    <x v="20"/>
    <s v="Wyoming Coop Unit"/>
    <s v="Funded"/>
    <s v="Wyoming Game and Fish Department"/>
    <m/>
    <x v="10"/>
    <d v="2023-07-01T00:00:00"/>
    <d v="2024-06-30T00:00:00"/>
    <s v="New"/>
    <m/>
    <s v="24-0514"/>
    <d v="2023-10-25T08:21:53"/>
    <n v="40000"/>
    <d v="2023-10-27T00:00:00"/>
    <m/>
    <s v="Applied Research"/>
    <s v="12/22/2023 10:47:02 AM: Submitted by PI. Have award for review. &gt;&gt; 12/22/2023 10:47:12 AM: Award under review."/>
    <d v="2023-12-22T10:47:02"/>
    <m/>
    <d v="2023-12-22T10:47:12"/>
    <m/>
    <s v="FY2024"/>
    <m/>
    <s v="FY2024"/>
    <m/>
    <d v="2023-10-25T08:21:53"/>
    <s v="FY2024"/>
    <n v="58"/>
    <n v="0"/>
    <m/>
    <x v="16"/>
    <x v="0"/>
    <s v="Q2 FY2024"/>
    <s v="Q2 FY2024"/>
    <s v="State"/>
    <s v="Others"/>
    <s v="Funded"/>
    <n v="0"/>
    <n v="1"/>
    <n v="1"/>
    <n v="40000"/>
  </r>
  <r>
    <x v="515"/>
    <s v="Study of the Radiative Effects of Global Subvisible Cirrus Clouds Based on SAGE III/ISS Observations and Radiative Transfer Modeling Capabilities"/>
    <s v="Study of the Radiative Effects of Global Subvisible Cirrus Clouds Based on SAGE III/ISS Observations and Radiative Transfer Modeling Capabilities"/>
    <x v="164"/>
    <s v="Atmospheric Science"/>
    <s v="Not Funded"/>
    <s v="Texas A&amp;M University"/>
    <s v="National Aeronautics and Space Administration"/>
    <x v="2"/>
    <d v="2024-05-03T00:00:00"/>
    <d v="2027-05-02T00:00:00"/>
    <s v="New"/>
    <m/>
    <s v="24-0515"/>
    <d v="2023-10-25T09:42:50"/>
    <n v="130000"/>
    <d v="2023-11-03T00:00:00"/>
    <m/>
    <s v="Basic Research"/>
    <s v="10/25/2023 11:03:55 AM: See tasks &gt;&gt; 10/25/2023 12:12:50 PM: fixing effort &gt;&gt; 10/27/2023 10:11:22 AM: Submitted &gt;&gt; 10/27/2023 10:18:26 AM: Administratively closed to correct sponsor &gt;&gt; 10/27/2023 10:18:37 AM: fix sponsor &gt;&gt; 10/27/2023 10:19:12 AM: fixed sponsor &gt;&gt; 5/14/2025 04:24:02 PM: No evidence of further work on this."/>
    <d v="2023-10-27T10:11:22"/>
    <m/>
    <m/>
    <d v="2025-05-14T16:24:02"/>
    <s v="FY2024"/>
    <m/>
    <m/>
    <s v="FY2025"/>
    <d v="2023-10-25T09:42:50"/>
    <s v="FY2024"/>
    <n v="2"/>
    <m/>
    <n v="565"/>
    <x v="14"/>
    <x v="2"/>
    <s v="Q2 FY2024"/>
    <m/>
    <s v="Federal"/>
    <s v="Others"/>
    <s v="Submitted"/>
    <n v="1"/>
    <n v="0"/>
    <n v="1"/>
    <n v="0"/>
  </r>
  <r>
    <x v="516"/>
    <s v="Robot Kits for Laramie Robotics Club"/>
    <s v="Robot Kits for Laramie Robotics Club"/>
    <x v="230"/>
    <s v="Electrical Engineering &amp; Computer Science"/>
    <s v="Not Funded"/>
    <s v="ADD NEW"/>
    <m/>
    <x v="55"/>
    <d v="2024-02-01T00:00:00"/>
    <d v="2024-05-15T00:00:00"/>
    <s v="New"/>
    <m/>
    <s v="24-0516"/>
    <d v="2023-10-25T12:30:07"/>
    <n v="3256"/>
    <d v="2023-11-01T00:00:00"/>
    <m/>
    <s v="Other Sponsored Activity"/>
    <s v="10/30/2023 02:01:53 PM: Updates to IDC. &gt;&gt; 10/30/2023 04:30:08 PM: Proposal was submitted to sponsor &gt;&gt; 5/14/2025 04:25:45 PM: No evidence of further work on this"/>
    <d v="2023-10-30T16:30:08"/>
    <m/>
    <m/>
    <d v="2025-05-14T16:25:45"/>
    <s v="FY2024"/>
    <m/>
    <m/>
    <s v="FY2025"/>
    <d v="2023-10-25T12:30:07"/>
    <s v="FY2024"/>
    <n v="5"/>
    <m/>
    <n v="562"/>
    <x v="14"/>
    <x v="2"/>
    <s v="Q2 FY2024"/>
    <m/>
    <s v="Non-profit"/>
    <s v="Others"/>
    <s v="Submitted"/>
    <n v="1"/>
    <n v="0"/>
    <n v="1"/>
    <n v="0"/>
  </r>
  <r>
    <x v="517"/>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Not Funded"/>
    <s v="Wyoming Department of Transportation"/>
    <m/>
    <x v="5"/>
    <d v="2023-12-15T00:00:00"/>
    <d v="2025-06-15T00:00:00"/>
    <s v="New"/>
    <m/>
    <s v="24-0517"/>
    <d v="2023-10-25T15:05:46"/>
    <n v="191143"/>
    <d v="2023-10-30T00:00:00"/>
    <m/>
    <s v="Basic Research"/>
    <s v="12/4/2023 01:16:39 PM: Submitted &gt;&gt; 3/21/2024 04:57:23 PM: Original proposal was not funded.  PI revised and resubmitted in Jan of 2024"/>
    <d v="2023-12-04T13:16:39"/>
    <m/>
    <m/>
    <d v="2024-03-21T16:57:23"/>
    <s v="FY2024"/>
    <m/>
    <m/>
    <s v="FY2024"/>
    <d v="2023-10-25T15:05:46"/>
    <s v="FY2024"/>
    <n v="40"/>
    <m/>
    <n v="108"/>
    <x v="16"/>
    <x v="2"/>
    <s v="Q2 FY2024"/>
    <m/>
    <s v="State"/>
    <s v="Others"/>
    <s v="Submitted"/>
    <n v="1"/>
    <n v="0"/>
    <n v="1"/>
    <n v="0"/>
  </r>
  <r>
    <x v="518"/>
    <s v="Feasibility of Employing AI Computer Vision and Distributed Fiber Optic Sensing for Traffic and Weather Monitoring"/>
    <s v="Feasibility of Employing AI Computer Vision and Distributed Fiber Optic Sensing for Traffic and Weather Monitoring"/>
    <x v="132"/>
    <s v="Civil &amp; Architectural Engineering &amp; Construction Management"/>
    <s v="Funded"/>
    <s v="Wyoming Department of Transportation"/>
    <m/>
    <x v="5"/>
    <d v="2024-05-01T00:00:00"/>
    <d v="2025-11-30T00:00:00"/>
    <s v="Resubmission"/>
    <m/>
    <s v="24-0517"/>
    <d v="2024-01-17T16:23:26"/>
    <n v="195052"/>
    <d v="2024-01-22T00:00:00"/>
    <m/>
    <s v="Basic Research"/>
    <s v="1/18/2024 04:11:37 PM: Moving to In-Development to update proposal document and budget and add notes &gt;&gt; 1/22/2024 02:50:03 PM: Submitted on 1/22/24 via email, PI to sponsor.  See attachments for proof of submission &gt;&gt; 1/31/2024 04:06:51 PM: Received intent to award on 1/26/31. &gt;&gt; 4/4/2024 12:00:04 PM: Funded."/>
    <d v="2024-01-22T14:50:03"/>
    <d v="2024-01-31T16:06:51"/>
    <d v="2024-04-04T12:00:04"/>
    <m/>
    <s v="FY2024"/>
    <s v="FY2024"/>
    <s v="FY2024"/>
    <m/>
    <d v="2024-01-17T16:23:26"/>
    <s v="FY2024"/>
    <n v="5"/>
    <n v="73"/>
    <m/>
    <x v="22"/>
    <x v="2"/>
    <s v="Q3 FY2024"/>
    <s v="Q4 FY2024"/>
    <s v="State"/>
    <s v="Others"/>
    <s v="Funded"/>
    <n v="0"/>
    <n v="1"/>
    <n v="1"/>
    <n v="195052"/>
  </r>
  <r>
    <x v="519"/>
    <s v="RESTOR Social Science Capacity Support"/>
    <s v="RESTOR Social Science Capacity Support"/>
    <x v="239"/>
    <s v="Haub School of Environment &amp; Natural Resources"/>
    <s v="Funded"/>
    <s v="Bird Conservancy of the Rockies"/>
    <s v="National Fish and Wildlife Foundation"/>
    <x v="19"/>
    <d v="2023-11-15T00:00:00"/>
    <d v="2024-11-14T00:00:00"/>
    <s v="New"/>
    <m/>
    <s v="24-0518"/>
    <d v="2023-10-25T16:09:40"/>
    <n v="30000"/>
    <d v="2023-11-03T00:00:00"/>
    <m/>
    <s v="Applied Research"/>
    <s v="11/25/2023 09:26:38 AM: Proposal requires and indirect cost waiver to ensure that routing can be completed. &gt;&gt; 12/6/2023 01:25:11 PM: Updates to proposal field, budget tab. &gt;&gt; 12/14/2023 03:14:23 PM: Submitted to sponsor between 11/15/23 and 12/8/23.  Draft subrecipient agreement received on 12/8/2023 &gt;&gt; 12/14/2023 03:14:53 PM: Draft subrecipient agreement received on 12/8/2023 - included in attachments &gt;&gt; 1/24/2024 03:27:47 PM: Funded."/>
    <d v="2023-12-14T15:14:23"/>
    <d v="2023-12-14T15:14:53"/>
    <d v="2024-01-24T15:27:47"/>
    <m/>
    <s v="FY2024"/>
    <s v="FY2024"/>
    <s v="FY2024"/>
    <m/>
    <d v="2023-10-25T16:09:40"/>
    <s v="FY2024"/>
    <n v="50"/>
    <n v="41"/>
    <m/>
    <x v="16"/>
    <x v="7"/>
    <s v="Q2 FY2024"/>
    <s v="Q3 FY2024"/>
    <s v="Non-profit"/>
    <s v="Others"/>
    <s v="Funded"/>
    <n v="0"/>
    <n v="1"/>
    <n v="1"/>
    <n v="30000"/>
  </r>
  <r>
    <x v="520"/>
    <s v="Weaning strategy influence on pulmonary hypertension risk and respiratory disease"/>
    <s v="Weaning strategy influence on pulmonary hypertension risk and respiratory disease"/>
    <x v="147"/>
    <s v="Animal Science"/>
    <s v="Under Consideration"/>
    <s v="Montana State University"/>
    <m/>
    <x v="56"/>
    <d v="2024-09-01T00:00:00"/>
    <d v="2027-08-31T00:00:00"/>
    <s v="New"/>
    <m/>
    <s v="24-0519"/>
    <d v="2023-10-26T05:40:16"/>
    <n v="75000"/>
    <d v="2023-10-31T00:00:00"/>
    <m/>
    <s v="Applied Research"/>
    <s v="10/27/2023 11:13:38 AM: see email &gt;&gt; 11/15/2023 02:57:04 PM: Submitted to sponsor 10/31/23 &gt;&gt; 3/8/2024 01:08:57 PM: Email received from sponsor on intent to award, attached as correspondence &gt;&gt; 6/25/2025 10:38:18 AM: Over a year old with no sign of funding. &gt;&gt; 6/26/2025 11:49:28 AM: closed in error &gt;&gt; 6/26/2025 11:49:44 AM: closed in error &gt;&gt; 6/26/2025 11:49:57 AM: closed in error &gt;&gt; 6/26/2025 11:50:13 AM: Closed in error - award still pending"/>
    <d v="2023-11-15T14:57:04"/>
    <d v="2024-03-08T13:08:57"/>
    <m/>
    <d v="2025-06-25T10:38:18"/>
    <s v="FY2024"/>
    <s v="FY2024"/>
    <m/>
    <s v="FY2025"/>
    <d v="2023-10-26T05:40:16"/>
    <s v="FY2024"/>
    <n v="21"/>
    <m/>
    <n v="588"/>
    <x v="23"/>
    <x v="0"/>
    <s v="Q2 FY2024"/>
    <m/>
    <s v="Federal"/>
    <s v="Others"/>
    <s v="Submitted"/>
    <n v="1"/>
    <n v="0"/>
    <n v="1"/>
    <n v="0"/>
  </r>
  <r>
    <x v="521"/>
    <s v="Collaborative Research: Deriving Reliable Fundamental Quasar Properties with Gemini Near-Infrared Spectroscopy"/>
    <s v="GNIRS Distant Quasar Survey"/>
    <x v="221"/>
    <s v="Physics &amp; Astronomy"/>
    <s v="Not Funded"/>
    <s v="National Science Foundation"/>
    <m/>
    <x v="6"/>
    <d v="2024-07-01T00:00:00"/>
    <d v="2027-06-30T00:00:00"/>
    <s v="New"/>
    <m/>
    <s v="24-0520"/>
    <d v="2023-10-26T05:58:34"/>
    <n v="335709"/>
    <d v="2023-11-15T00:00:00"/>
    <m/>
    <s v="Basic Research"/>
    <s v="11/3/2023 12:59:35 PM: need full prop &gt;&gt; 11/13/2023 07:59:12 AM: add Full Prop &gt;&gt; 12/14/2023 03:09:28 PM: Submitted by lead institution (University of North Texas) on 11/15/2023 &gt;&gt; 6/23/2024 01:14:37 PM: Not funded per notice from Sponsor."/>
    <d v="2023-12-14T15:09:28"/>
    <m/>
    <m/>
    <d v="2024-06-23T13:14:37"/>
    <s v="FY2024"/>
    <m/>
    <m/>
    <s v="FY2024"/>
    <d v="2023-10-26T05:58:34"/>
    <s v="FY2024"/>
    <n v="50"/>
    <m/>
    <n v="192"/>
    <x v="16"/>
    <x v="2"/>
    <s v="Q2 FY2024"/>
    <m/>
    <s v="Federal"/>
    <s v="NSF"/>
    <s v="Submitted"/>
    <n v="1"/>
    <n v="0"/>
    <n v="1"/>
    <n v="0"/>
  </r>
  <r>
    <x v="522"/>
    <s v="Collaborative Research: Revamping Quasar Fundamental Properties Beyond Cosmic Noon with Gemini"/>
    <s v="GNIRS Distant Quasar Survey"/>
    <x v="221"/>
    <s v="Physics &amp; Astronomy"/>
    <s v="Submitted to Sponsor"/>
    <s v="National Science Foundation"/>
    <m/>
    <x v="6"/>
    <d v="2025-09-01T00:00:00"/>
    <d v="2028-08-31T00:00:00"/>
    <s v="New"/>
    <m/>
    <s v="24-0520"/>
    <d v="2024-10-29T04:23:12"/>
    <n v="352307"/>
    <d v="2024-11-15T00:00:00"/>
    <m/>
    <s v="Basic Research"/>
    <s v="11/15/2024 11:15:24 AM: Submitted on 11/15/2024 at 11:10am . NSF proposal number 2511180"/>
    <d v="2024-11-15T11:15:24"/>
    <m/>
    <m/>
    <m/>
    <s v="FY2025"/>
    <m/>
    <m/>
    <m/>
    <d v="2024-10-29T04:23:12"/>
    <s v="FY2025"/>
    <n v="18"/>
    <m/>
    <m/>
    <x v="4"/>
    <x v="2"/>
    <s v="Q2 FY2025"/>
    <m/>
    <s v="Federal"/>
    <s v="NSF"/>
    <s v="Submitted"/>
    <n v="1"/>
    <n v="0"/>
    <n v="1"/>
    <n v="0"/>
  </r>
  <r>
    <x v="523"/>
    <s v="Wyoming AGN Reverberation Mapping (WARM)"/>
    <s v="Wyoming AGN Reverberation Mapping (WARM)"/>
    <x v="221"/>
    <s v="Physics &amp; Astronomy"/>
    <s v="Not Funded"/>
    <s v="National Science Foundation"/>
    <m/>
    <x v="85"/>
    <d v="2024-07-01T00:00:00"/>
    <d v="2027-05-30T00:00:00"/>
    <s v="Resubmission"/>
    <m/>
    <s v="24-0521"/>
    <d v="2023-10-26T06:36:32"/>
    <n v="406967"/>
    <d v="2023-11-15T00:00:00"/>
    <m/>
    <s v="Basic Research"/>
    <s v="10/31/2023 01:15:06 PM: Here is the other one moved back to indev &gt;&gt; 11/2/2023 10:22:14 AM: add docs &gt;&gt; 11/15/2023 02:56:05 PM: Submitted to sponsor 11/15/23 &gt;&gt; 2/29/2024 02:33:48 PM: Updating submission type to resubmission. Then will move back to Submitted to Sponsor since it's still pending in research.gov. &gt;&gt; 2/29/2024 02:34:04 PM: updating submission type_x000d__x000a_ &gt;&gt; 2/29/2024 02:34:26 PM: Correction made. &gt;&gt; 6/28/2024 08:27:59 AM: Not funded per notice from Sponsor."/>
    <d v="2023-11-15T14:56:05"/>
    <m/>
    <m/>
    <d v="2024-06-28T08:27:59"/>
    <s v="FY2024"/>
    <m/>
    <m/>
    <s v="FY2024"/>
    <d v="2023-10-26T06:36:32"/>
    <s v="FY2024"/>
    <n v="21"/>
    <m/>
    <n v="226"/>
    <x v="23"/>
    <x v="2"/>
    <s v="Q2 FY2024"/>
    <m/>
    <s v="Federal"/>
    <s v="NSF"/>
    <s v="Submitted"/>
    <n v="1"/>
    <n v="0"/>
    <n v="1"/>
    <n v="0"/>
  </r>
  <r>
    <x v="524"/>
    <s v="Wyoming AGN Reverberation Mapping (WARM)"/>
    <s v="Wyoming AGN Reverberation Mapping (WARM)"/>
    <x v="221"/>
    <s v="Physics &amp; Astronomy"/>
    <s v="Submitted to Sponsor"/>
    <s v="National Science Foundation"/>
    <m/>
    <x v="6"/>
    <d v="2025-09-01T00:00:00"/>
    <d v="2028-08-31T00:00:00"/>
    <s v="Resubmission"/>
    <m/>
    <s v="24-0521"/>
    <d v="2024-11-07T03:28:35"/>
    <n v="379220"/>
    <d v="2024-11-15T00:00:00"/>
    <m/>
    <s v="Basic Research"/>
    <s v="11/7/2024 05:18:25 PM: Updating form fields &gt;&gt; 11/15/2024 11:18:08 AM: Submitted 11/15/2024 at 11:15am NSF Proposal number 2511198"/>
    <d v="2024-11-15T11:18:08"/>
    <m/>
    <m/>
    <m/>
    <s v="FY2025"/>
    <m/>
    <m/>
    <m/>
    <d v="2024-11-07T03:28:35"/>
    <s v="FY2025"/>
    <n v="9"/>
    <m/>
    <m/>
    <x v="4"/>
    <x v="2"/>
    <s v="Q2 FY2025"/>
    <m/>
    <s v="Federal"/>
    <s v="NSF"/>
    <s v="Submitted"/>
    <n v="1"/>
    <n v="0"/>
    <n v="1"/>
    <n v="0"/>
  </r>
  <r>
    <x v="525"/>
    <s v="Highly selective and scalable hollow fiber sorbent for rapid and complete removal of heavy metals from acid mine drainage-impacted water"/>
    <s v="Highly selective and scalable hollow fiber sorbent"/>
    <x v="54"/>
    <s v="Energy &amp; Petroleum Engineering"/>
    <s v="Not Funded"/>
    <s v="New Mexico Institute of Mining and Technology"/>
    <s v="Bureau of Reclamation/Department of the Interior"/>
    <x v="53"/>
    <d v="2024-10-01T00:00:00"/>
    <d v="2026-09-30T00:00:00"/>
    <s v="New"/>
    <m/>
    <s v="24-0522"/>
    <d v="2023-10-26T11:47:46"/>
    <n v="100000"/>
    <d v="2023-11-08T00:00:00"/>
    <m/>
    <s v="Basic Research"/>
    <s v="11/10/2023 11:01:26 AM: Proposal has been submitted to sponsor &gt;&gt; 5/14/2025 04:27:46 PM: No evidence for further work on this."/>
    <d v="2023-11-10T11:01:26"/>
    <m/>
    <m/>
    <d v="2025-05-14T16:27:46"/>
    <s v="FY2024"/>
    <m/>
    <m/>
    <s v="FY2025"/>
    <d v="2023-10-26T11:47:46"/>
    <s v="FY2024"/>
    <n v="15"/>
    <m/>
    <n v="551"/>
    <x v="23"/>
    <x v="2"/>
    <s v="Q2 FY2024"/>
    <m/>
    <s v="Federal"/>
    <s v="Others"/>
    <s v="Submitted"/>
    <n v="1"/>
    <n v="0"/>
    <n v="1"/>
    <n v="0"/>
  </r>
  <r>
    <x v="526"/>
    <s v="Frontal Polymerization-based Additive Manufacturing of Basalt Fiber Reinforced Thermoset Composites: Toward Rapid and Energy--Efficient In-Space Manufacturing and Lunar Regolith Utilization for Lunar Infrastructure"/>
    <s v="Frontal Polymerization-based Additive Manufacturing of Basalt Fiber Reinforced Thermoset Composites: Toward Rapid and Energy--Efficient In-Space Manufacturing and Lunar Regolith Utilization for Lunar Infrastructure"/>
    <x v="26"/>
    <s v="Mechanical Engineering"/>
    <s v="Not Funded"/>
    <s v="National Aeronautics and Space Administration"/>
    <m/>
    <x v="15"/>
    <d v="2024-08-01T00:00:00"/>
    <d v="2025-07-31T00:00:00"/>
    <s v="New"/>
    <m/>
    <s v="24-0525"/>
    <d v="2023-10-27T10:11:46"/>
    <n v="84000"/>
    <d v="2023-11-01T00:00:00"/>
    <m/>
    <s v="Basic Research"/>
    <s v="10/30/2023 01:23:41 PM: need material added &gt;&gt; 11/7/2023 09:38:59 AM: 11/01/2023 &gt;&gt; 12/21/2023 03:58:27 PM: Attached is declination letter dated 12/19/23"/>
    <d v="2023-11-07T09:38:59"/>
    <m/>
    <m/>
    <d v="2023-12-21T15:58:27"/>
    <s v="FY2024"/>
    <m/>
    <m/>
    <s v="FY2024"/>
    <d v="2023-10-27T10:11:46"/>
    <s v="FY2024"/>
    <n v="11"/>
    <m/>
    <n v="44"/>
    <x v="23"/>
    <x v="2"/>
    <s v="Q2 FY2024"/>
    <m/>
    <s v="Federal"/>
    <s v="Others"/>
    <s v="Submitted"/>
    <n v="1"/>
    <n v="0"/>
    <n v="1"/>
    <n v="0"/>
  </r>
  <r>
    <x v="527"/>
    <s v="Wyoming Center for Clinical and Translational Research"/>
    <s v="Wyoming Center for Clinical and Translational Research"/>
    <x v="141"/>
    <s v="Rural Health"/>
    <s v="Not Funded"/>
    <s v="National Institute of General Medical Sciences/National Institutes of Health/Department of Health and Human Services"/>
    <m/>
    <x v="61"/>
    <d v="2024-07-01T00:00:00"/>
    <d v="2029-06-30T00:00:00"/>
    <s v="New"/>
    <m/>
    <s v="24-0526"/>
    <d v="2023-10-29T19:52:07"/>
    <n v="10837500"/>
    <d v="2023-11-09T00:00:00"/>
    <b v="1"/>
    <s v="Applied Research"/>
    <s v="11/6/2023 12:23:34 PM: Fixing routing per discussions with leadership. &gt;&gt; 11/6/2023 05:06:21 PM: Working to fix routing. _x000d__x000a_ &gt;&gt; 11/6/2023 05:13:29 PM: Waiting for Provost Carman to load as Department Head for Rural Health. &gt;&gt; 11/9/2023 10:43:46 AM: Proposal has been fully submitted &gt;&gt; 3/7/2025 08:52:34 AM: PI notified us that they planned to resubmit after the first application was declined"/>
    <d v="2023-11-09T10:43:46"/>
    <m/>
    <m/>
    <d v="2025-03-07T08:52:34"/>
    <s v="FY2024"/>
    <m/>
    <m/>
    <s v="FY2025"/>
    <d v="2023-10-29T19:52:07"/>
    <s v="FY2024"/>
    <n v="11"/>
    <m/>
    <n v="484"/>
    <x v="23"/>
    <x v="6"/>
    <s v="Q2 FY2024"/>
    <m/>
    <s v="Federal"/>
    <s v="NIH"/>
    <s v="Submitted"/>
    <n v="1"/>
    <n v="0"/>
    <n v="1"/>
    <n v="0"/>
  </r>
  <r>
    <x v="528"/>
    <s v="Effectiveness of Speed Reduction in Work Zones"/>
    <s v="Effectiveness of Speed Reduction in Work Zones"/>
    <x v="240"/>
    <s v="Civil &amp; Architectural Engineering &amp; Construction Management"/>
    <s v="Not Funded"/>
    <s v="University of North Dakota"/>
    <s v="ADD NEW"/>
    <x v="5"/>
    <d v="2024-01-01T00:00:00"/>
    <d v="2026-12-31T00:00:00"/>
    <s v="New"/>
    <m/>
    <s v="24-0528"/>
    <d v="2023-10-30T16:07:50"/>
    <n v="100163"/>
    <d v="2023-12-01T00:00:00"/>
    <m/>
    <s v="Basic Research"/>
    <s v="11/30/2023 10:35:28 AM: Submitted 11/30/2023 by PI via email. &gt;&gt; 12/1/2023 09:40:01 AM: Updates to proposal form. &gt;&gt; 12/1/2023 09:48:22 AM: updates to budget tab. &gt;&gt; 12/1/2023 11:28:37 AM: Submitted revised LOI based on feedback from sponsor.  Re-submitted on 12/1/2023 &gt;&gt; 5/14/2025 04:29:35 PM: No evidence of more work needed on this."/>
    <d v="2023-11-30T10:35:28"/>
    <m/>
    <m/>
    <d v="2025-05-14T16:29:35"/>
    <s v="FY2024"/>
    <m/>
    <m/>
    <s v="FY2025"/>
    <d v="2023-10-30T16:07:50"/>
    <s v="FY2024"/>
    <n v="31"/>
    <m/>
    <n v="531"/>
    <x v="23"/>
    <x v="2"/>
    <s v="Q2 FY2024"/>
    <m/>
    <s v="Others"/>
    <s v="Others"/>
    <s v="Submitted"/>
    <n v="1"/>
    <n v="0"/>
    <n v="1"/>
    <n v="0"/>
  </r>
  <r>
    <x v="529"/>
    <s v="Wyoming Ranch Camp â€“ A Hands on Learning Opportunity for Early Career Ag Professionals"/>
    <s v="Wyoming Ranch Camp"/>
    <x v="241"/>
    <s v="UW Extension"/>
    <s v="Not Funded"/>
    <s v="ADD NEW"/>
    <m/>
    <x v="18"/>
    <d v="2024-07-01T00:00:00"/>
    <d v="2027-06-30T00:00:00"/>
    <s v="New"/>
    <m/>
    <s v="24-0529"/>
    <d v="2023-10-31T09:48:51"/>
    <n v="99333"/>
    <d v="2023-11-01T00:00:00"/>
    <m/>
    <s v="Instruction"/>
    <s v="11/1/2023 08:19:18 AM: Submitted to sponsor 11/1/23 &gt;&gt; 5/14/2025 04:31:10 PM: No evidence of further work on this"/>
    <d v="2023-11-01T08:19:18"/>
    <m/>
    <m/>
    <d v="2025-05-14T16:31:10"/>
    <s v="FY2024"/>
    <m/>
    <m/>
    <s v="FY2025"/>
    <d v="2023-10-31T09:48:51"/>
    <s v="FY2024"/>
    <n v="1"/>
    <m/>
    <n v="560"/>
    <x v="23"/>
    <x v="0"/>
    <s v="Q2 FY2024"/>
    <m/>
    <s v="Federal"/>
    <s v="Others"/>
    <s v="Submitted"/>
    <n v="1"/>
    <n v="0"/>
    <n v="1"/>
    <n v="0"/>
  </r>
  <r>
    <x v="530"/>
    <s v="A Brief Cognitive Behavioral Treatment for Non-Suicidal Self-Injury Scars"/>
    <s v="A Brief Cognitive Behavioral Therapy For Self Injury Scars"/>
    <x v="242"/>
    <s v="Psychology"/>
    <s v="Funded"/>
    <s v="Psi Chi International Honor Society in Psychology"/>
    <m/>
    <x v="3"/>
    <d v="2022-06-24T00:00:00"/>
    <d v="2024-06-23T00:00:00"/>
    <s v="New"/>
    <m/>
    <s v="24-0530"/>
    <d v="2023-10-31T11:07:53"/>
    <n v="1500"/>
    <d v="2023-11-03T00:00:00"/>
    <m/>
    <s v="Applied Research"/>
    <s v="11/25/2023 09:10:34 AM: Requested information from sponsor original solicitation or IDC waiver completed, not enough information to move into routing. &gt;&gt; 3/29/2024 11:09:22 AM: Updates to proposal &gt;&gt; 4/11/2024 01:51:47 PM: Previously submitted to sponsor, individual grant application, funds needed institutional setup. Submission unknown, no pre-award review &gt;&gt; 4/15/2024 09:44:43 AM: Funded."/>
    <d v="2024-04-11T13:51:47"/>
    <m/>
    <d v="2024-04-15T09:44:43"/>
    <m/>
    <s v="FY2024"/>
    <m/>
    <s v="FY2024"/>
    <m/>
    <d v="2023-10-31T11:07:53"/>
    <s v="FY2024"/>
    <n v="163"/>
    <n v="4"/>
    <m/>
    <x v="0"/>
    <x v="3"/>
    <s v="Q4 FY2024"/>
    <s v="Q4 FY2024"/>
    <s v="Others"/>
    <m/>
    <s v="Funded"/>
    <n v="0"/>
    <n v="1"/>
    <n v="1"/>
    <n v="1500"/>
  </r>
  <r>
    <x v="531"/>
    <s v="SSB Graduate Student Research Award: Polyploid evolution and phylogeography of North American Arctic and alpine Salix"/>
    <s v="Polyploid evolution and phylogeography of North American Arctic and alpine Salix"/>
    <x v="243"/>
    <s v="Botany"/>
    <s v="Funded"/>
    <s v="Society of Systematic Biologists"/>
    <m/>
    <x v="37"/>
    <d v="2023-06-01T00:00:00"/>
    <d v="2028-05-31T00:00:00"/>
    <m/>
    <m/>
    <s v="24-0531"/>
    <d v="2023-10-31T13:08:45"/>
    <n v="3000"/>
    <d v="2022-11-01T00:00:00"/>
    <m/>
    <s v="Basic Research"/>
    <s v="11/25/2023 08:54:54 AM: adding David Tank to Key Personnel for routing purposes. &gt;&gt; 12/4/2023 01:17:35 PM: Submitted &gt;&gt; 2/14/2024 01:28:24 PM: Funding instructions received from sponsor.  Sponsor attempted to send checks as directed,  Checks were expired by the time they reached OSP.  Sending for account set up. &gt;&gt; 2/14/2024 01:43:44 PM: Award 24-0531-A0001"/>
    <d v="2023-12-04T13:17:35"/>
    <d v="2024-02-14T13:28:24"/>
    <d v="2024-02-14T13:43:44"/>
    <m/>
    <s v="FY2024"/>
    <s v="FY2024"/>
    <s v="FY2024"/>
    <m/>
    <d v="2023-10-31T13:08:45"/>
    <s v="FY2024"/>
    <n v="34"/>
    <n v="72"/>
    <m/>
    <x v="16"/>
    <x v="0"/>
    <s v="Q2 FY2024"/>
    <s v="Q3 FY2024"/>
    <s v="Non-profit"/>
    <s v="Others"/>
    <s v="Funded"/>
    <n v="0"/>
    <n v="1"/>
    <n v="1"/>
    <n v="3000"/>
  </r>
  <r>
    <x v="532"/>
    <s v="ASPT Graduate Student Research Award: Polyploid evolution and phylogeography of North American Arctic and alpine Salix"/>
    <s v="Polyploid evolution and phylogeography of North American Arctic and alpine Salix"/>
    <x v="243"/>
    <s v="Botany"/>
    <s v="Funded"/>
    <s v="American Society of Plant Taxonomists"/>
    <m/>
    <x v="37"/>
    <d v="2024-07-01T00:00:00"/>
    <d v="2029-06-30T00:00:00"/>
    <m/>
    <m/>
    <s v="24-0531"/>
    <d v="2023-10-31T13:27:35"/>
    <n v="1200"/>
    <d v="2023-02-28T00:00:00"/>
    <m/>
    <s v="Basic Research"/>
    <s v="2/15/2024 11:52:32 AM: Previously submitted &gt;&gt; 2/15/2024 11:52:45 AM: Funded. Check at OSP"/>
    <d v="2024-02-15T11:52:32"/>
    <m/>
    <d v="2024-02-15T11:52:45"/>
    <m/>
    <s v="FY2024"/>
    <m/>
    <s v="FY2024"/>
    <m/>
    <d v="2023-10-31T13:27:35"/>
    <s v="FY2024"/>
    <n v="107"/>
    <n v="0"/>
    <m/>
    <x v="10"/>
    <x v="0"/>
    <s v="Q3 FY2024"/>
    <s v="Q3 FY2024"/>
    <s v="Non-profit"/>
    <s v="Others"/>
    <s v="Funded"/>
    <n v="0"/>
    <n v="1"/>
    <n v="1"/>
    <n v="1200"/>
  </r>
  <r>
    <x v="533"/>
    <s v="Rare Earth separations"/>
    <s v="Rare Earth Separations"/>
    <x v="244"/>
    <s v="Chemistry"/>
    <s v="Not Funded"/>
    <s v="Lawrence Livermore National Laboratory/Lawrence Livermore National Security, LLC/Battelle Memorial Institute"/>
    <s v="U.S. Department of Energy"/>
    <x v="47"/>
    <d v="2024-05-01T00:00:00"/>
    <d v="2026-04-30T00:00:00"/>
    <s v="New"/>
    <m/>
    <s v="24-0532"/>
    <d v="2023-10-31T16:33:46"/>
    <n v="520553"/>
    <d v="2023-11-17T00:00:00"/>
    <m/>
    <s v="Basic Research"/>
    <s v="11/1/2023 12:28:34 PM: Updates needed to proposal form._x000d__x000a_ &gt;&gt; 11/17/2023 01:04:36 PM: updates to budget &gt;&gt; 11/20/2023 04:10:07 PM: Submitted to sponsor 11/20/23 &gt;&gt; 5/14/2025 04:34:20 PM: No evidence of further work on this"/>
    <d v="2023-11-20T16:10:07"/>
    <m/>
    <m/>
    <d v="2025-05-14T16:34:20"/>
    <s v="FY2024"/>
    <m/>
    <m/>
    <s v="FY2025"/>
    <d v="2023-10-31T16:33:46"/>
    <s v="FY2024"/>
    <n v="20"/>
    <m/>
    <n v="541"/>
    <x v="23"/>
    <x v="2"/>
    <s v="Q2 FY2024"/>
    <m/>
    <s v="Federal"/>
    <s v="Others"/>
    <s v="Submitted"/>
    <n v="1"/>
    <n v="0"/>
    <n v="1"/>
    <n v="0"/>
  </r>
  <r>
    <x v="534"/>
    <s v="NASA Langley Oil Film Interferometry Test Support"/>
    <s v="NASA Langley OFI Support"/>
    <x v="41"/>
    <s v="Mechanical Engineering"/>
    <s v="Funded"/>
    <s v="Analytical Mechanics Associates"/>
    <s v="National Aeronautics and Space Administration"/>
    <x v="15"/>
    <d v="2024-03-08T00:00:00"/>
    <d v="2027-03-07T00:00:00"/>
    <s v="New"/>
    <m/>
    <s v="24-0533"/>
    <d v="2023-10-31T16:58:31"/>
    <n v="0"/>
    <d v="2023-11-03T00:00:00"/>
    <m/>
    <s v="Applied Research"/>
    <s v="4/1/2024 02:09:58 PM: Contract in hand.  Funded incrementally on work-order basis &gt;&gt; 4/1/2024 02:10:14 PM: See award for contract document"/>
    <d v="2024-04-01T14:09:58"/>
    <m/>
    <d v="2024-04-01T14:10:14"/>
    <m/>
    <s v="FY2024"/>
    <m/>
    <s v="FY2024"/>
    <m/>
    <d v="2023-10-31T16:58:31"/>
    <s v="FY2024"/>
    <n v="153"/>
    <n v="0"/>
    <m/>
    <x v="0"/>
    <x v="2"/>
    <s v="Q4 FY2024"/>
    <s v="Q4 FY2024"/>
    <s v="Business"/>
    <s v="Others"/>
    <s v="Funded"/>
    <n v="0"/>
    <n v="1"/>
    <n v="1"/>
    <n v="0"/>
  </r>
  <r>
    <x v="535"/>
    <s v="Development and Application of Oil-Film Interferometry for Flow Physics and Code Validation Experiments"/>
    <s v="NASA Langley OFI Support"/>
    <x v="41"/>
    <s v="Mechanical Engineering"/>
    <s v="Funded"/>
    <s v="Analytical Mechanics Associates"/>
    <s v="National Aeronautics and Space Administration"/>
    <x v="15"/>
    <d v="2024-05-01T00:00:00"/>
    <d v="2024-09-30T00:00:00"/>
    <s v="New"/>
    <m/>
    <s v="24-0533"/>
    <d v="2024-05-03T16:45:42"/>
    <n v="18444"/>
    <d v="2024-05-10T00:00:00"/>
    <m/>
    <s v="Applied Research"/>
    <s v="5/14/2024 03:15:07 PM: Submission confirmed on 05/14/2024 - see attachments &gt;&gt; 6/17/2024 04:50:10 PM: Funded."/>
    <d v="2024-05-14T15:15:07"/>
    <m/>
    <d v="2024-06-17T16:50:10"/>
    <m/>
    <s v="FY2024"/>
    <m/>
    <s v="FY2024"/>
    <m/>
    <d v="2024-05-03T16:45:42"/>
    <s v="FY2024"/>
    <n v="11"/>
    <n v="34"/>
    <m/>
    <x v="7"/>
    <x v="2"/>
    <s v="Q4 FY2024"/>
    <s v="Q4 FY2024"/>
    <s v="Business"/>
    <s v="Others"/>
    <s v="Funded"/>
    <n v="0"/>
    <n v="1"/>
    <n v="1"/>
    <n v="18444"/>
  </r>
  <r>
    <x v="536"/>
    <s v="Development and Application of Oil-Film Interferometry for Flow Physics and Code Validation Experiments"/>
    <s v="NASA Langley OFI Support"/>
    <x v="41"/>
    <s v="Mechanical Engineering"/>
    <s v="Funded"/>
    <s v="Analytical Mechanics Associates"/>
    <m/>
    <x v="15"/>
    <d v="2024-05-01T00:00:00"/>
    <d v="2025-02-21T00:00:00"/>
    <s v="Supplement"/>
    <m/>
    <s v="24-0533"/>
    <d v="2024-09-24T14:50:37"/>
    <n v="27258"/>
    <d v="2024-09-27T00:00:00"/>
    <m/>
    <s v="Applied Research"/>
    <s v="10/7/2024 08:57:22 AM: PI uploaded to sponsor portal 10/6/2024 &gt;&gt; 4/25/2025 02:33:23 PM: Funded as PO Mod 24-0533-A0002-3_x000d__x000a_AMA RSES PO Funding Modification: RS-00218-2-S000003"/>
    <d v="2024-10-07T08:57:22"/>
    <m/>
    <d v="2025-04-25T14:33:23"/>
    <m/>
    <s v="FY2025"/>
    <m/>
    <s v="FY2025"/>
    <m/>
    <d v="2024-09-24T14:50:37"/>
    <s v="FY2025"/>
    <n v="13"/>
    <n v="200"/>
    <m/>
    <x v="21"/>
    <x v="2"/>
    <s v="Q2 FY2025"/>
    <s v="Q4 FY2025"/>
    <s v="Federal"/>
    <s v="Others"/>
    <s v="Funded"/>
    <n v="0"/>
    <n v="1"/>
    <n v="1"/>
    <n v="27258"/>
  </r>
  <r>
    <x v="537"/>
    <s v="Automated Machine Learning in R"/>
    <s v="Automated Machine Learning in R"/>
    <x v="230"/>
    <s v="Electrical Engineering &amp; Computer Science"/>
    <s v="Not Funded"/>
    <s v="ADD NEW"/>
    <m/>
    <x v="55"/>
    <d v="2024-06-01T00:00:00"/>
    <d v="2026-05-31T00:00:00"/>
    <s v="New"/>
    <m/>
    <s v="24-0536"/>
    <d v="2023-11-02T13:31:46"/>
    <n v="399534"/>
    <d v="2023-12-05T00:00:00"/>
    <m/>
    <s v="Applied Research"/>
    <s v="12/5/2023 03:55:21 PM: Submitted to sponsor 12/5/23 &gt;&gt; 5/14/2025 04:35:39 PM: No evidence of further work on this."/>
    <d v="2023-12-05T15:55:21"/>
    <m/>
    <m/>
    <d v="2025-05-14T16:35:39"/>
    <s v="FY2024"/>
    <m/>
    <m/>
    <s v="FY2025"/>
    <d v="2023-11-02T13:31:46"/>
    <s v="FY2024"/>
    <n v="33"/>
    <m/>
    <n v="526"/>
    <x v="16"/>
    <x v="2"/>
    <s v="Q2 FY2024"/>
    <m/>
    <s v="Non-profit"/>
    <s v="Others"/>
    <s v="Submitted"/>
    <n v="1"/>
    <n v="0"/>
    <n v="1"/>
    <n v="0"/>
  </r>
  <r>
    <x v="538"/>
    <s v="MRI: Acquisition of Helium Recovery Equipment for Quantum Science at the University of Wyoming"/>
    <s v="MRI: Track 3 Acquisition of a Helium Recovery, Purification, and Reliquefying System"/>
    <x v="245"/>
    <s v="Physics &amp; Astronomy"/>
    <s v="Not Funded"/>
    <s v="National Science Foundation"/>
    <m/>
    <x v="6"/>
    <d v="2024-07-01T00:00:00"/>
    <d v="2027-06-30T00:00:00"/>
    <s v="New"/>
    <m/>
    <s v="24-0538"/>
    <d v="2023-11-02T16:26:03"/>
    <n v="713735"/>
    <d v="2023-11-15T00:00:00"/>
    <m/>
    <s v="Experimental Development"/>
    <s v="11/14/2023 04:14:12 PM: adding full proposal_x000d__x000a_ &gt;&gt; 11/15/2023 01:11:33 PM: we did it &gt;&gt; 5/14/2025 04:37:23 PM: No evidence of further work needed for this."/>
    <d v="2023-11-15T13:11:33"/>
    <m/>
    <m/>
    <d v="2025-05-14T16:37:23"/>
    <s v="FY2024"/>
    <m/>
    <m/>
    <s v="FY2025"/>
    <d v="2023-11-02T16:26:03"/>
    <s v="FY2024"/>
    <n v="13"/>
    <m/>
    <n v="546"/>
    <x v="23"/>
    <x v="2"/>
    <s v="Q2 FY2024"/>
    <m/>
    <s v="Federal"/>
    <s v="NSF"/>
    <s v="Submitted"/>
    <n v="1"/>
    <n v="0"/>
    <n v="1"/>
    <n v="0"/>
  </r>
  <r>
    <x v="539"/>
    <s v="Development of Gravitational Lensing Simulations and Analysis Tools for the Measurement of Cosmological Parallax"/>
    <s v="Development of Gravitational Lensing Simulations and Analysis Tools for the  Measurement of Cosmological Parallax"/>
    <x v="246"/>
    <s v="Physics &amp; Astronomy"/>
    <s v="Not Funded"/>
    <s v="National Science Foundation"/>
    <m/>
    <x v="6"/>
    <d v="2024-07-01T00:00:00"/>
    <d v="2027-06-30T00:00:00"/>
    <s v="New"/>
    <m/>
    <s v="24-0540"/>
    <d v="2023-11-03T11:17:18"/>
    <n v="454886"/>
    <d v="2023-11-15T00:00:00"/>
    <m/>
    <s v="Basic Research"/>
    <s v="11/15/2023 09:57:50 AM: Proposal submitted to sponsor 11/15/23 &gt;&gt; 5/16/2024 08:26:32 AM: Not funded per notice from Sponsor."/>
    <d v="2023-11-15T09:57:50"/>
    <m/>
    <m/>
    <d v="2024-05-16T08:26:32"/>
    <s v="FY2024"/>
    <m/>
    <m/>
    <s v="FY2024"/>
    <d v="2023-11-03T11:17:18"/>
    <s v="FY2024"/>
    <n v="12"/>
    <m/>
    <n v="183"/>
    <x v="23"/>
    <x v="2"/>
    <s v="Q2 FY2024"/>
    <m/>
    <s v="Federal"/>
    <s v="NSF"/>
    <s v="Submitted"/>
    <n v="1"/>
    <n v="0"/>
    <n v="1"/>
    <n v="0"/>
  </r>
  <r>
    <x v="540"/>
    <s v="Collaborative Research: Sustained Resources: An advanced data system for using paleobotanical data in Earth Science research and education"/>
    <s v="Collaborative Research: Sustained Resources: Broader Solutions for Paleobotany: open access research with integrated analytics and resources, community discourse, and open content with educational tools"/>
    <x v="75"/>
    <s v="Botany"/>
    <s v="Not Funded"/>
    <s v="National Science Foundation"/>
    <m/>
    <x v="37"/>
    <d v="2024-10-01T00:00:00"/>
    <d v="2028-09-30T00:00:00"/>
    <s v="New"/>
    <m/>
    <s v="24-0542"/>
    <d v="2023-11-03T12:53:50"/>
    <n v="373911"/>
    <d v="2023-12-01T00:00:00"/>
    <m/>
    <s v="Basic Research"/>
    <s v="11/28/2023 08:27:01 AM: updates to Fiscal managers_x000d__x000a_ &gt;&gt; 11/30/2023 08:42:37 AM: proposal was submitted to sponsor 11/30/23 &gt;&gt; 7/19/2024 08:06:51 AM: Not per notice from Sponsor 7/18/2024."/>
    <d v="2023-11-30T08:42:37"/>
    <m/>
    <m/>
    <d v="2024-07-19T08:06:51"/>
    <s v="FY2024"/>
    <m/>
    <m/>
    <s v="FY2025"/>
    <d v="2023-11-03T12:53:50"/>
    <s v="FY2024"/>
    <n v="27"/>
    <m/>
    <n v="232"/>
    <x v="23"/>
    <x v="0"/>
    <s v="Q2 FY2024"/>
    <m/>
    <s v="Federal"/>
    <s v="NSF"/>
    <s v="Submitted"/>
    <n v="1"/>
    <n v="0"/>
    <n v="1"/>
    <n v="0"/>
  </r>
  <r>
    <x v="541"/>
    <s v="Enhanced Recovery of Critical Minerals and Materials (CMMs) from Municipal Solid Waste Incineration Ash by Integrating Physical and Chemical Processing"/>
    <s v="Enhanced Recovery of Critical Minerals and Materials (CMMs)"/>
    <x v="54"/>
    <s v="Energy &amp; Petroleum Engineering"/>
    <s v="Not Funded"/>
    <s v="ADD NEW"/>
    <s v="U.S. Department of Energy"/>
    <x v="53"/>
    <d v="2024-10-01T00:00:00"/>
    <d v="2026-09-30T00:00:00"/>
    <s v="New"/>
    <m/>
    <s v="24-0547"/>
    <d v="2023-11-07T11:54:30"/>
    <n v="500000"/>
    <d v="2023-11-14T00:00:00"/>
    <m/>
    <s v="Basic Research"/>
    <s v="11/8/2023 05:59:57 PM: Update to fiscal managers_x000d__x000a_ &gt;&gt; 11/10/2023 04:39:59 PM: Submitted to sponsor 11/10/23 &gt;&gt; 5/14/2025 04:41:32 PM: No evidence of further work for this."/>
    <d v="2023-11-10T16:39:59"/>
    <m/>
    <m/>
    <d v="2025-05-14T16:41:32"/>
    <s v="FY2024"/>
    <m/>
    <m/>
    <s v="FY2025"/>
    <d v="2023-11-07T11:54:30"/>
    <s v="FY2024"/>
    <n v="3"/>
    <m/>
    <n v="551"/>
    <x v="23"/>
    <x v="2"/>
    <s v="Q2 FY2024"/>
    <m/>
    <s v="Federal"/>
    <s v="Others"/>
    <s v="Submitted"/>
    <n v="1"/>
    <n v="0"/>
    <n v="1"/>
    <n v="0"/>
  </r>
  <r>
    <x v="542"/>
    <s v="PIPP Phase II: Theme 4: Human Systems - The Center for Analysis and Prediction of Pandemic Expansion (APPEX)"/>
    <s v="PIPP Phase II: Theme 4: Human Systems - The Center for Analysis and Prediction of Pandemic Expansion (APPEX)"/>
    <x v="62"/>
    <s v="Economics"/>
    <s v="Funded"/>
    <s v="University of Tennessee, Knoxville"/>
    <s v="National Science Foundation"/>
    <x v="35"/>
    <d v="2024-08-01T00:00:00"/>
    <d v="2031-07-31T00:00:00"/>
    <s v="New"/>
    <m/>
    <s v="24-0549"/>
    <d v="2023-11-07T13:08:26"/>
    <n v="87133"/>
    <d v="2023-11-08T00:00:00"/>
    <m/>
    <s v="Basic Research"/>
    <s v="11/10/2023 04:01:07 PM: Submitted &gt;&gt; 7/16/2024 10:28:02 AM: Tennessee reached out with terms to review in anticipation of receiving an award. As such, we are updating status to under consideration. &gt;&gt; 9/5/2024 12:51:09 PM: Subaward under review."/>
    <d v="2023-11-10T16:01:07"/>
    <d v="2024-07-16T10:28:02"/>
    <d v="2024-09-05T12:51:09"/>
    <m/>
    <s v="FY2024"/>
    <s v="FY2025"/>
    <s v="FY2025"/>
    <m/>
    <d v="2023-11-07T13:08:26"/>
    <s v="FY2024"/>
    <n v="3"/>
    <n v="300"/>
    <m/>
    <x v="23"/>
    <x v="10"/>
    <s v="Q2 FY2024"/>
    <s v="Q1 FY2025"/>
    <s v="Federal"/>
    <s v="Others"/>
    <s v="Funded"/>
    <n v="0"/>
    <n v="1"/>
    <n v="1"/>
    <n v="87133"/>
  </r>
  <r>
    <x v="543"/>
    <s v="Modifiable Graphene-like Covalent Organic Frameworks (COFs) for Rare Earth separations"/>
    <s v="Modifiable Graphene-like Covalent Organic Frameworks (COFs) for Rare Earth separations"/>
    <x v="244"/>
    <s v="Chemistry"/>
    <s v="Not Funded"/>
    <s v="U.S. Department of Energy"/>
    <m/>
    <x v="47"/>
    <d v="2024-08-15T00:00:00"/>
    <d v="2027-08-14T00:00:00"/>
    <s v="Resubmission"/>
    <m/>
    <s v="24-0551"/>
    <d v="2023-11-07T14:39:55"/>
    <n v="772908"/>
    <d v="2023-11-30T00:00:00"/>
    <m/>
    <s v="Basic Research"/>
    <s v="11/29/2023 02:36:18 PM: Moving back into routing as the incorrect Caleb Hill was selected, therefore the correct Caleb Hill was unable to certify. &gt;&gt; 12/4/2023 01:18:03 PM: Submitted &gt;&gt; 6/20/2024 03:19:41 PM: Proposal declined on 5-31-24. See attached email correspondence."/>
    <d v="2023-12-04T13:18:03"/>
    <m/>
    <m/>
    <d v="2024-06-20T15:19:41"/>
    <s v="FY2024"/>
    <m/>
    <m/>
    <s v="FY2024"/>
    <d v="2023-11-07T14:39:55"/>
    <s v="FY2024"/>
    <n v="27"/>
    <m/>
    <n v="199"/>
    <x v="16"/>
    <x v="2"/>
    <s v="Q2 FY2024"/>
    <m/>
    <s v="Federal"/>
    <s v="DOE"/>
    <s v="Submitted"/>
    <n v="1"/>
    <n v="0"/>
    <n v="1"/>
    <n v="0"/>
  </r>
  <r>
    <x v="544"/>
    <s v="REDUCING THE ENERGY CONSUMPTION OF INLAND DESALINATION SYSTEMS WITH MAGNETICALLY ASSISTED REVERSE OSMOSIS"/>
    <s v="REDUCING THE ENERGY CONSUMPTION OF INLAND DESALINATION SYSTEMS WITH MAGNETICALLY ASSISTED REVERSE OSMOSIS"/>
    <x v="247"/>
    <s v="Civil &amp; Architectural Engineering &amp; Construction Management"/>
    <s v="Not Funded"/>
    <s v="Bureau of Reclamation/Department of the Interior"/>
    <m/>
    <x v="5"/>
    <d v="2024-06-01T00:00:00"/>
    <d v="2026-05-31T00:00:00"/>
    <s v="New"/>
    <m/>
    <s v="24-0552"/>
    <d v="2023-11-07T17:16:18"/>
    <n v="249942"/>
    <d v="2023-11-15T00:00:00"/>
    <m/>
    <s v="Basic Research"/>
    <s v="11/9/2023 01:06:06 PM: updates to proposal form &gt;&gt; 11/14/2023 02:14:22 PM: Submitted to sponsor 11/14/23 &gt;&gt; 4/18/2024 11:45:58 AM: Not Funded"/>
    <d v="2023-11-14T14:14:22"/>
    <m/>
    <m/>
    <d v="2024-04-18T11:45:58"/>
    <s v="FY2024"/>
    <m/>
    <m/>
    <s v="FY2024"/>
    <d v="2023-11-07T17:16:18"/>
    <s v="FY2024"/>
    <n v="7"/>
    <m/>
    <n v="156"/>
    <x v="23"/>
    <x v="2"/>
    <s v="Q2 FY2024"/>
    <m/>
    <s v="Federal"/>
    <s v="Others"/>
    <s v="Submitted"/>
    <n v="1"/>
    <n v="0"/>
    <n v="1"/>
    <n v="0"/>
  </r>
  <r>
    <x v="545"/>
    <s v="MRI: Track 1 Acquisition of a Super-resolution Fluorescence Lifetime Imaging (FLIM) Microscope to Track Molecular Dynamics in living organisms"/>
    <s v="MRI-TRACK I: Acquisition of a Super-resolution Fluorescence Lifetime Imaging (FLIM) Microscope to Track Molecular Dynamics in living organisms"/>
    <x v="248"/>
    <s v="Molecular Biology"/>
    <s v="Submitted to Sponsor"/>
    <s v="National Science Foundation"/>
    <m/>
    <x v="8"/>
    <d v="2025-03-01T00:00:00"/>
    <d v="2029-02-28T00:00:00"/>
    <s v="Resubmission"/>
    <m/>
    <s v="24-0553"/>
    <d v="2024-11-07T15:25:07"/>
    <n v="1272028"/>
    <d v="2024-11-15T00:00:00"/>
    <m/>
    <s v="Basic Research"/>
    <s v="11/12/2024 01:37:35 PM: Updating fields &gt;&gt; 11/15/2024 04:16:07 PM: 11/15/24 Submitted via research.gov"/>
    <d v="2024-11-15T16:16:07"/>
    <m/>
    <m/>
    <m/>
    <s v="FY2025"/>
    <m/>
    <m/>
    <m/>
    <d v="2024-11-07T15:25:07"/>
    <s v="FY2025"/>
    <n v="8"/>
    <m/>
    <m/>
    <x v="4"/>
    <x v="0"/>
    <s v="Q2 FY2025"/>
    <m/>
    <s v="Federal"/>
    <s v="NSF"/>
    <s v="Submitted"/>
    <n v="1"/>
    <n v="0"/>
    <n v="1"/>
    <n v="0"/>
  </r>
  <r>
    <x v="546"/>
    <s v="Integration of Produced Water Thermal Desalination and Steam Methane Reforming for Efficient Hydrogen Production"/>
    <s v="Integration of Produced Water Thermal Desalination and Steam Methane Reforming for Efficient Hydrogen Production"/>
    <x v="73"/>
    <s v="School of Energy Resources Directors Office"/>
    <s v="Not Submitted to Sponsor"/>
    <s v="Wyoming Energy Authority"/>
    <m/>
    <x v="7"/>
    <d v="2023-12-01T00:00:00"/>
    <d v="2025-11-30T00:00:00"/>
    <s v="New"/>
    <m/>
    <s v="24-0554"/>
    <d v="2023-11-08T08:57:42"/>
    <n v="3300000"/>
    <d v="2023-11-12T00:00:00"/>
    <m/>
    <s v="Basic Research"/>
    <s v="2/19/2024 02:23:51 PM: Per SER - Pre-Award Agreement Review and WEA are finalizing agreement. &gt;&gt; 2/19/2024 02:24:11 PM: JH in agreement review working with WEA on grant agreement &gt;&gt; 4/17/2024 07:29:44 AM: Closing this record as a record for this proposal as a proposal has been created under a separate proposal umbrella.  The new proposal number is 23-1779-P0002."/>
    <d v="2024-02-19T14:23:51"/>
    <d v="2024-02-19T14:24:11"/>
    <m/>
    <m/>
    <s v="FY2024"/>
    <s v="FY2024"/>
    <m/>
    <m/>
    <d v="2023-11-08T08:57:42"/>
    <s v="FY2024"/>
    <n v="104"/>
    <m/>
    <m/>
    <x v="10"/>
    <x v="4"/>
    <s v="Q3 FY2024"/>
    <m/>
    <s v="State"/>
    <s v="Others"/>
    <s v="Submitted"/>
    <n v="1"/>
    <n v="0"/>
    <n v="1"/>
    <n v="0"/>
  </r>
  <r>
    <x v="547"/>
    <s v="IMPACT 307 - Energy Capital Startup Challenge (ECSC)"/>
    <s v="IMPACT 307 - Gillette SUC - WBC Award"/>
    <x v="249"/>
    <s v="IMPACT 307"/>
    <s v="Funded"/>
    <s v="Wyoming Business Council"/>
    <m/>
    <x v="49"/>
    <d v="2023-10-01T00:00:00"/>
    <d v="2024-02-28T00:00:00"/>
    <s v="New"/>
    <m/>
    <s v="24-0555"/>
    <d v="2023-11-08T15:30:54"/>
    <n v="18250"/>
    <d v="2023-11-15T00:00:00"/>
    <m/>
    <s v="Other Sponsored Activity"/>
    <s v="11/25/2023 08:59:11 AM: More information needed &gt;&gt; 12/4/2023 03:03:49 PM: updates to proposal form &gt;&gt; 2/12/2024 12:22:59 PM: Previously submitted to sponsor, routing to stand up award. &gt;&gt; 3/21/2024 01:22:50 PM: Funded."/>
    <d v="2024-02-12T12:22:59"/>
    <m/>
    <d v="2024-03-21T13:22:50"/>
    <m/>
    <s v="FY2024"/>
    <m/>
    <s v="FY2024"/>
    <m/>
    <d v="2023-11-08T15:30:54"/>
    <s v="FY2024"/>
    <n v="96"/>
    <n v="38"/>
    <m/>
    <x v="10"/>
    <x v="1"/>
    <s v="Q3 FY2024"/>
    <s v="Q3 FY2024"/>
    <s v="State"/>
    <s v="Others"/>
    <s v="Funded"/>
    <n v="0"/>
    <n v="1"/>
    <n v="1"/>
    <n v="18250"/>
  </r>
  <r>
    <x v="548"/>
    <s v="IMPACT 307 | Energy Capital Startup Challenge (ECSC) - March 2024"/>
    <s v="IMPACT 307 - Gillette SUC - WBC Award"/>
    <x v="102"/>
    <s v="IMPACT 307"/>
    <s v="Funded"/>
    <s v="Wyoming Business Council"/>
    <m/>
    <x v="49"/>
    <d v="2024-03-25T00:00:00"/>
    <d v="2024-03-31T00:00:00"/>
    <s v="Non-Competing Continuation"/>
    <m/>
    <s v="24-0555"/>
    <d v="2024-03-21T09:16:15"/>
    <n v="18250"/>
    <d v="2024-03-26T00:00:00"/>
    <m/>
    <s v="Other Sponsored Activity"/>
    <s v="3/27/2024 12:33:42 PM: Funded. &gt;&gt; 3/27/2024 12:34:01 PM: Funded."/>
    <d v="2024-03-27T12:33:42"/>
    <m/>
    <d v="2024-03-27T12:34:01"/>
    <m/>
    <s v="FY2024"/>
    <m/>
    <s v="FY2024"/>
    <m/>
    <d v="2024-03-21T09:16:15"/>
    <s v="FY2024"/>
    <n v="6"/>
    <n v="0"/>
    <m/>
    <x v="19"/>
    <x v="1"/>
    <s v="Q3 FY2024"/>
    <s v="Q3 FY2024"/>
    <s v="State"/>
    <s v="Others"/>
    <s v="Funded"/>
    <n v="0"/>
    <n v="1"/>
    <n v="1"/>
    <n v="18250"/>
  </r>
  <r>
    <x v="549"/>
    <s v="Understanding and predicting severe weather hazards in changing climates with artificial intelligence."/>
    <s v="Understanding and predicting severe weather hazards in changing climates with artificial intelligence."/>
    <x v="174"/>
    <s v="Atmospheric Science"/>
    <s v="Not Funded"/>
    <s v="University of Oklahoma"/>
    <s v="National Oceanic and Atmospheric Administration/Department of Commerce"/>
    <x v="2"/>
    <d v="2024-09-01T00:00:00"/>
    <d v="2027-08-31T00:00:00"/>
    <s v="New"/>
    <m/>
    <s v="24-0556"/>
    <d v="2023-11-08T16:17:55"/>
    <n v="263217"/>
    <d v="2023-11-17T00:00:00"/>
    <m/>
    <s v="Basic Research"/>
    <s v="11/10/2023 10:57:25 AM: Updates to budget tab &gt;&gt; 11/10/2023 04:39:22 PM: Submitted to sponsor 11/10/23 &gt;&gt; 11/14/2023 03:46:19 PM: updates to proposal form are needed. &gt;&gt; 11/14/2023 03:46:37 PM: Updates to proposal form needed. &gt;&gt; 11/14/2023 03:48:39 PM: previously submitted to sponsor &gt;&gt; 5/14/2025 04:42:26 PM: No evidence of further work needed on this."/>
    <d v="2023-11-10T16:39:22"/>
    <m/>
    <m/>
    <d v="2025-05-14T16:42:26"/>
    <s v="FY2024"/>
    <m/>
    <m/>
    <s v="FY2025"/>
    <d v="2023-11-08T16:17:55"/>
    <s v="FY2024"/>
    <n v="2"/>
    <m/>
    <n v="551"/>
    <x v="23"/>
    <x v="2"/>
    <s v="Q2 FY2024"/>
    <m/>
    <s v="Federal"/>
    <s v="Others"/>
    <s v="Submitted"/>
    <n v="1"/>
    <n v="0"/>
    <n v="1"/>
    <n v="0"/>
  </r>
  <r>
    <x v="550"/>
    <s v="Solar Catalytic Chemical Looping Biomass Refinery for Sustainable Production of Carbon-Negative Hydrogen"/>
    <s v="Solar Catalytic Chemical Looping Biomass Refinery"/>
    <x v="54"/>
    <s v="Energy &amp; Petroleum Engineering"/>
    <s v="Not Funded"/>
    <s v="University of Oklahoma"/>
    <s v="U.S. Department of Energy"/>
    <x v="53"/>
    <d v="2024-08-26T00:00:00"/>
    <d v="2025-08-25T00:00:00"/>
    <s v="New"/>
    <m/>
    <s v="24-0557"/>
    <d v="2023-11-08T16:53:56"/>
    <n v="50000"/>
    <d v="2023-11-15T00:00:00"/>
    <m/>
    <s v="Basic Research"/>
    <s v="11/14/2023 08:02:09 AM: Update proposal form_x000d__x000a_ &gt;&gt; 11/14/2023 12:57:24 PM: Updates to proposal to include Key Personnel and cost share commitment. &gt;&gt; 11/15/2023 01:03:04 PM: Submitted to sponsor 11/15/23 &gt;&gt; 6/4/2025 10:49:10 AM: No evidence of further work on this."/>
    <d v="2023-11-15T13:03:04"/>
    <m/>
    <m/>
    <d v="2025-06-04T10:49:10"/>
    <s v="FY2024"/>
    <m/>
    <m/>
    <s v="FY2025"/>
    <d v="2023-11-08T16:53:56"/>
    <s v="FY2024"/>
    <n v="7"/>
    <m/>
    <n v="567"/>
    <x v="23"/>
    <x v="2"/>
    <s v="Q2 FY2024"/>
    <m/>
    <s v="Federal"/>
    <s v="Others"/>
    <s v="Submitted"/>
    <n v="1"/>
    <n v="0"/>
    <n v="1"/>
    <n v="0"/>
  </r>
  <r>
    <x v="551"/>
    <s v="Methods, Systems, and Devices for Magnetocatalytic Process Intensification"/>
    <s v="Methods, Systems, and Devices for Magnetocatalytic Process Intensification"/>
    <x v="247"/>
    <s v="Civil &amp; Architectural Engineering &amp; Construction Management"/>
    <s v="Funded"/>
    <s v="ADD NEW"/>
    <m/>
    <x v="5"/>
    <d v="2024-01-01T00:00:00"/>
    <d v="2025-03-31T00:00:00"/>
    <s v="Non-Competing Continuation"/>
    <m/>
    <s v="24-0558"/>
    <d v="2023-11-10T10:36:19"/>
    <n v="1752847"/>
    <d v="2023-11-21T00:00:00"/>
    <m/>
    <s v="Basic Research"/>
    <s v="12/6/2023 09:02:40 AM: Submitted &gt;&gt; 3/5/2024 04:05:07 PM: Funded."/>
    <d v="2023-12-06T09:02:40"/>
    <m/>
    <d v="2024-03-05T16:05:07"/>
    <m/>
    <s v="FY2024"/>
    <m/>
    <s v="FY2024"/>
    <m/>
    <d v="2023-11-10T10:36:19"/>
    <s v="FY2024"/>
    <n v="26"/>
    <n v="90"/>
    <m/>
    <x v="16"/>
    <x v="2"/>
    <s v="Q2 FY2024"/>
    <s v="Q3 FY2024"/>
    <s v="Business"/>
    <s v="Others"/>
    <s v="Funded"/>
    <n v="0"/>
    <n v="1"/>
    <n v="1"/>
    <n v="1752847"/>
  </r>
  <r>
    <x v="552"/>
    <s v="2024 PSEFMP funds to support American Association of Pesticide Safety Educators (AAPSE) member Professional Improvement"/>
    <s v="2024 PSEFMP funds to support American Association of Pesticide Safety Educators (AAPSE) member Professional Improvement"/>
    <x v="250"/>
    <s v="UW Extension"/>
    <s v="Funded"/>
    <s v="eXtension Foundation"/>
    <s v="Environmental Protection Agency"/>
    <x v="18"/>
    <d v="2024-01-01T00:00:00"/>
    <d v="2024-12-31T00:00:00"/>
    <s v="New"/>
    <m/>
    <s v="24-0559"/>
    <d v="2023-11-10T16:21:02"/>
    <n v="18685"/>
    <d v="2023-11-30T00:00:00"/>
    <m/>
    <s v="Other Sponsored Activity"/>
    <s v="11/20/2023 11:36:24 AM: Proposal was submitted to sponsor 11/20/23 &gt;&gt; 6/26/2024 02:08:13 PM: Funded."/>
    <d v="2023-11-20T11:36:24"/>
    <m/>
    <d v="2024-06-26T14:08:34"/>
    <m/>
    <s v="FY2024"/>
    <m/>
    <s v="FY2024"/>
    <m/>
    <d v="2023-11-10T16:21:02"/>
    <s v="FY2024"/>
    <n v="10"/>
    <n v="219"/>
    <m/>
    <x v="23"/>
    <x v="0"/>
    <s v="Q2 FY2024"/>
    <s v="Q4 FY2024"/>
    <s v="Federal"/>
    <s v="Others"/>
    <s v="Funded"/>
    <n v="0"/>
    <n v="1"/>
    <n v="1"/>
    <n v="18685"/>
  </r>
  <r>
    <x v="553"/>
    <s v="Population Viability and Source-Sink Dynamics of American Marten"/>
    <s v="Population Viability and Source-Sink Dynamics of American Marten"/>
    <x v="251"/>
    <s v="Zoology &amp; Physiology"/>
    <s v="Funded"/>
    <s v="Wyoming Game and Fish Department"/>
    <m/>
    <x v="34"/>
    <d v="2023-07-01T00:00:00"/>
    <d v="2026-06-30T00:00:00"/>
    <s v="New"/>
    <m/>
    <s v="24-0560"/>
    <d v="2023-11-11T08:40:50"/>
    <n v="40000"/>
    <d v="2023-11-15T00:00:00"/>
    <m/>
    <s v="Applied Research"/>
    <s v="11/20/2023 03:14:05 PM: Legacy. No Greensheet (I believe). &gt;&gt; 11/20/2023 03:14:13 PM: Funded."/>
    <d v="2023-11-20T15:14:05"/>
    <m/>
    <d v="2023-11-20T15:14:13"/>
    <m/>
    <s v="FY2024"/>
    <m/>
    <s v="FY2024"/>
    <m/>
    <d v="2023-11-11T08:40:50"/>
    <s v="FY2024"/>
    <n v="10"/>
    <n v="0"/>
    <m/>
    <x v="23"/>
    <x v="0"/>
    <s v="Q2 FY2024"/>
    <s v="Q2 FY2024"/>
    <s v="State"/>
    <s v="Others"/>
    <s v="Funded"/>
    <n v="0"/>
    <n v="1"/>
    <n v="1"/>
    <n v="40000"/>
  </r>
  <r>
    <x v="554"/>
    <s v="FY24 5339 Capital Assistance - Computers"/>
    <s v="FY24 5339 Capital Assistance - Computers"/>
    <x v="252"/>
    <s v="Transportation Services"/>
    <s v="Funded"/>
    <s v="Wyoming Department of Transportation"/>
    <m/>
    <x v="86"/>
    <d v="2023-11-01T00:00:00"/>
    <d v="2026-12-31T00:00:00"/>
    <s v="New"/>
    <m/>
    <s v="24-0563"/>
    <d v="2023-11-13T14:32:40"/>
    <n v="6080"/>
    <d v="2023-04-17T00:00:00"/>
    <m/>
    <s v="Other Sponsored Activity"/>
    <s v="11/17/2023 03:25:24 PM: Fixing routing. &gt;&gt; 11/27/2023 01:56:43 PM: Legacy. No Greensheet. &gt;&gt; 11/27/2023 01:56:50 PM: Funded."/>
    <d v="2023-11-27T13:56:43"/>
    <m/>
    <d v="2023-11-27T13:56:50"/>
    <m/>
    <s v="FY2024"/>
    <m/>
    <s v="FY2024"/>
    <m/>
    <d v="2023-11-13T14:32:40"/>
    <s v="FY2024"/>
    <n v="14"/>
    <n v="0"/>
    <m/>
    <x v="23"/>
    <x v="11"/>
    <s v="Q2 FY2024"/>
    <s v="Q2 FY2024"/>
    <s v="State"/>
    <s v="Others"/>
    <s v="Funded"/>
    <n v="0"/>
    <n v="1"/>
    <n v="1"/>
    <n v="6080"/>
  </r>
  <r>
    <x v="555"/>
    <s v="Low work function LaB6 nanowire for high current field emission electron source"/>
    <s v="SBIR/STTR: Nanowires for high current field emission"/>
    <x v="253"/>
    <s v="Physics &amp; Astronomy"/>
    <s v="Submitted to Sponsor"/>
    <s v="ADD NEW"/>
    <s v="National Science Foundation"/>
    <x v="6"/>
    <d v="2024-06-01T00:00:00"/>
    <d v="2025-05-31T00:00:00"/>
    <s v="New"/>
    <m/>
    <s v="24-0564"/>
    <d v="2023-11-13T14:47:38"/>
    <n v="63743"/>
    <d v="2023-12-10T00:00:00"/>
    <m/>
    <s v="Basic Research"/>
    <s v="11/30/2023 03:38:51 PM: fixing errors_x000d__x000a_ &gt;&gt; 12/5/2023 11:06:46 AM: admin unit, updates needed. &gt;&gt; 12/6/2023 01:27:31 PM: UW PI submitted to primary applicant on 12/6/23 at 12:30pm via email (in attachments)."/>
    <d v="2023-12-06T13:27:31"/>
    <m/>
    <m/>
    <m/>
    <s v="FY2024"/>
    <m/>
    <m/>
    <m/>
    <d v="2023-11-13T14:47:38"/>
    <s v="FY2024"/>
    <n v="23"/>
    <m/>
    <m/>
    <x v="16"/>
    <x v="2"/>
    <s v="Q2 FY2024"/>
    <m/>
    <s v="Business"/>
    <s v="Others"/>
    <s v="Submitted"/>
    <n v="1"/>
    <n v="0"/>
    <n v="1"/>
    <n v="0"/>
  </r>
  <r>
    <x v="556"/>
    <s v="FY24 5339 Capital Assistance: Shop Equipment"/>
    <s v="FY24 5339 Capital Assistance: Shop Equipment"/>
    <x v="252"/>
    <s v="Transportation Services"/>
    <s v="Funded"/>
    <s v="Wyoming Department of Transportation"/>
    <m/>
    <x v="86"/>
    <d v="2023-10-01T00:00:00"/>
    <d v="2026-12-31T00:00:00"/>
    <s v="New"/>
    <m/>
    <s v="24-0565"/>
    <d v="2023-11-13T14:58:20"/>
    <n v="72722"/>
    <d v="2023-04-17T00:00:00"/>
    <m/>
    <s v="Other Sponsored Activity"/>
    <s v="11/14/2023 04:03:14 PM: Updating routing chain &gt;&gt; 11/27/2023 01:52:34 PM: Legacy. No Greensheet. &gt;&gt; 11/27/2023 01:52:41 PM: Funded."/>
    <d v="2023-11-27T13:52:34"/>
    <m/>
    <d v="2023-11-27T13:52:41"/>
    <m/>
    <s v="FY2024"/>
    <m/>
    <s v="FY2024"/>
    <m/>
    <d v="2023-11-13T14:58:20"/>
    <s v="FY2024"/>
    <n v="14"/>
    <n v="0"/>
    <m/>
    <x v="23"/>
    <x v="11"/>
    <s v="Q2 FY2024"/>
    <s v="Q2 FY2024"/>
    <s v="State"/>
    <s v="Others"/>
    <s v="Funded"/>
    <n v="0"/>
    <n v="1"/>
    <n v="1"/>
    <n v="72722"/>
  </r>
  <r>
    <x v="557"/>
    <s v="FY24 5339 Capital Assistance: Four (4) Light-Duty Cutaway Buses"/>
    <s v="FY24 Capital Assistance: Four (4) Cutaway Buses"/>
    <x v="252"/>
    <s v="Transportation Services"/>
    <s v="Funded"/>
    <s v="Wyoming Department of Transportation"/>
    <m/>
    <x v="86"/>
    <d v="2023-10-01T00:00:00"/>
    <d v="2026-12-31T00:00:00"/>
    <s v="New"/>
    <m/>
    <s v="24-0566"/>
    <d v="2023-11-13T15:04:40"/>
    <n v="408000"/>
    <d v="2023-04-17T00:00:00"/>
    <m/>
    <s v="Other Sponsored Activity"/>
    <s v="11/14/2023 04:02:45 PM: Updating routing chain &gt;&gt; 11/27/2023 01:48:36 PM: Legacy. No Greensheet. &gt;&gt; 11/27/2023 01:49:24 PM: Funded."/>
    <d v="2023-11-27T13:48:36"/>
    <m/>
    <d v="2023-11-27T13:49:24"/>
    <m/>
    <s v="FY2024"/>
    <m/>
    <s v="FY2024"/>
    <m/>
    <d v="2023-11-13T15:04:40"/>
    <s v="FY2024"/>
    <n v="14"/>
    <n v="0"/>
    <m/>
    <x v="23"/>
    <x v="11"/>
    <s v="Q2 FY2024"/>
    <s v="Q2 FY2024"/>
    <s v="State"/>
    <s v="Others"/>
    <s v="Funded"/>
    <n v="0"/>
    <n v="1"/>
    <n v="1"/>
    <n v="408000"/>
  </r>
  <r>
    <x v="558"/>
    <s v="FY24 5339 Capital Assistance: Three (3) Minivan/SUV's"/>
    <s v="FY24 5339 Capital Assistance: Minivans/SUV's"/>
    <x v="252"/>
    <s v="Transportation Services"/>
    <s v="Funded"/>
    <s v="Wyoming Department of Transportation"/>
    <m/>
    <x v="86"/>
    <d v="2023-10-01T00:00:00"/>
    <d v="2026-12-31T00:00:00"/>
    <s v="New"/>
    <m/>
    <s v="24-0567"/>
    <d v="2023-11-13T15:35:10"/>
    <n v="90000"/>
    <d v="2023-04-17T00:00:00"/>
    <m/>
    <s v="Other Sponsored Activity"/>
    <s v="11/14/2023 03:04:28 PM: Fixing routing. Needs an SP reviewer for Trans Park. &gt;&gt; 11/27/2023 01:43:07 PM: Legacy. No Greensheet. &gt;&gt; 11/27/2023 01:43:14 PM: Funded."/>
    <d v="2023-11-27T13:43:07"/>
    <m/>
    <d v="2023-11-27T13:43:14"/>
    <m/>
    <s v="FY2024"/>
    <m/>
    <s v="FY2024"/>
    <m/>
    <d v="2023-11-13T15:35:10"/>
    <s v="FY2024"/>
    <n v="14"/>
    <n v="0"/>
    <m/>
    <x v="23"/>
    <x v="11"/>
    <s v="Q2 FY2024"/>
    <s v="Q2 FY2024"/>
    <s v="State"/>
    <s v="Others"/>
    <s v="Funded"/>
    <n v="0"/>
    <n v="1"/>
    <n v="1"/>
    <n v="90000"/>
  </r>
  <r>
    <x v="559"/>
    <s v="FY24 5339 Capital Assistance: One (1) ADA Van"/>
    <s v="FY24 5339 Capital Assistance: ADA Van"/>
    <x v="252"/>
    <s v="Transportation Services"/>
    <s v="Funded"/>
    <s v="Wyoming Department of Transportation"/>
    <m/>
    <x v="86"/>
    <d v="2023-10-01T00:00:00"/>
    <d v="2026-12-31T00:00:00"/>
    <s v="New"/>
    <m/>
    <s v="24-0568"/>
    <d v="2023-11-13T15:45:54"/>
    <n v="89250"/>
    <d v="2023-04-17T00:00:00"/>
    <m/>
    <s v="Other Sponsored Activity"/>
    <s v="11/14/2023 02:44:18 PM: Fixing routing._x000d__x000a_ &gt;&gt; 11/27/2023 01:35:21 PM: Legacy. No Greensheet. &gt;&gt; 11/27/2023 01:35:31 PM: Funded."/>
    <d v="2023-11-27T13:35:21"/>
    <m/>
    <d v="2023-11-27T13:35:31"/>
    <m/>
    <s v="FY2024"/>
    <m/>
    <s v="FY2024"/>
    <m/>
    <d v="2023-11-13T15:45:54"/>
    <s v="FY2024"/>
    <n v="14"/>
    <n v="0"/>
    <m/>
    <x v="23"/>
    <x v="11"/>
    <s v="Q2 FY2024"/>
    <s v="Q2 FY2024"/>
    <s v="State"/>
    <s v="Others"/>
    <s v="Funded"/>
    <n v="0"/>
    <n v="1"/>
    <n v="1"/>
    <n v="89250"/>
  </r>
  <r>
    <x v="560"/>
    <s v="Collaborative Research: RII Track-2 FEC: Enhancing Energy Justice for Rural and Less Dense Communities via Local Resources and Network Resilience under Climate Change Threats"/>
    <s v="EPSCOR Track II: Enhancing Climate Change Resilience and Energy Justice for Rural Communities"/>
    <x v="137"/>
    <s v="Electrical Engineering &amp; Computer Science"/>
    <s v="Not Funded"/>
    <s v="National Science Foundation"/>
    <m/>
    <x v="55"/>
    <d v="2024-08-01T00:00:00"/>
    <d v="2027-08-01T00:00:00"/>
    <s v="Pre-proposal"/>
    <m/>
    <s v="24-0569"/>
    <d v="2023-11-14T09:46:30"/>
    <n v="2000000"/>
    <d v="2024-01-24T00:00:00"/>
    <m/>
    <s v="Basic Research"/>
    <s v="1/22/2024 11:46:10 AM: Multiple updates needed. &gt;&gt; 1/22/2024 02:26:10 PM: PI has made changes to budget, information not ready for routing. &gt;&gt; 1/25/2024 10:52:25 AM: Submitted to sponsor 1/23/24 &gt;&gt; 5/14/2025 04:47:41 PM: No evidence further work is needed on this."/>
    <d v="2024-01-25T10:52:25"/>
    <m/>
    <m/>
    <d v="2025-05-14T16:47:41"/>
    <s v="FY2024"/>
    <m/>
    <m/>
    <s v="FY2025"/>
    <d v="2023-11-14T09:46:30"/>
    <s v="FY2024"/>
    <n v="72"/>
    <m/>
    <n v="475"/>
    <x v="22"/>
    <x v="2"/>
    <s v="Q3 FY2024"/>
    <m/>
    <s v="Federal"/>
    <s v="NSF"/>
    <s v="Submitted"/>
    <n v="1"/>
    <n v="0"/>
    <n v="1"/>
    <n v="0"/>
  </r>
  <r>
    <x v="561"/>
    <s v="Bismarck DFC Core Survey"/>
    <s v="Bismarck DFC Core Survey"/>
    <x v="109"/>
    <s v="Wyoming Survey &amp; Analysis Center"/>
    <s v="Funded"/>
    <s v="Bismarck Burleigh Public Health"/>
    <m/>
    <x v="14"/>
    <d v="2024-01-01T00:00:00"/>
    <d v="2024-11-29T00:00:00"/>
    <s v="Other"/>
    <m/>
    <s v="24-0570"/>
    <d v="2023-11-14T10:48:37"/>
    <n v="5025"/>
    <d v="2023-11-30T00:00:00"/>
    <m/>
    <s v="Other Sponsored Activity"/>
    <s v="11/16/2023 10:08:50 AM: Internal updates needed. &gt;&gt; 12/5/2023 10:32:18 AM: Previously submitted to sponsor, updates to budget and proposal form, routing completed to move forward with agreement. &gt;&gt; 12/12/2023 04:49:26 PM: FE received 12/12/23"/>
    <d v="2023-12-05T10:32:18"/>
    <m/>
    <d v="2023-12-12T16:49:26"/>
    <m/>
    <s v="FY2024"/>
    <m/>
    <s v="FY2024"/>
    <m/>
    <d v="2023-11-14T10:48:37"/>
    <s v="FY2024"/>
    <n v="21"/>
    <n v="7"/>
    <m/>
    <x v="16"/>
    <x v="1"/>
    <s v="Q2 FY2024"/>
    <s v="Q2 FY2024"/>
    <s v="State"/>
    <s v="Others"/>
    <s v="Funded"/>
    <n v="0"/>
    <n v="1"/>
    <n v="1"/>
    <n v="5025"/>
  </r>
  <r>
    <x v="562"/>
    <s v="Migration Mapper Additions"/>
    <s v="Migration Mapper"/>
    <x v="14"/>
    <s v="Zoology &amp; Physiology"/>
    <s v="Not Funded"/>
    <s v="University of Central Florida"/>
    <s v="National Science Foundation"/>
    <x v="10"/>
    <d v="2024-05-01T00:00:00"/>
    <d v="2027-04-30T00:00:00"/>
    <s v="New"/>
    <m/>
    <s v="24-0571"/>
    <d v="2023-11-14T11:05:03"/>
    <n v="26010"/>
    <d v="2023-12-27T00:00:00"/>
    <m/>
    <s v="Applied Research"/>
    <s v="11/15/2023 03:01:30 PM: fix things and whatnot &gt;&gt; 12/13/2023 02:17:37 PM: Update to submission date &gt;&gt; 12/18/2023 02:27:21 PM: Submitted on 12/18/2023 at 12:44pm MST_x000d__x000a_ &gt;&gt; 5/14/2025 04:49:01 PM: No evidence of further work needed on this."/>
    <d v="2023-12-18T14:27:21"/>
    <m/>
    <m/>
    <d v="2025-05-14T16:49:01"/>
    <s v="FY2024"/>
    <m/>
    <m/>
    <s v="FY2025"/>
    <d v="2023-11-14T11:05:03"/>
    <s v="FY2024"/>
    <n v="34"/>
    <m/>
    <n v="513"/>
    <x v="16"/>
    <x v="0"/>
    <s v="Q2 FY2024"/>
    <m/>
    <s v="Others"/>
    <s v="Others"/>
    <s v="Submitted"/>
    <n v="1"/>
    <n v="0"/>
    <n v="1"/>
    <n v="0"/>
  </r>
  <r>
    <x v="563"/>
    <s v="Habitat and climatic factors influencing pygmy rabbit distribution in Wyoming"/>
    <s v="Pygmy Rabbits"/>
    <x v="23"/>
    <s v="Wyoming Coop Unit"/>
    <s v="Funded"/>
    <s v="Wyoming Game and Fish Department"/>
    <m/>
    <x v="10"/>
    <d v="2024-07-01T00:00:00"/>
    <d v="2027-06-30T00:00:00"/>
    <s v="New"/>
    <m/>
    <s v="24-0573"/>
    <d v="2023-11-14T12:52:38"/>
    <n v="166880"/>
    <d v="2023-11-17T00:00:00"/>
    <m/>
    <s v="Applied Research"/>
    <s v="12/15/2023 02:21:00 PM: Submitted to Sponsor in November 2023 per email from Vanessa Simoneau 12/14/23 &gt;&gt; 7/25/2024 01:44:53 PM: Funded."/>
    <d v="2023-12-15T14:21:00"/>
    <m/>
    <d v="2024-07-25T13:44:53"/>
    <m/>
    <s v="FY2024"/>
    <m/>
    <s v="FY2025"/>
    <m/>
    <d v="2023-11-14T12:52:38"/>
    <s v="FY2024"/>
    <n v="31"/>
    <n v="223"/>
    <m/>
    <x v="16"/>
    <x v="0"/>
    <s v="Q2 FY2024"/>
    <s v="Q1 FY2025"/>
    <s v="State"/>
    <s v="Others"/>
    <s v="Funded"/>
    <n v="0"/>
    <n v="1"/>
    <n v="1"/>
    <n v="166880"/>
  </r>
  <r>
    <x v="564"/>
    <s v="Mechanisms underlying forest songbird declines in Wyoming"/>
    <s v="Forest Songbird Declines"/>
    <x v="23"/>
    <s v="Wyoming Coop Unit"/>
    <s v="Funded"/>
    <s v="Wyoming Game and Fish Department"/>
    <m/>
    <x v="10"/>
    <d v="2024-07-01T00:00:00"/>
    <d v="2026-06-30T00:00:00"/>
    <s v="New"/>
    <m/>
    <s v="24-0574"/>
    <d v="2023-11-14T13:00:43"/>
    <n v="65011"/>
    <d v="2023-11-17T00:00:00"/>
    <m/>
    <s v="Applied Research"/>
    <s v="11/15/2023 03:58:01 PM: edit dates &gt;&gt; 12/15/2023 02:20:18 PM: Submitted to sponsor by PI in November 2023, per Vanessa Simoneau 12/14/23 &gt;&gt; 5/7/2024 11:37:02 AM: Draft agreement received on 05/06/2024 via email to main. &gt;&gt; 6/5/2024 07:43:22 AM: Awarded $65,000"/>
    <d v="2023-12-15T14:20:18"/>
    <d v="2024-05-07T11:37:02"/>
    <d v="2024-06-05T07:43:22"/>
    <m/>
    <s v="FY2024"/>
    <s v="FY2024"/>
    <s v="FY2024"/>
    <m/>
    <d v="2023-11-14T13:00:43"/>
    <s v="FY2024"/>
    <n v="31"/>
    <n v="173"/>
    <m/>
    <x v="16"/>
    <x v="0"/>
    <s v="Q2 FY2024"/>
    <s v="Q4 FY2024"/>
    <s v="State"/>
    <s v="Others"/>
    <s v="Funded"/>
    <n v="0"/>
    <n v="1"/>
    <n v="1"/>
    <n v="65011"/>
  </r>
  <r>
    <x v="565"/>
    <s v="Assessing wildfire-climate feedbacks using empirical data and coupled climate models"/>
    <s v="Assessing wildfire-related carbon dynamics with direct flux measurements"/>
    <x v="144"/>
    <s v="Ecosystem Science &amp; Management"/>
    <s v="Not Funded"/>
    <s v="U.S. Department of Energy"/>
    <m/>
    <x v="9"/>
    <d v="2024-09-01T00:00:00"/>
    <d v="2026-08-31T00:00:00"/>
    <s v="New"/>
    <m/>
    <s v="24-0575"/>
    <d v="2023-11-14T13:13:55"/>
    <n v="399024"/>
    <d v="2024-02-29T00:00:00"/>
    <m/>
    <s v="Basic Research"/>
    <s v="2/27/2024 02:47:34 PM: Submitted to sponsor via grants.gov on 02/27/2024.  GRANT14082778 &gt;&gt; 7/26/2024 04:19:02 PM: Declined by the sponsor"/>
    <d v="2024-02-27T14:47:34"/>
    <m/>
    <m/>
    <d v="2024-07-26T16:19:02"/>
    <s v="FY2024"/>
    <m/>
    <m/>
    <s v="FY2025"/>
    <d v="2023-11-14T13:13:55"/>
    <s v="FY2024"/>
    <n v="105"/>
    <m/>
    <n v="150"/>
    <x v="10"/>
    <x v="0"/>
    <s v="Q3 FY2024"/>
    <m/>
    <s v="Federal"/>
    <s v="DOE"/>
    <s v="Submitted"/>
    <n v="1"/>
    <n v="0"/>
    <n v="1"/>
    <n v="0"/>
  </r>
  <r>
    <x v="566"/>
    <s v="Time's Ticking: Embarking on the Wyoming Trails Carbon Hub (&quot;WyoTCH&quot;)"/>
    <s v="Time's Ticking: Embarking on the Wyoming Trails Carbon Hub (&quot;WyoTCH&quot;)"/>
    <x v="254"/>
    <s v="Enhanced Oil Recovery Institute"/>
    <s v="Funded"/>
    <s v="Carbon Solutions, LLC"/>
    <s v="U.S. Department of Energy"/>
    <x v="87"/>
    <d v="2023-09-01T00:00:00"/>
    <d v="2025-03-31T00:00:00"/>
    <s v="New"/>
    <m/>
    <s v="24-0576"/>
    <d v="2023-11-15T11:00:22"/>
    <n v="604833"/>
    <d v="2022-11-28T00:00:00"/>
    <m/>
    <s v="Other Sponsored Activity"/>
    <s v="12/14/2023 04:39:27 PM: EORI needs an SP Department Head Assigned. &gt;&gt; 12/18/2023 10:35:01 AM: Moving back into development for routing issues &gt;&gt; 1/10/2024 02:08:10 PM: Previously submitted to sponsor, partial greensheet, routing concluded  due to subaward in review. &gt;&gt; 1/11/2024 10:42:57 AM: Agreement reviewed and requested revisions submitted to Sponsor. &gt;&gt; 1/24/2024 10:25:49 AM: Awarded.  Contract fully executed on 1/22/24.  TD ticket to OSP for account set up is 20982079"/>
    <d v="2024-01-10T14:08:10"/>
    <d v="2024-01-11T10:42:57"/>
    <d v="2024-01-24T10:25:49"/>
    <m/>
    <s v="FY2024"/>
    <s v="FY2024"/>
    <s v="FY2024"/>
    <m/>
    <d v="2023-11-15T11:00:22"/>
    <s v="FY2024"/>
    <n v="56"/>
    <n v="14"/>
    <m/>
    <x v="22"/>
    <x v="4"/>
    <s v="Q3 FY2024"/>
    <s v="Q3 FY2024"/>
    <s v="Non-profit"/>
    <s v="Others"/>
    <s v="Funded"/>
    <n v="0"/>
    <n v="1"/>
    <n v="1"/>
    <n v="604833"/>
  </r>
  <r>
    <x v="567"/>
    <s v="Walking the Line: Gender, Communication, and the New Manufacturing Workplace in Appalachia"/>
    <s v="Walking the Line: Gender, Communication, and the New Manufacturing Workplace in Appalachia"/>
    <x v="255"/>
    <s v="Anthropology"/>
    <s v="Funded"/>
    <s v="ADD NEW"/>
    <m/>
    <x v="45"/>
    <d v="2024-01-01T00:00:00"/>
    <d v="2024-12-31T00:00:00"/>
    <m/>
    <m/>
    <s v="24-0577"/>
    <d v="2023-11-15T12:05:52"/>
    <n v="40000"/>
    <d v="2023-11-27T00:00:00"/>
    <m/>
    <s v="Basic Research"/>
    <s v="11/29/2023 03:29:14 PM: Previously submitted to sponsor_x000d__x000a_ &gt;&gt; 12/6/2023 09:24:15 AM: Funded."/>
    <d v="2023-11-29T15:29:14"/>
    <m/>
    <d v="2024-12-11T17:31:05"/>
    <m/>
    <s v="FY2024"/>
    <m/>
    <s v="FY2025"/>
    <m/>
    <d v="2023-11-15T12:05:52"/>
    <s v="FY2024"/>
    <n v="14"/>
    <n v="378"/>
    <m/>
    <x v="23"/>
    <x v="3"/>
    <s v="Q2 FY2024"/>
    <s v="Q2 FY2025"/>
    <s v="Non-profit"/>
    <s v="Others"/>
    <s v="Funded"/>
    <n v="0"/>
    <n v="1"/>
    <n v="1"/>
    <n v="40000"/>
  </r>
  <r>
    <x v="568"/>
    <s v="ORCC: Defining the role of the circadian clock in plant-soil-microbe feedbacks to predict responses of wildlands to fire and climate change"/>
    <s v="ORCC: Enhancing mechanistic insights into plant-microbe feedbacks to understand recovery in wildlands affected by climate change and fire disturbance"/>
    <x v="256"/>
    <s v="Botany"/>
    <s v="Not Funded"/>
    <s v="National Science Foundation"/>
    <m/>
    <x v="37"/>
    <d v="2024-07-01T00:00:00"/>
    <d v="2028-06-30T00:00:00"/>
    <s v="Resubmission"/>
    <m/>
    <s v="24-0580"/>
    <d v="2023-11-15T17:06:30"/>
    <n v="798106"/>
    <d v="2023-12-13T00:00:00"/>
    <m/>
    <s v="Basic Research"/>
    <s v="12/14/2023 09:08:06 AM: submitted 12/13/23 &gt;&gt; 12/20/2023 04:14:30 PM: Updating form to change admin unit from Botany department to botany. &gt;&gt; 12/20/2023 04:14:48 PM: Updating admin department &gt;&gt; 12/20/2023 04:15:19 PM: Previously submitted to sponsor, moved for administrative changes only. &gt;&gt; 4/23/2024 07:07:42 AM: Not funded. Per notice from NSF 4/22/2024."/>
    <d v="2023-12-14T09:08:06"/>
    <m/>
    <m/>
    <d v="2024-04-23T07:07:42"/>
    <s v="FY2024"/>
    <m/>
    <m/>
    <s v="FY2024"/>
    <d v="2023-11-15T17:06:30"/>
    <s v="FY2024"/>
    <n v="29"/>
    <m/>
    <n v="131"/>
    <x v="16"/>
    <x v="0"/>
    <s v="Q2 FY2024"/>
    <m/>
    <s v="Federal"/>
    <s v="NSF"/>
    <s v="Submitted"/>
    <n v="1"/>
    <n v="0"/>
    <n v="1"/>
    <n v="0"/>
  </r>
  <r>
    <x v="569"/>
    <s v="The Wyoming Integrated Test Center Infrastructure Upgrades and Operational Support"/>
    <s v="Wyoming Integrated Test Center Operations and Engineering Support"/>
    <x v="257"/>
    <s v="School of Energy Resources Directors Office"/>
    <s v="Not Funded"/>
    <s v="U.S. Department of Energy"/>
    <m/>
    <x v="7"/>
    <d v="2024-01-01T00:00:00"/>
    <d v="2029-01-01T00:00:00"/>
    <s v="Pre-proposal"/>
    <m/>
    <s v="24-0581"/>
    <d v="2023-11-15T20:05:26"/>
    <n v="18590000"/>
    <d v="2023-11-15T00:00:00"/>
    <m/>
    <s v="Applied Research"/>
    <s v="11/17/2023 03:50:01 PM: Submitted to sponsor 11/17/23 &gt;&gt; 1/12/2024 02:40:13 PM: Proposal not recommended for funding.  Notice received on 1/3/2024.  See attachments."/>
    <d v="2023-11-17T15:50:01"/>
    <m/>
    <m/>
    <d v="2024-01-12T14:40:13"/>
    <s v="FY2024"/>
    <m/>
    <m/>
    <s v="FY2024"/>
    <d v="2023-11-15T20:05:26"/>
    <s v="FY2024"/>
    <n v="2"/>
    <m/>
    <n v="56"/>
    <x v="23"/>
    <x v="4"/>
    <s v="Q2 FY2024"/>
    <m/>
    <s v="Federal"/>
    <s v="DOE"/>
    <s v="Submitted"/>
    <n v="1"/>
    <n v="0"/>
    <n v="1"/>
    <n v="0"/>
  </r>
  <r>
    <x v="570"/>
    <s v="Joint Teton County and Town of Jackson 2024 Annual Indicator Report Review and Update"/>
    <s v="Joint Teton County and Town of Jackson 2024 Annual Indicator Report Review and Update"/>
    <x v="109"/>
    <s v="Wyoming Survey &amp; Analysis Center"/>
    <s v="Not Funded"/>
    <s v="Teton County"/>
    <m/>
    <x v="14"/>
    <d v="2024-01-01T00:00:00"/>
    <d v="2024-05-31T00:00:00"/>
    <s v="New"/>
    <m/>
    <s v="24-0584"/>
    <d v="2023-11-16T14:33:20"/>
    <n v="59996.06"/>
    <d v="2023-12-06T00:00:00"/>
    <m/>
    <s v="Other Sponsored Activity"/>
    <s v="12/5/2023 10:30:52 AM: Submitted to sponsor 12/5/23 &gt;&gt; 5/14/2025 04:50:52 PM: No evidence of further work needed on this."/>
    <d v="2023-12-05T10:30:52"/>
    <m/>
    <m/>
    <d v="2025-05-14T16:50:52"/>
    <s v="FY2024"/>
    <m/>
    <m/>
    <s v="FY2025"/>
    <d v="2023-11-16T14:33:20"/>
    <s v="FY2024"/>
    <n v="19"/>
    <m/>
    <n v="526"/>
    <x v="16"/>
    <x v="1"/>
    <s v="Q2 FY2024"/>
    <m/>
    <s v="State"/>
    <s v="Others"/>
    <s v="Submitted"/>
    <n v="1"/>
    <n v="0"/>
    <n v="1"/>
    <n v="0"/>
  </r>
  <r>
    <x v="571"/>
    <s v="Hibernation and adaptation to climate change: investigating the role of torpor in memory and neural function in the least chipmunk"/>
    <s v="Organismal Response to Climate Change (ORCC)"/>
    <x v="258"/>
    <s v="Zoology &amp; Physiology"/>
    <s v="Not Funded"/>
    <s v="National Science Foundation"/>
    <m/>
    <x v="34"/>
    <d v="2024-09-01T00:00:00"/>
    <d v="2027-08-31T00:00:00"/>
    <s v="New"/>
    <m/>
    <s v="24-0585"/>
    <d v="2023-11-17T09:15:04"/>
    <n v="648101"/>
    <d v="2023-12-13T00:00:00"/>
    <m/>
    <s v="Basic Research"/>
    <s v="12/13/2023 02:27:14 PM: Submitted 12/13/2023, proposal number 2413349 &gt;&gt; 4/24/2024 08:27:18 AM: Not funded. Per notice from Sponsor 4/23/2024."/>
    <d v="2023-12-13T14:27:14"/>
    <m/>
    <m/>
    <d v="2024-04-24T08:27:18"/>
    <s v="FY2024"/>
    <m/>
    <m/>
    <s v="FY2024"/>
    <d v="2023-11-17T09:15:04"/>
    <s v="FY2024"/>
    <n v="27"/>
    <m/>
    <n v="133"/>
    <x v="16"/>
    <x v="0"/>
    <s v="Q2 FY2024"/>
    <m/>
    <s v="Federal"/>
    <s v="NSF"/>
    <s v="Submitted"/>
    <n v="1"/>
    <n v="0"/>
    <n v="1"/>
    <n v="0"/>
  </r>
  <r>
    <x v="572"/>
    <s v="Bureau of Land Managementâ€™s (BLM) Rock Springs Resource Management Plan (RMP) Amendment and Environmental Impact Statement"/>
    <s v="Expedited FNRPA Request for County Natural Resource Plan"/>
    <x v="259"/>
    <s v="Haub School of Environment &amp; Natural Resources"/>
    <s v="Funded"/>
    <s v="Wyoming Governor's Office"/>
    <m/>
    <x v="19"/>
    <d v="2023-10-16T00:00:00"/>
    <d v="2024-01-31T00:00:00"/>
    <s v="New"/>
    <m/>
    <s v="24-0587"/>
    <d v="2023-11-17T11:39:37"/>
    <n v="64680"/>
    <d v="2023-11-20T00:00:00"/>
    <m/>
    <s v="Other Sponsored Activity"/>
    <s v="11/17/2023 03:17:10 PM: Updates need to budget tab_x000d__x000a_ &gt;&gt; 12/20/2023 09:39:42 AM: Submission was previously submitted to sponsor &gt;&gt; 12/20/2023 09:41:11 AM: Approval from Gov office arrived 12/19/23 &gt;&gt; 3/18/2024 02:20:29 PM: Funded, RW award setup_x000d__x000a_"/>
    <d v="2023-12-20T09:39:42"/>
    <d v="2023-12-20T09:41:11"/>
    <d v="2024-03-18T14:20:29"/>
    <m/>
    <s v="FY2024"/>
    <s v="FY2024"/>
    <s v="FY2024"/>
    <m/>
    <d v="2023-11-17T11:39:37"/>
    <s v="FY2024"/>
    <n v="33"/>
    <n v="89"/>
    <m/>
    <x v="16"/>
    <x v="7"/>
    <s v="Q2 FY2024"/>
    <s v="Q3 FY2024"/>
    <s v="State"/>
    <s v="Others"/>
    <s v="Funded"/>
    <n v="0"/>
    <n v="1"/>
    <n v="1"/>
    <n v="64680"/>
  </r>
  <r>
    <x v="573"/>
    <s v="Additive Manufacturing of Ceramic Zeolite Filters for CO2 Direct Air Capture Using Rare Earth Element/Critical Mineral Associated Mineral Streams"/>
    <s v="Additive Manufacturing of Ceramic Zeolite Filters for CO2 Direct Air Capture Using Rare Earth Elements/Critical Mineral Associated Mineral Streams"/>
    <x v="260"/>
    <s v="School of Energy Resources Directors Office"/>
    <s v="Not Funded"/>
    <s v="National Energy Technology Laboratory/U.S. Department of Energy"/>
    <s v="U.S. Department of Energy"/>
    <x v="7"/>
    <d v="2024-10-01T00:00:00"/>
    <d v="2026-09-30T00:00:00"/>
    <s v="New"/>
    <m/>
    <s v="24-0588"/>
    <d v="2023-11-17T13:08:30"/>
    <n v="399954"/>
    <d v="2023-12-06T00:00:00"/>
    <m/>
    <s v="Applied Research"/>
    <s v="12/6/2023 03:58:24 PM: Subaward proposal submitted to prime applicant on 12/6/2023 - confirmation of receipt at 2:52pm on 12/6/23. &gt;&gt; 5/14/2025 04:52:38 PM: No evidence of further work needed on this."/>
    <d v="2023-12-06T15:58:24"/>
    <m/>
    <m/>
    <d v="2025-05-14T16:52:38"/>
    <s v="FY2024"/>
    <m/>
    <m/>
    <s v="FY2025"/>
    <d v="2023-11-17T13:08:30"/>
    <s v="FY2024"/>
    <n v="19"/>
    <m/>
    <n v="525"/>
    <x v="16"/>
    <x v="4"/>
    <s v="Q2 FY2024"/>
    <m/>
    <s v="Federal"/>
    <s v="DOE"/>
    <s v="Submitted"/>
    <n v="1"/>
    <n v="0"/>
    <n v="1"/>
    <n v="0"/>
  </r>
  <r>
    <x v="574"/>
    <s v="CHIPOLATA - Climate change and harvesting impacts on the pelagic fish community of Lake Tanganyika"/>
    <s v="CHIPOLATA - Climate change and harvesting impacts on the pelagic fish community of Lake Tanganyika"/>
    <x v="117"/>
    <s v="Botany"/>
    <s v="Funded"/>
    <s v="ADD NEW"/>
    <s v="ADD NEW"/>
    <x v="37"/>
    <d v="2024-01-30T00:00:00"/>
    <d v="2027-12-31T00:00:00"/>
    <s v="Other"/>
    <m/>
    <s v="24-0590"/>
    <d v="2023-11-17T15:36:12"/>
    <n v="28470.959999999999"/>
    <d v="2024-01-30T00:00:00"/>
    <m/>
    <s v="Basic Research"/>
    <s v="1/31/2024 08:27:25 AM: Correcting sponsor spelling? Maybe? &gt;&gt; 1/31/2024 09:14:41 AM: correcting sponsor &gt;&gt; 1/31/2024 09:16:10 AM: Correcting sponsor name &gt;&gt; 1/31/2024 09:16:27 AM: Name correction &gt;&gt; 2/8/2024 09:03:23 AM: Submitted &gt;&gt; 2/12/2024 12:15:20 PM: Funded."/>
    <d v="2024-02-08T09:03:23"/>
    <m/>
    <d v="2024-02-12T12:15:20"/>
    <m/>
    <s v="FY2024"/>
    <m/>
    <s v="FY2024"/>
    <m/>
    <d v="2023-11-17T15:36:12"/>
    <s v="FY2024"/>
    <n v="83"/>
    <n v="4"/>
    <m/>
    <x v="10"/>
    <x v="0"/>
    <s v="Q3 FY2024"/>
    <s v="Q3 FY2024"/>
    <s v="Others"/>
    <s v="Others"/>
    <s v="Funded"/>
    <n v="0"/>
    <n v="1"/>
    <n v="1"/>
    <n v="28470.959999999999"/>
  </r>
  <r>
    <x v="575"/>
    <s v="Understanding Exploratory Behavior in Mule Deer to Help Quantify Resiliency and Conserve Migrations"/>
    <s v="Exploratory Behavior in Mule Deer"/>
    <x v="14"/>
    <s v="Zoology &amp; Physiology"/>
    <s v="Funded"/>
    <s v="Wyoming Game and Fish Department"/>
    <m/>
    <x v="10"/>
    <d v="2023-07-01T00:00:00"/>
    <d v="2028-06-30T00:00:00"/>
    <s v="New"/>
    <m/>
    <s v="24-0591"/>
    <d v="2023-11-20T10:53:37"/>
    <n v="40000"/>
    <d v="2023-12-06T00:00:00"/>
    <m/>
    <s v="Applied Research"/>
    <s v="12/18/2023 11:31:21 AM: Received signed agreement from WDFG on 11/30/2023 &gt;&gt; 12/18/2023 03:28:41 PM: Fully executed contract received, dated 11/27/2023"/>
    <d v="2023-12-18T11:31:21"/>
    <m/>
    <d v="2023-12-18T15:28:41"/>
    <m/>
    <s v="FY2024"/>
    <m/>
    <s v="FY2024"/>
    <m/>
    <d v="2023-11-20T10:53:37"/>
    <s v="FY2024"/>
    <n v="28"/>
    <n v="0"/>
    <m/>
    <x v="16"/>
    <x v="0"/>
    <s v="Q2 FY2024"/>
    <s v="Q2 FY2024"/>
    <s v="State"/>
    <s v="Others"/>
    <s v="Funded"/>
    <n v="0"/>
    <n v="1"/>
    <n v="1"/>
    <n v="40000"/>
  </r>
  <r>
    <x v="576"/>
    <s v="Family Voices National: Medicaid Unwinding"/>
    <s v="Family Voices National: Medicaid Unwinding"/>
    <x v="28"/>
    <s v="Wyoming Institute for Disabilities WIND"/>
    <s v="Funded"/>
    <s v="Family Voices"/>
    <m/>
    <x v="17"/>
    <d v="2024-01-09T00:00:00"/>
    <d v="2024-08-31T00:00:00"/>
    <s v="Pre-proposal"/>
    <m/>
    <s v="24-0592"/>
    <d v="2023-11-20T11:30:14"/>
    <n v="8500"/>
    <d v="2023-01-09T00:00:00"/>
    <m/>
    <s v="Other Sponsored Activity"/>
    <s v="12/22/2023 08:45:59 AM: updates to routing field, moving into development. &gt;&gt; 1/3/2024 01:16:15 PM: WIND approvals on routing tab twice, only needed once. Pulling back to see if this will fix the issue. &gt;&gt; 1/10/2024 03:45:17 PM: proposal has been successfully submitted to sponsor &gt;&gt; 4/8/2024 09:44:32 AM: Funded."/>
    <d v="2024-01-10T15:45:17"/>
    <m/>
    <d v="2024-04-08T09:45:14"/>
    <m/>
    <s v="FY2024"/>
    <m/>
    <s v="FY2024"/>
    <m/>
    <d v="2023-11-20T11:30:14"/>
    <s v="FY2024"/>
    <n v="51"/>
    <n v="89"/>
    <m/>
    <x v="22"/>
    <x v="6"/>
    <s v="Q3 FY2024"/>
    <s v="Q4 FY2024"/>
    <s v="Non-profit"/>
    <s v="Others"/>
    <s v="Funded"/>
    <n v="0"/>
    <n v="1"/>
    <n v="1"/>
    <n v="8500"/>
  </r>
  <r>
    <x v="577"/>
    <s v="Wind River Bighorn Basin Invasive Grasses Position"/>
    <s v="Wind River Bighorn Basin Invasive Grasses Position"/>
    <x v="175"/>
    <s v="Plant Sciences"/>
    <s v="Funded"/>
    <s v="Pheasants Forever"/>
    <m/>
    <x v="0"/>
    <d v="2024-01-01T00:00:00"/>
    <d v="2026-12-31T00:00:00"/>
    <s v="Other"/>
    <m/>
    <s v="24-0594"/>
    <d v="2023-11-21T08:13:46"/>
    <n v="309114"/>
    <d v="2023-11-25T00:00:00"/>
    <m/>
    <s v="Other Sponsored Activity"/>
    <s v="11/21/2023 09:04:32 AM: Updates to Wyocloud access. &gt;&gt; 11/29/2023 10:58:05 AM: Submitted to sponsor 11/28/23 &gt;&gt; 12/18/2023 11:23:20 AM: Award documents received, in review and negotiation. &gt;&gt; 1/22/2024 09:47:40 AM: Funded."/>
    <d v="2023-11-29T10:58:05"/>
    <d v="2023-12-18T11:23:20"/>
    <d v="2024-01-22T09:47:40"/>
    <m/>
    <s v="FY2024"/>
    <s v="FY2024"/>
    <s v="FY2024"/>
    <m/>
    <d v="2023-11-21T08:13:46"/>
    <s v="FY2024"/>
    <n v="8"/>
    <n v="54"/>
    <m/>
    <x v="23"/>
    <x v="0"/>
    <s v="Q2 FY2024"/>
    <s v="Q3 FY2024"/>
    <s v="Non-profit"/>
    <s v="Others"/>
    <s v="Funded"/>
    <n v="0"/>
    <n v="1"/>
    <n v="1"/>
    <n v="309114"/>
  </r>
  <r>
    <x v="578"/>
    <s v="Elements: Modernizing the Open-Source Topology Independent Overset Grid Assembler (TIOGA) for Exascale Computational Science"/>
    <s v="Elements: Modernizing the Open-Source Topology Independent Overset Grid Assembler (TIOGA) for Exascale Computational Science"/>
    <x v="186"/>
    <s v="School of Computing"/>
    <s v="Submitted to Sponsor"/>
    <s v="National Science Foundation"/>
    <m/>
    <x v="36"/>
    <d v="2025-06-01T00:00:00"/>
    <d v="2028-05-31T00:00:00"/>
    <s v="New"/>
    <m/>
    <s v="24-0595"/>
    <d v="2024-11-05T15:20:03"/>
    <n v="600000"/>
    <d v="2024-12-02T00:00:00"/>
    <m/>
    <s v="Basic Research"/>
    <s v="12/2/2024 09:02:50 AM: Submitted 2513675 12/02/2024, 9:00am"/>
    <d v="2024-12-02T09:02:50"/>
    <m/>
    <m/>
    <m/>
    <s v="FY2025"/>
    <m/>
    <m/>
    <m/>
    <d v="2024-11-05T15:20:03"/>
    <s v="FY2025"/>
    <n v="27"/>
    <m/>
    <m/>
    <x v="20"/>
    <x v="2"/>
    <s v="Q2 FY2025"/>
    <m/>
    <s v="Federal"/>
    <s v="NSF"/>
    <s v="Submitted"/>
    <n v="1"/>
    <n v="0"/>
    <n v="1"/>
    <n v="0"/>
  </r>
  <r>
    <x v="579"/>
    <s v="Predicting impacts of species loss on ecosystem resilience: an experimental test of a novel theoretical framework"/>
    <s v="Predicting impacts of species loss on ecosystem resilience: an experimental test of a novel theoretical framework"/>
    <x v="261"/>
    <s v="Zoology &amp; Physiology"/>
    <s v="Funded"/>
    <s v="Department of the Army"/>
    <m/>
    <x v="34"/>
    <d v="2024-06-01T00:00:00"/>
    <d v="2027-01-31T00:00:00"/>
    <s v="New"/>
    <m/>
    <s v="24-0596"/>
    <d v="2023-11-21T14:03:50"/>
    <n v="1380855"/>
    <d v="2024-02-17T00:00:00"/>
    <m/>
    <s v="Other Sponsored Activity"/>
    <s v="2/15/2024 03:59:52 PM: edits &gt;&gt; 2/16/2024 05:14:54 PM: Submitted to sponsor on 02/16/2024 at 5:12pm MST. &gt;&gt; 9/13/2024 01:57:21 PM: Under Consideration. &gt;&gt; 5/5/2025 02:37:47 PM: The award is in an active status so I am updating the proposal to funded status."/>
    <d v="2024-02-16T17:14:54"/>
    <d v="2024-09-13T13:57:21"/>
    <d v="2025-05-05T14:37:47"/>
    <m/>
    <s v="FY2024"/>
    <s v="FY2025"/>
    <s v="FY2025"/>
    <m/>
    <d v="2023-11-21T14:03:50"/>
    <s v="FY2024"/>
    <n v="87"/>
    <n v="444"/>
    <m/>
    <x v="10"/>
    <x v="0"/>
    <s v="Q3 FY2024"/>
    <s v="Q4 FY2025"/>
    <s v="Federal"/>
    <s v="Others"/>
    <s v="Funded"/>
    <n v="0"/>
    <n v="1"/>
    <n v="1"/>
    <n v="1380855"/>
  </r>
  <r>
    <x v="580"/>
    <s v="Post - Secondary Program Planning and Collaboration (Project IMPCCT)"/>
    <s v="Post - Secondary Program Planning and Collaboration"/>
    <x v="28"/>
    <s v="Wyoming Institute for Disabilities WIND"/>
    <s v="Funded"/>
    <s v="North Dakota Center for Persons with Disabilities"/>
    <m/>
    <x v="17"/>
    <d v="2024-01-30T00:00:00"/>
    <d v="2023-09-30T00:00:00"/>
    <s v="New"/>
    <m/>
    <s v="24-0598"/>
    <d v="2023-11-27T11:50:47"/>
    <n v="52457"/>
    <d v="2024-01-30T00:00:00"/>
    <m/>
    <s v="Other Sponsored Activity"/>
    <s v="1/23/2024 01:05:19 PM: This is a collaborative project with the UCEDD in North Dakota. &gt;&gt; 1/24/2024 02:26:39 PM: Sponsor requested budget only until SEP, budget needs to be updated to reflect those changes. &gt;&gt; 2/9/2024 12:00:34 PM: Submitted to sponsor 1/30/24 &gt;&gt; 4/10/2024 03:43:55 PM: Funded."/>
    <d v="2024-02-09T12:00:34"/>
    <m/>
    <d v="2024-10-15T14:23:13"/>
    <m/>
    <s v="FY2024"/>
    <m/>
    <s v="FY2025"/>
    <m/>
    <d v="2023-11-27T11:50:47"/>
    <s v="FY2024"/>
    <n v="74"/>
    <n v="249"/>
    <m/>
    <x v="10"/>
    <x v="6"/>
    <s v="Q3 FY2024"/>
    <s v="Q2 FY2025"/>
    <s v="Others"/>
    <s v="Others"/>
    <s v="Funded"/>
    <n v="0"/>
    <n v="1"/>
    <n v="1"/>
    <n v="52457"/>
  </r>
  <r>
    <x v="581"/>
    <s v="Post- Secondary Program Planning and Collaboration (Project IMPCCT) - year 2"/>
    <s v="Post - Secondary Program Planning and Collaboration"/>
    <x v="28"/>
    <s v="Wyoming Institute for Disabilities WIND"/>
    <s v="Funded"/>
    <s v="ADD NEW"/>
    <s v="Department of Education"/>
    <x v="17"/>
    <d v="2024-10-01T00:00:00"/>
    <d v="2025-09-30T00:00:00"/>
    <s v="Renewal"/>
    <m/>
    <s v="24-0598"/>
    <d v="2024-09-25T15:27:11"/>
    <n v="43500"/>
    <d v="2024-10-02T00:00:00"/>
    <m/>
    <s v="Other Sponsored Activity"/>
    <s v="10/15/2024 03:07:06 PM: MOU Addendum under review. &gt;&gt; 10/15/2024 03:07:22 PM: MOU Addendum under review &gt;&gt; 11/21/2024 12:45:06 PM: funded"/>
    <d v="2024-10-15T15:07:06"/>
    <d v="2024-10-15T15:07:22"/>
    <d v="2024-11-21T12:45:06"/>
    <m/>
    <s v="FY2025"/>
    <s v="FY2025"/>
    <s v="FY2025"/>
    <m/>
    <d v="2024-09-25T15:27:11"/>
    <s v="FY2025"/>
    <n v="20"/>
    <n v="37"/>
    <m/>
    <x v="21"/>
    <x v="6"/>
    <s v="Q2 FY2025"/>
    <s v="Q2 FY2025"/>
    <s v="Others"/>
    <s v="Others"/>
    <s v="Funded"/>
    <n v="0"/>
    <n v="1"/>
    <n v="1"/>
    <n v="43500"/>
  </r>
  <r>
    <x v="582"/>
    <s v="Elevating Voices of Lived Experiences in Inclusive Community Based Research"/>
    <s v="Elevating Voices of Lived Experiences in Inclusive Community Based Research"/>
    <x v="84"/>
    <s v="Wyoming Institute for Disabilities WIND"/>
    <s v="Funded"/>
    <s v="Patient-Centered Outcomes Research Institute"/>
    <m/>
    <x v="17"/>
    <d v="2024-11-01T00:00:00"/>
    <d v="2025-10-31T00:00:00"/>
    <s v="New"/>
    <m/>
    <s v="24-0599"/>
    <d v="2023-11-27T12:59:02"/>
    <n v="100000"/>
    <d v="2024-01-04T00:00:00"/>
    <m/>
    <s v="Other Sponsored Activity"/>
    <s v="1/10/2024 10:20:29 AM: Proposal submitted to sponsor 1/10/24; will go update submission date. Date of 1/4/24 was target submission date. &gt;&gt; 4/26/2024 01:37:33 PM: contract arrived, put into review and negotiation, updating status and creating Award for award setup &gt;&gt; 7/3/2024 02:42:01 PM: Funded."/>
    <d v="2024-01-10T10:20:29"/>
    <d v="2024-04-26T13:37:33"/>
    <d v="2024-07-03T14:42:01"/>
    <m/>
    <s v="FY2024"/>
    <s v="FY2024"/>
    <s v="FY2025"/>
    <m/>
    <d v="2023-11-27T12:59:02"/>
    <s v="FY2024"/>
    <n v="44"/>
    <n v="175"/>
    <m/>
    <x v="22"/>
    <x v="6"/>
    <s v="Q3 FY2024"/>
    <s v="Q1 FY2025"/>
    <s v="Federal"/>
    <s v="Others"/>
    <s v="Funded"/>
    <n v="0"/>
    <n v="1"/>
    <n v="1"/>
    <n v="100000"/>
  </r>
  <r>
    <x v="583"/>
    <s v="Mineral-Mediated Capture of Rare Earth Elements"/>
    <s v="Mineral-Mediated Capture of Rare Earth Elements"/>
    <x v="262"/>
    <s v="School of Energy Resources Directors Office"/>
    <s v="Not Funded"/>
    <s v="Pacific Northwest National Laboratory/Battelle Energy Alliance, LLC/Battelle Memorial Institute"/>
    <s v="U.S. Department of Energy"/>
    <x v="7"/>
    <d v="2024-10-01T00:00:00"/>
    <d v="2026-09-30T00:00:00"/>
    <s v="New"/>
    <m/>
    <s v="24-0601"/>
    <d v="2023-11-28T08:25:18"/>
    <n v="400213"/>
    <d v="2023-12-06T00:00:00"/>
    <m/>
    <s v="Basic Research"/>
    <s v="12/20/2023 12:24:28 PM: Submitted to sponsor &gt;&gt; 5/14/2025 04:53:56 PM: No evidence of further work needed on this."/>
    <d v="2023-12-20T12:24:28"/>
    <m/>
    <m/>
    <d v="2025-05-14T16:53:56"/>
    <s v="FY2024"/>
    <m/>
    <m/>
    <s v="FY2025"/>
    <d v="2023-11-28T08:25:18"/>
    <s v="FY2024"/>
    <n v="22"/>
    <m/>
    <n v="511"/>
    <x v="16"/>
    <x v="4"/>
    <s v="Q2 FY2024"/>
    <m/>
    <s v="Federal"/>
    <s v="Others"/>
    <s v="Submitted"/>
    <n v="1"/>
    <n v="0"/>
    <n v="1"/>
    <n v="0"/>
  </r>
  <r>
    <x v="584"/>
    <s v="Title V Maternal and Child Health Needs Assessment Community and Family Engagement"/>
    <s v="Title V Maternal and Child Health Needs Assessment Community and Family Engagement"/>
    <x v="84"/>
    <s v="Wyoming Institute for Disabilities WIND"/>
    <s v="Not Funded"/>
    <s v="Wyoming Department of Health"/>
    <m/>
    <x v="17"/>
    <d v="2024-03-01T00:00:00"/>
    <d v="2024-12-31T00:00:00"/>
    <s v="New"/>
    <m/>
    <s v="24-0602"/>
    <d v="2023-11-28T10:31:59"/>
    <n v="119795"/>
    <d v="2024-01-19T00:00:00"/>
    <m/>
    <s v="Other Sponsored Activity"/>
    <s v="1/19/2024 05:07:04 PM: Proposal has been submitted to sponsor 1/19/24 &gt;&gt; 1/14/2025 12:06:14 PM: Project not funded per unit."/>
    <d v="2024-01-19T17:07:04"/>
    <m/>
    <m/>
    <d v="2025-01-14T12:06:14"/>
    <s v="FY2024"/>
    <m/>
    <m/>
    <s v="FY2025"/>
    <d v="2023-11-28T10:31:59"/>
    <s v="FY2024"/>
    <n v="53"/>
    <m/>
    <n v="361"/>
    <x v="22"/>
    <x v="6"/>
    <s v="Q3 FY2024"/>
    <m/>
    <s v="State"/>
    <s v="Others"/>
    <s v="Submitted"/>
    <n v="1"/>
    <n v="0"/>
    <n v="1"/>
    <n v="0"/>
  </r>
  <r>
    <x v="585"/>
    <s v="Constraining ice processes in complex terrain through a fusion of in situ observations and perturbed parameter modelling"/>
    <s v="Constraining ice processes in complex terrain through a fusion of in situ observations and perturbed parameter modelling"/>
    <x v="93"/>
    <s v="Atmospheric Science"/>
    <s v="Not Funded"/>
    <s v="U.S. Department of Energy"/>
    <m/>
    <x v="2"/>
    <d v="2024-09-01T00:00:00"/>
    <d v="2027-08-31T00:00:00"/>
    <s v="New"/>
    <m/>
    <s v="24-0604"/>
    <d v="2023-11-28T11:44:19"/>
    <n v="571997"/>
    <d v="2024-02-13T00:00:00"/>
    <m/>
    <s v="Basic Research"/>
    <s v="2/13/2024 08:19:53 AM: Submitted 2-13 &gt;&gt; 7/9/2024 12:14:53 PM: Received an email from the sponsor on 7/9/2024 (see attachments)"/>
    <d v="2024-02-13T08:19:53"/>
    <m/>
    <m/>
    <d v="2024-07-09T12:14:53"/>
    <s v="FY2024"/>
    <m/>
    <m/>
    <s v="FY2025"/>
    <d v="2023-11-28T11:44:19"/>
    <s v="FY2024"/>
    <n v="77"/>
    <m/>
    <n v="147"/>
    <x v="10"/>
    <x v="2"/>
    <s v="Q3 FY2024"/>
    <m/>
    <s v="Federal"/>
    <s v="DOE"/>
    <s v="Submitted"/>
    <n v="1"/>
    <n v="0"/>
    <n v="1"/>
    <n v="0"/>
  </r>
  <r>
    <x v="586"/>
    <s v="AFWERX STTR Phase I Feasibility Study | Computer Vision AI Architecture Review and Enhancement"/>
    <s v="FrostyFlake | AFWERX STTR Phase I | Computer Vision AI Architecture Review &amp; Enhancement"/>
    <x v="230"/>
    <s v="Electrical Engineering &amp; Computer Science"/>
    <s v="Funded"/>
    <s v="ADD NEW"/>
    <s v="Department of the Air Force/Department of Defense"/>
    <x v="55"/>
    <d v="2023-05-05T00:00:00"/>
    <d v="2023-09-04T00:00:00"/>
    <s v="New"/>
    <m/>
    <s v="24-0606"/>
    <d v="2023-11-29T11:46:27"/>
    <n v="22500"/>
    <d v="2023-02-21T00:00:00"/>
    <m/>
    <s v="Basic Research"/>
    <s v="11/30/2023 04:06:44 PM: Legacy. Sponsor submitted to Sponsor with no UW budget or scope. Working with Sponsor to get the agreement in place to cover the work the faculty member completed. &gt;&gt; 11/30/2023 04:06:57 PM: Funded."/>
    <d v="2023-11-30T16:06:44"/>
    <m/>
    <d v="2023-11-30T16:06:57"/>
    <m/>
    <s v="FY2024"/>
    <m/>
    <s v="FY2024"/>
    <m/>
    <d v="2023-11-29T11:46:27"/>
    <s v="FY2024"/>
    <n v="1"/>
    <n v="0"/>
    <m/>
    <x v="23"/>
    <x v="2"/>
    <s v="Q2 FY2024"/>
    <s v="Q2 FY2024"/>
    <s v="Business"/>
    <s v="Others"/>
    <s v="Funded"/>
    <n v="0"/>
    <n v="1"/>
    <n v="1"/>
    <n v="22500"/>
  </r>
  <r>
    <x v="587"/>
    <s v="Next Generation Bovine Risk Diagnostics: A Data Driven Approach to Mitigating Cardio-Pulmonary Risk In Beef Production Systems."/>
    <s v="Western SARE Graduate Grant: Assessment"/>
    <x v="147"/>
    <s v="Animal Science"/>
    <s v="Not Funded"/>
    <s v="Montana State University"/>
    <m/>
    <x v="56"/>
    <d v="2024-04-15T00:00:00"/>
    <d v="2026-04-14T00:00:00"/>
    <s v="New"/>
    <m/>
    <s v="24-0608"/>
    <d v="2023-11-29T13:53:41"/>
    <n v="29996"/>
    <d v="2023-12-07T00:00:00"/>
    <m/>
    <s v="Applied Research"/>
    <s v="12/5/2023 11:27:04 AM: Updated documents pending per Dr. Cunningham 12/5/2023.  Review by AL. &gt;&gt; 12/8/2023 08:05:42 AM: PI submitted to sponsor on 12/7/2023 &gt;&gt; 5/14/2025 04:55:01 PM: No evidence of further work needed on this."/>
    <d v="2023-12-08T08:05:42"/>
    <m/>
    <m/>
    <d v="2025-05-14T16:55:01"/>
    <s v="FY2024"/>
    <m/>
    <m/>
    <s v="FY2025"/>
    <d v="2023-11-29T13:53:41"/>
    <s v="FY2024"/>
    <n v="9"/>
    <m/>
    <n v="523"/>
    <x v="16"/>
    <x v="0"/>
    <s v="Q2 FY2024"/>
    <m/>
    <s v="Federal"/>
    <s v="Others"/>
    <s v="Submitted"/>
    <n v="1"/>
    <n v="0"/>
    <n v="1"/>
    <n v="0"/>
  </r>
  <r>
    <x v="588"/>
    <s v="Cold-Tolerance Screening and Mutagenesis for Development of Winter Hardy Chickpea"/>
    <s v="Cold tolerance assessment in chickpea: screening germplasm and mutagenesis for development of cold resilient lines"/>
    <x v="210"/>
    <s v="Plant Sciences"/>
    <s v="Not Funded"/>
    <s v="ADD NEW"/>
    <m/>
    <x v="0"/>
    <d v="2024-08-01T00:00:00"/>
    <d v="2025-12-31T00:00:00"/>
    <s v="New"/>
    <m/>
    <s v="24-0609"/>
    <d v="2023-11-29T14:16:00"/>
    <n v="43794.2"/>
    <d v="2023-12-05T00:00:00"/>
    <m/>
    <s v="Applied Research"/>
    <s v="12/4/2023 01:06:31 PM: Fixing 2 errors &gt;&gt; 12/4/2023 01:08:49 PM: fixed errors &gt;&gt; 12/4/2023 01:09:02 PM: fixed errors &gt;&gt; 12/4/2023 01:14:43 PM: Submitted by PI through dropbox &gt;&gt; 4/4/2024 10:05:41 AM: Not funded. Notice 3/11/24"/>
    <d v="2023-12-04T13:14:43"/>
    <m/>
    <m/>
    <d v="2024-04-04T10:05:41"/>
    <s v="FY2024"/>
    <m/>
    <m/>
    <s v="FY2024"/>
    <d v="2023-11-29T14:16:00"/>
    <s v="FY2024"/>
    <n v="5"/>
    <m/>
    <n v="122"/>
    <x v="16"/>
    <x v="0"/>
    <s v="Q2 FY2024"/>
    <m/>
    <s v="Non-profit"/>
    <s v="Others"/>
    <s v="Submitted"/>
    <n v="1"/>
    <n v="0"/>
    <n v="1"/>
    <n v="0"/>
  </r>
  <r>
    <x v="589"/>
    <s v="Cultivating the Future: Nurturing STEM Talent through Controlled Environment Agriculture Education"/>
    <s v="Harvesting the future: a collaborative action for workforce development in controlled environment agriculture"/>
    <x v="156"/>
    <s v="Science Institute"/>
    <s v="Not Funded"/>
    <s v="ADD NEW"/>
    <s v="Foreign Agricultural Services/Department of Agriculture"/>
    <x v="65"/>
    <d v="2024-05-01T00:00:00"/>
    <d v="2027-04-30T00:00:00"/>
    <s v="New"/>
    <m/>
    <s v="24-0610"/>
    <d v="2023-11-30T08:12:46"/>
    <n v="750000"/>
    <d v="2023-12-07T00:00:00"/>
    <m/>
    <s v="Other Sponsored Activity"/>
    <s v="12/6/2023 08:41:37 AM: update approvers in routing chain for approvers. &gt;&gt; 12/6/2023 12:35:07 PM: Updates needed to routing changes &gt;&gt; 12/6/2023 04:05:12 PM: Submitted to sponsor 12/6/23 &gt;&gt; 12/7/2023 08:14:41 AM: Updates to proposal form, wrong administrative unit used. &gt;&gt; 12/7/2023 08:14:56 AM: Update to administrative unit &gt;&gt; 12/7/2023 08:16:02 AM: Submitted to sponsor on 12/6/23; updates to proposal form needed &gt;&gt; 5/14/2025 04:57:12 PM: No evidence of further work needed on this"/>
    <d v="2023-12-06T16:05:12"/>
    <m/>
    <d v="2023-12-07T08:14:41"/>
    <d v="2025-05-14T16:57:12"/>
    <s v="FY2024"/>
    <m/>
    <s v="FY2024"/>
    <s v="FY2025"/>
    <d v="2023-11-30T08:12:46"/>
    <s v="FY2024"/>
    <n v="7"/>
    <n v="1"/>
    <n v="525"/>
    <x v="16"/>
    <x v="1"/>
    <s v="Q2 FY2024"/>
    <s v="Q2 FY2024"/>
    <s v="Others"/>
    <s v="Others"/>
    <s v="Funded"/>
    <n v="0"/>
    <n v="1"/>
    <n v="1"/>
    <n v="750000"/>
  </r>
  <r>
    <x v="590"/>
    <s v="Empowering Greenhouse Resiliency with an Optimized Workforce (E-GROW)"/>
    <s v="Empowering Greenhouse Resiliency with an Optimized Workforce (E-GROW)"/>
    <x v="5"/>
    <s v="Civil &amp; Architectural Engineering &amp; Construction Management"/>
    <s v="Funded"/>
    <s v="ADD NEW"/>
    <s v="USDA Foreign Agricultural Service/Department of Agriculture"/>
    <x v="5"/>
    <d v="2024-04-01T00:00:00"/>
    <d v="2028-03-31T00:00:00"/>
    <s v="New"/>
    <m/>
    <s v="24-0612"/>
    <d v="2023-11-30T12:51:49"/>
    <n v="112390"/>
    <d v="2023-12-07T00:00:00"/>
    <m/>
    <s v="Applied Research"/>
    <s v="12/1/2023 11:49:58 AM: Updates to budget. &gt;&gt; 12/4/2023 10:46:52 AM: Submitted to sponsor 12/4/23 &gt;&gt; 5/1/2025 04:54:22 PM: Subaward agreement received from Cornell University. 5/1/25 Task sent to legal for review of the subaward agreement. &gt;&gt; 5/30/2025 01:24:20 PM: funded"/>
    <d v="2023-12-04T10:46:52"/>
    <d v="2025-05-01T16:54:22"/>
    <d v="2025-05-30T13:24:20"/>
    <m/>
    <s v="FY2024"/>
    <s v="FY2025"/>
    <s v="FY2025"/>
    <m/>
    <d v="2023-11-30T12:51:49"/>
    <s v="FY2024"/>
    <n v="4"/>
    <n v="543"/>
    <m/>
    <x v="16"/>
    <x v="2"/>
    <s v="Q2 FY2024"/>
    <s v="Q4 FY2025"/>
    <s v="Federal"/>
    <s v="Others"/>
    <s v="Funded"/>
    <n v="0"/>
    <n v="1"/>
    <n v="1"/>
    <n v="112390"/>
  </r>
  <r>
    <x v="591"/>
    <s v="BWXT | Master Research Agreement"/>
    <s v="BWXT | Master Research Agreement"/>
    <x v="115"/>
    <s v="Chemistry"/>
    <s v="Funded"/>
    <s v="BWXT Advanced Technologies, LLC"/>
    <m/>
    <x v="47"/>
    <d v="2024-01-01T00:00:00"/>
    <d v="2028-12-31T00:00:00"/>
    <s v="Other"/>
    <m/>
    <s v="24-0613"/>
    <d v="2023-11-30T15:47:18"/>
    <n v="0"/>
    <d v="2024-01-05T00:00:00"/>
    <m/>
    <s v="Applied Research"/>
    <s v="4/1/2024 12:08:28 PM: Master. Not a proposal. &gt;&gt; 4/1/2024 12:08:53 PM: Master Research Agreement. Not a proposal submission."/>
    <d v="2024-04-01T12:08:28"/>
    <m/>
    <d v="2024-07-23T08:15:55"/>
    <m/>
    <s v="FY2024"/>
    <m/>
    <s v="FY2025"/>
    <m/>
    <d v="2023-11-30T15:47:18"/>
    <s v="FY2024"/>
    <n v="123"/>
    <n v="113"/>
    <m/>
    <x v="0"/>
    <x v="2"/>
    <s v="Q4 FY2024"/>
    <s v="Q1 FY2025"/>
    <s v="Business"/>
    <s v="Others"/>
    <s v="Funded"/>
    <n v="0"/>
    <n v="1"/>
    <n v="1"/>
    <n v="0"/>
  </r>
  <r>
    <x v="592"/>
    <s v="Wyoming-Sourced Rare Earth Elements as Neutron Poisons"/>
    <s v="BWXT | Master Research Agreement"/>
    <x v="186"/>
    <s v="School of Computing"/>
    <s v="Funded"/>
    <s v="BWXT Advanced Technologies, LLC"/>
    <m/>
    <x v="7"/>
    <d v="2024-09-01T00:00:00"/>
    <d v="2025-08-31T00:00:00"/>
    <s v="New"/>
    <m/>
    <s v="24-0613"/>
    <d v="2024-07-23T12:24:30"/>
    <n v="25492"/>
    <d v="2024-09-01T00:00:00"/>
    <m/>
    <s v="Applied Research"/>
    <s v="9/4/2024 01:55:51 PM: It is our understanding that the budget and SOW have already been approved by BWXT &gt;&gt; 9/4/2024 01:56:08 PM: Research Project Plan under negotiation. &gt;&gt; 2/5/2025 01:51:32 PM: FE Research Project Plan"/>
    <d v="2024-09-04T13:55:51"/>
    <d v="2024-09-04T13:56:08"/>
    <d v="2025-02-05T13:51:32"/>
    <m/>
    <s v="FY2025"/>
    <s v="FY2025"/>
    <s v="FY2025"/>
    <m/>
    <d v="2024-07-23T12:24:30"/>
    <s v="FY2025"/>
    <n v="43"/>
    <n v="154"/>
    <m/>
    <x v="5"/>
    <x v="4"/>
    <s v="Q1 FY2025"/>
    <s v="Q3 FY2025"/>
    <s v="Business"/>
    <s v="Others"/>
    <s v="Funded"/>
    <n v="0"/>
    <n v="1"/>
    <n v="1"/>
    <n v="25492"/>
  </r>
  <r>
    <x v="593"/>
    <s v="Chemical Processing of SiC-based Materials via Hot Chlorination"/>
    <s v="BWXT | Master Research Agreement"/>
    <x v="115"/>
    <s v="Chemistry"/>
    <s v="Under Consideration"/>
    <s v="BWXT Advanced Technologies, LLC"/>
    <m/>
    <x v="47"/>
    <d v="2025-06-01T00:00:00"/>
    <d v="2026-05-31T00:00:00"/>
    <s v="Other"/>
    <m/>
    <s v="24-0613"/>
    <d v="2025-04-24T10:09:00"/>
    <n v="82630"/>
    <d v="2025-05-09T00:00:00"/>
    <m/>
    <s v="Applied Research"/>
    <s v="5/22/2025 08:33:00 AM: Discussions with Sponsor underway. &gt;&gt; 5/22/2025 08:33:38 AM: Setting up award shell to get contract underway"/>
    <d v="2025-05-22T08:33:00"/>
    <d v="2025-05-22T08:33:38"/>
    <m/>
    <m/>
    <s v="FY2025"/>
    <s v="FY2025"/>
    <m/>
    <m/>
    <d v="2025-04-24T10:09:00"/>
    <s v="FY2025"/>
    <n v="28"/>
    <m/>
    <m/>
    <x v="12"/>
    <x v="2"/>
    <s v="Q4 FY2025"/>
    <m/>
    <s v="Business"/>
    <s v="Others"/>
    <s v="Submitted"/>
    <n v="1"/>
    <n v="0"/>
    <n v="1"/>
    <n v="0"/>
  </r>
  <r>
    <x v="594"/>
    <s v="Structural health monitoring of nuclear reactors: improving structural resilience, safety, and longevity in extreme climates"/>
    <s v="BWXT | Master Research Agreement"/>
    <x v="263"/>
    <s v="Mechanical Engineering"/>
    <s v="Submitted to Sponsor"/>
    <s v="BWXT Advanced Technologies, LLC"/>
    <m/>
    <x v="15"/>
    <d v="2025-07-01T00:00:00"/>
    <d v="2026-06-30T00:00:00"/>
    <s v="New"/>
    <m/>
    <s v="24-0613"/>
    <d v="2025-05-09T12:14:06"/>
    <n v="43644"/>
    <d v="2025-05-30T00:00:00"/>
    <m/>
    <s v="Applied Research"/>
    <s v="5/19/2025 09:08:05 AM: submitted 24-0613-A0003"/>
    <d v="2025-05-19T09:08:05"/>
    <m/>
    <m/>
    <m/>
    <s v="FY2025"/>
    <m/>
    <m/>
    <m/>
    <d v="2025-05-09T12:14:06"/>
    <s v="FY2025"/>
    <n v="10"/>
    <m/>
    <m/>
    <x v="12"/>
    <x v="2"/>
    <s v="Q4 FY2025"/>
    <m/>
    <s v="Business"/>
    <s v="Others"/>
    <s v="Submitted"/>
    <n v="1"/>
    <n v="0"/>
    <n v="1"/>
    <n v="0"/>
  </r>
  <r>
    <x v="595"/>
    <s v="Passive Seismic Protection For Nuclear Power Plants Using Embedded Particle Dampers"/>
    <s v="BWXT | Master Research Agreement"/>
    <x v="263"/>
    <s v="Mechanical Engineering"/>
    <s v="Submitted to Sponsor"/>
    <s v="BWXT Advanced Technologies, LLC"/>
    <m/>
    <x v="15"/>
    <d v="2025-07-01T00:00:00"/>
    <d v="2026-06-30T00:00:00"/>
    <s v="New"/>
    <m/>
    <s v="24-0613"/>
    <d v="2025-05-09T12:20:18"/>
    <n v="43644"/>
    <d v="2025-05-30T00:00:00"/>
    <m/>
    <s v="Applied Research"/>
    <s v="5/20/2025 11:19:26 AM: submitted 5/16/25"/>
    <d v="2025-05-20T11:19:26"/>
    <m/>
    <m/>
    <m/>
    <s v="FY2025"/>
    <m/>
    <m/>
    <m/>
    <d v="2025-05-09T12:20:18"/>
    <s v="FY2025"/>
    <n v="11"/>
    <m/>
    <m/>
    <x v="12"/>
    <x v="2"/>
    <s v="Q4 FY2025"/>
    <m/>
    <s v="Business"/>
    <s v="Others"/>
    <s v="Submitted"/>
    <n v="1"/>
    <n v="0"/>
    <n v="1"/>
    <n v="0"/>
  </r>
  <r>
    <x v="596"/>
    <s v="Use of virtual fence to promote targeted grazing with sheep in Northern mixed grass prairies"/>
    <s v="Use of virtual fence to promote targeted grazing with sheep in Northern mixed grass prairies"/>
    <x v="264"/>
    <s v="Animal Science"/>
    <s v="Not Funded"/>
    <s v="ADD NEW"/>
    <m/>
    <x v="56"/>
    <d v="2024-05-01T00:00:00"/>
    <d v="2026-04-30T00:00:00"/>
    <s v="New"/>
    <m/>
    <s v="24-0614"/>
    <d v="2023-11-30T16:39:08"/>
    <n v="29993"/>
    <d v="2023-12-07T00:00:00"/>
    <m/>
    <s v="Applied Research"/>
    <s v="12/1/2023 04:19:34 PM: draft review complete &gt;&gt; 12/6/2023 08:36:27 AM: Submitted to Sponsor 12-5-23 &gt;&gt; 5/14/2025 04:58:33 PM: No evidence for further work needed on this."/>
    <d v="2023-12-06T08:36:27"/>
    <m/>
    <m/>
    <d v="2025-05-14T16:58:33"/>
    <s v="FY2024"/>
    <m/>
    <m/>
    <s v="FY2025"/>
    <d v="2023-11-30T16:39:08"/>
    <s v="FY2024"/>
    <n v="6"/>
    <m/>
    <n v="525"/>
    <x v="16"/>
    <x v="0"/>
    <s v="Q2 FY2024"/>
    <m/>
    <s v="Federal"/>
    <s v="Others"/>
    <s v="Submitted"/>
    <n v="1"/>
    <n v="0"/>
    <n v="1"/>
    <n v="0"/>
  </r>
  <r>
    <x v="597"/>
    <s v="A Systems and Transdisciplinary Approach to Improving Sustainability of Indoor Farming"/>
    <s v="A Systems and Transdisciplinary Approach to Improving Sustainability of Indoor Farming"/>
    <x v="5"/>
    <s v="Civil &amp; Architectural Engineering &amp; Construction Management"/>
    <s v="Not Funded"/>
    <s v="Purdue University"/>
    <s v="USDA Foreign Agricultural Service/Department of Agriculture"/>
    <x v="65"/>
    <d v="2024-09-01T00:00:00"/>
    <d v="2028-08-31T00:00:00"/>
    <s v="New"/>
    <m/>
    <s v="24-0615"/>
    <d v="2023-11-30T19:34:44"/>
    <n v="400577"/>
    <d v="2024-03-31T00:00:00"/>
    <m/>
    <s v="Applied Research"/>
    <s v="3/29/2024 03:21:56 PM: Submitted to sponsor 3/29/24 &gt;&gt; 6/4/2025 11:32:15 AM: No evidence of further work needed on this proposal."/>
    <d v="2024-03-29T15:21:56"/>
    <m/>
    <m/>
    <d v="2025-06-04T11:32:15"/>
    <s v="FY2024"/>
    <m/>
    <m/>
    <s v="FY2025"/>
    <d v="2023-11-30T19:34:44"/>
    <s v="FY2024"/>
    <n v="120"/>
    <m/>
    <n v="432"/>
    <x v="19"/>
    <x v="1"/>
    <s v="Q3 FY2024"/>
    <m/>
    <s v="Federal"/>
    <s v="Others"/>
    <s v="Submitted"/>
    <n v="1"/>
    <n v="0"/>
    <n v="1"/>
    <n v="0"/>
  </r>
  <r>
    <x v="598"/>
    <s v="The interface of changing environmental conditions and genetics: long-term shifts in wolf-moose-forest dynamics in a changing climate"/>
    <s v="The interface of environmental conditions and herbivore genetics"/>
    <x v="265"/>
    <s v="Mathematics &amp; Statistics"/>
    <s v="Not Funded"/>
    <s v="ADD NEW"/>
    <s v="National Science Foundation"/>
    <x v="16"/>
    <d v="2024-10-01T00:00:00"/>
    <d v="2027-08-31T00:00:00"/>
    <s v="New"/>
    <m/>
    <s v="24-0617"/>
    <d v="2023-12-01T13:03:45"/>
    <n v="28646"/>
    <d v="2023-12-13T00:00:00"/>
    <m/>
    <s v="Applied Research"/>
    <s v="12/4/2023 08:58:20 AM: PI wants to change title &gt;&gt; 12/6/2023 09:01:24 AM: Submitted &gt;&gt; 6/4/2025 11:29:21 AM: No further work needed on this proposal."/>
    <d v="2023-12-06T09:01:24"/>
    <m/>
    <m/>
    <d v="2025-06-04T11:29:21"/>
    <s v="FY2024"/>
    <m/>
    <m/>
    <s v="FY2025"/>
    <d v="2023-12-01T13:03:45"/>
    <s v="FY2024"/>
    <n v="5"/>
    <m/>
    <n v="546"/>
    <x v="16"/>
    <x v="2"/>
    <s v="Q2 FY2024"/>
    <m/>
    <s v="Others"/>
    <s v="Others"/>
    <s v="Submitted"/>
    <n v="1"/>
    <n v="0"/>
    <n v="1"/>
    <n v="0"/>
  </r>
  <r>
    <x v="599"/>
    <s v="Navajo Energy Hub Outreach and Visualization (NTEC)"/>
    <s v="Navajo Energy Hub Outreach and Visualization"/>
    <x v="266"/>
    <s v="School of Energy Resources Directors Office"/>
    <s v="Funded"/>
    <s v="ADD NEW"/>
    <m/>
    <x v="7"/>
    <d v="2024-03-01T00:00:00"/>
    <d v="2025-02-28T00:00:00"/>
    <s v="New"/>
    <m/>
    <s v="24-0618"/>
    <d v="2023-12-01T14:31:58"/>
    <n v="50000"/>
    <d v="2024-03-01T00:00:00"/>
    <m/>
    <s v="Other Sponsored Activity"/>
    <s v="3/4/2024 11:50:01 AM: Unsolicited agreement.  Currently with Agreement Review Team to finalize &gt;&gt; 3/4/2024 11:51:02 AM: See TD Ticket for current status of agreement review: https://uwyo.teamdynamix.com/TDNext/Apps/3137/Tickets/TicketDet?TicketID=21110520 &gt;&gt; 6/18/2024 11:55:04 AM: Awarded $50,000"/>
    <d v="2024-03-04T11:50:01"/>
    <d v="2024-03-04T11:51:02"/>
    <d v="2024-06-18T11:55:04"/>
    <m/>
    <s v="FY2024"/>
    <s v="FY2024"/>
    <s v="FY2024"/>
    <m/>
    <d v="2023-12-01T14:31:58"/>
    <s v="FY2024"/>
    <n v="94"/>
    <n v="106"/>
    <m/>
    <x v="19"/>
    <x v="4"/>
    <s v="Q3 FY2024"/>
    <s v="Q4 FY2024"/>
    <s v="Others"/>
    <s v="Others"/>
    <s v="Funded"/>
    <n v="0"/>
    <n v="1"/>
    <n v="1"/>
    <n v="50000"/>
  </r>
  <r>
    <x v="600"/>
    <s v="CANCELED-MOVED TO 25-0348...CU-Hosted NC CASC: Advancing the development and delivery of actionable science to help fish, wildlife, water, land and people in the North Central region adapt to a changing environment"/>
    <s v="CASC Subaward"/>
    <x v="267"/>
    <s v="Haub School of Environment &amp; Natural Resources"/>
    <s v="Closed"/>
    <s v="University of Colorado, Boulder"/>
    <s v="U.S. Geological Survey/Department of the Interior"/>
    <x v="19"/>
    <d v="2024-08-30T00:00:00"/>
    <d v="2029-08-29T00:00:00"/>
    <s v="Renewal"/>
    <m/>
    <s v="24-0619"/>
    <d v="2023-12-03T18:37:05"/>
    <n v="197247.76"/>
    <d v="2023-12-13T00:00:00"/>
    <m/>
    <s v="Applied Research"/>
    <s v="12/6/2023 08:20:49 AM: Updates to proposal form. &gt;&gt; 12/12/2023 01:41:13 PM: Approved for submission to sponsor - updating proposal title to match narrative. &gt;&gt; 12/12/2023 01:41:53 PM: Placing in development for proposal title update &gt;&gt; 12/12/2023 01:42:25 PM: In development for proposal title update &gt;&gt; 12/12/2023 01:44:14 PM: Returned to submitted to sponsor status after proposal form updates &gt;&gt; 12/3/2024 11:59:38 AM: Closed due to glitch in RW.  The new RW number is 25-0348"/>
    <d v="2023-12-12T13:41:13"/>
    <m/>
    <m/>
    <m/>
    <s v="FY2024"/>
    <m/>
    <m/>
    <m/>
    <d v="2023-12-03T18:37:05"/>
    <s v="FY2024"/>
    <n v="9"/>
    <m/>
    <m/>
    <x v="16"/>
    <x v="7"/>
    <s v="Q2 FY2024"/>
    <m/>
    <s v="Federal"/>
    <s v="Others"/>
    <s v="Submitted"/>
    <n v="1"/>
    <n v="0"/>
    <n v="1"/>
    <n v="0"/>
  </r>
  <r>
    <x v="601"/>
    <s v="F.E. Warren Air Force Base Rare and Threatened and Endangered Species Monitoring"/>
    <s v="F.E. Warren Threatened and Endangered Species"/>
    <x v="11"/>
    <s v="Wyo Natural Diversity Database"/>
    <s v="Funded"/>
    <s v="U.S. Fish &amp; Wildlife Service/Department of the Interior"/>
    <m/>
    <x v="1"/>
    <d v="2023-12-29T00:00:00"/>
    <d v="2027-12-31T00:00:00"/>
    <s v="New"/>
    <m/>
    <s v="24-0622"/>
    <d v="2023-12-04T14:25:43"/>
    <n v="30612.83"/>
    <d v="2023-12-13T00:00:00"/>
    <m/>
    <s v="Applied Research"/>
    <s v="1/11/2024 04:26:21 PM: Submitted &gt;&gt; 6/14/2024 02:49:39 PM: Awarded. F24AC1181"/>
    <d v="2024-01-11T16:26:21"/>
    <m/>
    <d v="2024-06-14T14:49:39"/>
    <m/>
    <s v="FY2024"/>
    <m/>
    <s v="FY2024"/>
    <m/>
    <d v="2023-12-04T14:25:43"/>
    <s v="FY2024"/>
    <n v="38"/>
    <n v="155"/>
    <m/>
    <x v="22"/>
    <x v="1"/>
    <s v="Q3 FY2024"/>
    <s v="Q4 FY2024"/>
    <s v="Federal"/>
    <s v="Others"/>
    <s v="Funded"/>
    <n v="0"/>
    <n v="1"/>
    <n v="1"/>
    <n v="30612.83"/>
  </r>
  <r>
    <x v="602"/>
    <s v="Microbial inoculants: evaluate their potential for improved hay production and soil health in high elevation meadows"/>
    <s v="Microbial inoculants: evaluate their potential for improved hay production and soil health in high elevation meadows"/>
    <x v="199"/>
    <s v="Ecosystem Science &amp; Management"/>
    <s v="Funded"/>
    <s v="Montana State University"/>
    <s v="Montana State University"/>
    <x v="9"/>
    <d v="2024-05-01T00:00:00"/>
    <d v="2025-04-30T00:00:00"/>
    <s v="New"/>
    <m/>
    <s v="24-0624"/>
    <d v="2023-12-05T14:59:59"/>
    <n v="29952"/>
    <d v="2023-12-07T00:00:00"/>
    <m/>
    <s v="Basic Research"/>
    <s v="12/6/2023 10:31:06 AM: Update to proposal form. &gt;&gt; 12/8/2023 08:06:09 AM: PI submitted to sponsor on 12/7/2023 &gt;&gt; 8/6/2024 01:53:48 PM: Subaward under review."/>
    <d v="2023-12-08T08:06:09"/>
    <m/>
    <d v="2024-08-06T13:53:48"/>
    <m/>
    <s v="FY2024"/>
    <m/>
    <s v="FY2025"/>
    <m/>
    <d v="2023-12-05T14:59:59"/>
    <s v="FY2024"/>
    <n v="3"/>
    <n v="242"/>
    <m/>
    <x v="16"/>
    <x v="0"/>
    <s v="Q2 FY2024"/>
    <s v="Q1 FY2025"/>
    <s v="Others"/>
    <s v="Others"/>
    <s v="Funded"/>
    <n v="0"/>
    <n v="1"/>
    <n v="1"/>
    <n v="29952"/>
  </r>
  <r>
    <x v="603"/>
    <s v="Study of combined thermal and irradiation creep of Nickel-based alloy for nuclear structural application: multiscale computational modeling, uncertainty quantification and experimental investigation"/>
    <s v="Study of combined thermal and irradiation creep of Nickel-based alloy for nuclear structural application: multiscale computational modeling, uncertainty quantification and experimental investigation"/>
    <x v="26"/>
    <s v="Mechanical Engineering"/>
    <s v="Not Funded"/>
    <s v="U.S. Department of Energy"/>
    <m/>
    <x v="15"/>
    <d v="2024-08-01T00:00:00"/>
    <d v="2027-07-31T00:00:00"/>
    <s v="New"/>
    <m/>
    <s v="24-0625"/>
    <d v="2023-12-06T13:28:28"/>
    <n v="1000000"/>
    <d v="2023-12-20T00:00:00"/>
    <m/>
    <s v="Basic Research"/>
    <s v="12/20/2023 02:07:36 PM: Submitted to sponsor 12/20/23 &gt;&gt; 6/4/2025 11:36:55 AM: No further work indicated on this proposal."/>
    <d v="2023-12-20T14:07:36"/>
    <m/>
    <m/>
    <d v="2025-06-04T11:36:55"/>
    <s v="FY2024"/>
    <m/>
    <m/>
    <s v="FY2025"/>
    <d v="2023-12-06T13:28:28"/>
    <s v="FY2024"/>
    <n v="14"/>
    <m/>
    <n v="532"/>
    <x v="16"/>
    <x v="2"/>
    <s v="Q2 FY2024"/>
    <m/>
    <s v="Federal"/>
    <s v="DOE"/>
    <s v="Submitted"/>
    <n v="1"/>
    <n v="0"/>
    <n v="1"/>
    <n v="0"/>
  </r>
  <r>
    <x v="604"/>
    <s v="PIPP Phase II: Theme 1: The PrEViEW Center: AdvancingPandemicPre-EmergenceForecasting through Big Data/AI"/>
    <s v="PIPP Phase II: Theme 1: The PrEViEW Center: AdvancingPandemicPre-EmergenceForecasting through Big Data/AI"/>
    <x v="180"/>
    <s v="Animal Science"/>
    <s v="Not Funded"/>
    <s v="University of Missouri"/>
    <s v="National Science Foundation"/>
    <x v="56"/>
    <d v="2024-09-01T00:00:00"/>
    <d v="2031-08-31T00:00:00"/>
    <s v="New"/>
    <m/>
    <s v="24-0626"/>
    <d v="2023-12-06T13:39:59"/>
    <n v="240533"/>
    <d v="2023-12-07T00:00:00"/>
    <m/>
    <s v="Basic Research"/>
    <s v="12/6/2023 02:42:16 PM: Updates to budget tab &gt;&gt; 12/6/2023 04:04:39 PM: Submitted to sponsor 12/6/23 &gt;&gt; 12/7/2023 08:16:34 AM: Update to proposal form needed, routing to in development, closing &gt;&gt; 12/7/2023 08:16:54 AM: Updates to budget tab to include total project cost field &gt;&gt; 12/7/2023 08:17:20 AM: Submitted to sponsor 12/6/23 &gt;&gt; 6/4/2025 11:39:18 AM: No further work indicated on this proposal."/>
    <d v="2023-12-06T16:04:39"/>
    <m/>
    <d v="2023-12-07T08:16:34"/>
    <d v="2025-06-04T11:39:18"/>
    <s v="FY2024"/>
    <m/>
    <s v="FY2024"/>
    <s v="FY2025"/>
    <d v="2023-12-06T13:39:59"/>
    <s v="FY2024"/>
    <n v="0"/>
    <n v="1"/>
    <n v="546"/>
    <x v="16"/>
    <x v="0"/>
    <s v="Q2 FY2024"/>
    <s v="Q2 FY2024"/>
    <s v="Federal"/>
    <s v="Others"/>
    <s v="Funded"/>
    <n v="0"/>
    <n v="1"/>
    <n v="1"/>
    <n v="240533"/>
  </r>
  <r>
    <x v="605"/>
    <s v="Charm: Cognitive High Assurance Representations for Mixed-reality"/>
    <s v="CHARM"/>
    <x v="217"/>
    <s v="Electrical Engineering &amp; Computer Science"/>
    <s v="Not Funded"/>
    <s v="ADD NEW"/>
    <s v="Defense Advanced Research Projects Agency/Department of Defense"/>
    <x v="55"/>
    <d v="2024-07-01T00:00:00"/>
    <d v="2027-06-30T00:00:00"/>
    <s v="New"/>
    <m/>
    <s v="24-0628"/>
    <d v="2023-12-08T11:28:27"/>
    <n v="283083"/>
    <d v="2023-12-15T00:00:00"/>
    <m/>
    <s v="Basic Research"/>
    <s v="12/15/2023 10:06:56 AM: I clicked this on Thursday 12/14 at 6:30am but it did not go through. I am doing this process again. &gt;&gt; 12/15/2023 11:35:03 AM: Routing chain is showing pre-award twice, pulling out of routing to reset &gt;&gt; 12/18/2023 03:38:58 PM: Submitted to Sponsor 12/15/23 &gt;&gt; 6/4/2025 11:41:16 AM: No evidence of further work needed on this."/>
    <d v="2023-12-18T15:38:58"/>
    <m/>
    <m/>
    <d v="2025-06-04T11:41:16"/>
    <s v="FY2024"/>
    <m/>
    <m/>
    <s v="FY2025"/>
    <d v="2023-12-08T11:28:27"/>
    <s v="FY2024"/>
    <n v="10"/>
    <m/>
    <n v="534"/>
    <x v="16"/>
    <x v="2"/>
    <s v="Q2 FY2024"/>
    <m/>
    <s v="Non-profit"/>
    <s v="Others"/>
    <s v="Submitted"/>
    <n v="1"/>
    <n v="0"/>
    <n v="1"/>
    <n v="0"/>
  </r>
  <r>
    <x v="606"/>
    <s v="Unlocking the Potential for Critical Minerals Development in Energy Communities"/>
    <s v="Unlocking the Potential for Critical Minerals Development in Energy Communities"/>
    <x v="268"/>
    <s v="School of Energy Resources Directors Office"/>
    <s v="Funded"/>
    <s v="ADD NEW"/>
    <m/>
    <x v="44"/>
    <d v="2024-07-01T00:00:00"/>
    <d v="2027-07-01T00:00:00"/>
    <s v="Pre-proposal"/>
    <m/>
    <s v="24-0629"/>
    <d v="2023-12-09T10:53:46"/>
    <n v="631335"/>
    <d v="2023-12-18T00:00:00"/>
    <m/>
    <s v="Other Sponsored Activity"/>
    <s v="12/18/2023 01:47:27 PM: Approved per FR.  College of Law Dean KA provided approval via email.  SER director SQ provided note indicating approval. &gt;&gt; 12/18/2023 02:18:20 PM: Submitted on 12/18/2023 at 2:04PM MST &gt;&gt; 6/27/2024 02:35:03 PM: Pre-Proposal recommended for submission to a full proposal. See P0002."/>
    <d v="2023-12-18T14:18:20"/>
    <m/>
    <d v="2024-06-27T14:35:03"/>
    <m/>
    <s v="FY2024"/>
    <m/>
    <s v="FY2024"/>
    <m/>
    <d v="2023-12-09T10:53:46"/>
    <s v="FY2024"/>
    <n v="9"/>
    <n v="192"/>
    <m/>
    <x v="16"/>
    <x v="4"/>
    <s v="Q2 FY2024"/>
    <s v="Q4 FY2024"/>
    <s v="Non-profit"/>
    <s v="Others"/>
    <s v="Funded"/>
    <n v="0"/>
    <n v="1"/>
    <n v="1"/>
    <n v="631335"/>
  </r>
  <r>
    <x v="607"/>
    <s v="Unlocking the Potential for Critical Minerals Development in Energy Communities"/>
    <s v="Unlocking the Potential for Critical Minerals Development in Energy Communities"/>
    <x v="268"/>
    <s v="School of Energy Resources Directors Office"/>
    <s v="Funded"/>
    <s v="Alfred P. Sloan Foundation"/>
    <m/>
    <x v="7"/>
    <d v="2024-07-01T00:00:00"/>
    <d v="2027-06-30T00:00:00"/>
    <s v="Other"/>
    <m/>
    <s v="24-0629"/>
    <d v="2024-03-26T11:02:23"/>
    <n v="745632"/>
    <d v="2024-04-12T00:00:00"/>
    <m/>
    <s v="Other Sponsored Activity"/>
    <s v="4/22/2024 03:08:17 PM: Submitted via email by PI - note deadline extension in notes &gt;&gt; 6/27/2024 02:35:24 PM: Award under review. &gt;&gt; 8/1/2024 12:30:11 PM: FE Agreement"/>
    <d v="2024-04-22T15:08:17"/>
    <d v="2024-06-27T14:35:24"/>
    <d v="2024-08-01T12:30:11"/>
    <m/>
    <s v="FY2024"/>
    <s v="FY2024"/>
    <s v="FY2025"/>
    <m/>
    <d v="2024-03-26T11:02:23"/>
    <s v="FY2024"/>
    <n v="27"/>
    <n v="101"/>
    <m/>
    <x v="0"/>
    <x v="4"/>
    <s v="Q4 FY2024"/>
    <s v="Q1 FY2025"/>
    <s v="Non-profit"/>
    <s v="Others"/>
    <s v="Funded"/>
    <n v="0"/>
    <n v="1"/>
    <n v="1"/>
    <n v="745632"/>
  </r>
  <r>
    <x v="608"/>
    <s v="Invasive species management and research benefitting the Wyoming Weed and Pest Council"/>
    <s v="Invasive species management and research benefitting the Wyoming Weed and Pest Council"/>
    <x v="269"/>
    <s v="Plant Sciences"/>
    <s v="Transfer"/>
    <s v="Wyoming Weed and Pest Council"/>
    <m/>
    <x v="0"/>
    <d v="2024-01-01T00:00:00"/>
    <d v="2025-12-31T00:00:00"/>
    <s v="Transfer"/>
    <m/>
    <s v="24-0630"/>
    <d v="2023-12-09T14:32:54"/>
    <n v="2000"/>
    <d v="2023-12-15T00:00:00"/>
    <m/>
    <s v="Applied Research"/>
    <s v="2/8/2024 09:04:18 AM: Submitted &gt;&gt; 2/19/2024 01:15:02 PM: Award set up by KS on 01/05/2024"/>
    <d v="2024-02-08T09:04:18"/>
    <m/>
    <d v="2024-02-19T13:15:02"/>
    <m/>
    <s v="FY2024"/>
    <m/>
    <s v="FY2024"/>
    <m/>
    <d v="2023-12-09T14:32:54"/>
    <s v="FY2024"/>
    <n v="61"/>
    <n v="11"/>
    <m/>
    <x v="10"/>
    <x v="0"/>
    <s v="Q3 FY2024"/>
    <s v="Q3 FY2024"/>
    <s v="State"/>
    <s v="Others"/>
    <s v="Funded"/>
    <n v="0"/>
    <n v="1"/>
    <n v="1"/>
    <n v="2000"/>
  </r>
  <r>
    <x v="609"/>
    <s v="Wyoming Geriatrics Workforce Enhancement Program"/>
    <s v="Wyoming Geriatric Workforce Enhancement Program"/>
    <x v="3"/>
    <s v="Psychology"/>
    <s v="Funded"/>
    <s v="Health Resources and Services Administration/Department of Health and Human Services"/>
    <m/>
    <x v="3"/>
    <d v="2024-07-01T00:00:00"/>
    <d v="2029-06-30T00:00:00"/>
    <s v="New"/>
    <m/>
    <s v="24-0631"/>
    <d v="2023-12-10T19:16:24"/>
    <n v="5000000"/>
    <d v="2024-02-26T00:00:00"/>
    <m/>
    <s v="Other Sponsored Activity"/>
    <s v="2/22/2024 03:17:19 PM: see submission confirmation &gt;&gt; 6/18/2024 07:16:36 AM: Funded $1,000,000"/>
    <d v="2024-02-22T15:17:19"/>
    <m/>
    <d v="2024-06-18T07:16:36"/>
    <m/>
    <s v="FY2024"/>
    <m/>
    <s v="FY2024"/>
    <m/>
    <d v="2023-12-10T19:16:24"/>
    <s v="FY2024"/>
    <n v="74"/>
    <n v="117"/>
    <m/>
    <x v="10"/>
    <x v="3"/>
    <s v="Q3 FY2024"/>
    <s v="Q4 FY2024"/>
    <s v="Federal"/>
    <s v="HHS (other than NIH)"/>
    <s v="Funded"/>
    <n v="0"/>
    <n v="1"/>
    <n v="1"/>
    <n v="5000000"/>
  </r>
  <r>
    <x v="610"/>
    <s v="Decarbonization technology for sustainable cement manufacturing"/>
    <s v="Decarbonization technology for sustainable cement manufacturing"/>
    <x v="54"/>
    <s v="Energy &amp; Petroleum Engineering"/>
    <s v="Not Funded"/>
    <s v="Purdue University"/>
    <s v="National Science Foundation"/>
    <x v="53"/>
    <d v="2024-07-01T00:00:00"/>
    <d v="2026-06-30T00:00:00"/>
    <s v="New"/>
    <m/>
    <s v="24-0632"/>
    <d v="2023-12-11T10:21:46"/>
    <n v="250000"/>
    <d v="2023-12-18T00:00:00"/>
    <m/>
    <s v="Applied Research"/>
    <s v="12/15/2023 01:45:01 PM: updated to form, PI not able to certify_x000d__x000a_ &gt;&gt; 12/18/2023 04:22:01 PM: Submitted to sponsor 12/18/23 &gt;&gt; 6/4/2025 11:43:06 AM: No further work indicated on this proposal."/>
    <d v="2023-12-18T16:22:01"/>
    <m/>
    <m/>
    <d v="2025-06-04T11:43:06"/>
    <s v="FY2024"/>
    <m/>
    <m/>
    <s v="FY2025"/>
    <d v="2023-12-11T10:21:46"/>
    <s v="FY2024"/>
    <n v="8"/>
    <m/>
    <n v="534"/>
    <x v="16"/>
    <x v="2"/>
    <s v="Q2 FY2024"/>
    <m/>
    <s v="Federal"/>
    <s v="Others"/>
    <s v="Submitted"/>
    <n v="1"/>
    <n v="0"/>
    <n v="1"/>
    <n v="0"/>
  </r>
  <r>
    <x v="611"/>
    <s v="Wyoming Local Technical Assistance Center 2024"/>
    <s v="Wyoming Technology Transfer Center (T2)"/>
    <x v="128"/>
    <s v="Civil &amp; Architectural Engineering &amp; Construction Management"/>
    <s v="Funded"/>
    <s v="Wyoming Department of Transportation"/>
    <m/>
    <x v="5"/>
    <d v="2024-02-01T00:00:00"/>
    <d v="2024-02-01T00:00:00"/>
    <s v="Non-Competing Continuation"/>
    <m/>
    <s v="24-0635"/>
    <d v="2023-12-11T15:37:04"/>
    <n v="218750"/>
    <d v="2023-12-12T00:00:00"/>
    <m/>
    <s v="Applied Research"/>
    <s v="1/22/2024 01:53:30 PM: Rec'd award before the proposal form was completed. &gt;&gt; 1/22/2024 01:53:47 PM: Agreement under review. &gt;&gt; 9/6/2024 09:01:41 AM: Funded."/>
    <d v="2024-01-22T13:53:30"/>
    <d v="2024-01-22T13:53:47"/>
    <d v="2024-09-06T09:01:41"/>
    <m/>
    <s v="FY2024"/>
    <s v="FY2024"/>
    <s v="FY2025"/>
    <m/>
    <d v="2023-12-11T15:37:04"/>
    <s v="FY2024"/>
    <n v="42"/>
    <n v="228"/>
    <m/>
    <x v="22"/>
    <x v="2"/>
    <s v="Q3 FY2024"/>
    <s v="Q1 FY2025"/>
    <s v="State"/>
    <s v="Others"/>
    <s v="Funded"/>
    <n v="0"/>
    <n v="1"/>
    <n v="1"/>
    <n v="218750"/>
  </r>
  <r>
    <x v="612"/>
    <s v="Wyoming Local Technical Assistance Center 2025"/>
    <s v="Wyoming Technology Transfer Center (T2)"/>
    <x v="128"/>
    <s v="Civil &amp; Architectural Engineering &amp; Construction Management"/>
    <s v="Funded"/>
    <s v="Wyoming Department of Transportation"/>
    <m/>
    <x v="5"/>
    <d v="2024-12-02T00:00:00"/>
    <d v="2026-09-30T00:00:00"/>
    <s v="Non-Competing Continuation"/>
    <m/>
    <s v="24-0635"/>
    <d v="2024-11-01T16:19:01"/>
    <n v="218750"/>
    <d v="2024-10-28T00:00:00"/>
    <m/>
    <s v="Applied Research"/>
    <s v="11/15/2024 09:43:21 AM: update form fields &gt;&gt; 11/15/2024 10:09:57 AM: Update for tribal nation involvement &gt;&gt; 11/19/2024 08:16:53 AM: Post-Submission Review. &gt;&gt; 11/19/2024 08:20:38 AM: Funded."/>
    <d v="2024-11-19T08:16:53"/>
    <m/>
    <d v="2024-11-19T08:20:38"/>
    <m/>
    <s v="FY2025"/>
    <m/>
    <s v="FY2025"/>
    <m/>
    <d v="2024-11-01T16:19:01"/>
    <s v="FY2025"/>
    <n v="18"/>
    <n v="0"/>
    <m/>
    <x v="4"/>
    <x v="2"/>
    <s v="Q2 FY2025"/>
    <s v="Q2 FY2025"/>
    <s v="State"/>
    <s v="Others"/>
    <s v="Funded"/>
    <n v="0"/>
    <n v="1"/>
    <n v="1"/>
    <n v="218750"/>
  </r>
  <r>
    <x v="613"/>
    <s v="Wyoming Technical Assistance Collaboration for Carbon Management (WYTAC-CM)"/>
    <s v="Wyoming Technical Assistance Collaboration for Carbon Management (WYTAC-CM)"/>
    <x v="270"/>
    <s v="School of Energy Resources Directors Office"/>
    <s v="Under Consideration"/>
    <s v="U.S. Department of Energy"/>
    <m/>
    <x v="7"/>
    <d v="2024-10-01T00:00:00"/>
    <d v="2027-09-30T00:00:00"/>
    <s v="New"/>
    <m/>
    <s v="24-0636"/>
    <d v="2023-12-12T10:05:48"/>
    <n v="4726449"/>
    <d v="2024-02-13T00:00:00"/>
    <m/>
    <s v="Applied Research"/>
    <s v="2/13/2024 03:16:43 PM: See attachments for submission receipt &gt;&gt; 8/8/2024 04:01:34 PM: Per DOE Announcement. &gt;&gt; 6/25/2025 10:39:58 AM: Over a year old with no sign of funding. &gt;&gt; 6/26/2025 10:25:21 AM: closed in error &gt;&gt; 6/26/2025 10:25:52 AM: closed in error &gt;&gt; 6/26/2025 10:26:02 AM: Project under consideration"/>
    <d v="2025-06-26T10:25:52"/>
    <d v="2024-08-08T16:01:34"/>
    <m/>
    <d v="2025-06-25T10:39:58"/>
    <s v="FY2025"/>
    <s v="FY2025"/>
    <m/>
    <s v="FY2025"/>
    <d v="2023-12-12T10:05:48"/>
    <s v="FY2024"/>
    <n v="562"/>
    <m/>
    <n v="-1"/>
    <x v="3"/>
    <x v="4"/>
    <s v="Q4 FY2025"/>
    <m/>
    <s v="Federal"/>
    <s v="DOE"/>
    <s v="Submitted"/>
    <n v="1"/>
    <n v="0"/>
    <n v="1"/>
    <n v="0"/>
  </r>
  <r>
    <x v="614"/>
    <s v="NEH Digital Humanities Advancement Grant"/>
    <s v="Digital Humanities Advancement Grant"/>
    <x v="271"/>
    <s v="English"/>
    <s v="Not Funded"/>
    <s v="National Endowment for the Humanities"/>
    <m/>
    <x v="88"/>
    <d v="2024-10-01T00:00:00"/>
    <d v="2026-09-30T00:00:00"/>
    <s v="New"/>
    <m/>
    <s v="24-0637"/>
    <d v="2023-12-12T11:01:27"/>
    <n v="149740.51999999999"/>
    <d v="2024-01-11T00:00:00"/>
    <m/>
    <s v="Basic Research"/>
    <s v="1/10/2024 11:32:54 AM: needed to add secondary approver for Kelly Kinney &gt;&gt; 1/11/2024 04:24:56 PM: Submitted 1/11/24 &gt;&gt; 2/1/2024 04:15:14 PM: 2/1/2024 - Rec'd notice that they are not funding this submission."/>
    <d v="2024-01-11T16:24:56"/>
    <m/>
    <m/>
    <d v="2024-02-01T16:15:14"/>
    <s v="FY2024"/>
    <m/>
    <m/>
    <s v="FY2024"/>
    <d v="2023-12-12T11:01:27"/>
    <s v="FY2024"/>
    <n v="31"/>
    <m/>
    <n v="21"/>
    <x v="22"/>
    <x v="3"/>
    <s v="Q3 FY2024"/>
    <m/>
    <s v="Federal"/>
    <s v="Others"/>
    <s v="Submitted"/>
    <n v="1"/>
    <n v="0"/>
    <n v="1"/>
    <n v="0"/>
  </r>
  <r>
    <x v="615"/>
    <s v="Collaborative Research: AGS-FIRP Track 3: Convective Organization aNd Venting Experiment in Complex Terrain (CONVECT)"/>
    <s v="Collaborative Research: AGS-FIRP Track 3: Convective Organization aNd Venting Experiment in Complex Terrain (CONVECT)"/>
    <x v="182"/>
    <s v="Atmospheric Science"/>
    <s v="Not Funded"/>
    <s v="National Science Foundation"/>
    <m/>
    <x v="2"/>
    <d v="2024-09-01T00:00:00"/>
    <d v="2027-08-31T00:00:00"/>
    <s v="New"/>
    <m/>
    <s v="24-0639"/>
    <d v="2023-12-13T08:00:45"/>
    <n v="620407"/>
    <d v="2023-12-20T00:00:00"/>
    <m/>
    <s v="Applied Research"/>
    <s v="12/18/2023 02:43:47 PM: OK &gt;&gt; 1/5/2024 01:43:25 PM: Submitted to sponsor 12/21/23 &gt;&gt; 5/16/2024 08:19:26 AM: Not funded per notice from Sponsor."/>
    <d v="2024-01-05T13:43:25"/>
    <m/>
    <m/>
    <d v="2024-05-16T08:19:26"/>
    <s v="FY2024"/>
    <m/>
    <m/>
    <s v="FY2024"/>
    <d v="2023-12-13T08:00:45"/>
    <s v="FY2024"/>
    <n v="24"/>
    <m/>
    <n v="132"/>
    <x v="22"/>
    <x v="2"/>
    <s v="Q3 FY2024"/>
    <m/>
    <s v="Federal"/>
    <s v="NSF"/>
    <s v="Submitted"/>
    <n v="1"/>
    <n v="0"/>
    <n v="1"/>
    <n v="0"/>
  </r>
  <r>
    <x v="616"/>
    <s v="Conference Subaward: Community Building of ExpandQISE Teams"/>
    <s v="White Paper: Community Building of ExpandQISE Teams"/>
    <x v="236"/>
    <s v="Physics &amp; Astronomy"/>
    <s v="Under Consideration"/>
    <s v="ADD NEW"/>
    <s v="National Science Foundation"/>
    <x v="6"/>
    <d v="2024-04-01T00:00:00"/>
    <d v="2026-03-31T00:00:00"/>
    <s v="Pre-proposal"/>
    <m/>
    <s v="24-0641"/>
    <d v="2023-12-13T14:57:49"/>
    <n v="100413"/>
    <d v="2024-03-29T00:00:00"/>
    <m/>
    <s v="Basic Research"/>
    <s v="11/7/2024 10:48:03 AM: Awarded &gt;&gt; 11/7/2024 10:48:52 AM: Waiting on subaward documents from U Arkansas Pine Bluffs &gt;&gt; 6/25/2025 10:55:29 AM: Over a year old and no sign of funding. &gt;&gt; 6/26/2025 11:51:28 AM: closed in error &gt;&gt; 6/26/2025 11:51:39 AM: closed in error &gt;&gt; 6/26/2025 11:51:54 AM: Award potentially coming from Prime"/>
    <d v="2024-11-07T10:48:03"/>
    <d v="2024-11-07T10:48:52"/>
    <m/>
    <d v="2025-06-25T10:55:29"/>
    <s v="FY2025"/>
    <s v="FY2025"/>
    <m/>
    <s v="FY2025"/>
    <d v="2023-12-13T14:57:49"/>
    <s v="FY2024"/>
    <n v="330"/>
    <m/>
    <n v="230"/>
    <x v="4"/>
    <x v="2"/>
    <s v="Q2 FY2025"/>
    <m/>
    <s v="Federal"/>
    <s v="Others"/>
    <s v="Submitted"/>
    <n v="1"/>
    <n v="0"/>
    <n v="1"/>
    <n v="0"/>
  </r>
  <r>
    <x v="617"/>
    <s v="On the Feasibility of Underground Hydrogen Storage"/>
    <s v="On the Feasibility of Underground Hydrogen Storage"/>
    <x v="272"/>
    <s v="Geology &amp; Geophysics"/>
    <s v="Not Funded"/>
    <s v="National Science Foundation"/>
    <m/>
    <x v="12"/>
    <d v="2024-06-01T00:00:00"/>
    <d v="2027-05-31T00:00:00"/>
    <s v="New"/>
    <m/>
    <s v="24-0643"/>
    <d v="2023-12-13T19:56:05"/>
    <n v="679496"/>
    <d v="2023-12-22T00:00:00"/>
    <m/>
    <s v="Basic Research"/>
    <s v="12/18/2023 02:50:51 PM: update to proposal form &gt;&gt; 12/20/2023 12:19:27 PM: Submitted to sponsor 12/20/23 &gt;&gt; 12/20/2023 04:13:01 PM: Updating proposal to remove geology department and change to geology. &gt;&gt; 12/20/2023 04:13:11 PM: Updating admin unit &gt;&gt; 12/20/2023 04:13:34 PM: previously submitted to sponsor &gt;&gt; 6/12/2024 08:12:56 AM: Proposal not funded per correspondence from Sponsor."/>
    <d v="2023-12-20T12:19:27"/>
    <m/>
    <m/>
    <d v="2024-06-12T08:12:56"/>
    <s v="FY2024"/>
    <m/>
    <m/>
    <s v="FY2024"/>
    <d v="2023-12-13T19:56:05"/>
    <s v="FY2024"/>
    <n v="7"/>
    <m/>
    <n v="175"/>
    <x v="16"/>
    <x v="2"/>
    <s v="Q2 FY2024"/>
    <m/>
    <s v="Federal"/>
    <s v="NSF"/>
    <s v="Submitted"/>
    <n v="1"/>
    <n v="0"/>
    <n v="1"/>
    <n v="0"/>
  </r>
  <r>
    <x v="618"/>
    <s v="3._x0009_Revisiting abundance and diversity of native bee and other pollinators in Capitol Reefâ€™s historic orchards twenty years after implementing recommended management changes"/>
    <s v="Bee visitation at Capitol Reef"/>
    <x v="189"/>
    <s v="Wyo Natural Diversity Database"/>
    <s v="Funded"/>
    <s v="National Park Service/Department of the Interior"/>
    <m/>
    <x v="1"/>
    <d v="2024-02-01T00:00:00"/>
    <d v="2025-09-30T00:00:00"/>
    <s v="New"/>
    <m/>
    <s v="24-0645"/>
    <d v="2023-12-14T12:12:50"/>
    <n v="59808.5"/>
    <d v="2023-11-17T00:00:00"/>
    <m/>
    <s v="Applied Research"/>
    <s v="3/1/2024 12:01:23 PM: Submitted SF424 and SF424B to sponsor via e-mail on 03/01/2024. &gt;&gt; 2/7/2025 11:18:15 AM: See award."/>
    <d v="2024-03-01T12:01:23"/>
    <m/>
    <d v="2025-02-07T11:18:15"/>
    <m/>
    <s v="FY2024"/>
    <m/>
    <s v="FY2025"/>
    <m/>
    <d v="2023-12-14T12:12:50"/>
    <s v="FY2024"/>
    <n v="78"/>
    <n v="343"/>
    <m/>
    <x v="19"/>
    <x v="1"/>
    <s v="Q3 FY2024"/>
    <s v="Q3 FY2025"/>
    <s v="Federal"/>
    <s v="Others"/>
    <s v="Funded"/>
    <n v="0"/>
    <n v="1"/>
    <n v="1"/>
    <n v="59808.5"/>
  </r>
  <r>
    <x v="619"/>
    <s v="UW-Whitetail Institute Research Agreement"/>
    <s v="UW-Whitetail Institute Research Agreement"/>
    <x v="210"/>
    <s v="Plant Sciences"/>
    <s v="Funded"/>
    <s v="ADD NEW"/>
    <m/>
    <x v="0"/>
    <d v="2024-01-01T00:00:00"/>
    <d v="2028-12-31T00:00:00"/>
    <s v="New"/>
    <m/>
    <s v="24-0646"/>
    <d v="2023-12-14T14:47:49"/>
    <n v="112500"/>
    <d v="2024-01-05T00:00:00"/>
    <m/>
    <s v="Applied Research"/>
    <s v="12/19/2023 09:42:52 AM: Unsolicited Opportunity. Draft Agreement shared with Sponsor. &gt;&gt; 12/19/2023 09:43:05 AM: Draft Agreement under review with Sponsor. &gt;&gt; 1/23/2024 12:09:49 PM: Funded."/>
    <d v="2023-12-19T09:42:52"/>
    <d v="2023-12-19T09:43:05"/>
    <d v="2024-01-23T12:09:49"/>
    <m/>
    <s v="FY2024"/>
    <s v="FY2024"/>
    <s v="FY2024"/>
    <m/>
    <d v="2023-12-14T14:47:49"/>
    <s v="FY2024"/>
    <n v="5"/>
    <n v="35"/>
    <m/>
    <x v="16"/>
    <x v="0"/>
    <s v="Q2 FY2024"/>
    <s v="Q3 FY2024"/>
    <s v="Business"/>
    <s v="Others"/>
    <s v="Funded"/>
    <n v="0"/>
    <n v="1"/>
    <n v="1"/>
    <n v="112500"/>
  </r>
  <r>
    <x v="620"/>
    <s v="Evaluating Telemedicine Related Opioid Use Disorder (OUD) Services in  Underserved Populations: A Comparison of Waiver and Post waiver Periods."/>
    <s v="Evaluating Telemedicine Related Opioid Use Disorder (OUD) Services in  Underserved Populations: A Comparison of Waiver and Post waiver Periods."/>
    <x v="237"/>
    <s v="Kinesiology &amp; Health"/>
    <s v="Transfer"/>
    <s v="University of Houston"/>
    <s v="National Cancer Institute/National Institutes of Health/Department of Health and Human Services"/>
    <x v="26"/>
    <d v="2023-08-28T00:00:00"/>
    <d v="2025-05-01T00:00:00"/>
    <s v="Transfer"/>
    <m/>
    <s v="24-0648"/>
    <d v="2023-12-15T08:59:00"/>
    <n v="7704"/>
    <d v="2024-03-22T00:00:00"/>
    <m/>
    <s v="Basic Research"/>
    <s v="3/18/2024 12:58:45 PM: Incorrect IDC rate &gt;&gt; 3/29/2024 12:21:18 PM: Update to budget information_x000d__x000a_ &gt;&gt; 4/5/2024 09:17:29 AM: PI updates to budget to include aspects earlier not captured. &gt;&gt; 4/11/2024 12:35:40 PM: Documents submitted to lead organization on 4/11/24 &gt;&gt; 8/19/2024 03:59:09 PM: Received a Subaward for signature &gt;&gt; 9/13/2024 03:37:53 PM: Funded."/>
    <d v="2024-04-11T12:35:40"/>
    <d v="2024-08-19T15:59:09"/>
    <d v="2024-09-13T15:37:53"/>
    <m/>
    <s v="FY2024"/>
    <s v="FY2025"/>
    <s v="FY2025"/>
    <m/>
    <d v="2023-12-15T08:59:00"/>
    <s v="FY2024"/>
    <n v="118"/>
    <n v="155"/>
    <m/>
    <x v="0"/>
    <x v="6"/>
    <s v="Q4 FY2024"/>
    <s v="Q1 FY2025"/>
    <s v="Others"/>
    <s v="Others"/>
    <s v="Funded"/>
    <n v="0"/>
    <n v="1"/>
    <n v="1"/>
    <n v="7704"/>
  </r>
  <r>
    <x v="621"/>
    <s v="Democracy in Conversation"/>
    <s v="Democracy in Conversation"/>
    <x v="233"/>
    <s v="Research &amp; Economic Development Division"/>
    <s v="Not Funded"/>
    <s v="National Endowment for the Humanities"/>
    <m/>
    <x v="83"/>
    <d v="2024-09-01T00:00:00"/>
    <d v="2026-08-31T00:00:00"/>
    <s v="New"/>
    <m/>
    <s v="24-0650"/>
    <d v="2023-12-15T09:28:41"/>
    <n v="361261.98"/>
    <d v="2024-01-11T00:00:00"/>
    <m/>
    <s v="Other Sponsored Activity"/>
    <s v="1/11/2024 04:19:00 PM: Unable to get in contact with Steve Dillon to approve at department head level. Approvals for Department head and Dean's office were achieved through email communications and noted via attachment of email. Approvals for &quot;Research &amp; Economic Development Division&quot; and Final approvals from Jami Miller and Farrell Rapp noted in notes tab. &gt;&gt; 1/11/2024 04:23:34 PM: Submitted 1/11/24 &gt;&gt; 8/2/2024 02:05:19 PM: Per notice from Sponsor 8/2/2024"/>
    <d v="2024-01-11T16:23:34"/>
    <m/>
    <m/>
    <d v="2024-08-02T14:05:19"/>
    <s v="FY2024"/>
    <m/>
    <m/>
    <s v="FY2025"/>
    <d v="2023-12-15T09:28:41"/>
    <s v="FY2024"/>
    <n v="28"/>
    <m/>
    <n v="204"/>
    <x v="22"/>
    <x v="1"/>
    <s v="Q3 FY2024"/>
    <m/>
    <s v="Federal"/>
    <s v="Others"/>
    <s v="Submitted"/>
    <n v="1"/>
    <n v="0"/>
    <n v="1"/>
    <n v="0"/>
  </r>
  <r>
    <x v="622"/>
    <s v="Government Performance and Results Act (GPRA) Information Collection and Reporting"/>
    <s v="Government Performance and Results Act (GPRA) Information Collection and Reporting"/>
    <x v="109"/>
    <s v="Wyoming Survey &amp; Analysis Center"/>
    <s v="Closed"/>
    <s v="Wyoming Department of Health"/>
    <m/>
    <x v="14"/>
    <d v="2024-02-01T00:00:00"/>
    <d v="2029-01-31T00:00:00"/>
    <s v="New"/>
    <m/>
    <s v="24-0651"/>
    <d v="2023-12-15T09:35:35"/>
    <n v="162244.94"/>
    <d v="2024-01-12T00:00:00"/>
    <m/>
    <s v="Other Sponsored Activity"/>
    <s v="1/3/2024 08:22:05 AM: PI has withdrawn submission &gt;&gt; 1/3/2024 01:45:47 PM: Closed wrong proposal &gt;&gt; 1/11/2024 01:06:07 PM: Proposal was submitted to sponsor 1/11/24 &gt;&gt; 2/15/2024 02:18:59 PM: WHD canceled this RFP, closing for prosperity. _x000d__x000a_"/>
    <d v="2024-01-11T13:06:07"/>
    <m/>
    <m/>
    <m/>
    <s v="FY2024"/>
    <m/>
    <m/>
    <m/>
    <d v="2023-12-15T09:35:35"/>
    <s v="FY2024"/>
    <n v="27"/>
    <m/>
    <m/>
    <x v="22"/>
    <x v="1"/>
    <s v="Q3 FY2024"/>
    <m/>
    <s v="State"/>
    <s v="Others"/>
    <s v="Submitted"/>
    <n v="1"/>
    <n v="0"/>
    <n v="1"/>
    <n v="0"/>
  </r>
  <r>
    <x v="623"/>
    <s v="Scaling Electrophoretic Separations of Rare Earth Elements"/>
    <s v="FECM Critical Materials"/>
    <x v="115"/>
    <s v="Chemistry"/>
    <s v="Not Funded"/>
    <s v="U.S. Department of Energy"/>
    <m/>
    <x v="47"/>
    <d v="2024-10-01T00:00:00"/>
    <d v="2026-09-30T00:00:00"/>
    <s v="New"/>
    <m/>
    <s v="24-0654"/>
    <d v="2023-12-18T10:14:13"/>
    <n v="998930"/>
    <d v="2023-12-20T00:00:00"/>
    <m/>
    <s v="Basic Research"/>
    <s v="12/20/2023 02:11:16 PM: Submitted to sponsor on 12/20/2023 at 2:10pm.  Submission receipt is included in attachments_x000d__x000a_ &gt;&gt; 6/4/2025 11:46:23 AM: No further work indicated on this proposal."/>
    <d v="2023-12-20T14:11:16"/>
    <m/>
    <m/>
    <d v="2025-06-04T11:46:23"/>
    <s v="FY2024"/>
    <m/>
    <m/>
    <s v="FY2025"/>
    <d v="2023-12-18T10:14:13"/>
    <s v="FY2024"/>
    <n v="2"/>
    <m/>
    <n v="532"/>
    <x v="16"/>
    <x v="2"/>
    <s v="Q2 FY2024"/>
    <m/>
    <s v="Federal"/>
    <s v="DOE"/>
    <s v="Submitted"/>
    <n v="1"/>
    <n v="0"/>
    <n v="1"/>
    <n v="0"/>
  </r>
  <r>
    <x v="624"/>
    <s v="The Impact of Race on Mock Jurors' Perceptions Pain and Damage Awards"/>
    <s v="The Impact of Race on Mock Jurors' Perceptions Pain and Damage Awards"/>
    <x v="273"/>
    <s v="Psychology"/>
    <s v="Funded"/>
    <s v="Psi Chi International Honor Society in Psychology"/>
    <m/>
    <x v="3"/>
    <d v="2023-12-31T00:00:00"/>
    <d v="2024-06-30T00:00:00"/>
    <s v="New"/>
    <m/>
    <s v="24-0655"/>
    <d v="2023-12-18T13:00:42"/>
    <n v="1000"/>
    <d v="2024-01-05T00:00:00"/>
    <m/>
    <s v="Other Sponsored Activity"/>
    <s v="1/19/2024 05:11:43 PM: previously submitted to sponsor &gt;&gt; 3/5/2024 02:01:53 PM: project has been funded"/>
    <d v="2024-01-19T17:11:43"/>
    <m/>
    <d v="2024-03-05T14:01:53"/>
    <m/>
    <s v="FY2024"/>
    <m/>
    <s v="FY2024"/>
    <m/>
    <d v="2023-12-18T13:00:42"/>
    <s v="FY2024"/>
    <n v="32"/>
    <n v="46"/>
    <m/>
    <x v="22"/>
    <x v="3"/>
    <s v="Q3 FY2024"/>
    <s v="Q3 FY2024"/>
    <s v="Non-profit"/>
    <s v="Others"/>
    <s v="Funded"/>
    <n v="0"/>
    <n v="1"/>
    <n v="1"/>
    <n v="1000"/>
  </r>
  <r>
    <x v="625"/>
    <s v="Western Water Network: Extension Component Launch"/>
    <s v="Initiate Extension Programming for the Western Water Network"/>
    <x v="274"/>
    <s v="Agriculture &amp; Applied Economics"/>
    <s v="Not Funded"/>
    <s v="eXtension Foundation"/>
    <m/>
    <x v="18"/>
    <d v="2024-01-01T00:00:00"/>
    <d v="2024-09-21T00:00:00"/>
    <s v="New"/>
    <m/>
    <s v="24-0658"/>
    <d v="2023-12-19T06:39:16"/>
    <n v="40000"/>
    <d v="2023-12-22T00:00:00"/>
    <m/>
    <s v="Other Sponsored Activity"/>
    <s v="12/22/2023 11:39:22 AM: PI submitted via Extension Foundation portal on 12/22/23 after full approval.  Received confirmation of submission on 12/22/23 at 11:16AM. &gt;&gt; 11/22/2024 02:06:43 PM: There is no record of an award for this proposal and the proposaed end date has passed."/>
    <d v="2023-12-22T11:39:22"/>
    <m/>
    <m/>
    <d v="2024-11-22T14:06:43"/>
    <s v="FY2024"/>
    <m/>
    <m/>
    <s v="FY2025"/>
    <d v="2023-12-19T06:39:16"/>
    <s v="FY2024"/>
    <n v="4"/>
    <m/>
    <n v="336"/>
    <x v="16"/>
    <x v="0"/>
    <s v="Q2 FY2024"/>
    <m/>
    <s v="Non-profit"/>
    <s v="Others"/>
    <s v="Submitted"/>
    <n v="1"/>
    <n v="0"/>
    <n v="1"/>
    <n v="0"/>
  </r>
  <r>
    <x v="626"/>
    <s v="Red Desert Mule Deer Migrations"/>
    <s v="Red Desert to Hoback Mule Deer"/>
    <x v="20"/>
    <s v="Wyoming Coop Unit"/>
    <s v="Funded"/>
    <s v="Sitka Gear"/>
    <m/>
    <x v="10"/>
    <d v="2024-03-01T00:00:00"/>
    <d v="2026-12-31T00:00:00"/>
    <s v="New"/>
    <m/>
    <s v="24-0662"/>
    <d v="2023-12-19T14:36:49"/>
    <n v="20000"/>
    <d v="2024-02-29T00:00:00"/>
    <m/>
    <s v="Applied Research"/>
    <s v="2/20/2024 12:48:39 PM: Moving to development to update fields &gt;&gt; 2/22/2024 04:24:02 PM: Submitted on 02/22/2024 at 12:19pm. &gt;&gt; 2/22/2024 04:25:34 PM: Grant agreement returned shortly after submission of application.  See attached &gt;&gt; 2/23/2024 10:15:37 AM: Funded."/>
    <d v="2024-02-22T16:24:02"/>
    <d v="2024-02-22T16:25:34"/>
    <d v="2024-02-23T10:15:37"/>
    <m/>
    <s v="FY2024"/>
    <s v="FY2024"/>
    <s v="FY2024"/>
    <m/>
    <d v="2023-12-19T14:36:49"/>
    <s v="FY2024"/>
    <n v="65"/>
    <n v="1"/>
    <m/>
    <x v="10"/>
    <x v="0"/>
    <s v="Q3 FY2024"/>
    <s v="Q3 FY2024"/>
    <s v="Non-profit"/>
    <s v="Others"/>
    <s v="Funded"/>
    <n v="0"/>
    <n v="1"/>
    <n v="1"/>
    <n v="20000"/>
  </r>
  <r>
    <x v="627"/>
    <s v="Toward A New Social Contract for Resource-Rich Communities: Ethnographic Analysis of Legacy Uranium Extraction in Wyoming"/>
    <s v="Sloan LOI - Uranium, Critical Minerals, and a New Social Contract for Mining in Wyoming"/>
    <x v="228"/>
    <s v="Honors College"/>
    <s v="Not Funded"/>
    <s v="ADD NEW"/>
    <m/>
    <x v="82"/>
    <d v="2024-09-01T00:00:00"/>
    <d v="2027-08-31T00:00:00"/>
    <s v="New"/>
    <m/>
    <s v="24-0663"/>
    <d v="2023-12-20T09:06:21"/>
    <n v="663095"/>
    <d v="2023-12-22T00:00:00"/>
    <m/>
    <s v="Applied Research"/>
    <s v="12/21/2023 03:39:52 PM: Putting back into development for updates to IDC, allocation, budget fields that need to be updated.  PI has notes on budget and IDC allocation &gt;&gt; 12/22/2023 11:21:32 AM: Making adjustment to routing &gt;&gt; 1/9/2024 02:06:18 PM: Submitted on 12/22/23 by M. Henry via email to Sloan foundation &gt;&gt; 6/4/2025 11:59:02 AM: No evidence of further work needed on this proposal."/>
    <d v="2024-01-09T14:06:18"/>
    <m/>
    <m/>
    <d v="2025-06-04T11:59:02"/>
    <s v="FY2024"/>
    <m/>
    <m/>
    <s v="FY2025"/>
    <d v="2023-12-20T09:06:21"/>
    <s v="FY2024"/>
    <n v="20"/>
    <m/>
    <n v="512"/>
    <x v="22"/>
    <x v="8"/>
    <s v="Q3 FY2024"/>
    <m/>
    <s v="Non-profit"/>
    <s v="Others"/>
    <s v="Submitted"/>
    <n v="1"/>
    <n v="0"/>
    <n v="1"/>
    <n v="0"/>
  </r>
  <r>
    <x v="628"/>
    <s v="Start Up Funds for Wildlife Pathologist"/>
    <s v="Start-Up Funds for Wildlife Pathologist"/>
    <x v="111"/>
    <s v="Veterinary Science"/>
    <s v="Funded"/>
    <s v="Wyoming Game and Fish Department"/>
    <m/>
    <x v="52"/>
    <d v="2024-04-15T00:00:00"/>
    <d v="2026-09-01T00:00:00"/>
    <s v="New"/>
    <m/>
    <s v="24-0665"/>
    <d v="2023-12-22T09:09:10"/>
    <n v="225000"/>
    <d v="2024-01-03T00:00:00"/>
    <m/>
    <s v="Other Sponsored Activity"/>
    <s v="1/3/2024 01:56:54 PM: More information needed in budget tab &gt;&gt; 1/18/2024 10:14:01 AM: Unsolicited. &gt;&gt; 1/18/2024 10:14:08 AM: Funded."/>
    <d v="2024-01-18T10:14:01"/>
    <m/>
    <d v="2024-01-18T10:14:08"/>
    <m/>
    <s v="FY2024"/>
    <m/>
    <s v="FY2024"/>
    <m/>
    <d v="2023-12-22T09:09:10"/>
    <s v="FY2024"/>
    <n v="27"/>
    <n v="0"/>
    <m/>
    <x v="22"/>
    <x v="0"/>
    <s v="Q3 FY2024"/>
    <s v="Q3 FY2024"/>
    <s v="State"/>
    <s v="Others"/>
    <s v="Funded"/>
    <n v="0"/>
    <n v="1"/>
    <n v="1"/>
    <n v="225000"/>
  </r>
  <r>
    <x v="629"/>
    <s v="Evaluating the Economic Impact of Grid United's Wyoming Intertie High Voltage Transmission Line"/>
    <s v="Evaluating the Economic Impact of Grid United's Wyoming Intertie High Voltage Transmission Line"/>
    <x v="218"/>
    <s v="COB Centers for Excellence"/>
    <s v="Funded"/>
    <s v="ADD NEW"/>
    <m/>
    <x v="40"/>
    <d v="2024-01-08T00:00:00"/>
    <d v="2024-03-31T00:00:00"/>
    <s v="New"/>
    <m/>
    <s v="24-0666"/>
    <d v="2023-12-23T16:11:41"/>
    <n v="20100"/>
    <d v="2024-01-03T00:00:00"/>
    <m/>
    <s v="Other Sponsored Activity"/>
    <s v="12/28/2023 02:06:54 PM: Minor corrections. &gt;&gt; 1/4/2024 10:00:08 AM: Unsolicited. Waiting on FE. &gt;&gt; 1/4/2024 10:00:21 AM: Funded."/>
    <d v="2024-01-04T10:00:08"/>
    <m/>
    <d v="2024-01-04T10:00:21"/>
    <m/>
    <s v="FY2024"/>
    <m/>
    <s v="FY2024"/>
    <m/>
    <d v="2023-12-23T16:11:41"/>
    <s v="FY2024"/>
    <n v="12"/>
    <n v="0"/>
    <m/>
    <x v="22"/>
    <x v="10"/>
    <s v="Q3 FY2024"/>
    <s v="Q3 FY2024"/>
    <s v="Business"/>
    <s v="Others"/>
    <s v="Funded"/>
    <n v="0"/>
    <n v="1"/>
    <n v="1"/>
    <n v="20100"/>
  </r>
  <r>
    <x v="630"/>
    <s v="Distinct responses to hypoxia in striated muscle"/>
    <s v="striated muscle hypoxia MIRA"/>
    <x v="88"/>
    <s v="Kinesiology &amp; Health"/>
    <s v="Under Consideration"/>
    <s v="National Institutes of Health/Department of Health and Human Services"/>
    <m/>
    <x v="26"/>
    <d v="2025-07-01T00:00:00"/>
    <d v="2030-06-30T00:00:00"/>
    <m/>
    <m/>
    <s v="24-0667"/>
    <d v="2024-08-27T07:20:55"/>
    <n v="1779860"/>
    <d v="2024-10-02T00:00:00"/>
    <m/>
    <s v="Basic Research"/>
    <s v="9/24/2024 02:44:02 PM: Updating form fields_x000d__x000a_ &gt;&gt; 10/2/2024 12:55:01 PM: Submitted 10/2/2024 at 12:50pm.  Tracking number GRANT14265479 &gt;&gt; 5/14/2025 03:47:42 PM: JIT request  5/14/2025"/>
    <d v="2024-10-02T12:55:01"/>
    <d v="2025-05-14T15:47:42"/>
    <m/>
    <m/>
    <s v="FY2025"/>
    <s v="FY2025"/>
    <m/>
    <m/>
    <d v="2024-08-27T07:20:55"/>
    <s v="FY2025"/>
    <n v="36"/>
    <m/>
    <m/>
    <x v="21"/>
    <x v="6"/>
    <s v="Q2 FY2025"/>
    <m/>
    <s v="Federal"/>
    <s v="NIH"/>
    <s v="Submitted"/>
    <n v="1"/>
    <n v="0"/>
    <n v="1"/>
    <n v="0"/>
  </r>
  <r>
    <x v="631"/>
    <s v="Center of Reproductive and Regenerative Biology"/>
    <s v="COBRE | Center of Reproductive and Regenerative Biology"/>
    <x v="275"/>
    <s v="Animal Science"/>
    <s v="Submitted to Sponsor"/>
    <s v="National Institute of General Medical Sciences/National Institutes of Health/Department of Health and Human Services"/>
    <m/>
    <x v="56"/>
    <d v="2025-12-01T00:00:00"/>
    <d v="2030-11-30T00:00:00"/>
    <s v="New"/>
    <m/>
    <s v="24-0669"/>
    <d v="2024-10-18T10:39:37"/>
    <n v="10505760"/>
    <d v="2025-01-30T00:00:00"/>
    <m/>
    <s v="Basic Research"/>
    <s v="1/29/2025 09:41:10 AM: edit &gt;&gt; 1/30/2025 04:10:26 PM: Submitted 3:30pm on 01/30/2025"/>
    <d v="2025-01-30T16:10:26"/>
    <m/>
    <m/>
    <m/>
    <s v="FY2025"/>
    <m/>
    <m/>
    <m/>
    <d v="2024-10-18T10:39:37"/>
    <s v="FY2025"/>
    <n v="105"/>
    <m/>
    <m/>
    <x v="25"/>
    <x v="0"/>
    <s v="Q3 FY2025"/>
    <m/>
    <s v="Federal"/>
    <s v="NIH"/>
    <s v="Submitted"/>
    <n v="1"/>
    <n v="0"/>
    <n v="1"/>
    <n v="0"/>
  </r>
  <r>
    <x v="632"/>
    <s v="Multi-fold yield improvement in the biomanufacturing of theraputic antibodies"/>
    <s v="provisional iii"/>
    <x v="225"/>
    <s v="Molecular Biology"/>
    <s v="Not Funded"/>
    <s v="ASIMICA, Inc."/>
    <s v="National Institute of General Medical Sciences/National Institutes of Health/Department of Health and Human Services"/>
    <x v="8"/>
    <d v="2024-09-01T00:00:00"/>
    <d v="2026-08-31T00:00:00"/>
    <s v="New"/>
    <m/>
    <s v="24-0670"/>
    <d v="2024-01-03T12:52:06"/>
    <n v="304249"/>
    <d v="2024-01-05T00:00:00"/>
    <m/>
    <s v="Applied Research"/>
    <s v="1/3/2024 01:50:21 PM: Update to sponsor information &gt;&gt; 1/19/2024 05:08:12 PM: Proposal items submitted to sponsor 1/5/24 &gt;&gt; 6/4/2025 12:00:53 PM: No indication of further work needed on this proposal."/>
    <d v="2024-01-19T17:08:12"/>
    <m/>
    <m/>
    <d v="2025-06-04T12:00:53"/>
    <s v="FY2024"/>
    <m/>
    <m/>
    <s v="FY2025"/>
    <d v="2024-01-03T12:52:06"/>
    <s v="FY2024"/>
    <n v="16"/>
    <m/>
    <n v="502"/>
    <x v="22"/>
    <x v="0"/>
    <s v="Q3 FY2024"/>
    <m/>
    <s v="Federal"/>
    <s v="Others"/>
    <s v="Submitted"/>
    <n v="1"/>
    <n v="0"/>
    <n v="1"/>
    <n v="0"/>
  </r>
  <r>
    <x v="633"/>
    <s v="Unveiling ice crystal growth in Arctic mixed-phase clouds: integrating advanced ARM remote sensing observations and direct numerical simulations (DNS)"/>
    <s v="Unveiling ice crystal growth in Arctic mixed-phase clouds: integrating advanced ARM remote sensing observations and direct numerical simulations (DNS)"/>
    <x v="164"/>
    <s v="Atmospheric Science"/>
    <s v="Not Funded"/>
    <s v="U.S. Department of Energy"/>
    <m/>
    <x v="2"/>
    <d v="2024-07-01T00:00:00"/>
    <d v="2027-06-30T00:00:00"/>
    <s v="New"/>
    <m/>
    <s v="24-0671"/>
    <d v="2024-01-03T08:30:26"/>
    <n v="870378"/>
    <d v="2024-02-13T00:00:00"/>
    <m/>
    <s v="Basic Research"/>
    <s v="2/8/2024 02:28:40 PM: Adding sub docs &gt;&gt; 2/27/2024 10:05:13 AM: Submitted &gt;&gt; 7/9/2024 12:09:08 PM: Received an email from the sponsor on 7/9/2024 (see attachments)"/>
    <d v="2024-02-27T10:05:13"/>
    <m/>
    <m/>
    <d v="2024-07-09T12:09:08"/>
    <s v="FY2024"/>
    <m/>
    <m/>
    <s v="FY2025"/>
    <d v="2024-01-03T08:30:26"/>
    <s v="FY2024"/>
    <n v="55"/>
    <m/>
    <n v="133"/>
    <x v="10"/>
    <x v="2"/>
    <s v="Q3 FY2024"/>
    <m/>
    <s v="Federal"/>
    <s v="DOE"/>
    <s v="Submitted"/>
    <n v="1"/>
    <n v="0"/>
    <n v="1"/>
    <n v="0"/>
  </r>
  <r>
    <x v="634"/>
    <s v="Restoring Adaptive Landscapes and Livelihoods (ReALL) through Use-Inspired Research and Education"/>
    <s v="Restoring Adaptive Landscapes and Livelihoods (ReALL) through Use-Inspired Research and Education"/>
    <x v="265"/>
    <s v="Mathematics &amp; Statistics"/>
    <s v="Not Funded"/>
    <s v="National Science Foundation"/>
    <m/>
    <x v="16"/>
    <d v="2024-08-01T00:00:00"/>
    <d v="2028-07-31T00:00:00"/>
    <s v="New"/>
    <m/>
    <s v="24-0673"/>
    <d v="2024-01-05T13:11:33"/>
    <n v="822318"/>
    <d v="2024-01-23T00:00:00"/>
    <m/>
    <s v="Applied Research"/>
    <s v="1/23/2024 04:40:57 PM: Submitted on 1/23/2024 via NSF &gt;&gt; 6/6/2025 09:56:16 AM: Proposal was declined."/>
    <d v="2024-01-23T16:40:57"/>
    <m/>
    <m/>
    <d v="2025-06-06T09:56:16"/>
    <s v="FY2024"/>
    <m/>
    <m/>
    <s v="FY2025"/>
    <d v="2024-01-05T13:11:33"/>
    <s v="FY2024"/>
    <n v="18"/>
    <m/>
    <n v="500"/>
    <x v="22"/>
    <x v="2"/>
    <s v="Q3 FY2024"/>
    <m/>
    <s v="Federal"/>
    <s v="NSF"/>
    <s v="Submitted"/>
    <n v="1"/>
    <n v="0"/>
    <n v="1"/>
    <n v="0"/>
  </r>
  <r>
    <x v="635"/>
    <s v="Inside the Firestorm: Unlocking the Secrets of Wildfire Behavior via Multi-Sensor Fuel Mapping"/>
    <s v="Inside the Firestorm: Unlocking the Secrets of Wildfire Behavior via Multi-Sensor Fuel Mapping"/>
    <x v="90"/>
    <s v="Wyoming Geographic Information Science Center"/>
    <s v="Not Funded"/>
    <s v="National Aeronautics and Space Administration"/>
    <m/>
    <x v="4"/>
    <d v="2024-09-01T00:00:00"/>
    <d v="2027-08-31T00:00:00"/>
    <s v="New"/>
    <m/>
    <s v="24-0675"/>
    <d v="2024-01-06T14:01:33"/>
    <n v="749280"/>
    <d v="2024-01-29T00:00:00"/>
    <m/>
    <s v="Applied Research"/>
    <s v="1/18/2024 02:18:59 PM: Review finalized, Sub-award documents received. &gt;&gt; 1/23/2024 10:08:23 AM: Documents reviewed, feed back provided, moved back to development for final updates &gt;&gt; 1/25/2024 01:08:00 PM: Additional documents to be added for review &gt;&gt; 1/25/2024 02:20:12 PM: Update to cost share information_x000d__x000a_ &gt;&gt; 1/25/2024 02:30:25 PM: updates to proposal form &gt;&gt; 2/9/2024 11:59:43 AM: Previously submitted 1/29/24 &gt;&gt; 5/20/2024 03:56:40 PM: See attached letter"/>
    <d v="2024-02-09T11:59:43"/>
    <m/>
    <m/>
    <d v="2024-05-20T15:56:40"/>
    <s v="FY2024"/>
    <m/>
    <m/>
    <s v="FY2024"/>
    <d v="2024-01-06T14:01:33"/>
    <s v="FY2024"/>
    <n v="34"/>
    <m/>
    <n v="101"/>
    <x v="10"/>
    <x v="2"/>
    <s v="Q3 FY2024"/>
    <m/>
    <s v="Federal"/>
    <s v="Others"/>
    <s v="Submitted"/>
    <n v="1"/>
    <n v="0"/>
    <n v="1"/>
    <n v="0"/>
  </r>
  <r>
    <x v="636"/>
    <s v="IOS-SC: Synthesis Center for Organismal Resilience to Environments (SCORE)"/>
    <s v="Preliminary Proposal: IOS-SC: Synthesis Center for Organismal Resilience (SCOR)"/>
    <x v="130"/>
    <s v="Zoology &amp; Physiology"/>
    <s v="Submitted to Sponsor"/>
    <s v="University of Washington, Seattle"/>
    <s v="National Science Foundation"/>
    <x v="34"/>
    <d v="2025-02-01T00:00:00"/>
    <d v="2030-01-31T00:00:00"/>
    <s v="New"/>
    <m/>
    <s v="24-0678"/>
    <d v="2024-01-09T11:38:17"/>
    <n v="1345388"/>
    <d v="2024-07-09T00:00:00"/>
    <m/>
    <s v="Basic Research"/>
    <s v="7/11/2024 06:54:04 AM: Submitted on 07/09/2024 to meet UW, Seattle deadline, with FJR approval.  See notes for details on IDC distribution."/>
    <d v="2024-07-11T06:54:04"/>
    <m/>
    <m/>
    <m/>
    <s v="FY2025"/>
    <m/>
    <m/>
    <m/>
    <d v="2024-01-09T11:38:17"/>
    <s v="FY2024"/>
    <n v="184"/>
    <m/>
    <m/>
    <x v="2"/>
    <x v="0"/>
    <s v="Q1 FY2025"/>
    <m/>
    <s v="Others"/>
    <s v="Others"/>
    <s v="Submitted"/>
    <n v="1"/>
    <n v="0"/>
    <n v="1"/>
    <n v="0"/>
  </r>
  <r>
    <x v="637"/>
    <s v="Evaluate the genetic structure of small (&lt;28â€) Lake Trout and trophy (&gt;28â€) Lake Trout in Flaming Gorge Reservoir"/>
    <s v="Evaluate the genetic structure of small (&lt;28â€) Lake Trout and trophy (&gt;28â€) Lake Trout in Flaming Gorge Reservoir"/>
    <x v="117"/>
    <s v="Botany"/>
    <s v="Funded"/>
    <s v="Wyoming Game and Fish Department"/>
    <m/>
    <x v="37"/>
    <d v="2024-01-15T00:00:00"/>
    <d v="2024-04-30T00:00:00"/>
    <s v="Other"/>
    <m/>
    <s v="24-0679"/>
    <d v="2024-01-09T14:31:27"/>
    <n v="4995.41"/>
    <d v="2024-01-15T00:00:00"/>
    <m/>
    <s v="Applied Research"/>
    <s v="2/23/2024 04:36:11 PM: Moving to development to change the admin unit &gt;&gt; 3/6/2024 04:55:45 PM: unsolicited agreement - scope of work identified in discussion with PI &gt;&gt; 3/6/2024 04:56:08 PM: See attached draft agreement_x000d__x000a__x000d__x000a_ &gt;&gt; 3/27/2024 12:34:56 PM: Funded."/>
    <d v="2024-03-06T16:55:45"/>
    <d v="2024-03-06T16:56:08"/>
    <d v="2024-03-27T12:34:56"/>
    <m/>
    <s v="FY2024"/>
    <s v="FY2024"/>
    <s v="FY2024"/>
    <m/>
    <d v="2024-01-09T14:31:27"/>
    <s v="FY2024"/>
    <n v="57"/>
    <n v="21"/>
    <m/>
    <x v="19"/>
    <x v="0"/>
    <s v="Q3 FY2024"/>
    <s v="Q3 FY2024"/>
    <s v="State"/>
    <s v="Others"/>
    <s v="Funded"/>
    <n v="0"/>
    <n v="1"/>
    <n v="1"/>
    <n v="4995.41"/>
  </r>
  <r>
    <x v="638"/>
    <s v="Linking aerosol forcing and cloud feedback to atmospheric moisture processing"/>
    <s v="Linking aerosol forcing and cloud feedback to atmospheric moisture processing"/>
    <x v="93"/>
    <s v="Atmospheric Science"/>
    <s v="Funded"/>
    <s v="U.S. Department of Energy"/>
    <m/>
    <x v="2"/>
    <d v="2024-09-01T00:00:00"/>
    <d v="2027-08-31T00:00:00"/>
    <s v="New"/>
    <m/>
    <s v="24-0680"/>
    <d v="2024-01-09T17:30:13"/>
    <n v="885171"/>
    <d v="2024-03-21T00:00:00"/>
    <m/>
    <s v="Basic Research"/>
    <s v="3/20/2024 04:43:32 PM: see submission &gt;&gt; 9/3/2024 04:09:11 PM: Awarded"/>
    <d v="2024-03-20T16:43:32"/>
    <m/>
    <d v="2024-09-03T16:09:11"/>
    <m/>
    <s v="FY2024"/>
    <m/>
    <s v="FY2025"/>
    <m/>
    <d v="2024-01-09T17:30:13"/>
    <s v="FY2024"/>
    <n v="71"/>
    <n v="167"/>
    <m/>
    <x v="19"/>
    <x v="2"/>
    <s v="Q3 FY2024"/>
    <s v="Q1 FY2025"/>
    <s v="Federal"/>
    <s v="DOE"/>
    <s v="Funded"/>
    <n v="0"/>
    <n v="1"/>
    <n v="1"/>
    <n v="885171"/>
  </r>
  <r>
    <x v="639"/>
    <s v="RII Track-2 FEC: Environmentally friendly conversion of atmospheric CO2 into -value-added materials for solar cells and other energy applications"/>
    <s v="RII Track-2 FEC: Use of solar energy for capture and conversion of atmospheric CO2"/>
    <x v="54"/>
    <s v="Energy &amp; Petroleum Engineering"/>
    <s v="Not Funded"/>
    <s v="Jackson State University"/>
    <s v="National Science Foundation"/>
    <x v="53"/>
    <d v="2024-09-01T00:00:00"/>
    <d v="2028-08-01T00:00:00"/>
    <s v="New"/>
    <m/>
    <s v="24-0682"/>
    <d v="2024-01-10T14:36:55"/>
    <n v="2360181"/>
    <d v="2024-01-19T00:00:00"/>
    <m/>
    <s v="Basic Research"/>
    <s v="1/19/2024 05:07:31 PM: All information submitted to JSU, 1/19/24 &gt;&gt; 6/5/2025 11:51:54 AM: No indication of further work needed on this proposal."/>
    <d v="2024-01-19T17:07:31"/>
    <m/>
    <m/>
    <d v="2025-06-05T11:51:54"/>
    <s v="FY2024"/>
    <m/>
    <m/>
    <s v="FY2025"/>
    <d v="2024-01-10T14:36:55"/>
    <s v="FY2024"/>
    <n v="9"/>
    <m/>
    <n v="503"/>
    <x v="22"/>
    <x v="2"/>
    <s v="Q3 FY2024"/>
    <m/>
    <s v="Federal"/>
    <s v="Others"/>
    <s v="Submitted"/>
    <n v="1"/>
    <n v="0"/>
    <n v="1"/>
    <n v="0"/>
  </r>
  <r>
    <x v="640"/>
    <s v="Wyoming High School Summer Arabic Camp"/>
    <s v="Summer Break High School Arabic Program"/>
    <x v="138"/>
    <s v="Politics Public Affairs &amp; International Studies"/>
    <s v="Funded"/>
    <s v="ADD NEW"/>
    <m/>
    <x v="58"/>
    <d v="2024-06-01T00:00:00"/>
    <d v="2024-09-01T00:00:00"/>
    <s v="New"/>
    <m/>
    <s v="24-0683"/>
    <d v="2024-01-10T17:00:33"/>
    <n v="65000"/>
    <d v="2024-01-30T00:00:00"/>
    <m/>
    <s v="Other Sponsored Activity"/>
    <s v="1/29/2024 03:12:11 PM: Updates to budget needed &gt;&gt; 1/30/2024 09:24:50 AM: Rerouting &gt;&gt; 1/30/2024 09:29:47 AM: Checking routing &gt;&gt; 1/30/2024 01:29:41 PM: Submitted by PI to sponsor &gt;&gt; 1/30/2024 01:47:01 PM: updating proposal &gt;&gt; 1/30/2024 01:47:14 PM: updating department &gt;&gt; 1/30/2024 01:48:08 PM: Updated Department &gt;&gt; 3/22/2024 04:36:57 PM: received agreement for review and negotiation TD ticket: 21197686 &gt;&gt; 5/15/2024 09:35:21 AM: Funded."/>
    <d v="2024-01-30T13:29:41"/>
    <d v="2024-03-22T16:36:57"/>
    <d v="2024-05-15T09:35:21"/>
    <m/>
    <s v="FY2024"/>
    <s v="FY2024"/>
    <s v="FY2024"/>
    <m/>
    <d v="2024-01-10T17:00:33"/>
    <s v="FY2024"/>
    <n v="20"/>
    <n v="106"/>
    <m/>
    <x v="22"/>
    <x v="3"/>
    <s v="Q3 FY2024"/>
    <s v="Q4 FY2024"/>
    <s v="Non-profit"/>
    <s v="Others"/>
    <s v="Funded"/>
    <n v="0"/>
    <n v="1"/>
    <n v="1"/>
    <n v="65000"/>
  </r>
  <r>
    <x v="641"/>
    <s v="Re-Storying the West for a Transformative Future: We Are Wyoming"/>
    <s v="Mellon Foundation | Re-Storying the West for a Transformative Future: We Are Wyoming"/>
    <x v="276"/>
    <s v="English"/>
    <s v="Funded"/>
    <s v="Mellon Foundation"/>
    <m/>
    <x v="88"/>
    <d v="2024-09-01T00:00:00"/>
    <d v="2027-08-31T00:00:00"/>
    <s v="New"/>
    <m/>
    <s v="24-0684"/>
    <d v="2024-01-11T13:21:55"/>
    <n v="850000"/>
    <d v="2023-11-16T00:00:00"/>
    <m/>
    <s v="Other Sponsored Activity"/>
    <s v="1/24/2024 01:34:55 PM: submitted though the Foundation &gt;&gt; 1/24/2024 01:37:11 PM: Funded 12/19/2023"/>
    <d v="2024-01-24T13:34:55"/>
    <m/>
    <d v="2024-01-24T13:37:11"/>
    <m/>
    <s v="FY2024"/>
    <m/>
    <s v="FY2024"/>
    <m/>
    <d v="2024-01-11T13:21:55"/>
    <s v="FY2024"/>
    <n v="13"/>
    <n v="0"/>
    <m/>
    <x v="22"/>
    <x v="3"/>
    <s v="Q3 FY2024"/>
    <s v="Q3 FY2024"/>
    <s v="Non-profit"/>
    <s v="Others"/>
    <s v="Funded"/>
    <n v="0"/>
    <n v="1"/>
    <n v="1"/>
    <n v="850000"/>
  </r>
  <r>
    <x v="642"/>
    <s v="AGS-FIRP Track 3: Clouds Aerosols And Precipitation Interactions Over The Southern Ocean (CARINA)"/>
    <s v="AGS-FIRP Track 3: Clouds Aerosols And Precipitation Interactions Over The Southern Ocean (CARINA)"/>
    <x v="93"/>
    <s v="Atmospheric Science"/>
    <s v="Not Funded"/>
    <s v="National Science Foundation"/>
    <m/>
    <x v="2"/>
    <d v="2025-01-01T00:00:00"/>
    <d v="2027-12-31T00:00:00"/>
    <s v="New"/>
    <m/>
    <s v="24-0685"/>
    <d v="2024-01-11T13:23:48"/>
    <n v="319745"/>
    <d v="2024-02-13T00:00:00"/>
    <m/>
    <s v="Basic Research"/>
    <s v="3/4/2024 02:09:23 PM: via research.gov &gt;&gt; 3/31/2025 09:00:57 AM: NSF unable to support this proposal."/>
    <d v="2024-03-04T14:09:23"/>
    <m/>
    <m/>
    <d v="2025-03-31T09:00:57"/>
    <s v="FY2024"/>
    <m/>
    <m/>
    <s v="FY2025"/>
    <d v="2024-01-11T13:23:48"/>
    <s v="FY2024"/>
    <n v="53"/>
    <m/>
    <n v="392"/>
    <x v="19"/>
    <x v="2"/>
    <s v="Q3 FY2024"/>
    <m/>
    <s v="Federal"/>
    <s v="NSF"/>
    <s v="Submitted"/>
    <n v="1"/>
    <n v="0"/>
    <n v="1"/>
    <n v="0"/>
  </r>
  <r>
    <x v="643"/>
    <s v="Modeling Evolution of Snow Properties to Reveal the Mechanics and Consequences of Density-Dependence for Wildlife Inhabiting Volatile Environments"/>
    <s v="Future Investigators in NASA Earth and Space Science and Technology (FINESST)"/>
    <x v="97"/>
    <s v="Haub School of Environment &amp; Natural Resources"/>
    <s v="Not Funded"/>
    <s v="National Aeronautics and Space Administration"/>
    <m/>
    <x v="19"/>
    <d v="2024-12-01T00:00:00"/>
    <d v="2027-11-30T00:00:00"/>
    <s v="New"/>
    <m/>
    <s v="24-0686"/>
    <d v="2024-01-11T13:35:54"/>
    <n v="140000"/>
    <d v="2024-02-06T00:00:00"/>
    <m/>
    <s v="Applied Research"/>
    <s v="2/6/2024 09:04:33 AM: Submitted at 9am on 2/6/2024 - full submission with cover page attached &gt;&gt; 9/23/2024 02:58:11 PM: NPSIRES is showing a proposal status of declined."/>
    <d v="2024-02-06T09:04:33"/>
    <m/>
    <m/>
    <d v="2024-09-23T14:58:11"/>
    <s v="FY2024"/>
    <m/>
    <m/>
    <s v="FY2025"/>
    <d v="2024-01-11T13:35:54"/>
    <s v="FY2024"/>
    <n v="26"/>
    <m/>
    <n v="230"/>
    <x v="10"/>
    <x v="7"/>
    <s v="Q3 FY2024"/>
    <m/>
    <s v="Federal"/>
    <s v="Others"/>
    <s v="Submitted"/>
    <n v="1"/>
    <n v="0"/>
    <n v="1"/>
    <n v="0"/>
  </r>
  <r>
    <x v="644"/>
    <s v="University of Wyoming Extension Implementation Program Team Plan"/>
    <s v="University of Wyoming Extension Implementation Team Proposal"/>
    <x v="277"/>
    <s v="Ecosystem Science &amp; Management"/>
    <s v="Funded"/>
    <s v="National Institute of Food and Agriculture/Department of Agriculture"/>
    <m/>
    <x v="9"/>
    <d v="2024-09-01T00:00:00"/>
    <d v="2027-08-31T00:00:00"/>
    <s v="New"/>
    <m/>
    <s v="24-0687"/>
    <d v="2024-01-11T13:49:28"/>
    <n v="631544"/>
    <d v="2024-02-15T00:00:00"/>
    <m/>
    <s v="Other Sponsored Activity"/>
    <s v="2/14/2024 10:17:25 AM: Submitted proposal to sponsor 02/14/2024. &gt;&gt; 6/14/2024 10:04:33 AM: Recommended for funding. Next steps email attached. &gt;&gt; 9/23/2024 03:22:51 PM: Funded."/>
    <d v="2024-02-14T10:17:25"/>
    <d v="2024-06-14T10:04:33"/>
    <d v="2024-09-23T15:22:51"/>
    <m/>
    <s v="FY2024"/>
    <s v="FY2024"/>
    <s v="FY2025"/>
    <m/>
    <d v="2024-01-11T13:49:28"/>
    <s v="FY2024"/>
    <n v="34"/>
    <n v="222"/>
    <m/>
    <x v="10"/>
    <x v="0"/>
    <s v="Q3 FY2024"/>
    <s v="Q1 FY2025"/>
    <s v="Federal"/>
    <s v="USDA-NIFA"/>
    <s v="Funded"/>
    <n v="0"/>
    <n v="1"/>
    <n v="1"/>
    <n v="631544"/>
  </r>
  <r>
    <x v="645"/>
    <s v="Canid Coexistence Project: How do Wolves, Coyotes, and Red Foxes Use Space, Time, and Food?"/>
    <s v="Canid Coexistence Project - Grand Teton"/>
    <x v="100"/>
    <s v="Haub School of Environment &amp; Natural Resources"/>
    <s v="Funded"/>
    <s v="National Park Service/Department of the Interior"/>
    <m/>
    <x v="19"/>
    <d v="2023-10-02T00:00:00"/>
    <d v="2028-09-29T00:00:00"/>
    <s v="New"/>
    <m/>
    <s v="24-0690"/>
    <d v="2024-01-12T08:49:44"/>
    <n v="611295"/>
    <d v="2024-01-31T00:00:00"/>
    <m/>
    <s v="Applied Research"/>
    <s v="1/25/2024 12:33:15 PM: need to update indirect cost information &gt;&gt; 2/19/2024 04:56:45 PM: Submitted to sponsor 1/31/24 &gt;&gt; 4/25/2024 11:19:30 AM: Funded."/>
    <d v="2024-02-19T16:56:45"/>
    <m/>
    <d v="2024-04-25T11:19:30"/>
    <m/>
    <s v="FY2024"/>
    <m/>
    <s v="FY2024"/>
    <m/>
    <d v="2024-01-12T08:49:44"/>
    <s v="FY2024"/>
    <n v="39"/>
    <n v="66"/>
    <m/>
    <x v="10"/>
    <x v="7"/>
    <s v="Q3 FY2024"/>
    <s v="Q4 FY2024"/>
    <s v="Federal"/>
    <s v="Others"/>
    <s v="Funded"/>
    <n v="0"/>
    <n v="1"/>
    <n v="1"/>
    <n v="611295"/>
  </r>
  <r>
    <x v="646"/>
    <s v="Top Dog of the Tetons: Using GEDI-derived metrics to understand habitat partitioning among Wolves, Coyotes, and Red Fox in Grand Teton National Park"/>
    <s v="Canid Coexistence Project - Grand Teton"/>
    <x v="100"/>
    <s v="Haub School of Environment &amp; Natural Resources"/>
    <s v="Submitted to Sponsor"/>
    <s v="National Aeronautics and Space Administration"/>
    <m/>
    <x v="19"/>
    <d v="2025-09-01T00:00:00"/>
    <d v="2028-08-31T00:00:00"/>
    <s v="New"/>
    <m/>
    <s v="24-0690"/>
    <d v="2024-12-03T11:05:54"/>
    <n v="150000"/>
    <d v="2025-02-26T00:00:00"/>
    <m/>
    <s v="Applied Research"/>
    <s v="2/26/2025 12:37:05 PM: Submitted 02/26/2025 NASA proposal number 24-EARTH24-0403"/>
    <d v="2025-02-26T12:37:05"/>
    <m/>
    <m/>
    <m/>
    <s v="FY2025"/>
    <m/>
    <m/>
    <m/>
    <d v="2024-12-03T11:05:54"/>
    <s v="FY2025"/>
    <n v="85"/>
    <m/>
    <m/>
    <x v="8"/>
    <x v="7"/>
    <s v="Q3 FY2025"/>
    <m/>
    <s v="Federal"/>
    <s v="Others"/>
    <s v="Submitted"/>
    <n v="1"/>
    <n v="0"/>
    <n v="1"/>
    <n v="0"/>
  </r>
  <r>
    <x v="647"/>
    <s v="Supplement to Canid Coexistence Project: How do Wolves, Coyotes, and Red Foxes Use Space, Time, and Food?"/>
    <s v="Canid Coexistence Project - Grand Teton"/>
    <x v="100"/>
    <s v="Haub School of Environment &amp; Natural Resources"/>
    <s v="Submitted to Sponsor"/>
    <s v="National Park Service/Department of the Interior"/>
    <m/>
    <x v="19"/>
    <d v="2024-04-26T00:00:00"/>
    <d v="2028-12-31T00:00:00"/>
    <s v="Supplement"/>
    <m/>
    <s v="24-0690"/>
    <d v="2025-06-13T14:49:57"/>
    <n v="28488"/>
    <d v="2025-06-20T00:00:00"/>
    <m/>
    <s v="Basic Research"/>
    <s v="6/19/2025 04:43:03 PM: Submitted via grantsolutions on 6.19.25"/>
    <d v="2025-06-19T16:43:03"/>
    <m/>
    <m/>
    <m/>
    <s v="FY2025"/>
    <m/>
    <m/>
    <m/>
    <d v="2025-06-13T14:49:57"/>
    <s v="FY2025"/>
    <n v="6"/>
    <m/>
    <m/>
    <x v="3"/>
    <x v="7"/>
    <s v="Q4 FY2025"/>
    <m/>
    <s v="Federal"/>
    <s v="Others"/>
    <s v="Submitted"/>
    <n v="1"/>
    <n v="0"/>
    <n v="1"/>
    <n v="0"/>
  </r>
  <r>
    <x v="648"/>
    <s v="Asphalt Binder Production from PRB Coal using Solvent Extraction - Pilot Plant Scale-up and Operation Project"/>
    <s v="WYDOT SPRB Funds for Pilot Plant"/>
    <x v="86"/>
    <s v="School of Energy Resources Directors Office"/>
    <s v="Funded"/>
    <s v="Wyoming Department of Transportation"/>
    <m/>
    <x v="7"/>
    <d v="2024-04-01T00:00:00"/>
    <d v="2025-12-31T00:00:00"/>
    <s v="New"/>
    <m/>
    <s v="24-0691"/>
    <d v="2024-01-12T11:04:29"/>
    <n v="150000"/>
    <d v="2024-01-22T00:00:00"/>
    <m/>
    <s v="Applied Research"/>
    <s v="1/23/2024 08:28:13 AM: Submitted via email to sponsor 1/22/24 at around 2:30pm.  See attachments for submission &gt;&gt; 7/8/2024 03:13:31 PM: Funded."/>
    <d v="2024-01-23T08:28:13"/>
    <m/>
    <d v="2024-07-08T15:13:31"/>
    <m/>
    <s v="FY2024"/>
    <m/>
    <s v="FY2025"/>
    <m/>
    <d v="2024-01-12T11:04:29"/>
    <s v="FY2024"/>
    <n v="11"/>
    <n v="167"/>
    <m/>
    <x v="22"/>
    <x v="4"/>
    <s v="Q3 FY2024"/>
    <s v="Q1 FY2025"/>
    <s v="State"/>
    <s v="Others"/>
    <s v="Funded"/>
    <n v="0"/>
    <n v="1"/>
    <n v="1"/>
    <n v="150000"/>
  </r>
  <r>
    <x v="649"/>
    <s v="Interactions between Habitat Selection and Disease in Boreal Toads"/>
    <s v="Boreal Toad"/>
    <x v="23"/>
    <s v="Wyoming Coop Unit"/>
    <s v="Funded"/>
    <s v="Wyoming Game and Fish Department"/>
    <m/>
    <x v="10"/>
    <d v="2022-09-01T00:00:00"/>
    <d v="2025-06-30T00:00:00"/>
    <s v="New"/>
    <m/>
    <s v="24-0693"/>
    <d v="2024-01-12T16:00:43"/>
    <n v="11485"/>
    <d v="2024-01-31T00:00:00"/>
    <m/>
    <s v="Applied Research"/>
    <s v="1/29/2024 11:06:14 AM: updates to proposal form &gt;&gt; 2/19/2024 01:43:49 PM: Submitted on 01/30/2024 - see attachments_x000d__x000a_ &gt;&gt; 3/26/2024 02:53:28 PM: See attachments for notice of intent to award. In past years, there has been a boilerplate state grant agreement for these projects. &gt;&gt; 7/26/2024 10:16:08 AM: Agreement under review."/>
    <d v="2024-02-19T13:43:49"/>
    <d v="2024-03-26T14:53:28"/>
    <d v="2024-07-26T10:16:08"/>
    <m/>
    <s v="FY2024"/>
    <s v="FY2024"/>
    <s v="FY2025"/>
    <m/>
    <d v="2024-01-12T16:00:43"/>
    <s v="FY2024"/>
    <n v="38"/>
    <n v="158"/>
    <m/>
    <x v="10"/>
    <x v="0"/>
    <s v="Q3 FY2024"/>
    <s v="Q1 FY2025"/>
    <s v="State"/>
    <s v="Others"/>
    <s v="Funded"/>
    <n v="0"/>
    <n v="1"/>
    <n v="1"/>
    <n v="11485"/>
  </r>
  <r>
    <x v="650"/>
    <s v="Integrating Novel Magnetic Spin Textures with Superconductors for Skyrmion-Superconductor Hybrid Systems"/>
    <s v="2024 DOE Building EPSCoR-State/National Laboratory Partnerships"/>
    <x v="245"/>
    <s v="Physics &amp; Astronomy"/>
    <s v="Submitted to Sponsor"/>
    <s v="Office of Science/U.S. Department of Energy"/>
    <m/>
    <x v="6"/>
    <d v="2024-08-01T00:00:00"/>
    <d v="2028-07-31T00:00:00"/>
    <s v="New"/>
    <m/>
    <s v="24-0694"/>
    <d v="2024-01-13T16:17:17"/>
    <n v="1000000"/>
    <d v="2024-02-28T00:00:00"/>
    <m/>
    <s v="Basic Research"/>
    <s v="1/25/2024 08:44:09 AM: Moving back to &quot;in-development&quot; pending approval to submit full proposal. &gt;&gt; 2/28/2024 01:46:15 PM: Submitted at 1:45 on 02/28/2024"/>
    <d v="2024-02-28T13:46:15"/>
    <m/>
    <m/>
    <m/>
    <s v="FY2024"/>
    <m/>
    <m/>
    <m/>
    <d v="2024-01-13T16:17:17"/>
    <s v="FY2024"/>
    <n v="46"/>
    <m/>
    <m/>
    <x v="10"/>
    <x v="2"/>
    <s v="Q3 FY2024"/>
    <m/>
    <s v="Federal"/>
    <s v="DOE"/>
    <s v="Submitted"/>
    <n v="1"/>
    <n v="0"/>
    <n v="1"/>
    <n v="0"/>
  </r>
  <r>
    <x v="651"/>
    <s v="Next-Generation Monitoring and Prediction System for Available  Solar Energy in the U.S. Mountain West"/>
    <s v="Next-Generation Monitoring and Prediction System for Available  Solar Energy in the U.S. Mountain West"/>
    <x v="164"/>
    <s v="Atmospheric Science"/>
    <s v="Not Funded"/>
    <s v="U.S. Department of Energy"/>
    <m/>
    <x v="2"/>
    <d v="2025-01-01T00:00:00"/>
    <d v="2028-12-31T00:00:00"/>
    <s v="New"/>
    <m/>
    <s v="24-0695"/>
    <d v="2024-01-16T10:12:41"/>
    <n v="999602"/>
    <d v="2024-02-28T00:00:00"/>
    <m/>
    <s v="Basic Research"/>
    <s v="2/28/2024 04:25:15 PM: see confirmation &gt;&gt; 8/22/2024 02:36:41 PM: Not selected for funding."/>
    <d v="2024-02-28T16:25:15"/>
    <m/>
    <m/>
    <d v="2024-08-22T14:36:41"/>
    <s v="FY2024"/>
    <m/>
    <m/>
    <s v="FY2025"/>
    <d v="2024-01-16T10:12:41"/>
    <s v="FY2024"/>
    <n v="44"/>
    <m/>
    <n v="176"/>
    <x v="10"/>
    <x v="2"/>
    <s v="Q3 FY2024"/>
    <m/>
    <s v="Federal"/>
    <s v="DOE"/>
    <s v="Submitted"/>
    <n v="1"/>
    <n v="0"/>
    <n v="1"/>
    <n v="0"/>
  </r>
  <r>
    <x v="652"/>
    <s v="RFA-007: Enhancement in Spontaneous Electrokinetic Energy Generation through Hydrophobic Patterning of the Evaporation Surface, STMD"/>
    <s v="Clean Energy and Emissions Technologies (RFA-007): Enhancement in Spontaneous Electrokinetic Energy Generation through Hydrophobic Patterning of the Evaporation Surface"/>
    <x v="7"/>
    <s v="Physics &amp; Astronomy"/>
    <s v="Not Funded"/>
    <s v="National Aeronautics and Space Administration"/>
    <m/>
    <x v="47"/>
    <d v="2024-09-01T00:00:00"/>
    <d v="2025-08-31T00:00:00"/>
    <s v="New"/>
    <m/>
    <s v="24-0697"/>
    <d v="2024-01-16T11:11:15"/>
    <n v="99974"/>
    <d v="2024-02-26T00:00:00"/>
    <m/>
    <s v="Basic Research"/>
    <s v="2/23/2024 12:00:18 PM: Updates to proposal field &gt;&gt; 2/26/2024 09:24:10 AM: Proposal has been submitted to sponsor, full submission attached to proposal. &gt;&gt; 9/23/2024 03:00:12 PM: NPSIRES is showing a proposal status of declined."/>
    <d v="2024-02-26T09:24:10"/>
    <m/>
    <m/>
    <d v="2024-09-23T15:00:12"/>
    <s v="FY2024"/>
    <m/>
    <m/>
    <s v="FY2025"/>
    <d v="2024-01-16T11:11:15"/>
    <s v="FY2024"/>
    <n v="41"/>
    <m/>
    <n v="210"/>
    <x v="10"/>
    <x v="2"/>
    <s v="Q3 FY2024"/>
    <m/>
    <s v="Federal"/>
    <s v="Others"/>
    <s v="Submitted"/>
    <n v="1"/>
    <n v="0"/>
    <n v="1"/>
    <n v="0"/>
  </r>
  <r>
    <x v="653"/>
    <s v="Design of high-performance additively manufactured nickel alloys for hydrogen transportation and storage infrastructure"/>
    <s v="DOE EPSCoR 2024"/>
    <x v="26"/>
    <s v="Mechanical Engineering"/>
    <s v="Submitted to Sponsor"/>
    <s v="U.S. Department of Energy"/>
    <m/>
    <x v="15"/>
    <d v="2024-09-01T00:00:00"/>
    <d v="2028-08-31T00:00:00"/>
    <s v="New"/>
    <m/>
    <s v="24-0699"/>
    <d v="2024-02-07T16:40:09"/>
    <n v="1000000"/>
    <d v="2024-02-26T00:00:00"/>
    <m/>
    <s v="Basic Research"/>
    <s v="2/26/2024 01:15:19 PM: Updating Admin Unit to correspond with other DOE EPSCoR proposals &gt;&gt; 2/28/2024 04:34:35 PM: Submitted on 02/28/2024 at 2pm"/>
    <d v="2024-02-28T16:34:35"/>
    <m/>
    <m/>
    <m/>
    <s v="FY2024"/>
    <m/>
    <m/>
    <m/>
    <d v="2024-02-07T16:40:09"/>
    <s v="FY2024"/>
    <n v="21"/>
    <m/>
    <m/>
    <x v="10"/>
    <x v="2"/>
    <s v="Q3 FY2024"/>
    <m/>
    <s v="Federal"/>
    <s v="DOE"/>
    <s v="Submitted"/>
    <n v="1"/>
    <n v="0"/>
    <n v="1"/>
    <n v="0"/>
  </r>
  <r>
    <x v="654"/>
    <s v="Investigation of the phonon thermal behavior at the interface between nuclear fuels and fission products during nano- to micro-structural evolution"/>
    <s v="Investigation of the phonon thermal behavior at the interface between nuclear fuels and fission products during nano- to micro-structural evolution"/>
    <x v="95"/>
    <s v="Chemistry"/>
    <s v="Submitted to Sponsor"/>
    <s v="Office of Science/U.S. Department of Energy"/>
    <m/>
    <x v="47"/>
    <d v="2024-09-01T00:00:00"/>
    <d v="2028-08-31T00:00:00"/>
    <s v="Pre-proposal"/>
    <m/>
    <s v="24-0700"/>
    <d v="2024-01-16T13:52:51"/>
    <n v="964424"/>
    <d v="2024-02-28T00:00:00"/>
    <m/>
    <s v="Basic Research"/>
    <s v="2/28/2024 04:33:33 PM: Submitted on 02/28/2024 at 4:30pm"/>
    <d v="2024-02-28T16:33:33"/>
    <m/>
    <m/>
    <m/>
    <s v="FY2024"/>
    <m/>
    <m/>
    <m/>
    <d v="2024-01-16T13:52:51"/>
    <s v="FY2024"/>
    <n v="43"/>
    <m/>
    <m/>
    <x v="10"/>
    <x v="2"/>
    <s v="Q3 FY2024"/>
    <m/>
    <s v="Federal"/>
    <s v="DOE"/>
    <s v="Submitted"/>
    <n v="1"/>
    <n v="0"/>
    <n v="1"/>
    <n v="0"/>
  </r>
  <r>
    <x v="655"/>
    <s v="Climate and Cityscapes: Deciphering Their Combined Impact on Flood Frequency and Intensity in U.S. Urban Centers (NASA FINESST)"/>
    <s v="Climate and Cityscapes: Deciphering Their Combined Impact on Flood Frequency and Intensity in U.S. Urban Centers"/>
    <x v="154"/>
    <s v="Wyoming Geographic Information Science Center"/>
    <s v="Not Funded"/>
    <s v="National Aeronautics and Space Administration"/>
    <s v="University of Wyoming"/>
    <x v="4"/>
    <d v="2024-11-01T00:00:00"/>
    <d v="2026-10-31T00:00:00"/>
    <s v="New"/>
    <m/>
    <s v="24-0701"/>
    <d v="2024-01-17T09:11:13"/>
    <n v="100000"/>
    <d v="2024-02-06T00:00:00"/>
    <m/>
    <s v="Applied Research"/>
    <s v="2/5/2024 01:09:05 PM: Submitted &gt;&gt; 3/12/2024 04:20:05 PM: Declined on 02/26/2024.  See attached letter"/>
    <d v="2024-02-05T13:09:05"/>
    <m/>
    <m/>
    <d v="2024-03-12T16:20:05"/>
    <s v="FY2024"/>
    <m/>
    <m/>
    <s v="FY2024"/>
    <d v="2024-01-17T09:11:13"/>
    <s v="FY2024"/>
    <n v="19"/>
    <m/>
    <n v="36"/>
    <x v="10"/>
    <x v="2"/>
    <s v="Q3 FY2024"/>
    <m/>
    <s v="Federal"/>
    <s v="Others"/>
    <s v="Submitted"/>
    <n v="1"/>
    <n v="0"/>
    <n v="1"/>
    <n v="0"/>
  </r>
  <r>
    <x v="656"/>
    <s v="Title V Maternal and Child Health Needs Assessment Community and Family Engagement"/>
    <s v="Title V Maternal and Child Health Needs Assessment Community and Family Engagement"/>
    <x v="231"/>
    <s v="Family &amp; Consumer Sciences"/>
    <s v="Submitted to Sponsor"/>
    <s v="Wyoming Department of Health"/>
    <m/>
    <x v="18"/>
    <d v="2024-02-02T00:00:00"/>
    <d v="2024-12-31T00:00:00"/>
    <s v="New"/>
    <m/>
    <s v="24-0702"/>
    <d v="2024-01-17T10:32:25"/>
    <n v="149965"/>
    <d v="2024-01-19T00:00:00"/>
    <m/>
    <s v="Other Sponsored Activity"/>
    <s v="1/18/2024 11:42:56 AM: Updates to Wyocloud access tab &gt;&gt; 1/25/2024 08:39:11 AM: Submitted to sponsor 1/19/24"/>
    <d v="2024-01-25T08:39:11"/>
    <m/>
    <m/>
    <m/>
    <s v="FY2024"/>
    <m/>
    <m/>
    <m/>
    <d v="2024-01-17T10:32:25"/>
    <s v="FY2024"/>
    <n v="8"/>
    <m/>
    <m/>
    <x v="22"/>
    <x v="0"/>
    <s v="Q3 FY2024"/>
    <m/>
    <s v="State"/>
    <s v="Others"/>
    <s v="Submitted"/>
    <n v="1"/>
    <n v="0"/>
    <n v="1"/>
    <n v="0"/>
  </r>
  <r>
    <x v="657"/>
    <s v="Investigating Molecular Interactions in Deep Eutectic Solvents: Exploring Bulk and Interfacial Nanostructures in the Presence of Water"/>
    <s v="Investigating Molecular Interactions in Deep Eutectic Solvents: Exploring Bulk and Interfacial Nanostructures in the Presence of Water"/>
    <x v="278"/>
    <s v="Energy &amp; Petroleum Engineering"/>
    <s v="Not Funded"/>
    <s v="Office of Science/U.S. Department of Energy"/>
    <m/>
    <x v="53"/>
    <d v="2024-09-01T00:00:00"/>
    <d v="2028-08-31T00:00:00"/>
    <s v="Resubmission"/>
    <m/>
    <s v="24-0703"/>
    <d v="2024-02-20T12:05:12"/>
    <n v="999366"/>
    <d v="2024-02-28T00:00:00"/>
    <m/>
    <s v="Basic Research"/>
    <s v="2/28/2024 03:45:13 PM: see confirmation &gt;&gt; 8/22/2024 02:39:03 PM: Not selected for funding."/>
    <d v="2024-02-28T15:45:13"/>
    <m/>
    <m/>
    <d v="2024-08-22T14:39:03"/>
    <s v="FY2024"/>
    <m/>
    <m/>
    <s v="FY2025"/>
    <d v="2024-02-20T12:05:12"/>
    <s v="FY2024"/>
    <n v="8"/>
    <m/>
    <n v="176"/>
    <x v="10"/>
    <x v="2"/>
    <s v="Q3 FY2024"/>
    <m/>
    <s v="Federal"/>
    <s v="DOE"/>
    <s v="Submitted"/>
    <n v="1"/>
    <n v="0"/>
    <n v="1"/>
    <n v="0"/>
  </r>
  <r>
    <x v="658"/>
    <s v="Swift Fox Ecology Project"/>
    <s v="Swift Fox Ecology Project - WGBGLC - 2024"/>
    <x v="100"/>
    <s v="Haub School of Environment &amp; Natural Resources"/>
    <s v="Not Funded"/>
    <s v="Wyoming Game and Fish Department"/>
    <m/>
    <x v="19"/>
    <d v="2024-07-01T00:00:00"/>
    <d v="2027-07-01T00:00:00"/>
    <s v="New"/>
    <m/>
    <s v="24-0704"/>
    <d v="2024-01-17T13:08:45"/>
    <n v="20000"/>
    <d v="2024-01-31T00:00:00"/>
    <m/>
    <s v="Applied Research"/>
    <s v="1/24/2024 05:21:43 PM: Updates needed to fringe rates &gt;&gt; 1/25/2024 12:34:59 PM: Updates to IDC information &gt;&gt; 1/29/2024 01:46:01 PM: submitted to sponsor 1/29/24 &gt;&gt; 4/24/2024 03:36:49 PM: Proposal not funded.  See attached Notice"/>
    <d v="2024-01-29T13:46:01"/>
    <m/>
    <m/>
    <d v="2024-04-24T15:36:49"/>
    <s v="FY2024"/>
    <m/>
    <m/>
    <s v="FY2024"/>
    <d v="2024-01-17T13:08:45"/>
    <s v="FY2024"/>
    <n v="12"/>
    <m/>
    <n v="86"/>
    <x v="22"/>
    <x v="7"/>
    <s v="Q3 FY2024"/>
    <m/>
    <s v="State"/>
    <s v="Others"/>
    <s v="Submitted"/>
    <n v="1"/>
    <n v="0"/>
    <n v="1"/>
    <n v="0"/>
  </r>
  <r>
    <x v="659"/>
    <s v="Data Wrangling with R"/>
    <s v="Data Wrangling with R - NCTC May 2023"/>
    <x v="4"/>
    <s v="Wyoming Geographic Information Science Center"/>
    <s v="Funded"/>
    <s v="U.S. Fish &amp; Wildlife Service/Department of the Interior"/>
    <m/>
    <x v="4"/>
    <d v="2024-03-01T00:00:00"/>
    <d v="2026-02-28T00:00:00"/>
    <s v="New"/>
    <m/>
    <s v="24-0705"/>
    <d v="2024-01-17T13:21:49"/>
    <n v="8500"/>
    <d v="2024-03-29T00:00:00"/>
    <m/>
    <s v="Other Sponsored Activity"/>
    <s v="3/29/2024 10:15:16 AM: Updating to into development, per notes tab minor updates needed for budget &gt;&gt; 4/9/2024 11:47:22 AM: Submitted by PI 04/02/2024 &gt;&gt; 4/9/2024 11:47:40 AM: SF182 training authorization form attached. &gt;&gt; 4/17/2024 02:42:17 PM: Funded."/>
    <d v="2024-04-09T11:47:22"/>
    <d v="2024-04-09T11:47:40"/>
    <d v="2024-04-17T14:42:17"/>
    <m/>
    <s v="FY2024"/>
    <s v="FY2024"/>
    <s v="FY2024"/>
    <m/>
    <d v="2024-01-17T13:21:49"/>
    <s v="FY2024"/>
    <n v="83"/>
    <n v="8"/>
    <m/>
    <x v="0"/>
    <x v="2"/>
    <s v="Q4 FY2024"/>
    <s v="Q4 FY2024"/>
    <s v="Federal"/>
    <s v="Others"/>
    <s v="Funded"/>
    <n v="0"/>
    <n v="1"/>
    <n v="1"/>
    <n v="8500"/>
  </r>
  <r>
    <x v="660"/>
    <s v="High-Fidelity Computational Tools for Arrays of Large Modern Aeroelastic Wind Turbines"/>
    <s v="High-Fidelity Computational Tools for Arrays of Large Modern Aeroelastic Wind Turbines"/>
    <x v="279"/>
    <s v="Mechanical Engineering"/>
    <s v="Funded"/>
    <s v="U.S. Department of Energy"/>
    <m/>
    <x v="15"/>
    <d v="2024-04-01T00:00:00"/>
    <d v="2028-04-01T00:00:00"/>
    <s v="New"/>
    <m/>
    <s v="24-0706"/>
    <d v="2024-01-17T14:09:37"/>
    <n v="965236"/>
    <d v="2024-02-28T00:00:00"/>
    <m/>
    <s v="Basic Research"/>
    <s v="2/26/2024 04:49:23 PM: Changing type to &quot;new&quot; &gt;&gt; 2/28/2024 01:18:12 PM: Submitted at 1:15pm on 02/28/2024 &gt;&gt; 7/26/2024 04:27:28 PM: Under consideration by Sponsor. &gt;&gt; 9/17/2024 09:26:30 AM: Funded."/>
    <d v="2024-02-28T13:18:12"/>
    <d v="2024-07-26T16:27:28"/>
    <d v="2024-09-17T09:26:30"/>
    <m/>
    <s v="FY2024"/>
    <s v="FY2025"/>
    <s v="FY2025"/>
    <m/>
    <d v="2024-01-17T14:09:37"/>
    <s v="FY2024"/>
    <n v="42"/>
    <n v="202"/>
    <m/>
    <x v="10"/>
    <x v="2"/>
    <s v="Q3 FY2024"/>
    <s v="Q1 FY2025"/>
    <s v="Federal"/>
    <s v="DOE"/>
    <s v="Funded"/>
    <n v="0"/>
    <n v="1"/>
    <n v="1"/>
    <n v="965236"/>
  </r>
  <r>
    <x v="661"/>
    <s v="Efficient high-fidelity predictions of turbulent H2/NH3 combustion in confined spaces"/>
    <s v="Hybrid RANS/LES methods for turbulent combustion in confined spaces"/>
    <x v="27"/>
    <s v="Mathematics &amp; Statistics"/>
    <s v="Not Funded"/>
    <s v="U.S. Department of Energy"/>
    <m/>
    <x v="16"/>
    <d v="2024-04-01T00:00:00"/>
    <d v="2028-01-04T00:00:00"/>
    <s v="New"/>
    <m/>
    <s v="24-0707"/>
    <d v="2024-01-17T14:23:21"/>
    <n v="860090"/>
    <d v="2024-02-28T00:00:00"/>
    <m/>
    <s v="Applied Research"/>
    <s v="2/28/2024 02:37:38 PM: Submitted on 02/28/2024 at 2:30pm &gt;&gt; 8/23/2024 03:02:03 PM: See declination"/>
    <d v="2024-02-28T14:37:38"/>
    <m/>
    <m/>
    <d v="2024-08-23T15:02:03"/>
    <s v="FY2024"/>
    <m/>
    <m/>
    <s v="FY2025"/>
    <d v="2024-01-17T14:23:21"/>
    <s v="FY2024"/>
    <n v="42"/>
    <m/>
    <n v="177"/>
    <x v="10"/>
    <x v="2"/>
    <s v="Q3 FY2024"/>
    <m/>
    <s v="Federal"/>
    <s v="DOE"/>
    <s v="Submitted"/>
    <n v="1"/>
    <n v="0"/>
    <n v="1"/>
    <n v="0"/>
  </r>
  <r>
    <x v="662"/>
    <s v="LEAPS-MPS: Microwave Spectroscopy of Engineered Triplet Superconductors"/>
    <s v="LEAPS-MPS: Microwave Spectroscopy of Engineered Triplet Superconductors"/>
    <x v="280"/>
    <s v="Physics &amp; Astronomy"/>
    <s v="Funded"/>
    <s v="National Science Foundation"/>
    <m/>
    <x v="6"/>
    <d v="2024-10-01T00:00:00"/>
    <d v="2026-09-30T00:00:00"/>
    <s v="New"/>
    <m/>
    <s v="24-0708"/>
    <d v="2024-01-17T15:58:09"/>
    <n v="249559.4"/>
    <d v="2024-01-25T00:00:00"/>
    <m/>
    <s v="Basic Research"/>
    <s v="1/18/2024 03:29:21 PM: Updates needed to proposal form. &gt;&gt; 1/22/2024 10:00:49 AM: Additional information needed from PI, routing will begin after reviewed._x000d__x000a__x000d__x000a_ &gt;&gt; 1/25/2024 03:42:36 PM: submitted to sponsor 1/25/24 &gt;&gt; 2/28/2024 11:44:34 AM: Updates to proposal form, resolution just to add comment &gt;&gt; 2/28/2024 11:44:45 AM: updates to proposal form &gt;&gt; 2/28/2024 11:46:14 AM: Proposal previously submitted, updates to proposal form for accurate data retention &gt;&gt; 7/2/2024 08:14:48 AM: Award Received."/>
    <d v="2024-01-25T15:42:36"/>
    <m/>
    <d v="2024-07-02T08:14:48"/>
    <m/>
    <s v="FY2024"/>
    <m/>
    <s v="FY2025"/>
    <m/>
    <d v="2024-01-17T15:58:09"/>
    <s v="FY2024"/>
    <n v="8"/>
    <n v="159"/>
    <m/>
    <x v="22"/>
    <x v="2"/>
    <s v="Q3 FY2024"/>
    <s v="Q1 FY2025"/>
    <s v="Federal"/>
    <s v="NSF"/>
    <s v="Funded"/>
    <n v="0"/>
    <n v="1"/>
    <n v="1"/>
    <n v="249559.4"/>
  </r>
  <r>
    <x v="663"/>
    <s v="Determining Subterranean Use and Population Structure of Townsendâ€™s big-eared bats (Corynorhinus townsendii) in Wyoming"/>
    <s v="Genetic Connectivity of Townsend's Big-eared Bats in Wyoming"/>
    <x v="60"/>
    <s v="Zoology &amp; Physiology"/>
    <s v="Funded"/>
    <s v="Wyoming Game and Fish Department"/>
    <m/>
    <x v="34"/>
    <d v="2023-08-15T00:00:00"/>
    <d v="2026-10-31T00:00:00"/>
    <s v="New"/>
    <m/>
    <s v="24-0709"/>
    <d v="2024-01-17T16:26:00"/>
    <n v="20339.82"/>
    <d v="2024-01-31T00:00:00"/>
    <m/>
    <s v="Applied Research"/>
    <s v="1/31/2024 10:51:59 AM: Updating info &gt;&gt; 2/9/2024 11:57:13 AM: Submitted to sponsor 1/31/24 by JH &gt;&gt; 4/18/2024 12:52:52 PM: per notice from PI on 3/19/2024 &gt;&gt; 7/26/2024 10:46:59 AM: Funded. Agreement under review."/>
    <d v="2024-02-09T11:57:13"/>
    <d v="2024-04-18T12:52:52"/>
    <d v="2024-07-26T10:49:37"/>
    <m/>
    <s v="FY2024"/>
    <s v="FY2024"/>
    <s v="FY2025"/>
    <m/>
    <d v="2024-01-17T16:26:00"/>
    <s v="FY2024"/>
    <n v="23"/>
    <n v="168"/>
    <m/>
    <x v="10"/>
    <x v="0"/>
    <s v="Q3 FY2024"/>
    <s v="Q1 FY2025"/>
    <s v="State"/>
    <s v="Others"/>
    <s v="Funded"/>
    <n v="0"/>
    <n v="1"/>
    <n v="1"/>
    <n v="20339.82"/>
  </r>
  <r>
    <x v="664"/>
    <s v="Collaborative Research: Tribal Community Resilience Under Climate Change: Harnessing Controlled Environment Agriculture to Secure Sustainability and Economic Growth"/>
    <s v="Collaborative Research: Tribal Community Resilience Under Climate Change: Harnessing Controlled Environment Agriculture to Secure Sustainability and Economic Growth"/>
    <x v="156"/>
    <s v="Science Institute"/>
    <s v="Funded"/>
    <s v="National Science Foundation"/>
    <m/>
    <x v="65"/>
    <d v="2024-09-01T00:00:00"/>
    <d v="2024-08-31T00:00:00"/>
    <s v="New"/>
    <m/>
    <s v="24-0711"/>
    <d v="2024-01-18T08:45:50"/>
    <n v="2076882"/>
    <d v="2024-01-24T00:00:00"/>
    <m/>
    <s v="Basic Research"/>
    <s v="1/25/2024 08:37:37 AM: Submitted to sponsor 1/23/24 &gt;&gt; 7/18/2024 10:07:57 AM: Under consideration. Recommended for an award. &gt;&gt; 7/29/2024 12:51:04 PM: Funded. &gt;&gt; 9/20/2024 05:04:02 PM: PI would like Admin unit and Indirect Cost Distribution updated since it was completed incorrectly on the original proposal form. Routing to capture approvals for this change. &gt;&gt; 9/20/2024 05:04:11 PM: PI would like Admin unit and Indirect Cost Distribution updated since it was completed incorrectly on the original proposal form. Routing to capture approvals for this change. &gt;&gt; 9/20/2024 05:20:45 PM: Moving back to In-Development to ensure that the routing chain gets updated to reflect SI approval of Jay Gatlin. &gt;&gt; 1/6/2025 02:18:12 PM: Editing the distribution based on a phone call with Jay Gatlin. &gt;&gt; 1/6/2025 04:13:07 PM: Changes to IDC Distribution and Admin Unit handled via email. Proposal was originally submitted 1/24/2024. &gt;&gt; 1/6/2025 04:13:28 PM: Moving back to funded since IDC and admin unit changes were approved."/>
    <d v="2024-01-25T08:37:37"/>
    <d v="2024-07-18T10:07:57"/>
    <d v="2025-01-06T16:13:28"/>
    <m/>
    <s v="FY2024"/>
    <s v="FY2025"/>
    <s v="FY2025"/>
    <m/>
    <d v="2024-01-18T08:45:50"/>
    <s v="FY2024"/>
    <n v="7"/>
    <n v="347"/>
    <m/>
    <x v="22"/>
    <x v="1"/>
    <s v="Q3 FY2024"/>
    <s v="Q3 FY2025"/>
    <s v="Federal"/>
    <s v="NSF"/>
    <s v="Funded"/>
    <n v="0"/>
    <n v="1"/>
    <n v="1"/>
    <n v="2076882"/>
  </r>
  <r>
    <x v="665"/>
    <s v="North American Bat (NABat) Monitoring Program Hub at the University of Wyoming"/>
    <s v="NABat"/>
    <x v="60"/>
    <s v="Zoology &amp; Physiology"/>
    <s v="Funded"/>
    <s v="Wyoming Game and Fish Department"/>
    <m/>
    <x v="34"/>
    <d v="2024-07-01T00:00:00"/>
    <d v="2026-10-31T00:00:00"/>
    <s v="New"/>
    <m/>
    <s v="24-0712"/>
    <d v="2024-01-18T08:58:32"/>
    <n v="21907"/>
    <d v="2024-01-31T00:00:00"/>
    <m/>
    <s v="Applied Research"/>
    <s v="1/29/2024 10:46:25 AM: Proposal not submitted as of 1.29.24. &gt;&gt; 2/9/2024 11:56:26 AM: Submitted to sponsor by JH 1/31/24 &gt;&gt; 4/18/2024 12:54:11 PM: Per notice from the PI 3/19/2024 &gt;&gt; 7/26/2024 10:33:57 AM: Agreement rec'd for review."/>
    <d v="2024-02-09T11:56:26"/>
    <d v="2024-04-18T12:54:11"/>
    <d v="2024-07-26T10:37:20"/>
    <m/>
    <s v="FY2024"/>
    <s v="FY2024"/>
    <s v="FY2025"/>
    <m/>
    <d v="2024-01-18T08:58:32"/>
    <s v="FY2024"/>
    <n v="22"/>
    <n v="168"/>
    <m/>
    <x v="10"/>
    <x v="0"/>
    <s v="Q3 FY2024"/>
    <s v="Q1 FY2025"/>
    <s v="State"/>
    <s v="Others"/>
    <s v="Funded"/>
    <n v="0"/>
    <n v="1"/>
    <n v="1"/>
    <n v="21907"/>
  </r>
  <r>
    <x v="666"/>
    <s v="North American Bat (NABat) Monitoring Program Hub at the University of Wyoming"/>
    <s v="NABat"/>
    <x v="60"/>
    <s v="Zoology &amp; Physiology"/>
    <s v="Funded"/>
    <s v="Wyoming Game and Fish Department"/>
    <m/>
    <x v="34"/>
    <d v="2024-07-01T00:00:00"/>
    <d v="2026-10-31T00:00:00"/>
    <s v="New"/>
    <m/>
    <s v="24-0712"/>
    <d v="2024-01-22T13:53:21"/>
    <n v="40000"/>
    <d v="2024-01-31T00:00:00"/>
    <m/>
    <s v="Applied Research"/>
    <s v="2/22/2024 09:21:40 AM: Agreement received. Routing for approval. &gt;&gt; 2/22/2024 09:24:01 AM: Duplicate submission. Submission completed under 24-0712-P0001 &gt;&gt; 2/22/2024 02:37:45 PM: Opening proposal back up to process for WY G &amp; F Agreement.  The project is supported by two sources - one from WGFD for the WGBGLCG for the $21k, the other was for a larger amount and is a combo of this $40k discretionary, WGFD Governors ESA and WGFD SWG._x000d__x000a__x000d__x000a_Â  &gt;&gt; 3/4/2024 11:31:52 AM: Submitted on 01/24/2024 (per PI)  Agreement is under review and partially executed as of 02/26/2024 &gt;&gt; 3/4/2024 11:32:28 AM: Contract reviewed and awaiting signature from sponsor as of 02/26/2024. https://uwyo.teamdynamix.com/TDNext/Apps/3137/Tickets/TicketDet?TicketID=20960029 &gt;&gt; 5/6/2024 11:03:49 AM: Funded."/>
    <d v="2024-03-04T11:31:52"/>
    <d v="2024-03-04T11:32:28"/>
    <d v="2024-05-06T11:03:49"/>
    <m/>
    <s v="FY2024"/>
    <s v="FY2024"/>
    <s v="FY2024"/>
    <m/>
    <d v="2024-01-22T13:53:21"/>
    <s v="FY2024"/>
    <n v="42"/>
    <n v="63"/>
    <m/>
    <x v="19"/>
    <x v="0"/>
    <s v="Q3 FY2024"/>
    <s v="Q4 FY2024"/>
    <s v="State"/>
    <s v="Others"/>
    <s v="Funded"/>
    <n v="0"/>
    <n v="1"/>
    <n v="1"/>
    <n v="40000"/>
  </r>
  <r>
    <x v="667"/>
    <s v="NABat Hub - Governor's ESA funding"/>
    <s v="NABat"/>
    <x v="60"/>
    <s v="Zoology &amp; Physiology"/>
    <s v="Funded"/>
    <s v="Wyoming Game and Fish Department"/>
    <m/>
    <x v="34"/>
    <d v="2024-07-31T00:00:00"/>
    <d v="2027-12-31T00:00:00"/>
    <s v="Supplement"/>
    <m/>
    <s v="24-0712"/>
    <d v="2024-07-23T13:17:29"/>
    <n v="56141"/>
    <d v="2024-07-31T00:00:00"/>
    <m/>
    <s v="Applied Research"/>
    <s v="7/24/2024 06:53:15 AM: updating form fields - admin unit &gt;&gt; 7/31/2024 03:23:56 PM: Post-submission review of proposal.  Proposal was processed internally by WYGF.  Award pending &gt;&gt; 7/31/2024 03:24:33 PM: PI indicated that award may be coming soon. &gt;&gt; 4/3/2025 09:40:49 AM: funded"/>
    <d v="2024-07-31T15:23:56"/>
    <d v="2024-07-31T15:24:33"/>
    <d v="2025-04-03T09:40:49"/>
    <m/>
    <s v="FY2025"/>
    <s v="FY2025"/>
    <s v="FY2025"/>
    <m/>
    <d v="2024-07-23T13:17:29"/>
    <s v="FY2025"/>
    <n v="8"/>
    <n v="246"/>
    <m/>
    <x v="2"/>
    <x v="0"/>
    <s v="Q1 FY2025"/>
    <s v="Q4 FY2025"/>
    <s v="State"/>
    <s v="Others"/>
    <s v="Funded"/>
    <n v="0"/>
    <n v="1"/>
    <n v="1"/>
    <n v="56141"/>
  </r>
  <r>
    <x v="668"/>
    <s v="North America Bat Monitoring (NABat) Surveys in the Bridger-Teton National Forest â€“ A plan for continuation of current effort and future expansion"/>
    <s v="NABat"/>
    <x v="60"/>
    <s v="Zoology &amp; Physiology"/>
    <s v="Funded"/>
    <s v="Meg and Bert Raynes Wildlife Fund"/>
    <m/>
    <x v="34"/>
    <d v="2025-06-01T00:00:00"/>
    <d v="2027-12-31T00:00:00"/>
    <s v="New"/>
    <m/>
    <s v="24-0712"/>
    <d v="2025-01-17T09:08:28"/>
    <n v="5000"/>
    <d v="2025-02-01T00:00:00"/>
    <m/>
    <s v="Applied Research"/>
    <s v="1/31/2025 09:32:42 AM: See submission file &gt;&gt; 4/24/2025 02:14:21 PM: Check received at OSP with award letter &gt;&gt; 4/30/2025 12:33:00 PM: Funded."/>
    <d v="2025-01-31T09:32:42"/>
    <d v="2025-04-24T14:14:21"/>
    <d v="2025-04-30T12:33:00"/>
    <m/>
    <s v="FY2025"/>
    <s v="FY2025"/>
    <s v="FY2025"/>
    <m/>
    <d v="2025-01-17T09:08:28"/>
    <s v="FY2025"/>
    <n v="14"/>
    <n v="89"/>
    <m/>
    <x v="25"/>
    <x v="0"/>
    <s v="Q3 FY2025"/>
    <s v="Q4 FY2025"/>
    <s v="Non-profit"/>
    <s v="Others"/>
    <s v="Funded"/>
    <n v="0"/>
    <n v="1"/>
    <n v="1"/>
    <n v="5000"/>
  </r>
  <r>
    <x v="669"/>
    <s v="What controls the microphysics and macroscale organization of clouds in marine cold-air outbreaks? ARM observations and multi-scale simulations"/>
    <s v="DOE ATMOSPHERIC SYSTEM RESEARCH (ASR) DE-FOA-0003194"/>
    <x v="182"/>
    <s v="Atmospheric Science"/>
    <s v="Not Funded"/>
    <s v="U.S. Department of Energy"/>
    <m/>
    <x v="2"/>
    <d v="2024-08-01T00:00:00"/>
    <d v="2027-07-31T00:00:00"/>
    <s v="New"/>
    <m/>
    <s v="24-0713"/>
    <d v="2024-01-18T11:28:26"/>
    <n v="911911"/>
    <d v="2024-02-13T00:00:00"/>
    <m/>
    <s v="Applied Research"/>
    <s v="2/12/2024 08:08:11 AM: review &gt;&gt; 2/12/2024 08:45:32 AM: OK &gt;&gt; 2/13/2024 11:23:43 AM: Submitted 2-13 &gt;&gt; 7/9/2024 12:12:29 PM: Received an email from the sponsor on 7/9/2024 (see attachments)"/>
    <d v="2024-02-13T11:23:43"/>
    <m/>
    <m/>
    <d v="2024-07-09T12:12:29"/>
    <s v="FY2024"/>
    <m/>
    <m/>
    <s v="FY2025"/>
    <d v="2024-01-18T11:28:26"/>
    <s v="FY2024"/>
    <n v="26"/>
    <m/>
    <n v="147"/>
    <x v="10"/>
    <x v="2"/>
    <s v="Q3 FY2024"/>
    <m/>
    <s v="Federal"/>
    <s v="DOE"/>
    <s v="Submitted"/>
    <n v="1"/>
    <n v="0"/>
    <n v="1"/>
    <n v="0"/>
  </r>
  <r>
    <x v="670"/>
    <s v="3080-1588: Solar-Thermal Production of Syngas from Water/CO2 Mediated by Methane and Spark Plasma Sintered Perovskite Oxides"/>
    <s v="Solar-Thermal Production of Syngas from Water/CO2"/>
    <x v="54"/>
    <s v="Energy &amp; Petroleum Engineering"/>
    <s v="Submitted to Sponsor"/>
    <s v="Idaho National Laboratory/Battelle Energy Alliance, LLC/Battelle Memorial Institute"/>
    <s v="U.S. Department of Energy"/>
    <x v="53"/>
    <d v="2024-10-01T00:00:00"/>
    <d v="2026-09-30T00:00:00"/>
    <s v="New"/>
    <m/>
    <s v="24-0714"/>
    <d v="2024-01-18T12:12:50"/>
    <n v="600000"/>
    <d v="2024-01-29T00:00:00"/>
    <m/>
    <s v="Basic Research"/>
    <s v="1/29/2024 11:26:22 AM: This proposal was submitted to sponsor by PI."/>
    <d v="2024-01-29T11:26:22"/>
    <m/>
    <m/>
    <m/>
    <s v="FY2024"/>
    <m/>
    <m/>
    <m/>
    <d v="2024-01-18T12:12:50"/>
    <s v="FY2024"/>
    <n v="11"/>
    <m/>
    <m/>
    <x v="22"/>
    <x v="2"/>
    <s v="Q3 FY2024"/>
    <m/>
    <s v="Federal"/>
    <s v="Others"/>
    <s v="Submitted"/>
    <n v="1"/>
    <n v="0"/>
    <n v="1"/>
    <n v="0"/>
  </r>
  <r>
    <x v="671"/>
    <s v="3080-1636 Pre-pilot scale solar thermochemical water and CO2 splitting for hydrogen or syngas production"/>
    <s v="Solar thermochemical water and CO2 splitting"/>
    <x v="54"/>
    <s v="Energy &amp; Petroleum Engineering"/>
    <s v="Submitted to Sponsor"/>
    <s v="South Dakota School of Mines and Technology"/>
    <s v="U.S. Department of Energy"/>
    <x v="53"/>
    <d v="2024-10-01T00:00:00"/>
    <d v="2027-09-30T00:00:00"/>
    <s v="New"/>
    <m/>
    <s v="24-0715"/>
    <d v="2024-01-18T16:53:37"/>
    <n v="600000"/>
    <d v="2024-01-30T00:00:00"/>
    <m/>
    <s v="Basic Research"/>
    <s v="1/29/2024 03:36:29 PM: This  has been submitted to Sponsor by PI."/>
    <d v="2024-01-29T15:36:29"/>
    <m/>
    <m/>
    <m/>
    <s v="FY2024"/>
    <m/>
    <m/>
    <m/>
    <d v="2024-01-18T16:53:37"/>
    <s v="FY2024"/>
    <n v="11"/>
    <m/>
    <m/>
    <x v="22"/>
    <x v="2"/>
    <s v="Q3 FY2024"/>
    <m/>
    <s v="Federal"/>
    <s v="Others"/>
    <s v="Submitted"/>
    <n v="1"/>
    <n v="0"/>
    <n v="1"/>
    <n v="0"/>
  </r>
  <r>
    <x v="672"/>
    <s v="How do American bison (Bison bison), an ecosystem engineer, influence ungulate space and resource use? A case study of the Yellowstone ungulate community"/>
    <s v="Yellowstone Migrations"/>
    <x v="14"/>
    <s v="Zoology &amp; Physiology"/>
    <s v="Not Funded"/>
    <s v="Meg and Bert Raynes Wildlife Fund"/>
    <m/>
    <x v="34"/>
    <d v="2024-05-01T00:00:00"/>
    <d v="2025-12-31T00:00:00"/>
    <s v="New"/>
    <m/>
    <s v="24-0716"/>
    <d v="2024-01-19T10:59:54"/>
    <n v="5000"/>
    <d v="2024-01-31T00:00:00"/>
    <m/>
    <s v="Applied Research"/>
    <s v="1/29/2024 11:11:12 AM: More information on why this is being ran through Coop and if MK approves &gt;&gt; 1/31/2024 09:35:22 AM: Changing admin unit to Zoology per VS &gt;&gt; 2/9/2024 09:51:49 AM: Submitted 01/31/2024_x000d__x000a_ &gt;&gt; 3/7/2024 03:36:18 PM: Sponsor declined to fund.  See attached letter"/>
    <d v="2024-02-09T09:51:49"/>
    <m/>
    <m/>
    <d v="2024-03-07T15:36:18"/>
    <s v="FY2024"/>
    <m/>
    <m/>
    <s v="FY2024"/>
    <d v="2024-01-19T10:59:54"/>
    <s v="FY2024"/>
    <n v="21"/>
    <m/>
    <n v="27"/>
    <x v="10"/>
    <x v="0"/>
    <s v="Q3 FY2024"/>
    <m/>
    <s v="Non-profit"/>
    <s v="Others"/>
    <s v="Submitted"/>
    <n v="1"/>
    <n v="0"/>
    <n v="1"/>
    <n v="0"/>
  </r>
  <r>
    <x v="673"/>
    <s v="Keystone Habitat Elements as a Tool for the Conservation of Biology"/>
    <s v="Spatial Patterns of Biodiversity"/>
    <x v="23"/>
    <s v="Wyoming Coop Unit"/>
    <s v="Not Funded"/>
    <s v="Wyoming Game and Fish Department"/>
    <m/>
    <x v="10"/>
    <d v="2024-05-01T00:00:00"/>
    <d v="2025-12-10T00:00:00"/>
    <s v="New"/>
    <m/>
    <s v="24-0717"/>
    <d v="2024-01-19T12:58:47"/>
    <n v="9309"/>
    <d v="2024-01-31T00:00:00"/>
    <m/>
    <s v="Applied Research"/>
    <s v="1/29/2024 11:10:06 AM: More information needed for budget &gt;&gt; 2/9/2024 10:04:06 AM: Submitted 01/30/2024 &gt;&gt; 3/26/2024 01:44:01 PM: Per WBGGLC website (see attached) application #49 &quot;not funded&quot;"/>
    <d v="2024-02-09T10:04:06"/>
    <m/>
    <m/>
    <d v="2024-03-26T13:44:01"/>
    <s v="FY2024"/>
    <m/>
    <m/>
    <s v="FY2024"/>
    <d v="2024-01-19T12:58:47"/>
    <s v="FY2024"/>
    <n v="21"/>
    <m/>
    <n v="46"/>
    <x v="10"/>
    <x v="0"/>
    <s v="Q3 FY2024"/>
    <m/>
    <s v="State"/>
    <s v="Others"/>
    <s v="Submitted"/>
    <n v="1"/>
    <n v="0"/>
    <n v="1"/>
    <n v="0"/>
  </r>
  <r>
    <x v="674"/>
    <s v="Keystone Habitat Elements as a Tool in the Conservation of Wildlife Biodiversity and Abundance"/>
    <s v="Spatial Patters of Biodiversity - Raynes"/>
    <x v="23"/>
    <s v="Wyoming Coop Unit"/>
    <s v="Funded"/>
    <s v="Meg and Bert Raynes Wildlife Fund"/>
    <m/>
    <x v="10"/>
    <d v="2024-03-01T00:00:00"/>
    <d v="2025-05-31T00:00:00"/>
    <s v="New"/>
    <m/>
    <s v="24-0718"/>
    <d v="2024-01-19T13:01:31"/>
    <n v="4512"/>
    <d v="2024-01-31T00:00:00"/>
    <m/>
    <s v="Applied Research"/>
    <s v="1/29/2024 10:34:08 AM: Updated budget information needed. &gt;&gt; 2/9/2024 10:01:40 AM: Submitted 01/30/2024 &gt;&gt; 3/7/2024 03:59:01 PM: Intent to award notice arrived on 02/21/2024. See attachments &gt;&gt; 3/12/2024 11:22:21 AM: Check arrived on 03/12/2024"/>
    <d v="2024-02-09T10:01:40"/>
    <d v="2024-03-07T15:59:01"/>
    <d v="2024-03-12T11:22:21"/>
    <m/>
    <s v="FY2024"/>
    <s v="FY2024"/>
    <s v="FY2024"/>
    <m/>
    <d v="2024-01-19T13:01:31"/>
    <s v="FY2024"/>
    <n v="21"/>
    <n v="32"/>
    <m/>
    <x v="10"/>
    <x v="0"/>
    <s v="Q3 FY2024"/>
    <s v="Q3 FY2024"/>
    <s v="Non-profit"/>
    <s v="Others"/>
    <s v="Funded"/>
    <n v="0"/>
    <n v="1"/>
    <n v="1"/>
    <n v="4512"/>
  </r>
  <r>
    <x v="675"/>
    <s v="Bobcat Harvest Modeling"/>
    <s v="Bobcat Harvest Modeling Project - WGBGLC - 2024"/>
    <x v="100"/>
    <s v="Haub School of Environment &amp; Natural Resources"/>
    <s v="Not Funded"/>
    <s v="Wyoming Game and Fish Department"/>
    <m/>
    <x v="19"/>
    <d v="2024-02-01T00:00:00"/>
    <d v="2028-06-30T00:00:00"/>
    <s v="New"/>
    <m/>
    <s v="24-0720"/>
    <d v="2024-01-19T13:13:15"/>
    <n v="71000"/>
    <d v="2024-01-31T00:00:00"/>
    <m/>
    <s v="Applied Research"/>
    <s v="1/24/2024 05:17:18 PM: Update to fringe rate in proposal information. &gt;&gt; 1/25/2024 12:59:16 PM: update to IDC information &gt;&gt; 2/9/2024 11:57:39 AM: Submitted to sponsor 1/31/24 &gt;&gt; 4/24/2024 03:35:20 PM: See attached notice.  Project not funded"/>
    <d v="2024-02-09T11:57:39"/>
    <m/>
    <m/>
    <d v="2024-04-24T15:35:20"/>
    <s v="FY2024"/>
    <m/>
    <m/>
    <s v="FY2024"/>
    <d v="2024-01-19T13:13:15"/>
    <s v="FY2024"/>
    <n v="21"/>
    <m/>
    <n v="75"/>
    <x v="10"/>
    <x v="7"/>
    <s v="Q3 FY2024"/>
    <m/>
    <s v="State"/>
    <s v="Others"/>
    <s v="Submitted"/>
    <n v="1"/>
    <n v="0"/>
    <n v="1"/>
    <n v="0"/>
  </r>
  <r>
    <x v="676"/>
    <s v="Preliminary Economics Impact Analysis Shooterâ€™s Complex in Casper, WY"/>
    <s v="Shooterâ€™s Complex in Casper, WY"/>
    <x v="218"/>
    <s v="COB Centers for Excellence"/>
    <s v="Funded"/>
    <s v="City of Casper, Wyoming"/>
    <m/>
    <x v="40"/>
    <d v="2024-01-15T00:00:00"/>
    <d v="2024-03-31T00:00:00"/>
    <s v="New"/>
    <m/>
    <s v="24-0721"/>
    <d v="2024-01-19T13:27:10"/>
    <n v="3000"/>
    <d v="2024-03-31T00:00:00"/>
    <m/>
    <s v="Other Sponsored Activity"/>
    <s v="3/25/2024 12:26:14 PM: Casper issued agreement on 02/08/2024 &gt;&gt; 3/25/2024 12:26:51 PM: Fully executed agreement in attachments.  KS set up award on 02/12/2024.  Finalizing proposal entry on 03/25/2024"/>
    <d v="2024-03-25T12:26:14"/>
    <m/>
    <d v="2024-03-25T12:26:51"/>
    <m/>
    <s v="FY2024"/>
    <m/>
    <s v="FY2024"/>
    <m/>
    <d v="2024-01-19T13:27:10"/>
    <s v="FY2024"/>
    <n v="66"/>
    <n v="0"/>
    <m/>
    <x v="19"/>
    <x v="10"/>
    <s v="Q3 FY2024"/>
    <s v="Q3 FY2024"/>
    <s v="State"/>
    <s v="Others"/>
    <s v="Funded"/>
    <n v="0"/>
    <n v="1"/>
    <n v="1"/>
    <n v="3000"/>
  </r>
  <r>
    <x v="677"/>
    <s v="RFA-029: Biophysics-based rhizosphere-water and-carbon management for inhospitable soils using engineered lunar or Martian regolith simulant, SMD"/>
    <s v="Biophysics-based rhizosphere-water and-carbon management for inhospitable soils using engineered lunar or Martian regolith simulant"/>
    <x v="7"/>
    <s v="Physics &amp; Astronomy"/>
    <s v="Funded"/>
    <s v="National Aeronautics and Space Administration"/>
    <m/>
    <x v="0"/>
    <d v="2024-09-01T00:00:00"/>
    <d v="2025-08-31T00:00:00"/>
    <s v="New"/>
    <m/>
    <s v="24-0723"/>
    <d v="2024-01-22T10:42:02"/>
    <n v="100000"/>
    <d v="2024-02-26T00:00:00"/>
    <m/>
    <s v="Basic Research"/>
    <s v="2/26/2024 04:52:50 PM: Submitted on 02/26/2024 &gt;&gt; 6/18/2024 12:49:36 PM: Under consideration with the Sponsor. &gt;&gt; 8/1/2024 01:37:31 PM: Funded."/>
    <d v="2024-02-26T16:52:50"/>
    <d v="2024-06-18T12:49:36"/>
    <d v="2024-08-01T13:37:31"/>
    <m/>
    <s v="FY2024"/>
    <s v="FY2024"/>
    <s v="FY2025"/>
    <m/>
    <d v="2024-01-22T10:42:02"/>
    <s v="FY2024"/>
    <n v="36"/>
    <n v="157"/>
    <m/>
    <x v="10"/>
    <x v="0"/>
    <s v="Q3 FY2024"/>
    <s v="Q1 FY2025"/>
    <s v="Federal"/>
    <s v="Others"/>
    <s v="Funded"/>
    <n v="0"/>
    <n v="1"/>
    <n v="1"/>
    <n v="100000"/>
  </r>
  <r>
    <x v="678"/>
    <s v="Monitoring an Endangered Bat Population in Wyoming"/>
    <s v="Monitoring an Endangered Bat Population in Wyoming"/>
    <x v="12"/>
    <s v="Wyo Natural Diversity Database"/>
    <s v="Funded"/>
    <s v="Wyoming Game and Fish Department"/>
    <m/>
    <x v="1"/>
    <d v="2024-06-01T00:00:00"/>
    <d v="2024-05-31T00:00:00"/>
    <s v="New"/>
    <m/>
    <s v="24-0724"/>
    <d v="2024-01-22T11:24:13"/>
    <n v="17833.599999999999"/>
    <d v="2024-01-31T00:00:00"/>
    <m/>
    <s v="Applied Research"/>
    <s v="3/28/2024 02:27:05 PM: application was not chosen for funding. &gt;&gt; 3/28/2024 02:27:32 PM: wrong choice &gt;&gt; 3/28/2024 02:27:44 PM: Updating for correction &gt;&gt; 3/28/2024 02:28:01 PM: Email from PI, proposal was chosen for funding &gt;&gt; 8/15/2024 11:41:50 AM: Funded."/>
    <d v="2024-03-28T14:27:44"/>
    <d v="2024-03-28T14:28:01"/>
    <d v="2024-08-15T11:41:50"/>
    <d v="2024-03-28T14:27:05"/>
    <s v="FY2024"/>
    <s v="FY2024"/>
    <s v="FY2025"/>
    <s v="FY2024"/>
    <d v="2024-01-22T11:24:13"/>
    <s v="FY2024"/>
    <n v="66"/>
    <n v="140"/>
    <n v="0"/>
    <x v="19"/>
    <x v="1"/>
    <s v="Q3 FY2024"/>
    <s v="Q1 FY2025"/>
    <s v="State"/>
    <s v="Others"/>
    <s v="Funded"/>
    <n v="0"/>
    <n v="1"/>
    <n v="1"/>
    <n v="17833.599999999999"/>
  </r>
  <r>
    <x v="679"/>
    <s v="One Species or Two: Prickly phlox (Phlox pungens) Taxonomy and Status"/>
    <s v="Phlox pungens (Prickly phlox) Taxonomy and Status"/>
    <x v="1"/>
    <s v="Wyo Natural Diversity Database"/>
    <s v="Funded"/>
    <s v="Bureau of Land Management/Department of the Interior"/>
    <m/>
    <x v="1"/>
    <d v="2025-01-03T00:00:00"/>
    <d v="2026-12-31T00:00:00"/>
    <s v="New"/>
    <m/>
    <s v="24-0726"/>
    <d v="2024-01-22T15:39:31"/>
    <n v="48469.84"/>
    <d v="2024-02-02T00:00:00"/>
    <m/>
    <s v="Applied Research"/>
    <s v="2/8/2024 01:12:37 PM: Submitted &gt;&gt; 8/22/2024 02:13:14 PM: NOA Received."/>
    <d v="2024-02-08T13:12:37"/>
    <m/>
    <d v="2024-08-22T14:13:14"/>
    <m/>
    <s v="FY2024"/>
    <m/>
    <s v="FY2025"/>
    <m/>
    <d v="2024-01-22T15:39:31"/>
    <s v="FY2024"/>
    <n v="17"/>
    <n v="196"/>
    <m/>
    <x v="10"/>
    <x v="1"/>
    <s v="Q3 FY2024"/>
    <s v="Q1 FY2025"/>
    <s v="Federal"/>
    <s v="Others"/>
    <s v="Funded"/>
    <n v="0"/>
    <n v="1"/>
    <n v="1"/>
    <n v="48469.84"/>
  </r>
  <r>
    <x v="680"/>
    <s v="Collaborative Research: AMPS: Statistical cyberattack detection and data reconstruction algorithms for regional transmission systems"/>
    <s v="Collaborative Research: AMPS: Statistical cyberattack detection and data reconstruction algorithms for regional transmission systems"/>
    <x v="281"/>
    <s v="Electrical Engineering &amp; Computer Science"/>
    <s v="Not Funded"/>
    <s v="National Science Foundation"/>
    <m/>
    <x v="55"/>
    <d v="2024-09-01T00:00:00"/>
    <d v="2027-08-31T00:00:00"/>
    <s v="New"/>
    <m/>
    <s v="24-0727"/>
    <d v="2024-01-23T08:40:18"/>
    <n v="99828"/>
    <d v="2024-02-12T00:00:00"/>
    <m/>
    <s v="Basic Research"/>
    <s v="2/8/2024 03:10:44 PM: Submitted &gt;&gt; 8/12/2024 09:18:27 AM: Not funded per Sponsor notice 8/9/2024"/>
    <d v="2024-02-08T15:10:44"/>
    <m/>
    <m/>
    <d v="2024-08-12T09:18:27"/>
    <s v="FY2024"/>
    <m/>
    <m/>
    <s v="FY2025"/>
    <d v="2024-01-23T08:40:18"/>
    <s v="FY2024"/>
    <n v="17"/>
    <m/>
    <n v="186"/>
    <x v="10"/>
    <x v="2"/>
    <s v="Q3 FY2024"/>
    <m/>
    <s v="Federal"/>
    <s v="NSF"/>
    <s v="Submitted"/>
    <n v="1"/>
    <n v="0"/>
    <n v="1"/>
    <n v="0"/>
  </r>
  <r>
    <x v="681"/>
    <s v="Quantifying River Resilience in a World of Wildfires"/>
    <s v="Quantifying River Resilience in a World of Wildfires"/>
    <x v="282"/>
    <s v="Geology &amp; Geophysics"/>
    <s v="Not Funded"/>
    <s v="National Science Foundation"/>
    <m/>
    <x v="12"/>
    <d v="2024-09-01T00:00:00"/>
    <d v="2026-08-31T00:00:00"/>
    <s v="New"/>
    <m/>
    <s v="24-0730"/>
    <d v="2024-01-23T11:48:47"/>
    <n v="361628"/>
    <d v="2024-02-07T00:00:00"/>
    <m/>
    <s v="Basic Research"/>
    <s v="2/6/2024 01:04:13 PM: Taking back to development to revise budget in RoamWyo - I did not update to match revised budget from PI. &gt;&gt; 2/6/2024 01:09:15 PM: Fixing IDC rate. &gt;&gt; 2/7/2024 10:26:28 AM: Submitted via Research.gov at 10:25am on 02/07/2024 &gt;&gt; 8/26/2024 08:23:58 AM: Not funded per notice from Sponsor"/>
    <d v="2024-02-07T10:26:28"/>
    <m/>
    <m/>
    <d v="2024-08-26T08:23:58"/>
    <s v="FY2024"/>
    <m/>
    <m/>
    <s v="FY2025"/>
    <d v="2024-01-23T11:48:47"/>
    <s v="FY2024"/>
    <n v="15"/>
    <m/>
    <n v="201"/>
    <x v="10"/>
    <x v="2"/>
    <s v="Q3 FY2024"/>
    <m/>
    <s v="Federal"/>
    <s v="NSF"/>
    <s v="Submitted"/>
    <n v="1"/>
    <n v="0"/>
    <n v="1"/>
    <n v="0"/>
  </r>
  <r>
    <x v="682"/>
    <s v="WFYI: America Amplified Election 2024"/>
    <s v="WFYI: America Amplified Election 2024"/>
    <x v="38"/>
    <s v="Wyoming Public Media"/>
    <s v="Funded"/>
    <s v="ADD NEW"/>
    <m/>
    <x v="23"/>
    <d v="2023-12-01T00:00:00"/>
    <d v="2025-04-01T00:00:00"/>
    <s v="New"/>
    <m/>
    <s v="24-0731"/>
    <d v="2024-01-23T14:29:32"/>
    <n v="0"/>
    <d v="2024-02-15T00:00:00"/>
    <m/>
    <s v="Other Sponsored Activity"/>
    <s v="2/9/2024 11:58:51 AM: No funding, only agreement, housing in ROAMWyo for prosperity. &gt;&gt; 6/17/2024 12:14:03 PM: Awarded."/>
    <d v="2024-02-09T11:58:51"/>
    <m/>
    <d v="2024-06-17T12:14:03"/>
    <m/>
    <s v="FY2024"/>
    <m/>
    <s v="FY2024"/>
    <m/>
    <d v="2024-01-23T14:29:32"/>
    <s v="FY2024"/>
    <n v="17"/>
    <n v="129"/>
    <m/>
    <x v="10"/>
    <x v="1"/>
    <s v="Q3 FY2024"/>
    <s v="Q4 FY2024"/>
    <s v="Others"/>
    <s v="Others"/>
    <s v="Funded"/>
    <n v="0"/>
    <n v="1"/>
    <n v="1"/>
    <n v="0"/>
  </r>
  <r>
    <x v="683"/>
    <s v="Delimiting species for management and conservation decisions: Resolving Oreohelix land snail taxonomy"/>
    <s v="Revising the land snail genus Oreohelix"/>
    <x v="189"/>
    <s v="Wyo Natural Diversity Database"/>
    <s v="Not Funded"/>
    <s v="Western Association of Fish and Wildlife Agencies"/>
    <s v="U.S. Fish &amp; Wildlife Service/Department of the Interior"/>
    <x v="1"/>
    <d v="2024-10-01T00:00:00"/>
    <d v="2029-09-30T00:00:00"/>
    <s v="New"/>
    <m/>
    <s v="24-0732"/>
    <d v="2024-01-23T14:34:51"/>
    <n v="131540"/>
    <d v="2024-02-23T00:00:00"/>
    <m/>
    <s v="Applied Research"/>
    <s v="2/14/2024 02:02:08 PM: Proposal form updates and budget review. &gt;&gt; 2/20/2024 05:52:31 PM: Re-routing to pull in approver updates for Biodiversity Institute. &gt;&gt; 2/21/2024 02:03:39 PM: Sent LOC to PI for submission to lead applicant. Will upload copy of final submission, if/once received. &gt;&gt; 2/7/2025 12:27:03 PM: Spoke to PI on 02/06/2025.  Project team may resubmit or work with collaborating agency to resubmit"/>
    <d v="2024-02-21T14:03:39"/>
    <m/>
    <m/>
    <d v="2025-02-07T12:27:03"/>
    <s v="FY2024"/>
    <m/>
    <m/>
    <s v="FY2025"/>
    <d v="2024-01-23T14:34:51"/>
    <s v="FY2024"/>
    <n v="29"/>
    <m/>
    <n v="352"/>
    <x v="10"/>
    <x v="1"/>
    <s v="Q3 FY2024"/>
    <m/>
    <s v="Federal"/>
    <s v="Others"/>
    <s v="Submitted"/>
    <n v="1"/>
    <n v="0"/>
    <n v="1"/>
    <n v="0"/>
  </r>
  <r>
    <x v="684"/>
    <s v="Mapping Canada Lynx Habitat and Mule Deer Security Cover from LiDAR in the Southern Rocky Mountains"/>
    <s v="Mapping Canada Lynx and Big Game Habitat from LiDAR in the Southern Rocky Mountains"/>
    <x v="143"/>
    <s v="Wyo Natural Diversity Database"/>
    <s v="Funded"/>
    <s v="Muley Fanatic Foundation"/>
    <m/>
    <x v="1"/>
    <d v="2024-03-15T00:00:00"/>
    <d v="2025-03-14T00:00:00"/>
    <s v="New"/>
    <m/>
    <s v="24-0737"/>
    <d v="2024-02-28T17:47:56"/>
    <n v="20000"/>
    <d v="2024-03-08T00:00:00"/>
    <m/>
    <s v="Applied Research"/>
    <s v="3/1/2024 11:08:14 AM: Updating proposal form. &gt;&gt; 3/6/2024 07:11:22 AM: Per PI, no formal proposal has been or will be submitted. Award expected. &gt;&gt; 5/5/2025 03:19:31 PM: Award is in an active status so I am updating the proposal to funded."/>
    <d v="2024-03-06T07:11:22"/>
    <m/>
    <d v="2025-05-05T15:19:31"/>
    <m/>
    <s v="FY2024"/>
    <m/>
    <s v="FY2025"/>
    <m/>
    <d v="2024-02-28T17:47:56"/>
    <s v="FY2024"/>
    <n v="7"/>
    <n v="425"/>
    <m/>
    <x v="19"/>
    <x v="1"/>
    <s v="Q3 FY2024"/>
    <s v="Q4 FY2025"/>
    <s v="Non-profit"/>
    <s v="Others"/>
    <s v="Funded"/>
    <n v="0"/>
    <n v="1"/>
    <n v="1"/>
    <n v="20000"/>
  </r>
  <r>
    <x v="685"/>
    <s v="Red Desert Mule Deer Fence Behavior"/>
    <s v="Red Desert Fence Behavior Study"/>
    <x v="20"/>
    <s v="Wyoming Coop Unit"/>
    <s v="Funded"/>
    <s v="Wyoming Game and Fish Department"/>
    <m/>
    <x v="10"/>
    <d v="2024-02-01T00:00:00"/>
    <d v="2024-12-31T00:00:00"/>
    <s v="New"/>
    <m/>
    <s v="24-0743"/>
    <d v="2024-01-24T13:18:00"/>
    <n v="10000"/>
    <d v="2024-01-31T00:00:00"/>
    <m/>
    <s v="Applied Research"/>
    <s v="1/29/2024 12:32:28 PM: Updating sponsor and other info &gt;&gt; 2/9/2024 09:59:34 AM: Submitted 01/31/2024 &gt;&gt; 3/26/2024 03:38:33 PM: Notice received 03/19/2024 see attachments. &gt;&gt; 6/14/2024 09:25:26 AM: Agreement under review."/>
    <d v="2024-02-09T09:59:34"/>
    <d v="2024-03-26T15:38:33"/>
    <d v="2024-06-14T09:25:26"/>
    <m/>
    <s v="FY2024"/>
    <s v="FY2024"/>
    <s v="FY2024"/>
    <m/>
    <d v="2024-01-24T13:18:00"/>
    <s v="FY2024"/>
    <n v="16"/>
    <n v="126"/>
    <m/>
    <x v="10"/>
    <x v="0"/>
    <s v="Q3 FY2024"/>
    <s v="Q4 FY2024"/>
    <s v="State"/>
    <s v="Others"/>
    <s v="Funded"/>
    <n v="0"/>
    <n v="1"/>
    <n v="1"/>
    <n v="10000"/>
  </r>
  <r>
    <x v="686"/>
    <s v="HydrogenWeb: Advancing Safe, Equitable, and Efficient Hydrogen Infrastructure with Innovative Permitting Solutions based on a Web-based Optimization Platform"/>
    <s v="Enabling Permitting and Safety for Hydrogen Deployment"/>
    <x v="283"/>
    <s v="School of Energy Resources Directors Office"/>
    <s v="Not Funded"/>
    <s v="U.S. Department of Energy"/>
    <m/>
    <x v="7"/>
    <d v="2024-11-01T00:00:00"/>
    <d v="2026-10-31T00:00:00"/>
    <s v="New"/>
    <m/>
    <s v="24-0744"/>
    <d v="2024-01-24T15:54:12"/>
    <n v="999787"/>
    <d v="2024-03-22T00:00:00"/>
    <m/>
    <s v="Basic Research"/>
    <s v="3/22/2024 02:14:10 PM: See attached confirmation of submission.  Submitted on 03/22/2024 at 2:10pm &gt;&gt; 9/19/2024 10:12:54 AM: https://www.energy.gov/eere/fuelcells/selections-hydrogen-and-fuel-cell-technologies-office-funding-opportunity-0"/>
    <d v="2024-03-22T14:14:10"/>
    <m/>
    <m/>
    <d v="2024-09-19T10:12:54"/>
    <s v="FY2024"/>
    <m/>
    <m/>
    <s v="FY2025"/>
    <d v="2024-01-24T15:54:12"/>
    <s v="FY2024"/>
    <n v="58"/>
    <m/>
    <n v="181"/>
    <x v="19"/>
    <x v="4"/>
    <s v="Q3 FY2024"/>
    <m/>
    <s v="Federal"/>
    <s v="DOE"/>
    <s v="Submitted"/>
    <n v="1"/>
    <n v="0"/>
    <n v="1"/>
    <n v="0"/>
  </r>
  <r>
    <x v="687"/>
    <s v="Monitoring the Yermo xanthocephalus (desert yellowhead) using high resolution UAS data and novel AI/ML workflows"/>
    <s v="Monitoring the Yermo xanthocephalus (desert yellowhead) using high resolution UAS data and novel AI/ML workflows"/>
    <x v="154"/>
    <s v="Wyoming Geographic Information Science Center"/>
    <s v="Funded"/>
    <s v="Bureau of Land Management/Department of the Interior"/>
    <m/>
    <x v="4"/>
    <d v="2024-08-01T00:00:00"/>
    <d v="2026-07-31T00:00:00"/>
    <s v="New"/>
    <m/>
    <s v="24-0747"/>
    <d v="2024-01-25T10:25:43"/>
    <n v="63173.77"/>
    <d v="2024-02-02T00:00:00"/>
    <m/>
    <s v="Applied Research"/>
    <s v="2/23/2024 05:05:34 PM: Submitted. &gt;&gt; 8/14/2024 10:59:24 AM: NOA rec'd"/>
    <d v="2024-02-23T17:05:34"/>
    <m/>
    <d v="2024-08-14T10:59:24"/>
    <m/>
    <s v="FY2024"/>
    <m/>
    <s v="FY2025"/>
    <m/>
    <d v="2024-01-25T10:25:43"/>
    <s v="FY2024"/>
    <n v="30"/>
    <n v="173"/>
    <m/>
    <x v="10"/>
    <x v="2"/>
    <s v="Q3 FY2024"/>
    <s v="Q1 FY2025"/>
    <s v="Federal"/>
    <s v="Others"/>
    <s v="Funded"/>
    <n v="0"/>
    <n v="1"/>
    <n v="1"/>
    <n v="63173.77"/>
  </r>
  <r>
    <x v="688"/>
    <s v="Assessing the response of lake-wide nutrient dynamics and water quality to Lake Trout suppression methods in Yellowstone Lake"/>
    <s v="Yellowstone Lake - Raynes"/>
    <x v="15"/>
    <s v="Wyoming Coop Unit"/>
    <s v="Funded"/>
    <s v="Meg and Bert Raynes Wildlife Fund"/>
    <m/>
    <x v="10"/>
    <d v="2023-03-01T00:00:00"/>
    <d v="2025-12-31T00:00:00"/>
    <s v="New"/>
    <m/>
    <s v="24-0748"/>
    <d v="2024-01-25T13:29:37"/>
    <n v="4500"/>
    <d v="2024-02-01T00:00:00"/>
    <m/>
    <s v="Applied Research"/>
    <s v="1/29/2024 10:35:22 AM: more budget information requested &gt;&gt; 2/9/2024 09:50:41 AM: Submitted 1/31/24 &gt;&gt; 3/7/2024 03:49:01 PM: Received intent to award letter from sponsor.  Sending a check to partially fund this project.  See attachments_x000d__x000a_ &gt;&gt; 3/12/2024 11:20:49 AM: Check arrived on 03/12/2024"/>
    <d v="2024-02-09T09:50:41"/>
    <d v="2024-03-07T15:49:01"/>
    <d v="2024-03-12T11:20:49"/>
    <m/>
    <s v="FY2024"/>
    <s v="FY2024"/>
    <s v="FY2024"/>
    <m/>
    <d v="2024-01-25T13:29:37"/>
    <s v="FY2024"/>
    <n v="15"/>
    <n v="32"/>
    <m/>
    <x v="10"/>
    <x v="0"/>
    <s v="Q3 FY2024"/>
    <s v="Q3 FY2024"/>
    <s v="Non-profit"/>
    <s v="Others"/>
    <s v="Funded"/>
    <n v="0"/>
    <n v="1"/>
    <n v="1"/>
    <n v="4500"/>
  </r>
  <r>
    <x v="689"/>
    <s v="Can dyadic physiological responses provide useful information about individual social and clinical conversations?"/>
    <s v="Can dyadic physiological responses provide useful information about individual social and clinical conversations?"/>
    <x v="284"/>
    <s v="Psychology"/>
    <s v="Submitted to Sponsor"/>
    <s v="University of Cincinnati"/>
    <s v="National Institute of Mental Health/National Institutes of Health/Department of Health and Human Services"/>
    <x v="3"/>
    <d v="2024-12-01T00:00:00"/>
    <d v="2026-11-30T00:00:00"/>
    <s v="New"/>
    <m/>
    <s v="24-0754"/>
    <d v="2024-01-26T09:30:13"/>
    <n v="163009"/>
    <d v="2024-02-07T00:00:00"/>
    <m/>
    <s v="Basic Research"/>
    <s v="2/7/2024 09:52:40 AM: See Submission email in docs"/>
    <d v="2024-02-07T09:52:40"/>
    <m/>
    <m/>
    <m/>
    <s v="FY2024"/>
    <m/>
    <m/>
    <m/>
    <d v="2024-01-26T09:30:13"/>
    <s v="FY2024"/>
    <n v="12"/>
    <m/>
    <m/>
    <x v="10"/>
    <x v="3"/>
    <s v="Q3 FY2024"/>
    <m/>
    <s v="Federal"/>
    <s v="Others"/>
    <s v="Submitted"/>
    <n v="1"/>
    <n v="0"/>
    <n v="1"/>
    <n v="0"/>
  </r>
  <r>
    <x v="690"/>
    <s v="Focus Groups of Wyoming Parents"/>
    <s v="Focus Groups of Wyoming Parents"/>
    <x v="107"/>
    <s v="Wyoming Survey &amp; Analysis Center"/>
    <s v="Funded"/>
    <s v="Wyoming Department of Health"/>
    <m/>
    <x v="14"/>
    <d v="2024-03-01T00:00:00"/>
    <d v="2024-06-30T00:00:00"/>
    <s v="New"/>
    <m/>
    <s v="24-0755"/>
    <d v="2024-01-26T11:01:00"/>
    <n v="14753"/>
    <d v="2024-02-15T00:00:00"/>
    <m/>
    <s v="Other Sponsored Activity"/>
    <s v="1/26/2024 01:39:31 PM: updates to proposal form &gt;&gt; 2/5/2024 10:29:13 AM: Updates to budget tab_x000d__x000a_ &gt;&gt; 2/8/2024 10:44:35 AM: updating submission date &gt;&gt; 2/12/2024 11:10:08 AM: Updates to proposal form. &gt;&gt; 2/15/2024 11:35:05 AM: submitted to sponsor &gt;&gt; 4/25/2024 04:30:28 PM: fully executed agreement arrived."/>
    <d v="2024-02-15T11:35:05"/>
    <m/>
    <d v="2024-04-25T16:30:28"/>
    <m/>
    <s v="FY2024"/>
    <m/>
    <s v="FY2024"/>
    <m/>
    <d v="2024-01-26T11:01:00"/>
    <s v="FY2024"/>
    <n v="20"/>
    <n v="70"/>
    <m/>
    <x v="10"/>
    <x v="1"/>
    <s v="Q3 FY2024"/>
    <s v="Q4 FY2024"/>
    <s v="State"/>
    <s v="Others"/>
    <s v="Funded"/>
    <n v="0"/>
    <n v="1"/>
    <n v="1"/>
    <n v="14753"/>
  </r>
  <r>
    <x v="691"/>
    <s v="Optimized Planning of Transmission Network Sensor Deployment with Communication and Market for Solar Integration"/>
    <s v="Optimized Planning of Transmission Network Sensor Deployment with Communication and Market for Solar Integration"/>
    <x v="281"/>
    <s v="Electrical Engineering &amp; Computer Science"/>
    <s v="Submitted to Sponsor"/>
    <s v="Pacific Northwest National Laboratory/Battelle Energy Alliance, LLC/Battelle Memorial Institute"/>
    <s v="U.S. Department of Energy"/>
    <x v="55"/>
    <d v="2024-10-01T00:00:00"/>
    <d v="2027-09-30T00:00:00"/>
    <s v="New"/>
    <m/>
    <s v="24-0756"/>
    <d v="2024-01-26T13:42:11"/>
    <n v="399571"/>
    <d v="2024-02-12T00:00:00"/>
    <m/>
    <s v="Basic Research"/>
    <s v="2/9/2024 09:22:53 AM: editing cost share &gt;&gt; 2/9/2024 02:56:37 PM: See Submission email &gt;&gt; 2/12/2024 12:21:17 PM: Need to make changes requested by Lead &gt;&gt; 2/12/2024 12:21:37 PM: Need to make changes requested by the lead &gt;&gt; 2/13/2024 09:55:14 AM: resubmitted with requested edits"/>
    <d v="2024-02-13T09:55:14"/>
    <m/>
    <m/>
    <m/>
    <s v="FY2024"/>
    <m/>
    <m/>
    <m/>
    <d v="2024-01-26T13:42:11"/>
    <s v="FY2024"/>
    <n v="18"/>
    <m/>
    <m/>
    <x v="10"/>
    <x v="2"/>
    <s v="Q3 FY2024"/>
    <m/>
    <s v="Federal"/>
    <s v="Others"/>
    <s v="Submitted"/>
    <n v="1"/>
    <n v="0"/>
    <n v="1"/>
    <n v="0"/>
  </r>
  <r>
    <x v="692"/>
    <s v="Utilization of Alternative Supplementary Cementitious Materials in Highway Applications"/>
    <s v="Utilization of Alternative Supplementary Cementitious Materials in Highway Applications"/>
    <x v="285"/>
    <s v="Civil &amp; Architectural Engineering &amp; Construction Management"/>
    <s v="Submitted to Sponsor"/>
    <s v="ADD NEW"/>
    <m/>
    <x v="5"/>
    <d v="2024-07-01T00:00:00"/>
    <d v="2027-09-30T00:00:00"/>
    <s v="New"/>
    <m/>
    <s v="24-0757"/>
    <d v="2024-01-26T15:00:25"/>
    <n v="750000"/>
    <d v="2024-02-16T00:00:00"/>
    <m/>
    <s v="Applied Research"/>
    <s v="2/15/2024 04:32:02 PM: Submitted via dropbox by PI on 02/15/2024"/>
    <d v="2024-02-15T16:32:02"/>
    <m/>
    <m/>
    <m/>
    <s v="FY2024"/>
    <m/>
    <m/>
    <m/>
    <d v="2024-01-26T15:00:25"/>
    <s v="FY2024"/>
    <n v="20"/>
    <m/>
    <m/>
    <x v="10"/>
    <x v="2"/>
    <s v="Q3 FY2024"/>
    <m/>
    <s v="Federal"/>
    <s v="Others"/>
    <s v="Submitted"/>
    <n v="1"/>
    <n v="0"/>
    <n v="1"/>
    <n v="0"/>
  </r>
  <r>
    <x v="693"/>
    <s v="Monitoring the rare aquatic beetle Hygrotus diversipes at known locations"/>
    <s v="Hygrotus monitoring 2025-2028"/>
    <x v="189"/>
    <s v="Wyo Natural Diversity Database"/>
    <s v="Funded"/>
    <s v="Bureau of Land Management/Department of the Interior"/>
    <m/>
    <x v="1"/>
    <d v="2024-10-01T00:00:00"/>
    <d v="2029-09-30T00:00:00"/>
    <s v="New"/>
    <m/>
    <s v="24-0761"/>
    <d v="2024-01-29T11:57:07"/>
    <n v="63742.05"/>
    <d v="2024-02-02T00:00:00"/>
    <m/>
    <s v="Basic Research"/>
    <s v="3/4/2024 07:51:00 AM: Submitted &gt;&gt; 8/8/2024 02:55:35 PM: NOA rec'd"/>
    <d v="2024-03-04T07:51:00"/>
    <m/>
    <d v="2024-08-08T14:55:35"/>
    <m/>
    <s v="FY2024"/>
    <m/>
    <s v="FY2025"/>
    <m/>
    <d v="2024-01-29T11:57:07"/>
    <s v="FY2024"/>
    <n v="35"/>
    <n v="157"/>
    <m/>
    <x v="19"/>
    <x v="1"/>
    <s v="Q3 FY2024"/>
    <s v="Q1 FY2025"/>
    <s v="Federal"/>
    <s v="Others"/>
    <s v="Funded"/>
    <n v="0"/>
    <n v="1"/>
    <n v="1"/>
    <n v="63742.05"/>
  </r>
  <r>
    <x v="694"/>
    <s v="Software Development Experiential Learning CO-WY Engine"/>
    <s v="Colorado-Wyoming Climate Resilience Engine (CO-WY Engine)"/>
    <x v="64"/>
    <s v="School of Computing"/>
    <s v="Submitted to Sponsor"/>
    <s v="Wyoming Governor's Office"/>
    <s v="National Science Foundation"/>
    <x v="36"/>
    <d v="2024-10-01T00:00:00"/>
    <d v="2026-09-30T00:00:00"/>
    <s v="New"/>
    <m/>
    <s v="24-0767"/>
    <d v="2024-09-05T16:45:50"/>
    <n v="600000"/>
    <d v="2024-09-06T00:00:00"/>
    <m/>
    <s v="Applied Research"/>
    <s v="9/24/2024 01:20:41 PM: Submitted through AVP EcDev to Gov Office"/>
    <d v="2024-09-24T13:20:41"/>
    <m/>
    <m/>
    <m/>
    <s v="FY2025"/>
    <m/>
    <m/>
    <m/>
    <d v="2024-09-05T16:45:50"/>
    <s v="FY2025"/>
    <n v="19"/>
    <m/>
    <m/>
    <x v="5"/>
    <x v="2"/>
    <s v="Q1 FY2025"/>
    <m/>
    <s v="Non-profit"/>
    <s v="Others"/>
    <s v="Submitted"/>
    <n v="1"/>
    <n v="0"/>
    <n v="1"/>
    <n v="0"/>
  </r>
  <r>
    <x v="695"/>
    <s v="Wyoming State 4-H Office/Robotics and Drone 4-H Programming"/>
    <s v="Colorado-Wyoming Climate Resilience Engine (CO-WY Engine)"/>
    <x v="286"/>
    <s v="UW Extension"/>
    <s v="Submitted to Sponsor"/>
    <s v="Wyoming Governor's Office"/>
    <s v="National Science Foundation"/>
    <x v="18"/>
    <d v="2024-09-15T00:00:00"/>
    <d v="2026-06-30T00:00:00"/>
    <s v="New"/>
    <m/>
    <s v="24-0767"/>
    <d v="2024-09-05T16:56:04"/>
    <n v="200000"/>
    <d v="2024-09-06T00:00:00"/>
    <m/>
    <s v="Other Sponsored Activity"/>
    <s v="9/17/2024 04:26:30 AM: Budget was reduced to 200k.  Taking back to development to adjust. &gt;&gt; 9/23/2024 09:57:12 AM: Notified on 09/20/2024 of a change in PI.  Re-routing for approval. &gt;&gt; 9/24/2024 01:20:21 PM: Submission through AVP EcDev to Gov Office"/>
    <d v="2024-09-24T13:20:21"/>
    <m/>
    <m/>
    <m/>
    <s v="FY2025"/>
    <m/>
    <m/>
    <m/>
    <d v="2024-09-05T16:56:04"/>
    <s v="FY2025"/>
    <n v="19"/>
    <m/>
    <m/>
    <x v="5"/>
    <x v="0"/>
    <s v="Q1 FY2025"/>
    <m/>
    <s v="Non-profit"/>
    <s v="Others"/>
    <s v="Submitted"/>
    <n v="1"/>
    <n v="0"/>
    <n v="1"/>
    <n v="0"/>
  </r>
  <r>
    <x v="696"/>
    <s v="Computational Time and Data Storage for CO-WY Climate Resilience Engine"/>
    <s v="Colorado-Wyoming Climate Resilience Engine (CO-WY Engine)"/>
    <x v="177"/>
    <s v="Research &amp; Economic Development Division"/>
    <s v="Funded"/>
    <s v="Rocky Mountain Innovation Initiative"/>
    <m/>
    <x v="89"/>
    <d v="2025-03-01T00:00:00"/>
    <d v="2027-02-28T00:00:00"/>
    <s v="New"/>
    <m/>
    <s v="24-0767"/>
    <d v="2025-02-18T11:19:34"/>
    <n v="189630"/>
    <d v="2025-02-18T00:00:00"/>
    <m/>
    <s v="Other Sponsored Activity"/>
    <s v="2/20/2025 12:24:44 PM: Updating form fields &gt;&gt; 2/20/2025 01:40:52 PM: Updating form fields &gt;&gt; 3/3/2025 01:37:53 PM: Submitted &gt;&gt; 5/21/2025 09:27:16 AM: Funded. Suresh's scope is being funded from 24-0767-A0001 (Chitnis) from their unspent funds."/>
    <d v="2025-03-03T13:37:53"/>
    <m/>
    <d v="2025-05-21T09:27:16"/>
    <m/>
    <s v="FY2025"/>
    <m/>
    <s v="FY2025"/>
    <m/>
    <d v="2025-02-18T11:19:34"/>
    <s v="FY2025"/>
    <n v="13"/>
    <n v="79"/>
    <m/>
    <x v="17"/>
    <x v="1"/>
    <s v="Q3 FY2025"/>
    <s v="Q4 FY2025"/>
    <s v="Business"/>
    <s v="Others"/>
    <s v="Funded"/>
    <n v="0"/>
    <n v="1"/>
    <n v="1"/>
    <n v="189630"/>
  </r>
  <r>
    <x v="697"/>
    <s v="Factors impacting treatment efficacy and efficiency in children with speech sound disorders"/>
    <s v="Factors that influence treatment efficacy and efficiency in children with speech sound disorders"/>
    <x v="89"/>
    <s v="Communication Disorders"/>
    <s v="Not Funded"/>
    <s v="National Institute on Deafness and Other Communication Disorders/National Institutes of Health/Department of Health and Human Services"/>
    <m/>
    <x v="33"/>
    <d v="2024-12-01T00:00:00"/>
    <d v="2027-11-30T00:00:00"/>
    <s v="New"/>
    <m/>
    <s v="24-0768"/>
    <d v="2024-01-29T16:37:19"/>
    <n v="332103"/>
    <d v="2024-02-27T00:00:00"/>
    <m/>
    <s v="Applied Research"/>
    <s v="2/7/2024 03:29:50 PM: Update to proposal form and draft review &gt;&gt; 2/26/2024 02:57:06 PM: Proposal submitted, full proposal attached to ROAMWyo proposal. &gt;&gt; 2/6/2025 01:43:59 PM: Not Funded"/>
    <d v="2024-02-26T14:57:06"/>
    <m/>
    <m/>
    <d v="2025-02-06T13:43:59"/>
    <s v="FY2024"/>
    <m/>
    <m/>
    <s v="FY2025"/>
    <d v="2024-01-29T16:37:19"/>
    <s v="FY2024"/>
    <n v="28"/>
    <m/>
    <n v="346"/>
    <x v="10"/>
    <x v="6"/>
    <s v="Q3 FY2024"/>
    <m/>
    <s v="Federal"/>
    <s v="NIH"/>
    <s v="Submitted"/>
    <n v="1"/>
    <n v="0"/>
    <n v="1"/>
    <n v="0"/>
  </r>
  <r>
    <x v="698"/>
    <s v="SBA Growth Accelerator Fund Competition (GAFC) - 2024"/>
    <s v="SBA - Growth Accelerator Fund Competition (GAFC)"/>
    <x v="102"/>
    <s v="IMPACT 307"/>
    <s v="Funded"/>
    <s v="Small Business Administration"/>
    <m/>
    <x v="49"/>
    <d v="2024-01-16T00:00:00"/>
    <d v="2026-05-31T00:00:00"/>
    <s v="New"/>
    <m/>
    <s v="24-0769"/>
    <d v="2024-01-29T16:41:03"/>
    <n v="49580"/>
    <d v="2024-02-16T00:00:00"/>
    <m/>
    <s v="Other Sponsored Activity"/>
    <s v="2/21/2024 06:14:35 PM: Proposal has been submitted to sponsor &gt;&gt; 4/25/2024 10:31:39 AM: PI provided notice they are recommended for funding 4/25/2024 &gt;&gt; 6/27/2024 08:51:28 AM: Funded."/>
    <d v="2024-02-21T18:14:35"/>
    <d v="2024-04-25T10:31:39"/>
    <d v="2024-06-27T08:51:28"/>
    <m/>
    <s v="FY2024"/>
    <s v="FY2024"/>
    <s v="FY2024"/>
    <m/>
    <d v="2024-01-29T16:41:03"/>
    <s v="FY2024"/>
    <n v="23"/>
    <n v="127"/>
    <m/>
    <x v="10"/>
    <x v="1"/>
    <s v="Q3 FY2024"/>
    <s v="Q4 FY2024"/>
    <s v="Federal"/>
    <s v="Others"/>
    <s v="Funded"/>
    <n v="0"/>
    <n v="1"/>
    <n v="1"/>
    <n v="49580"/>
  </r>
  <r>
    <x v="699"/>
    <s v="E3SM parameter calibration in the presence of aleatoric, observational, and structural uncertainty"/>
    <s v="Calibrating cloud processes in the presence of weather and observational uncertainty: an E3SM hierarchical approach,"/>
    <x v="93"/>
    <s v="Atmospheric Science"/>
    <s v="Submitted to Sponsor"/>
    <s v="University of Illinois, Urbana-Champaign"/>
    <s v="U.S. Department of Energy"/>
    <x v="2"/>
    <d v="2025-01-01T00:00:00"/>
    <d v="2027-12-31T00:00:00"/>
    <s v="New"/>
    <m/>
    <s v="24-0770"/>
    <d v="2024-01-30T10:14:38"/>
    <n v="262957"/>
    <d v="2024-03-21T00:00:00"/>
    <m/>
    <s v="Basic Research"/>
    <s v="3/15/2024 02:54:42 PM: edit &gt;&gt; 3/18/2024 10:24:16 AM: See Submission email"/>
    <d v="2024-03-18T10:24:16"/>
    <m/>
    <m/>
    <m/>
    <s v="FY2024"/>
    <m/>
    <m/>
    <m/>
    <d v="2024-01-30T10:14:38"/>
    <s v="FY2024"/>
    <n v="48"/>
    <m/>
    <m/>
    <x v="19"/>
    <x v="2"/>
    <s v="Q3 FY2024"/>
    <m/>
    <s v="Federal"/>
    <s v="Others"/>
    <s v="Submitted"/>
    <n v="1"/>
    <n v="0"/>
    <n v="1"/>
    <n v="0"/>
  </r>
  <r>
    <x v="700"/>
    <s v="MCA: The genetic basis of complex plumage phenotypes in Passerina buntings"/>
    <s v="Carling NSF Mid Career Advancement Proposal"/>
    <x v="287"/>
    <s v="Zoology &amp; Physiology"/>
    <s v="Not Funded"/>
    <s v="National Science Foundation"/>
    <m/>
    <x v="34"/>
    <d v="2025-01-01T00:00:00"/>
    <d v="2027-12-31T00:00:00"/>
    <s v="New"/>
    <m/>
    <s v="24-0771"/>
    <d v="2024-01-30T10:30:47"/>
    <n v="317678"/>
    <d v="2024-03-01T00:00:00"/>
    <m/>
    <s v="Basic Research"/>
    <s v="2/12/2024 07:44:28 AM: needs some additional information and material prior to routing &gt;&gt; 6/13/2024 09:10:20 AM: Submitted 2/27/2024. Status not updated when submission occurred. &gt;&gt; 6/13/2024 09:10:49 AM: Not funded per Sponsor notice 6/12/2023."/>
    <d v="2024-06-13T09:10:20"/>
    <m/>
    <m/>
    <d v="2024-06-13T09:10:49"/>
    <s v="FY2024"/>
    <m/>
    <m/>
    <s v="FY2024"/>
    <d v="2024-01-30T10:30:47"/>
    <s v="FY2024"/>
    <n v="135"/>
    <m/>
    <n v="0"/>
    <x v="15"/>
    <x v="0"/>
    <s v="Q4 FY2024"/>
    <m/>
    <s v="Federal"/>
    <s v="NSF"/>
    <s v="Submitted"/>
    <n v="1"/>
    <n v="0"/>
    <n v="1"/>
    <n v="0"/>
  </r>
  <r>
    <x v="701"/>
    <s v="MCA: The genetic basis of complex plumage phenotypes in hybridizing Passerina buntings"/>
    <s v="Carling NSF Mid Career Advancement Proposal"/>
    <x v="287"/>
    <s v="Zoology &amp; Physiology"/>
    <s v="Submitted to Sponsor"/>
    <s v="National Science Foundation"/>
    <m/>
    <x v="34"/>
    <d v="2026-01-01T00:00:00"/>
    <d v="2028-12-31T00:00:00"/>
    <s v="New"/>
    <m/>
    <s v="24-0771"/>
    <d v="2025-01-23T12:32:34"/>
    <n v="338479"/>
    <d v="2025-03-03T00:00:00"/>
    <m/>
    <s v="Basic Research"/>
    <s v="2/28/2025 08:19:01 AM: submitted!"/>
    <d v="2025-02-28T08:19:01"/>
    <m/>
    <m/>
    <m/>
    <s v="FY2025"/>
    <m/>
    <m/>
    <m/>
    <d v="2025-01-23T12:32:34"/>
    <s v="FY2025"/>
    <n v="36"/>
    <m/>
    <m/>
    <x v="8"/>
    <x v="0"/>
    <s v="Q3 FY2025"/>
    <m/>
    <s v="Federal"/>
    <s v="NSF"/>
    <s v="Submitted"/>
    <n v="1"/>
    <n v="0"/>
    <n v="1"/>
    <n v="0"/>
  </r>
  <r>
    <x v="702"/>
    <s v="Ab initio investigation of the gas-adsorption electronic response in 2D metal organic frameworks for gas sensing applications"/>
    <s v="Ab initio investigation of the gas-adsorption electronic response in 2D metal organic frameworks for gas sensing applications"/>
    <x v="95"/>
    <s v="Chemistry"/>
    <s v="Not Funded"/>
    <s v="National Aeronautics and Space Administration"/>
    <m/>
    <x v="47"/>
    <d v="2024-12-01T00:00:00"/>
    <d v="2026-11-30T00:00:00"/>
    <s v="New"/>
    <m/>
    <s v="24-0776"/>
    <d v="2024-01-31T14:12:53"/>
    <n v="95651"/>
    <d v="2024-02-06T00:00:00"/>
    <m/>
    <s v="Basic Research"/>
    <s v="2/1/2024 09:24:39 AM: Moving into development to adjust personnel and costs and allow PI to add proposal documents &gt;&gt; 2/6/2024 10:42:10 AM: Submitted to Sponsor on 2/6/2024 at 10:40am. &gt;&gt; 9/23/2024 02:54:33 PM: NSPIRES is showing proposal status of declined."/>
    <d v="2024-02-06T10:42:10"/>
    <m/>
    <m/>
    <d v="2024-09-23T14:54:33"/>
    <s v="FY2024"/>
    <m/>
    <m/>
    <s v="FY2025"/>
    <d v="2024-01-31T14:12:53"/>
    <s v="FY2024"/>
    <n v="6"/>
    <m/>
    <n v="230"/>
    <x v="10"/>
    <x v="2"/>
    <s v="Q3 FY2024"/>
    <m/>
    <s v="Federal"/>
    <s v="Others"/>
    <s v="Submitted"/>
    <n v="1"/>
    <n v="0"/>
    <n v="1"/>
    <n v="0"/>
  </r>
  <r>
    <x v="703"/>
    <s v="RFA-076: Early Detection of Atherosclerotic Plaque Using SERS Nanotags, HEOMD"/>
    <s v="Early Detection of Atherosclerotic Plaque Using SERS Nanotags"/>
    <x v="7"/>
    <s v="Physics &amp; Astronomy"/>
    <s v="Not Funded"/>
    <s v="National Aeronautics and Space Administration"/>
    <m/>
    <x v="48"/>
    <d v="2024-09-01T00:00:00"/>
    <d v="2025-08-31T00:00:00"/>
    <s v="New"/>
    <m/>
    <s v="24-0777"/>
    <d v="2024-01-31T14:35:31"/>
    <n v="100000"/>
    <d v="2024-02-26T00:00:00"/>
    <m/>
    <s v="Basic Research"/>
    <s v="2/26/2024 01:18:37 PM: proposal has been submitted to sponsor and full application attached to ROAMWyo. &gt;&gt; 9/23/2024 03:03:13 PM: NPSIRES is showing a proposal status of declined."/>
    <d v="2024-02-26T13:18:37"/>
    <m/>
    <m/>
    <d v="2024-09-23T15:03:13"/>
    <s v="FY2024"/>
    <m/>
    <m/>
    <s v="FY2025"/>
    <d v="2024-01-31T14:35:31"/>
    <s v="FY2024"/>
    <n v="26"/>
    <m/>
    <n v="210"/>
    <x v="10"/>
    <x v="2"/>
    <s v="Q3 FY2024"/>
    <m/>
    <s v="Federal"/>
    <s v="Others"/>
    <s v="Submitted"/>
    <n v="1"/>
    <n v="0"/>
    <n v="1"/>
    <n v="0"/>
  </r>
  <r>
    <x v="704"/>
    <s v="RFA-037: Toward a Resilient Framework for Real-time Distributed Machine Learning in Dynamic and Zero Trust Environments using Static Analysis and Random Matrix Theory, SMD"/>
    <s v="Toward a Resilient Framework for Real-time Distributed Machine Learning in Dynamic and Zero Trust Environments using Static Analysis and Random Matrix Theory."/>
    <x v="7"/>
    <s v="Physics &amp; Astronomy"/>
    <s v="Not Funded"/>
    <s v="National Aeronautics and Space Administration"/>
    <m/>
    <x v="55"/>
    <d v="2024-09-01T00:00:00"/>
    <d v="2025-08-31T00:00:00"/>
    <s v="New"/>
    <m/>
    <s v="24-0778"/>
    <d v="2024-01-31T15:05:08"/>
    <n v="99995"/>
    <d v="2024-02-26T00:00:00"/>
    <m/>
    <s v="Basic Research"/>
    <s v="2/26/2024 08:14:02 PM: Proposal #24-2024 R3-0122 &gt;&gt; 9/23/2024 03:01:58 PM: NPSIRES is showing a proposal status of declined."/>
    <d v="2024-02-26T20:14:02"/>
    <m/>
    <m/>
    <d v="2024-09-23T15:01:58"/>
    <s v="FY2024"/>
    <m/>
    <m/>
    <s v="FY2025"/>
    <d v="2024-01-31T15:05:08"/>
    <s v="FY2024"/>
    <n v="27"/>
    <m/>
    <n v="210"/>
    <x v="10"/>
    <x v="2"/>
    <s v="Q3 FY2024"/>
    <m/>
    <s v="Federal"/>
    <s v="Others"/>
    <s v="Submitted"/>
    <n v="1"/>
    <n v="0"/>
    <n v="1"/>
    <n v="0"/>
  </r>
  <r>
    <x v="705"/>
    <s v="Beavers as Biodiversity Buffers: How Ecosystem Engineering Impacts Wetland-Dependent Species"/>
    <s v="Beavers as Biodiversity Buffers: How Ecosystem Engineering Impacts Wetland-Dependent Species - MBRWG 2024"/>
    <x v="167"/>
    <s v="Ecosystem Science &amp; Management"/>
    <s v="Funded"/>
    <s v="Meg and Bert Raynes Wildlife Fund"/>
    <m/>
    <x v="9"/>
    <d v="2024-03-01T00:00:00"/>
    <d v="2025-01-15T00:00:00"/>
    <s v="New"/>
    <m/>
    <s v="24-0780"/>
    <d v="2024-01-31T15:52:28"/>
    <n v="5000"/>
    <d v="2024-02-01T00:00:00"/>
    <m/>
    <s v="Applied Research"/>
    <s v="2/1/2024 09:58:27 AM: Submitted &gt;&gt; 4/22/2024 03:48:44 PM: funded OSP received check"/>
    <d v="2024-02-01T09:58:27"/>
    <m/>
    <d v="2024-04-22T15:48:44"/>
    <m/>
    <s v="FY2024"/>
    <m/>
    <s v="FY2024"/>
    <m/>
    <d v="2024-01-31T15:52:28"/>
    <s v="FY2024"/>
    <n v="1"/>
    <n v="81"/>
    <m/>
    <x v="10"/>
    <x v="0"/>
    <s v="Q3 FY2024"/>
    <s v="Q4 FY2024"/>
    <s v="Non-profit"/>
    <s v="Others"/>
    <s v="Funded"/>
    <n v="0"/>
    <n v="1"/>
    <n v="1"/>
    <n v="5000"/>
  </r>
  <r>
    <x v="706"/>
    <s v="Non-invasive Genetic Sampling and Disease Detection for American Beavers"/>
    <s v="Beavers as Biodiversity Buffers: How Ecosystem Engineering Impacts Wetland-Dependent Species - MBRWG 2024"/>
    <x v="167"/>
    <s v="Ecosystem Science &amp; Management"/>
    <s v="Not Funded"/>
    <s v="Animal Welfare Institute"/>
    <m/>
    <x v="9"/>
    <d v="2024-06-01T00:00:00"/>
    <d v="2025-06-01T00:00:00"/>
    <s v="New"/>
    <m/>
    <s v="24-0780"/>
    <d v="2024-02-21T14:40:26"/>
    <n v="15000"/>
    <d v="2024-03-18T00:00:00"/>
    <m/>
    <s v="Applied Research"/>
    <s v="3/19/2024 12:03:55 PM: Submitted &gt;&gt; 5/5/2025 03:32:26 PM: Under this parent project, P0001 was funded and P0002 was not funded. The attached active award is for P0001."/>
    <d v="2024-03-19T12:03:55"/>
    <m/>
    <m/>
    <d v="2025-05-05T15:32:26"/>
    <s v="FY2024"/>
    <m/>
    <m/>
    <s v="FY2025"/>
    <d v="2024-02-21T14:40:26"/>
    <s v="FY2024"/>
    <n v="27"/>
    <m/>
    <n v="412"/>
    <x v="19"/>
    <x v="0"/>
    <s v="Q3 FY2024"/>
    <m/>
    <s v="Non-profit"/>
    <s v="Others"/>
    <s v="Submitted"/>
    <n v="1"/>
    <n v="0"/>
    <n v="1"/>
    <n v="0"/>
  </r>
  <r>
    <x v="707"/>
    <s v="Sublette County Surface Water Analysis"/>
    <s v="Sublette County Conservation District_ Water Quality"/>
    <x v="13"/>
    <s v="Ecosystem Science &amp; Management"/>
    <s v="Funded"/>
    <s v="Sublette County Conservation District"/>
    <m/>
    <x v="9"/>
    <d v="2024-03-01T00:00:00"/>
    <d v="2026-01-31T00:00:00"/>
    <s v="Other"/>
    <m/>
    <s v="24-0782"/>
    <d v="2024-02-01T09:00:55"/>
    <n v="5400"/>
    <d v="2024-02-28T00:00:00"/>
    <m/>
    <s v="Applied Research"/>
    <s v="2/14/2024 11:38:50 AM: Correction of a field &gt;&gt; 2/28/2024 02:28:57 PM: Contract under review. &gt;&gt; 2/28/2024 02:29:03 PM: Contract under review. &gt;&gt; 4/2/2024 06:22:50 PM: Funded."/>
    <d v="2024-02-28T14:28:57"/>
    <d v="2024-02-28T14:29:03"/>
    <d v="2024-04-02T18:22:50"/>
    <m/>
    <s v="FY2024"/>
    <s v="FY2024"/>
    <s v="FY2024"/>
    <m/>
    <d v="2024-02-01T09:00:55"/>
    <s v="FY2024"/>
    <n v="28"/>
    <n v="34"/>
    <m/>
    <x v="10"/>
    <x v="0"/>
    <s v="Q3 FY2024"/>
    <s v="Q4 FY2024"/>
    <s v="State"/>
    <s v="Others"/>
    <s v="Funded"/>
    <n v="0"/>
    <n v="1"/>
    <n v="1"/>
    <n v="5400"/>
  </r>
  <r>
    <x v="708"/>
    <s v="Montana CMS Survey"/>
    <s v="Montana CMS Survey"/>
    <x v="126"/>
    <s v="Wyoming Survey &amp; Analysis Center"/>
    <s v="Funded"/>
    <s v="Montana Department of Public Health and Human Services"/>
    <m/>
    <x v="14"/>
    <d v="2024-03-01T00:00:00"/>
    <d v="2024-09-30T00:00:00"/>
    <s v="Other"/>
    <m/>
    <s v="24-0783"/>
    <d v="2024-02-01T14:19:51"/>
    <n v="30549.09"/>
    <d v="2024-04-05T00:00:00"/>
    <m/>
    <s v="Other Sponsored Activity"/>
    <s v="2/8/2024 09:19:16 AM: Updates needed to proposal form &gt;&gt; 4/11/2024 01:58:50 PM: sponsored approached WYSAC for work, awaiting agreement for review &gt;&gt; 10/11/2024 11:42:23 AM: Agreement under review."/>
    <d v="2024-04-11T13:58:50"/>
    <m/>
    <d v="2024-10-11T11:42:23"/>
    <m/>
    <s v="FY2024"/>
    <m/>
    <s v="FY2025"/>
    <m/>
    <d v="2024-02-01T14:19:51"/>
    <s v="FY2024"/>
    <n v="70"/>
    <n v="183"/>
    <m/>
    <x v="0"/>
    <x v="1"/>
    <s v="Q4 FY2024"/>
    <s v="Q2 FY2025"/>
    <s v="State"/>
    <s v="Others"/>
    <s v="Funded"/>
    <n v="0"/>
    <n v="1"/>
    <n v="1"/>
    <n v="30549.09"/>
  </r>
  <r>
    <x v="709"/>
    <s v="Regulatory Cell Therapy for SjÃ¶gren's Syndrome"/>
    <s v="Regulatory Cell Therapy for SjÃ¶gren's Syndrome"/>
    <x v="288"/>
    <s v="Veterinary Science"/>
    <s v="Transfer"/>
    <s v="National Institutes of Health/Department of Health and Human Services"/>
    <m/>
    <x v="52"/>
    <d v="2024-03-27T00:00:00"/>
    <d v="2024-08-31T00:00:00"/>
    <s v="Transfer"/>
    <m/>
    <s v="24-0784"/>
    <d v="2024-02-02T04:51:06"/>
    <n v="265724"/>
    <d v="2024-03-27T00:00:00"/>
    <m/>
    <s v="Basic Research"/>
    <s v="6/13/2024 12:15:22 PM: Submitted &gt;&gt; 6/13/2024 12:16:10 PM: Funded."/>
    <d v="2024-06-13T12:15:22"/>
    <m/>
    <d v="2024-06-13T12:16:10"/>
    <m/>
    <s v="FY2024"/>
    <m/>
    <s v="FY2024"/>
    <m/>
    <d v="2024-02-02T04:51:06"/>
    <s v="FY2024"/>
    <n v="133"/>
    <n v="0"/>
    <m/>
    <x v="15"/>
    <x v="0"/>
    <s v="Q4 FY2024"/>
    <s v="Q4 FY2024"/>
    <s v="Federal"/>
    <s v="NIH"/>
    <s v="Funded"/>
    <n v="0"/>
    <n v="1"/>
    <n v="1"/>
    <n v="265724"/>
  </r>
  <r>
    <x v="710"/>
    <s v="A Novel Immunological-Directed Synthetic Biology-Based Drug for the Treatment of Multiple Sclerosis"/>
    <s v="A Novel Immunological-Directed Synthetic Biology-Based Drug for the Treatment of Multiple Sclerosis"/>
    <x v="288"/>
    <s v="Veterinary Science"/>
    <s v="Transfer"/>
    <s v="ADD NEW"/>
    <s v="National Institute of Allergy and Infectious Diseases/National Institutes of Health/Department of Health and Human Services"/>
    <x v="52"/>
    <d v="2023-04-24T00:00:00"/>
    <d v="2027-03-31T00:00:00"/>
    <s v="Transfer"/>
    <m/>
    <s v="24-0785"/>
    <d v="2024-02-02T10:31:40"/>
    <n v="118191"/>
    <d v="2024-03-27T00:00:00"/>
    <m/>
    <s v="Basic Research"/>
    <s v="5/20/2024 12:21:54 PM: PI Transfer. &gt;&gt; 5/20/2024 12:22:07 PM: Funded. PI Transfer."/>
    <d v="2024-05-20T12:21:54"/>
    <m/>
    <d v="2024-05-20T12:22:07"/>
    <m/>
    <s v="FY2024"/>
    <m/>
    <s v="FY2024"/>
    <m/>
    <d v="2024-02-02T10:31:40"/>
    <s v="FY2024"/>
    <n v="108"/>
    <n v="0"/>
    <m/>
    <x v="7"/>
    <x v="0"/>
    <s v="Q4 FY2024"/>
    <s v="Q4 FY2024"/>
    <s v="Federal"/>
    <s v="Others"/>
    <s v="Funded"/>
    <n v="0"/>
    <n v="1"/>
    <n v="1"/>
    <n v="118191"/>
  </r>
  <r>
    <x v="711"/>
    <s v="A Novel Immunologically Directed Probiotic for the Treatment of Type 1 Diabetes"/>
    <s v="A Novel Immunologically Directed Probiotic for the Treatment of Type 1 Diabetes"/>
    <x v="288"/>
    <s v="Veterinary Science"/>
    <s v="Transfer"/>
    <s v="ADD NEW"/>
    <s v="National Institutes of Health/Department of Health and Human Services"/>
    <x v="52"/>
    <d v="2022-07-01T00:00:00"/>
    <d v="2024-06-30T00:00:00"/>
    <s v="Transfer"/>
    <m/>
    <s v="24-0786"/>
    <d v="2024-02-02T11:00:40"/>
    <n v="260734"/>
    <d v="2024-03-27T00:00:00"/>
    <m/>
    <s v="Basic Research"/>
    <s v="3/4/2024 04:37:08 PM: need new budget info &gt;&gt; 6/26/2024 11:03:11 AM: PI Transfer. Submitted in March 2024. Awarded. &gt;&gt; 6/26/2024 11:03:19 AM: Funded."/>
    <d v="2024-06-26T11:03:11"/>
    <m/>
    <d v="2024-06-26T11:03:19"/>
    <m/>
    <s v="FY2024"/>
    <m/>
    <s v="FY2024"/>
    <m/>
    <d v="2024-02-02T11:00:40"/>
    <s v="FY2024"/>
    <n v="145"/>
    <n v="0"/>
    <m/>
    <x v="15"/>
    <x v="0"/>
    <s v="Q4 FY2024"/>
    <s v="Q4 FY2024"/>
    <s v="Federal"/>
    <s v="Others"/>
    <s v="Funded"/>
    <n v="0"/>
    <n v="1"/>
    <n v="1"/>
    <n v="260734"/>
  </r>
  <r>
    <x v="712"/>
    <s v="Inclusive Health and Disability Symposium"/>
    <s v="Inclusive Health and Disability Symposium"/>
    <x v="289"/>
    <s v="Wyoming Institute for Disabilities WIND"/>
    <s v="Funded"/>
    <s v="ADD NEW"/>
    <m/>
    <x v="17"/>
    <d v="2024-03-01T00:00:00"/>
    <d v="2024-12-20T00:00:00"/>
    <s v="Other"/>
    <m/>
    <s v="24-0787"/>
    <d v="2024-02-02T11:14:35"/>
    <n v="19920"/>
    <d v="2024-02-16T00:00:00"/>
    <m/>
    <s v="Other Sponsored Activity"/>
    <s v="2/16/2024 06:23:25 AM: Canyon Hardesty confirmed proposal was submitted 02/15/2024 at 5:23pm. &gt;&gt; 7/2/2024 03:00:37 PM: Funded."/>
    <d v="2024-02-16T06:23:25"/>
    <m/>
    <d v="2024-07-02T15:00:37"/>
    <m/>
    <s v="FY2024"/>
    <m/>
    <s v="FY2025"/>
    <m/>
    <d v="2024-02-02T11:14:35"/>
    <s v="FY2024"/>
    <n v="14"/>
    <n v="137"/>
    <m/>
    <x v="10"/>
    <x v="6"/>
    <s v="Q3 FY2024"/>
    <s v="Q1 FY2025"/>
    <s v="State"/>
    <s v="Others"/>
    <s v="Funded"/>
    <n v="0"/>
    <n v="1"/>
    <n v="1"/>
    <n v="19920"/>
  </r>
  <r>
    <x v="713"/>
    <s v="Resono Navy STTR: A Miniature Reconfigurable Air Data Probe"/>
    <s v="Resono Navy STTR Miniature Flow Probe Development"/>
    <x v="41"/>
    <s v="Mechanical Engineering"/>
    <s v="Funded"/>
    <s v="Resono Pressure Systems, Inc."/>
    <s v="Department of Defense"/>
    <x v="15"/>
    <d v="2024-05-01T00:00:00"/>
    <d v="2025-04-30T00:00:00"/>
    <s v="New"/>
    <m/>
    <s v="24-0788"/>
    <d v="2024-02-02T12:28:06"/>
    <n v="72000"/>
    <d v="2024-02-06T00:00:00"/>
    <m/>
    <s v="Applied Research"/>
    <s v="3/1/2024 03:15:06 PM: Submitted on 02/20/2024 &gt;&gt; 4/19/2024 12:42:47 PM: Phase 1 STTR prime applicant received intent to award notice from the Navy.  Base period funding to be awarded soon.. &gt;&gt; 7/12/2024 02:09:30 PM: Funded."/>
    <d v="2024-03-01T15:15:06"/>
    <d v="2024-04-19T12:42:47"/>
    <d v="2024-07-12T14:09:30"/>
    <m/>
    <s v="FY2024"/>
    <s v="FY2024"/>
    <s v="FY2025"/>
    <m/>
    <d v="2024-02-02T12:28:06"/>
    <s v="FY2024"/>
    <n v="28"/>
    <n v="133"/>
    <m/>
    <x v="19"/>
    <x v="2"/>
    <s v="Q3 FY2024"/>
    <s v="Q1 FY2025"/>
    <s v="Federal"/>
    <s v="Others"/>
    <s v="Funded"/>
    <n v="0"/>
    <n v="1"/>
    <n v="1"/>
    <n v="72000"/>
  </r>
  <r>
    <x v="714"/>
    <s v="Advanced Reconfigurable Miniaturized Air Data Sensor for Unmanned Aerial Vehicles"/>
    <s v="Resono Navy STTR Miniature Flow Probe Development"/>
    <x v="41"/>
    <s v="Mechanical Engineering"/>
    <s v="Under Consideration"/>
    <s v="Resono Pressure Systems, Inc."/>
    <s v="Office of Naval Research/Department of Defense"/>
    <x v="15"/>
    <d v="2025-09-01T00:00:00"/>
    <d v="2027-08-31T00:00:00"/>
    <s v="Competing Continuation"/>
    <m/>
    <s v="24-0788"/>
    <d v="2025-03-16T19:50:19"/>
    <n v="285000"/>
    <d v="2025-03-21T00:00:00"/>
    <m/>
    <s v="Applied Research"/>
    <s v="3/24/2025 10:54:18 AM: Submitted to sponsor via email 3/21/2025. &gt;&gt; 6/2/2025 04:16:28 PM: Just in time request 6/2/2025"/>
    <d v="2025-03-24T10:54:18"/>
    <d v="2025-06-02T16:16:28"/>
    <m/>
    <m/>
    <s v="FY2025"/>
    <s v="FY2025"/>
    <m/>
    <m/>
    <d v="2025-03-16T19:50:19"/>
    <s v="FY2025"/>
    <n v="8"/>
    <m/>
    <m/>
    <x v="17"/>
    <x v="2"/>
    <s v="Q3 FY2025"/>
    <m/>
    <s v="Business"/>
    <s v="Others"/>
    <s v="Submitted"/>
    <n v="1"/>
    <n v="0"/>
    <n v="1"/>
    <n v="0"/>
  </r>
  <r>
    <x v="715"/>
    <s v="How do elk learn to migrate?"/>
    <s v="Colorado Elk"/>
    <x v="20"/>
    <s v="Wyoming Coop Unit"/>
    <s v="Funded"/>
    <s v="Rocky Mountain Elk Foundation"/>
    <m/>
    <x v="10"/>
    <d v="2023-03-01T00:00:00"/>
    <d v="2025-12-31T00:00:00"/>
    <s v="New"/>
    <m/>
    <s v="24-0789"/>
    <d v="2024-02-02T14:18:52"/>
    <n v="15000"/>
    <d v="2024-02-21T00:00:00"/>
    <m/>
    <s v="Applied Research"/>
    <s v="2/14/2024 12:45:35 PM: Moving back to development to update budget and cost share &gt;&gt; 2/20/2024 02:31:41 PM: Taking to development to update fields &gt;&gt; 2/21/2024 11:06:55 AM: Approved via manual override due to PI's foreign travel (see notes and attachments) &gt;&gt; 3/4/2024 11:07:48 AM: Submitted on 02/21/2024 by PI (see attachments) &gt;&gt; 7/3/2024 03:21:04 PM: Funded."/>
    <d v="2024-03-04T11:07:48"/>
    <m/>
    <d v="2024-07-03T15:21:04"/>
    <m/>
    <s v="FY2024"/>
    <m/>
    <s v="FY2025"/>
    <m/>
    <d v="2024-02-02T14:18:52"/>
    <s v="FY2024"/>
    <n v="31"/>
    <n v="121"/>
    <m/>
    <x v="19"/>
    <x v="0"/>
    <s v="Q3 FY2024"/>
    <s v="Q1 FY2025"/>
    <s v="Non-profit"/>
    <s v="Others"/>
    <s v="Funded"/>
    <n v="0"/>
    <n v="1"/>
    <n v="1"/>
    <n v="15000"/>
  </r>
  <r>
    <x v="716"/>
    <s v="Enhancing Grid Resilience: A Federated Learning Approach with 3D-PAWS Weather Monitoring in Extreme Weather"/>
    <s v="Enhancing Grid Resilience: A Federated Learning Approach with 3D-PAWS Weather Monitoring in Extreme Weather"/>
    <x v="137"/>
    <s v="Electrical Engineering &amp; Computer Science"/>
    <s v="Under Consideration"/>
    <s v="University of North Dakota"/>
    <s v="U.S. Department of Energy"/>
    <x v="55"/>
    <d v="2024-08-01T00:00:00"/>
    <d v="2027-08-01T00:00:00"/>
    <s v="New"/>
    <m/>
    <s v="24-0790"/>
    <d v="2024-02-03T13:31:56"/>
    <n v="449998"/>
    <d v="2024-02-20T00:00:00"/>
    <m/>
    <s v="Applied Research"/>
    <s v="2/19/2024 10:13:01 AM: edits &gt;&gt; 2/19/2024 11:57:07 AM: fix sponsor type &gt;&gt; 3/4/2024 02:15:22 PM: via email &gt;&gt; 11/4/2024 10:51:11 AM: Award in negotiation between UND and DOE.  Pending DOE Award No. E-CR0000071. &gt;&gt; 6/25/2025 10:59:13 AM: Over a year old and no sign of funding. &gt;&gt; 6/26/2025 11:55:05 AM: closed in error &gt;&gt; 6/26/2025 11:55:15 AM: closed in error &gt;&gt; 6/26/2025 11:55:34 AM: closed in error"/>
    <d v="2024-03-04T14:15:22"/>
    <d v="2024-11-04T10:51:11"/>
    <m/>
    <d v="2025-06-25T10:59:13"/>
    <s v="FY2024"/>
    <s v="FY2025"/>
    <m/>
    <s v="FY2025"/>
    <d v="2024-02-03T13:31:56"/>
    <s v="FY2024"/>
    <n v="30"/>
    <m/>
    <n v="478"/>
    <x v="19"/>
    <x v="2"/>
    <s v="Q3 FY2024"/>
    <m/>
    <s v="Others"/>
    <s v="Others"/>
    <s v="Submitted"/>
    <n v="1"/>
    <n v="0"/>
    <n v="1"/>
    <n v="0"/>
  </r>
  <r>
    <x v="717"/>
    <s v="Collaborative Research: The role of functional traits in population and community synchrony"/>
    <s v="Collaborative Research: The role of functional traits in population and community synchrony"/>
    <x v="116"/>
    <s v="Botany"/>
    <s v="Funded"/>
    <s v="National Science Foundation"/>
    <m/>
    <x v="37"/>
    <d v="2024-09-15T00:00:00"/>
    <d v="2027-09-14T00:00:00"/>
    <s v="New"/>
    <m/>
    <s v="24-0791"/>
    <d v="2024-02-04T13:46:40"/>
    <n v="346098"/>
    <d v="2024-02-14T00:00:00"/>
    <m/>
    <s v="Basic Research"/>
    <s v="2/23/2024 11:22:26 AM: Submitted on 02/20/2024 &gt;&gt; 6/17/2024 07:43:31 AM: NSF Program officer recommended proposal for funding.  Updated C&amp;P submitted on 06/17/2024.  Awaiting award notice &gt;&gt; 7/24/2024 11:26:26 AM: Funded. NOA rec'd."/>
    <d v="2024-02-23T11:22:26"/>
    <d v="2024-06-17T07:43:31"/>
    <d v="2024-07-24T11:26:26"/>
    <m/>
    <s v="FY2024"/>
    <s v="FY2024"/>
    <s v="FY2025"/>
    <m/>
    <d v="2024-02-04T13:46:40"/>
    <s v="FY2024"/>
    <n v="19"/>
    <n v="152"/>
    <m/>
    <x v="10"/>
    <x v="0"/>
    <s v="Q3 FY2024"/>
    <s v="Q1 FY2025"/>
    <s v="Federal"/>
    <s v="NSF"/>
    <s v="Funded"/>
    <n v="0"/>
    <n v="1"/>
    <n v="1"/>
    <n v="346098"/>
  </r>
  <r>
    <x v="718"/>
    <s v="Inventory of Ground Nesting Bees to Inform Elk Management in Fossil Butte National Monument"/>
    <s v="Pollinators at Fossil Buttes"/>
    <x v="189"/>
    <s v="Wyo Natural Diversity Database"/>
    <s v="Funded"/>
    <s v="National Park Service/Department of the Interior"/>
    <m/>
    <x v="1"/>
    <d v="2024-10-01T00:00:00"/>
    <d v="2027-09-30T00:00:00"/>
    <s v="New"/>
    <m/>
    <s v="24-0794"/>
    <d v="2024-02-05T13:08:17"/>
    <n v="149590"/>
    <d v="2024-03-08T00:00:00"/>
    <m/>
    <s v="Applied Research"/>
    <s v="2/7/2024 11:53:16 AM: Reviewed proposal form and budget; sent budget review comments to PI. &gt;&gt; 2/27/2024 08:35:15 AM: Submitted to NPS via e-mail on 02/27/2024. &gt;&gt; 4/2/2024 12:13:13 PM: This proposal was funded."/>
    <d v="2024-02-27T08:35:15"/>
    <m/>
    <d v="2024-04-02T12:13:13"/>
    <m/>
    <s v="FY2024"/>
    <m/>
    <s v="FY2024"/>
    <m/>
    <d v="2024-02-05T13:08:17"/>
    <s v="FY2024"/>
    <n v="22"/>
    <n v="35"/>
    <m/>
    <x v="10"/>
    <x v="1"/>
    <s v="Q3 FY2024"/>
    <s v="Q4 FY2024"/>
    <s v="Federal"/>
    <s v="Others"/>
    <s v="Funded"/>
    <n v="0"/>
    <n v="1"/>
    <n v="1"/>
    <n v="149590"/>
  </r>
  <r>
    <x v="719"/>
    <s v="CPB FY 25 Radio Community Service Grant"/>
    <s v="CPB: FY 2024 Radio Community Service Grant"/>
    <x v="38"/>
    <s v="Wyoming Public Media,Wyoming Public Media"/>
    <s v="Closed"/>
    <s v="Corporation for Public Broadcasting"/>
    <m/>
    <x v="23"/>
    <d v="2024-08-31T00:00:00"/>
    <d v="2025-07-31T00:00:00"/>
    <s v="Renewal"/>
    <m/>
    <s v="24-0796"/>
    <d v="2024-08-27T10:27:48"/>
    <n v="365944"/>
    <d v="2024-09-12T00:00:00"/>
    <m/>
    <s v="Other Sponsored Activity"/>
    <s v="9/4/2024 02:19:32 PM: Post-submission review.  Set up under way with LM and OSP confirming ACH transfer of funds. &gt;&gt; 9/6/2024 11:37:52 AM: This proposal is a duplicate of proposal # 23-1497-P0002."/>
    <d v="2024-09-04T14:19:32"/>
    <m/>
    <m/>
    <m/>
    <s v="FY2025"/>
    <m/>
    <m/>
    <m/>
    <d v="2024-08-27T10:27:48"/>
    <s v="FY2025"/>
    <n v="8"/>
    <m/>
    <m/>
    <x v="5"/>
    <x v="1"/>
    <s v="Q1 FY2025"/>
    <m/>
    <s v="Federal"/>
    <s v="Others"/>
    <s v="Submitted"/>
    <n v="1"/>
    <n v="0"/>
    <n v="1"/>
    <n v="0"/>
  </r>
  <r>
    <x v="720"/>
    <s v="Decentralized Multi-agent Battlefield Control Using Self-supervised Foundation Reinforcement Learning and Life-long Updates Under Severe Communication Disruption in Electronic Warfare"/>
    <s v="DARPA YFA"/>
    <x v="208"/>
    <s v="Electrical Engineering &amp; Computer Science"/>
    <s v="Not Funded"/>
    <s v="Defense Advanced Research Projects Agency/Department of Defense"/>
    <m/>
    <x v="55"/>
    <d v="2024-08-01T00:00:00"/>
    <d v="2027-08-01T00:00:00"/>
    <m/>
    <m/>
    <s v="24-0798"/>
    <d v="2024-02-06T09:53:08"/>
    <n v="995825.36"/>
    <d v="2024-02-22T00:00:00"/>
    <m/>
    <s v="Applied Research"/>
    <s v="3/4/2024 02:17:41 PM: via grants.gov &gt;&gt; 7/15/2024 03:42:15 PM: Not funded per notification from Sponsor 7/15/2024"/>
    <d v="2024-03-04T14:17:41"/>
    <m/>
    <m/>
    <d v="2024-07-15T15:42:15"/>
    <s v="FY2024"/>
    <m/>
    <m/>
    <s v="FY2025"/>
    <d v="2024-02-06T09:53:08"/>
    <s v="FY2024"/>
    <n v="27"/>
    <m/>
    <n v="133"/>
    <x v="19"/>
    <x v="2"/>
    <s v="Q3 FY2024"/>
    <m/>
    <s v="Federal"/>
    <s v="Others"/>
    <s v="Submitted"/>
    <n v="1"/>
    <n v="0"/>
    <n v="1"/>
    <n v="0"/>
  </r>
  <r>
    <x v="721"/>
    <s v="Intermountain-West Nuclear Energy Corridor EDA Tech Hub-Disa"/>
    <s v="Intermountain-West Nuclear Energy Corridor EDA Tech Hub"/>
    <x v="213"/>
    <s v="School of Energy Resources Subdivision"/>
    <s v="Not Funded"/>
    <s v="ADD NEW"/>
    <s v="Economic Development Administration/Department of Commerce"/>
    <x v="29"/>
    <d v="2024-09-12T00:00:00"/>
    <d v="2029-10-31T00:00:00"/>
    <s v="New"/>
    <m/>
    <s v="24-0799"/>
    <d v="2024-02-26T10:45:23"/>
    <n v="545153.9"/>
    <d v="2024-02-29T00:00:00"/>
    <m/>
    <s v="Other Sponsored Activity"/>
    <s v="2/28/2024 04:10:28 PM: Updates &gt;&gt; 3/19/2024 12:01:27 PM: Proposal submitted to sponsor on 2/29/24 &gt;&gt; 7/29/2024 04:01:37 PM: See 24-0799-P0001"/>
    <d v="2024-03-19T12:01:27"/>
    <m/>
    <m/>
    <d v="2024-07-29T16:01:37"/>
    <s v="FY2024"/>
    <m/>
    <m/>
    <s v="FY2025"/>
    <d v="2024-02-26T10:45:23"/>
    <s v="FY2024"/>
    <n v="22"/>
    <m/>
    <n v="132"/>
    <x v="19"/>
    <x v="1"/>
    <s v="Q3 FY2024"/>
    <m/>
    <s v="Non-profit"/>
    <s v="Others"/>
    <s v="Submitted"/>
    <n v="1"/>
    <n v="0"/>
    <n v="1"/>
    <n v="0"/>
  </r>
  <r>
    <x v="722"/>
    <s v="Intermountain-West Nuclear Energy Corridor EDA Tech Hub- WMA"/>
    <s v="Intermountain-West Nuclear Energy Corridor EDA Tech Hub"/>
    <x v="115"/>
    <s v="Chemistry"/>
    <s v="Not Funded"/>
    <s v="ADD NEW"/>
    <s v="Economic Development Administration/Department of Commerce"/>
    <x v="29"/>
    <d v="2024-09-01T00:00:00"/>
    <d v="2029-08-31T00:00:00"/>
    <s v="New"/>
    <m/>
    <s v="24-0799"/>
    <d v="2024-02-26T11:03:45"/>
    <n v="1462110"/>
    <d v="2024-02-29T00:00:00"/>
    <m/>
    <s v="Other Sponsored Activity"/>
    <s v="3/1/2024 03:01:13 PM: submitted to sponsor 2/29/24 &gt;&gt; 7/22/2024 01:32:20 PM: See PI's email"/>
    <d v="2024-03-01T15:01:13"/>
    <m/>
    <m/>
    <d v="2024-07-22T13:32:20"/>
    <s v="FY2024"/>
    <m/>
    <m/>
    <s v="FY2025"/>
    <d v="2024-02-26T11:03:45"/>
    <s v="FY2024"/>
    <n v="4"/>
    <m/>
    <n v="143"/>
    <x v="19"/>
    <x v="1"/>
    <s v="Q3 FY2024"/>
    <m/>
    <s v="Non-profit"/>
    <s v="Others"/>
    <s v="Submitted"/>
    <n v="1"/>
    <n v="0"/>
    <n v="1"/>
    <n v="0"/>
  </r>
  <r>
    <x v="723"/>
    <s v="Intermountain-West Nuclear Energy Corridor EDA Tech Hub-MW"/>
    <s v="Intermountain-West Nuclear Energy Corridor EDA Tech Hub"/>
    <x v="94"/>
    <s v="Manufacturing Works"/>
    <s v="Not Funded"/>
    <s v="ADD NEW"/>
    <s v="Economic Development Administration/Department of Commerce"/>
    <x v="29"/>
    <d v="2024-09-12T00:00:00"/>
    <d v="2029-10-31T00:00:00"/>
    <s v="New"/>
    <m/>
    <s v="24-0799"/>
    <d v="2024-02-26T11:36:09"/>
    <n v="4262219"/>
    <d v="2024-02-29T00:00:00"/>
    <m/>
    <s v="Other Sponsored Activity"/>
    <s v="2/28/2024 09:01:42 AM: update to routing &gt;&gt; 2/28/2024 10:22:42 AM: Checking to see if approvers load_x000d__x000a_ &gt;&gt; 2/28/2024 05:05:17 PM: Updates with the budget &gt;&gt; 3/1/2024 02:30:04 PM: Proposal was submitted to sponsor 2/29/24 &gt;&gt; 7/22/2024 01:31:53 PM: See PI's email"/>
    <d v="2024-03-01T14:30:04"/>
    <m/>
    <m/>
    <d v="2024-07-22T13:31:53"/>
    <s v="FY2024"/>
    <m/>
    <m/>
    <s v="FY2025"/>
    <d v="2024-02-26T11:36:09"/>
    <s v="FY2024"/>
    <n v="4"/>
    <m/>
    <n v="143"/>
    <x v="19"/>
    <x v="1"/>
    <s v="Q3 FY2024"/>
    <m/>
    <s v="Non-profit"/>
    <s v="Others"/>
    <s v="Submitted"/>
    <n v="1"/>
    <n v="0"/>
    <n v="1"/>
    <n v="0"/>
  </r>
  <r>
    <x v="724"/>
    <s v="WDH PE Teacher Development"/>
    <s v="WDH PE training grant"/>
    <x v="290"/>
    <s v="Kinesiology &amp; Health"/>
    <s v="Funded"/>
    <s v="Wyoming Department of Health"/>
    <m/>
    <x v="26"/>
    <d v="2024-04-01T00:00:00"/>
    <d v="2024-09-30T00:00:00"/>
    <s v="New"/>
    <m/>
    <s v="24-0800"/>
    <d v="2024-02-06T20:04:20"/>
    <n v="31927"/>
    <d v="2024-02-29T00:00:00"/>
    <m/>
    <s v="Other Sponsored Activity"/>
    <s v="2/26/2024 10:02:04 AM: Updating proposal form and budget. &gt;&gt; 2/27/2024 01:29:25 PM: Submitted to sponsor via e-mail on 02/27/2024. &gt;&gt; 3/27/2024 07:30:40 AM: PI communicated funding notice on 3/26/24"/>
    <d v="2024-02-27T13:29:25"/>
    <m/>
    <d v="2024-03-27T07:30:40"/>
    <m/>
    <s v="FY2024"/>
    <m/>
    <s v="FY2024"/>
    <m/>
    <d v="2024-02-06T20:04:20"/>
    <s v="FY2024"/>
    <n v="21"/>
    <n v="29"/>
    <m/>
    <x v="10"/>
    <x v="6"/>
    <s v="Q3 FY2024"/>
    <s v="Q3 FY2024"/>
    <s v="State"/>
    <s v="Others"/>
    <s v="Funded"/>
    <n v="0"/>
    <n v="1"/>
    <n v="1"/>
    <n v="31927"/>
  </r>
  <r>
    <x v="725"/>
    <s v="Exploring the fit of naloxone distribution and trainings in Black communities"/>
    <s v="Exploring the fit of naloxone distribution and trainings in Black communities"/>
    <x v="237"/>
    <s v="Kinesiology &amp; Health"/>
    <s v="Funded"/>
    <s v="The Regents of the University of California, San Francisco"/>
    <s v="National Institute on Drug Abuse/National Institutes of Health/Department of Health and Human Services"/>
    <x v="26"/>
    <d v="2024-07-01T00:00:00"/>
    <d v="2025-04-30T00:00:00"/>
    <s v="Renewal"/>
    <m/>
    <s v="24-0801"/>
    <d v="2024-10-03T10:57:20"/>
    <n v="16482"/>
    <d v="2024-10-11T00:00:00"/>
    <m/>
    <s v="Basic Research"/>
    <s v="10/15/2024 01:58:20 PM: PI emailed prime sponsor the subaward documents 10/15/24 &gt;&gt; 2/4/2025 09:09:31 AM: Fully executed agreement"/>
    <d v="2024-10-15T13:58:20"/>
    <m/>
    <d v="2025-02-04T09:09:31"/>
    <m/>
    <s v="FY2025"/>
    <m/>
    <s v="FY2025"/>
    <m/>
    <d v="2024-10-03T10:57:20"/>
    <s v="FY2025"/>
    <n v="12"/>
    <n v="112"/>
    <m/>
    <x v="21"/>
    <x v="6"/>
    <s v="Q2 FY2025"/>
    <s v="Q3 FY2025"/>
    <s v="Others"/>
    <s v="Others"/>
    <s v="Funded"/>
    <n v="0"/>
    <n v="1"/>
    <n v="1"/>
    <n v="16482"/>
  </r>
  <r>
    <x v="726"/>
    <s v="2024 AmeriCorps State and National Grant"/>
    <s v="Wyoming Conservation Corp Serve Wyoming AmeriCorps State and National Grant"/>
    <x v="32"/>
    <s v="Haub School of Environment &amp; Natural Resources"/>
    <s v="Funded"/>
    <s v="Serve Wyoming"/>
    <m/>
    <x v="19"/>
    <d v="2024-09-01T00:00:00"/>
    <d v="2025-09-01T00:00:00"/>
    <s v="New"/>
    <m/>
    <s v="24-0802"/>
    <d v="2024-02-07T14:57:25"/>
    <n v="275000"/>
    <d v="2024-03-20T00:00:00"/>
    <m/>
    <s v="Other Sponsored Activity"/>
    <s v="3/8/2024 03:32:16 PM: Updates to proposal form _x000d__x000a_ &gt;&gt; 3/21/2024 10:31:08 AM: Submitted to sponsor 3/19/24 by TL in egrants. &gt;&gt; 10/18/2024 05:11:52 PM: Funded."/>
    <d v="2024-03-21T10:31:08"/>
    <m/>
    <d v="2024-10-18T17:11:52"/>
    <m/>
    <s v="FY2024"/>
    <m/>
    <s v="FY2025"/>
    <m/>
    <d v="2024-02-07T14:57:25"/>
    <s v="FY2024"/>
    <n v="43"/>
    <n v="211"/>
    <m/>
    <x v="19"/>
    <x v="7"/>
    <s v="Q3 FY2024"/>
    <s v="Q2 FY2025"/>
    <s v="Federal"/>
    <s v="Others"/>
    <s v="Funded"/>
    <n v="0"/>
    <n v="1"/>
    <n v="1"/>
    <n v="275000"/>
  </r>
  <r>
    <x v="727"/>
    <s v="2025 Wyoming Conservation Corps Serve Wyoming AmeriCorps State and National Grant"/>
    <s v="Wyoming Conservation Corp Serve Wyoming AmeriCorps State and National Grant"/>
    <x v="169"/>
    <s v="Haub School of Environment &amp; Natural Resources"/>
    <s v="Submitted to Sponsor"/>
    <s v="Serve Wyoming"/>
    <m/>
    <x v="19"/>
    <d v="2025-10-01T00:00:00"/>
    <d v="2026-09-30T00:00:00"/>
    <s v="Competing Continuation"/>
    <m/>
    <s v="24-0802"/>
    <d v="2025-01-23T09:41:03"/>
    <n v="274995"/>
    <d v="2025-04-04T00:00:00"/>
    <m/>
    <s v="Other Sponsored Activity"/>
    <s v="3/28/2025 02:33:21 PM: Submitted via eGrants on 03/28/2025"/>
    <d v="2025-03-28T14:33:21"/>
    <m/>
    <m/>
    <m/>
    <s v="FY2025"/>
    <m/>
    <m/>
    <m/>
    <d v="2025-01-23T09:41:03"/>
    <s v="FY2025"/>
    <n v="64"/>
    <m/>
    <m/>
    <x v="17"/>
    <x v="7"/>
    <s v="Q3 FY2025"/>
    <m/>
    <s v="State"/>
    <s v="Others"/>
    <s v="Submitted"/>
    <n v="1"/>
    <n v="0"/>
    <n v="1"/>
    <n v="0"/>
  </r>
  <r>
    <x v="728"/>
    <s v="Developing a Wind River Indian Reservation (WRIR) Multi-Faceted Drought and Climate Resilience Office to Implement Drought and Climate Change Impact Mitigation for the WRIR"/>
    <s v="Developing a Wind River Indian Reservation (WRIR) Multi-Faceted Drought and Climate Resilience Office to Implement Drought and Climate Change Impact Mitigation for the WRIR"/>
    <x v="13"/>
    <s v="Ecosystem Science &amp; Management"/>
    <s v="Submitted to Sponsor"/>
    <s v="National Oceanic and Atmospheric Administration/Department of Commerce"/>
    <m/>
    <x v="9"/>
    <d v="2024-10-01T00:00:00"/>
    <d v="2027-09-30T00:00:00"/>
    <s v="New"/>
    <m/>
    <s v="24-0803"/>
    <d v="2024-02-07T19:40:06"/>
    <n v="0"/>
    <d v="2024-02-15T00:00:00"/>
    <m/>
    <s v="Applied Research"/>
    <s v="3/4/2024 10:39:32 AM: Submitted"/>
    <d v="2024-03-04T10:39:32"/>
    <m/>
    <m/>
    <m/>
    <s v="FY2024"/>
    <m/>
    <m/>
    <m/>
    <d v="2024-02-07T19:40:06"/>
    <s v="FY2024"/>
    <n v="26"/>
    <m/>
    <m/>
    <x v="19"/>
    <x v="0"/>
    <s v="Q3 FY2024"/>
    <m/>
    <s v="Federal"/>
    <s v="Others"/>
    <s v="Submitted"/>
    <n v="1"/>
    <n v="0"/>
    <n v="1"/>
    <n v="0"/>
  </r>
  <r>
    <x v="729"/>
    <s v="Expanding and Enhancing Masonry Student Education in the West"/>
    <s v="Expanding and Enhancing Masonry Student Education in the West"/>
    <x v="194"/>
    <s v="Civil &amp; Architectural Engineering &amp; Construction Management"/>
    <s v="Funded"/>
    <s v="ADD NEW"/>
    <m/>
    <x v="5"/>
    <d v="2024-05-01T00:00:00"/>
    <d v="2026-05-29T00:00:00"/>
    <s v="New"/>
    <m/>
    <s v="24-0806"/>
    <d v="2024-02-08T13:43:40"/>
    <n v="107581"/>
    <d v="2024-02-19T00:00:00"/>
    <m/>
    <s v="Applied Research"/>
    <s v="3/13/2024 10:22:57 AM: Submitted &gt;&gt; 6/18/2024 12:55:34 PM: Per notice from the PI &gt;&gt; 9/27/2024 09:25:22 AM: Funded."/>
    <d v="2024-03-13T10:22:57"/>
    <d v="2024-06-18T12:55:34"/>
    <d v="2024-09-27T09:25:22"/>
    <m/>
    <s v="FY2024"/>
    <s v="FY2024"/>
    <s v="FY2025"/>
    <m/>
    <d v="2024-02-08T13:43:40"/>
    <s v="FY2024"/>
    <n v="34"/>
    <n v="198"/>
    <m/>
    <x v="19"/>
    <x v="2"/>
    <s v="Q3 FY2024"/>
    <s v="Q1 FY2025"/>
    <s v="Business"/>
    <s v="Others"/>
    <s v="Funded"/>
    <n v="0"/>
    <n v="1"/>
    <n v="1"/>
    <n v="107581"/>
  </r>
  <r>
    <x v="730"/>
    <s v="Teacher Retention: Supporting Special Education Teachers During Induction"/>
    <s v="Teacher Retention: Supporting Special Education Teachers During Induction"/>
    <x v="84"/>
    <s v="Wyoming Institute for Disabilities WIND"/>
    <s v="Not Funded"/>
    <s v="University of Washington, Seattle"/>
    <s v="Spencer Foundation"/>
    <x v="17"/>
    <d v="2025-01-01T00:00:00"/>
    <d v="2029-12-31T00:00:00"/>
    <s v="New"/>
    <m/>
    <s v="24-0807"/>
    <d v="2024-02-08T13:56:12"/>
    <n v="187053"/>
    <d v="2024-02-13T00:00:00"/>
    <m/>
    <s v="Applied Research"/>
    <s v="2/8/2024 02:26:40 PM: updates to proposal form &gt;&gt; 2/12/2024 08:34:10 AM: Updates to approvers, everyone will have to re-certify. &gt;&gt; 2/19/2024 04:55:46 PM: Submitted to sponsor 2/14/24 &gt;&gt; 1/14/2025 12:04:49 PM: per task from unit. Project not funded."/>
    <d v="2024-02-19T16:55:46"/>
    <m/>
    <m/>
    <d v="2025-01-14T12:04:49"/>
    <s v="FY2024"/>
    <m/>
    <m/>
    <s v="FY2025"/>
    <d v="2024-02-08T13:56:12"/>
    <s v="FY2024"/>
    <n v="11"/>
    <m/>
    <n v="330"/>
    <x v="10"/>
    <x v="6"/>
    <s v="Q3 FY2024"/>
    <m/>
    <s v="Others"/>
    <s v="Others"/>
    <s v="Submitted"/>
    <n v="1"/>
    <n v="0"/>
    <n v="1"/>
    <n v="0"/>
  </r>
  <r>
    <x v="731"/>
    <s v="Red Desert to Hoback Mule Deer Migrations Project"/>
    <s v="Red Desert to Hoback Mule Deer Migrations - 10 Country Chapter"/>
    <x v="20"/>
    <s v="Wyoming Coop Unit"/>
    <s v="Funded"/>
    <s v="Muley Fanatic Foundation"/>
    <m/>
    <x v="10"/>
    <d v="2017-04-01T00:00:00"/>
    <d v="2027-12-31T00:00:00"/>
    <s v="New"/>
    <m/>
    <s v="24-0808"/>
    <d v="2024-02-08T15:48:03"/>
    <n v="10000"/>
    <d v="2024-02-14T00:00:00"/>
    <m/>
    <s v="Applied Research"/>
    <s v="2/14/2024 11:25:50 AM: Manually approved due to PI foreign travel - see notes and attachments &gt;&gt; 2/14/2024 04:55:05 PM: Submitted on 02/14/2024 &gt;&gt; 9/5/2024 11:10:23 AM: Funded."/>
    <d v="2024-02-14T16:55:05"/>
    <m/>
    <d v="2024-09-05T11:10:23"/>
    <m/>
    <s v="FY2024"/>
    <m/>
    <s v="FY2025"/>
    <m/>
    <d v="2024-02-08T15:48:03"/>
    <s v="FY2024"/>
    <n v="6"/>
    <n v="204"/>
    <m/>
    <x v="10"/>
    <x v="0"/>
    <s v="Q3 FY2024"/>
    <s v="Q1 FY2025"/>
    <s v="Non-profit"/>
    <s v="Others"/>
    <s v="Funded"/>
    <n v="0"/>
    <n v="1"/>
    <n v="1"/>
    <n v="10000"/>
  </r>
  <r>
    <x v="732"/>
    <s v="Attenuation of SjÃ¶grenâ€™s Syndrome Via Stimulation of Regulatory Cells"/>
    <s v="ROI  Understanding Mucosal Immunity"/>
    <x v="288"/>
    <s v="Veterinary Science"/>
    <s v="Submitted to Sponsor"/>
    <s v="National Institutes of Health/Department of Health and Human Services"/>
    <m/>
    <x v="52"/>
    <d v="2024-10-01T00:00:00"/>
    <d v="2029-09-30T00:00:00"/>
    <s v="Resubmission"/>
    <m/>
    <s v="24-0809"/>
    <d v="2024-02-08T16:05:48"/>
    <n v="1806250"/>
    <d v="2024-03-05T00:00:00"/>
    <m/>
    <s v="Basic Research"/>
    <s v="2/28/2024 03:05:23 PM: Submitted to sponsor via ASSIST on 02/28/2024."/>
    <d v="2024-02-28T15:05:23"/>
    <m/>
    <m/>
    <m/>
    <s v="FY2024"/>
    <m/>
    <m/>
    <m/>
    <d v="2024-02-08T16:05:48"/>
    <s v="FY2024"/>
    <n v="20"/>
    <m/>
    <m/>
    <x v="10"/>
    <x v="0"/>
    <s v="Q3 FY2024"/>
    <m/>
    <s v="Federal"/>
    <s v="NIH"/>
    <s v="Submitted"/>
    <n v="1"/>
    <n v="0"/>
    <n v="1"/>
    <n v="0"/>
  </r>
  <r>
    <x v="733"/>
    <s v="Red Desert to Hoback Mule Deer Migrations"/>
    <s v="Red Desert to Hoback Mule Deer Migrations - HQ"/>
    <x v="20"/>
    <s v="Wyoming Coop Unit"/>
    <s v="Submitted to Sponsor"/>
    <s v="Muley Fanatic Foundation"/>
    <m/>
    <x v="10"/>
    <d v="2017-04-01T00:00:00"/>
    <d v="2027-12-31T00:00:00"/>
    <s v="New"/>
    <m/>
    <s v="24-0810"/>
    <d v="2024-02-08T16:50:53"/>
    <n v="10000"/>
    <d v="2024-02-22T00:00:00"/>
    <m/>
    <s v="Applied Research"/>
    <s v="2/14/2024 11:26:35 AM: Manually approved due to PI foreign travel.  See notes and attachments. &gt;&gt; 2/15/2024 01:25:22 PM: Submitted on 02/15/2024 To be considered in May."/>
    <d v="2024-02-15T13:25:22"/>
    <m/>
    <m/>
    <m/>
    <s v="FY2024"/>
    <m/>
    <m/>
    <m/>
    <d v="2024-02-08T16:50:53"/>
    <s v="FY2024"/>
    <n v="7"/>
    <m/>
    <m/>
    <x v="10"/>
    <x v="0"/>
    <s v="Q3 FY2024"/>
    <m/>
    <s v="Non-profit"/>
    <s v="Others"/>
    <s v="Submitted"/>
    <n v="1"/>
    <n v="0"/>
    <n v="1"/>
    <n v="0"/>
  </r>
  <r>
    <x v="734"/>
    <s v="Surveys to Revisit Rare Land Snails in the Black Hills"/>
    <s v="USFS Black Hills Land Snails"/>
    <x v="189"/>
    <s v="Wyo Natural Diversity Database"/>
    <s v="Funded"/>
    <s v="Forest Service/Department of Agriculture"/>
    <m/>
    <x v="1"/>
    <d v="2024-04-15T00:00:00"/>
    <d v="2025-09-01T00:00:00"/>
    <s v="New"/>
    <m/>
    <s v="24-0811"/>
    <d v="2024-02-09T09:54:51"/>
    <n v="9523.3799999999992"/>
    <d v="2024-03-08T00:00:00"/>
    <m/>
    <s v="Basic Research"/>
    <s v="2/12/2024 12:58:07 PM: Updates to proposal form, key personnel tab &gt;&gt; 3/5/2024 07:22:43 AM: Draft agreement received. Per sponsor,  the project was approved for funding, contingent upon the FY24 budget. &gt;&gt; 3/5/2024 07:23:20 AM: Per sponsor, project approved for funding contingent upon passing the FY24 budget. &gt;&gt; 5/13/2024 04:26:58 PM: Funded."/>
    <d v="2024-03-05T07:22:43"/>
    <d v="2024-03-05T07:23:20"/>
    <d v="2024-05-13T16:26:58"/>
    <m/>
    <s v="FY2024"/>
    <s v="FY2024"/>
    <s v="FY2024"/>
    <m/>
    <d v="2024-02-09T09:54:51"/>
    <s v="FY2024"/>
    <n v="25"/>
    <n v="69"/>
    <m/>
    <x v="19"/>
    <x v="1"/>
    <s v="Q3 FY2024"/>
    <s v="Q4 FY2024"/>
    <s v="Federal"/>
    <s v="Others"/>
    <s v="Funded"/>
    <n v="0"/>
    <n v="1"/>
    <n v="1"/>
    <n v="9523.3799999999992"/>
  </r>
  <r>
    <x v="735"/>
    <s v="Disturbance impacts on vegetative recovery in subalpine forests"/>
    <s v="Snowy Range Joint Venture Agreement RMRS"/>
    <x v="127"/>
    <s v="Botany"/>
    <s v="Funded"/>
    <s v="Forest Service/Department of Agriculture"/>
    <m/>
    <x v="37"/>
    <d v="2024-07-01T00:00:00"/>
    <d v="2025-12-31T00:00:00"/>
    <s v="New"/>
    <m/>
    <s v="24-0812"/>
    <d v="2024-02-12T08:36:42"/>
    <n v="80000"/>
    <d v="2024-03-15T00:00:00"/>
    <m/>
    <s v="Applied Research"/>
    <s v="3/6/2024 05:04:19 PM: In review with sponsor per PI on 03/06/2024 &gt;&gt; 4/19/2024 02:36:09 PM: Agreement under review. &gt;&gt; 5/27/2024 11:41:33 AM: Awarded in the amount of $80,000"/>
    <d v="2024-03-06T17:04:19"/>
    <d v="2024-04-19T14:36:09"/>
    <d v="2024-05-27T11:41:33"/>
    <m/>
    <s v="FY2024"/>
    <s v="FY2024"/>
    <s v="FY2024"/>
    <m/>
    <d v="2024-02-12T08:36:42"/>
    <s v="FY2024"/>
    <n v="24"/>
    <n v="82"/>
    <m/>
    <x v="19"/>
    <x v="0"/>
    <s v="Q3 FY2024"/>
    <s v="Q4 FY2024"/>
    <s v="Federal"/>
    <s v="Others"/>
    <s v="Funded"/>
    <n v="0"/>
    <n v="1"/>
    <n v="1"/>
    <n v="80000"/>
  </r>
  <r>
    <x v="736"/>
    <s v="Economic Analysis of the Sugar Beet Industry"/>
    <s v="Economic Analysis of the Sugar Beet Industry"/>
    <x v="291"/>
    <s v="Agriculture &amp; Applied Economics"/>
    <s v="Funded"/>
    <s v="Cowboy Clean Fuels, Inc."/>
    <m/>
    <x v="40"/>
    <d v="2024-02-09T00:00:00"/>
    <d v="2024-06-30T00:00:00"/>
    <s v="New"/>
    <m/>
    <s v="24-0813"/>
    <d v="2024-02-12T09:40:17"/>
    <n v="31490"/>
    <d v="2024-02-12T00:00:00"/>
    <m/>
    <s v="Applied Research"/>
    <s v="2/12/2024 11:15:18 AM: Correcting units per discussion with PI. &gt;&gt; 2/15/2024 03:40:20 PM: Per Dave Aadland's request, adding person months to Key Personnel section of proposal form. &gt;&gt; 2/15/2024 03:42:22 PM: Approving change to person months per request received from Dave Aadland. &gt;&gt; 2/15/2024 03:46:55 PM: Updating status. &gt;&gt; 2/15/2024 03:47:10 PM: Funded."/>
    <d v="2024-02-15T15:46:55"/>
    <m/>
    <d v="2024-12-11T17:36:23"/>
    <m/>
    <s v="FY2024"/>
    <m/>
    <s v="FY2025"/>
    <m/>
    <d v="2024-02-12T09:40:17"/>
    <s v="FY2024"/>
    <n v="4"/>
    <n v="300"/>
    <m/>
    <x v="10"/>
    <x v="10"/>
    <s v="Q3 FY2024"/>
    <s v="Q2 FY2025"/>
    <s v="Business"/>
    <s v="Others"/>
    <s v="Funded"/>
    <n v="0"/>
    <n v="1"/>
    <n v="1"/>
    <n v="31490"/>
  </r>
  <r>
    <x v="737"/>
    <s v="Genetics of Yellowstone Lake Cutthroat Trout"/>
    <s v="Genetics of Yellowstone Lake Cutthroat Trout"/>
    <x v="117"/>
    <s v="Botany"/>
    <s v="Funded"/>
    <s v="National Park Service/Department of the Interior"/>
    <m/>
    <x v="37"/>
    <d v="2024-03-01T00:00:00"/>
    <d v="2025-06-30T00:00:00"/>
    <s v="Other"/>
    <m/>
    <s v="24-0814"/>
    <d v="2024-02-12T13:14:49"/>
    <n v="34656"/>
    <d v="2024-03-01T00:00:00"/>
    <m/>
    <s v="Basic Research"/>
    <s v="2/27/2024 11:31:18 AM: putting back in development to fix budget totals to match approved amount (see attachments) &gt;&gt; 2/27/2024 01:32:54 PM: Revising budget per PI &gt;&gt; 3/4/2024 12:10:58 PM: Submitted on 03/04/2024.  Unsolicited task agreement. &gt;&gt; 4/24/2024 12:59:51 PM: Received Task Agreement.  Setting up award and routing to Agreement Review &gt;&gt; 5/6/2024 08:11:59 AM: Funded $34,656 Task Order P24AC00525-00"/>
    <d v="2024-03-04T12:10:58"/>
    <d v="2024-04-24T12:59:51"/>
    <d v="2024-05-06T08:11:59"/>
    <m/>
    <s v="FY2024"/>
    <s v="FY2024"/>
    <s v="FY2024"/>
    <m/>
    <d v="2024-02-12T13:14:49"/>
    <s v="FY2024"/>
    <n v="21"/>
    <n v="63"/>
    <m/>
    <x v="19"/>
    <x v="0"/>
    <s v="Q3 FY2024"/>
    <s v="Q4 FY2024"/>
    <s v="Federal"/>
    <s v="Others"/>
    <s v="Funded"/>
    <n v="0"/>
    <n v="1"/>
    <n v="1"/>
    <n v="34656"/>
  </r>
  <r>
    <x v="738"/>
    <s v="1) Evaluating Factors Influencing Elk Recruitment in Colorado; 2) Response of Elk to Human Recreation at Multiple Scales: Demographic Shifts and Behaviorally Mediated Fluctuations in Local Abundance"/>
    <s v="RMEF - 2024 - Colorado Elk Study"/>
    <x v="100"/>
    <s v="Haub School of Environment &amp; Natural Resources"/>
    <s v="Funded"/>
    <s v="Rocky Mountain Elk Foundation"/>
    <m/>
    <x v="19"/>
    <d v="2024-04-30T00:00:00"/>
    <d v="2026-04-01T00:00:00"/>
    <s v="New"/>
    <m/>
    <s v="24-0815"/>
    <d v="2024-02-12T14:15:56"/>
    <n v="22565"/>
    <d v="2024-02-21T00:00:00"/>
    <m/>
    <s v="Applied Research"/>
    <s v="2/13/2024 08:55:34 AM: Updates needed to proposal form. &gt;&gt; 2/19/2024 10:51:04 AM: update to proposal development &gt;&gt; 3/1/2024 02:56:05 PM: Submitted to sponsor 2/20/24 &gt;&gt; 6/26/2024 02:03:38 PM: Funded."/>
    <d v="2024-03-01T14:56:05"/>
    <m/>
    <d v="2024-06-26T14:03:38"/>
    <m/>
    <s v="FY2024"/>
    <m/>
    <s v="FY2024"/>
    <m/>
    <d v="2024-02-12T14:15:56"/>
    <s v="FY2024"/>
    <n v="18"/>
    <n v="117"/>
    <m/>
    <x v="19"/>
    <x v="7"/>
    <s v="Q3 FY2024"/>
    <s v="Q4 FY2024"/>
    <s v="Non-profit"/>
    <s v="Others"/>
    <s v="Funded"/>
    <n v="0"/>
    <n v="1"/>
    <n v="1"/>
    <n v="22565"/>
  </r>
  <r>
    <x v="739"/>
    <s v="2024 SEASON EXTENSION EDUCATION WORKSHOPS PROJECT"/>
    <s v="Season Extension Education Workshops Project"/>
    <x v="250"/>
    <s v="UW Extension"/>
    <s v="Funded"/>
    <s v="Wyoming Department of Agriculture"/>
    <m/>
    <x v="18"/>
    <d v="2024-02-01T00:00:00"/>
    <d v="2024-09-30T00:00:00"/>
    <s v="New"/>
    <m/>
    <s v="24-0816"/>
    <d v="2024-02-13T09:07:13"/>
    <n v="47865"/>
    <d v="2024-03-01T00:00:00"/>
    <m/>
    <s v="Instruction"/>
    <s v="2/15/2024 07:09:30 AM: Updating proposal form - credit, etc. &gt;&gt; 2/19/2024 03:16:56 PM: PI confirmed submission to sponsor 02/19/2024. &gt;&gt; 4/5/2024 04:40:54 PM: Funded. Contract Under review."/>
    <d v="2024-02-19T15:16:56"/>
    <m/>
    <d v="2024-04-05T16:40:54"/>
    <m/>
    <s v="FY2024"/>
    <m/>
    <s v="FY2024"/>
    <m/>
    <d v="2024-02-13T09:07:13"/>
    <s v="FY2024"/>
    <n v="7"/>
    <n v="46"/>
    <m/>
    <x v="10"/>
    <x v="0"/>
    <s v="Q3 FY2024"/>
    <s v="Q4 FY2024"/>
    <s v="State"/>
    <s v="Others"/>
    <s v="Funded"/>
    <n v="0"/>
    <n v="1"/>
    <n v="1"/>
    <n v="47865"/>
  </r>
  <r>
    <x v="740"/>
    <s v="MCA: Consequential intraspecific variation in elemental traits"/>
    <s v="MCA: Consequences of anthropogenic- driven selection on zooplankton traits and feedbacks on ecosystem function"/>
    <x v="292"/>
    <s v="Zoology &amp; Physiology"/>
    <s v="Funded"/>
    <s v="National Science Foundation"/>
    <m/>
    <x v="34"/>
    <d v="2025-01-01T00:00:00"/>
    <d v="2027-12-31T00:00:00"/>
    <s v="New"/>
    <m/>
    <s v="24-0817"/>
    <d v="2024-02-13T11:03:04"/>
    <n v="224313"/>
    <d v="2024-03-01T00:00:00"/>
    <m/>
    <s v="Basic Research"/>
    <s v="2/29/2024 09:17:09 AM: Submitted on 02/29/2024 at 9:15am &gt;&gt; 8/6/2024 03:21:12 PM: Award rec'd"/>
    <d v="2024-02-29T09:17:09"/>
    <m/>
    <d v="2024-08-06T15:21:12"/>
    <m/>
    <s v="FY2024"/>
    <m/>
    <s v="FY2025"/>
    <m/>
    <d v="2024-02-13T11:03:04"/>
    <s v="FY2024"/>
    <n v="16"/>
    <n v="159"/>
    <m/>
    <x v="10"/>
    <x v="0"/>
    <s v="Q3 FY2024"/>
    <s v="Q1 FY2025"/>
    <s v="Federal"/>
    <s v="NSF"/>
    <s v="Funded"/>
    <n v="0"/>
    <n v="1"/>
    <n v="1"/>
    <n v="224313"/>
  </r>
  <r>
    <x v="741"/>
    <s v="Expanding the evidence base for climate investments toward transformative pathways: A framework to understand climate change adaptation process-outcome linkages."/>
    <s v="Expanding the evidence base for climate investments toward transformative pathways: A framework to understand climate change adaptation process-outcome linkages."/>
    <x v="293"/>
    <s v="Haub School of Environment &amp; Natural Resources"/>
    <s v="Closed"/>
    <s v="National Oceanic and Atmospheric Administration/Department of Commerce"/>
    <m/>
    <x v="19"/>
    <d v="2024-09-02T00:00:00"/>
    <d v="2026-09-01T00:00:00"/>
    <s v="New"/>
    <m/>
    <s v="24-0819"/>
    <d v="2024-02-13T14:43:11"/>
    <n v="298301"/>
    <d v="2024-03-20T00:00:00"/>
    <m/>
    <s v="Basic Research"/>
    <s v="3/14/2024 11:32:01 AM: Thanks for your time and review! &gt;&gt; 3/18/2024 01:01:48 PM: Submitted to sponsor via grants.gov 03/18/2024 &gt;&gt; 6/18/2024 12:31:04 PM: 6/3/2024 - Sponsor is recommending proposal for funding. &gt;&gt; 9/27/2024 09:27:09 AM: Funded. &gt;&gt; 5/12/2025 10:14:47 AM: Termination notice received"/>
    <d v="2024-03-18T13:01:48"/>
    <d v="2024-06-18T12:31:04"/>
    <d v="2025-05-12T10:14:47"/>
    <m/>
    <s v="FY2024"/>
    <s v="FY2024"/>
    <s v="FY2025"/>
    <m/>
    <d v="2024-02-13T14:43:11"/>
    <s v="FY2024"/>
    <n v="34"/>
    <n v="420"/>
    <m/>
    <x v="19"/>
    <x v="7"/>
    <s v="Q3 FY2024"/>
    <s v="Q4 FY2025"/>
    <s v="Federal"/>
    <s v="Others"/>
    <s v="Funded"/>
    <n v="0"/>
    <n v="1"/>
    <n v="1"/>
    <n v="298301"/>
  </r>
  <r>
    <x v="742"/>
    <s v="Red Desert Mule Deer Migration Project"/>
    <s v="Red Desert Mule Deer Migration - MDF"/>
    <x v="20"/>
    <s v="Wyoming Coop Unit"/>
    <s v="Funded"/>
    <s v="Mule Deer Foundation"/>
    <m/>
    <x v="10"/>
    <d v="2024-03-01T00:00:00"/>
    <d v="2025-06-30T00:00:00"/>
    <s v="New"/>
    <m/>
    <s v="24-0820"/>
    <d v="2024-02-13T15:02:35"/>
    <n v="20000"/>
    <d v="2024-02-28T00:00:00"/>
    <m/>
    <s v="Applied Research"/>
    <s v="2/14/2024 12:44:17 PM: Moving back into development to update cost share and budget &gt;&gt; 2/14/2024 01:13:24 PM: Ready for internal review and approval &gt;&gt; 3/4/2024 11:10:27 AM: Submitted by PI on 02/22/2024 &gt;&gt; 8/22/2024 03:43:31 PM: Awarded."/>
    <d v="2024-03-04T11:10:27"/>
    <m/>
    <d v="2024-08-22T15:43:31"/>
    <m/>
    <s v="FY2024"/>
    <m/>
    <s v="FY2025"/>
    <m/>
    <d v="2024-02-13T15:02:35"/>
    <s v="FY2024"/>
    <n v="20"/>
    <n v="171"/>
    <m/>
    <x v="19"/>
    <x v="0"/>
    <s v="Q3 FY2024"/>
    <s v="Q1 FY2025"/>
    <s v="Non-profit"/>
    <s v="Others"/>
    <s v="Funded"/>
    <n v="0"/>
    <n v="1"/>
    <n v="1"/>
    <n v="20000"/>
  </r>
  <r>
    <x v="743"/>
    <s v="Climate Adaptation Center in Central Wyoming (CACICW)"/>
    <s v="Climate Adaptation Center in Central Wyoming (CACICW)"/>
    <x v="54"/>
    <s v="Energy &amp; Petroleum Engineering"/>
    <s v="Submitted to Sponsor"/>
    <s v="Central Wyoming College"/>
    <s v="U.S. Department of Energy"/>
    <x v="53"/>
    <d v="2025-03-01T00:00:00"/>
    <d v="2028-02-28T00:00:00"/>
    <s v="New"/>
    <m/>
    <s v="24-0821"/>
    <d v="2024-02-13T15:47:02"/>
    <n v="200000"/>
    <d v="2024-02-26T00:00:00"/>
    <m/>
    <s v="Basic Research"/>
    <s v="2/26/2024 04:34:57 PM: Subrecipient documents provided to sponsor, proposal submitted. _x000d__x000a_"/>
    <d v="2024-02-26T16:34:57"/>
    <m/>
    <m/>
    <m/>
    <s v="FY2024"/>
    <m/>
    <m/>
    <m/>
    <d v="2024-02-13T15:47:02"/>
    <s v="FY2024"/>
    <n v="13"/>
    <m/>
    <m/>
    <x v="10"/>
    <x v="2"/>
    <s v="Q3 FY2024"/>
    <m/>
    <s v="Federal"/>
    <s v="Others"/>
    <s v="Submitted"/>
    <n v="1"/>
    <n v="0"/>
    <n v="1"/>
    <n v="0"/>
  </r>
  <r>
    <x v="744"/>
    <s v="Wyoming MMRC Community Action Team"/>
    <s v="Wyoming MMRC Community Action Team"/>
    <x v="141"/>
    <s v="Rural Health"/>
    <s v="Not Funded"/>
    <s v="Wyoming Department of Health"/>
    <m/>
    <x v="61"/>
    <d v="2024-10-01T00:00:00"/>
    <d v="2029-09-30T00:00:00"/>
    <s v="New"/>
    <m/>
    <s v="24-0822"/>
    <d v="2024-02-13T15:56:43"/>
    <n v="169838"/>
    <d v="2024-02-23T00:00:00"/>
    <m/>
    <s v="Applied Research"/>
    <s v="2/21/2024 09:09:07 AM: Re-routing to reflect updates for approver in College of Health Sciences Dean Office. &gt;&gt; 2/21/2024 02:04:14 PM: Sent notice to PI that proposal may be submitted to sponsor, once ready. &gt;&gt; 5/30/2025 09:28:19 AM: Per conversation with K. Enyeart"/>
    <d v="2024-02-21T14:04:14"/>
    <m/>
    <m/>
    <d v="2025-05-30T09:28:19"/>
    <s v="FY2024"/>
    <m/>
    <m/>
    <s v="FY2025"/>
    <d v="2024-02-13T15:56:43"/>
    <s v="FY2024"/>
    <n v="8"/>
    <m/>
    <n v="464"/>
    <x v="10"/>
    <x v="6"/>
    <s v="Q3 FY2024"/>
    <m/>
    <s v="State"/>
    <s v="Others"/>
    <s v="Submitted"/>
    <n v="1"/>
    <n v="0"/>
    <n v="1"/>
    <n v="0"/>
  </r>
  <r>
    <x v="745"/>
    <s v="Grand Forks Core Measures Survey"/>
    <s v="Grand Forks Drug Free Communities"/>
    <x v="109"/>
    <s v="Wyoming Survey &amp; Analysis Center"/>
    <s v="Funded"/>
    <s v="ADD NEW"/>
    <m/>
    <x v="14"/>
    <d v="2024-03-01T00:00:00"/>
    <d v="2025-03-01T00:00:00"/>
    <s v="Other"/>
    <m/>
    <s v="24-0823"/>
    <d v="2024-02-14T13:52:36"/>
    <n v="4997.05"/>
    <d v="2024-02-29T00:00:00"/>
    <m/>
    <s v="Other Sponsored Activity"/>
    <s v="2/15/2024 02:05:01 PM: updates to proposal form &gt;&gt; 2/19/2024 04:54:58 PM: Submitted to sponsor 2/19/24 &gt;&gt; 3/26/2024 02:46:20 PM: Under consideration &gt;&gt; 4/1/2024 03:39:42 PM: Funded."/>
    <d v="2024-02-19T16:54:58"/>
    <d v="2024-03-26T14:46:20"/>
    <d v="2024-04-01T15:39:42"/>
    <m/>
    <s v="FY2024"/>
    <s v="FY2024"/>
    <s v="FY2024"/>
    <m/>
    <d v="2024-02-14T13:52:36"/>
    <s v="FY2024"/>
    <n v="5"/>
    <n v="42"/>
    <m/>
    <x v="10"/>
    <x v="1"/>
    <s v="Q3 FY2024"/>
    <s v="Q4 FY2024"/>
    <s v="State"/>
    <s v="Others"/>
    <s v="Funded"/>
    <n v="0"/>
    <n v="1"/>
    <n v="1"/>
    <n v="4997.05"/>
  </r>
  <r>
    <x v="746"/>
    <s v="RFA-029: Investigating the impact of soil microbial communities on plant resilience in challenging environments, SMD"/>
    <s v="RFA - 029: Investigating the impact of soil microbial biogeography on plant resilience in challenging environments"/>
    <x v="7"/>
    <s v="Physics &amp; Astronomy"/>
    <s v="Not Funded"/>
    <s v="National Aeronautics and Space Administration"/>
    <m/>
    <x v="65"/>
    <d v="2024-09-01T00:00:00"/>
    <d v="2025-08-31T00:00:00"/>
    <s v="New"/>
    <m/>
    <s v="24-0824"/>
    <d v="2024-02-14T13:52:44"/>
    <n v="100000"/>
    <d v="2024-02-26T00:00:00"/>
    <m/>
    <s v="Basic Research"/>
    <s v="2/22/2024 12:08:12 PM: Adjustments to credit to equal 100% &gt;&gt; 2/22/2024 03:28:16 PM: Taking back to development to try and fix routing, certification and notification issue. &gt;&gt; 2/26/2024 04:50:58 PM: Submitted on 02/26/2024 &gt;&gt; 9/23/2024 02:59:14 PM: NPSIRES is showing a proposal status of declined."/>
    <d v="2024-02-26T16:50:58"/>
    <m/>
    <m/>
    <d v="2024-09-23T14:59:14"/>
    <s v="FY2024"/>
    <m/>
    <m/>
    <s v="FY2025"/>
    <d v="2024-02-14T13:52:44"/>
    <s v="FY2024"/>
    <n v="12"/>
    <m/>
    <n v="210"/>
    <x v="10"/>
    <x v="1"/>
    <s v="Q3 FY2024"/>
    <m/>
    <s v="Federal"/>
    <s v="Others"/>
    <s v="Submitted"/>
    <n v="1"/>
    <n v="0"/>
    <n v="1"/>
    <n v="0"/>
  </r>
  <r>
    <x v="747"/>
    <s v="RFA - 029: Using novel bacteria isolated from Mars-like environments to promote plant growth in lunar and Martian regolith simulants, SMD"/>
    <s v="RFA - 029: Using novel bacteria isolated from Mars-like environments to promote plant growth in lunar and Martian regolith simulants"/>
    <x v="7"/>
    <s v="Physics &amp; Astronomy"/>
    <s v="Not Funded"/>
    <s v="National Aeronautics and Space Administration"/>
    <m/>
    <x v="8"/>
    <d v="2024-09-01T00:00:00"/>
    <d v="2025-08-31T00:00:00"/>
    <s v="New"/>
    <m/>
    <s v="24-0825"/>
    <d v="2024-02-14T14:11:17"/>
    <n v="100000"/>
    <d v="2024-02-26T00:00:00"/>
    <m/>
    <s v="Basic Research"/>
    <s v="2/26/2024 04:05:53 PM: See submitted proposal &gt;&gt; 9/23/2024 03:01:00 PM: NSPIRES is showing a proposal status of declined."/>
    <d v="2024-02-26T16:05:53"/>
    <m/>
    <m/>
    <d v="2024-09-23T15:01:00"/>
    <s v="FY2024"/>
    <m/>
    <m/>
    <s v="FY2025"/>
    <d v="2024-02-14T14:11:17"/>
    <s v="FY2024"/>
    <n v="12"/>
    <m/>
    <n v="210"/>
    <x v="10"/>
    <x v="0"/>
    <s v="Q3 FY2024"/>
    <m/>
    <s v="Federal"/>
    <s v="Others"/>
    <s v="Submitted"/>
    <n v="1"/>
    <n v="0"/>
    <n v="1"/>
    <n v="0"/>
  </r>
  <r>
    <x v="748"/>
    <s v="Wyoming Maternal Mortality Review Committee Abstraction Services"/>
    <s v="Wyoming Maternal Mortality Review Committee Abstraction Services"/>
    <x v="294"/>
    <s v="School of Nursing"/>
    <s v="Funded"/>
    <s v="Wyoming Department of Health"/>
    <s v="Wyoming Department of Health"/>
    <x v="90"/>
    <d v="2024-10-01T00:00:00"/>
    <d v="2029-09-30T00:00:00"/>
    <s v="New"/>
    <m/>
    <s v="24-0826"/>
    <d v="2024-02-15T12:59:56"/>
    <n v="25000"/>
    <d v="2024-02-23T00:00:00"/>
    <m/>
    <s v="Other Sponsored Activity"/>
    <s v="2/23/2024 12:40:25 PM: Updating proposal form to reflect UW as lead applicant. &gt;&gt; 2/27/2024 01:07:54 PM: Submitted to sponsor via email on 02/27/2024. &gt;&gt; 5/9/2024 10:50:00 AM: draft contract received 5/7/2024"/>
    <d v="2024-02-27T13:07:54"/>
    <m/>
    <d v="2024-05-09T10:50:00"/>
    <m/>
    <s v="FY2024"/>
    <m/>
    <s v="FY2024"/>
    <m/>
    <d v="2024-02-15T12:59:56"/>
    <s v="FY2024"/>
    <n v="12"/>
    <n v="72"/>
    <m/>
    <x v="10"/>
    <x v="6"/>
    <s v="Q3 FY2024"/>
    <s v="Q4 FY2024"/>
    <s v="State"/>
    <s v="Others"/>
    <s v="Funded"/>
    <n v="0"/>
    <n v="1"/>
    <n v="1"/>
    <n v="25000"/>
  </r>
  <r>
    <x v="749"/>
    <s v="2024 North Dakota Adult Tobacco Survey"/>
    <s v="2024 North Dakota Adult Tobacco Survey"/>
    <x v="183"/>
    <s v="Wyoming Survey &amp; Analysis Center"/>
    <s v="Funded"/>
    <s v="North Dakota Department of Health and Human Services"/>
    <m/>
    <x v="73"/>
    <d v="2024-03-01T00:00:00"/>
    <d v="2024-10-31T00:00:00"/>
    <s v="Other"/>
    <m/>
    <s v="24-0829"/>
    <d v="2024-02-15T15:32:51"/>
    <n v="114467.61"/>
    <d v="2024-02-29T00:00:00"/>
    <m/>
    <s v="Other Sponsored Activity"/>
    <s v="2/26/2024 12:54:20 PM: Submitted. &gt;&gt; 2/26/2024 12:54:28 PM: Funded."/>
    <d v="2024-02-26T12:54:20"/>
    <m/>
    <d v="2024-02-26T12:54:28"/>
    <m/>
    <s v="FY2024"/>
    <m/>
    <s v="FY2024"/>
    <m/>
    <d v="2024-02-15T15:32:51"/>
    <s v="FY2024"/>
    <n v="11"/>
    <n v="0"/>
    <m/>
    <x v="10"/>
    <x v="1"/>
    <s v="Q3 FY2024"/>
    <s v="Q3 FY2024"/>
    <s v="State"/>
    <s v="Others"/>
    <s v="Funded"/>
    <n v="0"/>
    <n v="1"/>
    <n v="1"/>
    <n v="114467.61"/>
  </r>
  <r>
    <x v="750"/>
    <s v="Enhancing Grid Security: A Holistic Full Stack Security Implementation Using Zero-Trust Strategies and Digital Twins"/>
    <s v="Enhancing Grid Security: A Holistic Full Stack Security Implementation Using Zero-Trust Strategies and Digital Twins"/>
    <x v="134"/>
    <s v="Electrical Engineering &amp; Computer Science"/>
    <s v="Not Funded"/>
    <s v="U.S. Department of Energy"/>
    <m/>
    <x v="55"/>
    <d v="2024-08-01T00:00:00"/>
    <d v="2027-07-31T00:00:00"/>
    <s v="New"/>
    <m/>
    <s v="24-0830"/>
    <d v="2024-02-16T07:26:02"/>
    <n v="1642224"/>
    <d v="2024-03-04T00:00:00"/>
    <m/>
    <s v="Applied Research"/>
    <s v="3/4/2024 01:11:59 PM: See Notes &gt;&gt; 9/26/2024 11:40:17 AM: Proposal not selected for an award based on correspondence from the Sponsor."/>
    <d v="2024-03-04T13:11:59"/>
    <m/>
    <m/>
    <d v="2024-09-26T11:40:17"/>
    <s v="FY2024"/>
    <m/>
    <m/>
    <s v="FY2025"/>
    <d v="2024-02-16T07:26:02"/>
    <s v="FY2024"/>
    <n v="18"/>
    <m/>
    <n v="206"/>
    <x v="19"/>
    <x v="2"/>
    <s v="Q3 FY2024"/>
    <m/>
    <s v="Federal"/>
    <s v="DOE"/>
    <s v="Submitted"/>
    <n v="1"/>
    <n v="0"/>
    <n v="1"/>
    <n v="0"/>
  </r>
  <r>
    <x v="751"/>
    <s v="The Wyoming Gas Injection Initiative (WGII) - Phase I and II"/>
    <s v="The Wyoming Gas Injection Initiative (WGII)"/>
    <x v="17"/>
    <s v="Center of Innovation for Flow through Porous Media"/>
    <s v="Funded"/>
    <s v="State of Wyoming"/>
    <m/>
    <x v="11"/>
    <d v="2025-05-01T00:00:00"/>
    <d v="2032-12-31T00:00:00"/>
    <s v="Other"/>
    <m/>
    <s v="24-0831"/>
    <d v="2024-02-16T10:03:13"/>
    <n v="48500000"/>
    <d v="2023-10-13T00:00:00"/>
    <m/>
    <s v="Applied Research"/>
    <s v="5/15/2025 02:38:53 PM: State Appropriation Funding. &gt;&gt; 5/15/2025 02:39:14 PM: 2023 and 2024 State Appropriations."/>
    <d v="2025-05-15T14:38:53"/>
    <m/>
    <d v="2025-05-15T14:39:14"/>
    <m/>
    <s v="FY2025"/>
    <m/>
    <s v="FY2025"/>
    <m/>
    <d v="2024-02-16T10:03:13"/>
    <s v="FY2024"/>
    <n v="454"/>
    <n v="0"/>
    <m/>
    <x v="12"/>
    <x v="1"/>
    <s v="Q4 FY2025"/>
    <s v="Q4 FY2025"/>
    <s v="State"/>
    <s v="Others"/>
    <s v="Funded"/>
    <n v="0"/>
    <n v="1"/>
    <n v="1"/>
    <n v="48500000"/>
  </r>
  <r>
    <x v="752"/>
    <s v="Exploring the Limits of Human-AI Teaming for Automating Network Configuration as a Response to Cybersecurity Events Through a Mesh of Virtual Agents"/>
    <s v="Exploring the Limits of Human-AI Teaming for Automating Network Configuration as a Response to Cybersecurity Events Through a Mesh of Virtual Agents"/>
    <x v="134"/>
    <s v="Electrical Engineering &amp; Computer Science"/>
    <s v="Submitted to Sponsor"/>
    <s v="University of Idaho"/>
    <s v="National Aeronautics and Space Administration"/>
    <x v="55"/>
    <d v="2024-08-15T00:00:00"/>
    <d v="2025-08-14T00:00:00"/>
    <s v="New"/>
    <m/>
    <s v="24-0832"/>
    <d v="2024-02-16T18:13:21"/>
    <n v="29939"/>
    <d v="2024-02-26T00:00:00"/>
    <m/>
    <s v="Applied Research"/>
    <s v="2/19/2024 02:03:28 PM: Edit sponsors &gt;&gt; 3/4/2024 02:12:51 PM: via email"/>
    <d v="2024-03-04T14:12:51"/>
    <m/>
    <m/>
    <m/>
    <s v="FY2024"/>
    <m/>
    <m/>
    <m/>
    <d v="2024-02-16T18:13:21"/>
    <s v="FY2024"/>
    <n v="17"/>
    <m/>
    <m/>
    <x v="19"/>
    <x v="2"/>
    <s v="Q3 FY2024"/>
    <m/>
    <s v="Federal"/>
    <s v="Others"/>
    <s v="Submitted"/>
    <n v="1"/>
    <n v="0"/>
    <n v="1"/>
    <n v="0"/>
  </r>
  <r>
    <x v="753"/>
    <s v="Leverage AI for Asset Inventories &amp; Management"/>
    <s v="Leverage AI for Asset Inventories &amp; Management"/>
    <x v="240"/>
    <s v="Civil &amp; Architectural Engineering &amp; Construction Management"/>
    <s v="Submitted to Sponsor"/>
    <s v="ADD NEW"/>
    <s v="ADD NEW"/>
    <x v="5"/>
    <d v="2024-08-17T00:00:00"/>
    <d v="2026-08-16T00:00:00"/>
    <s v="New"/>
    <m/>
    <s v="24-0833"/>
    <d v="2024-02-19T10:51:55"/>
    <n v="52463"/>
    <d v="2024-03-21T00:00:00"/>
    <m/>
    <s v="Applied Research"/>
    <s v="2/28/2024 01:41:45 PM: Updating proposal form. &gt;&gt; 3/4/2024 01:22:53 PM: Updating proposal form. &gt;&gt; 3/6/2024 03:51:12 PM: Submitted to sponsor via e-mail on 03/06/2024."/>
    <d v="2024-03-06T15:51:12"/>
    <m/>
    <m/>
    <m/>
    <s v="FY2024"/>
    <m/>
    <m/>
    <m/>
    <d v="2024-02-19T10:51:55"/>
    <s v="FY2024"/>
    <n v="16"/>
    <m/>
    <m/>
    <x v="19"/>
    <x v="2"/>
    <s v="Q3 FY2024"/>
    <m/>
    <s v="State"/>
    <s v="Others"/>
    <s v="Submitted"/>
    <n v="1"/>
    <n v="0"/>
    <n v="1"/>
    <n v="0"/>
  </r>
  <r>
    <x v="754"/>
    <s v="Synthesis: Carbon Capture and Repurposing By-Products"/>
    <s v="Synthesis: Carbon Capture and Repurposing By-Products"/>
    <x v="240"/>
    <s v="Civil &amp; Architectural Engineering &amp; Construction Management"/>
    <s v="Submitted to Sponsor"/>
    <s v="ADD NEW"/>
    <s v="ADD NEW"/>
    <x v="5"/>
    <d v="2024-09-01T00:00:00"/>
    <d v="2025-08-31T00:00:00"/>
    <s v="New"/>
    <m/>
    <s v="24-0834"/>
    <d v="2024-02-19T11:02:03"/>
    <n v="40157.82"/>
    <d v="2024-03-21T00:00:00"/>
    <m/>
    <s v="Applied Research"/>
    <s v="3/11/2024 11:45:03 AM: Updating proposal form. &gt;&gt; 3/11/2024 02:03:46 PM: Updating budget per PI request. &gt;&gt; 3/11/2024 02:10:25 PM: Updating project dates. &gt;&gt; 3/12/2024 12:06:28 PM: Submitted to sponsor via e-mail on 03/12/2024."/>
    <d v="2024-03-12T12:06:28"/>
    <m/>
    <m/>
    <m/>
    <s v="FY2024"/>
    <m/>
    <m/>
    <m/>
    <d v="2024-02-19T11:02:03"/>
    <s v="FY2024"/>
    <n v="22"/>
    <m/>
    <m/>
    <x v="19"/>
    <x v="2"/>
    <s v="Q3 FY2024"/>
    <m/>
    <s v="State"/>
    <s v="Others"/>
    <s v="Submitted"/>
    <n v="1"/>
    <n v="0"/>
    <n v="1"/>
    <n v="0"/>
  </r>
  <r>
    <x v="755"/>
    <s v="Campus Connections Therapeutic Mentoring, Mental Health Treatment, and Physical Activity: An  Integrated Afterschool Program"/>
    <s v="Campus Connections Therapeutic Mentoring, Mental Health Treatment, and Physical Activity: An  Integrated Afterschool Program"/>
    <x v="295"/>
    <s v="Psychology"/>
    <s v="Submitted to Sponsor"/>
    <s v="Wyoming Department of Health"/>
    <m/>
    <x v="3"/>
    <d v="2024-03-15T00:00:00"/>
    <d v="2024-12-31T00:00:00"/>
    <s v="New"/>
    <m/>
    <s v="24-0836"/>
    <d v="2024-02-19T14:34:06"/>
    <n v="14850"/>
    <d v="2024-02-29T00:00:00"/>
    <m/>
    <s v="Other Sponsored Activity"/>
    <s v="2/23/2024 02:23:43 PM: see email &gt;&gt; 2/26/2024 03:31:01 PM: See Submission email"/>
    <d v="2024-02-26T15:31:01"/>
    <m/>
    <m/>
    <m/>
    <s v="FY2024"/>
    <m/>
    <m/>
    <m/>
    <d v="2024-02-19T14:34:06"/>
    <s v="FY2024"/>
    <n v="7"/>
    <m/>
    <m/>
    <x v="10"/>
    <x v="3"/>
    <s v="Q3 FY2024"/>
    <m/>
    <s v="State"/>
    <s v="Others"/>
    <s v="Submitted"/>
    <n v="1"/>
    <n v="0"/>
    <n v="1"/>
    <n v="0"/>
  </r>
  <r>
    <x v="756"/>
    <s v="Real-Time Forecasting of Power Line Integrity during Severe Icing Events"/>
    <s v="Real-Time Forecasting of Power Line Integrity during Severe Icing Events"/>
    <x v="137"/>
    <s v="Electrical Engineering &amp; Computer Science"/>
    <s v="Submitted to Sponsor"/>
    <s v="University of North Dakota"/>
    <s v="U.S. Department of Energy"/>
    <x v="55"/>
    <d v="2024-11-01T00:00:00"/>
    <d v="2028-11-01T00:00:00"/>
    <s v="New"/>
    <m/>
    <s v="24-0839"/>
    <d v="2024-02-20T22:32:19"/>
    <n v="121817"/>
    <d v="2024-02-28T00:00:00"/>
    <m/>
    <s v="Basic Research"/>
    <s v="2/23/2024 01:34:37 PM: sponsor requested budget changes. &gt;&gt; 5/10/2024 11:51:27 AM: Submitted"/>
    <d v="2024-05-10T11:51:27"/>
    <m/>
    <m/>
    <m/>
    <s v="FY2024"/>
    <m/>
    <m/>
    <m/>
    <d v="2024-02-20T22:32:19"/>
    <s v="FY2024"/>
    <n v="80"/>
    <m/>
    <m/>
    <x v="7"/>
    <x v="2"/>
    <s v="Q4 FY2024"/>
    <m/>
    <s v="Others"/>
    <s v="Others"/>
    <s v="Submitted"/>
    <n v="1"/>
    <n v="0"/>
    <n v="1"/>
    <n v="0"/>
  </r>
  <r>
    <x v="757"/>
    <s v="Re-Establishing Rare-Earth Permanent Magnet R&amp;D and Manufacturing Basis in the US"/>
    <s v="DOE National Lab Partnership proposal - J Tang"/>
    <x v="69"/>
    <s v="Physics &amp; Astronomy"/>
    <s v="Submitted to Sponsor"/>
    <s v="U.S. Department of Energy"/>
    <m/>
    <x v="6"/>
    <d v="2024-09-01T00:00:00"/>
    <d v="2028-08-31T00:00:00"/>
    <s v="New"/>
    <m/>
    <s v="24-0840"/>
    <d v="2024-02-21T09:29:50"/>
    <n v="1000000"/>
    <d v="2024-02-28T00:00:00"/>
    <m/>
    <s v="Basic Research"/>
    <s v="2/26/2024 01:06:12 PM: Moving to development to remove cost share in proposal (per PI after review of FOA) &gt;&gt; 2/26/2024 01:07:32 PM: Changing admin unit &gt;&gt; 2/27/2024 01:29:26 PM: Submitted 02/27/2024"/>
    <d v="2024-02-27T13:29:26"/>
    <m/>
    <m/>
    <m/>
    <s v="FY2024"/>
    <m/>
    <m/>
    <m/>
    <d v="2024-02-21T09:29:50"/>
    <s v="FY2024"/>
    <n v="6"/>
    <m/>
    <m/>
    <x v="10"/>
    <x v="2"/>
    <s v="Q3 FY2024"/>
    <m/>
    <s v="Federal"/>
    <s v="DOE"/>
    <s v="Submitted"/>
    <n v="1"/>
    <n v="0"/>
    <n v="1"/>
    <n v="0"/>
  </r>
  <r>
    <x v="758"/>
    <s v="Steamboat Carbon Storage Hub"/>
    <s v="Steamboat Carbon Storage Hub"/>
    <x v="257"/>
    <s v="School of Energy Resources Directors Office"/>
    <s v="Submitted to Sponsor"/>
    <s v="ADD NEW"/>
    <s v="U.S. Department of Energy"/>
    <x v="7"/>
    <d v="2025-01-01T00:00:00"/>
    <d v="2026-12-31T00:00:00"/>
    <s v="New"/>
    <m/>
    <s v="24-0842"/>
    <d v="2024-02-21T15:27:26"/>
    <n v="251234"/>
    <d v="2024-03-11T00:00:00"/>
    <m/>
    <s v="Basic Research"/>
    <s v="3/18/2024 09:10:26 AM: Submitted 03/11/2024 to prime applicant"/>
    <d v="2024-03-18T09:10:26"/>
    <m/>
    <m/>
    <m/>
    <s v="FY2024"/>
    <m/>
    <m/>
    <m/>
    <d v="2024-02-21T15:27:26"/>
    <s v="FY2024"/>
    <n v="26"/>
    <m/>
    <m/>
    <x v="19"/>
    <x v="4"/>
    <s v="Q3 FY2024"/>
    <m/>
    <s v="Federal"/>
    <s v="Others"/>
    <s v="Submitted"/>
    <n v="1"/>
    <n v="0"/>
    <n v="1"/>
    <n v="0"/>
  </r>
  <r>
    <x v="759"/>
    <s v="World Languages Day 2024"/>
    <s v="World Languages Day"/>
    <x v="296"/>
    <s v="Modern &amp; Classical Languages"/>
    <s v="Funded"/>
    <s v="Wyoming Humanities Council"/>
    <m/>
    <x v="91"/>
    <d v="2024-02-19T00:00:00"/>
    <d v="2025-02-18T00:00:00"/>
    <s v="New"/>
    <m/>
    <s v="24-0843"/>
    <d v="2024-02-21T17:05:01"/>
    <n v="500"/>
    <d v="2024-03-01T00:00:00"/>
    <m/>
    <s v="Other Sponsored Activity"/>
    <s v="2/22/2024 08:32:59 PM: Correcting a few fields &gt;&gt; 2/26/2024 11:15:14 AM: PI submitted to sponsor prior to REDD review. &gt;&gt; 2/26/2024 11:16:05 AM: Award received. REDD notified 02/21/2024. &gt;&gt; 3/5/2024 12:15:26 PM: Funded."/>
    <d v="2024-02-26T11:15:14"/>
    <d v="2024-02-26T11:16:05"/>
    <d v="2024-03-05T12:15:26"/>
    <m/>
    <s v="FY2024"/>
    <s v="FY2024"/>
    <s v="FY2024"/>
    <m/>
    <d v="2024-02-21T17:05:01"/>
    <s v="FY2024"/>
    <n v="5"/>
    <n v="8"/>
    <m/>
    <x v="10"/>
    <x v="3"/>
    <s v="Q3 FY2024"/>
    <s v="Q3 FY2024"/>
    <s v="Non-profit"/>
    <s v="Others"/>
    <s v="Funded"/>
    <n v="0"/>
    <n v="1"/>
    <n v="1"/>
    <n v="500"/>
  </r>
  <r>
    <x v="760"/>
    <s v="Mobile Crisis and Community Readiness Study"/>
    <s v="Mobile Crisis and Community Readiness Study"/>
    <x v="68"/>
    <s v="Wyoming Survey &amp; Analysis Center"/>
    <s v="Submitted to Sponsor"/>
    <s v="Wyoming Department of Health"/>
    <m/>
    <x v="14"/>
    <d v="2024-06-01T00:00:00"/>
    <d v="2024-12-31T00:00:00"/>
    <s v="New"/>
    <m/>
    <s v="24-0846"/>
    <d v="2024-02-22T13:32:30"/>
    <n v="54880"/>
    <d v="2024-03-22T00:00:00"/>
    <m/>
    <s v="Applied Research"/>
    <s v="2/22/2024 02:53:43 PM: updates to proposal form &gt;&gt; 3/22/2024 11:57:01 AM: Proposal submitted to sponsor 3/22/24"/>
    <d v="2024-03-22T11:57:01"/>
    <m/>
    <m/>
    <m/>
    <s v="FY2024"/>
    <m/>
    <m/>
    <m/>
    <d v="2024-02-22T13:32:30"/>
    <s v="FY2024"/>
    <n v="29"/>
    <m/>
    <m/>
    <x v="19"/>
    <x v="1"/>
    <s v="Q3 FY2024"/>
    <m/>
    <s v="State"/>
    <s v="Others"/>
    <s v="Submitted"/>
    <n v="1"/>
    <n v="0"/>
    <n v="1"/>
    <n v="0"/>
  </r>
  <r>
    <x v="761"/>
    <s v="Data Science and Statistical Modeling at Equivant"/>
    <s v="Equivant - Statistical Support Projects"/>
    <x v="122"/>
    <s v="Mathematics &amp; Statistics"/>
    <s v="Funded"/>
    <s v="Equivant Supervision"/>
    <m/>
    <x v="16"/>
    <d v="2024-07-01T00:00:00"/>
    <d v="2025-05-16T00:00:00"/>
    <s v="Other"/>
    <m/>
    <s v="24-0847"/>
    <d v="2024-02-22T16:40:15"/>
    <n v="29500"/>
    <d v="2024-03-15T00:00:00"/>
    <m/>
    <s v="Other Sponsored Activity"/>
    <s v="3/7/2024 08:07:35 AM: Edits to WyoCloud access &gt;&gt; 3/7/2024 08:11:49 AM: fix budget &gt;&gt; 5/10/2024 11:54:38 AM: Submitted &gt;&gt; 8/13/2024 08:57:32 AM: Funded."/>
    <d v="2024-05-10T11:54:38"/>
    <m/>
    <d v="2024-12-11T17:37:28"/>
    <m/>
    <s v="FY2024"/>
    <m/>
    <s v="FY2025"/>
    <m/>
    <d v="2024-02-22T16:40:15"/>
    <s v="FY2024"/>
    <n v="78"/>
    <n v="215"/>
    <m/>
    <x v="7"/>
    <x v="2"/>
    <s v="Q4 FY2024"/>
    <s v="Q2 FY2025"/>
    <s v="Business"/>
    <s v="Others"/>
    <s v="Funded"/>
    <n v="0"/>
    <n v="1"/>
    <n v="1"/>
    <n v="29500"/>
  </r>
  <r>
    <x v="762"/>
    <s v="Collaborative Research: Advancing sparse modeling approaches for ecological inference and forecasting"/>
    <s v="NSF eMB. Collaborative Research: Advancing sparse modeling approaches for ecological inference and forecasting"/>
    <x v="116"/>
    <s v="Botany"/>
    <s v="Not Funded"/>
    <s v="National Science Foundation"/>
    <m/>
    <x v="37"/>
    <d v="2024-11-01T00:00:00"/>
    <d v="2027-10-31T00:00:00"/>
    <s v="New"/>
    <m/>
    <s v="24-0848"/>
    <d v="2024-02-23T16:43:51"/>
    <n v="331328"/>
    <d v="2024-03-11T00:00:00"/>
    <m/>
    <s v="Basic Research"/>
    <s v="3/11/2024 06:14:52 AM: Submitted on 03.11.2024 at 6am.  See attachment for full submission. &gt;&gt; 9/10/2024 10:43:24 AM: Not funded per notice from Sponsor."/>
    <d v="2024-03-11T06:14:52"/>
    <m/>
    <m/>
    <d v="2024-09-10T10:43:24"/>
    <s v="FY2024"/>
    <m/>
    <m/>
    <s v="FY2025"/>
    <d v="2024-02-23T16:43:51"/>
    <s v="FY2024"/>
    <n v="17"/>
    <m/>
    <n v="183"/>
    <x v="19"/>
    <x v="0"/>
    <s v="Q3 FY2024"/>
    <m/>
    <s v="Federal"/>
    <s v="NSF"/>
    <s v="Submitted"/>
    <n v="1"/>
    <n v="0"/>
    <n v="1"/>
    <n v="0"/>
  </r>
  <r>
    <x v="763"/>
    <s v="Performance and Use of Non-Vinsol Resin Air Entraining Concrete Admixtures in South Dakota"/>
    <s v="Non-Vinsol Resin Air Entraining Concrete Admixtures in SD"/>
    <x v="285"/>
    <s v="Civil &amp; Architectural Engineering &amp; Construction Management"/>
    <s v="Submitted to Sponsor"/>
    <s v="ADD NEW"/>
    <m/>
    <x v="5"/>
    <d v="2024-07-01T00:00:00"/>
    <d v="2025-12-31T00:00:00"/>
    <s v="New"/>
    <m/>
    <s v="24-0849"/>
    <d v="2024-02-25T11:32:47"/>
    <n v="200000"/>
    <d v="2024-03-20T00:00:00"/>
    <m/>
    <s v="Applied Research"/>
    <s v="3/4/2024 08:26:07 AM: Updating credit split. &gt;&gt; 3/14/2024 07:11:33 AM: PI submitted to sponsor via e-mail on 03/13/2024."/>
    <d v="2024-03-14T07:11:33"/>
    <m/>
    <m/>
    <m/>
    <s v="FY2024"/>
    <m/>
    <m/>
    <m/>
    <d v="2024-02-25T11:32:47"/>
    <s v="FY2024"/>
    <n v="18"/>
    <m/>
    <m/>
    <x v="19"/>
    <x v="2"/>
    <s v="Q3 FY2024"/>
    <m/>
    <s v="State"/>
    <s v="Others"/>
    <s v="Submitted"/>
    <n v="1"/>
    <n v="0"/>
    <n v="1"/>
    <n v="0"/>
  </r>
  <r>
    <x v="764"/>
    <s v="Improving samarium production efficiency by La-Sm2O3 briquetting"/>
    <s v="Improving samarium production efficiency by La-Sm2O3 briquetting"/>
    <x v="54"/>
    <s v="Energy &amp; Petroleum Engineering"/>
    <s v="Submitted to Sponsor"/>
    <s v="ADD NEW"/>
    <s v="Department of the Air Force/Department of Defense"/>
    <x v="53"/>
    <d v="2024-09-01T00:00:00"/>
    <d v="2024-11-30T00:00:00"/>
    <s v="New"/>
    <m/>
    <s v="24-0851"/>
    <d v="2024-02-26T13:55:41"/>
    <n v="6607"/>
    <d v="2024-03-05T00:00:00"/>
    <m/>
    <s v="Basic Research"/>
    <s v="2/29/2024 01:11:04 PM: Minor corrections to form. &gt;&gt; 3/1/2024 03:07:57 PM: FJR Submitted the budget and SOW to the sponsor with the MOU."/>
    <d v="2024-03-01T15:07:57"/>
    <m/>
    <m/>
    <m/>
    <s v="FY2024"/>
    <m/>
    <m/>
    <m/>
    <d v="2024-02-26T13:55:41"/>
    <s v="FY2024"/>
    <n v="4"/>
    <m/>
    <m/>
    <x v="19"/>
    <x v="2"/>
    <s v="Q3 FY2024"/>
    <m/>
    <s v="Federal"/>
    <s v="Others"/>
    <s v="Submitted"/>
    <n v="1"/>
    <n v="0"/>
    <n v="1"/>
    <n v="0"/>
  </r>
  <r>
    <x v="765"/>
    <s v="Inventory of T&amp;E Bees and Butterflies to Inform Invasive Plant Treatment, Mowing, and Burning Management in Devils Tower National Monument, Jewel Cave National Monument, Mount Rushmore National Memorial, and Wind Cave National Park"/>
    <s v="NPS Black Hills Pollinators"/>
    <x v="189"/>
    <s v="Wyo Natural Diversity Database"/>
    <s v="Funded"/>
    <s v="National Park Service/Department of the Interior"/>
    <m/>
    <x v="1"/>
    <d v="2024-06-01T00:00:00"/>
    <d v="2027-05-31T00:00:00"/>
    <s v="New"/>
    <m/>
    <s v="24-0852"/>
    <d v="2024-02-26T14:09:21"/>
    <n v="475000"/>
    <d v="2024-03-01T00:00:00"/>
    <m/>
    <s v="Applied Research"/>
    <s v="2/28/2024 07:39:01 AM: Updates to proposal form. &gt;&gt; 2/28/2024 08:28:21 AM: Making update to project end date. &gt;&gt; 2/29/2024 11:51:15 AM: Submitted to sponsor via e-mail on 02/29/2024. &gt;&gt; 5/13/2024 10:55:47 AM: Funding notice received"/>
    <d v="2024-02-29T11:51:15"/>
    <m/>
    <d v="2024-05-13T10:55:47"/>
    <m/>
    <s v="FY2024"/>
    <m/>
    <s v="FY2024"/>
    <m/>
    <d v="2024-02-26T14:09:21"/>
    <s v="FY2024"/>
    <n v="3"/>
    <n v="74"/>
    <m/>
    <x v="10"/>
    <x v="1"/>
    <s v="Q3 FY2024"/>
    <s v="Q4 FY2024"/>
    <s v="Federal"/>
    <s v="Others"/>
    <s v="Funded"/>
    <n v="0"/>
    <n v="1"/>
    <n v="1"/>
    <n v="475000"/>
  </r>
  <r>
    <x v="766"/>
    <s v="Engaging the Aging Brain in STEM: Fostering Socialization and Health Promotion in  Older Individuals through the Science Initiative Roadshow"/>
    <s v="Engaging the Aging Brain in STEM: Fostering Socializzation and Health Promotion in Older Individuals through the Science Initiative Roadshow"/>
    <x v="297"/>
    <s v="Science Institute"/>
    <s v="Funded"/>
    <s v="Wyoming Department of Health"/>
    <m/>
    <x v="65"/>
    <d v="2024-03-27T00:00:00"/>
    <d v="2024-09-30T00:00:00"/>
    <s v="New"/>
    <m/>
    <s v="24-0853"/>
    <d v="2024-02-27T08:26:11"/>
    <n v="37348"/>
    <d v="2024-01-05T00:00:00"/>
    <m/>
    <s v="Other Sponsored Activity"/>
    <s v="3/8/2024 03:30:48 PM: PI Submitted to WY Dept of Health prior to Pre-Award review. &gt;&gt; 3/8/2024 03:31:41 PM: Draft agreement send to UW on 03/07/2024 - sent for agreement review on 03/07/2024, TD Ticket # 21148834 &gt;&gt; 4/15/2024 01:30:54 PM: Agreement fully signed on 03/21/2024"/>
    <d v="2024-03-08T15:30:48"/>
    <d v="2024-03-08T15:31:41"/>
    <d v="2024-04-15T13:30:54"/>
    <m/>
    <s v="FY2024"/>
    <s v="FY2024"/>
    <s v="FY2024"/>
    <m/>
    <d v="2024-02-27T08:26:11"/>
    <s v="FY2024"/>
    <n v="11"/>
    <n v="38"/>
    <m/>
    <x v="19"/>
    <x v="1"/>
    <s v="Q3 FY2024"/>
    <s v="Q4 FY2024"/>
    <s v="State"/>
    <s v="Others"/>
    <s v="Funded"/>
    <n v="0"/>
    <n v="1"/>
    <n v="1"/>
    <n v="37348"/>
  </r>
  <r>
    <x v="767"/>
    <s v="Screening Commercial Dry Bean Cultivars and Experimental Breeding Lines for Performance in the Bighorn Basin under Different Irrigation Practices"/>
    <s v="Screening Commercial Dry Bean Cultivars and Experimental Breeding Lines for Performance in the Bighorn Basin under Different Irrigation Practices"/>
    <x v="133"/>
    <s v="R&amp;E Center Powell"/>
    <s v="Funded"/>
    <s v="Wyoming Bean Commission"/>
    <m/>
    <x v="0"/>
    <d v="2024-05-01T00:00:00"/>
    <d v="2025-04-30T00:00:00"/>
    <s v="New"/>
    <m/>
    <s v="24-0854"/>
    <d v="2024-02-27T11:19:43"/>
    <n v="13100"/>
    <d v="2024-02-28T00:00:00"/>
    <m/>
    <s v="Applied Research"/>
    <s v="2/27/2024 01:52:35 PM: Updates required to proposal form. &gt;&gt; 2/29/2024 08:13:10 AM: Updating project end date. &gt;&gt; 3/1/2024 12:04:38 PM: PI submitted proposal to sponsor via e-mail on 02/27/2024. &gt;&gt; 7/16/2024 11:55:35 AM: Funded."/>
    <d v="2024-03-01T12:04:38"/>
    <m/>
    <d v="2024-07-16T11:55:35"/>
    <m/>
    <s v="FY2024"/>
    <m/>
    <s v="FY2025"/>
    <m/>
    <d v="2024-02-27T11:19:43"/>
    <s v="FY2024"/>
    <n v="3"/>
    <n v="137"/>
    <m/>
    <x v="19"/>
    <x v="0"/>
    <s v="Q3 FY2024"/>
    <s v="Q1 FY2025"/>
    <s v="State"/>
    <s v="Others"/>
    <s v="Funded"/>
    <n v="0"/>
    <n v="1"/>
    <n v="1"/>
    <n v="13100"/>
  </r>
  <r>
    <x v="768"/>
    <s v="Mechanisms of Geochemical &amp; Microbial Processes Affecting Hydrogen Flow Dynamics in UHS"/>
    <s v="Mechanisms of Geochemical &amp; Microbial Processes Affecting Hydrogen Flow Dynamics in UHS"/>
    <x v="298"/>
    <s v="Energy &amp; Petroleum Engineering"/>
    <s v="Submitted to Sponsor"/>
    <s v="University of North Dakota"/>
    <s v="American Chemical Society"/>
    <x v="53"/>
    <d v="2024-09-01T00:00:00"/>
    <d v="2026-08-31T00:00:00"/>
    <s v="New"/>
    <m/>
    <s v="24-0855"/>
    <d v="2024-02-27T11:39:57"/>
    <n v="51825.13"/>
    <d v="2024-03-08T00:00:00"/>
    <m/>
    <s v="Basic Research"/>
    <s v="3/1/2024 08:50:59 AM: fix idc &gt;&gt; 3/1/2024 10:18:02 AM: Edit sponsors &gt;&gt; 3/1/2024 10:21:41 AM: edit dates &gt;&gt; 3/4/2024 02:10:44 PM: via email"/>
    <d v="2024-03-04T14:10:44"/>
    <m/>
    <m/>
    <m/>
    <s v="FY2024"/>
    <m/>
    <m/>
    <m/>
    <d v="2024-02-27T11:39:57"/>
    <s v="FY2024"/>
    <n v="6"/>
    <m/>
    <m/>
    <x v="19"/>
    <x v="2"/>
    <s v="Q3 FY2024"/>
    <m/>
    <s v="Non-profit"/>
    <s v="Others"/>
    <s v="Submitted"/>
    <n v="1"/>
    <n v="0"/>
    <n v="1"/>
    <n v="0"/>
  </r>
  <r>
    <x v="769"/>
    <s v="Breeding for High Yield, Early Maturity and Upright Lines Adapted to Wyoming - 2024"/>
    <s v="Breeding for High Yield, Early Maturity and Upright Lines Adapted to Wyoming - 2024"/>
    <x v="210"/>
    <s v="Plant Sciences"/>
    <s v="Funded"/>
    <s v="Wyoming Bean Commission"/>
    <m/>
    <x v="0"/>
    <d v="2024-05-01T00:00:00"/>
    <d v="2025-04-30T00:00:00"/>
    <s v="New"/>
    <m/>
    <s v="24-0856"/>
    <d v="2024-02-27T11:50:20"/>
    <n v="25000"/>
    <d v="2024-02-28T00:00:00"/>
    <m/>
    <s v="Applied Research"/>
    <s v="3/11/2024 02:39:20 PM: PI submitted to sponsor prior to routing. &gt;&gt; 7/9/2024 03:29:24 PM: Funded."/>
    <d v="2024-03-11T14:39:20"/>
    <m/>
    <d v="2024-07-09T15:29:24"/>
    <m/>
    <s v="FY2024"/>
    <m/>
    <s v="FY2025"/>
    <m/>
    <d v="2024-02-27T11:50:20"/>
    <s v="FY2024"/>
    <n v="13"/>
    <n v="120"/>
    <m/>
    <x v="19"/>
    <x v="0"/>
    <s v="Q3 FY2024"/>
    <s v="Q1 FY2025"/>
    <s v="State"/>
    <s v="Others"/>
    <s v="Funded"/>
    <n v="0"/>
    <n v="1"/>
    <n v="1"/>
    <n v="25000"/>
  </r>
  <r>
    <x v="770"/>
    <s v="Prevention Technology Transfer Centers for Region 8"/>
    <s v="Prevention Technology Transfer Centers for Region 8"/>
    <x v="107"/>
    <s v="Wyoming Survey &amp; Analysis Center"/>
    <s v="Funded"/>
    <s v="Substance Abuse &amp; Mental Health Services Administration/Department of Health and Human Services"/>
    <m/>
    <x v="14"/>
    <d v="2024-09-30T00:00:00"/>
    <d v="2029-09-28T00:00:00"/>
    <s v="New"/>
    <m/>
    <s v="24-0857"/>
    <d v="2024-02-27T13:40:36"/>
    <n v="3289745"/>
    <d v="2024-04-24T00:00:00"/>
    <m/>
    <s v="Applied Research"/>
    <s v="4/19/2024 02:02:06 PM: Submitted via Grants.gov on 4/19/24 &gt;&gt; 8/29/2024 03:08:33 PM: Funded."/>
    <d v="2024-04-19T14:02:06"/>
    <m/>
    <d v="2024-08-29T15:08:33"/>
    <m/>
    <s v="FY2024"/>
    <m/>
    <s v="FY2025"/>
    <m/>
    <d v="2024-02-27T13:40:36"/>
    <s v="FY2024"/>
    <n v="52"/>
    <n v="132"/>
    <m/>
    <x v="0"/>
    <x v="1"/>
    <s v="Q4 FY2024"/>
    <s v="Q1 FY2025"/>
    <s v="Federal"/>
    <s v="HHS (other than NIH)"/>
    <s v="Funded"/>
    <n v="0"/>
    <n v="1"/>
    <n v="1"/>
    <n v="3289745"/>
  </r>
  <r>
    <x v="771"/>
    <s v="Breath Better Wyoming - Improving Patient Outcomes by Improving Care"/>
    <s v="AARP Community Challenge Flagship Grant Application"/>
    <x v="220"/>
    <s v="Albany Community Health Clinic,Family Medicine Residency Programs Casper,Family Medicine Residency Programs Cheyenne"/>
    <s v="Not Funded"/>
    <s v="AARP"/>
    <m/>
    <x v="81"/>
    <d v="2024-06-01T00:00:00"/>
    <d v="2024-12-31T00:00:00"/>
    <s v="New"/>
    <m/>
    <s v="24-0858"/>
    <d v="2024-02-28T08:15:48"/>
    <n v="11365"/>
    <d v="2024-03-06T00:00:00"/>
    <m/>
    <s v="Other Sponsored Activity"/>
    <s v="3/1/2024 10:46:39 AM: Updating proposal form. &gt;&gt; 3/1/2024 10:50:40 AM: RFP under review by agreement review team. Proposal form and budget reviewed; routing for approvals. &gt;&gt; 3/1/2024 01:52:11 PM: Department submitted proposal through sponsor portal on 03/01/2024. &gt;&gt; 6/19/2024 11:24:01 AM: See attached notice"/>
    <d v="2024-03-01T13:52:11"/>
    <m/>
    <m/>
    <d v="2024-06-19T11:24:01"/>
    <s v="FY2024"/>
    <m/>
    <m/>
    <s v="FY2024"/>
    <d v="2024-02-28T08:15:48"/>
    <s v="FY2024"/>
    <n v="3"/>
    <m/>
    <n v="110"/>
    <x v="19"/>
    <x v="8"/>
    <s v="Q3 FY2024"/>
    <m/>
    <s v="Non-profit"/>
    <s v="Others"/>
    <s v="Submitted"/>
    <n v="1"/>
    <n v="0"/>
    <n v="1"/>
    <n v="0"/>
  </r>
  <r>
    <x v="772"/>
    <s v="2024 Judicial Performance Assessment (JPA)"/>
    <s v="2024 Judicial Performance Assessment (JPA)"/>
    <x v="183"/>
    <s v="Wyoming Survey &amp; Analysis Center"/>
    <s v="Funded"/>
    <s v="Wyoming State Bar"/>
    <m/>
    <x v="14"/>
    <d v="2024-03-25T00:00:00"/>
    <d v="2024-11-30T00:00:00"/>
    <s v="New"/>
    <m/>
    <s v="24-0859"/>
    <d v="2024-02-28T12:39:11"/>
    <n v="23120.29"/>
    <d v="2024-03-25T00:00:00"/>
    <m/>
    <s v="Other Sponsored Activity"/>
    <s v="3/22/2024 02:51:35 PM: Confirmed with PI, documents provided to sponsor. &gt;&gt; 5/8/2024 11:21:20 AM: Funded"/>
    <d v="2024-03-22T14:51:35"/>
    <m/>
    <d v="2024-05-08T11:21:20"/>
    <m/>
    <s v="FY2024"/>
    <m/>
    <s v="FY2024"/>
    <m/>
    <d v="2024-02-28T12:39:11"/>
    <s v="FY2024"/>
    <n v="23"/>
    <n v="47"/>
    <m/>
    <x v="19"/>
    <x v="1"/>
    <s v="Q3 FY2024"/>
    <s v="Q4 FY2024"/>
    <s v="State"/>
    <s v="Others"/>
    <s v="Funded"/>
    <n v="0"/>
    <n v="1"/>
    <n v="1"/>
    <n v="23120.29"/>
  </r>
  <r>
    <x v="773"/>
    <s v="Enhancing Substation Physical Security: A Federated Learning Approach for Radar, Acoustic, and Camera Data Fusion (ESPS-FL)"/>
    <s v="Enhancing Substation Physical Security: A Federated Learning Approach for Radar, Acoustic, and Camera Data Fusion (ESPS-FL)"/>
    <x v="137"/>
    <s v="Electrical Engineering &amp; Computer Science"/>
    <s v="Under Consideration"/>
    <s v="University of North Dakota"/>
    <s v="U.S. Department of Energy"/>
    <x v="85"/>
    <d v="2024-11-01T00:00:00"/>
    <d v="2026-10-31T00:00:00"/>
    <s v="New"/>
    <m/>
    <s v="24-0860"/>
    <d v="2024-02-28T14:56:12"/>
    <n v="82365"/>
    <d v="2024-03-04T00:00:00"/>
    <m/>
    <s v="Applied Research"/>
    <s v="3/1/2024 12:43:31 PM: Documents had been sent to sponsor &gt;&gt; 4/15/2025 11:27:26 AM: UND is in negotiations for an award."/>
    <d v="2024-03-01T12:43:31"/>
    <d v="2025-04-15T11:27:26"/>
    <m/>
    <m/>
    <s v="FY2024"/>
    <s v="FY2025"/>
    <m/>
    <m/>
    <d v="2024-02-28T14:56:12"/>
    <s v="FY2024"/>
    <n v="2"/>
    <m/>
    <m/>
    <x v="19"/>
    <x v="2"/>
    <s v="Q3 FY2024"/>
    <m/>
    <s v="Federal"/>
    <s v="Others"/>
    <s v="Submitted"/>
    <n v="1"/>
    <n v="0"/>
    <n v="1"/>
    <n v="0"/>
  </r>
  <r>
    <x v="774"/>
    <s v="2024 Cooperative Agricultural Pest Survey (CAPS) Combined Survey"/>
    <s v="2024 CAPS Infrastructure"/>
    <x v="299"/>
    <s v="Ecosystem Science &amp; Management"/>
    <s v="Funded"/>
    <s v="Animal and Plant Health Inspection Service/Department of Agriculture"/>
    <m/>
    <x v="9"/>
    <d v="2024-02-01T00:00:00"/>
    <d v="2025-01-31T00:00:00"/>
    <s v="Renewal"/>
    <m/>
    <s v="24-0861"/>
    <d v="2024-02-29T13:34:02"/>
    <n v="34200"/>
    <d v="2023-08-10T00:00:00"/>
    <m/>
    <s v="Basic Research"/>
    <s v="3/29/2024 09:50:49 AM: updates to proposal form &gt;&gt; 3/29/2024 09:56:01 AM: updates to proposal form, budget does not provide information on cost share but cost share is listed in proposal &gt;&gt; 4/9/2024 04:07:26 PM: I Certify &gt;&gt; 4/9/2024 04:42:09 PM: fix error &gt;&gt; 4/9/2024 05:37:56 PM: I Certify &gt;&gt; 4/22/2024 01:22:46 PM: upated &gt;&gt; 4/22/2024 02:47:46 PM: Previously submitted to sponsor, no pre-award review &gt;&gt; 4/22/2024 04:39:39 PM: Funded. Sponsor approved Pre-Award spending."/>
    <d v="2024-04-22T14:47:46"/>
    <m/>
    <d v="2024-04-22T16:39:39"/>
    <m/>
    <s v="FY2024"/>
    <m/>
    <s v="FY2024"/>
    <m/>
    <d v="2024-02-29T13:34:02"/>
    <s v="FY2024"/>
    <n v="53"/>
    <n v="0"/>
    <m/>
    <x v="0"/>
    <x v="0"/>
    <s v="Q4 FY2024"/>
    <s v="Q4 FY2024"/>
    <s v="Federal"/>
    <s v="Others"/>
    <s v="Funded"/>
    <n v="0"/>
    <n v="1"/>
    <n v="1"/>
    <n v="34200"/>
  </r>
  <r>
    <x v="775"/>
    <s v="2024 Cooperative Agricultural Pest Survey (CAPS) Infrastructure"/>
    <s v="2024 CAPS Infrastructure"/>
    <x v="299"/>
    <s v="Ecosystem Science &amp; Management"/>
    <s v="Funded"/>
    <s v="Animal and Plant Health Inspection Service/Department of Agriculture"/>
    <m/>
    <x v="9"/>
    <d v="2024-02-01T00:00:00"/>
    <d v="2025-01-31T00:00:00"/>
    <s v="Renewal"/>
    <m/>
    <s v="24-0861"/>
    <d v="2024-02-29T13:35:50"/>
    <n v="80933"/>
    <d v="2023-08-04T00:00:00"/>
    <m/>
    <s v="Basic Research"/>
    <s v="3/29/2024 09:52:49 AM: Updates to budget tab &gt;&gt; 3/29/2024 11:16:43 AM: Updates to proposal tab &gt;&gt; 4/11/2024 01:53:19 PM: Previously submitted to sponsor 8/4/23; no pre-award review &gt;&gt; 4/22/2024 04:40:03 PM: Funded. Sponsor approved Pre-Award spending."/>
    <d v="2024-04-11T13:53:19"/>
    <m/>
    <d v="2024-04-22T16:40:03"/>
    <m/>
    <s v="FY2024"/>
    <m/>
    <s v="FY2024"/>
    <m/>
    <d v="2024-02-29T13:35:50"/>
    <s v="FY2024"/>
    <n v="42"/>
    <n v="11"/>
    <m/>
    <x v="0"/>
    <x v="0"/>
    <s v="Q4 FY2024"/>
    <s v="Q4 FY2024"/>
    <s v="Federal"/>
    <s v="Others"/>
    <s v="Funded"/>
    <n v="0"/>
    <n v="1"/>
    <n v="1"/>
    <n v="80933"/>
  </r>
  <r>
    <x v="776"/>
    <s v="Albany Care Team - Tablets"/>
    <s v="Community Health Needs Assessment (CHNA) | Albany Care Team - Tablets"/>
    <x v="300"/>
    <s v="University Police"/>
    <s v="Funded"/>
    <s v="Ivinson Memorial Hospital"/>
    <m/>
    <x v="92"/>
    <d v="2024-02-01T00:00:00"/>
    <d v="2024-06-30T00:00:00"/>
    <s v="New"/>
    <m/>
    <s v="24-0862"/>
    <d v="2024-02-29T14:37:10"/>
    <n v="304.95999999999998"/>
    <d v="2024-02-01T00:00:00"/>
    <m/>
    <s v="Other Sponsored Activity"/>
    <s v="3/4/2024 01:22:47 PM: No approver for University Police.  Taking back to development for TD ticket to fix approval chain &gt;&gt; 3/5/2024 03:50:09 PM: ASO updated approver for UWPD.  Taking back to development so that approval queue can reset &gt;&gt; 3/12/2024 04:02:59 PM: Agreement is pending signature.  Sponsor intends to fund this project.  See attachments. &gt;&gt; 3/12/2024 04:03:15 PM: Draft Agreement Attached &gt;&gt; 3/18/2024 09:33:20 AM: Funded."/>
    <d v="2024-03-12T16:02:59"/>
    <d v="2024-03-12T16:03:15"/>
    <d v="2024-03-18T09:33:20"/>
    <m/>
    <s v="FY2024"/>
    <s v="FY2024"/>
    <s v="FY2024"/>
    <m/>
    <d v="2024-02-29T14:37:10"/>
    <s v="FY2024"/>
    <n v="12"/>
    <n v="6"/>
    <m/>
    <x v="19"/>
    <x v="11"/>
    <s v="Q3 FY2024"/>
    <s v="Q3 FY2024"/>
    <s v="Non-profit"/>
    <s v="Others"/>
    <s v="Funded"/>
    <n v="0"/>
    <n v="1"/>
    <n v="1"/>
    <n v="304.95999999999998"/>
  </r>
  <r>
    <x v="777"/>
    <s v="Miniature Standalone Air Data Probes for Enhancing UAS Flight Performance"/>
    <s v="Resono Air Force Miniature Standalone Air Data Probes for Enhancing UAS Flight Performance"/>
    <x v="41"/>
    <s v="Mechanical Engineering"/>
    <s v="Submitted to Sponsor"/>
    <s v="Resono Pressure Systems, Inc."/>
    <s v="Department of the Air Force/Department of Defense"/>
    <x v="15"/>
    <d v="2024-05-01T00:00:00"/>
    <d v="2024-08-30T00:00:00"/>
    <s v="New"/>
    <m/>
    <s v="24-0863"/>
    <d v="2024-02-29T23:52:00"/>
    <n v="33000"/>
    <d v="2024-03-07T00:00:00"/>
    <m/>
    <s v="Applied Research"/>
    <s v="3/6/2024 05:02:39 PM: Submitted on 03/06/2024 at 4:30pm by prime applicant."/>
    <d v="2024-03-06T17:02:39"/>
    <m/>
    <m/>
    <m/>
    <s v="FY2024"/>
    <m/>
    <m/>
    <m/>
    <d v="2024-02-29T23:52:00"/>
    <s v="FY2024"/>
    <n v="6"/>
    <m/>
    <m/>
    <x v="19"/>
    <x v="2"/>
    <s v="Q3 FY2024"/>
    <m/>
    <s v="Federal"/>
    <s v="Others"/>
    <s v="Submitted"/>
    <n v="1"/>
    <n v="0"/>
    <n v="1"/>
    <n v="0"/>
  </r>
  <r>
    <x v="778"/>
    <s v="Implementing Pharmacist-Assisted Cessation for Tobacco in Rural Areas."/>
    <s v="Implementing Pharmacist-Assisted Cessation for Tobacco in Rural Areas."/>
    <x v="301"/>
    <s v="School of Pharmacy"/>
    <s v="Not Funded"/>
    <s v="Indiana University"/>
    <s v="American Cancer Society"/>
    <x v="27"/>
    <d v="2025-01-01T00:00:00"/>
    <d v="2028-12-31T00:00:00"/>
    <s v="New"/>
    <m/>
    <s v="24-0864"/>
    <d v="2024-03-01T12:16:29"/>
    <n v="72129.59"/>
    <d v="2024-04-01T00:00:00"/>
    <m/>
    <s v="Applied Research"/>
    <s v="3/20/2024 03:37:47 PM: Submitted &gt;&gt; 2/6/2025 02:23:10 PM: Not Funded"/>
    <d v="2024-03-20T15:37:47"/>
    <m/>
    <m/>
    <d v="2025-02-06T14:23:10"/>
    <s v="FY2024"/>
    <m/>
    <m/>
    <s v="FY2025"/>
    <d v="2024-03-01T12:16:29"/>
    <s v="FY2024"/>
    <n v="19"/>
    <m/>
    <n v="323"/>
    <x v="19"/>
    <x v="6"/>
    <s v="Q3 FY2024"/>
    <m/>
    <s v="Non-profit"/>
    <s v="Others"/>
    <s v="Submitted"/>
    <n v="1"/>
    <n v="0"/>
    <n v="1"/>
    <n v="0"/>
  </r>
  <r>
    <x v="779"/>
    <s v="Implementing Pharmacist-Assisted Cessation for Tobacco (ImPACT): Increasing Access in Rural Areas"/>
    <s v="Implementing Pharmacist-Assisted Cessation for Tobacco in Rural Areas."/>
    <x v="301"/>
    <s v="School of Pharmacy"/>
    <s v="Not Funded"/>
    <s v="Indiana University"/>
    <s v="American Cancer Society"/>
    <x v="27"/>
    <d v="2025-07-01T00:00:00"/>
    <d v="2029-06-30T00:00:00"/>
    <s v="Resubmission"/>
    <m/>
    <s v="24-0864"/>
    <d v="2024-09-25T12:52:06"/>
    <n v="132156"/>
    <d v="2024-09-30T00:00:00"/>
    <m/>
    <s v="Basic Research"/>
    <s v="10/8/2024 05:06:04 PM: Submitted &gt;&gt; 5/2/2025 08:47:52 AM: Not Funded"/>
    <d v="2024-10-08T17:06:04"/>
    <m/>
    <m/>
    <d v="2025-05-02T08:47:52"/>
    <s v="FY2025"/>
    <m/>
    <m/>
    <s v="FY2025"/>
    <d v="2024-09-25T12:52:06"/>
    <s v="FY2025"/>
    <n v="13"/>
    <m/>
    <n v="206"/>
    <x v="21"/>
    <x v="6"/>
    <s v="Q2 FY2025"/>
    <m/>
    <s v="Non-profit"/>
    <s v="Others"/>
    <s v="Submitted"/>
    <n v="1"/>
    <n v="0"/>
    <n v="1"/>
    <n v="0"/>
  </r>
  <r>
    <x v="780"/>
    <s v="Implementing Pharmacist-Assisted Cessation for Tobacco (ImPACT): Increasing Access in Rural Areas"/>
    <s v="Implementing Pharmacist-Assisted Cessation for Tobacco in Rural Areas."/>
    <x v="301"/>
    <s v="School of Pharmacy"/>
    <s v="Submitted to Sponsor"/>
    <s v="Indiana University"/>
    <s v="American Cancer Society"/>
    <x v="27"/>
    <d v="2026-04-01T00:00:00"/>
    <d v="2030-03-31T00:00:00"/>
    <s v="Resubmission"/>
    <m/>
    <s v="24-0864"/>
    <d v="2025-05-01T08:25:49"/>
    <n v="78104"/>
    <d v="2025-05-23T00:00:00"/>
    <m/>
    <s v="Basic Research"/>
    <s v="5/19/2025 08:59:15 AM: Updating form fields &gt;&gt; 5/23/2025 08:30:16 AM: PI submitted"/>
    <d v="2025-05-23T08:30:16"/>
    <m/>
    <m/>
    <m/>
    <s v="FY2025"/>
    <m/>
    <m/>
    <m/>
    <d v="2025-05-01T08:25:49"/>
    <s v="FY2025"/>
    <n v="22"/>
    <m/>
    <m/>
    <x v="12"/>
    <x v="6"/>
    <s v="Q4 FY2025"/>
    <m/>
    <s v="Others"/>
    <s v="Others"/>
    <s v="Submitted"/>
    <n v="1"/>
    <n v="0"/>
    <n v="1"/>
    <n v="0"/>
  </r>
  <r>
    <x v="781"/>
    <s v="Characterizing â€¯High Reynolds Number Boundary Layers Using Hyperbaric Testing"/>
    <s v="DARPA CHAOS"/>
    <x v="41"/>
    <s v="Mechanical Engineering"/>
    <s v="Submitted to Sponsor"/>
    <s v="Pennsylvania State University"/>
    <s v="Defense Advanced Research Projects Agency/Department of Defense"/>
    <x v="15"/>
    <d v="2024-05-27T00:00:00"/>
    <d v="2026-05-26T00:00:00"/>
    <s v="New"/>
    <m/>
    <s v="24-0865"/>
    <d v="2024-03-01T13:51:21"/>
    <n v="785000"/>
    <d v="2024-03-22T00:00:00"/>
    <m/>
    <s v="Basic Research"/>
    <s v="3/22/2024 05:00:39 PM: Submitted on 03/22/2024 at 4:20pm"/>
    <d v="2024-03-22T17:00:39"/>
    <m/>
    <m/>
    <m/>
    <s v="FY2024"/>
    <m/>
    <m/>
    <m/>
    <d v="2024-03-01T13:51:21"/>
    <s v="FY2024"/>
    <n v="21"/>
    <m/>
    <m/>
    <x v="19"/>
    <x v="2"/>
    <s v="Q3 FY2024"/>
    <m/>
    <s v="Federal"/>
    <s v="Others"/>
    <s v="Submitted"/>
    <n v="1"/>
    <n v="0"/>
    <n v="1"/>
    <n v="0"/>
  </r>
  <r>
    <x v="782"/>
    <s v="The Grass is Greener on the Other Side: Developing Climate-Smart Sheep and Lamb Commodities"/>
    <s v="The Grass is Greener on the Other Side: Developing Climate-Smart Sheep and Lamb Commodities"/>
    <x v="147"/>
    <s v="Animal Science"/>
    <s v="Submitted to Sponsor"/>
    <s v="South Dakota State University"/>
    <s v="ADD NEW"/>
    <x v="56"/>
    <d v="2024-06-01T00:00:00"/>
    <d v="2028-05-31T00:00:00"/>
    <s v="New"/>
    <m/>
    <s v="24-0867"/>
    <d v="2024-03-04T14:45:22"/>
    <n v="317229.86"/>
    <d v="2024-03-15T00:00:00"/>
    <m/>
    <s v="Basic Research"/>
    <s v="3/5/2024 09:52:33 AM: comments provided to PI on budget, updates requested &gt;&gt; 3/7/2024 11:33:15 AM: updates needed to budget &gt;&gt; 3/11/2024 11:28:27 AM: PI made updates to the budget post routing according to the notes tab. All other reviewers had approved the previous budget. Rerouting for accuracy and review of final budget. &gt;&gt; 3/12/2024 02:27:09 PM: final documents provided to sponsor 3/12/24"/>
    <d v="2024-03-12T14:27:09"/>
    <m/>
    <m/>
    <m/>
    <s v="FY2024"/>
    <m/>
    <m/>
    <m/>
    <d v="2024-03-04T14:45:22"/>
    <s v="FY2024"/>
    <n v="8"/>
    <m/>
    <m/>
    <x v="19"/>
    <x v="0"/>
    <s v="Q3 FY2024"/>
    <m/>
    <s v="Federal"/>
    <s v="Others"/>
    <s v="Submitted"/>
    <n v="1"/>
    <n v="0"/>
    <n v="1"/>
    <n v="0"/>
  </r>
  <r>
    <x v="783"/>
    <s v="Floristic Inventory of the Kootenai National Forest"/>
    <s v="Floristic Inventory of the Kootenai National Forest"/>
    <x v="65"/>
    <s v="Botany"/>
    <s v="Funded"/>
    <s v="Forest Service/Department of Agriculture"/>
    <m/>
    <x v="37"/>
    <d v="2024-05-15T00:00:00"/>
    <d v="2026-06-30T00:00:00"/>
    <s v="New"/>
    <m/>
    <s v="24-0868"/>
    <d v="2024-03-04T15:57:17"/>
    <n v="32000"/>
    <d v="2024-04-30T00:00:00"/>
    <m/>
    <s v="Basic Research"/>
    <s v="4/22/2024 05:26:20 PM: Sponsor and PI in communication about this contract.  We expect that the FS will  be in touch with agreement(s) soon. &gt;&gt; 5/9/2024 11:03:55 AM: Draft FS agreements sent on 05/08/2024. &gt;&gt; 6/24/2024 03:32:21 PM: Funded."/>
    <d v="2024-04-22T17:26:20"/>
    <d v="2024-05-09T11:03:55"/>
    <d v="2024-06-24T15:32:21"/>
    <m/>
    <s v="FY2024"/>
    <s v="FY2024"/>
    <s v="FY2024"/>
    <m/>
    <d v="2024-03-04T15:57:17"/>
    <s v="FY2024"/>
    <n v="49"/>
    <n v="63"/>
    <m/>
    <x v="0"/>
    <x v="0"/>
    <s v="Q4 FY2024"/>
    <s v="Q4 FY2024"/>
    <s v="Federal"/>
    <s v="Others"/>
    <s v="Funded"/>
    <n v="0"/>
    <n v="1"/>
    <n v="1"/>
    <n v="32000"/>
  </r>
  <r>
    <x v="784"/>
    <s v="Stress, Affect, and Eating: Testing the Causal Link between Minority Stress and Binge Eating among Sexual and Gender Minority Young Adults"/>
    <s v="LGBTQ Stress and Eating Study"/>
    <x v="302"/>
    <s v="Psychology"/>
    <s v="Funded"/>
    <s v="Psi Chi International Honor Society in Psychology"/>
    <m/>
    <x v="3"/>
    <d v="2024-01-01T00:00:00"/>
    <d v="2024-12-31T00:00:00"/>
    <s v="New"/>
    <m/>
    <s v="24-0871"/>
    <d v="2024-03-05T13:14:18"/>
    <n v="1500"/>
    <d v="2023-10-15T00:00:00"/>
    <m/>
    <s v="Basic Research"/>
    <s v="4/3/2024 08:09:24 AM: Awarded &gt;&gt; 4/3/2024 08:09:33 AM: Awarded"/>
    <d v="2024-04-03T08:09:24"/>
    <m/>
    <d v="2024-04-03T08:09:33"/>
    <m/>
    <s v="FY2024"/>
    <m/>
    <s v="FY2024"/>
    <m/>
    <d v="2024-03-05T13:14:18"/>
    <s v="FY2024"/>
    <n v="29"/>
    <n v="0"/>
    <m/>
    <x v="0"/>
    <x v="3"/>
    <s v="Q4 FY2024"/>
    <s v="Q4 FY2024"/>
    <s v="Non-profit"/>
    <s v="Others"/>
    <s v="Funded"/>
    <n v="0"/>
    <n v="1"/>
    <n v="1"/>
    <n v="1500"/>
  </r>
  <r>
    <x v="785"/>
    <s v="Antiviral Filtration Materials and Textiles from Sustainable Biomass"/>
    <s v="Antiviral Filtration Materials and Textiles from Sustainable Biomass"/>
    <x v="115"/>
    <s v="Chemistry"/>
    <s v="Submitted to Sponsor"/>
    <s v="Wyonics, LLC"/>
    <s v="U.S. Department of Energy"/>
    <x v="47"/>
    <d v="2024-07-22T00:00:00"/>
    <d v="2025-07-21T00:00:00"/>
    <s v="New"/>
    <m/>
    <s v="24-0873"/>
    <d v="2024-03-05T15:56:54"/>
    <n v="45928"/>
    <d v="2024-03-11T00:00:00"/>
    <m/>
    <s v="Basic Research"/>
    <s v="3/11/2024 08:48:54 AM: LOI provided to sponsor 3/8/24"/>
    <d v="2024-03-11T08:48:54"/>
    <m/>
    <m/>
    <m/>
    <s v="FY2024"/>
    <m/>
    <m/>
    <m/>
    <d v="2024-03-05T15:56:54"/>
    <s v="FY2024"/>
    <n v="6"/>
    <m/>
    <m/>
    <x v="19"/>
    <x v="2"/>
    <s v="Q3 FY2024"/>
    <m/>
    <s v="Others"/>
    <m/>
    <s v="Submitted"/>
    <n v="1"/>
    <n v="0"/>
    <n v="1"/>
    <n v="0"/>
  </r>
  <r>
    <x v="786"/>
    <s v="2._x0009_Direct Utilization of Coal for Lithium-Ion Battery Anodes"/>
    <s v="2._x0009_Direct Utilization of Coal for Lithium-Ion Battery Anodes"/>
    <x v="115"/>
    <s v="Chemistry"/>
    <s v="Submitted to Sponsor"/>
    <s v="Wyonics, LLC"/>
    <s v="U.S. Department of Energy"/>
    <x v="47"/>
    <d v="2024-07-22T00:00:00"/>
    <d v="2025-07-21T00:00:00"/>
    <s v="New"/>
    <m/>
    <s v="24-0874"/>
    <d v="2024-03-05T16:05:48"/>
    <n v="80011"/>
    <d v="2024-03-11T00:00:00"/>
    <m/>
    <s v="Basic Research"/>
    <s v="3/11/2024 08:48:23 AM: LOI provided to Sponsor 3/8/24"/>
    <d v="2024-03-11T08:48:23"/>
    <m/>
    <m/>
    <m/>
    <s v="FY2024"/>
    <m/>
    <m/>
    <m/>
    <d v="2024-03-05T16:05:48"/>
    <s v="FY2024"/>
    <n v="6"/>
    <m/>
    <m/>
    <x v="19"/>
    <x v="2"/>
    <s v="Q3 FY2024"/>
    <m/>
    <s v="Business"/>
    <s v="Others"/>
    <s v="Submitted"/>
    <n v="1"/>
    <n v="0"/>
    <n v="1"/>
    <n v="0"/>
  </r>
  <r>
    <x v="787"/>
    <s v="Low Temperature Production of High Value Nanomaterials from Coal"/>
    <s v="Low Temperature Production of High Value Nanomaterials from Coal"/>
    <x v="115"/>
    <s v="Chemistry"/>
    <s v="Funded"/>
    <s v="Wyonics, LLC"/>
    <s v="U.S. Department of Energy"/>
    <x v="47"/>
    <d v="2024-07-22T00:00:00"/>
    <d v="2025-07-21T00:00:00"/>
    <s v="New"/>
    <m/>
    <s v="24-0875"/>
    <d v="2024-03-05T16:13:59"/>
    <n v="80011"/>
    <d v="2024-03-11T00:00:00"/>
    <m/>
    <s v="Basic Research"/>
    <s v="3/11/2024 08:47:37 AM: LOI provided to sponsor 3/8/24, requested Dr. Hill complete his COI. &gt;&gt; 10/10/2024 11:49:18 AM: Subaward agreement received on 09/25/2024 &gt;&gt; 11/25/2024 10:55:51 AM: Funded."/>
    <d v="2024-03-11T08:47:37"/>
    <d v="2024-10-10T11:49:18"/>
    <d v="2024-11-25T10:55:51"/>
    <m/>
    <s v="FY2024"/>
    <s v="FY2025"/>
    <s v="FY2025"/>
    <m/>
    <d v="2024-03-05T16:13:59"/>
    <s v="FY2024"/>
    <n v="6"/>
    <n v="259"/>
    <m/>
    <x v="19"/>
    <x v="2"/>
    <s v="Q3 FY2024"/>
    <s v="Q2 FY2025"/>
    <s v="Business"/>
    <s v="Others"/>
    <s v="Funded"/>
    <n v="0"/>
    <n v="1"/>
    <n v="1"/>
    <n v="80011"/>
  </r>
  <r>
    <x v="788"/>
    <s v="A FIVE-FOLD INCREASE IN â€œHOLY GRAILâ€ CALIBRATORS FOR STELLAR MODELS: DOUBLY-OSCILLATING BINARIES PRE-SCREENED WITH GAIA"/>
    <s v="Joyce TESS GI proposal"/>
    <x v="303"/>
    <s v="School of Computing"/>
    <s v="Funded"/>
    <s v="National Aeronautics and Space Administration"/>
    <m/>
    <x v="6"/>
    <d v="2025-01-01T00:00:00"/>
    <d v="2025-12-31T00:00:00"/>
    <s v="New"/>
    <m/>
    <s v="24-0876"/>
    <d v="2024-03-06T08:25:54"/>
    <n v="70000"/>
    <d v="2024-09-27T00:00:00"/>
    <m/>
    <s v="Basic Research"/>
    <s v="9/25/2024 05:21:50 PM: Submitted via NSPIRES at 3:55pm on 09/25/2024.  NASA proposal #23-TESS23-0013 &gt;&gt; 1/27/2025 04:40:37 PM: Notification of Award. NASA has selected this project for funding at $70K for one-year. - Still waiting for award to arrive from NASA. &gt;&gt; 6/13/2025 07:57:19 AM: Funded_x000d__x000a_"/>
    <d v="2024-09-25T17:21:50"/>
    <d v="2025-01-27T16:40:37"/>
    <d v="2025-06-13T07:57:19"/>
    <m/>
    <s v="FY2025"/>
    <s v="FY2025"/>
    <s v="FY2025"/>
    <m/>
    <d v="2024-03-06T08:25:54"/>
    <s v="FY2024"/>
    <n v="204"/>
    <n v="261"/>
    <m/>
    <x v="5"/>
    <x v="2"/>
    <s v="Q1 FY2025"/>
    <s v="Q4 FY2025"/>
    <s v="Federal"/>
    <s v="Others"/>
    <s v="Funded"/>
    <n v="0"/>
    <n v="1"/>
    <n v="1"/>
    <n v="70000"/>
  </r>
  <r>
    <x v="789"/>
    <s v="Monitoring Laramie's Urban Salamanders"/>
    <s v="Laramie Salamander Population Monitoring"/>
    <x v="234"/>
    <s v="Biodiversity Institute"/>
    <s v="Submitted to Sponsor"/>
    <s v="ADD NEW"/>
    <m/>
    <x v="84"/>
    <d v="2024-05-01T00:00:00"/>
    <d v="2024-11-01T00:00:00"/>
    <s v="New"/>
    <m/>
    <s v="24-0877"/>
    <d v="2024-03-06T10:13:59"/>
    <n v="2342.66"/>
    <d v="2024-03-16T00:00:00"/>
    <m/>
    <s v="Basic Research"/>
    <s v="3/13/2024 08:26:16 AM: Correcting a few fields &gt;&gt; 3/19/2024 12:04:12 PM: Submitted"/>
    <d v="2024-03-19T12:04:12"/>
    <m/>
    <m/>
    <m/>
    <s v="FY2024"/>
    <m/>
    <m/>
    <m/>
    <d v="2024-03-06T10:13:59"/>
    <s v="FY2024"/>
    <n v="13"/>
    <m/>
    <m/>
    <x v="19"/>
    <x v="1"/>
    <s v="Q3 FY2024"/>
    <m/>
    <s v="Others"/>
    <s v="Others"/>
    <s v="Submitted"/>
    <n v="1"/>
    <n v="0"/>
    <n v="1"/>
    <n v="0"/>
  </r>
  <r>
    <x v="790"/>
    <s v="COM/MAPP/CSI (Multi-program): Improving climate understanding and information for marine sanctuary management planning"/>
    <s v="COM/MAPP/CSI (Multi-program): Improving climate understanding and information for marine sanctuary management planning"/>
    <x v="235"/>
    <s v="Haub School of Environment &amp; Natural Resources"/>
    <s v="Transfer"/>
    <s v="Auburn University"/>
    <s v="National Oceanic and Atmospheric Administration/Department of Commerce"/>
    <x v="19"/>
    <d v="2024-04-01T00:00:00"/>
    <d v="2025-06-01T00:00:00"/>
    <s v="Transfer"/>
    <m/>
    <s v="24-0878"/>
    <d v="2024-03-06T10:36:24"/>
    <n v="68111.67"/>
    <d v="2024-03-25T00:00:00"/>
    <m/>
    <s v="Applied Research"/>
    <s v="3/22/2024 03:56:49 PM: Items provided to Auburn University for transfer. Email correspondence attached for confirmation 3/22/24 &gt;&gt; 11/18/2024 02:32:50 PM: funded"/>
    <d v="2024-03-22T15:56:49"/>
    <m/>
    <d v="2024-11-18T14:32:50"/>
    <m/>
    <s v="FY2024"/>
    <m/>
    <s v="FY2025"/>
    <m/>
    <d v="2024-03-06T10:36:24"/>
    <s v="FY2024"/>
    <n v="16"/>
    <n v="241"/>
    <m/>
    <x v="19"/>
    <x v="7"/>
    <s v="Q3 FY2024"/>
    <s v="Q2 FY2025"/>
    <s v="Federal"/>
    <s v="Others"/>
    <s v="Funded"/>
    <n v="0"/>
    <n v="1"/>
    <n v="1"/>
    <n v="68111.67"/>
  </r>
  <r>
    <x v="791"/>
    <s v="PROGRESS: AÂ Pathway toÂ Resilient,Â OptimalÂ Grid Security andÂ Sustainable Energy - Strengthening Cyber Defense in Virtual Power Plants"/>
    <s v="PROGRESS: AÂ Pathway toÂ Resilient,Â OptimalÂ Grid Security andÂ Sustainable Energy - Strengthening Cyber Defense in Virtual Power Plants"/>
    <x v="137"/>
    <s v="Electrical Engineering &amp; Computer Science"/>
    <s v="Submitted to Sponsor"/>
    <s v="University of North Dakota"/>
    <s v="U.S. Department of Energy"/>
    <x v="55"/>
    <d v="2024-12-01T00:00:00"/>
    <d v="2027-11-30T00:00:00"/>
    <s v="New"/>
    <m/>
    <s v="24-0879"/>
    <d v="2024-03-06T14:34:29"/>
    <n v="449999"/>
    <d v="2024-03-18T00:00:00"/>
    <m/>
    <s v="Applied Research"/>
    <s v="3/7/2024 10:22:51 AM: edit amounts &gt;&gt; 3/7/2024 10:46:05 AM: fix amounts &gt;&gt; 3/29/2024 02:00:18 PM: Proposal submitted to sponsor 3/18/24"/>
    <d v="2024-03-29T14:00:18"/>
    <m/>
    <m/>
    <m/>
    <s v="FY2024"/>
    <m/>
    <m/>
    <m/>
    <d v="2024-03-06T14:34:29"/>
    <s v="FY2024"/>
    <n v="23"/>
    <m/>
    <m/>
    <x v="19"/>
    <x v="2"/>
    <s v="Q3 FY2024"/>
    <m/>
    <s v="Federal"/>
    <s v="Others"/>
    <s v="Submitted"/>
    <n v="1"/>
    <n v="0"/>
    <n v="1"/>
    <n v="0"/>
  </r>
  <r>
    <x v="792"/>
    <s v="Proposal to Justice Information Resource Network: VOCA-SAC Partnerships to Explore the Use of iMPRoVE on a State Level"/>
    <s v="iMPRoVE VOCA-SAC Project"/>
    <x v="68"/>
    <s v="Wyoming Survey &amp; Analysis Center"/>
    <s v="Funded"/>
    <s v="Justice Information Resource Network, Inc."/>
    <m/>
    <x v="14"/>
    <d v="2024-07-15T00:00:00"/>
    <d v="2025-07-14T00:00:00"/>
    <s v="New"/>
    <m/>
    <s v="24-0880"/>
    <d v="2024-03-06T16:20:07"/>
    <n v="14999.56"/>
    <d v="2024-04-05T00:00:00"/>
    <m/>
    <s v="Other Sponsored Activity"/>
    <s v="3/11/2024 11:23:31 AM: more information needed for submission &gt;&gt; 4/3/2024 03:34:02 PM: Proposal has been submitted to sponsor &gt;&gt; 6/26/2024 12:24:34 PM: Received award documents on 6-25-2024, need signatures &gt;&gt; 7/11/2024 08:58:46 AM: Funded."/>
    <d v="2024-04-03T15:34:02"/>
    <d v="2024-06-26T12:24:34"/>
    <d v="2024-07-11T08:59:02"/>
    <m/>
    <s v="FY2024"/>
    <s v="FY2024"/>
    <s v="FY2025"/>
    <m/>
    <d v="2024-03-06T16:20:07"/>
    <s v="FY2024"/>
    <n v="28"/>
    <n v="99"/>
    <m/>
    <x v="0"/>
    <x v="1"/>
    <s v="Q4 FY2024"/>
    <s v="Q1 FY2025"/>
    <s v="Non-profit"/>
    <s v="Others"/>
    <s v="Funded"/>
    <n v="0"/>
    <n v="1"/>
    <n v="1"/>
    <n v="14999.56"/>
  </r>
  <r>
    <x v="793"/>
    <s v="Wild harvesting of native seeds on public lands: field assessment and experimental outcomes for long-term population viability"/>
    <s v="FY24 IIJA/IRA Bureau of Land Management Headquarters (HQ) Plant Conservation and Restoration Management"/>
    <x v="304"/>
    <s v="Ecosystem Science &amp; Management"/>
    <s v="Funded"/>
    <s v="Bureau of Land Management/Department of the Interior"/>
    <m/>
    <x v="9"/>
    <d v="2024-06-03T00:00:00"/>
    <d v="2028-09-30T00:00:00"/>
    <s v="New"/>
    <m/>
    <s v="24-0882"/>
    <d v="2024-03-07T15:06:25"/>
    <n v="342760"/>
    <d v="2024-03-11T00:00:00"/>
    <m/>
    <s v="Applied Research"/>
    <s v="3/11/2024 07:09:17 AM: Submitted via grants.gov on 03/11. &gt;&gt; 7/17/2024 01:37:54 PM: Tentative approval email on 7/8/2024 &gt;&gt; 9/11/2024 12:27:27 PM: Funded."/>
    <d v="2024-03-11T07:09:17"/>
    <d v="2024-07-17T13:37:54"/>
    <d v="2024-09-11T12:27:27"/>
    <m/>
    <s v="FY2024"/>
    <s v="FY2025"/>
    <s v="FY2025"/>
    <m/>
    <d v="2024-03-07T15:06:25"/>
    <s v="FY2024"/>
    <n v="4"/>
    <n v="184"/>
    <m/>
    <x v="19"/>
    <x v="0"/>
    <s v="Q3 FY2024"/>
    <s v="Q1 FY2025"/>
    <s v="Federal"/>
    <s v="Others"/>
    <s v="Funded"/>
    <n v="0"/>
    <n v="1"/>
    <n v="1"/>
    <n v="342760"/>
  </r>
  <r>
    <x v="794"/>
    <s v="SuiteWater Maintenance"/>
    <s v="SuiteWater Maintenance"/>
    <x v="305"/>
    <s v="Wyoming Geographic Information Science Center"/>
    <s v="Funded"/>
    <s v="Wyoming Association of Conservation Districts"/>
    <m/>
    <x v="4"/>
    <d v="2024-04-27T00:00:00"/>
    <d v="2025-04-26T00:00:00"/>
    <s v="Renewal"/>
    <m/>
    <s v="24-0883"/>
    <d v="2024-03-07T16:45:17"/>
    <n v="10553"/>
    <d v="2024-05-01T00:00:00"/>
    <m/>
    <s v="Other Sponsored Activity"/>
    <s v="4/10/2024 10:14:53 AM: Updating project dates &gt;&gt; 4/10/2024 10:17:21 AM: Update sponsor type &gt;&gt; 4/22/2024 05:12:20 PM: Sponsor and PI in discussion about scope of work and agreement_x000d__x000a_ &gt;&gt; 4/22/2024 05:20:18 PM: Sent ticket to agreement review to contact sponsor with boilerplate grant agreement.  TD Ticket #21298542 &gt;&gt; 6/10/2024 11:32:09 AM: Funded."/>
    <d v="2024-04-22T17:12:20"/>
    <d v="2024-04-22T17:20:18"/>
    <d v="2024-06-10T11:32:09"/>
    <m/>
    <s v="FY2024"/>
    <s v="FY2024"/>
    <s v="FY2024"/>
    <m/>
    <d v="2024-03-07T16:45:17"/>
    <s v="FY2024"/>
    <n v="46"/>
    <n v="49"/>
    <m/>
    <x v="0"/>
    <x v="2"/>
    <s v="Q4 FY2024"/>
    <s v="Q4 FY2024"/>
    <s v="Non-profit"/>
    <s v="Others"/>
    <s v="Funded"/>
    <n v="0"/>
    <n v="1"/>
    <n v="1"/>
    <n v="10553"/>
  </r>
  <r>
    <x v="795"/>
    <s v="TNC - India SightRight Application Update and Code Review"/>
    <s v="TNC - India SiteRight"/>
    <x v="4"/>
    <s v="Wyoming Geographic Information Science Center"/>
    <s v="Funded"/>
    <s v="The Nature Conservancy"/>
    <m/>
    <x v="4"/>
    <d v="2024-04-01T00:00:00"/>
    <d v="2024-09-30T00:00:00"/>
    <s v="New"/>
    <m/>
    <s v="24-0884"/>
    <d v="2024-03-08T09:03:16"/>
    <n v="69263.38"/>
    <d v="2024-03-31T00:00:00"/>
    <m/>
    <s v="Other Sponsored Activity"/>
    <s v="3/29/2024 10:06:44 AM: moving back into development and sending AL a task, email from PI for AL, review needed by coordinator &gt;&gt; 4/10/2024 03:42:30 PM: Sponsor provided a draft agreement &gt;&gt; 4/10/2024 03:42:41 PM: Draft Agreement attached_x000d__x000a_ &gt;&gt; 7/16/2024 01:27:03 PM: Funded."/>
    <d v="2024-04-10T15:42:30"/>
    <d v="2024-04-10T15:42:41"/>
    <d v="2024-07-16T13:27:03"/>
    <m/>
    <s v="FY2024"/>
    <s v="FY2024"/>
    <s v="FY2025"/>
    <m/>
    <d v="2024-03-08T09:03:16"/>
    <s v="FY2024"/>
    <n v="34"/>
    <n v="97"/>
    <m/>
    <x v="0"/>
    <x v="2"/>
    <s v="Q4 FY2024"/>
    <s v="Q1 FY2025"/>
    <s v="Non-profit"/>
    <s v="Others"/>
    <s v="Funded"/>
    <n v="0"/>
    <n v="1"/>
    <n v="1"/>
    <n v="69263.38"/>
  </r>
  <r>
    <x v="796"/>
    <s v="Contract Amendment to TNC - India SightRight Application Update and Code Review"/>
    <s v="TNC - India SiteRight"/>
    <x v="4"/>
    <s v="Wyoming Geographic Information Science Center"/>
    <s v="Under Consideration"/>
    <s v="The Nature Conservancy"/>
    <m/>
    <x v="4"/>
    <d v="2025-07-01T00:00:00"/>
    <d v="2026-06-30T00:00:00"/>
    <s v="Non-Competing Continuation"/>
    <m/>
    <s v="24-0884"/>
    <d v="2025-04-08T09:54:45"/>
    <n v="38000"/>
    <d v="2025-04-23T00:00:00"/>
    <m/>
    <s v="Other Sponsored Activity"/>
    <s v="4/10/2025 09:36:42 AM: Contract amendment already provided &gt;&gt; 4/10/2025 09:37:00 AM: Amendment contract already provided"/>
    <d v="2025-04-10T09:36:42"/>
    <d v="2025-04-10T09:37:00"/>
    <m/>
    <m/>
    <s v="FY2025"/>
    <s v="FY2025"/>
    <m/>
    <m/>
    <d v="2025-04-08T09:54:45"/>
    <s v="FY2025"/>
    <n v="2"/>
    <m/>
    <m/>
    <x v="1"/>
    <x v="2"/>
    <s v="Q4 FY2025"/>
    <m/>
    <s v="Non-profit"/>
    <s v="Others"/>
    <s v="Submitted"/>
    <n v="1"/>
    <n v="0"/>
    <n v="1"/>
    <n v="0"/>
  </r>
  <r>
    <x v="797"/>
    <s v="Compilation of Data and Trends of the Cody Area Economy"/>
    <s v="Compilation of Data and Trends of the Cody Area Economy"/>
    <x v="218"/>
    <s v="COB Centers for Excellence"/>
    <s v="Funded"/>
    <s v="Forward Cody"/>
    <m/>
    <x v="93"/>
    <d v="2024-02-01T00:00:00"/>
    <d v="2024-03-31T00:00:00"/>
    <s v="New"/>
    <m/>
    <s v="24-0885"/>
    <d v="2024-03-08T15:01:01"/>
    <n v="3350"/>
    <d v="2024-03-15T00:00:00"/>
    <m/>
    <s v="Applied Research"/>
    <s v="3/11/2024 08:32:25 AM: Updating proposal form. &gt;&gt; 3/11/2024 01:49:31 PM: Agreement received. &gt;&gt; 3/11/2024 01:49:40 PM: Agreement under review. &gt;&gt; 3/21/2024 03:38:50 PM: Trying to move to funded status. &gt;&gt; 3/21/2024 03:39:45 PM: Funded."/>
    <d v="2024-03-11T13:49:31"/>
    <d v="2024-03-11T13:49:40"/>
    <d v="2024-12-11T17:38:20"/>
    <m/>
    <s v="FY2024"/>
    <s v="FY2024"/>
    <s v="FY2025"/>
    <m/>
    <d v="2024-03-08T15:01:01"/>
    <s v="FY2024"/>
    <n v="3"/>
    <n v="275"/>
    <m/>
    <x v="19"/>
    <x v="10"/>
    <s v="Q3 FY2024"/>
    <s v="Q2 FY2025"/>
    <s v="Business"/>
    <s v="Others"/>
    <s v="Funded"/>
    <n v="0"/>
    <n v="1"/>
    <n v="1"/>
    <n v="3350"/>
  </r>
  <r>
    <x v="798"/>
    <s v="Screening of Field Pea and Chickpea Accessions for Abiotic Stress Tolerance"/>
    <s v="Abiotic Stress Screening in Field Pea and Chickpea"/>
    <x v="210"/>
    <s v="Plant Sciences"/>
    <s v="Submitted to Sponsor"/>
    <s v="ADD NEW"/>
    <m/>
    <x v="0"/>
    <d v="2024-08-01T00:00:00"/>
    <d v="2028-07-31T00:00:00"/>
    <s v="New"/>
    <m/>
    <s v="24-0886"/>
    <d v="2024-03-11T09:34:53"/>
    <n v="432766.24"/>
    <d v="2024-03-22T00:00:00"/>
    <m/>
    <s v="Applied Research"/>
    <s v="3/20/2024 11:09:53 AM: Confirmed.  DKH &gt;&gt; 3/21/2024 01:00:29 PM: Proposal submitted to sponsor 3/21/24"/>
    <d v="2024-03-21T13:00:29"/>
    <m/>
    <m/>
    <m/>
    <s v="FY2024"/>
    <m/>
    <m/>
    <m/>
    <d v="2024-03-11T09:34:53"/>
    <s v="FY2024"/>
    <n v="10"/>
    <m/>
    <m/>
    <x v="19"/>
    <x v="0"/>
    <s v="Q3 FY2024"/>
    <m/>
    <s v="Federal"/>
    <s v="Others"/>
    <s v="Submitted"/>
    <n v="1"/>
    <n v="0"/>
    <n v="1"/>
    <n v="0"/>
  </r>
  <r>
    <x v="799"/>
    <s v="A Comprehensive Study of Homelessness in Lansing"/>
    <s v="A Comprehensive Study of Homelessness in Lansing"/>
    <x v="306"/>
    <s v="Wyoming Survey &amp; Analysis Center"/>
    <s v="Submitted to Sponsor"/>
    <s v="ADD NEW"/>
    <m/>
    <x v="14"/>
    <d v="2024-04-11T00:00:00"/>
    <d v="2027-04-30T00:00:00"/>
    <s v="New"/>
    <m/>
    <s v="24-0887"/>
    <d v="2024-03-11T09:51:40"/>
    <n v="76918.53"/>
    <d v="2024-03-11T00:00:00"/>
    <m/>
    <s v="Basic Research"/>
    <s v="4/11/2024 01:52:43 PM: submitted to sponsor 3/11/24; no pre-award review"/>
    <d v="2024-04-11T13:52:43"/>
    <m/>
    <m/>
    <m/>
    <s v="FY2024"/>
    <m/>
    <m/>
    <m/>
    <d v="2024-03-11T09:51:40"/>
    <s v="FY2024"/>
    <n v="31"/>
    <m/>
    <m/>
    <x v="0"/>
    <x v="1"/>
    <s v="Q4 FY2024"/>
    <m/>
    <s v="State"/>
    <s v="Others"/>
    <s v="Submitted"/>
    <n v="1"/>
    <n v="0"/>
    <n v="1"/>
    <n v="0"/>
  </r>
  <r>
    <x v="800"/>
    <s v="Developing Beginning Farmers and Ranchers in Wyoming"/>
    <s v="Developing Beginning Farmers and Ranchers in Wyoming"/>
    <x v="307"/>
    <s v="Agriculture &amp; Applied Economics"/>
    <s v="Not Funded"/>
    <s v="National Institute of Food and Agriculture/Department of Agriculture"/>
    <m/>
    <x v="76"/>
    <d v="2024-09-15T00:00:00"/>
    <d v="2027-09-15T00:00:00"/>
    <s v="New"/>
    <m/>
    <s v="24-0890"/>
    <d v="2024-03-12T12:52:29"/>
    <n v="750000"/>
    <d v="2024-04-04T00:00:00"/>
    <m/>
    <s v="Instruction"/>
    <s v="4/2/2024 11:41:45 AM: Emailed PI with budget ccorrections. &gt;&gt; 6/26/2024 11:01:53 AM: Submitted in April 2024. &gt;&gt; 8/6/2024 09:56:05 AM: Not funded per notice from Sponsor 8/5/2024"/>
    <d v="2024-06-26T11:01:53"/>
    <m/>
    <m/>
    <d v="2024-08-06T09:56:05"/>
    <s v="FY2024"/>
    <m/>
    <m/>
    <s v="FY2025"/>
    <d v="2024-03-12T12:52:29"/>
    <s v="FY2024"/>
    <n v="106"/>
    <m/>
    <n v="41"/>
    <x v="15"/>
    <x v="0"/>
    <s v="Q4 FY2024"/>
    <m/>
    <s v="Federal"/>
    <s v="USDA-NIFA"/>
    <s v="Submitted"/>
    <n v="1"/>
    <n v="0"/>
    <n v="1"/>
    <n v="0"/>
  </r>
  <r>
    <x v="801"/>
    <s v="IUCRC Planning Grant University of Wyoming: Center for AI/ML driven Research in Infrastructure Trust, Assurance, and Sustainability (AMRITAS)"/>
    <s v="IUCRC Preliminary Proposal Planning Grant University of Wyoming: Center for AI/ML driven Research in Infrastructure Trust, Assurance, and Sustainability (AMRITAS)"/>
    <x v="134"/>
    <s v="Electrical Engineering &amp; Computer Science"/>
    <s v="Funded"/>
    <s v="National Science Foundation"/>
    <m/>
    <x v="55"/>
    <d v="2025-01-15T00:00:00"/>
    <d v="2026-01-14T00:00:00"/>
    <s v="New"/>
    <m/>
    <s v="24-0891"/>
    <d v="2024-03-12T15:47:07"/>
    <n v="20000"/>
    <d v="2024-06-12T00:00:00"/>
    <m/>
    <s v="Other Sponsored Activity"/>
    <s v="6/14/2024 09:15:35 AM: Submitted &gt;&gt; 8/9/2024 08:12:06 AM: NOA Received."/>
    <d v="2024-06-14T09:15:35"/>
    <m/>
    <d v="2024-08-09T08:12:06"/>
    <m/>
    <s v="FY2024"/>
    <m/>
    <s v="FY2025"/>
    <m/>
    <d v="2024-03-12T15:47:07"/>
    <s v="FY2024"/>
    <n v="94"/>
    <n v="56"/>
    <m/>
    <x v="15"/>
    <x v="2"/>
    <s v="Q4 FY2024"/>
    <s v="Q1 FY2025"/>
    <s v="Federal"/>
    <s v="NSF"/>
    <s v="Funded"/>
    <n v="0"/>
    <n v="1"/>
    <n v="1"/>
    <n v="20000"/>
  </r>
  <r>
    <x v="802"/>
    <s v="STARTALK Language Camp Program - 2024"/>
    <s v="STARTALK Language Camp Program - 2024"/>
    <x v="138"/>
    <s v="Politics Public Affairs &amp; International Studies"/>
    <s v="Funded"/>
    <s v="National Security Agency/Department of Defense"/>
    <m/>
    <x v="58"/>
    <d v="2024-09-01T00:00:00"/>
    <d v="2025-08-31T00:00:00"/>
    <s v="New"/>
    <m/>
    <s v="24-0893"/>
    <d v="2024-03-15T17:37:16"/>
    <n v="137497"/>
    <d v="2024-03-25T00:00:00"/>
    <m/>
    <s v="Other Sponsored Activity"/>
    <s v="3/29/2024 01:50:19 PM: Proposal submitted by pi on 3/25/24. &gt;&gt; 6/14/2024 10:02:09 AM: Recommended for award 5/29/2024. Award paperwork forthcoming. &gt;&gt; 7/23/2024 07:48:44 AM: Funded."/>
    <d v="2024-03-29T13:50:19"/>
    <d v="2024-06-14T10:02:09"/>
    <d v="2024-07-23T07:48:44"/>
    <m/>
    <s v="FY2024"/>
    <s v="FY2024"/>
    <s v="FY2025"/>
    <m/>
    <d v="2024-03-15T17:37:16"/>
    <s v="FY2024"/>
    <n v="14"/>
    <n v="116"/>
    <m/>
    <x v="19"/>
    <x v="3"/>
    <s v="Q3 FY2024"/>
    <s v="Q1 FY2025"/>
    <s v="Federal"/>
    <s v="Others"/>
    <s v="Funded"/>
    <n v="0"/>
    <n v="1"/>
    <n v="1"/>
    <n v="137497"/>
  </r>
  <r>
    <x v="803"/>
    <s v="Value-added graphene materials from woody resources"/>
    <s v="Biochar-derived graphene oxide for block pavers"/>
    <x v="285"/>
    <s v="Civil &amp; Architectural Engineering &amp; Construction Management"/>
    <s v="Funded"/>
    <s v="Acadian Research and Development LLC"/>
    <s v="National Institute of Food and Agriculture/Department of Agriculture"/>
    <x v="5"/>
    <d v="2024-09-01T00:00:00"/>
    <d v="2026-08-31T00:00:00"/>
    <s v="New"/>
    <m/>
    <s v="24-0894"/>
    <d v="2024-03-18T13:54:54"/>
    <n v="50000"/>
    <d v="2024-03-26T00:00:00"/>
    <m/>
    <s v="Applied Research"/>
    <s v="3/20/2024 04:33:53 PM: Updates to budget and justification, those forms attached 3/20/24, please review these forms. &gt;&gt; 3/21/2024 05:04:07 PM: Proposal documents provided to sponsor by PI, please see correspondence uploaded to RW for information. Submitted to sponsor 3/21/24 &gt;&gt; 7/8/2024 03:21:47 PM: Per email notice from lead, Acadian Research and Development LLC. &gt;&gt; 8/13/2024 08:56:04 AM: Funded."/>
    <d v="2024-03-21T17:04:07"/>
    <d v="2024-07-08T15:21:47"/>
    <d v="2024-08-13T08:56:04"/>
    <m/>
    <s v="FY2024"/>
    <s v="FY2025"/>
    <s v="FY2025"/>
    <m/>
    <d v="2024-03-18T13:54:54"/>
    <s v="FY2024"/>
    <n v="3"/>
    <n v="145"/>
    <m/>
    <x v="19"/>
    <x v="2"/>
    <s v="Q3 FY2024"/>
    <s v="Q1 FY2025"/>
    <s v="Federal"/>
    <s v="Others"/>
    <s v="Funded"/>
    <n v="0"/>
    <n v="1"/>
    <n v="1"/>
    <n v="50000"/>
  </r>
  <r>
    <x v="804"/>
    <s v="Cross-cultural investigation of The Spectrum"/>
    <s v="Cross-Cultural Investigation of The Spectrum"/>
    <x v="290"/>
    <s v="Kinesiology &amp; Health"/>
    <s v="Funded"/>
    <s v="Spectrum Institute for Teaching and Learning"/>
    <m/>
    <x v="26"/>
    <d v="2024-05-15T00:00:00"/>
    <d v="2025-05-30T00:00:00"/>
    <s v="New"/>
    <m/>
    <s v="24-0895"/>
    <d v="2024-03-20T10:46:44"/>
    <n v="12825"/>
    <d v="2024-03-30T00:00:00"/>
    <m/>
    <s v="Basic Research"/>
    <s v="3/26/2024 12:15:14 PM: Returning to development for budget updates, abstract, and minor corrections to form fields in RoamWyo &gt;&gt; 3/27/2024 03:51:06 PM: Submitted on 03/27/2024 at 2:30pm &gt;&gt; 8/21/2024 09:07:04 AM: Funded at $5700"/>
    <d v="2024-03-27T15:51:06"/>
    <m/>
    <d v="2024-08-21T09:07:04"/>
    <m/>
    <s v="FY2024"/>
    <m/>
    <s v="FY2025"/>
    <m/>
    <d v="2024-03-20T10:46:44"/>
    <s v="FY2024"/>
    <n v="7"/>
    <n v="147"/>
    <m/>
    <x v="19"/>
    <x v="6"/>
    <s v="Q3 FY2024"/>
    <s v="Q1 FY2025"/>
    <s v="Non-profit"/>
    <s v="Others"/>
    <s v="Funded"/>
    <n v="0"/>
    <n v="1"/>
    <n v="1"/>
    <n v="12825"/>
  </r>
  <r>
    <x v="805"/>
    <s v="Western Indigenous Relationship Exchange (WIRE) program"/>
    <s v="IDEAS Western Indigenous Relationship Exchange (WIRE) program"/>
    <x v="145"/>
    <s v="VP of Global Engagement"/>
    <s v="Funded"/>
    <s v="The World Learning, Inc."/>
    <s v="Department of State"/>
    <x v="94"/>
    <d v="2024-09-01T00:00:00"/>
    <d v="2026-02-28T00:00:00"/>
    <s v="New"/>
    <m/>
    <s v="24-0896"/>
    <d v="2024-03-21T09:20:42"/>
    <n v="35000"/>
    <d v="2024-04-04T00:00:00"/>
    <b v="1"/>
    <s v="Other Sponsored Activity"/>
    <s v="4/5/2024 08:20:36 AM: Submitted on 04/04/2024 at 7:50pm &gt;&gt; 6/28/2024 03:57:54 PM: Sponsor requested follow up information and provided a draft agreement for agreement review team. &gt;&gt; 10/21/2024 11:15:04 AM: funded"/>
    <d v="2024-04-05T08:20:36"/>
    <d v="2024-06-28T15:57:54"/>
    <d v="2024-10-21T11:15:04"/>
    <m/>
    <s v="FY2024"/>
    <s v="FY2024"/>
    <s v="FY2025"/>
    <m/>
    <d v="2024-03-21T09:20:42"/>
    <s v="FY2024"/>
    <n v="15"/>
    <n v="199"/>
    <m/>
    <x v="0"/>
    <x v="8"/>
    <s v="Q4 FY2024"/>
    <s v="Q2 FY2025"/>
    <s v="Federal"/>
    <s v="Others"/>
    <s v="Funded"/>
    <n v="0"/>
    <n v="1"/>
    <n v="1"/>
    <n v="35000"/>
  </r>
  <r>
    <x v="806"/>
    <s v="FM: Quantum Manufacturing of hEterogeneous Laser-integrated sEmiconductor-supercOnductor Nanostructures (Q-MELEON)"/>
    <s v="FM: Quantum Manufacturing of hEterogeneous Laser-integrated sEmiconductor-supercOnductor Nanostructures (Q-MELEON)"/>
    <x v="236"/>
    <s v="Physics &amp; Astronomy"/>
    <s v="Submitted to Sponsor"/>
    <s v="Purdue University"/>
    <s v="National Science Foundation"/>
    <x v="6"/>
    <d v="2025-01-01T00:00:00"/>
    <d v="2028-12-31T00:00:00"/>
    <s v="New"/>
    <m/>
    <s v="24-0899"/>
    <d v="2024-03-21T19:13:43"/>
    <n v="597815"/>
    <d v="2024-04-08T00:00:00"/>
    <m/>
    <s v="Basic Research"/>
    <s v="4/5/2024 02:47:12 PM: Submitted to Purdue Pre-Award office at 2:45pm on 04/05/2024"/>
    <d v="2024-04-05T14:47:12"/>
    <m/>
    <m/>
    <m/>
    <s v="FY2024"/>
    <m/>
    <m/>
    <m/>
    <d v="2024-03-21T19:13:43"/>
    <s v="FY2024"/>
    <n v="15"/>
    <m/>
    <m/>
    <x v="0"/>
    <x v="2"/>
    <s v="Q4 FY2024"/>
    <m/>
    <s v="Federal"/>
    <s v="Others"/>
    <s v="Submitted"/>
    <n v="1"/>
    <n v="0"/>
    <n v="1"/>
    <n v="0"/>
  </r>
  <r>
    <x v="807"/>
    <s v="Pushing the frontiers of environmental research  NERC/NSF"/>
    <s v="Pushing the frontiers of environmental research NERC-NSF"/>
    <x v="308"/>
    <s v="Geology &amp; Geophysics"/>
    <s v="Submitted to Sponsor"/>
    <s v="National Science Foundation"/>
    <m/>
    <x v="12"/>
    <d v="2025-01-01T00:00:00"/>
    <d v="2029-12-31T00:00:00"/>
    <s v="New"/>
    <m/>
    <s v="24-0900"/>
    <d v="2024-03-22T16:41:33"/>
    <n v="367399"/>
    <d v="2024-04-05T00:00:00"/>
    <m/>
    <s v="Basic Research"/>
    <s v="4/5/2024 09:04:03 AM: This proposal is unusual.  The proposal will need to be submitted twice.  The proposal was &quot;submitted&quot; to Oxford, which is the lead institution on the UK NERC application, but it will also have to be submitted to NSF at some point in the future for consideration after NERC authorizes funding."/>
    <d v="2024-04-05T09:04:03"/>
    <m/>
    <m/>
    <m/>
    <s v="FY2024"/>
    <m/>
    <m/>
    <m/>
    <d v="2024-03-22T16:41:33"/>
    <s v="FY2024"/>
    <n v="14"/>
    <m/>
    <m/>
    <x v="0"/>
    <x v="2"/>
    <s v="Q4 FY2024"/>
    <m/>
    <s v="Federal"/>
    <s v="NSF"/>
    <s v="Submitted"/>
    <n v="1"/>
    <n v="0"/>
    <n v="1"/>
    <n v="0"/>
  </r>
  <r>
    <x v="808"/>
    <s v="An adaptive physical activity maintenance intervention for cancer survivors"/>
    <s v="An adaptive physical activity maintenance intervention for cancer survivors"/>
    <x v="309"/>
    <s v="Kinesiology &amp; Health"/>
    <s v="Funded"/>
    <s v="Colorado State University"/>
    <s v="National Institute of Mental Health/National Institutes of Health/Department of Health and Human Services"/>
    <x v="26"/>
    <d v="2023-10-01T00:00:00"/>
    <d v="2026-06-30T00:00:00"/>
    <s v="New"/>
    <m/>
    <s v="24-0901"/>
    <d v="2024-03-25T12:02:04"/>
    <n v="44428.19"/>
    <d v="2020-11-09T00:00:00"/>
    <m/>
    <s v="Basic Research"/>
    <s v="4/30/2024 10:26:24 AM: Previously submitted to sponsor FY23. Was recently chosen for funding. &gt;&gt; 4/30/2024 10:35:36 AM: Currently under consideration for funding KS working with lead organization on award negotiation &gt;&gt; 5/27/2024 11:25:47 AM: Awarded first increment."/>
    <d v="2024-04-30T10:26:24"/>
    <d v="2024-04-30T10:35:36"/>
    <d v="2024-05-27T11:25:47"/>
    <m/>
    <s v="FY2024"/>
    <s v="FY2024"/>
    <s v="FY2024"/>
    <m/>
    <d v="2024-03-25T12:02:04"/>
    <s v="FY2024"/>
    <n v="36"/>
    <n v="27"/>
    <m/>
    <x v="0"/>
    <x v="6"/>
    <s v="Q4 FY2024"/>
    <s v="Q4 FY2024"/>
    <s v="Others"/>
    <s v="Others"/>
    <s v="Funded"/>
    <n v="0"/>
    <n v="1"/>
    <n v="1"/>
    <n v="44428.19"/>
  </r>
  <r>
    <x v="809"/>
    <s v="WBCI Intervention data collection support"/>
    <s v="An adaptive physical activity maintenance intervention for cancer survivors"/>
    <x v="309"/>
    <s v="Kinesiology &amp; Health"/>
    <s v="Submitted to Sponsor"/>
    <s v="ADD NEW"/>
    <m/>
    <x v="26"/>
    <d v="2024-08-12T00:00:00"/>
    <d v="2024-12-31T00:00:00"/>
    <s v="New"/>
    <m/>
    <s v="24-0901"/>
    <d v="2024-07-08T15:38:42"/>
    <n v="2507"/>
    <d v="2024-07-10T00:00:00"/>
    <m/>
    <s v="Other Sponsored Activity"/>
    <s v="7/10/2024 07:14:23 AM: Updating fields. &gt;&gt; 7/30/2024 01:55:10 PM: Unsolicited agreement.  PI in contact with sponsor.  Award pending"/>
    <d v="2024-07-30T13:55:10"/>
    <m/>
    <m/>
    <m/>
    <s v="FY2025"/>
    <m/>
    <m/>
    <m/>
    <d v="2024-07-08T15:38:42"/>
    <s v="FY2025"/>
    <n v="22"/>
    <m/>
    <m/>
    <x v="2"/>
    <x v="6"/>
    <s v="Q1 FY2025"/>
    <m/>
    <s v="Non-profit"/>
    <s v="Others"/>
    <s v="Submitted"/>
    <n v="1"/>
    <n v="0"/>
    <n v="1"/>
    <n v="0"/>
  </r>
  <r>
    <x v="810"/>
    <s v="Assessment of Safety and Operation Performances of CFIs and DDIs in Utah"/>
    <s v="Assessment of Safety and Operation Performances of CFIs and DDIs in Utah"/>
    <x v="132"/>
    <s v="Civil &amp; Architectural Engineering &amp; Construction Management"/>
    <s v="Submitted to Sponsor"/>
    <s v="State of Utah"/>
    <m/>
    <x v="5"/>
    <d v="2024-06-01T00:00:00"/>
    <d v="2025-05-31T00:00:00"/>
    <s v="New"/>
    <m/>
    <s v="24-0903"/>
    <d v="2024-03-26T14:47:49"/>
    <n v="58581"/>
    <d v="2024-05-01T00:00:00"/>
    <m/>
    <s v="Basic Research"/>
    <s v="3/29/2024 09:32:26 AM: Please see notes tab &gt;&gt; 6/12/2024 01:46:16 PM: Submitted in April 2024 -according to email from PI in the main"/>
    <d v="2024-06-12T13:46:16"/>
    <m/>
    <m/>
    <m/>
    <s v="FY2024"/>
    <m/>
    <m/>
    <m/>
    <d v="2024-03-26T14:47:49"/>
    <s v="FY2024"/>
    <n v="78"/>
    <m/>
    <m/>
    <x v="15"/>
    <x v="2"/>
    <s v="Q4 FY2024"/>
    <m/>
    <s v="State"/>
    <s v="Others"/>
    <s v="Submitted"/>
    <n v="1"/>
    <n v="0"/>
    <n v="1"/>
    <n v="0"/>
  </r>
  <r>
    <x v="811"/>
    <s v="Monitoring bat communities in Wyoming with emphasis on habitat use and individual species distribution"/>
    <s v="Monitoring bat communities in Wyoming with emphasis on habitat use and individual species distribution"/>
    <x v="11"/>
    <s v="Wyo Natural Diversity Database"/>
    <s v="Funded"/>
    <s v="U.S. Fish &amp; Wildlife Service/Department of the Interior"/>
    <m/>
    <x v="1"/>
    <d v="2024-04-15T00:00:00"/>
    <d v="2028-09-30T00:00:00"/>
    <s v="New"/>
    <m/>
    <s v="24-0904"/>
    <d v="2024-03-26T15:22:02"/>
    <n v="66000"/>
    <d v="2024-04-12T00:00:00"/>
    <m/>
    <s v="Applied Research"/>
    <s v="3/29/2024 09:12:18 AM: updates to proposal form, submission date now 4/12/24 &gt;&gt; 4/11/2024 03:35:21 PM: Submitted &gt;&gt; 9/17/2024 01:11:54 PM: Funded."/>
    <d v="2024-04-11T15:35:21"/>
    <m/>
    <d v="2024-09-17T13:11:54"/>
    <m/>
    <s v="FY2024"/>
    <m/>
    <s v="FY2025"/>
    <m/>
    <d v="2024-03-26T15:22:02"/>
    <s v="FY2024"/>
    <n v="16"/>
    <n v="159"/>
    <m/>
    <x v="0"/>
    <x v="1"/>
    <s v="Q4 FY2024"/>
    <s v="Q1 FY2025"/>
    <s v="Federal"/>
    <s v="Others"/>
    <s v="Funded"/>
    <n v="0"/>
    <n v="1"/>
    <n v="1"/>
    <n v="66000"/>
  </r>
  <r>
    <x v="812"/>
    <s v="FY24 Community Support Grant - UW Art Museum"/>
    <s v="FY25 Community Support Grant - UW Art Museum"/>
    <x v="310"/>
    <s v="University Art Museum"/>
    <s v="Funded"/>
    <s v="Wyoming Arts Council"/>
    <m/>
    <x v="95"/>
    <d v="2024-07-01T00:00:00"/>
    <d v="2025-06-30T00:00:00"/>
    <s v="New"/>
    <m/>
    <s v="24-0905"/>
    <d v="2024-03-26T15:41:50"/>
    <n v="6500"/>
    <d v="2024-03-29T00:00:00"/>
    <b v="1"/>
    <s v="Other Sponsored Activity"/>
    <s v="5/10/2024 11:59:10 AM: PI submitted &gt;&gt; 7/24/2024 01:43:13 PM: Received a PE Contract for $4944 &gt;&gt; 9/25/2024 12:50:24 PM: Funded."/>
    <d v="2024-05-10T11:59:10"/>
    <d v="2024-07-24T13:43:13"/>
    <d v="2024-09-25T12:50:24"/>
    <m/>
    <s v="FY2024"/>
    <s v="FY2025"/>
    <s v="FY2025"/>
    <m/>
    <d v="2024-03-26T15:41:50"/>
    <s v="FY2024"/>
    <n v="45"/>
    <n v="138"/>
    <m/>
    <x v="7"/>
    <x v="8"/>
    <s v="Q4 FY2024"/>
    <s v="Q1 FY2025"/>
    <s v="State"/>
    <s v="Others"/>
    <s v="Funded"/>
    <n v="0"/>
    <n v="1"/>
    <n v="1"/>
    <n v="6500"/>
  </r>
  <r>
    <x v="813"/>
    <s v="UW Fine Arts Outreach/Buchanan Center Special Events: Multiple Projects"/>
    <s v="UW Fine Arts Outreach/Buchanan Center Special Events: Multiple Projects"/>
    <x v="311"/>
    <s v="Fine Arts Outreach"/>
    <s v="Funded"/>
    <s v="Wyoming Arts Council"/>
    <m/>
    <x v="96"/>
    <d v="2024-08-15T00:00:00"/>
    <d v="2025-04-01T00:00:00"/>
    <s v="New"/>
    <m/>
    <s v="24-0906"/>
    <d v="2024-03-26T15:50:12"/>
    <n v="10000"/>
    <d v="2024-03-29T00:00:00"/>
    <m/>
    <s v="Other Sponsored Activity"/>
    <s v="3/27/2024 01:44:31 PM: Updates to proposal form. &gt;&gt; 3/28/2024 11:28:51 AM: update to proposal form &gt;&gt; 3/29/2024 01:58:23 PM: Proposal submitted to sponsor 3/28/24 &gt;&gt; 8/15/2024 11:09:20 AM: Agreement under review."/>
    <d v="2024-03-29T13:58:23"/>
    <m/>
    <d v="2024-08-15T11:09:20"/>
    <m/>
    <s v="FY2024"/>
    <m/>
    <s v="FY2025"/>
    <m/>
    <d v="2024-03-26T15:50:12"/>
    <s v="FY2024"/>
    <n v="3"/>
    <n v="139"/>
    <m/>
    <x v="19"/>
    <x v="3"/>
    <s v="Q3 FY2024"/>
    <s v="Q1 FY2025"/>
    <s v="State"/>
    <s v="Others"/>
    <s v="Funded"/>
    <n v="0"/>
    <n v="1"/>
    <n v="1"/>
    <n v="10000"/>
  </r>
  <r>
    <x v="814"/>
    <s v="UW Fine Arts Outreach/Buchanan Center Special Events: FrÃ¤nder"/>
    <s v="UW Fine Arts Outreach/Buchanan Center Special Events: Multiple Projects"/>
    <x v="311"/>
    <s v="Fine Arts Outreach"/>
    <s v="Submitted to Sponsor"/>
    <s v="Wyoming Arts Council"/>
    <m/>
    <x v="64"/>
    <d v="2025-09-01T00:00:00"/>
    <d v="2026-04-01T00:00:00"/>
    <s v="New"/>
    <m/>
    <s v="24-0906"/>
    <d v="2025-03-27T08:43:02"/>
    <n v="6000"/>
    <d v="2025-03-28T00:00:00"/>
    <m/>
    <s v="Other Sponsored Activity"/>
    <s v="3/27/2025 09:43:43 AM: edits &gt;&gt; 3/28/2025 01:50:18 PM: Charli submitted 03/28/2025"/>
    <d v="2025-03-28T13:50:18"/>
    <m/>
    <m/>
    <m/>
    <s v="FY2025"/>
    <m/>
    <m/>
    <m/>
    <d v="2025-03-27T08:43:02"/>
    <s v="FY2025"/>
    <n v="1"/>
    <m/>
    <m/>
    <x v="17"/>
    <x v="3"/>
    <s v="Q3 FY2025"/>
    <m/>
    <s v="State"/>
    <s v="Others"/>
    <s v="Submitted"/>
    <n v="1"/>
    <n v="0"/>
    <n v="1"/>
    <n v="0"/>
  </r>
  <r>
    <x v="815"/>
    <s v="Collaborative Research: SRS RN: ATTEST: Assessing Trade-offs Towards Equitable and Sustainable Transformations in the Colorado River Basin"/>
    <s v="Assessing Trade-offs Towards Equitable and Sustainable Transformations"/>
    <x v="239"/>
    <s v="Haub School of Environment &amp; Natural Resources"/>
    <s v="Submitted to Sponsor"/>
    <s v="National Science Foundation"/>
    <m/>
    <x v="19"/>
    <d v="2025-09-01T00:00:00"/>
    <d v="2030-08-31T00:00:00"/>
    <s v="New"/>
    <m/>
    <s v="24-0907"/>
    <d v="2024-03-27T17:00:17"/>
    <n v="1351998"/>
    <d v="2024-05-10T00:00:00"/>
    <m/>
    <s v="Basic Research"/>
    <s v="5/13/2024 04:13:25 PM: Submitted UW Portion of Collaborative proposal on 05/13/2024 at 4:10pm"/>
    <d v="2024-05-13T16:13:25"/>
    <m/>
    <m/>
    <m/>
    <s v="FY2024"/>
    <m/>
    <m/>
    <m/>
    <d v="2024-03-27T17:00:17"/>
    <s v="FY2024"/>
    <n v="47"/>
    <m/>
    <m/>
    <x v="7"/>
    <x v="7"/>
    <s v="Q4 FY2024"/>
    <m/>
    <s v="Federal"/>
    <s v="NSF"/>
    <s v="Submitted"/>
    <n v="1"/>
    <n v="0"/>
    <n v="1"/>
    <n v="0"/>
  </r>
  <r>
    <x v="816"/>
    <s v="Collaborative Research: STAR: Resilience and elasticity of a foundational mutualism following the removal of a global &quot;Top 100&quot; invader"/>
    <s v="STAR: Resilience and elasticity of a foundational mutualism following the removal of a global &quot;Top 100&quot; invader"/>
    <x v="251"/>
    <s v="Zoology &amp; Physiology"/>
    <s v="Closed"/>
    <s v="National Science Foundation"/>
    <m/>
    <x v="34"/>
    <d v="2024-11-01T00:00:00"/>
    <d v="2026-10-31T00:00:00"/>
    <s v="New"/>
    <m/>
    <s v="24-0908"/>
    <d v="2024-03-28T09:25:27"/>
    <n v="170825"/>
    <d v="2024-04-19T00:00:00"/>
    <m/>
    <s v="Basic Research"/>
    <s v="5/10/2024 12:06:34 PM: Submitted &gt;&gt; 1/3/2025 08:05:51 AM: Recommended for funding by NSF. PI is requesting that the proposal be transferred to his new institution. &gt;&gt; 1/3/2025 08:46:52 AM: Proposal recommended for funding, but proposal was transferred to a new institution due to the PI leaving UW.  Letter of relinquishment has been submitted to NSF for this proposal. Capturing that this proposal was funded, even though the award will not be made to UW."/>
    <d v="2024-05-10T12:06:34"/>
    <d v="2025-01-03T08:05:51"/>
    <d v="2025-01-03T08:46:52"/>
    <m/>
    <s v="FY2024"/>
    <s v="FY2025"/>
    <s v="FY2025"/>
    <m/>
    <d v="2024-03-28T09:25:27"/>
    <s v="FY2024"/>
    <n v="43"/>
    <n v="238"/>
    <m/>
    <x v="7"/>
    <x v="0"/>
    <s v="Q4 FY2024"/>
    <s v="Q3 FY2025"/>
    <s v="Federal"/>
    <s v="NSF"/>
    <s v="Funded"/>
    <n v="0"/>
    <n v="1"/>
    <n v="1"/>
    <n v="170825"/>
  </r>
  <r>
    <x v="817"/>
    <s v="An Instrumental Platform for the Isolation and Characterization of Nano and Microplastics and Other Health-Relevant Particles"/>
    <s v="An Instrumental Platform for the Isolation and Characterization of Nano and Microplastics and Other Health-Relevant Particles"/>
    <x v="115"/>
    <s v="Chemistry"/>
    <s v="Submitted to Sponsor"/>
    <s v="Wyonics, LLC"/>
    <s v="National Institutes of Health/Department of Health and Human Services"/>
    <x v="47"/>
    <d v="2024-12-01T00:00:00"/>
    <d v="2025-11-30T00:00:00"/>
    <s v="New"/>
    <m/>
    <s v="24-0909"/>
    <d v="2024-03-28T12:50:49"/>
    <n v="74953"/>
    <d v="2024-04-05T00:00:00"/>
    <m/>
    <s v="Basic Research"/>
    <s v="4/4/2024 12:15:41 PM: proposal items submitted to sponsor on 4/4/24 via email; email attached as correspondence to ROAMWyo."/>
    <d v="2024-04-04T12:15:41"/>
    <m/>
    <m/>
    <m/>
    <s v="FY2024"/>
    <m/>
    <m/>
    <m/>
    <d v="2024-03-28T12:50:49"/>
    <s v="FY2024"/>
    <n v="7"/>
    <m/>
    <m/>
    <x v="0"/>
    <x v="2"/>
    <s v="Q4 FY2024"/>
    <m/>
    <s v="Business"/>
    <s v="Others"/>
    <s v="Submitted"/>
    <n v="1"/>
    <n v="0"/>
    <n v="1"/>
    <n v="0"/>
  </r>
  <r>
    <x v="818"/>
    <s v="Selective Electrochemical Recovery of Rare Earth Elements from Ore"/>
    <s v="Selective Electrochemical Recovery of Rare Earth Elements from Ore"/>
    <x v="115"/>
    <s v="Chemistry"/>
    <s v="Submitted to Sponsor"/>
    <s v="Wyonics, LLC"/>
    <s v="U.S. Department of Energy"/>
    <x v="47"/>
    <d v="2024-09-10T00:00:00"/>
    <d v="2026-09-09T00:00:00"/>
    <s v="New"/>
    <m/>
    <s v="24-0910"/>
    <d v="2024-03-28T14:02:43"/>
    <n v="177120"/>
    <d v="2024-04-05T00:00:00"/>
    <m/>
    <s v="Basic Research"/>
    <s v="4/4/2024 12:13:05 PM: Proposal documents provided to sponsor on 4/4/24, email attached as correspondence to document submission"/>
    <d v="2024-04-04T12:13:05"/>
    <m/>
    <m/>
    <m/>
    <s v="FY2024"/>
    <m/>
    <m/>
    <m/>
    <d v="2024-03-28T14:02:43"/>
    <s v="FY2024"/>
    <n v="7"/>
    <m/>
    <m/>
    <x v="0"/>
    <x v="2"/>
    <s v="Q4 FY2024"/>
    <m/>
    <s v="Business"/>
    <s v="Others"/>
    <s v="Submitted"/>
    <n v="1"/>
    <n v="0"/>
    <n v="1"/>
    <n v="0"/>
  </r>
  <r>
    <x v="819"/>
    <s v="Encinger Secondary Analyses of Head Start Data HHS Administration for Children and Families"/>
    <s v="HHS Secondary Analyses of Head Start Data"/>
    <x v="312"/>
    <s v="School of Teacher Education"/>
    <s v="Funded"/>
    <s v="The Administration for Children and Families/Department of Health and Human Services"/>
    <m/>
    <x v="13"/>
    <d v="2024-09-30T00:00:00"/>
    <d v="2026-03-29T00:00:00"/>
    <s v="New"/>
    <m/>
    <s v="24-0911"/>
    <d v="2024-03-28T14:10:06"/>
    <n v="96517"/>
    <d v="2024-04-26T00:00:00"/>
    <m/>
    <s v="Basic Research"/>
    <s v="4/25/2024 04:52:23 PM: Approved per FJR on 04/25/24 &gt;&gt; 4/29/2024 05:19:49 PM: Submitted via S2S on 04/26/2024 at 3:25pm &gt;&gt; 9/9/2024 09:42:56 AM: Funded."/>
    <d v="2024-04-29T17:19:49"/>
    <m/>
    <d v="2024-09-09T17:26:33"/>
    <m/>
    <s v="FY2024"/>
    <m/>
    <s v="FY2025"/>
    <m/>
    <d v="2024-03-28T14:10:06"/>
    <s v="FY2024"/>
    <n v="32"/>
    <n v="133"/>
    <m/>
    <x v="0"/>
    <x v="5"/>
    <s v="Q4 FY2024"/>
    <s v="Q1 FY2025"/>
    <s v="Federal"/>
    <s v="HHS (other than NIH)"/>
    <s v="Funded"/>
    <n v="0"/>
    <n v="1"/>
    <n v="1"/>
    <n v="96517"/>
  </r>
  <r>
    <x v="820"/>
    <s v="Assessing disease mortality across Wyoming mule deer focal herds"/>
    <s v="CWD Mortality (USGS)"/>
    <x v="14"/>
    <s v="Zoology &amp; Physiology"/>
    <s v="Funded"/>
    <s v="U.S. Geological Survey/Department of the Interior"/>
    <m/>
    <x v="10"/>
    <d v="2024-05-01T00:00:00"/>
    <d v="2025-04-30T00:00:00"/>
    <s v="New"/>
    <m/>
    <s v="24-0913"/>
    <d v="2024-03-29T13:53:28"/>
    <n v="96000"/>
    <d v="2024-04-22T00:00:00"/>
    <m/>
    <s v="Applied Research"/>
    <s v="4/22/2024 03:03:58 PM: Submitted at 3pm on 04/22/2024 &gt;&gt; 7/3/2024 09:25:14 AM: Funded."/>
    <d v="2024-04-22T15:03:58"/>
    <m/>
    <d v="2024-07-03T09:25:14"/>
    <m/>
    <s v="FY2024"/>
    <m/>
    <s v="FY2025"/>
    <m/>
    <d v="2024-03-29T13:53:28"/>
    <s v="FY2024"/>
    <n v="24"/>
    <n v="72"/>
    <m/>
    <x v="0"/>
    <x v="0"/>
    <s v="Q4 FY2024"/>
    <s v="Q1 FY2025"/>
    <s v="Federal"/>
    <s v="Others"/>
    <s v="Funded"/>
    <n v="0"/>
    <n v="1"/>
    <n v="1"/>
    <n v="96000"/>
  </r>
  <r>
    <x v="821"/>
    <s v="Wyoming Migration Initiative"/>
    <s v="WMI - Storer"/>
    <x v="20"/>
    <s v="Wyoming Coop Unit"/>
    <s v="Funded"/>
    <s v="George B. Storer Foundation"/>
    <m/>
    <x v="10"/>
    <d v="2024-07-01T00:00:00"/>
    <d v="2025-06-30T00:00:00"/>
    <s v="New"/>
    <m/>
    <s v="24-0914"/>
    <d v="2024-03-29T14:42:00"/>
    <n v="30000"/>
    <d v="2024-04-17T00:00:00"/>
    <m/>
    <s v="Applied Research"/>
    <s v="4/12/2024 03:25:48 PM: In development for budget update and update to PI &gt;&gt; 4/22/2024 05:09:44 PM: Submitted to sponsor by Greg Nickerson on 04/18/2024. &gt;&gt; 6/27/2024 12:08:31 PM: funded"/>
    <d v="2024-04-22T17:09:44"/>
    <m/>
    <d v="2024-06-27T12:08:31"/>
    <m/>
    <s v="FY2024"/>
    <m/>
    <s v="FY2024"/>
    <m/>
    <d v="2024-03-29T14:42:00"/>
    <s v="FY2024"/>
    <n v="24"/>
    <n v="66"/>
    <m/>
    <x v="0"/>
    <x v="0"/>
    <s v="Q4 FY2024"/>
    <s v="Q4 FY2024"/>
    <s v="Non-profit"/>
    <s v="Others"/>
    <s v="Funded"/>
    <n v="0"/>
    <n v="1"/>
    <n v="1"/>
    <n v="30000"/>
  </r>
  <r>
    <x v="822"/>
    <s v="Wyoming Migration Initiative"/>
    <s v="WMI - Storer"/>
    <x v="20"/>
    <s v="Wyoming Coop Unit"/>
    <s v="Under Consideration"/>
    <s v="George B. Storer Foundation"/>
    <m/>
    <x v="10"/>
    <d v="2025-07-01T00:00:00"/>
    <d v="2026-06-30T00:00:00"/>
    <s v="New"/>
    <m/>
    <s v="24-0914"/>
    <d v="2025-04-07T12:54:50"/>
    <n v="30000"/>
    <d v="2025-04-16T00:00:00"/>
    <m/>
    <s v="Applied Research"/>
    <s v="4/24/2025 12:05:08 PM: Submitted via email to Storer 4/23/25 &gt;&gt; 5/29/2025 09:10:17 AM: Grant agreement letter sent 5/27/2025."/>
    <d v="2025-04-24T12:05:08"/>
    <d v="2025-05-29T09:10:17"/>
    <m/>
    <m/>
    <s v="FY2025"/>
    <s v="FY2025"/>
    <m/>
    <m/>
    <d v="2025-04-07T12:54:50"/>
    <s v="FY2025"/>
    <n v="17"/>
    <m/>
    <m/>
    <x v="1"/>
    <x v="0"/>
    <s v="Q4 FY2025"/>
    <m/>
    <s v="Non-profit"/>
    <s v="Others"/>
    <s v="Submitted"/>
    <n v="1"/>
    <n v="0"/>
    <n v="1"/>
    <n v="0"/>
  </r>
  <r>
    <x v="823"/>
    <s v="A Novel Membrane Reactor for Combined Carbon Capture, Hydrogenation to Liquid Fuels, Heat and Water Recoveries"/>
    <s v="3234_ Renewable Energy"/>
    <x v="54"/>
    <s v="Energy &amp; Petroleum Engineering"/>
    <s v="Submitted to Sponsor"/>
    <s v="ADD NEW"/>
    <s v="U.S. Department of Energy"/>
    <x v="53"/>
    <d v="2024-10-01T00:00:00"/>
    <d v="2027-09-30T00:00:00"/>
    <s v="New"/>
    <m/>
    <s v="24-0915"/>
    <d v="2024-03-31T15:03:47"/>
    <n v="300000"/>
    <d v="2024-04-11T00:00:00"/>
    <m/>
    <s v="Basic Research"/>
    <s v="4/8/2024 10:23:36 AM: Edit budget_x000d__x000a_ &gt;&gt; 5/10/2024 12:00:47 PM: Submitted"/>
    <d v="2024-05-10T12:00:47"/>
    <m/>
    <m/>
    <m/>
    <s v="FY2024"/>
    <m/>
    <m/>
    <m/>
    <d v="2024-03-31T15:03:47"/>
    <s v="FY2024"/>
    <n v="40"/>
    <m/>
    <m/>
    <x v="7"/>
    <x v="2"/>
    <s v="Q4 FY2024"/>
    <m/>
    <s v="Federal"/>
    <s v="Others"/>
    <s v="Submitted"/>
    <n v="1"/>
    <n v="0"/>
    <n v="1"/>
    <n v="0"/>
  </r>
  <r>
    <x v="824"/>
    <s v="Systems Engineering for Repowering Retiring Coal-Fired Power Plants with Advanced Nuclear Reactors in Wyoming"/>
    <s v="Systems Engineering for Repowering Existing Coal-Fired Power Plants with Advanced Nuclear Reactors in Wyoming- EDA ACC"/>
    <x v="157"/>
    <s v="Civil &amp; Architectural Engineering &amp; Construction Management"/>
    <s v="Submitted to Sponsor"/>
    <s v="Economic Development Administration/Department of Commerce"/>
    <m/>
    <x v="5"/>
    <d v="2025-01-01T00:00:00"/>
    <d v="2027-12-31T00:00:00"/>
    <s v="New"/>
    <m/>
    <s v="24-0916"/>
    <d v="2024-04-01T16:32:12"/>
    <n v="1289313.6499999999"/>
    <d v="2024-07-24T00:00:00"/>
    <m/>
    <s v="Applied Research"/>
    <s v="7/22/2024 03:14:05 PM: Updating form fields &gt;&gt; 7/31/2024 08:59:02 AM: Submitted 07/31/2024 at 8:50am.  Confirmation attached."/>
    <d v="2024-07-31T08:59:02"/>
    <m/>
    <m/>
    <m/>
    <s v="FY2025"/>
    <m/>
    <m/>
    <m/>
    <d v="2024-04-01T16:32:12"/>
    <s v="FY2024"/>
    <n v="121"/>
    <m/>
    <m/>
    <x v="2"/>
    <x v="2"/>
    <s v="Q1 FY2025"/>
    <m/>
    <s v="Federal"/>
    <s v="Others"/>
    <s v="Submitted"/>
    <n v="1"/>
    <n v="0"/>
    <n v="1"/>
    <n v="0"/>
  </r>
  <r>
    <x v="825"/>
    <s v="Colorado Lynx Work"/>
    <s v="Colorado Lynx Work"/>
    <x v="100"/>
    <s v="Haub School of Environment &amp; Natural Resources"/>
    <s v="Funded"/>
    <s v="Colorado Division of Wildlife"/>
    <m/>
    <x v="19"/>
    <d v="2024-05-01T00:00:00"/>
    <d v="2029-06-29T00:00:00"/>
    <s v="New"/>
    <m/>
    <s v="24-0917"/>
    <d v="2024-04-02T10:53:36"/>
    <n v="106666"/>
    <d v="2024-04-16T00:00:00"/>
    <m/>
    <s v="Applied Research"/>
    <s v="4/11/2024 01:39:14 PM: PI in direct communication with sponsor for project, awaiting agreement for review and negotiation &gt;&gt; 4/29/2024 05:12:08 PM: Agreement received from sponsor, td ticket created for agreement review and negotiation 21321812 &gt;&gt; 5/30/2024 03:24:44 PM: Funded $106,666"/>
    <d v="2024-04-11T13:39:14"/>
    <d v="2024-04-29T17:12:08"/>
    <d v="2024-05-30T15:24:44"/>
    <m/>
    <s v="FY2024"/>
    <s v="FY2024"/>
    <s v="FY2024"/>
    <m/>
    <d v="2024-04-02T10:53:36"/>
    <s v="FY2024"/>
    <n v="9"/>
    <n v="49"/>
    <m/>
    <x v="0"/>
    <x v="7"/>
    <s v="Q4 FY2024"/>
    <s v="Q4 FY2024"/>
    <s v="State"/>
    <s v="Others"/>
    <s v="Funded"/>
    <n v="0"/>
    <n v="1"/>
    <n v="1"/>
    <n v="106666"/>
  </r>
  <r>
    <x v="826"/>
    <s v="Ultra-Rapid Platform for Antimicrobial Susceptibility Testing (AST) of Pulmonary Non-Tuberculous Mycobacterial (NTM) Infections"/>
    <s v="Ultra-Rapid Platform for Antimicrobial Susceptibility Testing (AST) of Pulmonary Non-Tuberculous Mycobacterial (NTM) Infections"/>
    <x v="180"/>
    <s v="Animal Science"/>
    <s v="Submitted to Sponsor"/>
    <s v="ADD NEW"/>
    <s v="National Institute of Mental Health/National Institutes of Health/Department of Health and Human Services"/>
    <x v="56"/>
    <d v="2024-12-01T00:00:00"/>
    <d v="2025-05-31T00:00:00"/>
    <s v="New"/>
    <m/>
    <s v="24-0918"/>
    <d v="2024-04-02T14:04:15"/>
    <n v="55800"/>
    <d v="2024-04-05T00:00:00"/>
    <m/>
    <s v="Applied Research"/>
    <s v="4/3/2024 04:06:43 PM: Updates to proposal form and more information needed &gt;&gt; 4/4/2024 12:12:14 PM: Submitted to sponsor 4/4/24 email attached as correspondence as proof of submission"/>
    <d v="2024-04-04T12:12:14"/>
    <m/>
    <m/>
    <m/>
    <s v="FY2024"/>
    <m/>
    <m/>
    <m/>
    <d v="2024-04-02T14:04:15"/>
    <s v="FY2024"/>
    <n v="2"/>
    <m/>
    <m/>
    <x v="0"/>
    <x v="0"/>
    <s v="Q4 FY2024"/>
    <m/>
    <s v="Business"/>
    <s v="Others"/>
    <s v="Submitted"/>
    <n v="1"/>
    <n v="0"/>
    <n v="1"/>
    <n v="0"/>
  </r>
  <r>
    <x v="827"/>
    <s v="FY25 Operating, Administration, and Maintenance Grant Request from WYDOT/FTA"/>
    <s v="FY25 Operating, Administration, and Maintenance Grant Request from WYDOT"/>
    <x v="252"/>
    <s v="Transportation Services"/>
    <s v="Funded"/>
    <s v="Wyoming Department of Transportation"/>
    <m/>
    <x v="86"/>
    <d v="2024-10-01T00:00:00"/>
    <d v="2025-09-30T00:00:00"/>
    <s v="New"/>
    <m/>
    <s v="24-0919"/>
    <d v="2024-04-02T15:16:56"/>
    <n v="2149255.3199999998"/>
    <d v="2024-04-15T00:00:00"/>
    <m/>
    <s v="Other Sponsored Activity"/>
    <s v="5/10/2024 12:04:54 PM: Submitted &gt;&gt; 8/27/2024 10:43:12 AM: Under consideration from the Sponsor. &gt;&gt; 5/5/2025 02:25:22 PM: The award is in an active status so I am updating the proposal to funded status."/>
    <d v="2024-05-10T12:04:54"/>
    <d v="2024-08-27T10:43:12"/>
    <d v="2025-05-05T14:25:22"/>
    <m/>
    <s v="FY2024"/>
    <s v="FY2025"/>
    <s v="FY2025"/>
    <m/>
    <d v="2024-04-02T15:16:56"/>
    <s v="FY2024"/>
    <n v="38"/>
    <n v="360"/>
    <m/>
    <x v="7"/>
    <x v="11"/>
    <s v="Q4 FY2024"/>
    <s v="Q4 FY2025"/>
    <s v="State"/>
    <s v="Others"/>
    <s v="Funded"/>
    <n v="0"/>
    <n v="1"/>
    <n v="1"/>
    <n v="2149255.3199999998"/>
  </r>
  <r>
    <x v="828"/>
    <s v="FY25 5339 Capital Grant Request from WYDOT/FTA"/>
    <s v="FY25 5339 WYDOT/FTA Capital Requests"/>
    <x v="252"/>
    <s v="Transportation Services"/>
    <s v="Submitted to Sponsor"/>
    <s v="Wyoming Department of Transportation"/>
    <m/>
    <x v="86"/>
    <d v="2024-10-01T00:00:00"/>
    <d v="2025-09-30T00:00:00"/>
    <s v="New"/>
    <m/>
    <s v="24-0920"/>
    <d v="2024-04-02T16:24:23"/>
    <n v="853450"/>
    <d v="2024-04-15T00:00:00"/>
    <m/>
    <s v="Other Sponsored Activity"/>
    <s v="4/3/2024 09:26:39 AM: PI requested to make edits via email. &gt;&gt; 5/10/2024 12:03:56 PM: Submitted"/>
    <d v="2024-05-10T12:03:56"/>
    <m/>
    <m/>
    <m/>
    <s v="FY2024"/>
    <m/>
    <m/>
    <m/>
    <d v="2024-04-02T16:24:23"/>
    <s v="FY2024"/>
    <n v="38"/>
    <m/>
    <m/>
    <x v="7"/>
    <x v="11"/>
    <s v="Q4 FY2024"/>
    <m/>
    <s v="State"/>
    <s v="Others"/>
    <s v="Submitted"/>
    <n v="1"/>
    <n v="0"/>
    <n v="1"/>
    <n v="0"/>
  </r>
  <r>
    <x v="829"/>
    <s v="Center for Transformative Infrastructure Preservation and Sustainability (CTIPS) | Research, Education, and Technology Transfer Projects 2024"/>
    <s v="CTIPS 2024"/>
    <x v="128"/>
    <s v="Civil &amp; Architectural Engineering &amp; Construction Management"/>
    <s v="Funded"/>
    <s v="North Dakota State University"/>
    <s v="Federal Highway Administration/Department of Transportation"/>
    <x v="5"/>
    <d v="2024-05-02T00:00:00"/>
    <d v="2029-08-31T00:00:00"/>
    <s v="New"/>
    <m/>
    <s v="24-0922"/>
    <d v="2024-04-04T08:48:47"/>
    <n v="305665"/>
    <d v="2024-04-04T00:00:00"/>
    <m/>
    <s v="Applied Research"/>
    <s v="6/26/2024 07:37:05 AM: After the fact submission &gt;&gt; 7/25/2024 02:27:54 PM: Funded."/>
    <d v="2024-06-26T07:37:05"/>
    <m/>
    <d v="2024-07-25T14:27:54"/>
    <m/>
    <s v="FY2024"/>
    <m/>
    <s v="FY2025"/>
    <m/>
    <d v="2024-04-04T08:48:47"/>
    <s v="FY2024"/>
    <n v="83"/>
    <n v="29"/>
    <m/>
    <x v="15"/>
    <x v="2"/>
    <s v="Q4 FY2024"/>
    <s v="Q1 FY2025"/>
    <s v="Federal"/>
    <s v="Others"/>
    <s v="Funded"/>
    <n v="0"/>
    <n v="1"/>
    <n v="1"/>
    <n v="305665"/>
  </r>
  <r>
    <x v="830"/>
    <s v="Collaborative Research:  IGE: Track 2: SciComm LIFT: Leveraging Institutional capacity for eFfective graduate student Training in science communication"/>
    <s v="Collaborative Research: SciComm LIFT: Leveraging Institutional capacity for eFfective graduate student Training"/>
    <x v="313"/>
    <s v="Zoology &amp; Physiology"/>
    <s v="Funded"/>
    <s v="National Science Foundation"/>
    <m/>
    <x v="34"/>
    <d v="2024-10-01T00:00:00"/>
    <d v="2028-09-30T00:00:00"/>
    <s v="New"/>
    <m/>
    <s v="24-0923"/>
    <d v="2024-04-04T09:35:14"/>
    <n v="742253"/>
    <d v="2024-04-22T00:00:00"/>
    <m/>
    <s v="Basic Research"/>
    <s v="4/22/2024 02:51:15 PM: NSF proposal 2429657 &gt;&gt; 7/3/2024 03:30:02 PM: Under consideration by Sponsor. &gt;&gt; 8/5/2024 08:26:48 AM: Funded."/>
    <d v="2024-04-22T14:51:15"/>
    <d v="2024-07-03T15:30:02"/>
    <d v="2024-08-05T08:26:48"/>
    <m/>
    <s v="FY2024"/>
    <s v="FY2025"/>
    <s v="FY2025"/>
    <m/>
    <d v="2024-04-04T09:35:14"/>
    <s v="FY2024"/>
    <n v="18"/>
    <n v="105"/>
    <m/>
    <x v="0"/>
    <x v="0"/>
    <s v="Q4 FY2024"/>
    <s v="Q1 FY2025"/>
    <s v="Federal"/>
    <s v="NSF"/>
    <s v="Funded"/>
    <n v="0"/>
    <n v="1"/>
    <n v="1"/>
    <n v="742253"/>
  </r>
  <r>
    <x v="831"/>
    <s v="Enhanced Hydrocarbon Recovery from  Unconventional and Conventional Reservoirs"/>
    <s v="ACU Energy Project"/>
    <x v="17"/>
    <s v="Center of Innovation for Flow through Porous Media"/>
    <s v="Funded"/>
    <s v="ACU Energy, LLC"/>
    <m/>
    <x v="11"/>
    <d v="2024-08-01T00:00:00"/>
    <d v="2030-07-31T00:00:00"/>
    <s v="New"/>
    <m/>
    <s v="24-0924"/>
    <d v="2024-04-04T15:54:24"/>
    <n v="15000000"/>
    <d v="2024-06-08T00:00:00"/>
    <m/>
    <s v="Applied Research"/>
    <s v="7/31/2024 12:45:19 PM: Post-Submission &gt;&gt; 7/31/2024 12:45:35 PM: FE Award."/>
    <d v="2024-07-31T12:45:19"/>
    <m/>
    <d v="2024-07-31T12:45:35"/>
    <m/>
    <s v="FY2025"/>
    <m/>
    <s v="FY2025"/>
    <m/>
    <d v="2024-04-04T15:54:24"/>
    <s v="FY2024"/>
    <n v="118"/>
    <n v="0"/>
    <m/>
    <x v="2"/>
    <x v="1"/>
    <s v="Q1 FY2025"/>
    <s v="Q1 FY2025"/>
    <s v="Business"/>
    <s v="Others"/>
    <s v="Funded"/>
    <n v="0"/>
    <n v="1"/>
    <n v="1"/>
    <n v="15000000"/>
  </r>
  <r>
    <x v="832"/>
    <s v="GAINING EARLY AWARENESS AND READINESS FOR UNDERGRADUATE PROGRAMS (GEAR UP)"/>
    <s v="GAINING EARLY AWARENESS AND READINESS FOR UNDERGRADUATE PROGRAMS (GEAR UP)"/>
    <x v="314"/>
    <s v="Student Educational Opportunity"/>
    <s v="Funded"/>
    <s v="Department of Education"/>
    <m/>
    <x v="51"/>
    <d v="2024-09-26T00:00:00"/>
    <d v="2031-09-25T00:00:00"/>
    <s v="New"/>
    <m/>
    <s v="24-0925"/>
    <d v="2024-04-05T12:11:40"/>
    <n v="28135968"/>
    <d v="2024-05-03T00:00:00"/>
    <b v="1"/>
    <s v="Other Sponsored Activity"/>
    <s v="4/29/2024 03:27:49 PM: PI needs to make some updates to his forms &gt;&gt; 5/1/2024 08:25:49 AM: Note that there are updated versions of the Project Narrative and Other Narratives forms as well as the SF 424 (WS01311547-SF424_4_0-V4.0). Please refer to the most recent versions. &gt;&gt; 6/10/2024 12:48:55 PM: Submitted &gt;&gt; 8/26/2024 02:07:56 PM: Funded. GAN received."/>
    <d v="2024-06-10T12:48:55"/>
    <m/>
    <d v="2024-08-26T14:07:56"/>
    <m/>
    <s v="FY2024"/>
    <m/>
    <s v="FY2025"/>
    <m/>
    <d v="2024-04-05T12:11:40"/>
    <s v="FY2024"/>
    <n v="66"/>
    <n v="77"/>
    <m/>
    <x v="15"/>
    <x v="8"/>
    <s v="Q4 FY2024"/>
    <s v="Q1 FY2025"/>
    <s v="Federal"/>
    <s v="Others"/>
    <s v="Funded"/>
    <n v="0"/>
    <n v="1"/>
    <n v="1"/>
    <n v="28135968"/>
  </r>
  <r>
    <x v="833"/>
    <s v="Concurrent Macroscale Topology Optimization and Microscale Material Optimization (MATOMIMO) to Elu- cidate the Microstructure-Property-Performance Relationship of Multifunctional Metamaterials"/>
    <s v="Concurrent Macroscale Topology Optimization and Microscale Material Optimization (MATOMIMO) to Elu- cidate the Microstructure-Property-Performance Relationship of Multifunctional Metamaterials"/>
    <x v="26"/>
    <s v="Mechanical Engineering"/>
    <s v="Not Funded"/>
    <s v="National Science Foundation"/>
    <m/>
    <x v="15"/>
    <d v="2025-02-01T00:00:00"/>
    <d v="2026-01-31T00:00:00"/>
    <s v="New"/>
    <m/>
    <s v="24-0926"/>
    <d v="2024-04-05T13:23:49"/>
    <n v="299927"/>
    <d v="2024-04-22T00:00:00"/>
    <m/>
    <s v="Basic Research"/>
    <s v="4/19/2024 10:45:53 AM: Moving to In-Development to update budget and RoamWyo Forms_x000d__x000a_ &gt;&gt; 4/22/2024 04:59:42 PM: Submitted on 04/22/2024 at 3:20pm &gt;&gt; 8/29/2024 11:41:49 AM: Not recommended for funding per sponsor notice."/>
    <d v="2024-04-22T16:59:42"/>
    <m/>
    <m/>
    <d v="2024-08-29T11:41:49"/>
    <s v="FY2024"/>
    <m/>
    <m/>
    <s v="FY2025"/>
    <d v="2024-04-05T13:23:49"/>
    <s v="FY2024"/>
    <n v="17"/>
    <m/>
    <n v="129"/>
    <x v="0"/>
    <x v="2"/>
    <s v="Q4 FY2024"/>
    <m/>
    <s v="Federal"/>
    <s v="NSF"/>
    <s v="Submitted"/>
    <n v="1"/>
    <n v="0"/>
    <n v="1"/>
    <n v="0"/>
  </r>
  <r>
    <x v="834"/>
    <s v="Unveiling the physics that govern massive star-formation in extragalactic Central Molecular Zones"/>
    <s v="Unveiling the physics that govern massive star-formation in extragalactic Central Molecular Zones"/>
    <x v="56"/>
    <s v="Engineering &amp; Physical Sciences Deans Office"/>
    <s v="Funded"/>
    <s v="National Aeronautics and Space Administration"/>
    <m/>
    <x v="6"/>
    <d v="2024-08-01T00:00:00"/>
    <d v="2027-07-31T00:00:00"/>
    <s v="New"/>
    <m/>
    <s v="24-0927"/>
    <d v="2024-04-06T15:24:12"/>
    <n v="106697.78"/>
    <d v="2024-04-11T00:00:00"/>
    <m/>
    <s v="Basic Research"/>
    <s v="4/10/2024 02:19:11 PM: Submitted on 04/10/2024 at 2:15pm on video call with PI to confirm submission entry &gt;&gt; 9/27/2024 12:36:41 PM: Funded."/>
    <d v="2024-04-10T14:19:11"/>
    <m/>
    <d v="2024-09-27T12:36:41"/>
    <m/>
    <s v="FY2024"/>
    <m/>
    <s v="FY2025"/>
    <m/>
    <d v="2024-04-06T15:24:12"/>
    <s v="FY2024"/>
    <n v="4"/>
    <n v="170"/>
    <m/>
    <x v="0"/>
    <x v="2"/>
    <s v="Q4 FY2024"/>
    <s v="Q1 FY2025"/>
    <s v="Federal"/>
    <s v="Others"/>
    <s v="Funded"/>
    <n v="0"/>
    <n v="1"/>
    <n v="1"/>
    <n v="106697.78"/>
  </r>
  <r>
    <x v="835"/>
    <s v="Comprehensive Aquifer and Surface Water Coordination to Aid Decision-making Efficiency and EquityÂ (CASCADE2)"/>
    <s v="Comprehensive Aquifer and Surface Water Coordination to Aid Decision-making Efficiency and EquityÂ (CASCADE2)"/>
    <x v="274"/>
    <s v="Agriculture &amp; Applied Economics"/>
    <s v="Not Funded"/>
    <s v="National Science Foundation"/>
    <m/>
    <x v="76"/>
    <d v="2025-01-01T00:00:00"/>
    <d v="2029-12-31T00:00:00"/>
    <s v="New"/>
    <m/>
    <s v="24-0928"/>
    <d v="2024-04-06T16:51:35"/>
    <n v="2400000"/>
    <d v="2024-05-15T00:00:00"/>
    <m/>
    <s v="Applied Research"/>
    <s v="5/10/2024 04:02:04 PM: Approval authorized by FJR due to routing error with retired department director. &gt;&gt; 5/15/2024 03:02:33 PM: Submitted &gt;&gt; 11/13/2024 08:06:35 AM: Not funded per notice from Sponsor."/>
    <d v="2024-05-15T15:02:33"/>
    <m/>
    <m/>
    <d v="2024-11-13T08:06:35"/>
    <s v="FY2024"/>
    <m/>
    <m/>
    <s v="FY2025"/>
    <d v="2024-04-06T16:51:35"/>
    <s v="FY2024"/>
    <n v="39"/>
    <m/>
    <n v="182"/>
    <x v="7"/>
    <x v="0"/>
    <s v="Q4 FY2024"/>
    <m/>
    <s v="Federal"/>
    <s v="NSF"/>
    <s v="Submitted"/>
    <n v="1"/>
    <n v="0"/>
    <n v="1"/>
    <n v="0"/>
  </r>
  <r>
    <x v="836"/>
    <s v="Voices of Pride Oral History Program"/>
    <s v="Voices of Pride Oral History Program"/>
    <x v="315"/>
    <s v="American Heritage Center"/>
    <s v="Not Funded"/>
    <s v="Wyoming Humanities Council"/>
    <m/>
    <x v="97"/>
    <d v="2024-06-03T00:00:00"/>
    <d v="2025-05-30T00:00:00"/>
    <s v="New"/>
    <m/>
    <s v="24-0929"/>
    <d v="2024-04-07T08:53:37"/>
    <n v="10000"/>
    <d v="2024-04-15T00:00:00"/>
    <b v="1"/>
    <s v="Other Sponsored Activity"/>
    <s v="4/8/2024 09:53:40 AM: updates to proposal form &gt;&gt; 4/15/2024 03:21:11 PM: fixing a couple fields &gt;&gt; 4/15/2024 03:21:46 PM: fixing a field &gt;&gt; 4/15/2024 03:22:15 PM: Approved via email by Paul Flesher, Approved in notes by Farrell Rapp. &gt;&gt; 4/16/2024 11:32:03 AM: Submitted &gt;&gt; 6/24/2024 12:54:46 PM: Recommended for an award per email from Sponsor 6/20/2024. &gt;&gt; 6/25/2025 11:07:20 AM: Proposed over a year ago with no indication of funding."/>
    <d v="2024-04-16T11:32:03"/>
    <d v="2024-06-24T12:54:46"/>
    <m/>
    <d v="2025-06-25T11:07:20"/>
    <s v="FY2024"/>
    <s v="FY2024"/>
    <m/>
    <s v="FY2025"/>
    <d v="2024-04-07T08:53:37"/>
    <s v="FY2024"/>
    <n v="9"/>
    <m/>
    <n v="435"/>
    <x v="0"/>
    <x v="8"/>
    <s v="Q4 FY2024"/>
    <m/>
    <s v="State"/>
    <s v="Others"/>
    <s v="Submitted"/>
    <n v="1"/>
    <n v="0"/>
    <n v="1"/>
    <n v="0"/>
  </r>
  <r>
    <x v="837"/>
    <s v="IGE: Track 1: Enhancing Energy Analytics Education to Deliver Business Value Faster"/>
    <s v="Enhancing Energy Analytics Education to Deliver Business Value Faster"/>
    <x v="298"/>
    <s v="Energy &amp; Petroleum Engineering"/>
    <s v="Not Funded"/>
    <s v="National Science Foundation"/>
    <m/>
    <x v="53"/>
    <d v="2024-10-01T00:00:00"/>
    <d v="2027-10-01T00:00:00"/>
    <s v="New"/>
    <m/>
    <s v="24-0931"/>
    <d v="2024-04-08T10:24:39"/>
    <n v="393791.33"/>
    <d v="2024-04-22T00:00:00"/>
    <m/>
    <s v="Applied Research"/>
    <s v="4/19/2024 12:09:33 PM: Updated information for subrecipeient to be added to the proposal. &gt;&gt; 4/22/2024 02:43:33 PM: See notes for a few approvals &gt;&gt; 4/22/2024 03:17:37 PM: NSF 2429865 &gt;&gt; 8/13/2024 07:52:06 AM: Not funded per sponsor notice 8/12/2024"/>
    <d v="2024-04-22T15:17:37"/>
    <m/>
    <m/>
    <d v="2024-08-13T07:52:06"/>
    <s v="FY2024"/>
    <m/>
    <m/>
    <s v="FY2025"/>
    <d v="2024-04-08T10:24:39"/>
    <s v="FY2024"/>
    <n v="14"/>
    <m/>
    <n v="113"/>
    <x v="0"/>
    <x v="2"/>
    <s v="Q4 FY2024"/>
    <m/>
    <s v="Federal"/>
    <s v="NSF"/>
    <s v="Submitted"/>
    <n v="1"/>
    <n v="0"/>
    <n v="1"/>
    <n v="0"/>
  </r>
  <r>
    <x v="838"/>
    <s v="Agronomic Product Evaluations (UPL)"/>
    <s v="Agronomic Product Evaluations (UPL)"/>
    <x v="0"/>
    <s v="Plant Sciences"/>
    <s v="Funded"/>
    <s v="UPL"/>
    <m/>
    <x v="0"/>
    <d v="2024-01-08T00:00:00"/>
    <d v="2030-12-06T00:00:00"/>
    <s v="Other"/>
    <m/>
    <s v="24-0932"/>
    <d v="2024-04-08T12:14:17"/>
    <n v="4400"/>
    <d v="2024-04-08T00:00:00"/>
    <m/>
    <s v="Applied Research"/>
    <s v="6/26/2024 10:45:26 AM: Unsolicited. Sponsor sent check. Cash Basis. &gt;&gt; 6/26/2024 10:45:47 AM: Letter attached. Appears check has been provided. Confirm with Post-Award."/>
    <d v="2024-06-26T10:45:26"/>
    <m/>
    <d v="2024-12-11T17:39:20"/>
    <m/>
    <s v="FY2024"/>
    <m/>
    <s v="FY2025"/>
    <m/>
    <d v="2024-04-08T12:14:17"/>
    <s v="FY2024"/>
    <n v="79"/>
    <n v="168"/>
    <m/>
    <x v="15"/>
    <x v="0"/>
    <s v="Q4 FY2024"/>
    <s v="Q2 FY2025"/>
    <s v="Business"/>
    <s v="Others"/>
    <s v="Funded"/>
    <n v="0"/>
    <n v="1"/>
    <n v="1"/>
    <n v="4400"/>
  </r>
  <r>
    <x v="839"/>
    <s v="CESU: A Climate Impact Assessment of High Vulnerability, Culturally Significant Archaeology at Grand Teton National Park"/>
    <s v="Grand Teton National Park Climate and Archaeology"/>
    <x v="207"/>
    <s v="Anthropology"/>
    <s v="Funded"/>
    <s v="National Park Service/Department of the Interior"/>
    <m/>
    <x v="45"/>
    <d v="2024-06-14T00:00:00"/>
    <d v="2028-12-31T00:00:00"/>
    <s v="New"/>
    <m/>
    <s v="24-0933"/>
    <d v="2024-04-08T13:09:13"/>
    <n v="161137"/>
    <d v="2024-04-15T00:00:00"/>
    <m/>
    <s v="Basic Research"/>
    <s v="4/10/2024 03:34:24 PM: To fix budget error on RoamWyo Entry_x000d__x000a_ &gt;&gt; 4/12/2024 11:38:53 AM: Sponsor working actively with PI to develop a CESU task agreement for this budget and scope of work.  A task agreement is likely forthcoming in the next few weeks. &gt;&gt; 4/25/2024 02:08:39 PM: Notice received on 04/12/2024 - see attachments_x000d__x000a_ &gt;&gt; 9/27/2024 09:34:57 AM: Funded."/>
    <d v="2024-04-12T11:38:53"/>
    <d v="2024-04-25T14:08:39"/>
    <d v="2024-09-27T09:34:57"/>
    <m/>
    <s v="FY2024"/>
    <s v="FY2024"/>
    <s v="FY2025"/>
    <m/>
    <d v="2024-04-08T13:09:13"/>
    <s v="FY2024"/>
    <n v="4"/>
    <n v="168"/>
    <m/>
    <x v="0"/>
    <x v="3"/>
    <s v="Q4 FY2024"/>
    <s v="Q1 FY2025"/>
    <s v="Federal"/>
    <s v="Others"/>
    <s v="Funded"/>
    <n v="0"/>
    <n v="1"/>
    <n v="1"/>
    <n v="161137"/>
  </r>
  <r>
    <x v="840"/>
    <s v="Evaluation of dry edible bean tolerance to the herbicide metamitron"/>
    <s v="Evaluation of dry edible bean tolerance to the herbicide metamitron"/>
    <x v="0"/>
    <s v="Plant Sciences"/>
    <s v="Funded"/>
    <s v="Wyoming Bean Commission"/>
    <m/>
    <x v="0"/>
    <d v="2024-05-01T00:00:00"/>
    <d v="2025-04-30T00:00:00"/>
    <s v="New"/>
    <m/>
    <s v="24-0934"/>
    <d v="2024-04-08T16:46:35"/>
    <n v="7500"/>
    <d v="2024-02-28T00:00:00"/>
    <m/>
    <s v="Applied Research"/>
    <s v="5/29/2024 11:08:10 AM: correction of fields &gt;&gt; 6/25/2024 11:58:52 AM: Submitted to sponsor &gt;&gt; 7/9/2024 03:43:01 PM: Funded."/>
    <d v="2024-06-25T11:58:52"/>
    <m/>
    <d v="2024-07-09T15:43:01"/>
    <m/>
    <s v="FY2024"/>
    <m/>
    <s v="FY2025"/>
    <m/>
    <d v="2024-04-08T16:46:35"/>
    <s v="FY2024"/>
    <n v="78"/>
    <n v="14"/>
    <m/>
    <x v="15"/>
    <x v="0"/>
    <s v="Q4 FY2024"/>
    <s v="Q1 FY2025"/>
    <s v="State"/>
    <s v="Others"/>
    <s v="Funded"/>
    <n v="0"/>
    <n v="1"/>
    <n v="1"/>
    <n v="7500"/>
  </r>
  <r>
    <x v="841"/>
    <s v="Evaluation of dry edible bean tolerance to the herbicide metamitron"/>
    <s v="Evaluation of dry edible bean tolerance to the herbicide metamitron"/>
    <x v="0"/>
    <s v="Plant Sciences"/>
    <s v="Funded"/>
    <s v="Wyoming Bean Commission"/>
    <m/>
    <x v="0"/>
    <d v="2025-04-15T00:00:00"/>
    <d v="2026-04-14T00:00:00"/>
    <s v="Competing Continuation"/>
    <m/>
    <s v="24-0934"/>
    <d v="2025-04-01T11:53:15"/>
    <n v="7500"/>
    <d v="2025-02-28T00:00:00"/>
    <m/>
    <s v="Applied Research"/>
    <s v="4/4/2025 08:52:17 AM: edit &gt;&gt; 4/9/2025 02:22:20 PM: Submitted &gt;&gt; 4/9/2025 02:22:37 PM: received intent to fund &gt;&gt; 5/5/2025 03:42:34 PM: Award is in review and negotiation so I am updating the proposal to funded status."/>
    <d v="2025-04-09T14:22:20"/>
    <d v="2025-04-09T14:22:37"/>
    <d v="2025-05-05T15:42:34"/>
    <m/>
    <s v="FY2025"/>
    <s v="FY2025"/>
    <s v="FY2025"/>
    <m/>
    <d v="2025-04-01T11:53:15"/>
    <s v="FY2025"/>
    <n v="8"/>
    <n v="26"/>
    <m/>
    <x v="1"/>
    <x v="0"/>
    <s v="Q4 FY2025"/>
    <s v="Q4 FY2025"/>
    <s v="State"/>
    <s v="Others"/>
    <s v="Funded"/>
    <n v="0"/>
    <n v="1"/>
    <n v="1"/>
    <n v="7500"/>
  </r>
  <r>
    <x v="842"/>
    <s v="EPSCoR Research Fellows: NSF - Development of Gravitational Lensing Samples, Simulations and Analysis Tools for the Measurement of Cosmological Parallax"/>
    <s v="Determining the Feasibility of Measuring Cosmological Parallax with the Next Generation of Giant Telescopes"/>
    <x v="246"/>
    <s v="Physics &amp; Astronomy"/>
    <s v="Not Funded"/>
    <s v="National Science Foundation"/>
    <m/>
    <x v="6"/>
    <d v="2024-10-01T00:00:00"/>
    <d v="2026-09-30T00:00:00"/>
    <s v="New"/>
    <m/>
    <s v="24-0935"/>
    <d v="2024-04-09T10:54:21"/>
    <n v="208931"/>
    <d v="2024-04-22T00:00:00"/>
    <m/>
    <s v="Basic Research"/>
    <s v="4/22/2024 02:40:35 PM: Submitted on 04/22/2024 at 2:35pm &gt;&gt; 9/4/2024 09:14:32 AM: Per notice from Sponsor."/>
    <d v="2024-04-22T14:40:35"/>
    <m/>
    <m/>
    <d v="2024-09-04T09:14:32"/>
    <s v="FY2024"/>
    <m/>
    <m/>
    <s v="FY2025"/>
    <d v="2024-04-09T10:54:21"/>
    <s v="FY2024"/>
    <n v="13"/>
    <m/>
    <n v="135"/>
    <x v="0"/>
    <x v="2"/>
    <s v="Q4 FY2024"/>
    <m/>
    <s v="Federal"/>
    <s v="NSF"/>
    <s v="Submitted"/>
    <n v="1"/>
    <n v="0"/>
    <n v="1"/>
    <n v="0"/>
  </r>
  <r>
    <x v="843"/>
    <s v="Understanding the Impact of Weed Diversity and Biomass on Alfalfa Forage Yield, Forage Nutritive Value, Animal Performance, and Production Economics"/>
    <s v="Understanding the Impact of Weed Diversity and Biomass on Alfalfa Forage Yield, Forage Nutritive Value, Animal Performance, and Production Economics"/>
    <x v="0"/>
    <s v="Plant Sciences"/>
    <s v="Not Funded"/>
    <s v="University of Idaho"/>
    <s v="National Institute of Food and Agriculture/Department of Agriculture"/>
    <x v="0"/>
    <d v="2024-11-01T00:00:00"/>
    <d v="2027-12-31T00:00:00"/>
    <s v="Resubmission"/>
    <m/>
    <s v="24-0936"/>
    <d v="2024-04-09T12:02:58"/>
    <n v="244033"/>
    <d v="2024-04-24T00:00:00"/>
    <m/>
    <s v="Applied Research"/>
    <s v="4/22/2024 04:36:08 PM: Randa needs to revise &gt;&gt; 4/22/2024 05:01:33 PM: IRB didn't take? &gt;&gt; 4/24/2024 09:43:21 AM: Submitted &gt;&gt; 4/28/2025 12:29:19 PM: Notified by department that USDA is not funding proposal on 04/28/2024"/>
    <d v="2024-04-24T09:43:21"/>
    <m/>
    <m/>
    <d v="2025-04-28T12:29:19"/>
    <s v="FY2024"/>
    <m/>
    <m/>
    <s v="FY2025"/>
    <d v="2024-04-09T12:02:58"/>
    <s v="FY2024"/>
    <n v="15"/>
    <m/>
    <n v="369"/>
    <x v="0"/>
    <x v="0"/>
    <s v="Q4 FY2024"/>
    <m/>
    <s v="Federal"/>
    <s v="Others"/>
    <s v="Submitted"/>
    <n v="1"/>
    <n v="0"/>
    <n v="1"/>
    <n v="0"/>
  </r>
  <r>
    <x v="844"/>
    <s v="RII Track-4: NSF: G-GPT: A Reinforcement-Learning-Enabled Large Language Model for Personalized Cancer Progression Prediction Through Digital Twin"/>
    <s v="RII Track-4: NSF: G-GPT: A Reinforcement-Learning-Enabled Large Language Model for Personalized Cancer Progression Prediction Through Digital Twin"/>
    <x v="208"/>
    <s v="Electrical Engineering &amp; Computer Science"/>
    <s v="Not Funded"/>
    <s v="National Science Foundation"/>
    <m/>
    <x v="55"/>
    <d v="2025-01-01T00:00:00"/>
    <d v="2026-01-01T00:00:00"/>
    <s v="New"/>
    <m/>
    <s v="24-0937"/>
    <d v="2024-04-10T14:46:54"/>
    <n v="299360"/>
    <d v="2024-04-22T00:00:00"/>
    <m/>
    <s v="Applied Research"/>
    <s v="4/19/2024 10:07:57 AM: updates needed to proposal form &gt;&gt; 4/22/2024 12:30:57 PM: proposal has been submitted to sponsor, fully signed proposal was attached to ROAMWyo 4/22/24 &gt;&gt; 9/9/2024 08:56:37 AM: Not funded per notice from Sponsor."/>
    <d v="2024-04-22T12:30:57"/>
    <m/>
    <m/>
    <d v="2024-09-09T08:56:37"/>
    <s v="FY2024"/>
    <m/>
    <m/>
    <s v="FY2025"/>
    <d v="2024-04-10T14:46:54"/>
    <s v="FY2024"/>
    <n v="12"/>
    <m/>
    <n v="140"/>
    <x v="0"/>
    <x v="2"/>
    <s v="Q4 FY2024"/>
    <m/>
    <s v="Federal"/>
    <s v="NSF"/>
    <s v="Submitted"/>
    <n v="1"/>
    <n v="0"/>
    <n v="1"/>
    <n v="0"/>
  </r>
  <r>
    <x v="845"/>
    <s v="CPS: Medium: Multi-Robot Active Perception for Environmental Sampling and Modeling"/>
    <s v="NSF-CPS- Multi-Robot Active Perception for Environmental Sampling and Modeling"/>
    <x v="316"/>
    <s v="Electrical Engineering &amp; Computer Science"/>
    <s v="Not Funded"/>
    <s v="National Science Foundation"/>
    <m/>
    <x v="55"/>
    <d v="2024-12-01T00:00:00"/>
    <d v="2027-11-30T00:00:00"/>
    <s v="New"/>
    <m/>
    <s v="24-0939"/>
    <d v="2024-04-12T12:16:42"/>
    <n v="445690"/>
    <d v="2024-05-09T00:00:00"/>
    <m/>
    <s v="Basic Research"/>
    <s v="5/6/2024 11:28:39 AM: edits &gt;&gt; 5/10/2024 12:14:23 PM: Submitted to sponsor &gt;&gt; 1/27/2025 08:21:51 AM: NSF unable to support your proposal."/>
    <d v="2024-05-10T12:14:23"/>
    <m/>
    <m/>
    <d v="2025-01-27T08:21:51"/>
    <s v="FY2024"/>
    <m/>
    <m/>
    <s v="FY2025"/>
    <d v="2024-04-12T12:16:42"/>
    <s v="FY2024"/>
    <n v="28"/>
    <m/>
    <n v="262"/>
    <x v="7"/>
    <x v="2"/>
    <s v="Q4 FY2024"/>
    <m/>
    <s v="Federal"/>
    <s v="NSF"/>
    <s v="Submitted"/>
    <n v="1"/>
    <n v="0"/>
    <n v="1"/>
    <n v="0"/>
  </r>
  <r>
    <x v="846"/>
    <s v="Rx for Change: Tobacco Cessation Training in U.S. Schools of Pharmacy"/>
    <s v="Rx for Change: Tobacco Cessation Training in U.S. Schools of Pharmacy"/>
    <x v="301"/>
    <s v="School of Pharmacy"/>
    <s v="Not Funded"/>
    <s v="Purdue University"/>
    <s v="National Institutes of Health/Department of Health and Human Services"/>
    <x v="27"/>
    <d v="2025-04-01T00:00:00"/>
    <d v="2030-03-31T00:00:00"/>
    <s v="New"/>
    <m/>
    <s v="24-0940"/>
    <d v="2024-04-15T07:18:49"/>
    <n v="72711"/>
    <d v="2024-05-10T00:00:00"/>
    <m/>
    <s v="Applied Research"/>
    <s v="5/6/2024 04:40:08 PM: edits &gt;&gt; 5/8/2024 10:04:10 AM: edits &gt;&gt; 5/10/2024 09:47:46 AM: Sponsor needed major revisions, working on edits then rerouting &gt;&gt; 5/10/2024 05:27:07 PM: Approving on behalf of FJR (in consultation with CR) due to travel.  Subrecipient documents sent at 5:25pm &gt;&gt; 6/10/2024 01:54:30 PM: Submitted &gt;&gt; 2/6/2025 02:23:52 PM: Not Funded"/>
    <d v="2024-06-10T13:54:30"/>
    <m/>
    <m/>
    <d v="2025-02-06T14:23:52"/>
    <s v="FY2024"/>
    <m/>
    <m/>
    <s v="FY2025"/>
    <d v="2024-04-15T07:18:49"/>
    <s v="FY2024"/>
    <n v="57"/>
    <m/>
    <n v="241"/>
    <x v="15"/>
    <x v="6"/>
    <s v="Q4 FY2024"/>
    <m/>
    <s v="Others"/>
    <s v="Others"/>
    <s v="Submitted"/>
    <n v="1"/>
    <n v="0"/>
    <n v="1"/>
    <n v="0"/>
  </r>
  <r>
    <x v="847"/>
    <s v="Wyoming Food Security"/>
    <s v="Wyoming Food Security"/>
    <x v="161"/>
    <s v="Wyoming Geographic Information Science Center"/>
    <s v="Not Submitted to Sponsor"/>
    <s v="ADD NEW"/>
    <s v="ADD NEW"/>
    <x v="4"/>
    <d v="2024-04-10T00:00:00"/>
    <d v="2025-05-31T00:00:00"/>
    <s v="New"/>
    <m/>
    <s v="24-0941"/>
    <d v="2024-04-15T09:14:14"/>
    <n v="12000"/>
    <d v="2024-04-26T00:00:00"/>
    <m/>
    <s v="Other Sponsored Activity"/>
    <s v="6/26/2024 10:53:33 AM: Unsolicited. Routed in April 2024. Agreement under review. &gt;&gt; 6/26/2024 10:53:46 AM: Agreement under review. &gt;&gt; 5/5/2025 02:47:48 PM: Award in review and negotiation status so I am updating this proposal to funded. &gt;&gt; 6/17/2025 02:30:33 PM: PI never provided updated documents to negotiate award."/>
    <d v="2024-06-26T10:53:33"/>
    <d v="2024-06-26T10:53:46"/>
    <d v="2025-05-05T14:47:48"/>
    <m/>
    <s v="FY2024"/>
    <s v="FY2024"/>
    <s v="FY2025"/>
    <m/>
    <d v="2024-04-15T09:14:14"/>
    <s v="FY2024"/>
    <n v="72"/>
    <n v="313"/>
    <m/>
    <x v="15"/>
    <x v="2"/>
    <s v="Q4 FY2024"/>
    <s v="Q4 FY2025"/>
    <s v="Non-profit"/>
    <s v="Others"/>
    <s v="Funded"/>
    <n v="0"/>
    <n v="1"/>
    <n v="1"/>
    <n v="12000"/>
  </r>
  <r>
    <x v="848"/>
    <s v="Prototype implementation of Bayesian Optimization (BO) for Electrohydrodynamic Ink Jet Printing"/>
    <s v="Prototype implementation of Bayesian Optimization (BO) for Electrohydrodynamic Ink Jet Printing"/>
    <x v="230"/>
    <s v="Electrical Engineering &amp; Computer Science"/>
    <s v="Funded"/>
    <s v="National Aeronautics and Space Administration"/>
    <m/>
    <x v="55"/>
    <d v="2024-05-15T00:00:00"/>
    <d v="2024-09-15T00:00:00"/>
    <s v="New"/>
    <m/>
    <s v="24-0942"/>
    <d v="2024-04-15T12:51:37"/>
    <n v="47849"/>
    <d v="2024-04-15T00:00:00"/>
    <m/>
    <s v="Applied Research"/>
    <s v="4/16/2024 12:38:09 PM: admin edits &gt;&gt; 4/16/2024 03:20:12 PM: Approval &gt;&gt; 4/16/2024 04:26:00 PM: Error, trying to fix. &gt;&gt; 5/10/2024 12:06:04 PM: no submission per se, after the fact review &gt;&gt; 5/13/2024 09:01:42 AM: Funded."/>
    <d v="2024-05-10T12:06:04"/>
    <m/>
    <d v="2024-05-13T09:01:42"/>
    <m/>
    <s v="FY2024"/>
    <m/>
    <s v="FY2024"/>
    <m/>
    <d v="2024-04-15T12:51:37"/>
    <s v="FY2024"/>
    <n v="25"/>
    <n v="3"/>
    <m/>
    <x v="7"/>
    <x v="2"/>
    <s v="Q4 FY2024"/>
    <s v="Q4 FY2024"/>
    <s v="Federal"/>
    <s v="Others"/>
    <s v="Funded"/>
    <n v="0"/>
    <n v="1"/>
    <n v="1"/>
    <n v="47849"/>
  </r>
  <r>
    <x v="849"/>
    <s v="ACT-Edge: Edge-to-HPC Testbed"/>
    <s v="ACT-Edge: Edge-to-HPC Testbed"/>
    <x v="230"/>
    <s v="Electrical Engineering &amp; Computer Science"/>
    <s v="Submitted to Sponsor"/>
    <s v="ADD NEW"/>
    <s v="U.S. Department of Energy"/>
    <x v="36"/>
    <d v="2024-09-01T00:00:00"/>
    <d v="2028-08-31T00:00:00"/>
    <s v="New"/>
    <m/>
    <s v="24-0943"/>
    <d v="2024-04-15T12:59:58"/>
    <n v="339937"/>
    <d v="2024-05-01T00:00:00"/>
    <m/>
    <s v="Basic Research"/>
    <s v="4/18/2024 01:33:12 PM: review &gt;&gt; 5/9/2024 01:53:31 PM: Submitted by PI to Prime on or after 04/22/2024.  See attached LOI"/>
    <d v="2024-05-09T13:53:31"/>
    <m/>
    <m/>
    <m/>
    <s v="FY2024"/>
    <m/>
    <m/>
    <m/>
    <d v="2024-04-15T12:59:58"/>
    <s v="FY2024"/>
    <n v="24"/>
    <m/>
    <m/>
    <x v="7"/>
    <x v="2"/>
    <s v="Q4 FY2024"/>
    <m/>
    <s v="Federal"/>
    <s v="Others"/>
    <s v="Submitted"/>
    <n v="1"/>
    <n v="0"/>
    <n v="1"/>
    <n v="0"/>
  </r>
  <r>
    <x v="850"/>
    <s v="EPSCoR Research Fellows: NSF - Unravelling Mechanisms of Simultaneous Growth and Lipid Accumulation in Rhodococcus opacus using a Systems Biology Approach"/>
    <s v="EPSCoR Research Fellows: NSF - Unravelling Mechanisms of Simultaneous Growth and Lipid Accumulation in Rhodococcus opacus using a Systems Biology Approach"/>
    <x v="215"/>
    <s v="Chemical &amp; Biomedical Engineering"/>
    <s v="Funded"/>
    <s v="National Science Foundation"/>
    <m/>
    <x v="48"/>
    <d v="2024-10-01T00:00:00"/>
    <d v="2026-09-30T00:00:00"/>
    <s v="New"/>
    <m/>
    <s v="24-0945"/>
    <d v="2024-04-15T16:58:05"/>
    <n v="299999.11"/>
    <d v="2024-04-22T00:00:00"/>
    <m/>
    <s v="Basic Research"/>
    <s v="4/22/2024 11:39:41 AM: Proposal submitted via research.gov on 4/22/24, full proposal attached to ROAMWyo &gt;&gt; 11/27/2024 01:38:18 PM: Funded."/>
    <d v="2024-04-22T11:39:41"/>
    <m/>
    <d v="2024-11-27T13:38:18"/>
    <m/>
    <s v="FY2024"/>
    <m/>
    <s v="FY2025"/>
    <m/>
    <d v="2024-04-15T16:58:05"/>
    <s v="FY2024"/>
    <n v="7"/>
    <n v="219"/>
    <m/>
    <x v="0"/>
    <x v="2"/>
    <s v="Q4 FY2024"/>
    <s v="Q2 FY2025"/>
    <s v="Federal"/>
    <s v="NSF"/>
    <s v="Funded"/>
    <n v="0"/>
    <n v="1"/>
    <n v="1"/>
    <n v="299999.11"/>
  </r>
  <r>
    <x v="851"/>
    <s v="Manufacturing-Works (M-W) Program 2024 - 2026"/>
    <s v="WBC | Manufacturing-Works (M-W)"/>
    <x v="94"/>
    <s v="Manufacturing Works"/>
    <s v="Funded"/>
    <s v="Wyoming Business Council"/>
    <m/>
    <x v="46"/>
    <d v="2024-07-01T00:00:00"/>
    <d v="2026-06-30T00:00:00"/>
    <s v="Non-Competing Continuation"/>
    <m/>
    <s v="24-0946"/>
    <d v="2024-04-16T09:47:16"/>
    <n v="1413800"/>
    <d v="2024-05-17T00:00:00"/>
    <m/>
    <s v="Other Sponsored Activity"/>
    <s v="7/11/2024 02:30:47 PM: Submitted in May 2024.  Approved by BoT in June 2024. Awaiting agreement from AGs office. &gt;&gt; 7/16/2024 09:51:44 AM: Funded."/>
    <d v="2024-07-11T14:30:47"/>
    <m/>
    <d v="2024-07-16T09:51:44"/>
    <m/>
    <s v="FY2025"/>
    <m/>
    <s v="FY2025"/>
    <m/>
    <d v="2024-04-16T09:47:16"/>
    <s v="FY2024"/>
    <n v="86"/>
    <n v="5"/>
    <m/>
    <x v="2"/>
    <x v="1"/>
    <s v="Q1 FY2025"/>
    <s v="Q1 FY2025"/>
    <s v="State"/>
    <s v="Others"/>
    <s v="Funded"/>
    <n v="0"/>
    <n v="1"/>
    <n v="1"/>
    <n v="1413800"/>
  </r>
  <r>
    <x v="852"/>
    <s v="WRASAP Mini Grant for Professional Development"/>
    <s v="WRASAP Mini Grant for Professional Development"/>
    <x v="317"/>
    <s v="UW Extension"/>
    <s v="Funded"/>
    <s v="ADD NEW"/>
    <m/>
    <x v="18"/>
    <d v="2024-10-27T00:00:00"/>
    <d v="2024-11-03T00:00:00"/>
    <s v="New"/>
    <m/>
    <s v="24-0949"/>
    <d v="2024-04-16T16:46:44"/>
    <n v="5015"/>
    <d v="2024-04-30T00:00:00"/>
    <m/>
    <s v="Other Sponsored Activity"/>
    <s v="5/9/2024 01:47:42 PM: Submitted on 04/30/2024 by pre-award team with approval from Dean and FJR while RoamWyo approvals were finalized. (see attached message) &gt;&gt; 6/24/2024 02:51:59 PM: Funded."/>
    <d v="2024-05-09T13:47:42"/>
    <m/>
    <d v="2024-06-24T14:51:59"/>
    <m/>
    <s v="FY2024"/>
    <m/>
    <s v="FY2024"/>
    <m/>
    <d v="2024-04-16T16:46:44"/>
    <s v="FY2024"/>
    <n v="23"/>
    <n v="46"/>
    <m/>
    <x v="7"/>
    <x v="0"/>
    <s v="Q4 FY2024"/>
    <s v="Q4 FY2024"/>
    <s v="Others"/>
    <s v="Others"/>
    <s v="Funded"/>
    <n v="0"/>
    <n v="1"/>
    <n v="1"/>
    <n v="5015"/>
  </r>
  <r>
    <x v="853"/>
    <s v="UCRC - Little Snake Free River Investigation - Phase II"/>
    <s v="UCRC - Little Snake Free River Investigation"/>
    <x v="114"/>
    <s v="Ecosystem Science &amp; Management"/>
    <s v="Funded"/>
    <s v="Upper Colorado River Commission"/>
    <s v="Upper Colorado River Commission"/>
    <x v="9"/>
    <d v="2024-08-28T00:00:00"/>
    <d v="2025-12-31T00:00:00"/>
    <s v="Supplement"/>
    <m/>
    <s v="24-0951"/>
    <d v="2024-08-21T09:08:54"/>
    <n v="65593.039999999994"/>
    <d v="2024-08-28T00:00:00"/>
    <m/>
    <s v="Applied Research"/>
    <s v="8/28/2024 09:50:33 AM: moving to development to update fields_x000d__x000a_ &gt;&gt; 8/29/2024 01:52:51 PM: Submitted to sponsor on 08/29/2024 - draft amendment language requested via email. &gt;&gt; 5/5/2025 03:51:28 PM: Award is in an active status and this proposal can be moved to funded."/>
    <d v="2024-08-29T13:52:51"/>
    <m/>
    <d v="2025-05-05T15:51:28"/>
    <m/>
    <s v="FY2025"/>
    <m/>
    <s v="FY2025"/>
    <m/>
    <d v="2024-08-21T09:08:54"/>
    <s v="FY2025"/>
    <n v="8"/>
    <n v="249"/>
    <m/>
    <x v="18"/>
    <x v="0"/>
    <s v="Q1 FY2025"/>
    <s v="Q4 FY2025"/>
    <s v="State"/>
    <s v="Others"/>
    <s v="Funded"/>
    <n v="0"/>
    <n v="1"/>
    <n v="1"/>
    <n v="65593.039999999994"/>
  </r>
  <r>
    <x v="854"/>
    <s v="Computational Foundations for Translational Research"/>
    <s v="Computational Foundations for Translational Research"/>
    <x v="63"/>
    <s v="School of Computing"/>
    <s v="Submitted to Sponsor"/>
    <s v="National Renewable Energy Laboratory/U.S. Department of Energy"/>
    <s v="Office of Science/U.S. Department of Energy"/>
    <x v="36"/>
    <d v="2024-10-01T00:00:00"/>
    <d v="2028-09-30T00:00:00"/>
    <s v="New"/>
    <m/>
    <s v="24-0952"/>
    <d v="2024-04-17T09:46:48"/>
    <n v="3199609"/>
    <d v="2024-04-30T00:00:00"/>
    <m/>
    <s v="Applied Research"/>
    <s v="4/23/2024 12:07:49 PM: Moving to development for updates to form fields, sponsor information and budget &gt;&gt; 5/2/2024 01:25:51 PM: Submitted to NREL on 04/30/2024.  Confirmation pending on submission to prime sponsor."/>
    <d v="2024-05-02T13:25:51"/>
    <m/>
    <m/>
    <m/>
    <s v="FY2024"/>
    <m/>
    <m/>
    <m/>
    <d v="2024-04-17T09:46:48"/>
    <s v="FY2024"/>
    <n v="15"/>
    <m/>
    <m/>
    <x v="7"/>
    <x v="2"/>
    <s v="Q4 FY2024"/>
    <m/>
    <s v="Federal"/>
    <s v="DOE"/>
    <s v="Submitted"/>
    <n v="1"/>
    <n v="0"/>
    <n v="1"/>
    <n v="0"/>
  </r>
  <r>
    <x v="855"/>
    <s v="SCC-CIVIC-PG Track B Enhancing Mobility in Teton County: Integrating Smart Technology and Community Engagement for Efficient Transportation and Mobility Equality"/>
    <s v="CIVIC-PG Track B Enhancing Mobility in Teton County: Integrating Smart Technology and Community Engagement for Efficient Transportation"/>
    <x v="318"/>
    <s v="Wyoming Geographic Information Science Center"/>
    <s v="Not Funded"/>
    <s v="National Science Foundation"/>
    <m/>
    <x v="36"/>
    <d v="2024-09-01T00:00:00"/>
    <d v="2025-02-28T00:00:00"/>
    <s v="New"/>
    <m/>
    <s v="24-0953"/>
    <d v="2024-04-17T11:02:33"/>
    <n v="74934.48"/>
    <d v="2024-05-01T00:00:00"/>
    <m/>
    <s v="Applied Research"/>
    <s v="5/1/2024 01:23:58 PM: Submitted on 05/01/2024 at 1:20pm MT &gt;&gt; 7/29/2024 08:09:53 AM: Per Sponsor notification 7/27/2024"/>
    <d v="2024-05-01T13:23:58"/>
    <m/>
    <m/>
    <d v="2024-07-29T08:09:53"/>
    <s v="FY2024"/>
    <m/>
    <m/>
    <s v="FY2025"/>
    <d v="2024-04-17T11:02:33"/>
    <s v="FY2024"/>
    <n v="14"/>
    <m/>
    <n v="89"/>
    <x v="7"/>
    <x v="2"/>
    <s v="Q4 FY2024"/>
    <m/>
    <s v="Federal"/>
    <s v="NSF"/>
    <s v="Submitted"/>
    <n v="1"/>
    <n v="0"/>
    <n v="1"/>
    <n v="0"/>
  </r>
  <r>
    <x v="856"/>
    <s v="Summary of Consumptive Use and Agriculture Water Efficiency Studies in the Wyoming Upper Colorado River Basin (Upper Green and Little Snake Basins)"/>
    <s v="Summary of Consumptive Use and Agriculture Water in the WY CRB"/>
    <x v="13"/>
    <s v="Ecosystem Science &amp; Management"/>
    <s v="Funded"/>
    <s v="Wyoming State Engineer"/>
    <m/>
    <x v="9"/>
    <d v="2024-04-29T00:00:00"/>
    <d v="2024-08-31T00:00:00"/>
    <s v="New"/>
    <m/>
    <s v="24-0955"/>
    <d v="2024-04-17T12:58:28"/>
    <n v="7320"/>
    <d v="2024-04-24T00:00:00"/>
    <m/>
    <s v="Other Sponsored Activity"/>
    <s v="5/13/2024 02:36:26 PM: Submitted &gt;&gt; 5/30/2024 04:14:47 PM: Funded $7320"/>
    <d v="2024-05-13T14:36:26"/>
    <m/>
    <d v="2024-05-30T16:14:47"/>
    <m/>
    <s v="FY2024"/>
    <m/>
    <s v="FY2024"/>
    <m/>
    <d v="2024-04-17T12:58:28"/>
    <s v="FY2024"/>
    <n v="26"/>
    <n v="17"/>
    <m/>
    <x v="7"/>
    <x v="0"/>
    <s v="Q4 FY2024"/>
    <s v="Q4 FY2024"/>
    <s v="State"/>
    <s v="Others"/>
    <s v="Funded"/>
    <n v="0"/>
    <n v="1"/>
    <n v="1"/>
    <n v="7320"/>
  </r>
  <r>
    <x v="857"/>
    <s v="Mountain Planning Service Group (MPSG) facilitation and engagement services"/>
    <s v="MPSG Facilitation and Engagement"/>
    <x v="319"/>
    <s v="Haub School of Environment &amp; Natural Resources"/>
    <s v="Funded"/>
    <s v="Forest Service/Department of Agriculture"/>
    <m/>
    <x v="19"/>
    <d v="2024-05-01T00:00:00"/>
    <d v="2029-04-30T00:00:00"/>
    <s v="Pre-proposal"/>
    <m/>
    <s v="24-0956"/>
    <d v="2024-04-17T14:21:29"/>
    <n v="49997.43"/>
    <d v="2024-04-30T00:00:00"/>
    <m/>
    <s v="Other Sponsored Activity"/>
    <s v="4/19/2024 10:27:36 AM: updates to proposal form &gt;&gt; 6/12/2024 03:21:17 PM: Moving to development to update form fields &gt;&gt; 6/26/2024 10:40:36 AM: After the fact submission. Routed in June 2024. &gt;&gt; 9/9/2024 03:30:33 PM: Funded."/>
    <d v="2024-06-26T10:40:36"/>
    <m/>
    <d v="2024-09-09T15:30:33"/>
    <m/>
    <s v="FY2024"/>
    <m/>
    <s v="FY2025"/>
    <m/>
    <d v="2024-04-17T14:21:29"/>
    <s v="FY2024"/>
    <n v="70"/>
    <n v="75"/>
    <m/>
    <x v="15"/>
    <x v="7"/>
    <s v="Q4 FY2024"/>
    <s v="Q1 FY2025"/>
    <s v="Federal"/>
    <s v="Others"/>
    <s v="Funded"/>
    <n v="0"/>
    <n v="1"/>
    <n v="1"/>
    <n v="49997.43"/>
  </r>
  <r>
    <x v="858"/>
    <s v="Mountain Planning Service Group (MPSG) Engagement and Facilitation 2024-2029"/>
    <s v="MPSG Facilitation and Engagement"/>
    <x v="319"/>
    <s v="Haub School of Environment &amp; Natural Resources"/>
    <s v="Funded"/>
    <s v="Forest Service/Department of Agriculture"/>
    <m/>
    <x v="19"/>
    <d v="2024-09-06T00:00:00"/>
    <d v="2029-08-04T00:00:00"/>
    <s v="New"/>
    <m/>
    <s v="24-0956"/>
    <d v="2024-08-26T14:38:16"/>
    <n v="191300"/>
    <d v="2024-09-06T00:00:00"/>
    <m/>
    <s v="Other Sponsored Activity"/>
    <s v="8/28/2024 07:59:32 PM: Submitted August 2024.  Forest Service issued a substantially different agreement than was first proposed.  This proposal entry is in response to the USFS draft agreement. &gt;&gt; 9/9/2024 11:29:48 AM: Funded."/>
    <d v="2024-08-28T19:59:32"/>
    <m/>
    <d v="2024-09-09T11:29:48"/>
    <m/>
    <s v="FY2025"/>
    <m/>
    <s v="FY2025"/>
    <m/>
    <d v="2024-08-26T14:38:16"/>
    <s v="FY2025"/>
    <n v="2"/>
    <n v="12"/>
    <m/>
    <x v="18"/>
    <x v="7"/>
    <s v="Q1 FY2025"/>
    <s v="Q1 FY2025"/>
    <s v="Federal"/>
    <s v="Others"/>
    <s v="Funded"/>
    <n v="0"/>
    <n v="1"/>
    <n v="1"/>
    <n v="191300"/>
  </r>
  <r>
    <x v="859"/>
    <s v="Career and Technical Education (CTE) Program"/>
    <s v="Career and Technical Education (CTE) Program"/>
    <x v="320"/>
    <s v="College of Education Deans Office"/>
    <s v="Funded"/>
    <s v="Wyoming Department of Education"/>
    <m/>
    <x v="75"/>
    <d v="2024-06-01T00:00:00"/>
    <d v="2025-05-31T00:00:00"/>
    <s v="New"/>
    <m/>
    <s v="24-0957"/>
    <d v="2024-04-17T15:48:45"/>
    <n v="94000"/>
    <d v="2024-04-29T00:00:00"/>
    <b v="1"/>
    <s v="Other Sponsored Activity"/>
    <s v="5/1/2024 01:53:02 PM: After the fact. Award in Negotiations. &gt;&gt; 6/24/2024 01:41:30 PM: Agreement received for signature. &gt;&gt; 6/26/2024 01:09:23 PM: Funded. FE award rec'd"/>
    <d v="2024-05-01T13:53:02"/>
    <d v="2024-06-24T13:41:30"/>
    <d v="2024-06-26T13:09:23"/>
    <m/>
    <s v="FY2024"/>
    <s v="FY2024"/>
    <s v="FY2024"/>
    <m/>
    <d v="2024-04-17T15:48:45"/>
    <s v="FY2024"/>
    <n v="14"/>
    <n v="56"/>
    <m/>
    <x v="7"/>
    <x v="5"/>
    <s v="Q4 FY2024"/>
    <s v="Q4 FY2024"/>
    <s v="State"/>
    <s v="Others"/>
    <s v="Funded"/>
    <n v="0"/>
    <n v="1"/>
    <n v="1"/>
    <n v="94000"/>
  </r>
  <r>
    <x v="860"/>
    <s v="Wyoming Teacher Quality Partnership"/>
    <s v="OESE Teacher Quality Partnership"/>
    <x v="321"/>
    <s v="College of Education Deans Office"/>
    <s v="Not Funded"/>
    <s v="Department of Education"/>
    <m/>
    <x v="98"/>
    <d v="2024-10-01T00:00:00"/>
    <d v="2029-09-30T00:00:00"/>
    <s v="New"/>
    <m/>
    <s v="24-0958"/>
    <d v="2024-04-18T09:09:10"/>
    <n v="5431741"/>
    <d v="2024-06-03T00:00:00"/>
    <m/>
    <s v="Other Sponsored Activity"/>
    <s v="6/3/2024 05:05:00 PM: Submitted on 06/03/2024 at 3pm &gt;&gt; 9/16/2024 11:24:28 AM: Not funded per notice from the sponsor 9/13/2024."/>
    <d v="2024-06-03T17:05:00"/>
    <m/>
    <m/>
    <d v="2024-09-16T11:24:28"/>
    <s v="FY2024"/>
    <m/>
    <m/>
    <s v="FY2025"/>
    <d v="2024-04-18T09:09:10"/>
    <s v="FY2024"/>
    <n v="47"/>
    <m/>
    <n v="105"/>
    <x v="15"/>
    <x v="5"/>
    <s v="Q4 FY2024"/>
    <m/>
    <s v="Federal"/>
    <s v="Others"/>
    <s v="Submitted"/>
    <n v="1"/>
    <n v="0"/>
    <n v="1"/>
    <n v="0"/>
  </r>
  <r>
    <x v="861"/>
    <s v="SBDC Umbrella Contract 2024 - 2026"/>
    <s v="WBC | SBDC Umbrella Contract"/>
    <x v="55"/>
    <s v="Small Business Development Center"/>
    <s v="Funded"/>
    <s v="Wyoming Business Council"/>
    <m/>
    <x v="31"/>
    <d v="2024-07-01T00:00:00"/>
    <d v="2026-06-30T00:00:00"/>
    <s v="Non-Competing Continuation"/>
    <m/>
    <s v="24-0959"/>
    <d v="2024-04-18T13:08:19"/>
    <n v="2584862"/>
    <d v="2024-01-19T00:00:00"/>
    <m/>
    <s v="Other Sponsored Activity"/>
    <s v="6/18/2024 01:22:14 PM: Unsolicited. After the fact. Agreement reviewed. &gt;&gt; 6/18/2024 01:22:48 PM: Agreement Review. BOT approved. Pending signature. &gt;&gt; 6/27/2024 09:02:57 AM: Funded."/>
    <d v="2024-06-18T13:22:14"/>
    <d v="2024-06-18T13:22:48"/>
    <d v="2024-06-27T09:02:57"/>
    <m/>
    <s v="FY2024"/>
    <s v="FY2024"/>
    <s v="FY2024"/>
    <m/>
    <d v="2024-04-18T13:08:19"/>
    <s v="FY2024"/>
    <n v="61"/>
    <n v="9"/>
    <m/>
    <x v="15"/>
    <x v="1"/>
    <s v="Q4 FY2024"/>
    <s v="Q4 FY2024"/>
    <s v="State"/>
    <s v="Others"/>
    <s v="Funded"/>
    <n v="0"/>
    <n v="1"/>
    <n v="1"/>
    <n v="2584862"/>
  </r>
  <r>
    <x v="862"/>
    <s v="WY MMIP Ongoing Research Support 24-26"/>
    <s v="WY MMIP Ongoing Research Support 24-26"/>
    <x v="68"/>
    <s v="Wyoming Survey &amp; Analysis Center"/>
    <s v="Funded"/>
    <s v="Wyoming Division of Victim Services"/>
    <m/>
    <x v="14"/>
    <d v="2024-07-01T00:00:00"/>
    <d v="2026-06-30T00:00:00"/>
    <s v="New"/>
    <m/>
    <s v="24-0960"/>
    <d v="2024-04-18T13:14:38"/>
    <n v="61456.44"/>
    <d v="2024-04-30T00:00:00"/>
    <m/>
    <s v="Applied Research"/>
    <s v="4/24/2024 04:12:34 PM: Updates to IDC information &gt;&gt; 4/26/2024 02:28:01 PM: PI provided number and sow from sponsor, documents routed for approval of institution already submitted to sponsor &gt;&gt; 7/3/2024 03:54:26 PM: Agreement under review."/>
    <d v="2024-04-26T14:28:01"/>
    <m/>
    <d v="2024-07-03T15:54:26"/>
    <m/>
    <s v="FY2024"/>
    <m/>
    <s v="FY2025"/>
    <m/>
    <d v="2024-04-18T13:14:38"/>
    <s v="FY2024"/>
    <n v="8"/>
    <n v="68"/>
    <m/>
    <x v="0"/>
    <x v="1"/>
    <s v="Q4 FY2024"/>
    <s v="Q1 FY2025"/>
    <s v="State"/>
    <s v="Others"/>
    <s v="Funded"/>
    <n v="0"/>
    <n v="1"/>
    <n v="1"/>
    <n v="61456.44"/>
  </r>
  <r>
    <x v="863"/>
    <s v="VAWA Implementation Plan Support 24-26"/>
    <s v="VAWA Implementation Plan Support 24-26"/>
    <x v="68"/>
    <s v="Wyoming Survey &amp; Analysis Center"/>
    <s v="Funded"/>
    <s v="Wyoming Division of Victim Services"/>
    <m/>
    <x v="14"/>
    <d v="2024-07-01T00:00:00"/>
    <d v="2026-07-30T00:00:00"/>
    <s v="New"/>
    <m/>
    <s v="24-0961"/>
    <d v="2024-04-18T13:38:39"/>
    <n v="50984.59"/>
    <d v="2024-04-30T00:00:00"/>
    <m/>
    <s v="Applied Research"/>
    <s v="4/24/2024 04:17:31 PM: Updates to IDC &gt;&gt; 4/25/2024 05:02:16 PM: Project is in communication with sponsor and is a direct request &gt;&gt; 7/3/2024 04:00:20 PM: Funded. Agreement under review."/>
    <d v="2024-04-25T17:02:16"/>
    <m/>
    <d v="2024-07-03T16:00:20"/>
    <m/>
    <s v="FY2024"/>
    <m/>
    <s v="FY2025"/>
    <m/>
    <d v="2024-04-18T13:38:39"/>
    <s v="FY2024"/>
    <n v="7"/>
    <n v="69"/>
    <m/>
    <x v="0"/>
    <x v="1"/>
    <s v="Q4 FY2024"/>
    <s v="Q1 FY2025"/>
    <s v="State"/>
    <s v="Others"/>
    <s v="Funded"/>
    <n v="0"/>
    <n v="1"/>
    <n v="1"/>
    <n v="50984.59"/>
  </r>
  <r>
    <x v="864"/>
    <s v="Integrated Monitoring in Bird Conservation Regions 2024"/>
    <s v="Integrated Monitoring in Bird Conservation Regions"/>
    <x v="11"/>
    <s v="Wyo Natural Diversity Database"/>
    <s v="Funded"/>
    <s v="Bird Conservancy of the Rockies"/>
    <m/>
    <x v="1"/>
    <d v="2024-05-13T00:00:00"/>
    <d v="2024-12-31T00:00:00"/>
    <s v="New"/>
    <m/>
    <s v="24-0963"/>
    <d v="2024-04-19T08:35:00"/>
    <n v="41710"/>
    <d v="2024-04-26T00:00:00"/>
    <m/>
    <s v="Basic Research"/>
    <s v="5/2/2024 03:01:01 PM: PI Submitted. Have award for review. &gt;&gt; 5/2/2024 03:01:13 PM: Award under review. &gt;&gt; 9/27/2024 09:36:09 AM: Funded."/>
    <d v="2024-05-02T15:01:01"/>
    <d v="2024-05-02T15:01:13"/>
    <d v="2024-09-27T09:36:09"/>
    <m/>
    <s v="FY2024"/>
    <s v="FY2024"/>
    <s v="FY2025"/>
    <m/>
    <d v="2024-04-19T08:35:00"/>
    <s v="FY2024"/>
    <n v="14"/>
    <n v="148"/>
    <m/>
    <x v="7"/>
    <x v="1"/>
    <s v="Q4 FY2024"/>
    <s v="Q1 FY2025"/>
    <s v="Non-profit"/>
    <s v="Others"/>
    <s v="Funded"/>
    <n v="0"/>
    <n v="1"/>
    <n v="1"/>
    <n v="41710"/>
  </r>
  <r>
    <x v="865"/>
    <s v="Integrated Monitoring in Bird Conservation Regions 2025"/>
    <s v="Integrated Monitoring in Bird Conservation Regions"/>
    <x v="11"/>
    <s v="Wyo Natural Diversity Database"/>
    <s v="Funded"/>
    <s v="Bird Conservancy of the Rockies"/>
    <s v="Forest Service/Department of Agriculture"/>
    <x v="1"/>
    <d v="2025-05-01T00:00:00"/>
    <d v="2025-11-30T00:00:00"/>
    <s v="Renewal"/>
    <m/>
    <s v="24-0963"/>
    <d v="2025-02-19T13:37:19"/>
    <n v="36634"/>
    <d v="2025-03-07T00:00:00"/>
    <m/>
    <s v="Applied Research"/>
    <s v="3/10/2025 04:13:52 PM: Indirect cost waiver declined.  Budget update required. &gt;&gt; 3/25/2025 08:11:45 AM: Submitted.  Pending contract from Sponsor - award shell is set up. &gt;&gt; 5/21/2025 12:32:55 PM: Award received for review and consideration. &gt;&gt; 6/11/2025 12:11:42 PM: 24-0963-A0002"/>
    <d v="2025-03-25T08:11:45"/>
    <d v="2025-05-21T12:32:55"/>
    <d v="2025-06-11T12:11:42"/>
    <m/>
    <s v="FY2025"/>
    <s v="FY2025"/>
    <s v="FY2025"/>
    <m/>
    <d v="2025-02-19T13:37:19"/>
    <s v="FY2025"/>
    <n v="34"/>
    <n v="78"/>
    <m/>
    <x v="17"/>
    <x v="1"/>
    <s v="Q3 FY2025"/>
    <s v="Q4 FY2025"/>
    <s v="Non-profit"/>
    <s v="Others"/>
    <s v="Funded"/>
    <n v="0"/>
    <n v="1"/>
    <n v="1"/>
    <n v="36634"/>
  </r>
  <r>
    <x v="866"/>
    <s v="Acquisition of a versatile lighting system for plant growth and fast phenotyping in modern controlled environment agriculture setting"/>
    <s v="EGP_DEPI_PlantGrowth&amp;PhenotypingFacility"/>
    <x v="156"/>
    <s v="Science Institute"/>
    <s v="Submitted to Sponsor"/>
    <s v="National Institute of Food and Agriculture/Department of Agriculture"/>
    <m/>
    <x v="65"/>
    <d v="2024-09-01T00:00:00"/>
    <d v="2027-08-31T00:00:00"/>
    <s v="Resubmission"/>
    <m/>
    <s v="24-0964"/>
    <d v="2024-04-20T14:57:30"/>
    <n v="449000"/>
    <d v="2024-05-03T00:00:00"/>
    <m/>
    <s v="Applied Research"/>
    <s v="5/3/2024 12:46:43 PM: Submitted on 05/03/2024 at 12:30pm"/>
    <d v="2024-05-03T12:46:43"/>
    <m/>
    <m/>
    <m/>
    <s v="FY2024"/>
    <m/>
    <m/>
    <m/>
    <d v="2024-04-20T14:57:30"/>
    <s v="FY2024"/>
    <n v="13"/>
    <m/>
    <m/>
    <x v="7"/>
    <x v="1"/>
    <s v="Q4 FY2024"/>
    <m/>
    <s v="Federal"/>
    <s v="USDA-NIFA"/>
    <s v="Submitted"/>
    <n v="1"/>
    <n v="0"/>
    <n v="1"/>
    <n v="0"/>
  </r>
  <r>
    <x v="867"/>
    <s v="Wyoming State Park, Curt Gowdy Trails and Facilities"/>
    <s v="Wyoming State Parks"/>
    <x v="32"/>
    <s v="Haub School of Environment &amp; Natural Resources"/>
    <s v="Funded"/>
    <s v="Wyoming State Parks and Cultural Resources"/>
    <m/>
    <x v="19"/>
    <d v="2024-05-24T00:00:00"/>
    <d v="2025-05-01T00:00:00"/>
    <s v="New"/>
    <m/>
    <s v="24-0965"/>
    <d v="2024-04-22T09:35:12"/>
    <n v="30000"/>
    <d v="2024-05-22T00:00:00"/>
    <m/>
    <s v="Other Sponsored Activity"/>
    <s v="4/30/2024 04:21:25 PM: Moving to development for update to admin unit &gt;&gt; 5/24/2024 09:25:03 AM: Moving to development to update fields &gt;&gt; 5/28/2024 03:50:10 PM: Approved, previously submitted to sponsor.  Agreement partially executed. &gt;&gt; 5/30/2024 03:58:20 PM: Funded $30,000"/>
    <d v="2024-05-28T15:50:10"/>
    <m/>
    <d v="2024-05-30T15:58:20"/>
    <m/>
    <s v="FY2024"/>
    <m/>
    <s v="FY2024"/>
    <m/>
    <d v="2024-04-22T09:35:12"/>
    <s v="FY2024"/>
    <n v="37"/>
    <n v="2"/>
    <m/>
    <x v="7"/>
    <x v="7"/>
    <s v="Q4 FY2024"/>
    <s v="Q4 FY2024"/>
    <s v="State"/>
    <s v="Others"/>
    <s v="Funded"/>
    <n v="0"/>
    <n v="1"/>
    <n v="1"/>
    <n v="30000"/>
  </r>
  <r>
    <x v="868"/>
    <s v="Wyoming State Park, Curt Gowdy Trails and Facilities Summer 2025"/>
    <s v="Wyoming State Parks"/>
    <x v="169"/>
    <s v="Haub School of Environment &amp; Natural Resources"/>
    <s v="Funded"/>
    <s v="Wyoming State Parks and Cultural Resources"/>
    <m/>
    <x v="19"/>
    <d v="2025-05-01T00:00:00"/>
    <d v="2026-05-01T00:00:00"/>
    <s v="Competing Continuation"/>
    <m/>
    <s v="24-0965"/>
    <d v="2025-04-02T14:10:13"/>
    <n v="45000"/>
    <d v="2025-05-01T00:00:00"/>
    <m/>
    <s v="Other Sponsored Activity"/>
    <s v="4/15/2025 04:15:58 PM: Sponsor confirmed budget and SOW. &gt;&gt; 4/15/2025 04:16:14 PM: Setting up award shell and processing for signature &gt;&gt; 5/5/2025 04:11:08 PM: Award is in review and negotiation so I am updating the proposal to funded."/>
    <d v="2025-04-15T16:15:58"/>
    <d v="2025-04-15T16:16:14"/>
    <d v="2025-05-05T16:11:08"/>
    <m/>
    <s v="FY2025"/>
    <s v="FY2025"/>
    <s v="FY2025"/>
    <m/>
    <d v="2025-04-02T14:10:13"/>
    <s v="FY2025"/>
    <n v="13"/>
    <n v="20"/>
    <m/>
    <x v="1"/>
    <x v="7"/>
    <s v="Q4 FY2025"/>
    <s v="Q4 FY2025"/>
    <s v="State"/>
    <s v="Others"/>
    <s v="Funded"/>
    <n v="0"/>
    <n v="1"/>
    <n v="1"/>
    <n v="45000"/>
  </r>
  <r>
    <x v="869"/>
    <s v="Comparative effectiveness of two behavioral health interventions for autistic youth"/>
    <s v="Comparative Effectiveness of Two Behavioral Health Interventions for Autistic Youth"/>
    <x v="84"/>
    <s v="Wyoming Institute for Disabilities WIND"/>
    <s v="Submitted to Sponsor"/>
    <s v="University of California, Los Angeles"/>
    <s v="Patient-Centered Outcomes Research Institute"/>
    <x v="17"/>
    <d v="2024-04-01T00:00:00"/>
    <d v="2030-03-31T00:00:00"/>
    <s v="New"/>
    <m/>
    <s v="24-0968"/>
    <d v="2024-04-22T12:16:34"/>
    <n v="405966"/>
    <d v="2024-05-07T00:00:00"/>
    <m/>
    <s v="Basic Research"/>
    <s v="5/10/2024 12:13:03 PM: Submitted"/>
    <d v="2024-05-10T12:13:03"/>
    <m/>
    <m/>
    <m/>
    <s v="FY2024"/>
    <m/>
    <m/>
    <m/>
    <d v="2024-04-22T12:16:34"/>
    <s v="FY2024"/>
    <n v="18"/>
    <m/>
    <m/>
    <x v="7"/>
    <x v="6"/>
    <s v="Q4 FY2024"/>
    <m/>
    <s v="Others"/>
    <s v="Others"/>
    <s v="Submitted"/>
    <n v="1"/>
    <n v="0"/>
    <n v="1"/>
    <n v="0"/>
  </r>
  <r>
    <x v="870"/>
    <s v="Reversible Biostasis for Improving Human Health"/>
    <s v="Reversible Biostasis for Improving Human Health"/>
    <x v="53"/>
    <s v="Molecular Biology"/>
    <s v="Under Consideration"/>
    <s v="University of Colorado, Boulder"/>
    <s v="ADD NEW"/>
    <x v="8"/>
    <d v="2024-07-01T00:00:00"/>
    <d v="2026-06-30T00:00:00"/>
    <s v="New"/>
    <m/>
    <s v="24-0969"/>
    <d v="2024-04-23T09:04:54"/>
    <n v="1155705"/>
    <d v="2024-04-29T00:00:00"/>
    <m/>
    <s v="Basic Research"/>
    <s v="5/10/2024 12:07:34 PM: Submitted &gt;&gt; 11/18/2024 10:56:12 AM: CU Boulder is in negotiations with ARPA-H. &gt;&gt; 6/25/2025 11:18:24 AM: Proposal is over a year old with no sign of funding. &gt;&gt; 6/26/2025 11:59:53 AM: closed in error &gt;&gt; 6/26/2025 12:00:05 PM: closed in error &gt;&gt; 6/26/2025 12:00:21 PM: closed in error, subaward could be forthcoming"/>
    <d v="2024-05-10T12:07:34"/>
    <d v="2024-11-18T10:56:12"/>
    <m/>
    <d v="2025-06-25T11:18:24"/>
    <s v="FY2024"/>
    <s v="FY2025"/>
    <m/>
    <s v="FY2025"/>
    <d v="2024-04-23T09:04:54"/>
    <s v="FY2024"/>
    <n v="17"/>
    <m/>
    <n v="411"/>
    <x v="7"/>
    <x v="0"/>
    <s v="Q4 FY2024"/>
    <m/>
    <s v="Federal"/>
    <s v="Others"/>
    <s v="Submitted"/>
    <n v="1"/>
    <n v="0"/>
    <n v="1"/>
    <n v="0"/>
  </r>
  <r>
    <x v="871"/>
    <s v="Uncovering the sequence-structure-function paradigm for IDPs involved in preventing protein aggregation"/>
    <s v="Uncovering the sequence, ensemble, function paradigm for IDPs involved in preventing protein aggregation"/>
    <x v="53"/>
    <s v="Molecular Biology"/>
    <s v="Not Funded"/>
    <s v="National Institute of General Medical Sciences/National Institutes of Health/Department of Health and Human Services"/>
    <m/>
    <x v="8"/>
    <d v="2025-04-01T00:00:00"/>
    <d v="2030-03-30T00:00:00"/>
    <s v="New"/>
    <m/>
    <s v="24-0970"/>
    <d v="2024-04-23T09:23:16"/>
    <n v="1762791"/>
    <d v="2024-06-05T00:00:00"/>
    <m/>
    <s v="Basic Research"/>
    <s v="6/10/2024 01:58:32 PM: Submitted &gt;&gt; 6/13/2025 10:25:54 AM: Last updated in 2024, status says not discussed."/>
    <d v="2024-06-10T13:58:32"/>
    <m/>
    <m/>
    <d v="2025-06-13T10:25:54"/>
    <s v="FY2024"/>
    <m/>
    <m/>
    <s v="FY2025"/>
    <d v="2024-04-23T09:23:16"/>
    <s v="FY2024"/>
    <n v="48"/>
    <m/>
    <n v="368"/>
    <x v="15"/>
    <x v="0"/>
    <s v="Q4 FY2024"/>
    <m/>
    <s v="Federal"/>
    <s v="NIH"/>
    <s v="Submitted"/>
    <n v="1"/>
    <n v="0"/>
    <n v="1"/>
    <n v="0"/>
  </r>
  <r>
    <x v="872"/>
    <s v="Brad Ackroyd AAPG Grants-In-Action"/>
    <s v="AAPG GIA Brad Ackroyd"/>
    <x v="123"/>
    <s v="Geology &amp; Geophysics"/>
    <s v="Funded"/>
    <s v="ADD NEW"/>
    <m/>
    <x v="12"/>
    <d v="2024-05-13T00:00:00"/>
    <d v="2024-12-30T00:00:00"/>
    <s v="New"/>
    <m/>
    <s v="24-0971"/>
    <d v="2024-04-23T12:27:47"/>
    <n v="2500"/>
    <d v="2024-01-15T00:00:00"/>
    <m/>
    <s v="Applied Research"/>
    <s v="4/24/2024 09:03:17 AM: Fixing a few fields. &gt;&gt; 4/24/2024 09:40:14 AM: correction to submission date &gt;&gt; 6/12/2024 03:33:11 PM: Moving to development to update form fields_x000d__x000a_ &gt;&gt; 7/30/2024 01:58:40 PM: Post-submission review.  Award letter attached. &gt;&gt; 7/30/2024 01:59:06 PM: Award Letter attached. &gt;&gt; 8/19/2024 12:40:48 PM: Funded."/>
    <d v="2024-07-30T13:58:40"/>
    <d v="2024-07-30T13:59:06"/>
    <d v="2024-08-19T12:40:48"/>
    <m/>
    <s v="FY2025"/>
    <s v="FY2025"/>
    <s v="FY2025"/>
    <m/>
    <d v="2024-04-23T12:27:47"/>
    <s v="FY2024"/>
    <n v="98"/>
    <n v="20"/>
    <m/>
    <x v="2"/>
    <x v="2"/>
    <s v="Q1 FY2025"/>
    <s v="Q1 FY2025"/>
    <s v="Non-profit"/>
    <s v="Others"/>
    <s v="Funded"/>
    <n v="0"/>
    <n v="1"/>
    <n v="1"/>
    <n v="2500"/>
  </r>
  <r>
    <x v="873"/>
    <s v="EDA Tech Hubs Intermountain-West Nuclear Energy Corridor (INEC) Phase I Spring 2024"/>
    <s v="EDA Tech Hubs Intermountain-West Nuclear Energy Corridor (INEC) Phase I Spring 2024"/>
    <x v="103"/>
    <s v="Industry &amp; Strategic Partnerships Office"/>
    <s v="Funded"/>
    <s v="ADD NEW"/>
    <s v="Economic Development Administration/Department of Commerce"/>
    <x v="69"/>
    <d v="2023-11-01T00:00:00"/>
    <d v="2024-07-03T00:00:00"/>
    <s v="New"/>
    <m/>
    <s v="24-0972"/>
    <d v="2024-04-23T12:38:50"/>
    <n v="8710"/>
    <d v="2024-07-03T00:00:00"/>
    <m/>
    <s v="Other Sponsored Activity"/>
    <s v="9/5/2024 11:02:21 AM: moving to development to update fields_x000d__x000a_ &gt;&gt; 9/13/2024 01:51:08 PM: Payment Received &gt;&gt; 10/28/2024 08:22:06 AM: Funded."/>
    <d v="2024-09-13T13:51:08"/>
    <m/>
    <d v="2024-10-28T08:22:06"/>
    <m/>
    <s v="FY2025"/>
    <m/>
    <s v="FY2025"/>
    <m/>
    <d v="2024-04-23T12:38:50"/>
    <s v="FY2024"/>
    <n v="143"/>
    <n v="45"/>
    <m/>
    <x v="5"/>
    <x v="1"/>
    <s v="Q1 FY2025"/>
    <s v="Q2 FY2025"/>
    <s v="Federal"/>
    <s v="Others"/>
    <s v="Funded"/>
    <n v="0"/>
    <n v="1"/>
    <n v="1"/>
    <n v="8710"/>
  </r>
  <r>
    <x v="874"/>
    <s v="UAS RGB Point Cloud Derivatives for the Bighorn National Forest"/>
    <s v="UAS RGB Point Cloud Derivatives for the Bighorn National Forest"/>
    <x v="143"/>
    <s v="Wyo Natural Diversity Database"/>
    <s v="Funded"/>
    <s v="Forest Service/Department of Agriculture"/>
    <m/>
    <x v="1"/>
    <d v="2024-06-01T00:00:00"/>
    <d v="2026-04-30T00:00:00"/>
    <s v="New"/>
    <m/>
    <s v="24-0973"/>
    <d v="2024-04-23T13:25:48"/>
    <n v="77763.19"/>
    <d v="2024-04-26T00:00:00"/>
    <m/>
    <s v="Applied Research"/>
    <s v="4/24/2024 03:30:17 PM: fixing a field &gt;&gt; 6/26/2024 11:15:27 AM: Submitted. Per correspondence with Coordinator. &gt;&gt; 7/9/2024 03:20:29 PM: Agreement under review. &gt;&gt; 7/25/2024 03:33:04 PM: Funded."/>
    <d v="2024-06-26T11:15:27"/>
    <d v="2024-07-09T15:20:29"/>
    <d v="2024-07-25T15:33:04"/>
    <m/>
    <s v="FY2024"/>
    <s v="FY2025"/>
    <s v="FY2025"/>
    <m/>
    <d v="2024-04-23T13:25:48"/>
    <s v="FY2024"/>
    <n v="64"/>
    <n v="29"/>
    <m/>
    <x v="15"/>
    <x v="1"/>
    <s v="Q4 FY2024"/>
    <s v="Q1 FY2025"/>
    <s v="Federal"/>
    <s v="Others"/>
    <s v="Funded"/>
    <n v="0"/>
    <n v="1"/>
    <n v="1"/>
    <n v="77763.19"/>
  </r>
  <r>
    <x v="875"/>
    <s v="Rebooting Wyomingâ€™s Disaster Education Efforts"/>
    <s v="Disaster Relief Education"/>
    <x v="110"/>
    <s v="UW Extension"/>
    <s v="Funded"/>
    <s v="ADD NEW"/>
    <m/>
    <x v="18"/>
    <d v="2024-06-01T00:00:00"/>
    <d v="2024-12-31T00:00:00"/>
    <s v="New"/>
    <m/>
    <s v="24-0974"/>
    <d v="2024-04-23T14:26:33"/>
    <n v="9227.2800000000007"/>
    <d v="2024-05-10T00:00:00"/>
    <m/>
    <s v="Other Sponsored Activity"/>
    <s v="5/14/2024 09:36:23 AM: Submitted by PI on or around 05/10/2024.  Confirmed on 05/14/2024 - see attachments &gt;&gt; 7/10/2024 01:03:18 PM: Received a PE subaward on 7/10/2024 &gt;&gt; 8/21/2024 07:53:49 AM: Funded."/>
    <d v="2024-05-14T09:36:23"/>
    <d v="2024-07-10T13:03:18"/>
    <d v="2024-08-21T07:53:49"/>
    <m/>
    <s v="FY2024"/>
    <s v="FY2025"/>
    <s v="FY2025"/>
    <m/>
    <d v="2024-04-23T14:26:33"/>
    <s v="FY2024"/>
    <n v="21"/>
    <n v="99"/>
    <m/>
    <x v="7"/>
    <x v="0"/>
    <s v="Q4 FY2024"/>
    <s v="Q1 FY2025"/>
    <s v="Others"/>
    <s v="Others"/>
    <s v="Funded"/>
    <n v="0"/>
    <n v="1"/>
    <n v="1"/>
    <n v="9227.2800000000007"/>
  </r>
  <r>
    <x v="876"/>
    <s v="AI Institute for Discovery of Extreme Advanced MateriaLs (IDEAL)"/>
    <s v="AI Institute for Discovery of Extreme Advanced MateriaLs (IDEAL)"/>
    <x v="95"/>
    <s v="Chemistry"/>
    <s v="Submitted to Sponsor"/>
    <s v="ADD NEW"/>
    <s v="National Science Foundation"/>
    <x v="55"/>
    <d v="2025-06-01T00:00:00"/>
    <d v="2030-05-31T00:00:00"/>
    <s v="New"/>
    <m/>
    <s v="24-0976"/>
    <d v="2024-04-24T10:35:35"/>
    <n v="499905"/>
    <d v="2024-04-30T00:00:00"/>
    <m/>
    <s v="Basic Research"/>
    <s v="4/24/2024 11:33:51 AM: Project was a legacy load and did not have PI information loaded, was not pullable by PI. Updated ROAMWyo award to ensure that all information was present. Closing for prosperity. &gt;&gt; 4/24/2024 11:34:32 AM: closed wrong award, reopening &gt;&gt; 4/30/2024 03:01:52 PM: /proposal submitted on 4/29/24"/>
    <d v="2024-04-30T15:01:52"/>
    <m/>
    <m/>
    <m/>
    <s v="FY2024"/>
    <m/>
    <m/>
    <m/>
    <d v="2024-04-24T10:35:35"/>
    <s v="FY2024"/>
    <n v="6"/>
    <m/>
    <m/>
    <x v="0"/>
    <x v="2"/>
    <s v="Q4 FY2024"/>
    <m/>
    <s v="Federal"/>
    <s v="Others"/>
    <s v="Submitted"/>
    <n v="1"/>
    <n v="0"/>
    <n v="1"/>
    <n v="0"/>
  </r>
  <r>
    <x v="877"/>
    <s v="IACxMEP Consortium"/>
    <s v="IACxMEP Consortium"/>
    <x v="94"/>
    <s v="Manufacturing Works"/>
    <s v="Submitted to Sponsor"/>
    <s v="ADD NEW"/>
    <s v="U.S. Department of Energy"/>
    <x v="46"/>
    <d v="2025-01-01T00:00:00"/>
    <d v="2027-12-31T00:00:00"/>
    <s v="Pre-proposal"/>
    <m/>
    <s v="24-0977"/>
    <d v="2024-04-24T13:25:20"/>
    <n v="450000"/>
    <d v="2024-05-10T00:00:00"/>
    <m/>
    <s v="Other Sponsored Activity"/>
    <s v="6/26/2024 07:06:14 AM: Pre-proposal submitted to sponsor in May 2024"/>
    <d v="2024-06-26T07:06:14"/>
    <m/>
    <m/>
    <m/>
    <s v="FY2024"/>
    <m/>
    <m/>
    <m/>
    <d v="2024-04-24T13:25:20"/>
    <s v="FY2024"/>
    <n v="63"/>
    <m/>
    <m/>
    <x v="15"/>
    <x v="1"/>
    <s v="Q4 FY2024"/>
    <m/>
    <s v="Others"/>
    <s v="Others"/>
    <s v="Submitted"/>
    <n v="1"/>
    <n v="0"/>
    <n v="1"/>
    <n v="0"/>
  </r>
  <r>
    <x v="878"/>
    <s v="Soil microbes in sagebrush restoration in Grand Teton National Park"/>
    <s v="Soil microbes in sagebrush restoration"/>
    <x v="127"/>
    <s v="Botany"/>
    <s v="Funded"/>
    <s v="National Park Service/Department of the Interior"/>
    <m/>
    <x v="37"/>
    <d v="2024-06-01T00:00:00"/>
    <d v="2029-05-31T00:00:00"/>
    <s v="New"/>
    <m/>
    <s v="24-0978"/>
    <d v="2024-04-25T02:08:20"/>
    <n v="48155"/>
    <d v="2024-05-10T00:00:00"/>
    <m/>
    <s v="Applied Research"/>
    <s v="4/26/2024 03:56:12 PM: Fix Admin Unit &gt;&gt; 5/2/2024 01:27:42 PM: PI is working with NPS on CESU agreement.  Agreement pending. &gt;&gt; 6/28/2024 12:21:58 PM: Funded. Award rec'd."/>
    <d v="2024-05-02T13:27:42"/>
    <m/>
    <d v="2024-06-28T12:21:58"/>
    <m/>
    <s v="FY2024"/>
    <m/>
    <s v="FY2024"/>
    <m/>
    <d v="2024-04-25T02:08:20"/>
    <s v="FY2024"/>
    <n v="8"/>
    <n v="57"/>
    <m/>
    <x v="7"/>
    <x v="0"/>
    <s v="Q4 FY2024"/>
    <s v="Q4 FY2024"/>
    <s v="Federal"/>
    <s v="Others"/>
    <s v="Funded"/>
    <n v="0"/>
    <n v="1"/>
    <n v="1"/>
    <n v="48155"/>
  </r>
  <r>
    <x v="879"/>
    <s v="Office of Water Programs Biennium Budget 2024-2026"/>
    <s v="The Office of Water Programs Biennium Budget"/>
    <x v="322"/>
    <s v="VP for Research &amp; Economic Development Office"/>
    <s v="Funded"/>
    <s v="Wyoming Water Development Commission"/>
    <m/>
    <x v="29"/>
    <d v="2024-07-01T00:00:00"/>
    <d v="2026-06-30T00:00:00"/>
    <s v="New"/>
    <m/>
    <s v="24-0979"/>
    <d v="2024-04-25T12:54:32"/>
    <n v="175000"/>
    <d v="2024-04-25T00:00:00"/>
    <m/>
    <s v="Other Sponsored Activity"/>
    <s v="7/2/2024 03:28:08 PM: After the fact submission &gt;&gt; 9/3/2024 02:35:43 PM: Funded."/>
    <d v="2024-07-02T15:28:08"/>
    <m/>
    <d v="2024-09-03T14:35:43"/>
    <m/>
    <s v="FY2025"/>
    <m/>
    <s v="FY2025"/>
    <m/>
    <d v="2024-04-25T12:54:32"/>
    <s v="FY2024"/>
    <n v="68"/>
    <n v="63"/>
    <m/>
    <x v="2"/>
    <x v="1"/>
    <s v="Q1 FY2025"/>
    <s v="Q1 FY2025"/>
    <s v="State"/>
    <s v="Others"/>
    <s v="Funded"/>
    <n v="0"/>
    <n v="1"/>
    <n v="1"/>
    <n v="175000"/>
  </r>
  <r>
    <x v="880"/>
    <s v="SPED and ESL Endorsement Program Phase 1"/>
    <s v="ESL Endorsement Program"/>
    <x v="320"/>
    <s v="College of Education Deans Office"/>
    <s v="Funded"/>
    <s v="Albany County School District #1, Wyoming"/>
    <m/>
    <x v="75"/>
    <d v="2024-07-01T00:00:00"/>
    <d v="2025-06-30T00:00:00"/>
    <s v="New"/>
    <m/>
    <s v="24-0980"/>
    <d v="2024-04-25T14:17:20"/>
    <n v="220845"/>
    <d v="2024-04-30T00:00:00"/>
    <m/>
    <s v="Other Sponsored Activity"/>
    <s v="6/26/2024 07:10:17 AM: Sponsor sent draft agreement.  Under review with agreement review team.  TD Ticket #21418989 &gt;&gt; 6/27/2024 03:05:33 PM: Agreement under review. &gt;&gt; 7/15/2024 04:22:09 PM: Funded."/>
    <d v="2024-06-26T07:10:17"/>
    <d v="2024-06-27T15:05:33"/>
    <d v="2024-07-15T16:22:09"/>
    <m/>
    <s v="FY2024"/>
    <s v="FY2024"/>
    <s v="FY2025"/>
    <m/>
    <d v="2024-04-25T14:17:20"/>
    <s v="FY2024"/>
    <n v="62"/>
    <n v="19"/>
    <m/>
    <x v="15"/>
    <x v="5"/>
    <s v="Q4 FY2024"/>
    <s v="Q1 FY2025"/>
    <s v="State"/>
    <s v="Others"/>
    <s v="Funded"/>
    <n v="0"/>
    <n v="1"/>
    <n v="1"/>
    <n v="220845"/>
  </r>
  <r>
    <x v="881"/>
    <s v="Phosphorus Application Prior to Alfalfa Seedling vs. Standard In-Season Surface P Application Timing in Alkaline Soils"/>
    <s v="Phosphorus Application Prior to Alfalfa Seedling vs. Standard In-Season Surface P Application Timing"/>
    <x v="323"/>
    <s v="Plant Sciences"/>
    <s v="Submitted to Sponsor"/>
    <s v="Texas A&amp;M University"/>
    <s v="National Institute of Food and Agriculture/Department of Agriculture"/>
    <x v="0"/>
    <d v="2024-09-01T00:00:00"/>
    <d v="2027-08-01T00:00:00"/>
    <s v="Resubmission"/>
    <m/>
    <s v="24-0981"/>
    <d v="2024-04-26T08:38:56"/>
    <n v="72000"/>
    <d v="2024-05-01T00:00:00"/>
    <m/>
    <s v="Applied Research"/>
    <s v="4/29/2024 10:47:12 AM: update docs &gt;&gt; 5/1/2024 10:02:19 AM: 5-1-23"/>
    <d v="2024-05-01T10:02:19"/>
    <m/>
    <m/>
    <m/>
    <s v="FY2024"/>
    <m/>
    <m/>
    <m/>
    <d v="2024-04-26T08:38:56"/>
    <s v="FY2024"/>
    <n v="5"/>
    <m/>
    <m/>
    <x v="7"/>
    <x v="0"/>
    <s v="Q4 FY2024"/>
    <m/>
    <s v="Federal"/>
    <s v="Others"/>
    <s v="Submitted"/>
    <n v="1"/>
    <n v="0"/>
    <n v="1"/>
    <n v="0"/>
  </r>
  <r>
    <x v="882"/>
    <s v="CAREER: Investigating Host Response in the Pathogenesis of FV3 (Ranavirus sp) in Wood Frogs, Rana sylvatica (Lithobates sylvaticus)"/>
    <s v="CAREER: Investigating Host Response in the Pathogenesis of FV3 (Ranavirus sp) in Wood Frogs, Rana sylvatica (Lithobates sylvaticus)"/>
    <x v="324"/>
    <s v="Veterinary Science"/>
    <s v="Transfer"/>
    <s v="National Science Foundation"/>
    <m/>
    <x v="52"/>
    <d v="2024-08-01T00:00:00"/>
    <d v="2028-07-31T00:00:00"/>
    <s v="Transfer"/>
    <m/>
    <s v="24-0982"/>
    <d v="2024-04-26T09:10:33"/>
    <n v="1016339"/>
    <d v="2024-06-14T00:00:00"/>
    <m/>
    <s v="Basic Research"/>
    <s v="7/12/2024 04:37:34 PM: Updating form fields &gt;&gt; 7/22/2024 07:17:27 AM: Submitted.  NSF Award # 2041443 &gt;&gt; 8/8/2024 02:18:04 PM: Funded. Award rec'd"/>
    <d v="2024-07-22T07:17:27"/>
    <m/>
    <d v="2024-08-08T14:18:04"/>
    <m/>
    <s v="FY2025"/>
    <m/>
    <s v="FY2025"/>
    <m/>
    <d v="2024-04-26T09:10:33"/>
    <s v="FY2024"/>
    <n v="87"/>
    <n v="17"/>
    <m/>
    <x v="2"/>
    <x v="0"/>
    <s v="Q1 FY2025"/>
    <s v="Q1 FY2025"/>
    <s v="Federal"/>
    <s v="NSF"/>
    <s v="Funded"/>
    <n v="0"/>
    <n v="1"/>
    <n v="1"/>
    <n v="1016339"/>
  </r>
  <r>
    <x v="883"/>
    <s v="Factors contributing to fish persistence through drought"/>
    <s v="RWO216: Drought"/>
    <x v="15"/>
    <s v="Wyoming Coop Unit"/>
    <s v="Funded"/>
    <s v="U.S. Geological Survey/Department of the Interior"/>
    <m/>
    <x v="10"/>
    <d v="2024-09-01T00:00:00"/>
    <d v="2028-12-31T00:00:00"/>
    <s v="New"/>
    <m/>
    <s v="24-0983"/>
    <d v="2024-04-26T12:54:49"/>
    <n v="72374"/>
    <d v="2024-05-06T00:00:00"/>
    <m/>
    <s v="Applied Research"/>
    <s v="5/7/2024 02:38:01 PM: Putting in development to add program documentation and IDC policy info &gt;&gt; 5/9/2024 03:54:37 PM: Submitted on 05/09/2024 at 3:45pm &gt;&gt; 8/22/2024 11:07:56 AM: NOA rec'd"/>
    <d v="2024-05-09T15:54:37"/>
    <m/>
    <d v="2024-08-22T11:07:56"/>
    <m/>
    <s v="FY2024"/>
    <m/>
    <s v="FY2025"/>
    <m/>
    <d v="2024-04-26T12:54:49"/>
    <s v="FY2024"/>
    <n v="13"/>
    <n v="105"/>
    <m/>
    <x v="7"/>
    <x v="0"/>
    <s v="Q4 FY2024"/>
    <s v="Q1 FY2025"/>
    <s v="Federal"/>
    <s v="Others"/>
    <s v="Funded"/>
    <n v="0"/>
    <n v="1"/>
    <n v="1"/>
    <n v="72374"/>
  </r>
  <r>
    <x v="884"/>
    <s v="Factors contributing to fish persistence through drought"/>
    <s v="RWO216: Drought"/>
    <x v="15"/>
    <s v="Wyoming Coop Unit"/>
    <s v="Submitted to Sponsor"/>
    <s v="U.S. Geological Survey/Department of the Interior"/>
    <m/>
    <x v="10"/>
    <d v="2024-09-01T00:00:00"/>
    <d v="2028-12-31T00:00:00"/>
    <s v="Supplement"/>
    <m/>
    <s v="24-0983"/>
    <d v="2025-04-28T12:19:18"/>
    <n v="70134"/>
    <d v="2025-06-26T00:00:00"/>
    <m/>
    <s v="Applied Research"/>
    <s v="6/24/2025 10:22:11 AM: submitted via email 6/24/2025"/>
    <d v="2025-06-24T10:22:11"/>
    <m/>
    <m/>
    <m/>
    <s v="FY2025"/>
    <m/>
    <m/>
    <m/>
    <d v="2025-04-28T12:19:18"/>
    <s v="FY2025"/>
    <n v="57"/>
    <m/>
    <m/>
    <x v="3"/>
    <x v="0"/>
    <s v="Q4 FY2025"/>
    <m/>
    <s v="Federal"/>
    <s v="Others"/>
    <s v="Submitted"/>
    <n v="1"/>
    <n v="0"/>
    <n v="1"/>
    <n v="0"/>
  </r>
  <r>
    <x v="885"/>
    <s v="AF: Small: Measure in Total Function Complexity Classes"/>
    <s v="Measure in Total Function Complexity Classes"/>
    <x v="325"/>
    <s v="Electrical Engineering &amp; Computer Science"/>
    <s v="Funded"/>
    <s v="National Science Foundation"/>
    <m/>
    <x v="55"/>
    <d v="2024-09-01T00:00:00"/>
    <d v="2027-08-31T00:00:00"/>
    <s v="New"/>
    <m/>
    <s v="24-0985"/>
    <d v="2024-04-29T11:09:40"/>
    <n v="438709"/>
    <d v="2024-05-03T00:00:00"/>
    <m/>
    <s v="Basic Research"/>
    <s v="5/1/2024 02:00:14 PM: Returning to in development, per 5/1 email from the PI. &gt;&gt; 5/10/2024 12:10:44 PM: Submitted &gt;&gt; 7/22/2024 04:26:23 PM: NSF Award No. 2431657"/>
    <d v="2024-05-10T12:10:44"/>
    <m/>
    <d v="2024-07-22T16:26:23"/>
    <m/>
    <s v="FY2024"/>
    <m/>
    <s v="FY2025"/>
    <m/>
    <d v="2024-04-29T11:09:40"/>
    <s v="FY2024"/>
    <n v="11"/>
    <n v="73"/>
    <m/>
    <x v="7"/>
    <x v="2"/>
    <s v="Q4 FY2024"/>
    <s v="Q1 FY2025"/>
    <s v="Federal"/>
    <s v="NSF"/>
    <s v="Funded"/>
    <n v="0"/>
    <n v="1"/>
    <n v="1"/>
    <n v="438709"/>
  </r>
  <r>
    <x v="886"/>
    <s v="Expand markets for climate-smart sugar as a bundle with carbon offset in CO, MT, NE, WY and Crow Tribe and supports farmer implementation and monitoring of climate-smart practices"/>
    <s v="Expand markets for climate-smart sugar as a bundle with carbon offset"/>
    <x v="86"/>
    <s v="School of Energy Resources Directors Office"/>
    <s v="Funded"/>
    <s v="Western Sugar Cooperative"/>
    <s v="Natural Resources Conservation Service/Department of Agriculture"/>
    <x v="7"/>
    <d v="2024-04-01T00:00:00"/>
    <d v="2026-03-31T00:00:00"/>
    <s v="New"/>
    <m/>
    <s v="24-0986"/>
    <d v="2024-04-29T13:47:12"/>
    <n v="1"/>
    <d v="2024-04-01T00:00:00"/>
    <m/>
    <s v="Applied Research"/>
    <s v="6/26/2024 08:59:04 AM: Moving to development to update proposal with new documents from department_x000d__x000a_ &gt;&gt; 7/24/2024 07:10:26 AM: Agreement in negotiation - post submission review &gt;&gt; 7/30/2024 12:20:50 PM: Agreement FE."/>
    <d v="2024-07-24T07:10:26"/>
    <m/>
    <d v="2024-07-30T12:20:50"/>
    <m/>
    <s v="FY2025"/>
    <m/>
    <s v="FY2025"/>
    <m/>
    <d v="2024-04-29T13:47:12"/>
    <s v="FY2024"/>
    <n v="86"/>
    <n v="6"/>
    <m/>
    <x v="2"/>
    <x v="4"/>
    <s v="Q1 FY2025"/>
    <s v="Q1 FY2025"/>
    <s v="Federal"/>
    <s v="Others"/>
    <s v="Funded"/>
    <n v="0"/>
    <n v="1"/>
    <n v="1"/>
    <n v="1"/>
  </r>
  <r>
    <x v="887"/>
    <s v="Do intact migration corridors enable climate resilience? - Evaluating corridor conservation as a drought resilience strategy for mule deer across a gradient in anthropogenic development"/>
    <s v="RWO214: Do intact migration corridors enable climate resilience?"/>
    <x v="20"/>
    <s v="Wyoming Coop Unit"/>
    <s v="Funded"/>
    <s v="U.S. Geological Survey/Department of the Interior"/>
    <m/>
    <x v="10"/>
    <d v="2024-09-01T00:00:00"/>
    <d v="2027-08-31T00:00:00"/>
    <s v="New"/>
    <m/>
    <s v="24-0987"/>
    <d v="2024-04-29T14:45:00"/>
    <n v="397885.01"/>
    <d v="2024-06-21T00:00:00"/>
    <m/>
    <s v="Applied Research"/>
    <s v="6/20/2024 01:24:58 PM: Submitted on 06/20/2024.  Tracking number GRANT14191810 &gt;&gt; 8/20/2024 09:49:11 AM: Funded. Award received."/>
    <d v="2024-06-20T13:24:58"/>
    <m/>
    <d v="2024-08-20T09:49:11"/>
    <m/>
    <s v="FY2024"/>
    <m/>
    <s v="FY2025"/>
    <m/>
    <d v="2024-04-29T14:45:00"/>
    <s v="FY2024"/>
    <n v="52"/>
    <n v="61"/>
    <m/>
    <x v="15"/>
    <x v="0"/>
    <s v="Q4 FY2024"/>
    <s v="Q1 FY2025"/>
    <s v="Federal"/>
    <s v="Others"/>
    <s v="Funded"/>
    <n v="0"/>
    <n v="1"/>
    <n v="1"/>
    <n v="397885.01"/>
  </r>
  <r>
    <x v="888"/>
    <s v="Wyoming SBDC - SBA PRIME 2024"/>
    <s v="SBA PRIME 2024"/>
    <x v="55"/>
    <s v="Small Business Development Center"/>
    <s v="Submitted to Sponsor"/>
    <s v="Small Business Administration"/>
    <m/>
    <x v="31"/>
    <d v="2024-09-30T00:00:00"/>
    <d v="2025-09-29T00:00:00"/>
    <s v="New"/>
    <m/>
    <s v="24-0989"/>
    <d v="2024-04-29T22:22:25"/>
    <n v="103756"/>
    <d v="2024-04-30T00:00:00"/>
    <m/>
    <s v="Other Sponsored Activity"/>
    <s v="4/30/2024 10:53:29 AM: Updating admin unit and details during review &gt;&gt; 4/30/2024 02:53:46 PM: Submitted on 04/30/2024 at 2:50pm"/>
    <d v="2024-04-30T14:53:46"/>
    <m/>
    <m/>
    <m/>
    <s v="FY2024"/>
    <m/>
    <m/>
    <m/>
    <d v="2024-04-29T22:22:25"/>
    <s v="FY2024"/>
    <n v="1"/>
    <m/>
    <m/>
    <x v="0"/>
    <x v="1"/>
    <s v="Q4 FY2024"/>
    <m/>
    <s v="Federal"/>
    <s v="Others"/>
    <s v="Submitted"/>
    <n v="1"/>
    <n v="0"/>
    <n v="1"/>
    <n v="0"/>
  </r>
  <r>
    <x v="889"/>
    <s v="Water is Life, Water is Comunidad: Connecting WY Latine Community with WY Water, Hot Springs Campout"/>
    <s v="Water is Life, Water is Comunidad: Connecting WY Latine Community with WY Water, Hot Springs Campout"/>
    <x v="326"/>
    <s v="Geology &amp; Geophysics"/>
    <s v="Not Funded"/>
    <s v="Wyoming Humanities Council"/>
    <m/>
    <x v="12"/>
    <d v="2024-06-18T00:00:00"/>
    <d v="2024-08-15T00:00:00"/>
    <s v="New"/>
    <m/>
    <s v="24-0990"/>
    <d v="2024-04-30T08:55:48"/>
    <n v="2000"/>
    <d v="2024-05-01T00:00:00"/>
    <m/>
    <s v="Basic Research"/>
    <s v="5/3/2024 03:13:22 PM: Submitted to sponsor by PI, revised budget was resubmitted on 05/02/2024 &gt;&gt; 11/22/2024 02:22:29 PM: There is no record of an award for this project and the end date has passed."/>
    <d v="2024-05-03T15:13:22"/>
    <m/>
    <m/>
    <d v="2024-11-22T14:22:29"/>
    <s v="FY2024"/>
    <m/>
    <m/>
    <s v="FY2025"/>
    <d v="2024-04-30T08:55:48"/>
    <s v="FY2024"/>
    <n v="4"/>
    <m/>
    <n v="203"/>
    <x v="7"/>
    <x v="2"/>
    <s v="Q4 FY2024"/>
    <m/>
    <s v="State"/>
    <s v="Others"/>
    <s v="Submitted"/>
    <n v="1"/>
    <n v="0"/>
    <n v="1"/>
    <n v="0"/>
  </r>
  <r>
    <x v="890"/>
    <s v="Collaborative research: Stem water storage in giant cacti transforms ecohydrological processes in dryland ecosystems"/>
    <s v="Stem water storage in giant cacti transforms ecohydrological processes in dryland ecosystems"/>
    <x v="327"/>
    <s v="Botany"/>
    <s v="Not Funded"/>
    <s v="National Science Foundation"/>
    <m/>
    <x v="37"/>
    <d v="2025-01-01T00:00:00"/>
    <d v="2028-12-31T00:00:00"/>
    <s v="New"/>
    <m/>
    <s v="24-0991"/>
    <d v="2024-04-30T17:21:32"/>
    <n v="1543059"/>
    <d v="2024-05-10T00:00:00"/>
    <m/>
    <s v="Basic Research"/>
    <s v="5/2/2024 09:47:12 AM: edits &gt;&gt; 6/12/2024 01:49:34 PM: Submitted 05/10/2024 &gt;&gt; 12/17/2024 08:03:40 AM: Per notice from NSF."/>
    <d v="2024-06-12T13:49:34"/>
    <m/>
    <m/>
    <d v="2024-12-17T08:03:40"/>
    <s v="FY2024"/>
    <m/>
    <m/>
    <s v="FY2025"/>
    <d v="2024-04-30T17:21:32"/>
    <s v="FY2024"/>
    <n v="43"/>
    <m/>
    <n v="188"/>
    <x v="15"/>
    <x v="0"/>
    <s v="Q4 FY2024"/>
    <m/>
    <s v="Federal"/>
    <s v="NSF"/>
    <s v="Submitted"/>
    <n v="1"/>
    <n v="0"/>
    <n v="1"/>
    <n v="0"/>
  </r>
  <r>
    <x v="891"/>
    <s v="Acoustic Analysis of TNC property w/ Beaver Dam Analogues (BDA)"/>
    <s v="TNC - Acoustic Analysis"/>
    <x v="60"/>
    <s v="Zoology &amp; Physiology"/>
    <s v="Funded"/>
    <s v="The Nature Conservancy"/>
    <m/>
    <x v="34"/>
    <d v="2024-05-20T00:00:00"/>
    <d v="2024-08-16T00:00:00"/>
    <s v="New"/>
    <m/>
    <s v="24-0992"/>
    <d v="2024-05-01T09:17:02"/>
    <n v="7960.76"/>
    <d v="2024-05-10T00:00:00"/>
    <m/>
    <s v="Applied Research"/>
    <s v="5/9/2024 09:50:22 AM: edits &gt;&gt; 5/10/2024 12:19:36 PM: in review queue &gt;&gt; 5/29/2024 03:49:18 PM: Funded for $8000"/>
    <d v="2024-05-10T12:19:36"/>
    <m/>
    <d v="2024-05-29T15:49:18"/>
    <m/>
    <s v="FY2024"/>
    <m/>
    <s v="FY2024"/>
    <m/>
    <d v="2024-05-01T09:17:02"/>
    <s v="FY2024"/>
    <n v="9"/>
    <n v="19"/>
    <m/>
    <x v="7"/>
    <x v="0"/>
    <s v="Q4 FY2024"/>
    <s v="Q4 FY2024"/>
    <s v="Non-profit"/>
    <s v="Others"/>
    <s v="Funded"/>
    <n v="0"/>
    <n v="1"/>
    <n v="1"/>
    <n v="7960.76"/>
  </r>
  <r>
    <x v="892"/>
    <s v="The investigation of utilizing recycled rubber fills in the infrastructure-Phase I"/>
    <s v="Utilizing recycled rubber fills in infrastructure"/>
    <x v="285"/>
    <s v="Civil &amp; Architectural Engineering &amp; Construction Management"/>
    <s v="Not Funded"/>
    <s v="Bureau of Reclamation/Department of the Interior"/>
    <s v="Bureau of Reclamation/Department of the Interior"/>
    <x v="5"/>
    <d v="2025-01-01T00:00:00"/>
    <d v="2027-12-31T00:00:00"/>
    <s v="New"/>
    <m/>
    <s v="24-0993"/>
    <d v="2024-05-01T14:33:09"/>
    <n v="281562.8"/>
    <d v="2024-05-21T00:00:00"/>
    <m/>
    <s v="Applied Research"/>
    <s v="5/29/2024 10:57:37 AM: Submitted &gt;&gt; 10/21/2024 01:11:04 PM: PI notified us that this was funded. Following up with PI to get Sponsor contact information to get agreement in place. &gt;&gt; 6/25/2025 11:27:03 AM: This proposal is over a year old with no indication of funding."/>
    <d v="2024-05-29T10:57:37"/>
    <d v="2024-10-21T13:11:04"/>
    <m/>
    <d v="2025-06-25T11:27:03"/>
    <s v="FY2024"/>
    <s v="FY2025"/>
    <m/>
    <s v="FY2025"/>
    <d v="2024-05-01T14:33:09"/>
    <s v="FY2024"/>
    <n v="28"/>
    <m/>
    <n v="392"/>
    <x v="7"/>
    <x v="2"/>
    <s v="Q4 FY2024"/>
    <m/>
    <s v="Federal"/>
    <s v="Others"/>
    <s v="Submitted"/>
    <n v="1"/>
    <n v="0"/>
    <n v="1"/>
    <n v="0"/>
  </r>
  <r>
    <x v="893"/>
    <s v="Sharpening Assessment of Bipolar Spectrum and Comorbid Disorders: Developing Open-Source Assessment Measures for Use with Underserved Populations"/>
    <s v="One Mind Rising Star Award"/>
    <x v="328"/>
    <s v="Psychology"/>
    <s v="Not Funded"/>
    <s v="ADD NEW"/>
    <m/>
    <x v="3"/>
    <d v="2024-09-01T00:00:00"/>
    <d v="2027-08-31T00:00:00"/>
    <s v="New"/>
    <m/>
    <s v="24-0994"/>
    <d v="2024-05-01T16:47:09"/>
    <n v="299382.59999999998"/>
    <d v="2024-05-31T00:00:00"/>
    <m/>
    <s v="Basic Research"/>
    <s v="6/10/2024 01:57:02 PM: Submitted &gt;&gt; 8/8/2024 04:05:21 PM: Not funded per notice from the Sponsor."/>
    <d v="2024-06-10T13:57:02"/>
    <m/>
    <m/>
    <d v="2024-08-08T16:05:21"/>
    <s v="FY2024"/>
    <m/>
    <m/>
    <s v="FY2025"/>
    <d v="2024-05-01T16:47:09"/>
    <s v="FY2024"/>
    <n v="40"/>
    <m/>
    <n v="59"/>
    <x v="15"/>
    <x v="3"/>
    <s v="Q4 FY2024"/>
    <m/>
    <s v="Non-profit"/>
    <s v="Others"/>
    <s v="Submitted"/>
    <n v="1"/>
    <n v="0"/>
    <n v="1"/>
    <n v="0"/>
  </r>
  <r>
    <x v="894"/>
    <s v="Statewide Habitat Plan Application Stewardship"/>
    <s v="Statewide Habitat Plan Application Stewardship"/>
    <x v="4"/>
    <s v="Wyoming Geographic Information Science Center"/>
    <s v="Funded"/>
    <s v="Wyoming Game and Fish Department"/>
    <m/>
    <x v="4"/>
    <d v="2024-07-01T00:00:00"/>
    <d v="2029-12-31T00:00:00"/>
    <s v="New"/>
    <m/>
    <s v="24-0996"/>
    <d v="2024-05-02T11:54:30"/>
    <n v="7610"/>
    <d v="2024-06-30T00:00:00"/>
    <m/>
    <s v="Other Sponsored Activity"/>
    <s v="5/6/2024 08:27:05 AM: Moving to update RoamWyo Fields_x000d__x000a_ &gt;&gt; 6/24/2024 01:00:48 PM: Unsolicited. Agreement under review. &gt;&gt; 6/24/2024 01:01:04 PM: Agreement under review. &gt;&gt; 7/8/2024 02:31:40 PM: Funded."/>
    <d v="2024-06-24T13:00:48"/>
    <d v="2024-06-24T13:01:04"/>
    <d v="2024-07-08T14:31:40"/>
    <m/>
    <s v="FY2024"/>
    <s v="FY2024"/>
    <s v="FY2025"/>
    <m/>
    <d v="2024-05-02T11:54:30"/>
    <s v="FY2024"/>
    <n v="53"/>
    <n v="14"/>
    <m/>
    <x v="15"/>
    <x v="2"/>
    <s v="Q4 FY2024"/>
    <s v="Q1 FY2025"/>
    <s v="State"/>
    <s v="Others"/>
    <s v="Funded"/>
    <n v="0"/>
    <n v="1"/>
    <n v="1"/>
    <n v="7610"/>
  </r>
  <r>
    <x v="895"/>
    <s v="Water Research Program USGS 104b Grant FY24"/>
    <s v="Water Research Program USGS 104b Grant"/>
    <x v="322"/>
    <s v="VP for Research &amp; Economic Development Office"/>
    <s v="Submitted to Sponsor"/>
    <s v="U.S. Geological Survey/Department of the Interior"/>
    <m/>
    <x v="29"/>
    <d v="2024-04-11T00:00:00"/>
    <d v="2024-05-22T00:00:00"/>
    <s v="New"/>
    <m/>
    <s v="24-0997"/>
    <d v="2024-05-02T13:42:41"/>
    <n v="146895"/>
    <d v="2024-05-22T00:00:00"/>
    <m/>
    <s v="Applied Research"/>
    <s v="5/20/2024 01:09:16 PM: Updating list of fiscal managers &gt;&gt; 7/2/2024 03:27:37 PM: Submitted 05/22/2024"/>
    <d v="2024-07-02T15:27:37"/>
    <m/>
    <m/>
    <m/>
    <s v="FY2025"/>
    <m/>
    <m/>
    <m/>
    <d v="2024-05-02T13:42:41"/>
    <s v="FY2024"/>
    <n v="61"/>
    <m/>
    <m/>
    <x v="2"/>
    <x v="1"/>
    <s v="Q1 FY2025"/>
    <m/>
    <s v="Federal"/>
    <s v="Others"/>
    <s v="Submitted"/>
    <n v="1"/>
    <n v="0"/>
    <n v="1"/>
    <n v="0"/>
  </r>
  <r>
    <x v="896"/>
    <s v="Uzbekistan Faculty Exchange, World Learning Subaward"/>
    <s v="Uzbekistan Faculty Exchange"/>
    <x v="200"/>
    <s v="VP of Global Engagement"/>
    <s v="Submitted to Sponsor"/>
    <s v="The World Learning, Inc."/>
    <s v="Department of State"/>
    <x v="62"/>
    <d v="2024-08-01T00:00:00"/>
    <d v="2025-07-31T00:00:00"/>
    <s v="New"/>
    <m/>
    <s v="24-0998"/>
    <d v="2024-05-02T14:05:45"/>
    <n v="48610.18"/>
    <d v="2024-05-16T00:00:00"/>
    <b v="1"/>
    <s v="Other Sponsored Activity"/>
    <s v="5/15/2024 01:37:45 PM: Submitted by PI via email."/>
    <d v="2024-05-15T13:37:45"/>
    <m/>
    <m/>
    <m/>
    <s v="FY2024"/>
    <m/>
    <m/>
    <m/>
    <d v="2024-05-02T14:05:45"/>
    <s v="FY2024"/>
    <n v="13"/>
    <m/>
    <m/>
    <x v="7"/>
    <x v="8"/>
    <s v="Q4 FY2024"/>
    <m/>
    <s v="Non-profit"/>
    <s v="Others"/>
    <s v="Submitted"/>
    <n v="1"/>
    <n v="0"/>
    <n v="1"/>
    <n v="0"/>
  </r>
  <r>
    <x v="897"/>
    <s v="Wyoming Governor's Office Passthrough to WYNDD"/>
    <s v="WY GOV Passthrough to WYNDD"/>
    <x v="24"/>
    <s v="Wyo Natural Diversity Database"/>
    <s v="Funded"/>
    <s v="Wyoming Governor's Office"/>
    <m/>
    <x v="1"/>
    <d v="2024-07-01T00:00:00"/>
    <d v="2026-06-30T00:00:00"/>
    <s v="New"/>
    <m/>
    <s v="24-0999"/>
    <d v="2024-05-03T12:24:27"/>
    <n v="349254"/>
    <d v="2024-07-01T00:00:00"/>
    <m/>
    <s v="Other Sponsored Activity"/>
    <s v="6/28/2024 11:05:54 AM: Updating form fields &gt;&gt; 6/28/2024 04:25:52 PM: Submitted 06/28/2024 - FJR countersigned agreement &gt;&gt; 7/16/2024 12:02:33 PM: Funded."/>
    <d v="2024-06-28T16:25:52"/>
    <m/>
    <d v="2024-07-16T12:02:33"/>
    <m/>
    <s v="FY2024"/>
    <m/>
    <s v="FY2025"/>
    <m/>
    <d v="2024-05-03T12:24:27"/>
    <s v="FY2024"/>
    <n v="56"/>
    <n v="18"/>
    <m/>
    <x v="15"/>
    <x v="1"/>
    <s v="Q4 FY2024"/>
    <s v="Q1 FY2025"/>
    <s v="State"/>
    <s v="Others"/>
    <s v="Funded"/>
    <n v="0"/>
    <n v="1"/>
    <n v="1"/>
    <n v="349254"/>
  </r>
  <r>
    <x v="898"/>
    <s v="Petitioned bumble bees in Wyoming: are parasites a factor in their decline?"/>
    <s v="Bumble bees and their parasites"/>
    <x v="189"/>
    <s v="Wyo Natural Diversity Database"/>
    <s v="Funded"/>
    <s v="Wyoming Governor's Office"/>
    <m/>
    <x v="1"/>
    <d v="2024-07-01T00:00:00"/>
    <d v="2026-06-30T00:00:00"/>
    <s v="New"/>
    <m/>
    <s v="24-1000"/>
    <d v="2024-05-03T12:43:57"/>
    <n v="88732"/>
    <d v="2024-01-01T00:00:00"/>
    <m/>
    <s v="Basic Research"/>
    <s v="6/28/2024 11:30:04 AM: Updating form fields &gt;&gt; 7/2/2024 03:24:20 PM: Submitted 06/28/2024 &gt;&gt; 7/16/2024 12:02:02 PM: Funded."/>
    <d v="2024-07-02T15:24:20"/>
    <m/>
    <d v="2024-07-16T12:02:02"/>
    <m/>
    <s v="FY2025"/>
    <m/>
    <s v="FY2025"/>
    <m/>
    <d v="2024-05-03T12:43:57"/>
    <s v="FY2024"/>
    <n v="60"/>
    <n v="14"/>
    <m/>
    <x v="2"/>
    <x v="1"/>
    <s v="Q1 FY2025"/>
    <s v="Q1 FY2025"/>
    <s v="State"/>
    <s v="Others"/>
    <s v="Funded"/>
    <n v="0"/>
    <n v="1"/>
    <n v="1"/>
    <n v="88732"/>
  </r>
  <r>
    <x v="899"/>
    <s v="Butterflies in eastern Wyoming: gathering information on petitioned species including a skipper"/>
    <s v="Skippers in eastern Wyoming"/>
    <x v="189"/>
    <s v="Wyo Natural Diversity Database"/>
    <s v="Closed"/>
    <s v="Wyoming Governor's Office"/>
    <m/>
    <x v="1"/>
    <d v="2024-07-01T00:00:00"/>
    <d v="2026-06-30T00:00:00"/>
    <s v="New"/>
    <m/>
    <s v="24-1001"/>
    <d v="2024-05-03T12:53:53"/>
    <n v="39493"/>
    <d v="2024-01-01T00:00:00"/>
    <m/>
    <s v="Basic Research"/>
    <s v="6/28/2024 11:33:00 AM: Updating form fields_x000d__x000a_ &gt;&gt; 7/2/2024 03:24:33 PM: Submitted 06/28/2024 &gt;&gt; 7/8/2024 01:28:11 PM: Closing because award was combined with another proposal (24-1000-P0001)."/>
    <d v="2024-07-02T15:24:33"/>
    <m/>
    <m/>
    <m/>
    <s v="FY2025"/>
    <m/>
    <m/>
    <m/>
    <d v="2024-05-03T12:53:53"/>
    <s v="FY2024"/>
    <n v="60"/>
    <m/>
    <m/>
    <x v="2"/>
    <x v="1"/>
    <s v="Q1 FY2025"/>
    <m/>
    <s v="State"/>
    <s v="Others"/>
    <s v="Submitted"/>
    <n v="1"/>
    <n v="0"/>
    <n v="1"/>
    <n v="0"/>
  </r>
  <r>
    <x v="900"/>
    <s v="Can painting the bases of wind turbines reduce insects and increase power produced at wind facilities"/>
    <s v="Painting wind turbine bases"/>
    <x v="189"/>
    <s v="Wyo Natural Diversity Database"/>
    <s v="Not Funded"/>
    <s v="U.S. Fish &amp; Wildlife Service/Department of the Interior"/>
    <m/>
    <x v="1"/>
    <d v="2024-10-01T00:00:00"/>
    <d v="2026-09-30T00:00:00"/>
    <s v="New"/>
    <m/>
    <s v="24-1002"/>
    <d v="2024-05-03T13:09:42"/>
    <n v="75746"/>
    <d v="2024-06-01T00:00:00"/>
    <m/>
    <s v="Applied Research"/>
    <s v="6/12/2024 02:04:03 PM: PI submitted application on 05/30/2024 - email in central email &gt;&gt; 2/7/2025 12:21:45 PM: Spoke with PI on 02/06/2025.  Project team plans to resubmit in May 2025"/>
    <d v="2024-06-12T14:04:03"/>
    <m/>
    <m/>
    <d v="2025-02-07T12:21:45"/>
    <s v="FY2024"/>
    <m/>
    <m/>
    <s v="FY2025"/>
    <d v="2024-05-03T13:09:42"/>
    <s v="FY2024"/>
    <n v="40"/>
    <m/>
    <n v="240"/>
    <x v="15"/>
    <x v="1"/>
    <s v="Q4 FY2024"/>
    <m/>
    <s v="Federal"/>
    <s v="Others"/>
    <s v="Submitted"/>
    <n v="1"/>
    <n v="0"/>
    <n v="1"/>
    <n v="0"/>
  </r>
  <r>
    <x v="901"/>
    <s v="Chemical Abundances of a Billion Stars with GALEX, Gaia, 2MASS, and WISE"/>
    <s v="Chemical Abundances of a Billion Stars with GALEX, Gaia, 2MASS, and WISE"/>
    <x v="329"/>
    <s v="Physics &amp; Astronomy"/>
    <s v="Funded"/>
    <s v="National Aeronautics and Space Administration"/>
    <m/>
    <x v="6"/>
    <d v="2025-05-01T00:00:00"/>
    <d v="2028-04-30T00:00:00"/>
    <s v="New"/>
    <m/>
    <s v="24-1003"/>
    <d v="2024-05-03T13:52:49"/>
    <n v="368000"/>
    <d v="2024-05-16T00:00:00"/>
    <m/>
    <s v="Basic Research"/>
    <s v="5/16/2024 03:55:00 PM: Submitted on 05/16/2024 - Proposal Number: 24-ADAP24-0165 &gt;&gt; 11/1/2024 04:39:07 PM: NPSIRES is showing proposal as &quot;Selected&quot; &gt;&gt; 5/7/2025 09:04:38 AM: NoA Received"/>
    <d v="2024-05-16T15:55:00"/>
    <d v="2024-11-01T16:39:07"/>
    <d v="2025-05-07T09:04:38"/>
    <m/>
    <s v="FY2024"/>
    <s v="FY2025"/>
    <s v="FY2025"/>
    <m/>
    <d v="2024-05-03T13:52:49"/>
    <s v="FY2024"/>
    <n v="13"/>
    <n v="356"/>
    <m/>
    <x v="7"/>
    <x v="2"/>
    <s v="Q4 FY2024"/>
    <s v="Q4 FY2025"/>
    <s v="Federal"/>
    <s v="Others"/>
    <s v="Funded"/>
    <n v="0"/>
    <n v="1"/>
    <n v="1"/>
    <n v="368000"/>
  </r>
  <r>
    <x v="902"/>
    <s v="PAD2 as a novel regulator of diastolic dysfunction in the aging female heart"/>
    <s v="PAD2 as a novel regulator of diastolic dysfunction in the aging female heart"/>
    <x v="88"/>
    <s v="Kinesiology &amp; Health"/>
    <s v="Not Funded"/>
    <s v="National Institutes of Health/Department of Health and Human Services"/>
    <m/>
    <x v="26"/>
    <d v="2025-04-01T00:00:00"/>
    <d v="2027-03-31T00:00:00"/>
    <s v="New"/>
    <m/>
    <s v="24-1004"/>
    <d v="2024-05-06T06:37:45"/>
    <n v="387547"/>
    <d v="2024-06-19T00:00:00"/>
    <m/>
    <s v="Basic Research"/>
    <s v="6/19/2024 01:42:11 PM: Submitted on 06/19/2024 at 1pm &gt;&gt; 6/13/2025 10:44:34 AM: Last updated in 2024, status says not discussed."/>
    <d v="2024-06-19T13:42:11"/>
    <m/>
    <m/>
    <d v="2025-06-13T10:44:34"/>
    <s v="FY2024"/>
    <m/>
    <m/>
    <s v="FY2025"/>
    <d v="2024-05-06T06:37:45"/>
    <s v="FY2024"/>
    <n v="45"/>
    <m/>
    <n v="359"/>
    <x v="15"/>
    <x v="6"/>
    <s v="Q4 FY2024"/>
    <m/>
    <s v="Federal"/>
    <s v="NIH"/>
    <s v="Submitted"/>
    <n v="1"/>
    <n v="0"/>
    <n v="1"/>
    <n v="0"/>
  </r>
  <r>
    <x v="903"/>
    <s v="Commercial-Scale Carbon Storage Modeling Assessment"/>
    <s v="Commerical-Scale Carbon Storage Modeling Assessment"/>
    <x v="330"/>
    <s v="School of Energy Resources Directors Office"/>
    <s v="Funded"/>
    <s v="Severson Carbon Management"/>
    <m/>
    <x v="7"/>
    <d v="2024-06-10T00:00:00"/>
    <d v="2024-12-10T00:00:00"/>
    <s v="New"/>
    <m/>
    <s v="24-1006"/>
    <d v="2024-05-06T14:36:27"/>
    <n v="300000"/>
    <d v="2024-05-31T00:00:00"/>
    <m/>
    <s v="Basic Research"/>
    <s v="6/12/2024 01:59:22 PM: Submitted 05/31/2024 &gt;&gt; 6/12/2024 01:59:38 PM: See notes for TD Ticket for agreement review &gt;&gt; 9/27/2024 10:01:42 AM: Funded."/>
    <d v="2024-06-12T13:59:22"/>
    <d v="2024-06-12T13:59:38"/>
    <d v="2024-12-11T17:40:24"/>
    <m/>
    <s v="FY2024"/>
    <s v="FY2024"/>
    <s v="FY2025"/>
    <m/>
    <d v="2024-05-06T14:36:27"/>
    <s v="FY2024"/>
    <n v="37"/>
    <n v="182"/>
    <m/>
    <x v="15"/>
    <x v="4"/>
    <s v="Q4 FY2024"/>
    <s v="Q2 FY2025"/>
    <s v="Business"/>
    <s v="Others"/>
    <s v="Funded"/>
    <n v="0"/>
    <n v="1"/>
    <n v="1"/>
    <n v="300000"/>
  </r>
  <r>
    <x v="904"/>
    <s v="Investigating Cloud Glaciation in Mixed-Phase Clouds Using Advanced Airborne Remote Sensing Observations"/>
    <s v="NSF CAREER 2024"/>
    <x v="164"/>
    <s v="Atmospheric Science"/>
    <s v="Not Funded"/>
    <s v="National Science Foundation"/>
    <m/>
    <x v="2"/>
    <d v="2025-06-01T00:00:00"/>
    <d v="2030-05-31T00:00:00"/>
    <s v="New"/>
    <m/>
    <s v="24-1007"/>
    <d v="2024-05-06T15:27:18"/>
    <n v="700001"/>
    <d v="2024-07-24T00:00:00"/>
    <m/>
    <s v="Basic Research"/>
    <s v="7/25/2024 11:33:57 AM: Submitted &gt;&gt; 1/20/2025 02:36:56 PM: NSF is unable to support this proposal."/>
    <d v="2024-07-25T11:33:57"/>
    <m/>
    <m/>
    <d v="2025-01-20T14:36:56"/>
    <s v="FY2025"/>
    <m/>
    <m/>
    <s v="FY2025"/>
    <d v="2024-05-06T15:27:18"/>
    <s v="FY2024"/>
    <n v="80"/>
    <m/>
    <n v="179"/>
    <x v="2"/>
    <x v="2"/>
    <s v="Q1 FY2025"/>
    <m/>
    <s v="Federal"/>
    <s v="NSF"/>
    <s v="Submitted"/>
    <n v="1"/>
    <n v="0"/>
    <n v="1"/>
    <n v="0"/>
  </r>
  <r>
    <x v="905"/>
    <s v="Wyoming NASA Space Grant Consortium: Engagement Opportunities in NASA STEM FY 2025-2029"/>
    <s v="Wyoming NASA Space Grant Consortium: Engagement Opportunities in NASA STEM FY 2025-2029"/>
    <x v="7"/>
    <s v="EPSCoR/IDEA Office"/>
    <s v="Funded"/>
    <s v="National Aeronautics and Space Administration"/>
    <m/>
    <x v="6"/>
    <d v="2025-06-10T00:00:00"/>
    <d v="2029-06-09T00:00:00"/>
    <s v="New"/>
    <m/>
    <s v="24-1008"/>
    <d v="2024-05-07T16:36:14"/>
    <n v="3410000"/>
    <d v="2024-07-10T00:00:00"/>
    <m/>
    <s v="Instruction"/>
    <s v="7/9/2024 12:46:37 PM: updating budget field_x000d__x000a_ &gt;&gt; 7/10/2024 12:28:14 PM: Approved per FJR.  See notes &gt;&gt; 7/10/2024 02:11:03 PM: See attached full submission.  Submitted 07.10.2024 4:09pm &gt;&gt; 4/29/2025 01:03:24 PM: NSSC SP Procurement Department has begun receiving information for your Grant. The information submitted is being reviewed; you will be contacted if further information is needed._x000d__x000a_This is to notify you that the period of performance start date for the above-mentioned proposal has a start date of 06/10/2025.  We will use the proposed start date unless otherwise instructed._x000d__x000a_ &gt;&gt; 6/13/2025 07:30:29 AM: funded"/>
    <d v="2024-07-10T14:11:03"/>
    <d v="2025-04-29T13:03:24"/>
    <d v="2025-06-13T07:30:29"/>
    <m/>
    <s v="FY2025"/>
    <s v="FY2025"/>
    <s v="FY2025"/>
    <m/>
    <d v="2024-05-07T16:36:14"/>
    <s v="FY2024"/>
    <n v="64"/>
    <n v="338"/>
    <m/>
    <x v="2"/>
    <x v="2"/>
    <s v="Q1 FY2025"/>
    <s v="Q4 FY2025"/>
    <s v="Federal"/>
    <s v="Others"/>
    <s v="Funded"/>
    <n v="0"/>
    <n v="1"/>
    <n v="1"/>
    <n v="3410000"/>
  </r>
  <r>
    <x v="906"/>
    <s v="StateView Program Development and Operations for the State of Wyoming"/>
    <s v="StateView Program Development and Operations for the State of Wyoming - 2024"/>
    <x v="71"/>
    <s v="Wyoming Geographic Information Science Center"/>
    <s v="Under Consideration"/>
    <s v="America View, Inc."/>
    <m/>
    <x v="36"/>
    <d v="2024-09-15T00:00:00"/>
    <d v="2025-09-15T00:00:00"/>
    <s v="New"/>
    <m/>
    <s v="24-1009"/>
    <d v="2024-05-07T22:18:34"/>
    <n v="25500"/>
    <d v="2024-06-17T00:00:00"/>
    <m/>
    <s v="Applied Research"/>
    <s v="6/14/2024 07:13:02 AM: updating form fields - minor edits &gt;&gt; 6/26/2024 07:26:23 AM: Submitted to sponsor in June 2024 &gt;&gt; 1/2/2025 03:07:31 PM: Agreement forwarded to Abe on 1/2/2025"/>
    <d v="2024-06-26T07:26:23"/>
    <d v="2025-01-02T15:07:31"/>
    <m/>
    <m/>
    <s v="FY2024"/>
    <s v="FY2025"/>
    <m/>
    <m/>
    <d v="2024-05-07T22:18:34"/>
    <s v="FY2024"/>
    <n v="50"/>
    <m/>
    <m/>
    <x v="15"/>
    <x v="2"/>
    <s v="Q4 FY2024"/>
    <m/>
    <s v="Non-profit"/>
    <s v="Others"/>
    <s v="Submitted"/>
    <n v="1"/>
    <n v="0"/>
    <n v="1"/>
    <n v="0"/>
  </r>
  <r>
    <x v="907"/>
    <s v="Early Childhood Vision Screening"/>
    <s v="Early Childhood Vision Screening"/>
    <x v="28"/>
    <s v="Wyoming Institute for Disabilities WIND"/>
    <s v="Funded"/>
    <s v="Wyoming Department of Education"/>
    <m/>
    <x v="17"/>
    <d v="2024-06-01T00:00:00"/>
    <d v="2025-05-31T00:00:00"/>
    <s v="New"/>
    <m/>
    <s v="24-1010"/>
    <d v="2024-05-08T09:24:24"/>
    <n v="8500"/>
    <d v="2024-05-17T00:00:00"/>
    <m/>
    <s v="Other Sponsored Activity"/>
    <s v="6/10/2024 01:55:24 PM: agreement for review, no real &quot;submission&quot; &gt;&gt; 6/10/2024 04:04:57 PM: Agreement PE. &gt;&gt; 6/10/2024 04:17:45 PM: Funded."/>
    <d v="2024-06-10T13:55:24"/>
    <d v="2024-06-10T16:04:57"/>
    <d v="2024-06-10T16:17:45"/>
    <m/>
    <s v="FY2024"/>
    <s v="FY2024"/>
    <s v="FY2024"/>
    <m/>
    <d v="2024-05-08T09:24:24"/>
    <s v="FY2024"/>
    <n v="33"/>
    <n v="0"/>
    <m/>
    <x v="15"/>
    <x v="6"/>
    <s v="Q4 FY2024"/>
    <s v="Q4 FY2024"/>
    <s v="State"/>
    <s v="Others"/>
    <s v="Funded"/>
    <n v="0"/>
    <n v="1"/>
    <n v="1"/>
    <n v="8500"/>
  </r>
  <r>
    <x v="908"/>
    <s v="CAREER: Improving Methane Emission Quantification and Monitoring with Ethane Observations and Emission Forecasting"/>
    <s v="NSF CAREER 2024"/>
    <x v="49"/>
    <s v="Atmospheric Science"/>
    <s v="Not Funded"/>
    <s v="National Science Foundation"/>
    <m/>
    <x v="2"/>
    <d v="2025-09-01T00:00:00"/>
    <d v="2030-08-31T00:00:00"/>
    <s v="Resubmission"/>
    <m/>
    <s v="24-1011"/>
    <d v="2024-05-08T09:27:38"/>
    <n v="790148"/>
    <d v="2024-07-24T00:00:00"/>
    <m/>
    <s v="Applied Research"/>
    <s v="7/24/2024 10:19:14 AM: Submitted &gt;&gt; 2/4/2025 08:31:13 AM: NSF is unable to support this proposal."/>
    <d v="2024-07-24T10:19:14"/>
    <m/>
    <m/>
    <d v="2025-02-04T08:31:13"/>
    <s v="FY2025"/>
    <m/>
    <m/>
    <s v="FY2025"/>
    <d v="2024-05-08T09:27:38"/>
    <s v="FY2024"/>
    <n v="77"/>
    <m/>
    <n v="195"/>
    <x v="2"/>
    <x v="2"/>
    <s v="Q1 FY2025"/>
    <m/>
    <s v="Federal"/>
    <s v="NSF"/>
    <s v="Submitted"/>
    <n v="1"/>
    <n v="0"/>
    <n v="1"/>
    <n v="0"/>
  </r>
  <r>
    <x v="909"/>
    <s v="Characterizing the Variability of Dust Mineralogy, Dust-borne Nutrients and Direct Radiative Effect Over the Past Two Decades"/>
    <s v="NASA MAP 2024"/>
    <x v="164"/>
    <s v="Atmospheric Science"/>
    <s v="Submitted to Sponsor"/>
    <s v="National Aeronautics and Space Administration"/>
    <s v="National Aeronautics and Space Administration"/>
    <x v="2"/>
    <d v="2025-01-01T00:00:00"/>
    <d v="2028-12-31T00:00:00"/>
    <s v="New"/>
    <m/>
    <s v="24-1012"/>
    <d v="2024-05-08T09:52:55"/>
    <n v="30330"/>
    <d v="2024-06-08T00:00:00"/>
    <m/>
    <s v="Basic Research"/>
    <s v="6/4/2024 10:00:56 AM: edits &gt;&gt; 6/4/2024 10:01:49 AM: edits &gt;&gt; 6/10/2024 01:59:10 PM: Submitted"/>
    <d v="2024-06-10T13:59:10"/>
    <m/>
    <m/>
    <m/>
    <s v="FY2024"/>
    <m/>
    <m/>
    <m/>
    <d v="2024-05-08T09:52:55"/>
    <s v="FY2024"/>
    <n v="33"/>
    <m/>
    <m/>
    <x v="15"/>
    <x v="2"/>
    <s v="Q4 FY2024"/>
    <m/>
    <s v="Federal"/>
    <s v="Others"/>
    <s v="Submitted"/>
    <n v="1"/>
    <n v="0"/>
    <n v="1"/>
    <n v="0"/>
  </r>
  <r>
    <x v="910"/>
    <s v="Implementing Nurse-Led Palliative Care for Rural Oncology Patients:  A Two-Year Health Promotion Pilot Project in Southeastern Wyoming"/>
    <s v="PAR-22-230 NINR Areas of Emphasis for Research to Optimize Health and Advance Health Equity"/>
    <x v="331"/>
    <s v="School of Nursing"/>
    <s v="Submitted to Sponsor"/>
    <s v="National Institutes of Health/Department of Health and Human Services"/>
    <m/>
    <x v="38"/>
    <d v="2025-12-01T00:00:00"/>
    <d v="2027-11-30T00:00:00"/>
    <s v="New"/>
    <m/>
    <s v="24-1013"/>
    <d v="2024-05-08T12:08:14"/>
    <n v="331719"/>
    <d v="2025-02-16T00:00:00"/>
    <m/>
    <s v="Applied Research"/>
    <s v="2/17/2025 11:38:39 AM: Submitted"/>
    <d v="2025-02-17T11:38:39"/>
    <m/>
    <m/>
    <m/>
    <s v="FY2025"/>
    <m/>
    <m/>
    <m/>
    <d v="2024-05-08T12:08:14"/>
    <s v="FY2024"/>
    <n v="285"/>
    <m/>
    <m/>
    <x v="8"/>
    <x v="6"/>
    <s v="Q3 FY2025"/>
    <m/>
    <s v="Federal"/>
    <s v="NIH"/>
    <s v="Submitted"/>
    <n v="1"/>
    <n v="0"/>
    <n v="1"/>
    <n v="0"/>
  </r>
  <r>
    <x v="911"/>
    <s v="Analysis of Bat Acoustic Data for Presence of T&amp;E Species at Mount Rushmore"/>
    <s v="Analysis of Bat Acoustic Data for Presence of T&amp;E Species at Mount Rushmore"/>
    <x v="60"/>
    <s v="Zoology &amp; Physiology"/>
    <s v="Submitted to Sponsor"/>
    <s v="National Park Service/Department of the Interior"/>
    <m/>
    <x v="1"/>
    <d v="2024-10-01T00:00:00"/>
    <d v="2026-09-30T00:00:00"/>
    <s v="New"/>
    <m/>
    <s v="24-1014"/>
    <d v="2024-05-08T15:37:55"/>
    <n v="54414.67"/>
    <d v="2024-05-10T00:00:00"/>
    <m/>
    <s v="Applied Research"/>
    <s v="5/9/2024 11:28:42 AM: need scope of work &gt;&gt; 5/10/2024 03:58:01 PM: Approved per direction from FJR. &gt;&gt; 6/12/2024 01:54:48 PM: PI Submitted proposal to NPS via email on 05/10/2024 - email in main"/>
    <d v="2024-06-12T13:54:48"/>
    <m/>
    <m/>
    <m/>
    <s v="FY2024"/>
    <m/>
    <m/>
    <m/>
    <d v="2024-05-08T15:37:55"/>
    <s v="FY2024"/>
    <n v="35"/>
    <m/>
    <m/>
    <x v="15"/>
    <x v="1"/>
    <s v="Q4 FY2024"/>
    <m/>
    <s v="Federal"/>
    <s v="Others"/>
    <s v="Submitted"/>
    <n v="1"/>
    <n v="0"/>
    <n v="1"/>
    <n v="0"/>
  </r>
  <r>
    <x v="912"/>
    <s v="American Heritage Center Radio Broadcast Audio Project"/>
    <s v="American Heritage Center Radio Broadcast Journalism Project"/>
    <x v="332"/>
    <s v="American Heritage Center"/>
    <s v="Not Funded"/>
    <s v="National Endowment for the Humanities"/>
    <m/>
    <x v="21"/>
    <d v="2025-06-01T00:00:00"/>
    <d v="2028-05-31T00:00:00"/>
    <s v="New"/>
    <m/>
    <s v="24-1015"/>
    <d v="2024-05-09T11:53:50"/>
    <n v="234908"/>
    <d v="2024-07-16T00:00:00"/>
    <b v="1"/>
    <s v="Other Sponsored Activity"/>
    <s v="7/15/2024 02:24:02 PM: Submitted &gt;&gt; 5/9/2025 01:56:41 PM: Not chosen for funding"/>
    <d v="2024-07-15T14:24:02"/>
    <m/>
    <m/>
    <d v="2025-05-09T13:56:41"/>
    <s v="FY2025"/>
    <m/>
    <m/>
    <s v="FY2025"/>
    <d v="2024-05-09T11:53:50"/>
    <s v="FY2024"/>
    <n v="67"/>
    <m/>
    <n v="298"/>
    <x v="2"/>
    <x v="8"/>
    <s v="Q1 FY2025"/>
    <m/>
    <s v="Federal"/>
    <s v="Others"/>
    <s v="Submitted"/>
    <n v="1"/>
    <n v="0"/>
    <n v="1"/>
    <n v="0"/>
  </r>
  <r>
    <x v="913"/>
    <s v="Brush Creek Ski Trail Maintenance and Fuels Reduction"/>
    <s v="Brush Creek Ski Trail Maintenance and Fuels Reduction"/>
    <x v="32"/>
    <s v="Haub School of Environment &amp; Natural Resources"/>
    <s v="Funded"/>
    <s v="National Forest Foundation"/>
    <m/>
    <x v="19"/>
    <d v="2024-06-10T00:00:00"/>
    <d v="2025-12-31T00:00:00"/>
    <s v="New"/>
    <m/>
    <s v="24-1016"/>
    <d v="2024-05-09T12:22:55"/>
    <n v="60000"/>
    <d v="2024-05-24T00:00:00"/>
    <m/>
    <s v="Other Sponsored Activity"/>
    <s v="6/5/2024 01:46:47 PM: Moving to development to update form fields_x000d__x000a_ &gt;&gt; 6/25/2024 12:15:51 PM: Submitted to sponsor &gt;&gt; 7/30/2024 04:33:18 PM: Agreement under review. &gt;&gt; 8/9/2024 08:10:36 AM: Funded."/>
    <d v="2024-06-25T12:15:51"/>
    <d v="2024-07-30T16:33:18"/>
    <d v="2024-08-09T08:10:36"/>
    <m/>
    <s v="FY2024"/>
    <s v="FY2025"/>
    <s v="FY2025"/>
    <m/>
    <d v="2024-05-09T12:22:55"/>
    <s v="FY2024"/>
    <n v="47"/>
    <n v="45"/>
    <m/>
    <x v="15"/>
    <x v="7"/>
    <s v="Q4 FY2024"/>
    <s v="Q1 FY2025"/>
    <s v="Non-profit"/>
    <s v="Others"/>
    <s v="Funded"/>
    <n v="0"/>
    <n v="1"/>
    <n v="1"/>
    <n v="60000"/>
  </r>
  <r>
    <x v="914"/>
    <s v="Inventory and Assess Non-Ice Context High-Elevation Archeological Resources Impacted by Climate Change, Trident Plateau, Two Ocean Plateau, and Absaroka Range, Yellowstone NP"/>
    <s v="Archaeological Survey of the Trident Plateau, Two Ocean Plateau, and in the Absaroka Range, Yellowstone National Park."/>
    <x v="333"/>
    <s v="Anthropology"/>
    <s v="Funded"/>
    <s v="National Park Service/Department of the Interior"/>
    <m/>
    <x v="45"/>
    <d v="2024-07-01T00:00:00"/>
    <d v="2027-12-31T00:00:00"/>
    <s v="New"/>
    <m/>
    <s v="24-1017"/>
    <d v="2024-05-09T13:47:47"/>
    <n v="158271.98000000001"/>
    <d v="2024-05-22T00:00:00"/>
    <m/>
    <s v="Applied Research"/>
    <s v="5/22/2024 09:34:53 AM: edits &gt;&gt; 5/22/2024 02:57:57 PM: submitted_x000d__x000a_ &gt;&gt; 9/19/2024 05:22:20 AM: NPS is conducting final review.  See notes and attachments.  Task agreement may be forthcoming soon. &gt;&gt; 9/20/2024 11:23:14 AM: Award rec'd"/>
    <d v="2024-05-22T14:57:57"/>
    <d v="2024-09-19T05:22:20"/>
    <d v="2024-09-20T11:23:14"/>
    <m/>
    <s v="FY2024"/>
    <s v="FY2025"/>
    <s v="FY2025"/>
    <m/>
    <d v="2024-05-09T13:47:47"/>
    <s v="FY2024"/>
    <n v="13"/>
    <n v="121"/>
    <m/>
    <x v="7"/>
    <x v="3"/>
    <s v="Q4 FY2024"/>
    <s v="Q1 FY2025"/>
    <s v="Federal"/>
    <s v="Others"/>
    <s v="Funded"/>
    <n v="0"/>
    <n v="1"/>
    <n v="1"/>
    <n v="158271.98000000001"/>
  </r>
  <r>
    <x v="915"/>
    <s v="McGregor Dry Bean Seed Treatment 2024 Powell"/>
    <s v="McGregor Dry Bean Treatment 2024 Powell"/>
    <x v="133"/>
    <s v="Plant Sciences"/>
    <s v="Funded"/>
    <s v="The McGregor Company"/>
    <m/>
    <x v="0"/>
    <d v="2024-05-23T00:00:00"/>
    <d v="2025-12-31T00:00:00"/>
    <s v="New"/>
    <m/>
    <s v="24-1018"/>
    <d v="2024-05-09T15:35:23"/>
    <n v="5400"/>
    <d v="2024-05-16T00:00:00"/>
    <m/>
    <s v="Applied Research"/>
    <s v="5/15/2024 03:01:13 PM: DKH &gt;&gt; 5/29/2024 10:56:58 AM: Submitted &gt;&gt; 6/11/2024 03:05:50 PM: Agreement under review. &gt;&gt; 7/2/2024 03:14:04 PM: Funded on 6/24/2024"/>
    <d v="2024-05-29T10:56:58"/>
    <d v="2024-06-11T15:05:50"/>
    <d v="2024-09-27T14:24:57"/>
    <m/>
    <s v="FY2024"/>
    <s v="FY2024"/>
    <s v="FY2025"/>
    <m/>
    <d v="2024-05-09T15:35:23"/>
    <s v="FY2024"/>
    <n v="20"/>
    <n v="121"/>
    <m/>
    <x v="7"/>
    <x v="0"/>
    <s v="Q4 FY2024"/>
    <s v="Q1 FY2025"/>
    <s v="Business"/>
    <s v="Others"/>
    <s v="Funded"/>
    <n v="0"/>
    <n v="1"/>
    <n v="1"/>
    <n v="5400"/>
  </r>
  <r>
    <x v="916"/>
    <s v="News Media Survey"/>
    <s v="News Media Survey"/>
    <x v="126"/>
    <s v="Wyoming Survey &amp; Analysis Center"/>
    <s v="Funded"/>
    <s v="Wyoming Community Foundation"/>
    <m/>
    <x v="14"/>
    <d v="2024-05-15T00:00:00"/>
    <d v="2024-08-15T00:00:00"/>
    <s v="New"/>
    <m/>
    <s v="24-1019"/>
    <d v="2024-05-10T13:41:02"/>
    <n v="16786"/>
    <d v="2024-05-13T00:00:00"/>
    <m/>
    <s v="Other Sponsored Activity"/>
    <s v="5/10/2024 02:47:46 PM: Moved to development to update RoamWyo fields and review entry &gt;&gt; 5/27/2024 12:00:00 PM: Submitted. &gt;&gt; 5/27/2024 12:00:08 PM: Funded."/>
    <d v="2024-05-27T12:00:00"/>
    <m/>
    <d v="2024-05-27T12:00:08"/>
    <m/>
    <s v="FY2024"/>
    <m/>
    <s v="FY2024"/>
    <m/>
    <d v="2024-05-10T13:41:02"/>
    <s v="FY2024"/>
    <n v="17"/>
    <n v="0"/>
    <m/>
    <x v="7"/>
    <x v="1"/>
    <s v="Q4 FY2024"/>
    <s v="Q4 FY2024"/>
    <s v="Non-profit"/>
    <s v="Others"/>
    <s v="Funded"/>
    <n v="0"/>
    <n v="1"/>
    <n v="1"/>
    <n v="16786"/>
  </r>
  <r>
    <x v="917"/>
    <s v="Water Research Program FY2024"/>
    <s v="WY Water Research Program"/>
    <x v="322"/>
    <s v="VP for Research &amp; Economic Development Office"/>
    <s v="Funded"/>
    <s v="Wyoming Water Development Commission"/>
    <m/>
    <x v="29"/>
    <d v="2024-07-01T00:00:00"/>
    <d v="2028-06-30T00:00:00"/>
    <s v="New"/>
    <m/>
    <s v="24-1020"/>
    <d v="2024-05-10T17:37:45"/>
    <n v="397514"/>
    <d v="2024-06-30T00:00:00"/>
    <m/>
    <s v="Other Sponsored Activity"/>
    <s v="6/25/2024 09:36:51 AM: see email &gt;&gt; 6/28/2024 07:16:57 AM: This certification is caveated by cayuse showing a combination of two projects. With many of the pieces of information being combined across the two projects, I cannot certify the veracity of some of the information contained herein. &gt;&gt; 7/23/2024 08:18:12 AM: After the fact submission.  Finalized in July 2024 &gt;&gt; 7/23/2024 08:18:34 AM: After the fact submission.  Award in set up"/>
    <d v="2024-07-23T08:18:12"/>
    <m/>
    <d v="2024-07-23T08:18:34"/>
    <m/>
    <s v="FY2025"/>
    <m/>
    <s v="FY2025"/>
    <m/>
    <d v="2024-05-10T17:37:45"/>
    <s v="FY2024"/>
    <n v="74"/>
    <n v="0"/>
    <m/>
    <x v="2"/>
    <x v="1"/>
    <s v="Q1 FY2025"/>
    <s v="Q1 FY2025"/>
    <s v="State"/>
    <s v="Others"/>
    <s v="Funded"/>
    <n v="0"/>
    <n v="1"/>
    <n v="1"/>
    <n v="397514"/>
  </r>
  <r>
    <x v="918"/>
    <s v="Wyoming Water Research Program | FY 2025"/>
    <s v="WY Water Research Program"/>
    <x v="322"/>
    <s v="VP for Research &amp; Economic Development Office"/>
    <s v="Funded"/>
    <s v="Wyoming Water Development Commission"/>
    <m/>
    <x v="29"/>
    <d v="2025-07-01T00:00:00"/>
    <d v="2028-06-30T00:00:00"/>
    <s v="New"/>
    <m/>
    <s v="24-1020"/>
    <d v="2025-03-26T14:52:50"/>
    <n v="368998"/>
    <d v="2025-06-30T00:00:00"/>
    <m/>
    <s v="Other Sponsored Activity"/>
    <s v="5/14/2025 04:41:24 PM: Contract in hand - post-submission review &gt;&gt; 5/14/2025 04:41:37 PM: Post-Submission review.  Contract in hand &gt;&gt; 5/28/2025 09:58:49 AM: funded"/>
    <d v="2025-05-14T16:41:24"/>
    <d v="2025-05-14T16:41:37"/>
    <d v="2025-05-28T09:58:49"/>
    <m/>
    <s v="FY2025"/>
    <s v="FY2025"/>
    <s v="FY2025"/>
    <m/>
    <d v="2025-03-26T14:52:50"/>
    <s v="FY2025"/>
    <n v="49"/>
    <n v="14"/>
    <m/>
    <x v="12"/>
    <x v="1"/>
    <s v="Q4 FY2025"/>
    <s v="Q4 FY2025"/>
    <s v="State"/>
    <s v="Others"/>
    <s v="Funded"/>
    <n v="0"/>
    <n v="1"/>
    <n v="1"/>
    <n v="368998"/>
  </r>
  <r>
    <x v="919"/>
    <s v="Global Centers: Leveraging Biodiversity from Extreme Environments for Infectious diseases and Food security (LBEXID)"/>
    <s v="Global Centers: Leveraging Biodiversity from Extreme Environments for Infectious diseases and Food security (LBEXID)"/>
    <x v="248"/>
    <s v="Molecular Biology"/>
    <s v="Not Funded"/>
    <s v="National Science Foundation"/>
    <m/>
    <x v="8"/>
    <d v="2024-11-01T00:00:00"/>
    <d v="2029-10-31T00:00:00"/>
    <s v="New"/>
    <m/>
    <s v="24-1021"/>
    <d v="2024-05-11T04:50:35"/>
    <n v="5000000"/>
    <d v="2024-06-11T00:00:00"/>
    <m/>
    <s v="Applied Research"/>
    <s v="6/10/2024 07:59:00 AM: edits &gt;&gt; 6/11/2024 09:05:19 AM: Submitted &gt;&gt; 9/19/2024 10:24:53 AM: Not funded per notice from Sponsor."/>
    <d v="2024-06-11T09:05:19"/>
    <m/>
    <m/>
    <d v="2024-09-19T10:24:53"/>
    <s v="FY2024"/>
    <m/>
    <m/>
    <s v="FY2025"/>
    <d v="2024-05-11T04:50:35"/>
    <s v="FY2024"/>
    <n v="31"/>
    <m/>
    <n v="100"/>
    <x v="15"/>
    <x v="0"/>
    <s v="Q4 FY2024"/>
    <m/>
    <s v="Federal"/>
    <s v="NSF"/>
    <s v="Submitted"/>
    <n v="1"/>
    <n v="0"/>
    <n v="1"/>
    <n v="0"/>
  </r>
  <r>
    <x v="920"/>
    <s v="Capitol Reef Visitor Use and Experience Survey"/>
    <s v="Capitol Reef Visitor Use and Experience Survey"/>
    <x v="235"/>
    <s v="Haub School of Environment &amp; Natural Resources"/>
    <s v="Funded"/>
    <s v="National Park Service/Department of the Interior"/>
    <m/>
    <x v="19"/>
    <d v="2024-06-01T00:00:00"/>
    <d v="2026-05-01T00:00:00"/>
    <s v="New"/>
    <m/>
    <s v="24-1022"/>
    <d v="2024-05-13T13:08:58"/>
    <n v="55000"/>
    <d v="2024-05-24T00:00:00"/>
    <m/>
    <s v="Applied Research"/>
    <s v="6/11/2024 07:21:41 AM: Submitted on 06/11/2024 via email &gt;&gt; 8/30/2024 09:09:22 AM: Funded."/>
    <d v="2024-06-11T07:21:41"/>
    <m/>
    <d v="2024-08-30T09:09:22"/>
    <m/>
    <s v="FY2024"/>
    <m/>
    <s v="FY2025"/>
    <m/>
    <d v="2024-05-13T13:08:58"/>
    <s v="FY2024"/>
    <n v="29"/>
    <n v="80"/>
    <m/>
    <x v="15"/>
    <x v="7"/>
    <s v="Q4 FY2024"/>
    <s v="Q1 FY2025"/>
    <s v="Federal"/>
    <s v="Others"/>
    <s v="Funded"/>
    <n v="0"/>
    <n v="1"/>
    <n v="1"/>
    <n v="55000"/>
  </r>
  <r>
    <x v="921"/>
    <s v="NOx and VOC Observations and Analysis in the Denver Metro / North Front Range Ozone Nonattainment Area to Support the State Implementation Plan (SIP)"/>
    <s v="University of Wyoming King Air Support for NOx and VOC Observations and Analysis in the Denver Metro / North Front Range Ozone Nonattainment Area to Support the State Implementation Plan (SIP)"/>
    <x v="2"/>
    <s v="Atmospheric Science"/>
    <s v="Submitted to Sponsor"/>
    <s v="Colorado State University"/>
    <s v="ADD NEW"/>
    <x v="2"/>
    <d v="2025-01-01T00:00:00"/>
    <d v="2027-12-31T00:00:00"/>
    <s v="New"/>
    <m/>
    <s v="24-1023"/>
    <d v="2024-05-13T14:33:48"/>
    <n v="127902"/>
    <d v="2024-05-17T00:00:00"/>
    <m/>
    <s v="Basic Research"/>
    <s v="5/17/2024 03:00:03 PM: submitted via email"/>
    <d v="2024-05-17T15:00:03"/>
    <m/>
    <m/>
    <m/>
    <s v="FY2024"/>
    <m/>
    <m/>
    <m/>
    <d v="2024-05-13T14:33:48"/>
    <s v="FY2024"/>
    <n v="4"/>
    <m/>
    <m/>
    <x v="7"/>
    <x v="2"/>
    <s v="Q4 FY2024"/>
    <m/>
    <s v="Others"/>
    <s v="Others"/>
    <s v="Submitted"/>
    <n v="1"/>
    <n v="0"/>
    <n v="1"/>
    <n v="0"/>
  </r>
  <r>
    <x v="922"/>
    <s v="Oro-Agri PREC 2024 Bean, Corn, Sugar Beet"/>
    <s v="Oro-Agri PREC 2024 Bean, Corn,  Sugar Beet"/>
    <x v="133"/>
    <s v="Plant Sciences"/>
    <s v="Funded"/>
    <s v="ORO AGRI"/>
    <m/>
    <x v="0"/>
    <d v="2024-06-14T00:00:00"/>
    <d v="2025-12-31T00:00:00"/>
    <s v="New"/>
    <m/>
    <s v="24-1024"/>
    <d v="2024-05-14T11:00:58"/>
    <n v="19000"/>
    <d v="2024-05-28T00:00:00"/>
    <m/>
    <s v="Applied Research"/>
    <s v="5/29/2024 10:57:20 AM: Submitted &gt;&gt; 6/11/2024 02:55:08 PM: Draft agreement under review. &gt;&gt; 9/27/2024 10:04:55 AM: Funded."/>
    <d v="2024-05-29T10:57:20"/>
    <d v="2024-06-11T14:55:08"/>
    <d v="2024-09-27T10:04:55"/>
    <m/>
    <s v="FY2024"/>
    <s v="FY2024"/>
    <s v="FY2025"/>
    <m/>
    <d v="2024-05-14T11:00:58"/>
    <s v="FY2024"/>
    <n v="15"/>
    <n v="121"/>
    <m/>
    <x v="7"/>
    <x v="0"/>
    <s v="Q4 FY2024"/>
    <s v="Q1 FY2025"/>
    <s v="Business"/>
    <s v="Others"/>
    <s v="Funded"/>
    <n v="0"/>
    <n v="1"/>
    <n v="1"/>
    <n v="19000"/>
  </r>
  <r>
    <x v="923"/>
    <s v="Vacciplant Sugar Beet Cercospora PREC 2024"/>
    <s v="Vacciplant Sugar Beet Cercospora PREC 2024"/>
    <x v="133"/>
    <s v="Plant Sciences"/>
    <s v="Funded"/>
    <s v="UPL"/>
    <m/>
    <x v="0"/>
    <d v="2024-05-15T00:00:00"/>
    <d v="2025-12-31T00:00:00"/>
    <s v="New"/>
    <m/>
    <s v="24-1025"/>
    <d v="2024-05-14T11:12:39"/>
    <n v="10000"/>
    <d v="2024-05-28T00:00:00"/>
    <m/>
    <s v="Applied Research"/>
    <s v="5/29/2024 10:56:19 AM: Submitted &gt;&gt; 6/11/2024 03:13:39 PM: Agreement under review. &gt;&gt; 8/28/2024 11:27:54 AM: Funded."/>
    <d v="2024-05-29T10:56:19"/>
    <d v="2024-06-11T15:13:39"/>
    <d v="2024-09-27T14:24:18"/>
    <m/>
    <s v="FY2024"/>
    <s v="FY2024"/>
    <s v="FY2025"/>
    <m/>
    <d v="2024-05-14T11:12:39"/>
    <s v="FY2024"/>
    <n v="15"/>
    <n v="121"/>
    <m/>
    <x v="7"/>
    <x v="0"/>
    <s v="Q4 FY2024"/>
    <s v="Q1 FY2025"/>
    <s v="Business"/>
    <s v="Others"/>
    <s v="Funded"/>
    <n v="0"/>
    <n v="1"/>
    <n v="1"/>
    <n v="10000"/>
  </r>
  <r>
    <x v="924"/>
    <s v="Evaluating NASAâ€™s NU-WRF Model for Generating Stakeholder-Relevant Downscaled Climate Projections over North America"/>
    <s v="NASA NUWRF 2024"/>
    <x v="152"/>
    <s v="Haub School of Environment &amp; Natural Resources"/>
    <s v="Submitted to Sponsor"/>
    <s v="National Aeronautics and Space Administration"/>
    <m/>
    <x v="19"/>
    <d v="2025-01-01T00:00:00"/>
    <d v="2028-12-31T00:00:00"/>
    <s v="New"/>
    <m/>
    <s v="24-1026"/>
    <d v="2024-05-14T13:09:01"/>
    <n v="995837.6"/>
    <d v="2024-07-01T00:00:00"/>
    <m/>
    <s v="Applied Research"/>
    <s v="7/1/2024 03:16:32 PM: Submitted on 07/01/2024"/>
    <d v="2024-07-01T15:16:32"/>
    <m/>
    <m/>
    <m/>
    <s v="FY2025"/>
    <m/>
    <m/>
    <m/>
    <d v="2024-05-14T13:09:01"/>
    <s v="FY2024"/>
    <n v="48"/>
    <m/>
    <m/>
    <x v="2"/>
    <x v="7"/>
    <s v="Q1 FY2025"/>
    <m/>
    <s v="Federal"/>
    <s v="Others"/>
    <s v="Submitted"/>
    <n v="1"/>
    <n v="0"/>
    <n v="1"/>
    <n v="0"/>
  </r>
  <r>
    <x v="925"/>
    <s v="UW-Sigma Genetics Collaboration"/>
    <s v="UW-Sigma Genetics Collaboration"/>
    <x v="53"/>
    <s v="Molecular Biology"/>
    <s v="Funded"/>
    <s v="Sigma Genetics"/>
    <m/>
    <x v="8"/>
    <d v="2024-06-01T00:00:00"/>
    <d v="2025-05-31T00:00:00"/>
    <s v="Other"/>
    <m/>
    <s v="24-1027"/>
    <d v="2024-05-15T11:04:01"/>
    <n v="0"/>
    <d v="2024-06-01T00:00:00"/>
    <m/>
    <s v="Applied Research"/>
    <s v="6/26/2024 10:16:39 AM: Industry Sponsor Agreement. TTO handled the collaboration agreement. &gt;&gt; 6/26/2024 10:16:52 AM: In Negotiations with Sponsor. &gt;&gt; 7/15/2024 03:13:38 PM: Unfunded Collaboration Agreement."/>
    <d v="2024-06-26T10:16:39"/>
    <d v="2024-06-26T10:16:52"/>
    <d v="2024-10-08T10:07:57"/>
    <m/>
    <s v="FY2024"/>
    <s v="FY2024"/>
    <s v="FY2025"/>
    <m/>
    <d v="2024-05-15T11:04:01"/>
    <s v="FY2024"/>
    <n v="42"/>
    <n v="104"/>
    <m/>
    <x v="15"/>
    <x v="0"/>
    <s v="Q4 FY2024"/>
    <s v="Q2 FY2025"/>
    <s v="Business"/>
    <s v="Others"/>
    <s v="Funded"/>
    <n v="0"/>
    <n v="1"/>
    <n v="1"/>
    <n v="0"/>
  </r>
  <r>
    <x v="926"/>
    <s v="Sustainability of rangeland communities adjacent to mature and old growth forests"/>
    <s v="Sustainability of rangeland communities adjacent to mature and old growth forests"/>
    <x v="59"/>
    <s v="Ecosystem Science &amp; Management"/>
    <s v="Funded"/>
    <s v="Forest Service/Department of Agriculture"/>
    <m/>
    <x v="9"/>
    <d v="2024-06-28T00:00:00"/>
    <d v="2028-06-30T00:00:00"/>
    <s v="New"/>
    <m/>
    <s v="24-1028"/>
    <d v="2024-05-15T11:30:14"/>
    <n v="157966"/>
    <d v="2024-05-15T00:00:00"/>
    <m/>
    <s v="Applied Research"/>
    <s v="5/15/2024 12:45:06 PM: correction for a couple items &gt;&gt; 5/29/2024 10:56:38 AM: Submitted &gt;&gt; 6/27/2024 12:04:51 PM: Agreement received 6/27/2024 &gt;&gt; 9/27/2024 10:08:59 AM: funded"/>
    <d v="2024-05-29T10:56:38"/>
    <d v="2024-06-27T12:04:51"/>
    <d v="2024-09-27T10:08:59"/>
    <m/>
    <s v="FY2024"/>
    <s v="FY2024"/>
    <s v="FY2025"/>
    <m/>
    <d v="2024-05-15T11:30:14"/>
    <s v="FY2024"/>
    <n v="14"/>
    <n v="121"/>
    <m/>
    <x v="7"/>
    <x v="0"/>
    <s v="Q4 FY2024"/>
    <s v="Q1 FY2025"/>
    <s v="Federal"/>
    <s v="Others"/>
    <s v="Funded"/>
    <n v="0"/>
    <n v="1"/>
    <n v="1"/>
    <n v="157966"/>
  </r>
  <r>
    <x v="927"/>
    <s v="Endometrial and placental influenza infection programs fetal development with impaired postnatal health outcomes"/>
    <s v="Endometrial and placental influenza infection programs fetal development with impaired postnatal health outcomes"/>
    <x v="275"/>
    <s v="Animal Science"/>
    <s v="Submitted to Sponsor"/>
    <s v="Colorado State University"/>
    <s v="National Institutes of Health/Department of Health and Human Services"/>
    <x v="56"/>
    <d v="2025-05-01T00:00:00"/>
    <d v="2030-04-30T00:00:00"/>
    <s v="New"/>
    <m/>
    <s v="24-1029"/>
    <d v="2024-05-17T09:52:48"/>
    <n v="726369"/>
    <d v="2024-05-28T00:00:00"/>
    <m/>
    <s v="Basic Research"/>
    <s v="5/24/2024 09:16:43 AM: edits &gt;&gt; 6/10/2024 01:56:30 PM: Submitted"/>
    <d v="2024-06-10T13:56:30"/>
    <m/>
    <m/>
    <m/>
    <s v="FY2024"/>
    <m/>
    <m/>
    <m/>
    <d v="2024-05-17T09:52:48"/>
    <s v="FY2024"/>
    <n v="24"/>
    <m/>
    <m/>
    <x v="15"/>
    <x v="0"/>
    <s v="Q4 FY2024"/>
    <m/>
    <s v="Others"/>
    <s v="Others"/>
    <s v="Submitted"/>
    <n v="1"/>
    <n v="0"/>
    <n v="1"/>
    <n v="0"/>
  </r>
  <r>
    <x v="928"/>
    <s v="Wyoming Public Media - Hwy287Ramble"/>
    <s v="WPM Media Grant- NEA"/>
    <x v="334"/>
    <s v="Wyoming Public Media"/>
    <s v="Submitted to Sponsor"/>
    <s v="National Endowment for the Arts"/>
    <m/>
    <x v="23"/>
    <d v="2025-06-01T00:00:00"/>
    <d v="2026-06-01T00:00:00"/>
    <s v="New"/>
    <m/>
    <s v="24-1031"/>
    <d v="2024-05-20T10:02:58"/>
    <n v="68655"/>
    <d v="2024-07-23T00:00:00"/>
    <m/>
    <s v="Other Sponsored Activity"/>
    <s v="7/10/2024 11:10:08 AM: 2nd Phase of application is due July 16-23.  1st phase completed.  Reopening for full submission documents. &gt;&gt; 7/22/2024 10:29:36 AM: edits &gt;&gt; 7/23/2024 01:18:15 PM: See Screenshot"/>
    <d v="2024-07-23T13:18:15"/>
    <m/>
    <m/>
    <m/>
    <s v="FY2025"/>
    <m/>
    <m/>
    <m/>
    <d v="2024-05-20T10:02:58"/>
    <s v="FY2024"/>
    <n v="64"/>
    <m/>
    <m/>
    <x v="2"/>
    <x v="1"/>
    <s v="Q1 FY2025"/>
    <m/>
    <s v="Federal"/>
    <s v="Others"/>
    <s v="Submitted"/>
    <n v="1"/>
    <n v="0"/>
    <n v="1"/>
    <n v="0"/>
  </r>
  <r>
    <x v="929"/>
    <s v="Federal and State Technology (FAST) Partnership Program FY 2024"/>
    <s v="SBA Federal and State Technology (FAST) 2024"/>
    <x v="55"/>
    <s v="Small Business Development Center"/>
    <s v="Funded"/>
    <s v="Small Business Administration"/>
    <m/>
    <x v="31"/>
    <d v="2024-09-30T00:00:00"/>
    <d v="2025-09-29T00:00:00"/>
    <s v="New"/>
    <m/>
    <s v="24-1033"/>
    <d v="2024-05-21T11:55:33"/>
    <n v="200000"/>
    <d v="2024-06-18T00:00:00"/>
    <m/>
    <s v="Other Sponsored Activity"/>
    <s v="6/13/2024 02:56:47 PM: Updating form fields_x000d__x000a_ &gt;&gt; 6/18/2024 02:45:38 PM: Submitted on 06/18/2024. Tracking number GRANT14190165 &gt;&gt; 9/17/2024 03:15:47 PM: Agreement under review."/>
    <d v="2024-06-18T14:45:38"/>
    <m/>
    <d v="2024-09-17T15:15:47"/>
    <m/>
    <s v="FY2024"/>
    <m/>
    <s v="FY2025"/>
    <m/>
    <d v="2024-05-21T11:55:33"/>
    <s v="FY2024"/>
    <n v="28"/>
    <n v="91"/>
    <m/>
    <x v="15"/>
    <x v="1"/>
    <s v="Q4 FY2024"/>
    <s v="Q1 FY2025"/>
    <s v="Federal"/>
    <s v="Others"/>
    <s v="Funded"/>
    <n v="0"/>
    <n v="1"/>
    <n v="1"/>
    <n v="200000"/>
  </r>
  <r>
    <x v="930"/>
    <s v="A Place-based ecosystem services assessment framework to evaluate conservation benefits"/>
    <s v="Implementing a Place-Based Ecosystem Services Framework to Assess Conservation Benefits"/>
    <x v="59"/>
    <s v="Ecosystem Science &amp; Management"/>
    <s v="Not Funded"/>
    <s v="Natural Resources Conservation Service/Department of Agriculture"/>
    <m/>
    <x v="9"/>
    <d v="2024-09-03T00:00:00"/>
    <d v="2028-09-01T00:00:00"/>
    <s v="New"/>
    <m/>
    <s v="24-1034"/>
    <d v="2024-05-21T23:38:30"/>
    <n v="999560"/>
    <d v="2024-05-26T00:00:00"/>
    <m/>
    <s v="Applied Research"/>
    <s v="5/24/2024 02:03:56 PM: edits &gt;&gt; 5/29/2024 10:56:04 AM: Submitted &gt;&gt; 8/1/2024 01:21:49 PM: See attachments"/>
    <d v="2024-05-29T10:56:04"/>
    <m/>
    <m/>
    <d v="2024-08-01T13:21:49"/>
    <s v="FY2024"/>
    <m/>
    <m/>
    <s v="FY2025"/>
    <d v="2024-05-21T23:38:30"/>
    <s v="FY2024"/>
    <n v="8"/>
    <m/>
    <n v="64"/>
    <x v="7"/>
    <x v="0"/>
    <s v="Q4 FY2024"/>
    <m/>
    <s v="Federal"/>
    <s v="Others"/>
    <s v="Submitted"/>
    <n v="1"/>
    <n v="0"/>
    <n v="1"/>
    <n v="0"/>
  </r>
  <r>
    <x v="931"/>
    <s v="Great Plains and Interior Highlands CORE-CM (Phase II, Region IV): Developing a Nexus of Carbon Ore &amp; Critical Minerals Resources, Technology Innovation, and Community Engagement"/>
    <s v="CORE-CM Phase II, Region IV: Developing a Nexus of Carbon Ore, Rare Earth Element &amp; Critical Minerals Technologies &amp; Community Engagement"/>
    <x v="262"/>
    <s v="School of Energy Resources Directors Office"/>
    <s v="Under Consideration"/>
    <s v="U.S. Department of Energy"/>
    <m/>
    <x v="7"/>
    <d v="2025-04-01T00:00:00"/>
    <d v="2028-03-31T00:00:00"/>
    <s v="New"/>
    <m/>
    <s v="24-1035"/>
    <d v="2024-05-22T14:01:40"/>
    <n v="7500000"/>
    <d v="2024-06-24T00:00:00"/>
    <m/>
    <s v="Basic Research"/>
    <s v="6/24/2024 02:46:56 PM: Submitted on 06/24/2024 at 2:40pm &gt;&gt; 1/6/2025 12:08:42 PM: Under consideration per a notice from DOE 01/06/2025."/>
    <d v="2024-06-24T14:46:56"/>
    <d v="2025-01-06T12:08:42"/>
    <m/>
    <m/>
    <s v="FY2024"/>
    <s v="FY2025"/>
    <m/>
    <m/>
    <d v="2024-05-22T14:01:40"/>
    <s v="FY2024"/>
    <n v="33"/>
    <m/>
    <m/>
    <x v="15"/>
    <x v="4"/>
    <s v="Q4 FY2024"/>
    <m/>
    <s v="Federal"/>
    <s v="DOE"/>
    <s v="Submitted"/>
    <n v="1"/>
    <n v="0"/>
    <n v="1"/>
    <n v="0"/>
  </r>
  <r>
    <x v="932"/>
    <s v="WEA cost share for CORE-CM Phase II, Region IV: Developing a Nexus of Carbon Ore, Rare Earth Element &amp; Critical Minerals Technologies &amp; Community Engagement"/>
    <s v="CORE-CM Phase II, Region IV: Developing a Nexus of Carbon Ore, Rare Earth Element &amp; Critical Minerals Technologies &amp; Community Engagement"/>
    <x v="262"/>
    <s v="School of Energy Resources Directors Office"/>
    <s v="Submitted to Sponsor"/>
    <s v="Wyoming Energy Authority"/>
    <m/>
    <x v="7"/>
    <d v="2025-05-01T00:00:00"/>
    <d v="2028-04-30T00:00:00"/>
    <s v="New"/>
    <m/>
    <s v="24-1035"/>
    <d v="2025-01-08T13:40:55"/>
    <n v="1000000"/>
    <d v="2025-01-10T00:00:00"/>
    <m/>
    <s v="Basic Research"/>
    <s v="1/27/2025 05:05:42 PM: Submitted 01/10/2025"/>
    <d v="2025-01-27T17:05:42"/>
    <m/>
    <m/>
    <m/>
    <s v="FY2025"/>
    <m/>
    <m/>
    <m/>
    <d v="2025-01-08T13:40:55"/>
    <s v="FY2025"/>
    <n v="19"/>
    <m/>
    <m/>
    <x v="25"/>
    <x v="4"/>
    <s v="Q3 FY2025"/>
    <m/>
    <s v="State"/>
    <s v="Others"/>
    <s v="Submitted"/>
    <n v="1"/>
    <n v="0"/>
    <n v="1"/>
    <n v="0"/>
  </r>
  <r>
    <x v="933"/>
    <s v="2024 State Justice Statistics"/>
    <s v="2024 State Justice Statistics"/>
    <x v="109"/>
    <s v="Wyoming Survey &amp; Analysis Center"/>
    <s v="Funded"/>
    <s v="Bureau of Justice Statistics/Department of Justice"/>
    <m/>
    <x v="14"/>
    <d v="2024-10-01T00:00:00"/>
    <d v="2025-09-30T00:00:00"/>
    <s v="New"/>
    <m/>
    <s v="24-1038"/>
    <d v="2024-05-23T08:43:23"/>
    <n v="206827"/>
    <d v="2024-06-24T00:00:00"/>
    <m/>
    <s v="Other Sponsored Activity"/>
    <s v="6/27/2024 09:39:03 AM: Submitted 6/27/2024 &gt;&gt; 9/26/2024 11:08:52 AM: Application GRANT14193085 submitted under the 2024 BJS FY24 State Justice Statistics Program for Statistical Analysis Centers has been selected for an award. &gt;&gt; 10/3/2024 04:11:40 PM: Funded."/>
    <d v="2024-06-27T09:39:03"/>
    <d v="2024-09-26T11:08:52"/>
    <d v="2024-10-03T16:11:40"/>
    <m/>
    <s v="FY2024"/>
    <s v="FY2025"/>
    <s v="FY2025"/>
    <m/>
    <d v="2024-05-23T08:43:23"/>
    <s v="FY2024"/>
    <n v="35"/>
    <n v="98"/>
    <m/>
    <x v="15"/>
    <x v="1"/>
    <s v="Q4 FY2024"/>
    <s v="Q2 FY2025"/>
    <s v="Federal"/>
    <s v="Others"/>
    <s v="Funded"/>
    <n v="0"/>
    <n v="1"/>
    <n v="1"/>
    <n v="206827"/>
  </r>
  <r>
    <x v="934"/>
    <s v="CESU Task Agreement: Fort Laramie cultural resources site survey"/>
    <s v="Fort Laramie cultural resources site survey 2024"/>
    <x v="282"/>
    <s v="Geology &amp; Geophysics"/>
    <s v="Funded"/>
    <s v="National Park Service/Department of the Interior"/>
    <m/>
    <x v="12"/>
    <d v="2024-07-01T00:00:00"/>
    <d v="2026-12-31T00:00:00"/>
    <s v="New"/>
    <m/>
    <s v="24-1039"/>
    <d v="2024-05-23T10:18:02"/>
    <n v="103811"/>
    <d v="2024-05-24T00:00:00"/>
    <m/>
    <s v="Basic Research"/>
    <s v="6/12/2024 01:55:38 PM: Submitted on 05/24/2024 - approval delayed due to travel &gt;&gt; 8/2/2024 04:33:50 PM: Award rec'd."/>
    <d v="2024-06-12T13:55:38"/>
    <m/>
    <d v="2024-08-02T16:33:50"/>
    <m/>
    <s v="FY2024"/>
    <m/>
    <s v="FY2025"/>
    <m/>
    <d v="2024-05-23T10:18:02"/>
    <s v="FY2024"/>
    <n v="20"/>
    <n v="51"/>
    <m/>
    <x v="15"/>
    <x v="2"/>
    <s v="Q4 FY2024"/>
    <s v="Q1 FY2025"/>
    <s v="Federal"/>
    <s v="Others"/>
    <s v="Funded"/>
    <n v="0"/>
    <n v="1"/>
    <n v="1"/>
    <n v="103811"/>
  </r>
  <r>
    <x v="935"/>
    <s v="Enhancing the Albany County Dementia-Capable Ecosystem"/>
    <s v="Enhancing the Albany County Dementia Capable Ecosystem"/>
    <x v="3"/>
    <s v="Psychology"/>
    <s v="Not Funded"/>
    <s v="Administration for Community Living/Department of Health and Human Services"/>
    <m/>
    <x v="3"/>
    <d v="2024-09-01T00:00:00"/>
    <d v="2027-08-31T00:00:00"/>
    <s v="New"/>
    <m/>
    <s v="24-1040"/>
    <d v="2024-05-23T12:21:58"/>
    <n v="999610"/>
    <d v="2024-06-11T00:00:00"/>
    <m/>
    <s v="Other Sponsored Activity"/>
    <s v="6/11/2024 08:20:12 AM: Submitted &gt;&gt; 9/10/2024 03:57:18 PM: Not funded per notice from Sponsor."/>
    <d v="2024-06-11T08:20:12"/>
    <m/>
    <m/>
    <d v="2024-09-10T15:57:18"/>
    <s v="FY2024"/>
    <m/>
    <m/>
    <s v="FY2025"/>
    <d v="2024-05-23T12:21:58"/>
    <s v="FY2024"/>
    <n v="19"/>
    <m/>
    <n v="91"/>
    <x v="15"/>
    <x v="3"/>
    <s v="Q4 FY2024"/>
    <m/>
    <s v="Federal"/>
    <s v="HHS (other than NIH)"/>
    <s v="Submitted"/>
    <n v="1"/>
    <n v="0"/>
    <n v="1"/>
    <n v="0"/>
  </r>
  <r>
    <x v="936"/>
    <s v="Utah Victim Services Commission Assessment Study"/>
    <s v="Victim Services Commission Assessment Study"/>
    <x v="68"/>
    <s v="Wyoming Survey &amp; Analysis Center"/>
    <s v="Submitted to Sponsor"/>
    <s v="ADD NEW"/>
    <m/>
    <x v="14"/>
    <d v="2024-10-01T00:00:00"/>
    <d v="2026-09-30T00:00:00"/>
    <s v="New"/>
    <m/>
    <s v="24-1041"/>
    <d v="2024-05-23T14:47:48"/>
    <n v="499957"/>
    <d v="2024-06-13T00:00:00"/>
    <m/>
    <s v="Other Sponsored Activity"/>
    <s v="5/29/2024 08:02:44 PM: Moved back to development per Tashina's request. &gt;&gt; 6/5/2024 01:21:53 PM: Updating budget information &gt;&gt; 6/12/2024 04:03:49 PM: Routed by mistake.  Needs to be updated and rerouted. &gt;&gt; 6/26/2024 11:17:00 AM: Submitted to Sponsor. June 2024"/>
    <d v="2024-06-26T11:17:00"/>
    <m/>
    <m/>
    <m/>
    <s v="FY2024"/>
    <m/>
    <m/>
    <m/>
    <d v="2024-05-23T14:47:48"/>
    <s v="FY2024"/>
    <n v="34"/>
    <m/>
    <m/>
    <x v="15"/>
    <x v="1"/>
    <s v="Q4 FY2024"/>
    <m/>
    <s v="State"/>
    <s v="Others"/>
    <s v="Submitted"/>
    <n v="1"/>
    <n v="0"/>
    <n v="1"/>
    <n v="0"/>
  </r>
  <r>
    <x v="937"/>
    <s v="Mechanisms of right ventricular dysfunction in type 2 diabetes"/>
    <s v="Mechanisms of right ventricular dysfunction in type 2 diabetes"/>
    <x v="88"/>
    <s v="Kinesiology &amp; Health"/>
    <s v="Funded"/>
    <s v="National Heart, Lung, and Blood Institute/National Institutes of Health/Department of Health and Human Services"/>
    <m/>
    <x v="26"/>
    <d v="2025-04-01T00:00:00"/>
    <d v="2030-03-31T00:00:00"/>
    <s v="New"/>
    <m/>
    <s v="24-1043"/>
    <d v="2024-05-24T06:17:14"/>
    <n v="2113472"/>
    <d v="2024-06-05T00:00:00"/>
    <m/>
    <s v="Basic Research"/>
    <s v="6/6/2024 10:17:30 AM: Submitted &gt;&gt; 9/25/2024 10:47:08 AM: Awarded. NIH R56 High Priority, Short Term Project Award"/>
    <d v="2024-06-06T10:17:30"/>
    <m/>
    <d v="2024-09-25T11:22:30"/>
    <m/>
    <s v="FY2024"/>
    <m/>
    <s v="FY2025"/>
    <m/>
    <d v="2024-05-24T06:17:14"/>
    <s v="FY2024"/>
    <n v="13"/>
    <n v="111"/>
    <m/>
    <x v="15"/>
    <x v="6"/>
    <s v="Q4 FY2024"/>
    <s v="Q1 FY2025"/>
    <s v="Federal"/>
    <s v="NIH"/>
    <s v="Funded"/>
    <n v="0"/>
    <n v="1"/>
    <n v="1"/>
    <n v="2113472"/>
  </r>
  <r>
    <x v="938"/>
    <s v="Engineered listerial bactodrones for metastatic triple-negative breast cancer"/>
    <s v="Engineered listerial bactodrones for metastatic triple-negative breast cancer"/>
    <x v="67"/>
    <s v="Molecular Biology"/>
    <s v="Submitted to Sponsor"/>
    <s v="Department of the Army"/>
    <m/>
    <x v="8"/>
    <d v="2026-01-16T00:00:00"/>
    <d v="2029-01-15T00:00:00"/>
    <s v="New"/>
    <m/>
    <s v="24-1045"/>
    <d v="2025-06-10T12:22:14"/>
    <n v="750000"/>
    <d v="2025-06-27T00:00:00"/>
    <m/>
    <s v="Applied Research"/>
    <s v="6/10/2025 02:46:20 PM: Updating fields &gt;&gt; 6/27/2025 08:28:07 AM: Linking new S2S form &gt;&gt; 6/27/2025 08:41:28 AM: Moving back to &quot;Approved&quot; status, and submitting the S2S application &gt;&gt; 6/27/2025 09:33:49 AM: Submitted via S2S form 6/27/25 - GRANT14451734"/>
    <d v="2025-06-27T09:33:49"/>
    <m/>
    <m/>
    <m/>
    <s v="FY2025"/>
    <m/>
    <m/>
    <m/>
    <d v="2025-06-10T12:22:14"/>
    <s v="FY2025"/>
    <n v="17"/>
    <m/>
    <m/>
    <x v="3"/>
    <x v="0"/>
    <s v="Q4 FY2025"/>
    <m/>
    <s v="Federal"/>
    <s v="Others"/>
    <s v="Submitted"/>
    <n v="1"/>
    <n v="0"/>
    <n v="1"/>
    <n v="0"/>
  </r>
  <r>
    <x v="939"/>
    <s v="CAREER: Quantifying the interplay of ecological and evolutionary drivers of range shifts"/>
    <s v="NSF CAREER: Quantifying the interplay of ecological and evolutionary processes in range shifts"/>
    <x v="335"/>
    <s v="Botany"/>
    <s v="Not Funded"/>
    <s v="National Science Foundation"/>
    <m/>
    <x v="37"/>
    <d v="2025-07-01T00:00:00"/>
    <d v="2030-06-30T00:00:00"/>
    <s v="New"/>
    <m/>
    <s v="24-1046"/>
    <d v="2024-05-24T09:53:37"/>
    <n v="692912"/>
    <d v="2024-07-24T00:00:00"/>
    <m/>
    <s v="Basic Research"/>
    <s v="7/23/2024 03:39:08 PM: Submitted to NSF 7/23/2024 &gt;&gt; 2/17/2025 07:39:41 AM: NSF unable to support at this time."/>
    <d v="2024-07-23T15:39:08"/>
    <m/>
    <m/>
    <d v="2025-02-17T07:39:41"/>
    <s v="FY2025"/>
    <m/>
    <m/>
    <s v="FY2025"/>
    <d v="2024-05-24T09:53:37"/>
    <s v="FY2024"/>
    <n v="60"/>
    <m/>
    <n v="209"/>
    <x v="2"/>
    <x v="0"/>
    <s v="Q1 FY2025"/>
    <m/>
    <s v="Federal"/>
    <s v="NSF"/>
    <s v="Submitted"/>
    <n v="1"/>
    <n v="0"/>
    <n v="1"/>
    <n v="0"/>
  </r>
  <r>
    <x v="940"/>
    <s v="Wyoming IMAGINE Monitoring Network Support"/>
    <s v="IMAGINE Monitoring Network Support"/>
    <x v="175"/>
    <s v="R&amp;E Center Sheridan,Plant Sciences"/>
    <s v="Funded"/>
    <s v="Wyoming Department of Agriculture"/>
    <s v="Forest Service/Department of Agriculture"/>
    <x v="25"/>
    <d v="2024-07-01T00:00:00"/>
    <d v="2025-09-30T00:00:00"/>
    <s v="New"/>
    <m/>
    <s v="24-1047"/>
    <d v="2024-05-24T10:17:12"/>
    <n v="175000"/>
    <d v="2024-06-07T00:00:00"/>
    <m/>
    <s v="Other Sponsored Activity"/>
    <s v="6/3/2024 09:12:58 AM: fixing issues &gt;&gt; 6/26/2024 10:12:35 AM: After the fact submission. Agreement under review. &gt;&gt; 10/11/2024 02:48:12 PM: Agreement under review."/>
    <d v="2024-06-26T10:12:35"/>
    <m/>
    <d v="2024-10-11T14:48:12"/>
    <m/>
    <s v="FY2024"/>
    <m/>
    <s v="FY2025"/>
    <m/>
    <d v="2024-05-24T10:17:12"/>
    <s v="FY2024"/>
    <n v="33"/>
    <n v="107"/>
    <m/>
    <x v="15"/>
    <x v="0"/>
    <s v="Q4 FY2024"/>
    <s v="Q2 FY2025"/>
    <s v="State"/>
    <s v="Others"/>
    <s v="Funded"/>
    <n v="0"/>
    <n v="1"/>
    <n v="1"/>
    <n v="175000"/>
  </r>
  <r>
    <x v="941"/>
    <s v="Investigating the Ecological and Temporal Patterns of Bridge-Roosting Bats in Wyoming"/>
    <s v="Bats &amp; Bridges - Stage 2"/>
    <x v="60"/>
    <s v="Zoology &amp; Physiology"/>
    <s v="Not Funded"/>
    <s v="U.S. Fish &amp; Wildlife Service/Department of the Interior"/>
    <m/>
    <x v="34"/>
    <d v="2025-03-03T00:00:00"/>
    <d v="2027-03-02T00:00:00"/>
    <s v="New"/>
    <m/>
    <s v="24-1048"/>
    <d v="2024-05-24T10:45:29"/>
    <n v="210191.07"/>
    <d v="2024-07-31T00:00:00"/>
    <m/>
    <s v="Applied Research"/>
    <s v="7/25/2024 03:25:04 PM: Updating to link to S2S &gt;&gt; 7/31/2024 08:59:05 AM: GRANT14223377 &gt;&gt; 11/25/2024 01:30:37 PM: PI intends to resubmit in 2024"/>
    <d v="2024-07-31T08:59:05"/>
    <m/>
    <m/>
    <d v="2024-11-25T13:30:37"/>
    <s v="FY2025"/>
    <m/>
    <m/>
    <s v="FY2025"/>
    <d v="2024-05-24T10:45:29"/>
    <s v="FY2024"/>
    <n v="68"/>
    <m/>
    <n v="117"/>
    <x v="2"/>
    <x v="0"/>
    <s v="Q1 FY2025"/>
    <m/>
    <s v="Federal"/>
    <s v="Others"/>
    <s v="Submitted"/>
    <n v="1"/>
    <n v="0"/>
    <n v="1"/>
    <n v="0"/>
  </r>
  <r>
    <x v="942"/>
    <s v="Wyoming Education for Community Renewable Energy Development (WE-CRED)"/>
    <s v="(R-STEP) Round 2"/>
    <x v="336"/>
    <s v="School of Energy Resources Directors Office"/>
    <s v="Not Funded"/>
    <s v="U.S. Department of Energy"/>
    <m/>
    <x v="7"/>
    <d v="2025-01-01T00:00:00"/>
    <d v="2027-12-31T00:00:00"/>
    <s v="New"/>
    <m/>
    <s v="24-1049"/>
    <d v="2024-05-24T13:11:55"/>
    <n v="1999750"/>
    <d v="2024-06-13T00:00:00"/>
    <m/>
    <s v="Other Sponsored Activity"/>
    <s v="6/13/2024 11:10:47 AM: Submitted on 06/13/2024 at 11am MT.  See attachments_x000d__x000a_ &gt;&gt; 4/2/2025 10:09:23 AM: Per dept email 03/26/2025"/>
    <d v="2024-06-13T11:10:47"/>
    <m/>
    <m/>
    <d v="2025-04-02T10:09:23"/>
    <s v="FY2024"/>
    <m/>
    <m/>
    <s v="FY2025"/>
    <d v="2024-05-24T13:11:55"/>
    <s v="FY2024"/>
    <n v="20"/>
    <m/>
    <n v="293"/>
    <x v="15"/>
    <x v="4"/>
    <s v="Q4 FY2024"/>
    <m/>
    <s v="Federal"/>
    <s v="DOE"/>
    <s v="Submitted"/>
    <n v="1"/>
    <n v="0"/>
    <n v="1"/>
    <n v="0"/>
  </r>
  <r>
    <x v="943"/>
    <s v="Imaging Advanced Semiconductor Chips using Cross-Sectional Scanning Tunneling Microscopy and Spectroscopy"/>
    <s v="Imaging Advanced Semiconductor Chips using Cross-Sectional Scanning Tunneling Microscopy and Spectroscopy"/>
    <x v="245"/>
    <s v="Physics &amp; Astronomy"/>
    <s v="Funded"/>
    <s v="Irell &amp; Manella"/>
    <m/>
    <x v="6"/>
    <d v="2024-06-04T00:00:00"/>
    <d v="2024-12-31T00:00:00"/>
    <s v="New"/>
    <m/>
    <s v="24-1050"/>
    <d v="2024-05-24T16:46:44"/>
    <n v="10000"/>
    <d v="2024-06-04T00:00:00"/>
    <m/>
    <s v="Other Sponsored Activity"/>
    <s v="6/26/2024 09:53:58 AM: Unsolicited Industry Sponsored Project. &gt;&gt; 6/26/2024 09:54:28 AM: Agreement being drafted. See award form for agreement review ticket. &gt;&gt; 8/16/2024 08:55:33 AM: Funded."/>
    <d v="2024-06-26T09:53:58"/>
    <d v="2024-06-26T09:54:28"/>
    <d v="2024-08-16T08:55:33"/>
    <m/>
    <s v="FY2024"/>
    <s v="FY2024"/>
    <s v="FY2025"/>
    <m/>
    <d v="2024-05-24T16:46:44"/>
    <s v="FY2024"/>
    <n v="33"/>
    <n v="51"/>
    <m/>
    <x v="15"/>
    <x v="2"/>
    <s v="Q4 FY2024"/>
    <s v="Q1 FY2025"/>
    <s v="Business"/>
    <s v="Others"/>
    <s v="Funded"/>
    <n v="0"/>
    <n v="1"/>
    <n v="1"/>
    <n v="10000"/>
  </r>
  <r>
    <x v="944"/>
    <s v="Comparison of sustainability implications of raising beef in rural communities and its absence in urban communities: iivelihoods, land use, and community cohesion"/>
    <s v="Beef Checkoff FY2024 Sustainability NOFO Research Proposal"/>
    <x v="59"/>
    <s v="Ecosystem Science &amp; Management"/>
    <s v="Submitted to Sponsor"/>
    <s v="National Cattlemen's Beef Association"/>
    <m/>
    <x v="9"/>
    <d v="2025-01-15T00:00:00"/>
    <d v="2027-05-31T00:00:00"/>
    <s v="New"/>
    <m/>
    <s v="24-1051"/>
    <d v="2024-05-26T11:14:24"/>
    <n v="99998"/>
    <d v="2024-06-30T00:00:00"/>
    <m/>
    <s v="Applied Research"/>
    <s v="7/1/2024 07:41:44 AM: See Submission email"/>
    <d v="2024-07-01T07:41:44"/>
    <m/>
    <m/>
    <m/>
    <s v="FY2025"/>
    <m/>
    <m/>
    <m/>
    <d v="2024-05-26T11:14:24"/>
    <s v="FY2024"/>
    <n v="36"/>
    <m/>
    <m/>
    <x v="2"/>
    <x v="0"/>
    <s v="Q1 FY2025"/>
    <m/>
    <s v="Non-profit"/>
    <s v="Others"/>
    <s v="Submitted"/>
    <n v="1"/>
    <n v="0"/>
    <n v="1"/>
    <n v="0"/>
  </r>
  <r>
    <x v="945"/>
    <s v="Assessment, Characterization, and Planning for Carbon Ore and Critical Minerals/Materials Resources Utilization in the Rocky Mountain Regio"/>
    <s v="Assessment, Characterization, and Planning for Carbon Ore and Critical Minerals/Materials Resources Utilization in the Rocky Mountain Regio"/>
    <x v="185"/>
    <s v="School of Energy Resources Directors Office"/>
    <s v="Under Consideration"/>
    <s v="University of Utah"/>
    <s v="U.S. Department of Energy"/>
    <x v="7"/>
    <d v="2025-03-01T00:00:00"/>
    <d v="2028-02-29T00:00:00"/>
    <s v="New"/>
    <m/>
    <s v="24-1052"/>
    <d v="2024-05-28T11:23:00"/>
    <n v="2051748"/>
    <d v="2024-06-12T00:00:00"/>
    <m/>
    <s v="Basic Research"/>
    <s v="6/20/2024 01:01:39 PM: Submitted 6/13/2024 &gt;&gt; 1/30/2025 08:32:14 AM: Project team received notice from UT-Austin that project is under consideration for funding.  Completed pre-award information sheet on 01/30/2025 &gt;&gt; 1/30/2025 08:33:38 AM: Adjusting status.  &quot;under consideration&quot; applied to the wrong proposal entry for this PI (should have been UT Austin, not Utah) &gt;&gt; 1/30/2025 08:33:47 AM: - &gt;&gt; 1/30/2025 08:34:08 AM: Updating status to correct status update error on 01/30/2025 &gt;&gt; 6/2/2025 10:24:31 AM: See notes and tasks.  Department notified that the proposal is under consideration for funding"/>
    <d v="2025-01-30T08:34:08"/>
    <d v="2025-01-30T08:32:14"/>
    <m/>
    <m/>
    <s v="FY2025"/>
    <s v="FY2025"/>
    <m/>
    <m/>
    <d v="2024-05-28T11:23:00"/>
    <s v="FY2024"/>
    <n v="247"/>
    <m/>
    <m/>
    <x v="25"/>
    <x v="4"/>
    <s v="Q3 FY2025"/>
    <m/>
    <s v="Federal"/>
    <s v="Others"/>
    <s v="Submitted"/>
    <n v="1"/>
    <n v="0"/>
    <n v="1"/>
    <n v="0"/>
  </r>
  <r>
    <x v="946"/>
    <s v="WEA cost share for Assessment, Characterization, and Planning for Carbon Ore and Critical Minerals/Materials Resources Utilization in the Rocky Mountain"/>
    <s v="Assessment, Characterization, and Planning for Carbon Ore and Critical Minerals/Materials Resources Utilization in the Rocky Mountain Regio"/>
    <x v="185"/>
    <s v="School of Energy Resources Directors Office"/>
    <s v="Submitted to Sponsor"/>
    <s v="Wyoming Energy Authority"/>
    <m/>
    <x v="7"/>
    <d v="2025-05-01T00:00:00"/>
    <d v="2028-04-30T00:00:00"/>
    <s v="New"/>
    <m/>
    <s v="24-1052"/>
    <d v="2025-01-08T13:37:36"/>
    <n v="517000"/>
    <d v="2025-01-10T00:00:00"/>
    <m/>
    <s v="Basic Research"/>
    <s v="1/27/2025 05:04:19 PM: Submitted 01/10/2025."/>
    <d v="2025-01-27T17:04:19"/>
    <m/>
    <m/>
    <m/>
    <s v="FY2025"/>
    <m/>
    <m/>
    <m/>
    <d v="2025-01-08T13:37:36"/>
    <s v="FY2025"/>
    <n v="19"/>
    <m/>
    <m/>
    <x v="25"/>
    <x v="4"/>
    <s v="Q3 FY2025"/>
    <m/>
    <s v="State"/>
    <s v="Others"/>
    <s v="Submitted"/>
    <n v="1"/>
    <n v="0"/>
    <n v="1"/>
    <n v="0"/>
  </r>
  <r>
    <x v="947"/>
    <s v="CORE CM Phase II, Region V: Developing a Regional Evaluation and Assessment of Critical Minerals - Gulf Coast &amp; Permian Basin (DREAM-GCPB)"/>
    <s v="CORE CM Phase II, Region V: Developing a Regional Evaluation and Assessment of Critical Minerals - Gulf Coast &amp; Permian Basin (DREAM-GCPB)"/>
    <x v="185"/>
    <s v="School of Energy Resources Directors Office"/>
    <s v="Under Consideration"/>
    <s v="University of Texas, Austin"/>
    <s v="U.S. Department of Energy"/>
    <x v="7"/>
    <d v="2025-04-01T00:00:00"/>
    <d v="2028-03-31T00:00:00"/>
    <s v="New"/>
    <m/>
    <s v="24-1053"/>
    <d v="2024-05-28T13:23:28"/>
    <n v="34975"/>
    <d v="2024-06-24T00:00:00"/>
    <m/>
    <s v="Basic Research"/>
    <s v="6/13/2024 07:22:21 AM: Submitted subrecipient information on 06/11/2024 &gt;&gt; 1/30/2025 08:34:33 AM: Project team received notice from UT-Austin that project is under consideration for funding.  Completed pre-award information sheet on 01/30/2025"/>
    <d v="2024-06-13T07:22:21"/>
    <d v="2025-01-30T08:34:33"/>
    <m/>
    <m/>
    <s v="FY2024"/>
    <s v="FY2025"/>
    <m/>
    <m/>
    <d v="2024-05-28T13:23:28"/>
    <s v="FY2024"/>
    <n v="16"/>
    <m/>
    <m/>
    <x v="15"/>
    <x v="4"/>
    <s v="Q4 FY2024"/>
    <m/>
    <s v="Federal"/>
    <s v="Others"/>
    <s v="Submitted"/>
    <n v="1"/>
    <n v="0"/>
    <n v="1"/>
    <n v="0"/>
  </r>
  <r>
    <x v="948"/>
    <s v="Broadband Microwave Spectromicroscopy"/>
    <s v="Broadband Microwave Spectromicroscopy"/>
    <x v="280"/>
    <s v="Physics &amp; Astronomy"/>
    <s v="Funded"/>
    <s v="Arizona State University"/>
    <m/>
    <x v="6"/>
    <d v="2024-07-15T00:00:00"/>
    <d v="2025-01-15T00:00:00"/>
    <s v="New"/>
    <m/>
    <s v="24-1054"/>
    <d v="2024-05-28T14:12:44"/>
    <n v="28491"/>
    <d v="2024-06-07T00:00:00"/>
    <m/>
    <s v="Experimental Development"/>
    <s v="6/6/2024 05:56:52 PM: Certified. &gt;&gt; 6/21/2024 09:12:42 AM: Submitted to sponsor prior to Pre-Award review. &gt;&gt; 8/15/2024 12:02:21 PM: Funded."/>
    <d v="2024-06-21T09:12:42"/>
    <m/>
    <d v="2024-08-15T12:02:21"/>
    <m/>
    <s v="FY2024"/>
    <m/>
    <s v="FY2025"/>
    <m/>
    <d v="2024-05-28T14:12:44"/>
    <s v="FY2024"/>
    <n v="24"/>
    <n v="55"/>
    <m/>
    <x v="15"/>
    <x v="2"/>
    <s v="Q4 FY2024"/>
    <s v="Q1 FY2025"/>
    <s v="Others"/>
    <s v="Others"/>
    <s v="Funded"/>
    <n v="0"/>
    <n v="1"/>
    <n v="1"/>
    <n v="28491"/>
  </r>
  <r>
    <x v="949"/>
    <s v="WRASAP 4"/>
    <s v="WESTERN REGIONAL AGRICULTURAL STRESS ASSISTANCE PROGRAM (WRASAP)"/>
    <x v="43"/>
    <s v="UW Extension"/>
    <s v="Funded"/>
    <s v="Washington State University"/>
    <s v="National Institute of Food and Agriculture/Department of Agriculture"/>
    <x v="18"/>
    <d v="2024-09-01T00:00:00"/>
    <d v="2025-08-31T00:00:00"/>
    <s v="New"/>
    <m/>
    <s v="24-1055"/>
    <d v="2024-05-29T10:33:04"/>
    <n v="49787"/>
    <d v="2024-05-30T00:00:00"/>
    <m/>
    <s v="Other Sponsored Activity"/>
    <s v="6/12/2024 01:57:17 PM: Submitted 05/29/2024 via email &gt;&gt; 12/18/2024 09:40:17 AM: Funded."/>
    <d v="2024-06-12T13:57:17"/>
    <m/>
    <d v="2024-12-18T09:40:17"/>
    <m/>
    <s v="FY2024"/>
    <m/>
    <s v="FY2025"/>
    <m/>
    <d v="2024-05-29T10:33:04"/>
    <s v="FY2024"/>
    <n v="14"/>
    <n v="189"/>
    <m/>
    <x v="15"/>
    <x v="0"/>
    <s v="Q4 FY2024"/>
    <s v="Q2 FY2025"/>
    <s v="Others"/>
    <s v="Others"/>
    <s v="Funded"/>
    <n v="0"/>
    <n v="1"/>
    <n v="1"/>
    <n v="49787"/>
  </r>
  <r>
    <x v="950"/>
    <s v="Small RNA Coxiella Subaward"/>
    <s v="Small RNA Coxiella Subaward"/>
    <x v="337"/>
    <s v="Veterinary Science"/>
    <s v="Submitted to Sponsor"/>
    <s v="ADD NEW"/>
    <s v="National Institute of Allergy and Infectious Diseases/National Institutes of Health/Department of Health and Human Services"/>
    <x v="52"/>
    <d v="2025-04-01T00:00:00"/>
    <d v="2027-03-31T00:00:00"/>
    <s v="New"/>
    <m/>
    <s v="24-1056"/>
    <d v="2024-05-30T10:11:02"/>
    <n v="37766"/>
    <d v="2024-06-21T00:00:00"/>
    <m/>
    <s v="Basic Research"/>
    <s v="6/18/2024 02:58:41 PM: Updating Wyocloud Access_x000d__x000a_ &gt;&gt; 6/18/2024 03:58:45 PM: putting in development to update compliance questions &gt;&gt; 6/20/2024 09:33:28 AM: Submitted on 06/20/2024 to UC Irvine"/>
    <d v="2024-06-20T09:33:28"/>
    <m/>
    <m/>
    <m/>
    <s v="FY2024"/>
    <m/>
    <m/>
    <m/>
    <d v="2024-05-30T10:11:02"/>
    <s v="FY2024"/>
    <n v="21"/>
    <m/>
    <m/>
    <x v="15"/>
    <x v="0"/>
    <s v="Q4 FY2024"/>
    <m/>
    <s v="Others"/>
    <s v="Others"/>
    <s v="Submitted"/>
    <n v="1"/>
    <n v="0"/>
    <n v="1"/>
    <n v="0"/>
  </r>
  <r>
    <x v="951"/>
    <s v="Developing a Prototype System for Measuring Intersection Sight Distances"/>
    <s v="Developing a Prototype System for Measuring Intersection Sight Distances"/>
    <x v="128"/>
    <s v="Civil &amp; Architectural Engineering &amp; Construction Management"/>
    <s v="Funded"/>
    <s v="Wyoming Department of Transportation"/>
    <m/>
    <x v="5"/>
    <d v="2024-07-01T00:00:00"/>
    <d v="2027-07-01T00:00:00"/>
    <s v="New"/>
    <m/>
    <s v="24-1057"/>
    <d v="2024-05-31T07:39:40"/>
    <n v="186048"/>
    <d v="2024-05-31T00:00:00"/>
    <m/>
    <s v="Applied Research"/>
    <s v="6/3/2024 09:06:55 AM: Need roles for two key persons &gt;&gt; 6/12/2024 02:00:20 PM: Submitted prior to 05/31/2024. &gt;&gt; 6/12/2024 02:00:31 PM: See notes for agreement review status &gt;&gt; 8/29/2024 07:43:18 AM: Funded and received Notice to Proceed"/>
    <d v="2024-06-12T14:00:20"/>
    <d v="2024-06-12T14:00:31"/>
    <d v="2024-08-29T07:43:18"/>
    <m/>
    <s v="FY2024"/>
    <s v="FY2024"/>
    <s v="FY2025"/>
    <m/>
    <d v="2024-05-31T07:39:40"/>
    <s v="FY2024"/>
    <n v="13"/>
    <n v="78"/>
    <m/>
    <x v="15"/>
    <x v="2"/>
    <s v="Q4 FY2024"/>
    <s v="Q1 FY2025"/>
    <s v="State"/>
    <s v="Others"/>
    <s v="Funded"/>
    <n v="0"/>
    <n v="1"/>
    <n v="1"/>
    <n v="186048"/>
  </r>
  <r>
    <x v="952"/>
    <s v="FY2024 OJJDP Nonparticipating States"/>
    <s v="FY2024 Nonparticipating States"/>
    <x v="109"/>
    <s v="Wyoming Survey &amp; Analysis Center"/>
    <s v="Funded"/>
    <s v="Department of Justice"/>
    <m/>
    <x v="14"/>
    <d v="2024-10-01T00:00:00"/>
    <d v="2027-09-30T00:00:00"/>
    <s v="New"/>
    <m/>
    <s v="24-1058"/>
    <d v="2024-05-31T08:32:53"/>
    <n v="569659"/>
    <d v="2024-07-15T00:00:00"/>
    <m/>
    <s v="Other Sponsored Activity"/>
    <s v="7/15/2024 09:09:24 AM: Submitted to DOJ 7/12/2024 &gt;&gt; 9/27/2024 08:15:08 AM: Recommended for an award. &gt;&gt; 10/3/2024 04:06:17 PM: Funded."/>
    <d v="2024-07-15T09:09:24"/>
    <d v="2024-09-27T08:15:08"/>
    <d v="2024-10-03T16:06:17"/>
    <m/>
    <s v="FY2025"/>
    <s v="FY2025"/>
    <s v="FY2025"/>
    <m/>
    <d v="2024-05-31T08:32:53"/>
    <s v="FY2024"/>
    <n v="45"/>
    <n v="80"/>
    <m/>
    <x v="2"/>
    <x v="1"/>
    <s v="Q1 FY2025"/>
    <s v="Q2 FY2025"/>
    <s v="Federal"/>
    <s v="Others"/>
    <s v="Funded"/>
    <n v="0"/>
    <n v="1"/>
    <n v="1"/>
    <n v="569659"/>
  </r>
  <r>
    <x v="953"/>
    <s v="Comprehensive Model for  Advancing Student Proficiency in Engineering and Manufacturing  at University-Based MEP Centers"/>
    <s v="MEP ASPEN"/>
    <x v="94"/>
    <s v="Manufacturing Works"/>
    <s v="Submitted to Sponsor"/>
    <s v="Boise State University"/>
    <s v="National Institute of Standards and Technology/Department of Commerce"/>
    <x v="46"/>
    <d v="2024-09-01T00:00:00"/>
    <d v="2027-08-31T00:00:00"/>
    <s v="New"/>
    <m/>
    <s v="24-1059"/>
    <d v="2024-05-31T10:54:15"/>
    <n v="599238"/>
    <d v="2024-05-31T00:00:00"/>
    <m/>
    <s v="Other Sponsored Activity"/>
    <s v="6/12/2024 01:58:40 PM: Submitted to sponsor on 05/31/2024"/>
    <d v="2024-06-12T13:58:40"/>
    <m/>
    <m/>
    <m/>
    <s v="FY2024"/>
    <m/>
    <m/>
    <m/>
    <d v="2024-05-31T10:54:15"/>
    <s v="FY2024"/>
    <n v="12"/>
    <m/>
    <m/>
    <x v="15"/>
    <x v="1"/>
    <s v="Q4 FY2024"/>
    <m/>
    <s v="Others"/>
    <s v="Others"/>
    <s v="Submitted"/>
    <n v="1"/>
    <n v="0"/>
    <n v="1"/>
    <n v="0"/>
  </r>
  <r>
    <x v="954"/>
    <s v="Tualatin Tigard SPF PFS Evaluation"/>
    <s v="Tualatin/Tigard SPF PFS Evaluation"/>
    <x v="68"/>
    <s v="Wyoming Survey &amp; Analysis Center"/>
    <s v="Funded"/>
    <s v="ADD NEW"/>
    <m/>
    <x v="14"/>
    <d v="2024-06-10T00:00:00"/>
    <d v="2028-09-30T00:00:00"/>
    <s v="New"/>
    <m/>
    <s v="24-1061"/>
    <d v="2024-06-07T11:26:06"/>
    <n v="180000"/>
    <d v="2024-06-07T00:00:00"/>
    <m/>
    <s v="Other Sponsored Activity"/>
    <s v="6/19/2024 10:18:21 AM: Submitted &gt;&gt; 6/19/2024 10:18:31 AM: Funded $180,000"/>
    <d v="2024-06-19T10:18:21"/>
    <m/>
    <d v="2024-06-19T10:18:31"/>
    <m/>
    <s v="FY2024"/>
    <m/>
    <s v="FY2024"/>
    <m/>
    <d v="2024-06-07T11:26:06"/>
    <s v="FY2024"/>
    <n v="12"/>
    <n v="0"/>
    <m/>
    <x v="15"/>
    <x v="1"/>
    <s v="Q4 FY2024"/>
    <s v="Q4 FY2024"/>
    <s v="Non-profit"/>
    <s v="Others"/>
    <s v="Funded"/>
    <n v="0"/>
    <n v="1"/>
    <n v="1"/>
    <n v="180000"/>
  </r>
  <r>
    <x v="955"/>
    <s v="CRII: HCC: OpenGrocery: Development of an Open-source Infrastructure for Grocery Recognition"/>
    <s v="OpenGrocery: An Open Source Infrastructure for Grocery Recognition"/>
    <x v="338"/>
    <s v="Electrical Engineering &amp; Computer Science"/>
    <s v="Not Funded"/>
    <s v="National Science Foundation"/>
    <m/>
    <x v="55"/>
    <d v="2025-01-15T00:00:00"/>
    <d v="2027-01-15T00:00:00"/>
    <s v="New"/>
    <m/>
    <s v="24-1062"/>
    <d v="2024-05-31T18:41:43"/>
    <n v="174720"/>
    <d v="2024-09-18T00:00:00"/>
    <m/>
    <s v="Applied Research"/>
    <s v="9/4/2024 12:36:04 PM: Shivanand accidentally moved this to Under Review. Per their request, I am moving it back to In Development. &gt;&gt; 9/13/2024 11:39:08 AM: Updating fields &gt;&gt; 9/18/2024 02:18:46 PM: Submitted to sponsor &gt;&gt; 3/26/2025 03:38:41 PM: NSF unable to support at this time."/>
    <d v="2024-09-18T14:18:46"/>
    <m/>
    <m/>
    <d v="2025-03-26T15:38:41"/>
    <s v="FY2025"/>
    <m/>
    <m/>
    <s v="FY2025"/>
    <d v="2024-05-31T18:41:43"/>
    <s v="FY2024"/>
    <n v="110"/>
    <m/>
    <n v="189"/>
    <x v="5"/>
    <x v="2"/>
    <s v="Q1 FY2025"/>
    <m/>
    <s v="Federal"/>
    <s v="NSF"/>
    <s v="Submitted"/>
    <n v="1"/>
    <n v="0"/>
    <n v="1"/>
    <n v="0"/>
  </r>
  <r>
    <x v="956"/>
    <s v="Community Satisfaction Related to Lesser Prairie Chicken Conservation in Kansas, New Mexico, Oklahoma, and Texas"/>
    <s v="Community Satisfaction Related to Lesser Prairie Chicken Conservation"/>
    <x v="59"/>
    <s v="Ecosystem Science &amp; Management"/>
    <s v="Funded"/>
    <s v="Natural Resources Conservation Service/Department of Agriculture"/>
    <m/>
    <x v="9"/>
    <d v="2024-09-03T00:00:00"/>
    <d v="2029-08-31T00:00:00"/>
    <s v="New"/>
    <m/>
    <s v="24-1063"/>
    <d v="2024-06-02T10:51:54"/>
    <n v="250000"/>
    <d v="2024-07-12T00:00:00"/>
    <m/>
    <s v="Applied Research"/>
    <s v="7/10/2024 12:09:46 PM: Moving to development to update form fields &gt;&gt; 7/24/2024 09:16:18 AM: Submitted &gt;&gt; 9/24/2024 03:33:21 PM: Awarded."/>
    <d v="2024-07-24T09:16:18"/>
    <m/>
    <d v="2024-09-24T15:33:21"/>
    <m/>
    <s v="FY2025"/>
    <m/>
    <s v="FY2025"/>
    <m/>
    <d v="2024-06-02T10:51:54"/>
    <s v="FY2024"/>
    <n v="52"/>
    <n v="62"/>
    <m/>
    <x v="2"/>
    <x v="0"/>
    <s v="Q1 FY2025"/>
    <s v="Q1 FY2025"/>
    <s v="Federal"/>
    <s v="Others"/>
    <s v="Funded"/>
    <n v="0"/>
    <n v="1"/>
    <n v="1"/>
    <n v="250000"/>
  </r>
  <r>
    <x v="957"/>
    <s v="Pilot Hill/ Pole Mountain Connector Trail Phases 2A and 2B"/>
    <s v="Pilot Hill/Pole Mountain Connector Trail"/>
    <x v="32"/>
    <s v="Haub School of Environment &amp; Natural Resources"/>
    <s v="Funded"/>
    <s v="Wyoming Pathways, Inc."/>
    <m/>
    <x v="19"/>
    <d v="2024-06-07T00:00:00"/>
    <d v="2024-12-31T00:00:00"/>
    <s v="New"/>
    <m/>
    <s v="24-1064"/>
    <d v="2024-06-03T08:42:03"/>
    <n v="15000"/>
    <d v="2024-06-07T00:00:00"/>
    <m/>
    <s v="Other Sponsored Activity"/>
    <s v="6/11/2024 02:42:00 PM: Updating form fields &gt;&gt; 6/25/2024 12:15:32 PM: Submitted to sponsor &gt;&gt; 8/16/2024 08:29:18 AM: funded"/>
    <d v="2024-06-25T12:15:32"/>
    <m/>
    <d v="2024-08-16T08:29:18"/>
    <m/>
    <s v="FY2024"/>
    <m/>
    <s v="FY2025"/>
    <m/>
    <d v="2024-06-03T08:42:03"/>
    <s v="FY2024"/>
    <n v="22"/>
    <n v="52"/>
    <m/>
    <x v="15"/>
    <x v="7"/>
    <s v="Q4 FY2024"/>
    <s v="Q1 FY2025"/>
    <s v="Non-profit"/>
    <s v="Others"/>
    <s v="Funded"/>
    <n v="0"/>
    <n v="1"/>
    <n v="1"/>
    <n v="15000"/>
  </r>
  <r>
    <x v="958"/>
    <s v="North Fork Tincup Creek Process-Based Restoration Project Phase 2"/>
    <s v="North Fork Tincup Creek Process-Based Restoration Project Phase 2"/>
    <x v="32"/>
    <s v="Haub School of Environment &amp; Natural Resources"/>
    <s v="Funded"/>
    <s v="ADD NEW"/>
    <m/>
    <x v="19"/>
    <d v="2024-07-01T00:00:00"/>
    <d v="2024-12-31T00:00:00"/>
    <s v="New"/>
    <m/>
    <s v="24-1065"/>
    <d v="2024-06-03T08:54:00"/>
    <n v="15000"/>
    <d v="2024-06-21T00:00:00"/>
    <m/>
    <s v="Other Sponsored Activity"/>
    <s v="6/11/2024 02:39:55 PM: Updating form fields &gt;&gt; 6/25/2024 12:15:14 PM: Submitted to sponsor &gt;&gt; 9/12/2024 10:14:42 AM: Funded."/>
    <d v="2024-06-25T12:15:14"/>
    <m/>
    <d v="2024-09-12T10:14:42"/>
    <m/>
    <s v="FY2024"/>
    <m/>
    <s v="FY2025"/>
    <m/>
    <d v="2024-06-03T08:54:00"/>
    <s v="FY2024"/>
    <n v="22"/>
    <n v="79"/>
    <m/>
    <x v="15"/>
    <x v="7"/>
    <s v="Q4 FY2024"/>
    <s v="Q1 FY2025"/>
    <s v="Non-profit"/>
    <s v="Others"/>
    <s v="Funded"/>
    <n v="0"/>
    <n v="1"/>
    <n v="1"/>
    <n v="15000"/>
  </r>
  <r>
    <x v="959"/>
    <s v="Equitable responses to illegal wild meat hunting in Tsavo, Kenya"/>
    <s v="UW - ZSL agreement (name TBD)"/>
    <x v="251"/>
    <s v="Zoology &amp; Physiology"/>
    <s v="Funded"/>
    <s v="Zoological Society of London"/>
    <s v="ADD NEW"/>
    <x v="34"/>
    <d v="2024-05-30T00:00:00"/>
    <d v="2027-05-30T00:00:00"/>
    <s v="New"/>
    <m/>
    <s v="24-1066"/>
    <d v="2024-06-04T09:15:13"/>
    <n v="44000"/>
    <d v="2024-07-12T00:00:00"/>
    <m/>
    <s v="Applied Research"/>
    <s v="8/1/2024 08:00:40 AM: edits &gt;&gt; 8/28/2024 08:07:14 PM: Submitted in July 2024 - agreement under review. &gt;&gt; 8/28/2024 08:07:39 PM: Agreement under review TD Ticket # 21631382 &gt;&gt; 5/5/2025 02:23:37 PM: This award is in an active status so I am updating this proposal record to funded status."/>
    <d v="2024-08-28T20:07:14"/>
    <d v="2024-08-28T20:07:39"/>
    <d v="2025-05-05T14:23:37"/>
    <m/>
    <s v="FY2025"/>
    <s v="FY2025"/>
    <s v="FY2025"/>
    <m/>
    <d v="2024-06-04T09:15:13"/>
    <s v="FY2024"/>
    <n v="86"/>
    <n v="250"/>
    <m/>
    <x v="18"/>
    <x v="0"/>
    <s v="Q1 FY2025"/>
    <s v="Q4 FY2025"/>
    <s v="Non-profit"/>
    <s v="Others"/>
    <s v="Funded"/>
    <n v="0"/>
    <n v="1"/>
    <n v="1"/>
    <n v="44000"/>
  </r>
  <r>
    <x v="960"/>
    <s v="Focus Groups in Torrington of Wyoming"/>
    <s v="Focus Groups in Torrington, Wyoming"/>
    <x v="107"/>
    <s v="Wyoming Survey &amp; Analysis Center"/>
    <s v="Funded"/>
    <s v="ADD NEW"/>
    <m/>
    <x v="14"/>
    <d v="2024-06-01T00:00:00"/>
    <d v="2024-06-30T00:00:00"/>
    <s v="Other"/>
    <m/>
    <s v="24-1070"/>
    <d v="2024-06-04T14:20:01"/>
    <n v="15000"/>
    <d v="2024-06-04T00:00:00"/>
    <m/>
    <s v="Other Sponsored Activity"/>
    <s v="6/19/2024 10:29:26 AM: submitted_x000d__x000a_ &gt;&gt; 6/19/2024 10:29:34 AM: Funded."/>
    <d v="2024-06-19T10:29:26"/>
    <m/>
    <d v="2024-06-19T10:29:34"/>
    <m/>
    <s v="FY2024"/>
    <m/>
    <s v="FY2024"/>
    <m/>
    <d v="2024-06-04T14:20:01"/>
    <s v="FY2024"/>
    <n v="15"/>
    <n v="0"/>
    <m/>
    <x v="15"/>
    <x v="1"/>
    <s v="Q4 FY2024"/>
    <s v="Q4 FY2024"/>
    <s v="State"/>
    <s v="Others"/>
    <s v="Funded"/>
    <n v="0"/>
    <n v="1"/>
    <n v="1"/>
    <n v="15000"/>
  </r>
  <r>
    <x v="961"/>
    <s v="Living Materials - Using the Natural World to Inspire Discovery and Design"/>
    <s v="2024 Oakey Bergman NIH SEPA"/>
    <x v="339"/>
    <s v="Chemical &amp; Biomedical Engineering"/>
    <s v="Not Funded"/>
    <s v="National Institutes of Health/Department of Health and Human Services"/>
    <m/>
    <x v="48"/>
    <d v="2025-04-01T00:00:00"/>
    <d v="2030-03-31T00:00:00"/>
    <s v="New"/>
    <m/>
    <s v="24-1071"/>
    <d v="2024-06-05T07:51:08"/>
    <n v="1806250"/>
    <d v="2024-06-07T00:00:00"/>
    <m/>
    <s v="Basic Research"/>
    <s v="6/5/2024 08:17:59 AM: need to adjust fringe &gt;&gt; 6/12/2024 02:07:40 PM: Submitted 06/07/2024 by KS &gt;&gt; 6/13/2025 11:10:40 AM: Last updated in 2024. No associated award. Status says not discussed."/>
    <d v="2024-06-12T14:07:40"/>
    <m/>
    <m/>
    <d v="2025-06-13T11:10:40"/>
    <s v="FY2024"/>
    <m/>
    <m/>
    <s v="FY2025"/>
    <d v="2024-06-05T07:51:08"/>
    <s v="FY2024"/>
    <n v="8"/>
    <m/>
    <n v="366"/>
    <x v="15"/>
    <x v="2"/>
    <s v="Q4 FY2024"/>
    <m/>
    <s v="Federal"/>
    <s v="NIH"/>
    <s v="Submitted"/>
    <n v="1"/>
    <n v="0"/>
    <n v="1"/>
    <n v="0"/>
  </r>
  <r>
    <x v="962"/>
    <s v="Tracking megafauna responses to aridity over time in the temperate, seasonal climes of North America using stable isotopes, biomarkers, and morphology"/>
    <s v="Tracking megafauna responses to aridity over time in the temperate, seasonal climes of North America using stable isotopes, biomarkers, and morphology"/>
    <x v="340"/>
    <s v="Geology &amp; Geophysics"/>
    <s v="Not Funded"/>
    <s v="National Science Foundation"/>
    <m/>
    <x v="12"/>
    <d v="2025-03-01T00:00:00"/>
    <d v="2028-02-29T00:00:00"/>
    <s v="New"/>
    <m/>
    <s v="24-1072"/>
    <d v="2024-06-05T09:21:08"/>
    <n v="586937"/>
    <d v="2024-07-31T00:00:00"/>
    <m/>
    <s v="Basic Research"/>
    <s v="6/28/2024 03:06:19 PM: Updating form fields &gt;&gt; 7/1/2024 03:16:08 PM: Submitted on 07/01/2024 - UWYO and Georgia Tech completed submission on 07/01/2024 - Des Moines University had not completed submission as of 3:15 on 07/01/2024 &gt;&gt; 1/16/2025 08:06:48 AM: Not recommended for an award per notice from Sponsor."/>
    <d v="2024-07-01T15:16:08"/>
    <m/>
    <m/>
    <d v="2025-01-16T08:06:48"/>
    <s v="FY2025"/>
    <m/>
    <m/>
    <s v="FY2025"/>
    <d v="2024-06-05T09:21:08"/>
    <s v="FY2024"/>
    <n v="26"/>
    <m/>
    <n v="199"/>
    <x v="2"/>
    <x v="2"/>
    <s v="Q1 FY2025"/>
    <m/>
    <s v="Federal"/>
    <s v="NSF"/>
    <s v="Submitted"/>
    <n v="1"/>
    <n v="0"/>
    <n v="1"/>
    <n v="0"/>
  </r>
  <r>
    <x v="963"/>
    <s v="Collaborative project: Late Miocene paleoenvironmental conditions leading to catastrophic whale mass death assemblage in northern Chile"/>
    <s v="Collaborative project: Late Miocene paleoenvironmental conditions leading to catastrophic whale mass death assemblage in northern Chile"/>
    <x v="340"/>
    <s v="Geology &amp; Geophysics"/>
    <s v="Submitted to Sponsor"/>
    <s v="National Science Foundation"/>
    <m/>
    <x v="12"/>
    <d v="2025-06-15T00:00:00"/>
    <d v="2028-06-14T00:00:00"/>
    <s v="New"/>
    <m/>
    <s v="24-1073"/>
    <d v="2024-06-05T09:40:14"/>
    <n v="435324"/>
    <d v="2024-10-03T00:00:00"/>
    <m/>
    <s v="Basic Research"/>
    <s v="10/4/2024 03:58:15 PM: Submitted 10/4/2024 at 4pm NSF Proposal number 2501322"/>
    <d v="2024-10-04T15:58:15"/>
    <m/>
    <m/>
    <m/>
    <s v="FY2025"/>
    <m/>
    <m/>
    <m/>
    <d v="2024-06-05T09:40:14"/>
    <s v="FY2024"/>
    <n v="122"/>
    <m/>
    <m/>
    <x v="21"/>
    <x v="2"/>
    <s v="Q2 FY2025"/>
    <m/>
    <s v="Federal"/>
    <s v="NSF"/>
    <s v="Submitted"/>
    <n v="1"/>
    <n v="0"/>
    <n v="1"/>
    <n v="0"/>
  </r>
  <r>
    <x v="964"/>
    <s v="Educational Health Center of Wyoming (EHCW) Expanded Hours"/>
    <s v="HRSA Expanded Hours"/>
    <x v="220"/>
    <s v="Educational Health Center of Wyoming"/>
    <s v="Not Funded"/>
    <s v="Health Resources and Services Administration/Department of Health and Human Services"/>
    <m/>
    <x v="81"/>
    <d v="2024-12-01T00:00:00"/>
    <d v="2026-11-30T00:00:00"/>
    <s v="New"/>
    <m/>
    <s v="24-1074"/>
    <d v="2024-06-06T07:47:29"/>
    <n v="500000"/>
    <d v="2024-06-24T00:00:00"/>
    <m/>
    <s v="Other Sponsored Activity"/>
    <s v="6/21/2024 08:03:36 AM: Updating form fields _x000d__x000a_ &gt;&gt; 6/21/2024 01:21:54 PM: Submitted to sponsor on 06/21/2024 at 1:20pm &gt;&gt; 1/8/2025 09:31:09 AM: EHCW was not selected as an awardee"/>
    <d v="2024-06-21T13:21:54"/>
    <m/>
    <m/>
    <d v="2025-01-08T09:31:09"/>
    <s v="FY2024"/>
    <m/>
    <m/>
    <s v="FY2025"/>
    <d v="2024-06-06T07:47:29"/>
    <s v="FY2024"/>
    <n v="15"/>
    <m/>
    <n v="201"/>
    <x v="15"/>
    <x v="8"/>
    <s v="Q4 FY2024"/>
    <m/>
    <s v="Federal"/>
    <s v="HHS (other than NIH)"/>
    <s v="Submitted"/>
    <n v="1"/>
    <n v="0"/>
    <n v="1"/>
    <n v="0"/>
  </r>
  <r>
    <x v="965"/>
    <s v="Conference: Workshop: Faculty Development Four Corners STEM Alliance (FCSA) Workshop to Enhance Competitiveness in Proposal Preparation, August 22-24, 2024"/>
    <s v="Faculty Development Four Corners STEM Alliance (FCSA) Workshop to Enhance Competitiveness in Proposal Preparation,"/>
    <x v="341"/>
    <s v="Botany"/>
    <s v="Funded"/>
    <s v="National Science Foundation"/>
    <m/>
    <x v="37"/>
    <d v="2024-08-01T00:00:00"/>
    <d v="2025-12-31T00:00:00"/>
    <s v="New"/>
    <m/>
    <s v="24-1075"/>
    <d v="2024-06-07T13:49:33"/>
    <n v="98642"/>
    <d v="2024-06-10T00:00:00"/>
    <m/>
    <s v="Other Sponsored Activity"/>
    <s v="6/12/2024 02:08:29 PM: Submitted 06/11/2024 by AL in NSF &gt;&gt; 7/9/2024 12:19:07 PM: Under Consideration for funding. &gt;&gt; 7/11/2024 07:43:24 AM: Award rec'd"/>
    <d v="2024-06-12T14:08:29"/>
    <d v="2024-07-09T12:19:07"/>
    <d v="2024-07-11T07:43:24"/>
    <m/>
    <s v="FY2024"/>
    <s v="FY2025"/>
    <s v="FY2025"/>
    <m/>
    <d v="2024-06-07T13:49:33"/>
    <s v="FY2024"/>
    <n v="5"/>
    <n v="29"/>
    <m/>
    <x v="15"/>
    <x v="0"/>
    <s v="Q4 FY2024"/>
    <s v="Q1 FY2025"/>
    <s v="Federal"/>
    <s v="NSF"/>
    <s v="Funded"/>
    <n v="0"/>
    <n v="1"/>
    <n v="1"/>
    <n v="98642"/>
  </r>
  <r>
    <x v="966"/>
    <s v="XRHumanities: Development of Immersive Technology Curricular Learning Sequences to Enhance Student Experiences with Humanities Data, Digital Collections and Cultural Narratives."/>
    <s v="XRHumanities: Development of Immersive Technology Curricular Learning Sequences to Enhance Student Experiences with Humanities Data, Digital Collections and Cultural Narratives"/>
    <x v="217"/>
    <s v="Electrical Engineering &amp; Computer Science"/>
    <s v="Not Funded"/>
    <s v="National Endowment for the Humanities"/>
    <m/>
    <x v="55"/>
    <d v="2025-01-01T00:00:00"/>
    <d v="2026-07-30T00:00:00"/>
    <s v="New"/>
    <m/>
    <s v="24-1076"/>
    <d v="2024-06-07T16:41:59"/>
    <n v="74999"/>
    <d v="2024-06-13T00:00:00"/>
    <m/>
    <s v="Experimental Development"/>
    <s v="6/11/2024 03:37:35 PM: indev &gt;&gt; 6/14/2024 08:26:07 AM: Submitted &gt;&gt; 7/9/2024 08:29:06 AM: proposal found ineligible per sponsor notice from 7/9/2024."/>
    <d v="2024-06-14T08:26:07"/>
    <m/>
    <m/>
    <d v="2024-07-09T08:29:06"/>
    <s v="FY2024"/>
    <m/>
    <m/>
    <s v="FY2025"/>
    <d v="2024-06-07T16:41:59"/>
    <s v="FY2024"/>
    <n v="7"/>
    <m/>
    <n v="25"/>
    <x v="15"/>
    <x v="2"/>
    <s v="Q4 FY2024"/>
    <m/>
    <s v="Others"/>
    <m/>
    <s v="Submitted"/>
    <n v="1"/>
    <n v="0"/>
    <n v="1"/>
    <n v="0"/>
  </r>
  <r>
    <x v="967"/>
    <s v="Developing a physics-based remote sensing algorithm for characterizing aerosol species and optical properties using a state-of-the-art triplewavelength Raman lidar in support of the CALIGOLA mission"/>
    <s v="NASA USPI 2024"/>
    <x v="164"/>
    <m/>
    <s v="Not Funded"/>
    <s v="National Aeronautics and Space Administration"/>
    <m/>
    <x v="2"/>
    <d v="2025-01-19T00:00:00"/>
    <d v="2030-01-18T00:00:00"/>
    <s v="New"/>
    <m/>
    <s v="24-1077"/>
    <d v="2024-06-10T11:12:12"/>
    <n v="574703"/>
    <d v="2024-07-19T00:00:00"/>
    <m/>
    <s v="Basic Research"/>
    <s v="7/16/2024 03:04:11 PM: edits, see email &gt;&gt; 7/16/2024 03:27:42 PM: edit amounts &gt;&gt; 7/19/2024 03:25:11 PM: Submitted &gt;&gt; 1/8/2025 09:40:13 AM: Per status in NSPIRES."/>
    <d v="2024-07-19T15:25:11"/>
    <m/>
    <m/>
    <d v="2025-01-08T09:40:13"/>
    <s v="FY2025"/>
    <m/>
    <m/>
    <s v="FY2025"/>
    <d v="2024-06-10T11:12:12"/>
    <s v="FY2024"/>
    <n v="39"/>
    <m/>
    <n v="173"/>
    <x v="2"/>
    <x v="2"/>
    <s v="Q1 FY2025"/>
    <m/>
    <s v="Federal"/>
    <s v="Others"/>
    <s v="Submitted"/>
    <n v="1"/>
    <n v="0"/>
    <n v="1"/>
    <n v="0"/>
  </r>
  <r>
    <x v="968"/>
    <s v="DSC: Experiential Data Science Across Wyoming"/>
    <s v="Experiential Data Science Across Wyoming"/>
    <x v="171"/>
    <s v="School of Computing"/>
    <s v="Not Funded"/>
    <s v="National Science Foundation"/>
    <m/>
    <x v="36"/>
    <d v="2025-07-01T00:00:00"/>
    <d v="2028-06-30T00:00:00"/>
    <s v="New"/>
    <m/>
    <s v="24-1078"/>
    <d v="2024-06-10T16:53:38"/>
    <n v="1107431"/>
    <d v="2024-06-21T00:00:00"/>
    <m/>
    <s v="Other Sponsored Activity"/>
    <s v="6/18/2024 04:15:56 PM: edits &gt;&gt; 6/21/2024 09:40:53 AM: Submitted &gt;&gt; 11/25/2024 09:42:22 AM: per notice from NSF 11/22/2024"/>
    <d v="2024-06-21T09:40:53"/>
    <m/>
    <m/>
    <d v="2024-11-25T09:42:22"/>
    <s v="FY2024"/>
    <m/>
    <m/>
    <s v="FY2025"/>
    <d v="2024-06-10T16:53:38"/>
    <s v="FY2024"/>
    <n v="11"/>
    <m/>
    <n v="157"/>
    <x v="15"/>
    <x v="2"/>
    <s v="Q4 FY2024"/>
    <m/>
    <s v="Federal"/>
    <s v="NSF"/>
    <s v="Submitted"/>
    <n v="1"/>
    <n v="0"/>
    <n v="1"/>
    <n v="0"/>
  </r>
  <r>
    <x v="969"/>
    <s v="Examining the Intersection of Social Determinants of Health in American Indian/Alaska Native Women with Polycystic Ovary Syndrome to Decrease Health Disparities: A Mixed Methods Study"/>
    <s v="Examining the Intersection of Social Determinants of Health in American Indian/Alaska Native Women with Polycystic Ovary Syndrome to Decrease Health Disparities: A Mixed Methods Study"/>
    <x v="342"/>
    <s v="School of Nursing"/>
    <s v="Not Funded"/>
    <s v="National Institutes of Health/Department of Health and Human Services"/>
    <m/>
    <x v="38"/>
    <d v="2025-04-01T00:00:00"/>
    <d v="2027-03-31T00:00:00"/>
    <s v="New"/>
    <m/>
    <s v="24-1079"/>
    <d v="2024-06-11T09:39:56"/>
    <n v="340000"/>
    <d v="2024-07-05T00:00:00"/>
    <m/>
    <s v="Basic Research"/>
    <s v="6/28/2024 02:07:45 PM: updating personnel &gt;&gt; 7/3/2024 04:50:00 PM: Submitted on 07/03/2024 .   Grants.gov tracking number: GRANT14203227  NIH  Application Identifier: 1696593 &gt;&gt; 2/6/2025 08:40:50 AM: Not Funded"/>
    <d v="2024-07-03T16:50:00"/>
    <m/>
    <m/>
    <d v="2025-02-06T08:40:50"/>
    <s v="FY2025"/>
    <m/>
    <m/>
    <s v="FY2025"/>
    <d v="2024-06-11T09:39:56"/>
    <s v="FY2024"/>
    <n v="23"/>
    <m/>
    <n v="218"/>
    <x v="2"/>
    <x v="6"/>
    <s v="Q1 FY2025"/>
    <m/>
    <s v="Federal"/>
    <s v="NIH"/>
    <s v="Submitted"/>
    <n v="1"/>
    <n v="0"/>
    <n v="1"/>
    <n v="0"/>
  </r>
  <r>
    <x v="970"/>
    <s v="Development of Construction Case Studies"/>
    <s v="Development of construction case studies"/>
    <x v="240"/>
    <s v="Civil &amp; Architectural Engineering &amp; Construction Management"/>
    <s v="Submitted to Sponsor"/>
    <s v="ADD NEW"/>
    <m/>
    <x v="5"/>
    <d v="2024-10-11T00:00:00"/>
    <d v="2024-12-13T00:00:00"/>
    <s v="New"/>
    <m/>
    <s v="24-1082"/>
    <d v="2024-06-11T11:02:36"/>
    <n v="10000"/>
    <d v="2024-06-21T00:00:00"/>
    <m/>
    <s v="Instruction"/>
    <s v="6/17/2024 03:59:47 PM: Changing so PI and PreAward can update proposal information. - Lilly Marks 6/17/2024 &gt;&gt; 7/10/2024 08:04:43 AM: Submitted 06/21/2024"/>
    <d v="2024-07-10T08:04:43"/>
    <m/>
    <m/>
    <m/>
    <s v="FY2025"/>
    <m/>
    <m/>
    <m/>
    <d v="2024-06-11T11:02:36"/>
    <s v="FY2024"/>
    <n v="29"/>
    <m/>
    <m/>
    <x v="2"/>
    <x v="2"/>
    <s v="Q1 FY2025"/>
    <m/>
    <s v="Non-profit"/>
    <s v="Others"/>
    <s v="Submitted"/>
    <n v="1"/>
    <n v="0"/>
    <n v="1"/>
    <n v="0"/>
  </r>
  <r>
    <x v="971"/>
    <s v="Title III-D Funding to Support Evidence-Based Program Delivery in Wyoming"/>
    <s v="Title IIID Funding to Support Evidence-Based Program Delivery"/>
    <x v="3"/>
    <s v="Psychology"/>
    <s v="Funded"/>
    <s v="Wyoming Department of Health"/>
    <m/>
    <x v="3"/>
    <d v="2024-10-01T00:00:00"/>
    <d v="2025-09-30T00:00:00"/>
    <s v="New"/>
    <m/>
    <s v="24-1085"/>
    <d v="2024-06-12T10:13:31"/>
    <n v="54000"/>
    <d v="2024-06-14T00:00:00"/>
    <m/>
    <s v="Other Sponsored Activity"/>
    <s v="6/17/2024 10:20:37 AM: Submitted &gt;&gt; 10/17/2024 11:03:41 AM: Fully executed agreement received.  Funded."/>
    <d v="2024-06-17T10:20:37"/>
    <m/>
    <d v="2024-10-17T11:03:41"/>
    <m/>
    <s v="FY2024"/>
    <m/>
    <s v="FY2025"/>
    <m/>
    <d v="2024-06-12T10:13:31"/>
    <s v="FY2024"/>
    <n v="5"/>
    <n v="122"/>
    <m/>
    <x v="15"/>
    <x v="3"/>
    <s v="Q4 FY2024"/>
    <s v="Q2 FY2025"/>
    <s v="State"/>
    <s v="Others"/>
    <s v="Funded"/>
    <n v="0"/>
    <n v="1"/>
    <n v="1"/>
    <n v="54000"/>
  </r>
  <r>
    <x v="972"/>
    <s v="MPOPHC: mechanistic model, particle filter, causality inference, and policy options for future pandemics"/>
    <s v="MPOPHC: mechanistic model, particle filter, causality inference, and policy options for future pandemics"/>
    <x v="343"/>
    <s v="Mathematics &amp; Statistics"/>
    <s v="Not Funded"/>
    <s v="National Science Foundation"/>
    <m/>
    <x v="16"/>
    <d v="2024-10-01T00:00:00"/>
    <d v="2027-09-30T00:00:00"/>
    <s v="New"/>
    <m/>
    <s v="24-1088"/>
    <d v="2024-06-17T11:10:41"/>
    <n v="963499"/>
    <d v="2024-06-20T00:00:00"/>
    <m/>
    <s v="Applied Research"/>
    <s v="6/18/2024 09:23:36 AM: edits &gt;&gt; 6/20/2024 12:02:53 PM: Submitted &gt;&gt; 12/20/2024 08:02:11 AM: Not funded per notice from the Sponsor."/>
    <d v="2024-06-20T12:02:53"/>
    <m/>
    <m/>
    <d v="2024-12-20T08:02:11"/>
    <s v="FY2024"/>
    <m/>
    <m/>
    <s v="FY2025"/>
    <d v="2024-06-17T11:10:41"/>
    <s v="FY2024"/>
    <n v="3"/>
    <m/>
    <n v="183"/>
    <x v="15"/>
    <x v="2"/>
    <s v="Q4 FY2024"/>
    <m/>
    <s v="Federal"/>
    <s v="NSF"/>
    <s v="Submitted"/>
    <n v="1"/>
    <n v="0"/>
    <n v="1"/>
    <n v="0"/>
  </r>
  <r>
    <x v="973"/>
    <s v="BRC-BIO: Investigating the roleÂ of hypothalamic cell types and circuits in social thermoregulation"/>
    <s v="BRC-BIO: Investigating the roleÂ of hypothalamic cell types and circuits in social thermoregulation"/>
    <x v="258"/>
    <s v="Zoology &amp; Physiology"/>
    <s v="Submitted to Sponsor"/>
    <s v="National Science Foundation"/>
    <m/>
    <x v="34"/>
    <d v="2025-01-01T00:00:00"/>
    <d v="2027-12-31T00:00:00"/>
    <s v="New"/>
    <m/>
    <s v="24-1090"/>
    <d v="2024-06-18T15:00:28"/>
    <n v="499808"/>
    <d v="2024-07-01T00:00:00"/>
    <m/>
    <s v="Basic Research"/>
    <s v="6/27/2024 02:27:11 PM: edits &gt;&gt; 7/1/2024 03:45:41 PM: Submitted"/>
    <d v="2024-07-01T15:45:41"/>
    <m/>
    <m/>
    <m/>
    <s v="FY2025"/>
    <m/>
    <m/>
    <m/>
    <d v="2024-06-18T15:00:28"/>
    <s v="FY2024"/>
    <n v="13"/>
    <m/>
    <m/>
    <x v="2"/>
    <x v="0"/>
    <s v="Q1 FY2025"/>
    <m/>
    <s v="Federal"/>
    <s v="NSF"/>
    <s v="Submitted"/>
    <n v="1"/>
    <n v="0"/>
    <n v="1"/>
    <n v="0"/>
  </r>
  <r>
    <x v="974"/>
    <s v="Pesticide Safety Education Program FY24/25"/>
    <s v="Pesticide Safety Education Program FY24/25"/>
    <x v="250"/>
    <s v="UW Extension"/>
    <s v="Funded"/>
    <s v="Wyoming Department of Agriculture"/>
    <m/>
    <x v="18"/>
    <d v="2024-07-01T00:00:00"/>
    <d v="2025-08-31T00:00:00"/>
    <s v="Competing Continuation"/>
    <m/>
    <s v="24-1091"/>
    <d v="2024-06-19T07:25:24"/>
    <n v="185000"/>
    <d v="2024-07-03T00:00:00"/>
    <m/>
    <s v="Instruction"/>
    <s v="7/3/2024 09:26:56 AM: After the fact. Award under review. &gt;&gt; 7/3/2024 03:43:55 PM: Agreement under review."/>
    <d v="2024-07-03T09:26:56"/>
    <m/>
    <d v="2024-07-03T15:43:55"/>
    <m/>
    <s v="FY2025"/>
    <m/>
    <s v="FY2025"/>
    <m/>
    <d v="2024-06-19T07:25:24"/>
    <s v="FY2024"/>
    <n v="14"/>
    <n v="0"/>
    <m/>
    <x v="2"/>
    <x v="0"/>
    <s v="Q1 FY2025"/>
    <s v="Q1 FY2025"/>
    <s v="State"/>
    <s v="Others"/>
    <s v="Funded"/>
    <n v="0"/>
    <n v="1"/>
    <n v="1"/>
    <n v="185000"/>
  </r>
  <r>
    <x v="975"/>
    <s v="The JWST Whirlpool Galaxy Treasury"/>
    <s v="The JWST Whirlpool Galaxy Treasury"/>
    <x v="56"/>
    <s v="Engineering &amp; Physical Sciences Deans Office"/>
    <s v="Funded"/>
    <s v="Space Telescope Science Institute"/>
    <m/>
    <x v="6"/>
    <d v="2024-05-01T00:00:00"/>
    <d v="2027-04-30T00:00:00"/>
    <s v="New"/>
    <m/>
    <s v="24-1092"/>
    <d v="2024-06-19T14:41:24"/>
    <n v="161422"/>
    <d v="2023-01-27T00:00:00"/>
    <m/>
    <s v="Basic Research"/>
    <s v="7/10/2024 08:01:56 AM: After the fact submission &gt;&gt; 12/23/2024 11:28:30 AM: Funded. 7/2/2024"/>
    <d v="2024-07-10T08:01:56"/>
    <m/>
    <d v="2024-12-23T11:28:30"/>
    <m/>
    <s v="FY2025"/>
    <m/>
    <s v="FY2025"/>
    <m/>
    <d v="2024-06-19T14:41:24"/>
    <s v="FY2024"/>
    <n v="21"/>
    <n v="166"/>
    <m/>
    <x v="2"/>
    <x v="2"/>
    <s v="Q1 FY2025"/>
    <s v="Q2 FY2025"/>
    <s v="Federal"/>
    <s v="Others"/>
    <s v="Funded"/>
    <n v="0"/>
    <n v="1"/>
    <n v="1"/>
    <n v="161422"/>
  </r>
  <r>
    <x v="976"/>
    <s v="Lifetime Learning in Golden Eagles"/>
    <s v="Master Research Collaboration Agreement | Teton Raptor Center"/>
    <x v="229"/>
    <s v="Haub School of Environment &amp; Natural Resources,School of Computing"/>
    <s v="Funded"/>
    <s v="University of Wyoming"/>
    <m/>
    <x v="19"/>
    <d v="2024-04-01T00:00:00"/>
    <d v="2029-12-31T00:00:00"/>
    <s v="Other"/>
    <m/>
    <s v="24-1093"/>
    <d v="2024-12-04T13:12:36"/>
    <n v="0"/>
    <d v="2024-12-31T00:00:00"/>
    <m/>
    <s v="Applied Research"/>
    <s v="3/3/2025 08:06:55 AM: Updating form fields_x000d__x000a_ &gt;&gt; 4/1/2025 11:45:41 AM: Award shell set up &gt;&gt; 4/1/2025 11:45:51 AM: See award for status &gt;&gt; 5/5/2025 03:23:39 PM: Award is in review and negotiation so I am updating the proposal form to funded status."/>
    <d v="2025-04-01T11:45:41"/>
    <d v="2025-04-01T11:45:51"/>
    <d v="2025-05-05T15:23:39"/>
    <m/>
    <s v="FY2025"/>
    <s v="FY2025"/>
    <s v="FY2025"/>
    <m/>
    <d v="2024-12-04T13:12:36"/>
    <s v="FY2025"/>
    <n v="118"/>
    <n v="34"/>
    <m/>
    <x v="1"/>
    <x v="7"/>
    <s v="Q4 FY2025"/>
    <s v="Q4 FY2025"/>
    <s v="Others"/>
    <s v="Others"/>
    <s v="Funded"/>
    <n v="0"/>
    <n v="1"/>
    <n v="1"/>
    <n v="0"/>
  </r>
  <r>
    <x v="977"/>
    <s v="Economic Analysis of Wyoming's Creative Economy"/>
    <s v="Economic Analysis of Wyoming's Creative Economy"/>
    <x v="344"/>
    <s v="COB Centers for Excellence"/>
    <s v="Funded"/>
    <s v="ADD NEW"/>
    <m/>
    <x v="40"/>
    <d v="2024-07-01T00:00:00"/>
    <d v="2024-09-30T00:00:00"/>
    <s v="New"/>
    <m/>
    <s v="24-1095"/>
    <d v="2024-06-21T11:11:12"/>
    <n v="20100"/>
    <d v="2024-07-01T00:00:00"/>
    <m/>
    <s v="Applied Research"/>
    <s v="6/27/2024 03:34:08 PM: Moving to development to update form fields &gt;&gt; 6/28/2024 02:36:11 PM: Submitted to sponsor &gt;&gt; 7/18/2024 02:51:52 PM: Funded."/>
    <d v="2024-06-28T14:36:11"/>
    <m/>
    <d v="2024-07-18T14:51:52"/>
    <m/>
    <s v="FY2024"/>
    <m/>
    <s v="FY2025"/>
    <m/>
    <d v="2024-06-21T11:11:12"/>
    <s v="FY2024"/>
    <n v="7"/>
    <n v="20"/>
    <m/>
    <x v="15"/>
    <x v="10"/>
    <s v="Q4 FY2024"/>
    <s v="Q1 FY2025"/>
    <s v="Non-profit"/>
    <s v="Others"/>
    <s v="Funded"/>
    <n v="0"/>
    <n v="1"/>
    <n v="1"/>
    <n v="20100"/>
  </r>
  <r>
    <x v="978"/>
    <s v="Economic Analysis of Wyoming's Film Economy"/>
    <s v="Economic Analysis of Wyoming's Film Economy"/>
    <x v="344"/>
    <s v="COB Centers for Excellence"/>
    <s v="Funded"/>
    <s v="ADD NEW"/>
    <m/>
    <x v="40"/>
    <d v="2024-07-01T00:00:00"/>
    <d v="2024-09-30T00:00:00"/>
    <s v="New"/>
    <m/>
    <s v="24-1096"/>
    <d v="2024-06-21T11:20:54"/>
    <n v="1"/>
    <d v="2024-07-01T00:00:00"/>
    <m/>
    <s v="Applied Research"/>
    <s v="6/27/2024 03:21:44 PM: Moving to development to update form fields &gt;&gt; 6/28/2024 02:35:59 PM: Submitted to sponsor &gt;&gt; 7/18/2024 02:51:25 PM: Funded."/>
    <d v="2024-06-28T14:35:59"/>
    <m/>
    <d v="2024-07-18T14:51:25"/>
    <m/>
    <s v="FY2024"/>
    <m/>
    <s v="FY2025"/>
    <m/>
    <d v="2024-06-21T11:20:54"/>
    <s v="FY2024"/>
    <n v="7"/>
    <n v="20"/>
    <m/>
    <x v="15"/>
    <x v="10"/>
    <s v="Q4 FY2024"/>
    <s v="Q1 FY2025"/>
    <s v="Non-profit"/>
    <s v="Others"/>
    <s v="Funded"/>
    <n v="0"/>
    <n v="1"/>
    <n v="1"/>
    <n v="1"/>
  </r>
  <r>
    <x v="979"/>
    <s v="Project Based Learning College of Education/WDE"/>
    <s v="Project Based Learning"/>
    <x v="320"/>
    <s v="College of Education Deans Office"/>
    <s v="Funded"/>
    <s v="Wyoming Department of Education"/>
    <m/>
    <x v="75"/>
    <d v="2024-07-01T00:00:00"/>
    <d v="2024-12-31T00:00:00"/>
    <s v="New"/>
    <m/>
    <s v="24-1098"/>
    <d v="2024-06-21T15:20:12"/>
    <n v="175000"/>
    <d v="2024-06-07T00:00:00"/>
    <m/>
    <s v="Other Sponsored Activity"/>
    <s v="7/2/2024 04:20:10 PM: I approve. &gt;&gt; 7/8/2024 11:23:24 AM: Submitted to sponsor by PI in June 2024. &gt;&gt; 7/17/2024 09:52:11 AM: Agreement under review. &gt;&gt; 7/19/2024 11:56:00 AM: Agreement PE. Waiting for FE."/>
    <d v="2024-07-08T11:23:24"/>
    <d v="2024-07-17T09:52:11"/>
    <d v="2024-07-19T11:56:00"/>
    <m/>
    <s v="FY2025"/>
    <s v="FY2025"/>
    <s v="FY2025"/>
    <m/>
    <d v="2024-06-21T15:20:12"/>
    <s v="FY2024"/>
    <n v="17"/>
    <n v="11"/>
    <m/>
    <x v="2"/>
    <x v="5"/>
    <s v="Q1 FY2025"/>
    <s v="Q1 FY2025"/>
    <s v="State"/>
    <s v="Others"/>
    <s v="Funded"/>
    <n v="0"/>
    <n v="1"/>
    <n v="1"/>
    <n v="175000"/>
  </r>
  <r>
    <x v="980"/>
    <s v="Designing an automated machine learning method for large  scale aerial pronghorn monitoring"/>
    <s v="Designing an automated machine learning method for large  scale aerial pronghorn monitoring"/>
    <x v="345"/>
    <s v="School of Computing"/>
    <s v="Funded"/>
    <s v="ADD NEW"/>
    <m/>
    <x v="36"/>
    <d v="2025-01-01T00:00:00"/>
    <d v="2025-12-31T00:00:00"/>
    <s v="New"/>
    <m/>
    <s v="24-1099"/>
    <d v="2024-06-21T16:08:46"/>
    <n v="264344"/>
    <d v="2024-10-04T00:00:00"/>
    <m/>
    <s v="Basic Research"/>
    <s v="10/3/2024 09:35:28 AM: Changing key personnel_x000d__x000a_ &gt;&gt; 10/3/2024 01:04:45 PM: Adjusting IDC distributions between departments. &gt;&gt; 10/4/2024 11:13:36 AM: Submitted 10/4/2024 at 11:10am.  Grantsolutions tracking number FWS-WSFR2025023556 &gt;&gt; 12/18/2024 12:26:58 PM: Funded."/>
    <d v="2024-10-04T11:13:36"/>
    <m/>
    <d v="2024-12-18T12:26:58"/>
    <m/>
    <s v="FY2025"/>
    <m/>
    <s v="FY2025"/>
    <m/>
    <d v="2024-06-21T16:08:46"/>
    <s v="FY2024"/>
    <n v="105"/>
    <n v="75"/>
    <m/>
    <x v="21"/>
    <x v="2"/>
    <s v="Q2 FY2025"/>
    <s v="Q2 FY2025"/>
    <s v="Federal"/>
    <s v="Others"/>
    <s v="Funded"/>
    <n v="0"/>
    <n v="1"/>
    <n v="1"/>
    <n v="264344"/>
  </r>
  <r>
    <x v="981"/>
    <s v="B Cell Function &amp; Protection to Brucellosis"/>
    <s v="B Cell Function &amp; Protection to Brucellosis"/>
    <x v="288"/>
    <s v="Veterinary Science"/>
    <s v="Submitted to Sponsor"/>
    <s v="National Institutes of Health/Department of Health and Human Services"/>
    <m/>
    <x v="52"/>
    <d v="2025-03-01T00:00:00"/>
    <d v="2027-02-28T00:00:00"/>
    <s v="Resubmission"/>
    <m/>
    <s v="24-1100"/>
    <d v="2024-06-24T10:14:22"/>
    <n v="397375"/>
    <d v="2024-07-10T00:00:00"/>
    <m/>
    <s v="Basic Research"/>
    <s v="7/10/2024 09:53:56 AM: Submitted 07/10/2024 via ASSIST."/>
    <d v="2024-07-10T09:53:56"/>
    <m/>
    <m/>
    <m/>
    <s v="FY2025"/>
    <m/>
    <m/>
    <m/>
    <d v="2024-06-24T10:14:22"/>
    <s v="FY2024"/>
    <n v="16"/>
    <m/>
    <m/>
    <x v="2"/>
    <x v="0"/>
    <s v="Q1 FY2025"/>
    <m/>
    <s v="Federal"/>
    <s v="NIH"/>
    <s v="Submitted"/>
    <n v="1"/>
    <n v="0"/>
    <n v="1"/>
    <n v="0"/>
  </r>
  <r>
    <x v="982"/>
    <s v="ECIDS Lead State Data Consultant"/>
    <s v="ECIDS Lead State Data Consultant"/>
    <x v="109"/>
    <s v="Wyoming Survey &amp; Analysis Center"/>
    <s v="Not Funded"/>
    <s v="ADD NEW"/>
    <m/>
    <x v="14"/>
    <d v="2024-08-01T00:00:00"/>
    <d v="2024-12-31T00:00:00"/>
    <s v="New"/>
    <m/>
    <s v="24-1101"/>
    <d v="2024-06-24T10:20:53"/>
    <n v="124236"/>
    <d v="2024-07-01T00:00:00"/>
    <m/>
    <s v="Other Sponsored Activity"/>
    <s v="7/1/2024 11:16:54 AM: Submitted to sponsor &gt;&gt; 7/18/2024 09:47:31 AM: Received email that proposal was not chosen for funding."/>
    <d v="2024-07-01T11:16:54"/>
    <m/>
    <m/>
    <d v="2024-07-18T09:47:31"/>
    <s v="FY2025"/>
    <m/>
    <m/>
    <s v="FY2025"/>
    <d v="2024-06-24T10:20:53"/>
    <s v="FY2024"/>
    <n v="7"/>
    <m/>
    <n v="17"/>
    <x v="2"/>
    <x v="1"/>
    <s v="Q1 FY2025"/>
    <m/>
    <s v="Non-profit"/>
    <s v="Others"/>
    <s v="Submitted"/>
    <n v="1"/>
    <n v="0"/>
    <n v="1"/>
    <n v="0"/>
  </r>
  <r>
    <x v="983"/>
    <s v="Containment and Control of Geologic Hydrogen with Synthetic Clay Suspensions"/>
    <s v="Containment and Control of Geologic Hydrogen with Synthetic Clay Suspensions"/>
    <x v="227"/>
    <s v="Chemical &amp; Biomedical Engineering"/>
    <s v="Not Funded"/>
    <s v="U.S. Department of Energy"/>
    <m/>
    <x v="7"/>
    <d v="2025-06-01T00:00:00"/>
    <d v="2027-05-31T00:00:00"/>
    <s v="New"/>
    <m/>
    <s v="24-1102"/>
    <d v="2024-06-24T11:27:18"/>
    <n v="2251478"/>
    <d v="2024-10-28T00:00:00"/>
    <m/>
    <s v="Basic Research"/>
    <s v="10/28/2024 09:26:04 AM: Submitted on 10/28/2024 at 9:25AM Central &gt;&gt; 1/14/2025 10:51:23 AM: Sponsor did not select this proposal for award negotiations."/>
    <d v="2024-10-28T09:26:04"/>
    <m/>
    <m/>
    <d v="2025-01-14T10:51:23"/>
    <s v="FY2025"/>
    <m/>
    <m/>
    <s v="FY2025"/>
    <d v="2024-06-24T11:27:18"/>
    <s v="FY2024"/>
    <n v="126"/>
    <m/>
    <n v="78"/>
    <x v="21"/>
    <x v="4"/>
    <s v="Q2 FY2025"/>
    <m/>
    <s v="Federal"/>
    <s v="DOE"/>
    <s v="Submitted"/>
    <n v="1"/>
    <n v="0"/>
    <n v="1"/>
    <n v="0"/>
  </r>
  <r>
    <x v="984"/>
    <s v="Wyoming Tribal Engagement Strategy for Co-Stewardship of Forest Lands"/>
    <s v="National Forest Foundation Collaborative Capacity Program"/>
    <x v="319"/>
    <s v="Haub School of Environment &amp; Natural Resources"/>
    <s v="Submitted to Sponsor"/>
    <s v="National Forest Foundation"/>
    <m/>
    <x v="19"/>
    <d v="2024-09-15T00:00:00"/>
    <d v="2026-09-14T00:00:00"/>
    <s v="New"/>
    <m/>
    <s v="24-1103"/>
    <d v="2024-06-24T12:02:42"/>
    <n v="150000"/>
    <d v="2024-07-12T00:00:00"/>
    <m/>
    <s v="Other Sponsored Activity"/>
    <s v="7/12/2024 01:04:18 PM: Updating form fields_x000d__x000a_ &gt;&gt; 7/22/2024 07:20:09 AM: Submitted on 07/12/2024"/>
    <d v="2024-07-22T07:20:09"/>
    <m/>
    <m/>
    <m/>
    <s v="FY2025"/>
    <m/>
    <m/>
    <m/>
    <d v="2024-06-24T12:02:42"/>
    <s v="FY2024"/>
    <n v="28"/>
    <m/>
    <m/>
    <x v="2"/>
    <x v="7"/>
    <s v="Q1 FY2025"/>
    <m/>
    <s v="Non-profit"/>
    <s v="Others"/>
    <s v="Submitted"/>
    <n v="1"/>
    <n v="0"/>
    <n v="1"/>
    <n v="0"/>
  </r>
  <r>
    <x v="985"/>
    <s v="IPA for the Office of Evaluation Sciences"/>
    <s v="IPA Office of Evaluation Sciences"/>
    <x v="346"/>
    <s v="Haub School of Environment &amp; Natural Resources"/>
    <s v="Funded"/>
    <s v="ADD NEW"/>
    <m/>
    <x v="19"/>
    <d v="2024-09-01T00:00:00"/>
    <d v="2025-08-31T00:00:00"/>
    <s v="Other"/>
    <m/>
    <s v="24-1104"/>
    <d v="2024-06-24T14:05:05"/>
    <n v="77773.48"/>
    <d v="2024-07-12T00:00:00"/>
    <m/>
    <s v="Applied Research"/>
    <s v="7/3/2024 08:02:03 AM: updating form fields and project documentation &gt;&gt; 7/11/2024 02:10:15 PM: 07/11/2024 Agreement provided in attachments.  Ready for agreement review. &gt;&gt; 9/6/2024 11:33:41 AM: Funded."/>
    <d v="2024-07-11T14:10:15"/>
    <m/>
    <d v="2024-09-06T11:33:41"/>
    <m/>
    <s v="FY2025"/>
    <m/>
    <s v="FY2025"/>
    <m/>
    <d v="2024-06-24T14:05:05"/>
    <s v="FY2024"/>
    <n v="17"/>
    <n v="57"/>
    <m/>
    <x v="2"/>
    <x v="7"/>
    <s v="Q1 FY2025"/>
    <s v="Q1 FY2025"/>
    <s v="Federal"/>
    <s v="Others"/>
    <s v="Funded"/>
    <n v="0"/>
    <n v="1"/>
    <n v="1"/>
    <n v="77773.48"/>
  </r>
  <r>
    <x v="986"/>
    <s v="Codesign and Evaluation of Digital Mental Health Tools for Supporting Autistic Pregnancy Experiences"/>
    <s v="Codesign and Evaluation of Digital Mental Health Tools for Supporting Autistic Pregnancy Experiences"/>
    <x v="347"/>
    <s v="Psychology"/>
    <s v="Submitted to Sponsor"/>
    <s v="Organization for Autism Research"/>
    <m/>
    <x v="3"/>
    <d v="2025-01-01T00:00:00"/>
    <d v="2026-12-31T00:00:00"/>
    <s v="New"/>
    <m/>
    <s v="24-1106"/>
    <d v="2024-06-25T13:55:13"/>
    <n v="49961.3"/>
    <d v="2024-07-12T00:00:00"/>
    <m/>
    <s v="Applied Research"/>
    <s v="7/23/2024 08:05:59 AM: Submitted 07/14/2024 by PI via sponsor portal"/>
    <d v="2024-07-23T08:05:59"/>
    <m/>
    <m/>
    <m/>
    <s v="FY2025"/>
    <m/>
    <m/>
    <m/>
    <d v="2024-06-25T13:55:13"/>
    <s v="FY2024"/>
    <n v="28"/>
    <m/>
    <m/>
    <x v="2"/>
    <x v="3"/>
    <s v="Q1 FY2025"/>
    <m/>
    <s v="Non-profit"/>
    <s v="Others"/>
    <s v="Submitted"/>
    <n v="1"/>
    <n v="0"/>
    <n v="1"/>
    <n v="0"/>
  </r>
  <r>
    <x v="987"/>
    <s v="Keystone Habitat Elements as a Tool in the Conservation of Wildlife Biodiversity and Abundance"/>
    <s v="Keystone Habitat Elements - The WYldlife Fund"/>
    <x v="23"/>
    <s v="Wyoming Coop Unit"/>
    <s v="Submitted to Sponsor"/>
    <s v="ADD NEW"/>
    <m/>
    <x v="10"/>
    <d v="2024-08-01T00:00:00"/>
    <d v="2025-07-31T00:00:00"/>
    <s v="New"/>
    <m/>
    <s v="24-1107"/>
    <d v="2024-06-25T14:37:50"/>
    <n v="2300"/>
    <d v="2024-07-15T00:00:00"/>
    <m/>
    <s v="Applied Research"/>
    <s v="7/23/2024 08:12:19 AM: Submitted by grad student via sponsor portal 07/15/2024"/>
    <d v="2024-07-23T08:12:19"/>
    <m/>
    <m/>
    <m/>
    <s v="FY2025"/>
    <m/>
    <m/>
    <m/>
    <d v="2024-06-25T14:37:50"/>
    <s v="FY2024"/>
    <n v="28"/>
    <m/>
    <m/>
    <x v="2"/>
    <x v="0"/>
    <s v="Q1 FY2025"/>
    <m/>
    <s v="Non-profit"/>
    <s v="Others"/>
    <s v="Submitted"/>
    <n v="1"/>
    <n v="0"/>
    <n v="1"/>
    <n v="0"/>
  </r>
  <r>
    <x v="988"/>
    <s v="Within-landscape prioritization of habitat for sagebrush-obligate songbirds to complement the Sagebrush Conservation Design"/>
    <s v="Sagebrush Biome"/>
    <x v="23"/>
    <s v="Wyoming Coop Unit"/>
    <s v="Not Funded"/>
    <s v="U.S. Fish &amp; Wildlife Service/Department of the Interior"/>
    <m/>
    <x v="10"/>
    <d v="2024-10-01T00:00:00"/>
    <d v="2027-05-15T00:00:00"/>
    <s v="New"/>
    <m/>
    <s v="24-1108"/>
    <d v="2024-06-26T10:39:04"/>
    <n v="238237"/>
    <d v="2024-06-28T00:00:00"/>
    <m/>
    <s v="Applied Research"/>
    <s v="6/28/2024 04:24:24 PM: Submitted 06/28/2024 &gt;&gt; 8/21/2024 08:50:56 AM: See tasks"/>
    <d v="2024-06-28T16:24:24"/>
    <m/>
    <m/>
    <d v="2024-08-21T08:50:56"/>
    <s v="FY2024"/>
    <m/>
    <m/>
    <s v="FY2025"/>
    <d v="2024-06-26T10:39:04"/>
    <s v="FY2024"/>
    <n v="2"/>
    <m/>
    <n v="54"/>
    <x v="15"/>
    <x v="0"/>
    <s v="Q4 FY2024"/>
    <m/>
    <s v="Federal"/>
    <s v="Others"/>
    <s v="Submitted"/>
    <n v="1"/>
    <n v="0"/>
    <n v="1"/>
    <n v="0"/>
  </r>
  <r>
    <x v="989"/>
    <s v="Science and analytical support to USDA migratory big game pilot project: Phase 2"/>
    <s v="Science and analytical support to USDA migratory big game pilot project: Phase 2"/>
    <x v="14"/>
    <s v="Zoology &amp; Physiology"/>
    <s v="Funded"/>
    <s v="Pheasants Forever"/>
    <s v="Natural Resources Conservation Service/Department of Agriculture"/>
    <x v="10"/>
    <d v="2024-06-01T00:00:00"/>
    <d v="2025-06-30T00:00:00"/>
    <s v="New"/>
    <m/>
    <s v="24-1110"/>
    <d v="2024-06-26T15:16:41"/>
    <n v="300000"/>
    <d v="2024-07-10T00:00:00"/>
    <m/>
    <s v="Applied Research"/>
    <s v="7/11/2024 01:02:33 PM: submitted 07/11/2024 - unsolicited agreement, scope of work and budget provided to sponsor.  Decision related to funding is not on a specific timetable. &gt;&gt; 7/15/2024 03:20:11 PM: Agreement under review. &gt;&gt; 7/15/2024 04:27:43 PM: Funded."/>
    <d v="2024-07-11T13:02:33"/>
    <d v="2024-07-15T15:20:11"/>
    <d v="2024-07-15T16:27:43"/>
    <m/>
    <s v="FY2025"/>
    <s v="FY2025"/>
    <s v="FY2025"/>
    <m/>
    <d v="2024-06-26T15:16:41"/>
    <s v="FY2024"/>
    <n v="15"/>
    <n v="4"/>
    <m/>
    <x v="2"/>
    <x v="0"/>
    <s v="Q1 FY2025"/>
    <s v="Q1 FY2025"/>
    <s v="Non-profit"/>
    <s v="Others"/>
    <s v="Funded"/>
    <n v="0"/>
    <n v="1"/>
    <n v="1"/>
    <n v="300000"/>
  </r>
  <r>
    <x v="990"/>
    <s v="Analysis Evaluating the Net Economic Impact of the Retail Sales Tax for Economic Development in Goshen County"/>
    <s v="Economic Analysis in Goshen County"/>
    <x v="218"/>
    <s v="COB Centers for Excellence"/>
    <s v="Funded"/>
    <s v="ADD NEW"/>
    <m/>
    <x v="40"/>
    <d v="2024-07-01T00:00:00"/>
    <d v="2024-08-31T00:00:00"/>
    <s v="New"/>
    <m/>
    <s v="24-1111"/>
    <d v="2024-06-27T12:02:01"/>
    <n v="20100"/>
    <d v="2024-06-26T00:00:00"/>
    <m/>
    <s v="Other Sponsored Activity"/>
    <s v="7/11/2024 07:13:14 AM: Updating form fields &gt;&gt; 7/16/2024 12:10:24 PM: Unsolicited. Agreement under review. &gt;&gt; 7/16/2024 12:11:08 PM: Funded."/>
    <d v="2024-07-16T12:10:24"/>
    <m/>
    <d v="2024-07-16T12:11:08"/>
    <m/>
    <s v="FY2025"/>
    <m/>
    <s v="FY2025"/>
    <m/>
    <d v="2024-06-27T12:02:01"/>
    <s v="FY2024"/>
    <n v="19"/>
    <n v="0"/>
    <m/>
    <x v="2"/>
    <x v="10"/>
    <s v="Q1 FY2025"/>
    <s v="Q1 FY2025"/>
    <s v="Non-profit"/>
    <s v="Others"/>
    <s v="Funded"/>
    <n v="0"/>
    <n v="1"/>
    <n v="1"/>
    <n v="20100"/>
  </r>
  <r>
    <x v="991"/>
    <s v="Immunity and Protection in a Brucella melitensis Challenge Study in Pregnant Goats,"/>
    <s v="Immunity and Protection in a Brucella melitensis Challenge Study in Pregnant Goats,"/>
    <x v="288"/>
    <s v="Veterinary Science"/>
    <s v="Submitted to Sponsor"/>
    <s v="National Institute of Food and Agriculture/Department of Agriculture"/>
    <m/>
    <x v="52"/>
    <d v="2025-05-01T00:00:00"/>
    <d v="2028-04-30T00:00:00"/>
    <s v="Resubmission"/>
    <m/>
    <s v="24-1112"/>
    <d v="2024-06-27T13:23:29"/>
    <n v="650000"/>
    <d v="2024-08-08T00:00:00"/>
    <m/>
    <s v="Basic Research"/>
    <s v="8/7/2024 03:53:27 PM: GRANT14228754"/>
    <d v="2024-08-07T15:53:27"/>
    <m/>
    <m/>
    <m/>
    <s v="FY2025"/>
    <m/>
    <m/>
    <m/>
    <d v="2024-06-27T13:23:29"/>
    <s v="FY2024"/>
    <n v="41"/>
    <m/>
    <m/>
    <x v="18"/>
    <x v="0"/>
    <s v="Q1 FY2025"/>
    <m/>
    <s v="Federal"/>
    <s v="USDA-NIFA"/>
    <s v="Submitted"/>
    <n v="1"/>
    <n v="0"/>
    <n v="1"/>
    <n v="0"/>
  </r>
  <r>
    <x v="992"/>
    <s v="Demonstrate that VTC-B35 significantly reduces symptoms in the mouse CIA model of RA."/>
    <s v="A Novel IL-35 Expressing Probiotic Platform for Inducing Allergen Specific Tolerance"/>
    <x v="288"/>
    <s v="Veterinary Science"/>
    <s v="Funded"/>
    <s v="Virtici, LLC"/>
    <s v="National Institutes of Health/Department of Health and Human Services"/>
    <x v="52"/>
    <d v="2024-07-01T00:00:00"/>
    <d v="2025-06-30T00:00:00"/>
    <s v="New"/>
    <m/>
    <s v="24-1113"/>
    <d v="2024-06-28T10:06:46"/>
    <n v="20750"/>
    <d v="2024-07-03T00:00:00"/>
    <m/>
    <s v="Basic Research"/>
    <s v="7/10/2024 08:10:50 AM: Submitted &gt;&gt; 7/10/2024 08:10:59 AM: Funded."/>
    <d v="2024-07-10T08:10:50"/>
    <m/>
    <d v="2024-07-10T08:10:59"/>
    <m/>
    <s v="FY2025"/>
    <m/>
    <s v="FY2025"/>
    <m/>
    <d v="2024-06-28T10:06:46"/>
    <s v="FY2024"/>
    <n v="12"/>
    <n v="0"/>
    <m/>
    <x v="2"/>
    <x v="0"/>
    <s v="Q1 FY2025"/>
    <s v="Q1 FY2025"/>
    <s v="Business"/>
    <s v="Others"/>
    <s v="Funded"/>
    <n v="0"/>
    <n v="1"/>
    <n v="1"/>
    <n v="20750"/>
  </r>
  <r>
    <x v="993"/>
    <s v="A Novel IL-35 Expressing Probiotic Platform for Inducing Allergen Specific Tolerance - Additional Funding"/>
    <s v="A Novel IL-35 Expressing Probiotic Platform for Inducing Allergen Specific Tolerance"/>
    <x v="288"/>
    <s v="Veterinary Science"/>
    <s v="Funded"/>
    <s v="Virtici, LLC"/>
    <s v="National Institutes of Health/Department of Health and Human Services"/>
    <x v="52"/>
    <d v="2024-07-01T00:00:00"/>
    <d v="2025-08-31T00:00:00"/>
    <s v="Supplement"/>
    <m/>
    <s v="24-1113"/>
    <d v="2025-04-11T09:22:54"/>
    <n v="4576"/>
    <d v="2025-04-25T00:00:00"/>
    <m/>
    <s v="Basic Research"/>
    <s v="4/14/2025 12:17:09 PM: Submitted &gt;&gt; 5/6/2025 02:54:12 PM: FE received"/>
    <d v="2025-04-14T12:17:09"/>
    <m/>
    <d v="2025-05-06T14:54:12"/>
    <m/>
    <s v="FY2025"/>
    <m/>
    <s v="FY2025"/>
    <m/>
    <d v="2025-04-11T09:22:54"/>
    <s v="FY2025"/>
    <n v="3"/>
    <n v="22"/>
    <m/>
    <x v="1"/>
    <x v="0"/>
    <s v="Q4 FY2025"/>
    <s v="Q4 FY2025"/>
    <s v="Business"/>
    <s v="Others"/>
    <s v="Funded"/>
    <n v="0"/>
    <n v="1"/>
    <n v="1"/>
    <n v="4576"/>
  </r>
  <r>
    <x v="994"/>
    <s v="Constraining SWE with SnowEX Observations (CSSO)"/>
    <s v="NASA Terrestrial Hydrology 2024"/>
    <x v="348"/>
    <s v="Atmospheric Science"/>
    <s v="Not Funded"/>
    <s v="National Aeronautics and Space Administration"/>
    <m/>
    <x v="2"/>
    <d v="2025-01-01T00:00:00"/>
    <d v="2027-12-31T00:00:00"/>
    <s v="New"/>
    <m/>
    <s v="25-0004"/>
    <d v="2024-07-02T16:39:46"/>
    <n v="731115"/>
    <d v="2024-08-08T00:00:00"/>
    <m/>
    <s v="Basic Research"/>
    <s v="8/8/2024 04:10:13 PM: Submitted 08/08/2024. NSPIRES proposal number 24-THP24-0034 &gt;&gt; 11/15/2024 01:40:43 PM: Per NSPIRES Website."/>
    <d v="2024-08-08T16:10:13"/>
    <m/>
    <m/>
    <d v="2024-11-15T13:40:43"/>
    <s v="FY2025"/>
    <m/>
    <m/>
    <s v="FY2025"/>
    <d v="2024-07-02T16:39:46"/>
    <s v="FY2025"/>
    <n v="37"/>
    <m/>
    <n v="99"/>
    <x v="18"/>
    <x v="2"/>
    <s v="Q1 FY2025"/>
    <m/>
    <s v="Federal"/>
    <s v="Others"/>
    <s v="Submitted"/>
    <n v="1"/>
    <n v="0"/>
    <n v="1"/>
    <n v="0"/>
  </r>
  <r>
    <x v="995"/>
    <s v="Human-AI Teaming for Designing Multifaceted Personalized Learning: Prototyping an LLM-Powered Multi-Agent System"/>
    <s v="Co-Developing and Prototyping A Multi-Agent System for Designing Personalized Learning Experiences for Students with Disabilities"/>
    <x v="349"/>
    <s v="Counseling Leadership Advocacy &amp; Design"/>
    <s v="Submitted to Sponsor"/>
    <s v="Department of Education"/>
    <m/>
    <x v="54"/>
    <d v="2025-03-01T00:00:00"/>
    <d v="2026-02-28T00:00:00"/>
    <s v="New"/>
    <m/>
    <s v="25-0005"/>
    <d v="2024-07-05T12:37:49"/>
    <n v="499936"/>
    <d v="2024-08-15T00:00:00"/>
    <m/>
    <s v="Applied Research"/>
    <s v="8/20/2024 09:39:03 AM: Submitted 8/15/24 - prior to department head approval with authorization from FJR.  Dept head unavailable to approve at the time of routing and deadline"/>
    <d v="2024-08-20T09:39:03"/>
    <m/>
    <m/>
    <m/>
    <s v="FY2025"/>
    <m/>
    <m/>
    <m/>
    <d v="2024-07-05T12:37:49"/>
    <s v="FY2025"/>
    <n v="46"/>
    <m/>
    <m/>
    <x v="18"/>
    <x v="5"/>
    <s v="Q1 FY2025"/>
    <m/>
    <s v="Federal"/>
    <s v="Others"/>
    <s v="Submitted"/>
    <n v="1"/>
    <n v="0"/>
    <n v="1"/>
    <n v="0"/>
  </r>
  <r>
    <x v="996"/>
    <s v="Reduction of Embodied Carbon in Concrete via Strength Enhancing Biochar-derived Graphene Products"/>
    <s v="Reduction of Embodied Carbon in Concrete via Strength Enhancing Biochar-derived Graphene Products"/>
    <x v="285"/>
    <s v="Civil &amp; Architectural Engineering &amp; Construction Management"/>
    <s v="Submitted to Sponsor"/>
    <s v="Acadian Research and Development LLC"/>
    <s v="Environmental Protection Agency"/>
    <x v="5"/>
    <d v="2025-01-01T00:00:00"/>
    <d v="2026-12-31T00:00:00"/>
    <s v="New"/>
    <m/>
    <s v="25-0006"/>
    <d v="2024-07-08T16:10:50"/>
    <n v="120000"/>
    <d v="2024-07-17T00:00:00"/>
    <m/>
    <s v="Applied Research"/>
    <s v="7/11/2024 05:18:24 PM: Updating form field &gt;&gt; 7/12/2024 04:27:40 PM: Submitted by PI on 07/12/2024"/>
    <d v="2024-07-12T16:27:40"/>
    <m/>
    <m/>
    <m/>
    <s v="FY2025"/>
    <m/>
    <m/>
    <m/>
    <d v="2024-07-08T16:10:50"/>
    <s v="FY2025"/>
    <n v="4"/>
    <m/>
    <m/>
    <x v="2"/>
    <x v="2"/>
    <s v="Q1 FY2025"/>
    <m/>
    <s v="Business"/>
    <s v="Others"/>
    <s v="Submitted"/>
    <n v="1"/>
    <n v="0"/>
    <n v="1"/>
    <n v="0"/>
  </r>
  <r>
    <x v="997"/>
    <s v="Functional role of embryonic progesterone receptor membrane component-1 in conceptus survival and pregnancy establishment in cattle"/>
    <s v="Functional role of embryonic progesterone receptor membrane component-1 in conceptus survival and pregnancy establishment in cattle"/>
    <x v="146"/>
    <s v="Animal Science"/>
    <s v="Submitted to Sponsor"/>
    <s v="National Institute of Food and Agriculture/Department of Agriculture"/>
    <m/>
    <x v="56"/>
    <d v="2025-01-01T00:00:00"/>
    <d v="2026-12-31T00:00:00"/>
    <s v="Resubmission"/>
    <m/>
    <s v="25-0007"/>
    <d v="2024-07-09T09:07:00"/>
    <n v="299950"/>
    <d v="2024-08-08T00:00:00"/>
    <m/>
    <s v="Basic Research"/>
    <s v="8/7/2024 04:26:26 PM: Submitted on 08/07/2024. Grants.gov tracking number GRANT14228812"/>
    <d v="2024-08-07T16:26:26"/>
    <m/>
    <m/>
    <m/>
    <s v="FY2025"/>
    <m/>
    <m/>
    <m/>
    <d v="2024-07-09T09:07:00"/>
    <s v="FY2025"/>
    <n v="30"/>
    <m/>
    <m/>
    <x v="18"/>
    <x v="0"/>
    <s v="Q1 FY2025"/>
    <m/>
    <s v="Federal"/>
    <s v="USDA-NIFA"/>
    <s v="Submitted"/>
    <n v="1"/>
    <n v="0"/>
    <n v="1"/>
    <n v="0"/>
  </r>
  <r>
    <x v="998"/>
    <s v="Albany County Community Juvenile Service Board Planning Grant"/>
    <s v="Albany County Community Juvenile Service Board Planning Grant"/>
    <x v="350"/>
    <s v="College of Arts &amp; Sciences Deans Office"/>
    <s v="Funded"/>
    <s v="Albany County, Wyoming"/>
    <s v="Department of Justice"/>
    <x v="42"/>
    <d v="2024-08-01T00:00:00"/>
    <d v="2025-06-30T00:00:00"/>
    <s v="New"/>
    <m/>
    <s v="25-0009"/>
    <d v="2024-07-09T13:38:39"/>
    <n v="128500"/>
    <d v="2024-02-16T00:00:00"/>
    <m/>
    <s v="Basic Research"/>
    <s v="7/24/2024 11:25:40 AM: updating form fields for review and approval &gt;&gt; 8/12/2024 10:11:43 AM: Post-submission review of proposal and agreement.  Award shell created 08/12/2024.  Draft agreement sent for review, TD Ticket number 21673552 &gt;&gt; 8/13/2024 12:45:01 PM: agreement under review"/>
    <d v="2024-08-12T10:11:43"/>
    <m/>
    <d v="2024-08-13T12:45:01"/>
    <m/>
    <s v="FY2025"/>
    <m/>
    <s v="FY2025"/>
    <m/>
    <d v="2024-07-09T13:38:39"/>
    <s v="FY2025"/>
    <n v="34"/>
    <n v="1"/>
    <m/>
    <x v="18"/>
    <x v="3"/>
    <s v="Q1 FY2025"/>
    <s v="Q1 FY2025"/>
    <s v="Federal"/>
    <s v="Others"/>
    <s v="Funded"/>
    <n v="0"/>
    <n v="1"/>
    <n v="1"/>
    <n v="128500"/>
  </r>
  <r>
    <x v="999"/>
    <s v="Wyoming SBDC 2025 Multi-year opportunity"/>
    <s v="SBDC SBA 2025+"/>
    <x v="55"/>
    <s v="Small Business Development Center"/>
    <s v="Funded"/>
    <s v="Small Business Administration"/>
    <m/>
    <x v="31"/>
    <d v="2025-01-01T00:00:00"/>
    <d v="2028-12-31T00:00:00"/>
    <s v="New"/>
    <m/>
    <s v="25-0010"/>
    <d v="2024-07-10T09:11:03"/>
    <n v="126208.17"/>
    <d v="2024-08-19T00:00:00"/>
    <m/>
    <s v="Other Sponsored Activity"/>
    <s v="8/14/2024 04:16:05 PM: updating fields &gt;&gt; 8/20/2024 03:36:42 PM: 8/20/24 Submitted to sponsor via grant solutions &gt;&gt; 12/17/2024 10:47:50 AM: Funded."/>
    <d v="2024-08-20T15:36:42"/>
    <m/>
    <d v="2024-12-17T10:47:50"/>
    <m/>
    <s v="FY2025"/>
    <m/>
    <s v="FY2025"/>
    <m/>
    <d v="2024-07-10T09:11:03"/>
    <s v="FY2025"/>
    <n v="42"/>
    <n v="119"/>
    <m/>
    <x v="18"/>
    <x v="1"/>
    <s v="Q1 FY2025"/>
    <s v="Q2 FY2025"/>
    <s v="Federal"/>
    <s v="Others"/>
    <s v="Funded"/>
    <n v="0"/>
    <n v="1"/>
    <n v="1"/>
    <n v="126208.17"/>
  </r>
  <r>
    <x v="1000"/>
    <s v="CAREER: Individual variation under global change: Evaluating the role of behavioral variation for ecological resilience in social insects."/>
    <s v="Subaward - CAREER: Individual variation under global change: Evaluating the role of behavioral variation for ecological resilience in social insects"/>
    <x v="130"/>
    <s v="Zoology &amp; Physiology"/>
    <s v="Submitted to Sponsor"/>
    <s v="University of Wisconsin, Madison"/>
    <s v="National Science Foundation"/>
    <x v="34"/>
    <d v="2025-01-01T00:00:00"/>
    <d v="2029-12-31T00:00:00"/>
    <s v="New"/>
    <m/>
    <s v="25-0011"/>
    <d v="2024-07-10T09:23:04"/>
    <n v="131613"/>
    <d v="2024-07-17T00:00:00"/>
    <m/>
    <s v="Basic Research"/>
    <s v="7/24/2024 10:23:55 AM: Submitted 7/19/24 via email to prime"/>
    <d v="2024-07-24T10:23:55"/>
    <m/>
    <m/>
    <m/>
    <s v="FY2025"/>
    <m/>
    <m/>
    <m/>
    <d v="2024-07-10T09:23:04"/>
    <s v="FY2025"/>
    <n v="14"/>
    <m/>
    <m/>
    <x v="2"/>
    <x v="0"/>
    <s v="Q1 FY2025"/>
    <m/>
    <s v="Federal"/>
    <s v="Others"/>
    <s v="Submitted"/>
    <n v="1"/>
    <n v="0"/>
    <n v="1"/>
    <n v="0"/>
  </r>
  <r>
    <x v="1001"/>
    <s v="CAREER: Safe Multi-Robot Cooperative Navigation in Crowds"/>
    <s v="NSF CAREER 2024"/>
    <x v="316"/>
    <s v="Electrical Engineering &amp; Computer Science"/>
    <s v="Not Funded"/>
    <s v="National Science Foundation"/>
    <m/>
    <x v="55"/>
    <d v="2025-02-01T00:00:00"/>
    <d v="2030-01-31T00:00:00"/>
    <s v="New"/>
    <m/>
    <s v="25-0013"/>
    <d v="2024-07-11T08:59:28"/>
    <n v="545131"/>
    <d v="2024-07-24T00:00:00"/>
    <m/>
    <s v="Basic Research"/>
    <s v="7/17/2024 02:10:42 PM: see email &gt;&gt; 7/23/2024 02:47:29 PM: Submitted to NSF 7/23/2024 &gt;&gt; 1/15/2025 08:49:45 AM: Not recommended for funding per notice from Sponsor."/>
    <d v="2024-07-23T14:47:29"/>
    <m/>
    <m/>
    <d v="2025-01-15T08:49:45"/>
    <s v="FY2025"/>
    <m/>
    <m/>
    <s v="FY2025"/>
    <d v="2024-07-11T08:59:28"/>
    <s v="FY2025"/>
    <n v="12"/>
    <m/>
    <n v="176"/>
    <x v="2"/>
    <x v="2"/>
    <s v="Q1 FY2025"/>
    <m/>
    <s v="Federal"/>
    <s v="NSF"/>
    <s v="Submitted"/>
    <n v="1"/>
    <n v="0"/>
    <n v="1"/>
    <n v="0"/>
  </r>
  <r>
    <x v="1002"/>
    <s v="Expanding seasonal snow applications of L-band InSAR to spring conditions: understanding snowmelt dynamics and its impact on NISAR SWE retrievals"/>
    <s v="Expanding seasonal snow applications of L-band InSAR to spring conditions: understanding snowmelt dynamics and its impact on NISAR SWE retrievals"/>
    <x v="106"/>
    <s v="Civil &amp; Architectural Engineering &amp; Construction Management"/>
    <s v="Submitted to Sponsor"/>
    <s v="Boise State University"/>
    <s v="National Aeronautics and Space Administration"/>
    <x v="5"/>
    <d v="2025-01-15T00:00:00"/>
    <d v="2028-01-14T00:00:00"/>
    <m/>
    <m/>
    <s v="25-0014"/>
    <d v="2024-07-11T20:21:07"/>
    <n v="71569"/>
    <d v="2024-07-23T00:00:00"/>
    <m/>
    <s v="Basic Research"/>
    <s v="7/22/2024 06:49:30 PM: Submitted SOW, FINAL Budget, and FINAL Budget Justification to Boise State 7/22/2024"/>
    <d v="2024-07-22T18:49:30"/>
    <m/>
    <m/>
    <m/>
    <s v="FY2025"/>
    <m/>
    <m/>
    <m/>
    <d v="2024-07-11T20:21:07"/>
    <s v="FY2025"/>
    <n v="11"/>
    <m/>
    <m/>
    <x v="2"/>
    <x v="2"/>
    <s v="Q1 FY2025"/>
    <m/>
    <s v="Others"/>
    <s v="Others"/>
    <s v="Submitted"/>
    <n v="1"/>
    <n v="0"/>
    <n v="1"/>
    <n v="0"/>
  </r>
  <r>
    <x v="1003"/>
    <s v="WYOMING STATE OPIOID RESPONSE GRANT  EVALUATION AND QUALITY IMPROVEMENT ANALYSIS"/>
    <s v="Wyoming State Opoid Response Grant Evaluation and Quality Improvement Analysis"/>
    <x v="306"/>
    <s v="Wyoming Survey &amp; Analysis Center"/>
    <s v="Funded"/>
    <s v="Wyoming Department of Health"/>
    <m/>
    <x v="14"/>
    <d v="2024-10-01T00:00:00"/>
    <d v="2027-09-29T00:00:00"/>
    <s v="New"/>
    <m/>
    <s v="25-0015"/>
    <d v="2024-07-12T09:24:08"/>
    <n v="239999.97"/>
    <d v="2024-08-01T00:00:00"/>
    <m/>
    <s v="Other Sponsored Activity"/>
    <s v="8/1/2024 07:27:32 AM: Submitted to Sponsor 7/31/2024 &gt;&gt; 8/27/2024 09:55:40 AM: Selected for an award. &gt;&gt; 12/12/2024 11:46:19 AM: Funded."/>
    <d v="2024-08-01T07:27:32"/>
    <d v="2024-08-27T09:55:40"/>
    <d v="2024-12-12T11:46:19"/>
    <m/>
    <s v="FY2025"/>
    <s v="FY2025"/>
    <s v="FY2025"/>
    <m/>
    <d v="2024-07-12T09:24:08"/>
    <s v="FY2025"/>
    <n v="20"/>
    <n v="133"/>
    <m/>
    <x v="18"/>
    <x v="1"/>
    <s v="Q1 FY2025"/>
    <s v="Q2 FY2025"/>
    <s v="State"/>
    <s v="Others"/>
    <s v="Funded"/>
    <n v="0"/>
    <n v="1"/>
    <n v="1"/>
    <n v="239999.97"/>
  </r>
  <r>
    <x v="1004"/>
    <s v="Effect of climate change to Plant-fungal interaction in Antarctica"/>
    <s v="Anractic plant-fungal interaction"/>
    <x v="248"/>
    <s v="Molecular Biology"/>
    <s v="Submitted to Sponsor"/>
    <s v="National Science Foundation"/>
    <m/>
    <x v="8"/>
    <d v="2025-01-01T00:00:00"/>
    <d v="2027-12-31T00:00:00"/>
    <s v="New"/>
    <m/>
    <s v="25-0016"/>
    <d v="2024-07-13T12:31:23"/>
    <n v="986731"/>
    <d v="2024-07-31T00:00:00"/>
    <m/>
    <s v="Basic Research"/>
    <s v="8/9/2024 02:05:04 PM: Submitted"/>
    <d v="2024-08-09T14:05:04"/>
    <m/>
    <m/>
    <m/>
    <s v="FY2025"/>
    <m/>
    <m/>
    <m/>
    <d v="2024-07-13T12:31:23"/>
    <s v="FY2025"/>
    <n v="27"/>
    <m/>
    <m/>
    <x v="18"/>
    <x v="0"/>
    <s v="Q1 FY2025"/>
    <m/>
    <s v="Federal"/>
    <s v="NSF"/>
    <s v="Submitted"/>
    <n v="1"/>
    <n v="0"/>
    <n v="1"/>
    <n v="0"/>
  </r>
  <r>
    <x v="1005"/>
    <s v="NSF CAREER: Impacts of Environmental Filtering versus Species Interactions on Persistence and Coexistence in a Warming World"/>
    <s v="NSF Career: Impacts of Environmental Filtering versus Species Interactions on Persistence and Coexistence in a Warming World"/>
    <x v="116"/>
    <s v="Botany"/>
    <s v="Submitted to Sponsor"/>
    <s v="National Science Foundation"/>
    <m/>
    <x v="37"/>
    <d v="2025-05-01T00:00:00"/>
    <d v="2030-04-30T00:00:00"/>
    <s v="New"/>
    <m/>
    <s v="25-0017"/>
    <d v="2024-07-14T20:12:46"/>
    <n v="875168"/>
    <d v="2024-07-24T00:00:00"/>
    <m/>
    <s v="Basic Research"/>
    <s v="7/22/2024 02:54:14 PM: Minor updates to RoamWyo fields for review and approval &gt;&gt; 7/23/2024 02:39:35 PM: Submitted on 07/23/2024 at 2:35pm (MT)"/>
    <d v="2024-07-23T14:39:35"/>
    <m/>
    <m/>
    <m/>
    <s v="FY2025"/>
    <m/>
    <m/>
    <m/>
    <d v="2024-07-14T20:12:46"/>
    <s v="FY2025"/>
    <n v="9"/>
    <m/>
    <m/>
    <x v="2"/>
    <x v="0"/>
    <s v="Q1 FY2025"/>
    <m/>
    <s v="Federal"/>
    <s v="NSF"/>
    <s v="Submitted"/>
    <n v="1"/>
    <n v="0"/>
    <n v="1"/>
    <n v="0"/>
  </r>
  <r>
    <x v="1006"/>
    <s v="CAREER: Biological Network Modeling with Dynamics-Derived Geometry, Topology and Wavelets"/>
    <s v="Biological Network Modeling with Dynamics-Derived Geometry, Topology and Wavelets"/>
    <x v="171"/>
    <s v="School of Computing"/>
    <s v="Not Funded"/>
    <s v="National Science Foundation"/>
    <m/>
    <x v="36"/>
    <d v="2025-06-01T00:00:00"/>
    <d v="2030-05-31T00:00:00"/>
    <s v="New"/>
    <m/>
    <s v="25-0020"/>
    <d v="2024-07-15T17:06:53"/>
    <n v="400000"/>
    <d v="2024-07-24T00:00:00"/>
    <m/>
    <s v="Basic Research"/>
    <s v="7/19/2024 09:22:57 AM: edits &gt;&gt; 7/24/2024 12:18:44 PM: Submitted to NSF through Research.gov 7/24/2024 &gt;&gt; 1/21/2025 08:25:10 AM: Per notification from NSF."/>
    <d v="2024-07-24T12:18:44"/>
    <m/>
    <m/>
    <d v="2025-01-21T08:25:10"/>
    <s v="FY2025"/>
    <m/>
    <m/>
    <s v="FY2025"/>
    <d v="2024-07-15T17:06:53"/>
    <s v="FY2025"/>
    <n v="9"/>
    <m/>
    <n v="181"/>
    <x v="2"/>
    <x v="2"/>
    <s v="Q1 FY2025"/>
    <m/>
    <s v="Federal"/>
    <s v="NSF"/>
    <s v="Submitted"/>
    <n v="1"/>
    <n v="0"/>
    <n v="1"/>
    <n v="0"/>
  </r>
  <r>
    <x v="1007"/>
    <s v="The development and validation of a radiative correction method for the cloud 3D effects for passive cloud remote sensing"/>
    <s v="NASA ROSES-2024 A.28 Remote Sensing Theory"/>
    <x v="164"/>
    <s v="Atmospheric Science"/>
    <s v="Submitted to Sponsor"/>
    <s v="National Aeronautics and Space Administration"/>
    <m/>
    <x v="2"/>
    <d v="2025-06-16T00:00:00"/>
    <d v="2027-06-15T00:00:00"/>
    <s v="New"/>
    <m/>
    <s v="25-0021"/>
    <d v="2024-07-16T12:40:08"/>
    <n v="387175"/>
    <d v="2024-09-16T00:00:00"/>
    <m/>
    <s v="Basic Research"/>
    <s v="9/10/2024 01:29:54 PM: edit total &gt;&gt; 9/16/2024 01:25:58 PM: 9/16/24 Submitted to NASA via NSPIRES (Proposal # 24-RST24-0074 in NSPIRES)"/>
    <d v="2024-09-16T13:25:58"/>
    <m/>
    <m/>
    <m/>
    <s v="FY2025"/>
    <m/>
    <m/>
    <m/>
    <d v="2024-07-16T12:40:08"/>
    <s v="FY2025"/>
    <n v="62"/>
    <m/>
    <m/>
    <x v="5"/>
    <x v="2"/>
    <s v="Q1 FY2025"/>
    <m/>
    <s v="Federal"/>
    <s v="Others"/>
    <s v="Submitted"/>
    <n v="1"/>
    <n v="0"/>
    <n v="1"/>
    <n v="0"/>
  </r>
  <r>
    <x v="1008"/>
    <s v="A JWST Census of the Local Galaxy Population: Anchoring the Physics of the Matter Cycle"/>
    <s v="A JWST Census of the Local Galaxy Population: Anchoring the Physics of the Matter Cycle"/>
    <x v="56"/>
    <s v="Engineering &amp; Physical Sciences Deans Office"/>
    <s v="Funded"/>
    <s v="Space Telescope Science Institute"/>
    <m/>
    <x v="6"/>
    <d v="2023-12-01T00:00:00"/>
    <d v="2026-11-30T00:00:00"/>
    <s v="New"/>
    <m/>
    <s v="25-0023"/>
    <d v="2024-07-17T16:38:22"/>
    <n v="105340"/>
    <d v="2023-01-27T00:00:00"/>
    <m/>
    <s v="Basic Research"/>
    <s v="7/30/2024 01:54:14 PM: Post-submission review.  Previously submitted. &gt;&gt; 7/30/2024 01:54:26 PM: Agreement shell set up. &gt;&gt; 7/31/2024 04:37:16 PM: Funded."/>
    <d v="2024-07-30T13:54:14"/>
    <d v="2024-07-30T13:54:26"/>
    <d v="2024-07-31T16:37:16"/>
    <m/>
    <s v="FY2025"/>
    <s v="FY2025"/>
    <s v="FY2025"/>
    <m/>
    <d v="2024-07-17T16:38:22"/>
    <s v="FY2025"/>
    <n v="13"/>
    <n v="1"/>
    <m/>
    <x v="2"/>
    <x v="2"/>
    <s v="Q1 FY2025"/>
    <s v="Q1 FY2025"/>
    <s v="Federal"/>
    <s v="Others"/>
    <s v="Funded"/>
    <n v="0"/>
    <n v="1"/>
    <n v="1"/>
    <n v="105340"/>
  </r>
  <r>
    <x v="1009"/>
    <s v="NATIONAL ASSESSMENT OF TALUS-ROOSTING SITES: EXPANDING MONITORING AND MANAGEMENT OPTIONS FOR BAT SPECIES AFFECTED BY WHITE-NOSE SYNDROME"/>
    <s v="Bats &amp; Talus"/>
    <x v="60"/>
    <s v="Zoology &amp; Physiology"/>
    <s v="Submitted to Sponsor"/>
    <s v="U.S. Fish &amp; Wildlife Service/Department of the Interior"/>
    <m/>
    <x v="34"/>
    <d v="2025-03-03T00:00:00"/>
    <d v="2027-03-02T00:00:00"/>
    <s v="New"/>
    <m/>
    <s v="25-0024"/>
    <d v="2024-07-17T17:31:55"/>
    <n v="212243.05"/>
    <d v="2024-07-31T00:00:00"/>
    <m/>
    <s v="Applied Research"/>
    <s v="7/24/2024 06:52:00 AM: Updating form fields &gt;&gt; 7/25/2024 03:25:47 PM: Updating to add link to S2S &gt;&gt; 7/31/2024 03:22:06 PM: Submitted 07/31/2024, Grants.gov Tracking Number: GRANT14223769"/>
    <d v="2024-07-31T15:22:06"/>
    <m/>
    <m/>
    <m/>
    <s v="FY2025"/>
    <m/>
    <m/>
    <m/>
    <d v="2024-07-17T17:31:55"/>
    <s v="FY2025"/>
    <n v="14"/>
    <m/>
    <m/>
    <x v="2"/>
    <x v="0"/>
    <s v="Q1 FY2025"/>
    <m/>
    <s v="Federal"/>
    <s v="Others"/>
    <s v="Submitted"/>
    <n v="1"/>
    <n v="0"/>
    <n v="1"/>
    <n v="0"/>
  </r>
  <r>
    <x v="1010"/>
    <s v="EVALUATING THE POTENTIAL OF TALUS-ROOSTING SITES FOR MONITORING WESTERN BAT ASSEMBLAGES AFFECTED BY WHITE-NOSE SYNDROME"/>
    <s v="Bats &amp; Talus"/>
    <x v="60"/>
    <s v="Zoology &amp; Physiology"/>
    <s v="Submitted to Sponsor"/>
    <s v="U.S. Fish &amp; Wildlife Service/Department of the Interior"/>
    <m/>
    <x v="34"/>
    <d v="2025-03-03T00:00:00"/>
    <d v="2027-12-31T00:00:00"/>
    <s v="Resubmission"/>
    <m/>
    <s v="25-0024"/>
    <d v="2024-12-05T14:24:54"/>
    <n v="268295"/>
    <d v="2024-12-15T00:00:00"/>
    <m/>
    <s v="Applied Research"/>
    <s v="12/12/2024 11:13:00 AM: edits &gt;&gt; 12/13/2024 11:27:20 AM: GRANT14320351"/>
    <d v="2024-12-13T11:27:20"/>
    <m/>
    <m/>
    <m/>
    <s v="FY2025"/>
    <m/>
    <m/>
    <m/>
    <d v="2024-12-05T14:24:54"/>
    <s v="FY2025"/>
    <n v="8"/>
    <m/>
    <m/>
    <x v="20"/>
    <x v="0"/>
    <s v="Q2 FY2025"/>
    <m/>
    <s v="Federal"/>
    <s v="Others"/>
    <s v="Submitted"/>
    <n v="1"/>
    <n v="0"/>
    <n v="1"/>
    <n v="0"/>
  </r>
  <r>
    <x v="1011"/>
    <s v="Assessment of a new MAGL inhibitor as a potential agent for managing opioid use disorder"/>
    <s v="Assessment of a new MAGL inhibitor as a potential agent for managing opioid use disorder"/>
    <x v="351"/>
    <s v="School of Pharmacy"/>
    <s v="Submitted to Sponsor"/>
    <s v="Temple University"/>
    <s v="National Institute on Drug Abuse/National Institutes of Health/Department of Health and Human Services"/>
    <x v="27"/>
    <d v="2025-04-01T00:00:00"/>
    <d v="2030-03-31T00:00:00"/>
    <s v="New"/>
    <m/>
    <s v="25-0025"/>
    <d v="2024-07-18T09:35:03"/>
    <n v="310127"/>
    <d v="2024-08-02T00:00:00"/>
    <m/>
    <s v="Basic Research"/>
    <s v="8/12/2024 12:26:12 PM: PI submitted"/>
    <d v="2024-08-12T12:26:12"/>
    <m/>
    <m/>
    <m/>
    <s v="FY2025"/>
    <m/>
    <m/>
    <m/>
    <d v="2024-07-18T09:35:03"/>
    <s v="FY2025"/>
    <n v="25"/>
    <m/>
    <m/>
    <x v="18"/>
    <x v="6"/>
    <s v="Q1 FY2025"/>
    <m/>
    <s v="Others"/>
    <s v="Others"/>
    <s v="Submitted"/>
    <n v="1"/>
    <n v="0"/>
    <n v="1"/>
    <n v="0"/>
  </r>
  <r>
    <x v="1012"/>
    <s v="CDC Learn the Signs, Act Early: Wyoming State Ambassador"/>
    <s v="Wyoming Act Early Ambassador: CDC Learn the Signs, Act Early"/>
    <x v="140"/>
    <s v="Wyoming Institute for Disabilities WIND"/>
    <s v="Funded"/>
    <s v="ADD NEW"/>
    <m/>
    <x v="17"/>
    <d v="2024-10-01T00:00:00"/>
    <d v="2026-09-30T00:00:00"/>
    <s v="Competing Continuation"/>
    <m/>
    <s v="25-0026"/>
    <d v="2024-07-18T11:21:34"/>
    <n v="12000"/>
    <d v="2024-08-05T00:00:00"/>
    <m/>
    <s v="Other Sponsored Activity"/>
    <s v="8/5/2024 08:26:14 AM: 8/2/24 Email submission to sponsor. 0% approved IDC rate. No cost share &gt;&gt; 10/1/2024 08:28:11 AM: Funded."/>
    <d v="2024-08-05T08:26:14"/>
    <m/>
    <d v="2024-10-01T08:28:11"/>
    <m/>
    <s v="FY2025"/>
    <m/>
    <s v="FY2025"/>
    <m/>
    <d v="2024-07-18T11:21:34"/>
    <s v="FY2025"/>
    <n v="18"/>
    <n v="57"/>
    <m/>
    <x v="18"/>
    <x v="6"/>
    <s v="Q1 FY2025"/>
    <s v="Q2 FY2025"/>
    <s v="Non-profit"/>
    <s v="Others"/>
    <s v="Funded"/>
    <n v="0"/>
    <n v="1"/>
    <n v="1"/>
    <n v="12000"/>
  </r>
  <r>
    <x v="1013"/>
    <s v="Real-time Soundscape Monitoring and Active Noise Mitigation for Natural Habitats using AI"/>
    <s v="AI for Climate and Nature (Bezos Earth Fund)"/>
    <x v="352"/>
    <s v="School of Computing"/>
    <s v="Submitted to Sponsor"/>
    <s v="ADD NEW"/>
    <m/>
    <x v="36"/>
    <d v="2024-10-01T00:00:00"/>
    <d v="2025-04-30T00:00:00"/>
    <s v="New"/>
    <m/>
    <s v="25-0027"/>
    <d v="2024-07-18T13:20:36"/>
    <n v="50000"/>
    <d v="2024-08-13T00:00:00"/>
    <m/>
    <s v="Applied Research"/>
    <s v="8/13/2024 04:26:16 PM: Submitted by PI.  08/13/2024"/>
    <d v="2024-08-13T16:26:16"/>
    <m/>
    <m/>
    <m/>
    <s v="FY2025"/>
    <m/>
    <m/>
    <m/>
    <d v="2024-07-18T13:20:36"/>
    <s v="FY2025"/>
    <n v="26"/>
    <m/>
    <m/>
    <x v="18"/>
    <x v="2"/>
    <s v="Q1 FY2025"/>
    <m/>
    <s v="Others"/>
    <s v="Others"/>
    <s v="Submitted"/>
    <n v="1"/>
    <n v="0"/>
    <n v="1"/>
    <n v="0"/>
  </r>
  <r>
    <x v="1014"/>
    <s v="Access to Capital Markets and Education Outcomes: Impact of Moodyâ€™s 2010 Rating Recalibration on Public Education Bond Financing and Subsequent Educational Achievements"/>
    <s v="William T Grant Foundation | Improving the Use of Research Evidence"/>
    <x v="112"/>
    <s v="Accounting &amp; Finance"/>
    <s v="Submitted to Sponsor"/>
    <s v="University of New Mexico"/>
    <s v="ADD NEW"/>
    <x v="43"/>
    <d v="2025-09-01T00:00:00"/>
    <d v="2027-08-31T00:00:00"/>
    <s v="New"/>
    <m/>
    <s v="25-0028"/>
    <d v="2024-07-19T10:16:41"/>
    <n v="70208"/>
    <d v="2024-08-07T00:00:00"/>
    <m/>
    <s v="Applied Research"/>
    <s v="8/12/2024 12:26:42 PM: submitted by PI prior to getting final approval"/>
    <d v="2024-08-12T12:26:42"/>
    <m/>
    <m/>
    <m/>
    <s v="FY2025"/>
    <m/>
    <m/>
    <m/>
    <d v="2024-07-19T10:16:41"/>
    <s v="FY2025"/>
    <n v="24"/>
    <m/>
    <m/>
    <x v="18"/>
    <x v="10"/>
    <s v="Q1 FY2025"/>
    <m/>
    <s v="Others"/>
    <s v="Others"/>
    <s v="Submitted"/>
    <n v="1"/>
    <n v="0"/>
    <n v="1"/>
    <n v="0"/>
  </r>
  <r>
    <x v="1015"/>
    <s v="Causal understanding of aerosol-cloud interactions from the NASA A-Train"/>
    <s v="Causal understanding of aerosol-cloud interactions from the NASA A-Train"/>
    <x v="93"/>
    <s v="Atmospheric Science"/>
    <s v="Submitted to Sponsor"/>
    <s v="National Aeronautics and Space Administration"/>
    <m/>
    <x v="2"/>
    <d v="2025-09-01T00:00:00"/>
    <d v="2028-08-31T00:00:00"/>
    <s v="New"/>
    <m/>
    <s v="25-0031"/>
    <d v="2024-07-22T16:14:44"/>
    <n v="466970"/>
    <d v="2024-08-16T00:00:00"/>
    <m/>
    <s v="Basic Research"/>
    <s v="8/9/2024 04:05:35 PM: Submitted"/>
    <d v="2024-08-09T16:05:35"/>
    <m/>
    <m/>
    <m/>
    <s v="FY2025"/>
    <m/>
    <m/>
    <m/>
    <d v="2024-07-22T16:14:44"/>
    <s v="FY2025"/>
    <n v="18"/>
    <m/>
    <m/>
    <x v="18"/>
    <x v="2"/>
    <s v="Q1 FY2025"/>
    <m/>
    <s v="Federal"/>
    <s v="Others"/>
    <s v="Submitted"/>
    <n v="1"/>
    <n v="0"/>
    <n v="1"/>
    <n v="0"/>
  </r>
  <r>
    <x v="1016"/>
    <s v="Technology-enabled Collaborative Learning Program - Leveraging Inclusive Health and Disability Networks"/>
    <s v="Technology-enabled Collaborative Learning Program - Leveraging Inclusive Health and Disability Networks"/>
    <x v="28"/>
    <s v="Wyoming Institute for Disabilities WIND"/>
    <s v="Not Funded"/>
    <s v="Health Resources and Services Administration/Department of Health and Human Services"/>
    <m/>
    <x v="17"/>
    <d v="2024-09-30T00:00:00"/>
    <d v="2029-09-29T00:00:00"/>
    <s v="New"/>
    <m/>
    <s v="25-0033"/>
    <d v="2024-07-25T10:10:53"/>
    <n v="2169921"/>
    <d v="2024-08-02T00:00:00"/>
    <m/>
    <s v="Other Sponsored Activity"/>
    <s v="8/2/2024 10:27:18 AM: Add S2S_x000d__x000a_ &gt;&gt; 8/2/2024 02:54:40 PM: GRANT14225033 &gt;&gt; 9/26/2024 03:17:05 PM: Not recommended for funding per notice from Sponsor."/>
    <d v="2024-08-02T14:54:40"/>
    <m/>
    <m/>
    <d v="2024-09-26T15:17:05"/>
    <s v="FY2025"/>
    <m/>
    <m/>
    <s v="FY2025"/>
    <d v="2024-07-25T10:10:53"/>
    <s v="FY2025"/>
    <n v="8"/>
    <m/>
    <n v="55"/>
    <x v="18"/>
    <x v="6"/>
    <s v="Q1 FY2025"/>
    <m/>
    <s v="Federal"/>
    <s v="HHS (other than NIH)"/>
    <s v="Submitted"/>
    <n v="1"/>
    <n v="0"/>
    <n v="1"/>
    <n v="0"/>
  </r>
  <r>
    <x v="1017"/>
    <s v="Large-Scale Pilot Testing of Sorbent-based post combustion carbon capture"/>
    <s v="Large-Scale Pilot Testing of Sorbent-based post combustion carbon capture"/>
    <x v="119"/>
    <s v="School of Energy Resources Directors Office"/>
    <s v="Funded"/>
    <s v="TDA Research"/>
    <s v="U.S. Department of Energy"/>
    <x v="7"/>
    <d v="2024-01-01T00:00:00"/>
    <d v="2025-12-31T00:00:00"/>
    <s v="New"/>
    <m/>
    <s v="25-0034"/>
    <d v="2024-07-25T11:33:40"/>
    <n v="99621"/>
    <d v="2024-08-16T00:00:00"/>
    <m/>
    <s v="Basic Research"/>
    <s v="8/28/2024 09:40:13 AM: Post submission review_x000d__x000a_ &gt;&gt; 10/15/2024 10:01:13 AM: Funded.  The fully executed agreement has been received."/>
    <d v="2024-08-28T09:40:13"/>
    <m/>
    <d v="2024-12-11T17:42:45"/>
    <m/>
    <s v="FY2025"/>
    <m/>
    <s v="FY2025"/>
    <m/>
    <d v="2024-07-25T11:33:40"/>
    <s v="FY2025"/>
    <n v="34"/>
    <n v="105"/>
    <m/>
    <x v="18"/>
    <x v="4"/>
    <s v="Q1 FY2025"/>
    <s v="Q2 FY2025"/>
    <s v="Business"/>
    <s v="Others"/>
    <s v="Funded"/>
    <n v="0"/>
    <n v="1"/>
    <n v="1"/>
    <n v="99621"/>
  </r>
  <r>
    <x v="1018"/>
    <s v="SSSBA Marketing &amp; Education FY25"/>
    <s v="SSSBA Marketing &amp; Education"/>
    <x v="353"/>
    <s v="Civil &amp; Architectural Engineering &amp; Construction Management"/>
    <s v="Funded"/>
    <s v="American Iron and Steel Institute"/>
    <m/>
    <x v="5"/>
    <d v="2024-07-31T00:00:00"/>
    <d v="2024-12-31T00:00:00"/>
    <s v="New"/>
    <m/>
    <s v="25-0036"/>
    <d v="2024-07-26T11:54:32"/>
    <n v="15270"/>
    <d v="2024-07-31T00:00:00"/>
    <m/>
    <s v="Applied Research"/>
    <s v="7/29/2024 10:19:42 AM: Updating form fields for processing &gt;&gt; 7/30/2024 01:52:55 PM: Unsolicited - PI in contact with sponsor. &gt;&gt; 7/30/2024 01:53:16 PM: Unsolicited agreement - routing agreement for review &gt;&gt; 8/21/2024 01:43:12 PM: Funded."/>
    <d v="2024-07-30T13:52:55"/>
    <d v="2024-07-30T13:53:16"/>
    <d v="2024-08-21T13:43:12"/>
    <m/>
    <s v="FY2025"/>
    <s v="FY2025"/>
    <s v="FY2025"/>
    <m/>
    <d v="2024-07-26T11:54:32"/>
    <s v="FY2025"/>
    <n v="4"/>
    <n v="22"/>
    <m/>
    <x v="2"/>
    <x v="2"/>
    <s v="Q1 FY2025"/>
    <s v="Q1 FY2025"/>
    <s v="Business"/>
    <s v="Others"/>
    <s v="Funded"/>
    <n v="0"/>
    <n v="1"/>
    <n v="1"/>
    <n v="15270"/>
  </r>
  <r>
    <x v="1019"/>
    <s v="SSSBA Marketing &amp; Education FY25"/>
    <s v="SSSBA Marketing &amp; Education"/>
    <x v="353"/>
    <s v="Civil &amp; Architectural Engineering &amp; Construction Management"/>
    <s v="Funded"/>
    <s v="American Iron and Steel Institute"/>
    <m/>
    <x v="5"/>
    <d v="2025-03-15T00:00:00"/>
    <d v="2025-12-15T00:00:00"/>
    <s v="New"/>
    <m/>
    <s v="25-0036"/>
    <d v="2025-02-14T13:53:40"/>
    <n v="30540"/>
    <d v="2025-03-15T00:00:00"/>
    <m/>
    <s v="Applied Research"/>
    <s v="3/10/2025 04:06:14 PM: post submission review, moving to negotiation &gt;&gt; 3/10/2025 04:06:46 PM: Creating an award shell and pushing to agreement review (Evelyn) &gt;&gt; 3/26/2025 01:44:06 PM: Funded."/>
    <d v="2025-03-10T16:06:14"/>
    <d v="2025-03-10T16:06:46"/>
    <d v="2025-03-26T13:44:06"/>
    <m/>
    <s v="FY2025"/>
    <s v="FY2025"/>
    <s v="FY2025"/>
    <m/>
    <d v="2025-02-14T13:53:40"/>
    <s v="FY2025"/>
    <n v="24"/>
    <n v="16"/>
    <m/>
    <x v="17"/>
    <x v="2"/>
    <s v="Q3 FY2025"/>
    <s v="Q3 FY2025"/>
    <s v="Business"/>
    <s v="Others"/>
    <s v="Funded"/>
    <n v="0"/>
    <n v="1"/>
    <n v="1"/>
    <n v="30540"/>
  </r>
  <r>
    <x v="1020"/>
    <s v="EMPOWER: Emissions Mitigation Program for Oil and Well Environmental Responsibility"/>
    <s v="EMPOWER: Emissions Mitigation Program for Oil and Well Environmental Responsibility"/>
    <x v="298"/>
    <s v="Energy &amp; Petroleum Engineering"/>
    <s v="Submitted to Sponsor"/>
    <s v="Pennsylvania State University"/>
    <s v="U.S. Department of Energy"/>
    <x v="53"/>
    <d v="2024-10-01T00:00:00"/>
    <d v="2028-09-30T00:00:00"/>
    <s v="New"/>
    <m/>
    <s v="25-0037"/>
    <d v="2024-07-29T08:20:59"/>
    <n v="500543"/>
    <d v="2024-08-16T00:00:00"/>
    <m/>
    <s v="Applied Research"/>
    <s v="8/15/2024 10:21:20 AM: Submitted"/>
    <d v="2024-08-15T10:21:20"/>
    <m/>
    <m/>
    <m/>
    <s v="FY2025"/>
    <m/>
    <m/>
    <m/>
    <d v="2024-07-29T08:20:59"/>
    <s v="FY2025"/>
    <n v="17"/>
    <m/>
    <m/>
    <x v="18"/>
    <x v="2"/>
    <s v="Q1 FY2025"/>
    <m/>
    <s v="Others"/>
    <s v="Others"/>
    <s v="Submitted"/>
    <n v="1"/>
    <n v="0"/>
    <n v="1"/>
    <n v="0"/>
  </r>
  <r>
    <x v="1021"/>
    <s v="Data Audit for Forestry Field Data Collected for LiDAR Projects"/>
    <s v="R2 Black Hills Data Audit"/>
    <x v="143"/>
    <s v="Wyo Natural Diversity Database"/>
    <s v="Funded"/>
    <s v="Forest Service/Department of Agriculture"/>
    <m/>
    <x v="1"/>
    <d v="2024-08-05T00:00:00"/>
    <d v="2025-05-21T00:00:00"/>
    <s v="New"/>
    <m/>
    <s v="25-0038"/>
    <d v="2024-07-29T09:42:58"/>
    <n v="10165.16"/>
    <d v="2024-08-05T00:00:00"/>
    <m/>
    <s v="Applied Research"/>
    <s v="7/31/2024 06:17:21 AM: Updating form fields &gt;&gt; 8/1/2024 03:08:09 PM: Received a PE Agreement 8-1-2024 &gt;&gt; 8/1/2024 03:08:16 PM: Received a PE Agreement 8-1-2024 &gt;&gt; 8/28/2024 11:27:09 AM: Funded."/>
    <d v="2024-08-01T15:08:09"/>
    <d v="2024-08-01T15:08:16"/>
    <d v="2024-08-28T11:27:09"/>
    <m/>
    <s v="FY2025"/>
    <s v="FY2025"/>
    <s v="FY2025"/>
    <m/>
    <d v="2024-07-29T09:42:58"/>
    <s v="FY2025"/>
    <n v="3"/>
    <n v="27"/>
    <m/>
    <x v="18"/>
    <x v="1"/>
    <s v="Q1 FY2025"/>
    <s v="Q1 FY2025"/>
    <s v="Federal"/>
    <s v="Others"/>
    <s v="Funded"/>
    <n v="0"/>
    <n v="1"/>
    <n v="1"/>
    <n v="10165.16"/>
  </r>
  <r>
    <x v="1022"/>
    <s v="Improving Space Vegetable Yield and Quality through Advanced Rhizosphere Management Techniques"/>
    <s v="Improving Space Vegetable Yield and Quality through Advanced Rhizosphere Management Techniques"/>
    <x v="354"/>
    <s v="Plant Sciences"/>
    <s v="Not Funded"/>
    <s v="National Aeronautics and Space Administration"/>
    <m/>
    <x v="0"/>
    <d v="2025-02-01T00:00:00"/>
    <d v="2027-01-31T00:00:00"/>
    <s v="New"/>
    <m/>
    <s v="25-0039"/>
    <d v="2024-07-30T10:48:23"/>
    <n v="299945"/>
    <d v="2024-08-15T00:00:00"/>
    <m/>
    <s v="Applied Research"/>
    <s v="8/12/2024 03:37:03 PM: Updating form fields &gt;&gt; 8/14/2024 04:08:45 PM: Manual Approvals. See notes and attachments. &gt;&gt; 8/15/2024 12:21:47 PM: Submitted &gt;&gt; 4/28/2025 08:31:11 AM: per EMail (see uploads)"/>
    <d v="2024-08-15T12:21:47"/>
    <m/>
    <m/>
    <d v="2025-04-28T08:31:11"/>
    <s v="FY2025"/>
    <m/>
    <m/>
    <s v="FY2025"/>
    <d v="2024-07-30T10:48:23"/>
    <s v="FY2025"/>
    <n v="16"/>
    <m/>
    <n v="256"/>
    <x v="18"/>
    <x v="0"/>
    <s v="Q1 FY2025"/>
    <m/>
    <s v="Federal"/>
    <s v="Others"/>
    <s v="Submitted"/>
    <n v="1"/>
    <n v="0"/>
    <n v="1"/>
    <n v="0"/>
  </r>
  <r>
    <x v="1023"/>
    <s v="Tree regeneration and the maintenance of forest ecosystem services"/>
    <s v="Tree regeneration and the maintenance of forest ecosystem services"/>
    <x v="127"/>
    <s v="Botany"/>
    <s v="Submitted to Sponsor"/>
    <s v="National Institute of Food and Agriculture/Department of Agriculture"/>
    <m/>
    <x v="37"/>
    <d v="2025-07-01T00:00:00"/>
    <d v="2029-06-30T00:00:00"/>
    <s v="Resubmission"/>
    <m/>
    <s v="25-0040"/>
    <d v="2024-07-30T12:32:35"/>
    <n v="899157"/>
    <d v="2024-09-12T00:00:00"/>
    <m/>
    <s v="Basic Research"/>
    <s v="9/12/2024 09:23:47 AM: 9/12/24 Submitted to sponsor via s2s grants.gov - Tracking number GRANT14252215"/>
    <d v="2024-09-12T09:23:47"/>
    <m/>
    <m/>
    <m/>
    <s v="FY2025"/>
    <m/>
    <m/>
    <m/>
    <d v="2024-07-30T12:32:35"/>
    <s v="FY2025"/>
    <n v="44"/>
    <m/>
    <m/>
    <x v="5"/>
    <x v="0"/>
    <s v="Q1 FY2025"/>
    <m/>
    <s v="Federal"/>
    <s v="USDA-NIFA"/>
    <s v="Submitted"/>
    <n v="1"/>
    <n v="0"/>
    <n v="1"/>
    <n v="0"/>
  </r>
  <r>
    <x v="1024"/>
    <s v="Enhancing Workforce Development in Post-Mined Rangelands: Meeting Needs in the Agricultural Sector"/>
    <s v="Enhancing Workforce Development in Post-Mined Rangelands: Meeting Needs for the Agricultural Sector"/>
    <x v="304"/>
    <s v="Ecosystem Science &amp; Management"/>
    <s v="Submitted to Sponsor"/>
    <s v="eXtension Foundation"/>
    <m/>
    <x v="9"/>
    <d v="2024-09-01T00:00:00"/>
    <d v="2026-08-31T00:00:00"/>
    <s v="New"/>
    <m/>
    <s v="25-0041"/>
    <d v="2024-07-30T15:38:59"/>
    <n v="82260"/>
    <d v="2024-07-31T00:00:00"/>
    <m/>
    <s v="Other Sponsored Activity"/>
    <s v="7/31/2024 01:35:51 PM: budget fix &gt;&gt; 7/31/2024 06:12:41 PM: All of the above... &gt;&gt; 8/2/2024 03:09:03 PM: Submitted by PI via sponsor portal"/>
    <d v="2024-08-02T15:09:03"/>
    <m/>
    <m/>
    <m/>
    <s v="FY2025"/>
    <m/>
    <m/>
    <m/>
    <d v="2024-07-30T15:38:59"/>
    <s v="FY2025"/>
    <n v="3"/>
    <m/>
    <m/>
    <x v="18"/>
    <x v="0"/>
    <s v="Q1 FY2025"/>
    <m/>
    <s v="Others"/>
    <s v="Others"/>
    <s v="Submitted"/>
    <n v="1"/>
    <n v="0"/>
    <n v="1"/>
    <n v="0"/>
  </r>
  <r>
    <x v="1025"/>
    <s v="Collaborative Research: Fear in the forest: Human-induced fear and its impacts on biodiversity and ecosystem processes in a North American deciduous forest"/>
    <s v="Norcross NSF Collaboration"/>
    <x v="23"/>
    <s v="Wyoming Coop Unit"/>
    <s v="Not Funded"/>
    <s v="National Science Foundation"/>
    <m/>
    <x v="10"/>
    <d v="2025-10-01T00:00:00"/>
    <d v="2030-09-30T00:00:00"/>
    <s v="New"/>
    <m/>
    <s v="25-0043"/>
    <d v="2024-08-01T09:46:11"/>
    <n v="408521"/>
    <d v="2025-01-31T00:00:00"/>
    <m/>
    <s v="Basic Research"/>
    <s v="3/3/2025 11:35:05 AM: 2/19/25 UW portion has been submitted via Research.gov &gt;&gt; 5/29/2025 08:35:52 AM: NSF unable to support."/>
    <d v="2025-03-03T11:35:05"/>
    <m/>
    <m/>
    <d v="2025-05-29T08:35:52"/>
    <s v="FY2025"/>
    <m/>
    <m/>
    <s v="FY2025"/>
    <d v="2024-08-01T09:46:11"/>
    <s v="FY2025"/>
    <n v="214"/>
    <m/>
    <n v="87"/>
    <x v="17"/>
    <x v="0"/>
    <s v="Q3 FY2025"/>
    <m/>
    <s v="Federal"/>
    <s v="NSF"/>
    <s v="Submitted"/>
    <n v="1"/>
    <n v="0"/>
    <n v="1"/>
    <n v="0"/>
  </r>
  <r>
    <x v="1026"/>
    <s v="Reduction of Embodied Carbon in Concrete via Strength Enhancing Biochar-derived Graphene Products"/>
    <s v="Reduction of Embodied Carbon in Concrete via Strength Enhancing Biochar-derived Graphene Products"/>
    <x v="285"/>
    <s v="Civil &amp; Architectural Engineering &amp; Construction Management"/>
    <s v="Funded"/>
    <s v="Acadian Research and Development LLC"/>
    <s v="Environmental Protection Agency"/>
    <x v="5"/>
    <d v="2024-12-01T00:00:00"/>
    <d v="2025-05-31T00:00:00"/>
    <s v="New"/>
    <m/>
    <s v="25-0044"/>
    <d v="2024-08-04T15:18:14"/>
    <n v="33000"/>
    <d v="2024-08-21T00:00:00"/>
    <m/>
    <s v="Applied Research"/>
    <s v="8/6/2024 09:55:49 AM: Moving back into development to update budget total. &gt;&gt; 8/13/2024 07:54:29 AM: LOI provided to PI to coordinate with prime applicant on project. &gt;&gt; 12/3/2024 02:12:03 PM: Per email notice from Anthony Richard at Acadian letting us know this project has been selected for an award from the EPA. &gt;&gt; 5/5/2025 02:16:51 PM: The award record is in an active status, so I am updating this proposal record to match."/>
    <d v="2024-08-13T07:54:29"/>
    <d v="2024-12-03T14:12:03"/>
    <d v="2025-05-05T14:16:51"/>
    <m/>
    <s v="FY2025"/>
    <s v="FY2025"/>
    <s v="FY2025"/>
    <m/>
    <d v="2024-08-04T15:18:14"/>
    <s v="FY2025"/>
    <n v="9"/>
    <n v="265"/>
    <m/>
    <x v="18"/>
    <x v="2"/>
    <s v="Q1 FY2025"/>
    <s v="Q4 FY2025"/>
    <s v="Federal"/>
    <s v="Others"/>
    <s v="Funded"/>
    <n v="0"/>
    <n v="1"/>
    <n v="1"/>
    <n v="33000"/>
  </r>
  <r>
    <x v="1027"/>
    <s v="Landowner Outreach"/>
    <s v="Landowner Outreach"/>
    <x v="110"/>
    <s v="UW Extension"/>
    <s v="Funded"/>
    <s v="National Audubon Society, Inc."/>
    <m/>
    <x v="18"/>
    <d v="2024-09-01T00:00:00"/>
    <d v="2025-09-01T00:00:00"/>
    <s v="New"/>
    <m/>
    <s v="25-0047"/>
    <d v="2024-08-05T15:25:18"/>
    <n v="5000"/>
    <d v="2024-08-31T00:00:00"/>
    <m/>
    <s v="Other Sponsored Activity"/>
    <s v="8/16/2024 09:50:26 AM: Award shell started.  Agreement under review.  See award for TD ticket # &gt;&gt; 8/30/2024 08:06:10 AM: Funded."/>
    <d v="2024-08-16T09:50:26"/>
    <m/>
    <d v="2024-08-30T08:06:10"/>
    <m/>
    <s v="FY2025"/>
    <m/>
    <s v="FY2025"/>
    <m/>
    <d v="2024-08-05T15:25:18"/>
    <s v="FY2025"/>
    <n v="11"/>
    <n v="14"/>
    <m/>
    <x v="18"/>
    <x v="0"/>
    <s v="Q1 FY2025"/>
    <s v="Q1 FY2025"/>
    <s v="Non-profit"/>
    <s v="Others"/>
    <s v="Funded"/>
    <n v="0"/>
    <n v="1"/>
    <n v="1"/>
    <n v="5000"/>
  </r>
  <r>
    <x v="1028"/>
    <s v="Mitigating Employee Turnover and Enhancing Knowledge Retention at WYDOT: A Comprehensive Approach Using AI and Knowledge Management Systems"/>
    <s v="Framework for Knowledge Management and Transfer"/>
    <x v="240"/>
    <s v="Civil &amp; Architectural Engineering &amp; Construction Management"/>
    <s v="Funded"/>
    <s v="Wyoming Department of Transportation"/>
    <m/>
    <x v="5"/>
    <d v="2025-01-01T00:00:00"/>
    <d v="2026-12-31T00:00:00"/>
    <s v="New"/>
    <m/>
    <s v="25-0048"/>
    <d v="2024-08-06T10:42:35"/>
    <n v="238302"/>
    <d v="2024-10-11T00:00:00"/>
    <m/>
    <s v="Applied Research"/>
    <s v="10/7/2024 05:05:32 PM: Updating form fields &gt;&gt; 10/16/2024 02:36:11 PM: Submitted 10/11/2024 via email &gt;&gt; 1/2/2025 04:28:16 PM: Agreement RS03225 under review. &gt;&gt; 2/3/2025 03:22:47 PM: NTP rec'd."/>
    <d v="2024-10-16T14:36:11"/>
    <d v="2025-01-02T16:28:16"/>
    <d v="2025-02-03T15:22:47"/>
    <m/>
    <s v="FY2025"/>
    <s v="FY2025"/>
    <s v="FY2025"/>
    <m/>
    <d v="2024-08-06T10:42:35"/>
    <s v="FY2025"/>
    <n v="71"/>
    <n v="110"/>
    <m/>
    <x v="21"/>
    <x v="2"/>
    <s v="Q2 FY2025"/>
    <s v="Q3 FY2025"/>
    <s v="State"/>
    <s v="Others"/>
    <s v="Funded"/>
    <n v="0"/>
    <n v="1"/>
    <n v="1"/>
    <n v="238302"/>
  </r>
  <r>
    <x v="1029"/>
    <s v="Development of Affordable Methane and Nitrous Oxide Quantitation Platforms for Measuring Individual Cattle Emission of these Gas Analytes on a Large Scale"/>
    <s v="Development of novel methane and nitrous oxide sensors for continuous monitoring of individual cattle health"/>
    <x v="355"/>
    <s v="Chemistry"/>
    <s v="Submitted to Sponsor"/>
    <s v="National Institute of Food and Agriculture/Department of Agriculture"/>
    <m/>
    <x v="47"/>
    <d v="2025-02-01T00:00:00"/>
    <d v="2027-01-31T00:00:00"/>
    <s v="New"/>
    <m/>
    <s v="25-0049"/>
    <d v="2024-08-06T14:44:33"/>
    <n v="300000"/>
    <d v="2024-10-03T00:00:00"/>
    <m/>
    <s v="Basic Research"/>
    <s v="10/3/2024 01:17:49 PM: Submitted 10/3/2024 at 1:17pm.  Tracking # GRANT14267638"/>
    <d v="2024-10-03T13:17:49"/>
    <m/>
    <m/>
    <m/>
    <s v="FY2025"/>
    <m/>
    <m/>
    <m/>
    <d v="2024-08-06T14:44:33"/>
    <s v="FY2025"/>
    <n v="58"/>
    <m/>
    <m/>
    <x v="21"/>
    <x v="2"/>
    <s v="Q2 FY2025"/>
    <m/>
    <s v="Federal"/>
    <s v="USDA-NIFA"/>
    <s v="Submitted"/>
    <n v="1"/>
    <n v="0"/>
    <n v="1"/>
    <n v="0"/>
  </r>
  <r>
    <x v="1030"/>
    <s v="Collaborative Approach to Reducing Emissions (CARE) for MCWs"/>
    <s v="1a Marginal Conventional Well methane mitigation"/>
    <x v="92"/>
    <s v="Atmospheric Science"/>
    <s v="Under Consideration"/>
    <s v="U.S. Department of Energy"/>
    <s v="Colorado State University"/>
    <x v="7"/>
    <d v="2025-01-01T00:00:00"/>
    <d v="2028-08-31T00:00:00"/>
    <s v="New"/>
    <m/>
    <s v="25-0050"/>
    <d v="2024-08-07T09:04:46"/>
    <n v="2827921"/>
    <d v="2024-08-16T00:00:00"/>
    <m/>
    <s v="Applied Research"/>
    <s v="8/22/2024 08:16:05 AM: Submitted to prime applicant by department in pieces from 8/16 - 8/21/24. &gt;&gt; 12/23/2024 12:33:37 PM: CSU notified SER on 12/20/2024"/>
    <d v="2024-08-22T08:16:05"/>
    <d v="2024-12-23T12:33:37"/>
    <m/>
    <m/>
    <s v="FY2025"/>
    <s v="FY2025"/>
    <m/>
    <m/>
    <d v="2024-08-07T09:04:46"/>
    <s v="FY2025"/>
    <n v="15"/>
    <m/>
    <m/>
    <x v="18"/>
    <x v="4"/>
    <s v="Q1 FY2025"/>
    <m/>
    <s v="Federal"/>
    <s v="DOE"/>
    <s v="Submitted"/>
    <n v="1"/>
    <n v="0"/>
    <n v="1"/>
    <n v="0"/>
  </r>
  <r>
    <x v="1031"/>
    <s v="North-Central Regional Methane Emissions Characterization"/>
    <s v="3b Regional Methane Emissions Characterization"/>
    <x v="92"/>
    <s v="Atmospheric Science"/>
    <s v="Under Consideration"/>
    <s v="U.S. Department of Energy"/>
    <s v="Colorado State University"/>
    <x v="7"/>
    <d v="2025-01-25T00:00:00"/>
    <d v="2028-09-30T00:00:00"/>
    <s v="New"/>
    <m/>
    <s v="25-0052"/>
    <d v="2024-08-07T09:05:55"/>
    <n v="1318173"/>
    <d v="2024-08-16T00:00:00"/>
    <m/>
    <s v="Applied Research"/>
    <s v="8/22/2024 08:14:28 AM: Submitted by department to Prime Applicant on in parts from 8/16-8/21 &gt;&gt; 12/23/2024 12:33:50 PM: CSU notified SER on 12/20/2024"/>
    <d v="2024-08-22T08:14:28"/>
    <d v="2024-12-23T12:33:50"/>
    <m/>
    <m/>
    <s v="FY2025"/>
    <s v="FY2025"/>
    <m/>
    <m/>
    <d v="2024-08-07T09:05:55"/>
    <s v="FY2025"/>
    <n v="15"/>
    <m/>
    <m/>
    <x v="18"/>
    <x v="4"/>
    <s v="Q1 FY2025"/>
    <m/>
    <s v="Federal"/>
    <s v="DOE"/>
    <s v="Submitted"/>
    <n v="1"/>
    <n v="0"/>
    <n v="1"/>
    <n v="0"/>
  </r>
  <r>
    <x v="1032"/>
    <s v="Equal Justice Wyoming UW Legal Clinic Support"/>
    <s v="Equal Justice Wyoming UW Legal Clinic Support"/>
    <x v="39"/>
    <s v="College of Law Deans Office"/>
    <s v="Funded"/>
    <s v="Equal Justice Wyoming Foundation"/>
    <m/>
    <x v="24"/>
    <d v="2024-07-01T00:00:00"/>
    <d v="2025-06-30T00:00:00"/>
    <s v="New"/>
    <m/>
    <s v="25-0054"/>
    <d v="2024-08-07T15:49:03"/>
    <n v="15000"/>
    <d v="2024-08-16T00:00:00"/>
    <m/>
    <s v="Other Sponsored Activity"/>
    <s v="8/30/2024 08:15:52 AM: Post-Submission Review &gt;&gt; 9/16/2024 08:38:15 AM: Funded."/>
    <d v="2024-08-30T08:15:52"/>
    <m/>
    <d v="2024-09-16T08:38:15"/>
    <m/>
    <s v="FY2025"/>
    <m/>
    <s v="FY2025"/>
    <m/>
    <d v="2024-08-07T15:49:03"/>
    <s v="FY2025"/>
    <n v="23"/>
    <n v="17"/>
    <m/>
    <x v="18"/>
    <x v="9"/>
    <s v="Q1 FY2025"/>
    <s v="Q1 FY2025"/>
    <s v="State"/>
    <s v="Others"/>
    <s v="Funded"/>
    <n v="0"/>
    <n v="1"/>
    <n v="1"/>
    <n v="15000"/>
  </r>
  <r>
    <x v="1033"/>
    <s v="Historian John Barry, 1918 Flu epidemic and the US West.  (Wyoming Humanities Council Spark Grant for Speaker Series)"/>
    <s v="Wyoming Humanities Council Spark Grant"/>
    <x v="356"/>
    <s v="History"/>
    <s v="Funded"/>
    <s v="Wyoming Humanities Council"/>
    <m/>
    <x v="99"/>
    <d v="2024-10-01T00:00:00"/>
    <d v="2024-12-31T00:00:00"/>
    <s v="New"/>
    <m/>
    <s v="25-0055"/>
    <d v="2024-08-07T16:32:59"/>
    <n v="2000"/>
    <d v="2024-09-03T00:00:00"/>
    <m/>
    <s v="Other Sponsored Activity"/>
    <s v="9/4/2024 12:58:50 PM: Submitted by PI in Sponsor Portal. &gt;&gt; 9/17/2024 02:34:10 PM: Agreement under review."/>
    <d v="2024-09-04T12:58:50"/>
    <m/>
    <d v="2024-09-17T14:34:10"/>
    <m/>
    <s v="FY2025"/>
    <m/>
    <s v="FY2025"/>
    <m/>
    <d v="2024-08-07T16:32:59"/>
    <s v="FY2025"/>
    <n v="28"/>
    <n v="13"/>
    <m/>
    <x v="5"/>
    <x v="3"/>
    <s v="Q1 FY2025"/>
    <s v="Q1 FY2025"/>
    <s v="Non-profit"/>
    <s v="Others"/>
    <s v="Funded"/>
    <n v="0"/>
    <n v="1"/>
    <n v="1"/>
    <n v="2000"/>
  </r>
  <r>
    <x v="1034"/>
    <s v="Homeless Services Gaps Analysis Wyoming Continuum of Care"/>
    <s v="Homeless Services Gap Analysis WYCoC"/>
    <x v="68"/>
    <s v="Wyoming Survey &amp; Analysis Center"/>
    <s v="Funded"/>
    <s v="ADD NEW"/>
    <m/>
    <x v="14"/>
    <d v="2024-10-01T00:00:00"/>
    <d v="2025-06-30T00:00:00"/>
    <s v="New"/>
    <m/>
    <s v="25-0056"/>
    <d v="2024-08-08T14:07:43"/>
    <n v="25000"/>
    <d v="2024-08-15T00:00:00"/>
    <m/>
    <s v="Applied Research"/>
    <s v="8/12/2024 04:09:00 PM: Updating form fields &gt;&gt; 8/16/2024 09:51:14 AM: Submitted on 08/15/2024 - PI submitted RFP response.  Confirmed submission via email to KE &gt;&gt; 8/21/2024 10:31:49 AM: Under Consideration. &gt;&gt; 9/25/2024 10:41:41 AM: Funded."/>
    <d v="2024-08-16T09:51:14"/>
    <d v="2024-08-21T10:31:49"/>
    <d v="2024-09-25T10:41:41"/>
    <m/>
    <s v="FY2025"/>
    <s v="FY2025"/>
    <s v="FY2025"/>
    <m/>
    <d v="2024-08-08T14:07:43"/>
    <s v="FY2025"/>
    <n v="8"/>
    <n v="40"/>
    <m/>
    <x v="18"/>
    <x v="1"/>
    <s v="Q1 FY2025"/>
    <s v="Q1 FY2025"/>
    <s v="Non-profit"/>
    <s v="Others"/>
    <s v="Funded"/>
    <n v="0"/>
    <n v="1"/>
    <n v="1"/>
    <n v="25000"/>
  </r>
  <r>
    <x v="1035"/>
    <s v="Discovering the Most Metal-poor Stars in our Milky Way Galaxy"/>
    <s v="Discovering the Most Metal-poor Stars in our Milky Way Galaxy"/>
    <x v="329"/>
    <s v="Physics &amp; Astronomy"/>
    <s v="Submitted to Sponsor"/>
    <s v="National Aeronautics and Space Administration"/>
    <m/>
    <x v="6"/>
    <d v="2025-05-01T00:00:00"/>
    <d v="2027-04-30T00:00:00"/>
    <s v="New"/>
    <m/>
    <s v="25-0057"/>
    <d v="2024-08-08T15:05:41"/>
    <n v="300000"/>
    <d v="2024-08-15T00:00:00"/>
    <m/>
    <s v="Basic Research"/>
    <s v="8/15/2024 03:01:15 PM: Submitted 08/15/2024 3pm"/>
    <d v="2024-08-15T15:01:15"/>
    <m/>
    <m/>
    <m/>
    <s v="FY2025"/>
    <m/>
    <m/>
    <m/>
    <d v="2024-08-08T15:05:41"/>
    <s v="FY2025"/>
    <n v="7"/>
    <m/>
    <m/>
    <x v="18"/>
    <x v="2"/>
    <s v="Q1 FY2025"/>
    <m/>
    <s v="Federal"/>
    <s v="Others"/>
    <s v="Submitted"/>
    <n v="1"/>
    <n v="0"/>
    <n v="1"/>
    <n v="0"/>
  </r>
  <r>
    <x v="1036"/>
    <s v="Enhanced Methane Leak Rate Monitoring: Integrating Granular Data with UAV and Satellite Technologies to Empower Disadvantaged Communities for Accelerating Methane Mitigation"/>
    <s v="Methane Emissions Reduction"/>
    <x v="54"/>
    <s v="Energy &amp; Petroleum Engineering"/>
    <s v="Submitted to Sponsor"/>
    <s v="ADD NEW"/>
    <s v="U.S. Department of Energy"/>
    <x v="53"/>
    <d v="2025-01-01T00:00:00"/>
    <d v="2028-08-31T00:00:00"/>
    <s v="New"/>
    <m/>
    <s v="25-0058"/>
    <d v="2024-08-09T09:56:19"/>
    <n v="600000"/>
    <d v="2024-08-19T00:00:00"/>
    <m/>
    <s v="Applied Research"/>
    <s v="8/12/2024 12:16:24 PM: edits to form &gt;&gt; 8/16/2024 09:52:50 AM: Submitted via email to prime.  08/15/2024"/>
    <d v="2024-08-16T09:52:50"/>
    <m/>
    <m/>
    <m/>
    <s v="FY2025"/>
    <m/>
    <m/>
    <m/>
    <d v="2024-08-09T09:56:19"/>
    <s v="FY2025"/>
    <n v="7"/>
    <m/>
    <m/>
    <x v="18"/>
    <x v="2"/>
    <s v="Q1 FY2025"/>
    <m/>
    <s v="Federal"/>
    <s v="Others"/>
    <s v="Submitted"/>
    <n v="1"/>
    <n v="0"/>
    <n v="1"/>
    <n v="0"/>
  </r>
  <r>
    <x v="1037"/>
    <s v="Multi-scale estimation of oil and gas methane emissions in the Western US through comprehensive direct measurement"/>
    <s v="Methane Emissions Research Collaborative"/>
    <x v="54"/>
    <s v="Energy &amp; Petroleum Engineering"/>
    <s v="Submitted to Sponsor"/>
    <s v="ADD NEW"/>
    <s v="U.S. Department of Energy"/>
    <x v="53"/>
    <d v="2025-02-01T00:00:00"/>
    <d v="2028-09-30T00:00:00"/>
    <s v="New"/>
    <m/>
    <s v="25-0059"/>
    <d v="2024-08-09T12:28:28"/>
    <n v="200000"/>
    <d v="2024-08-13T00:00:00"/>
    <m/>
    <s v="Applied Research"/>
    <s v="8/13/2024 12:37:39 PM: Sent LOI to PI on 08/13/2024 for submission to prime."/>
    <d v="2024-08-13T12:37:39"/>
    <m/>
    <m/>
    <m/>
    <s v="FY2025"/>
    <m/>
    <m/>
    <m/>
    <d v="2024-08-09T12:28:28"/>
    <s v="FY2025"/>
    <n v="4"/>
    <m/>
    <m/>
    <x v="18"/>
    <x v="2"/>
    <s v="Q1 FY2025"/>
    <m/>
    <s v="Federal"/>
    <s v="Others"/>
    <s v="Submitted"/>
    <n v="1"/>
    <n v="0"/>
    <n v="1"/>
    <n v="0"/>
  </r>
  <r>
    <x v="1038"/>
    <s v="Advanced Weather Forecasting to Improve Modern Power Grid Resilience Using AI"/>
    <s v="Advanced Weather Forecasting to Improve Modern Power Grid Resilience Using AI"/>
    <x v="137"/>
    <s v="Electrical Engineering &amp; Computer Science"/>
    <s v="Submitted to Sponsor"/>
    <s v="ADD NEW"/>
    <m/>
    <x v="55"/>
    <d v="2024-12-01T00:00:00"/>
    <d v="2025-08-01T00:00:00"/>
    <s v="New"/>
    <m/>
    <s v="25-0060"/>
    <d v="2024-08-12T00:53:41"/>
    <n v="50000"/>
    <d v="2024-08-13T00:00:00"/>
    <m/>
    <s v="Basic Research"/>
    <s v="8/13/2024 03:24:01 PM: Submitted 2:17pm MT on 08/13/2024"/>
    <d v="2024-08-13T15:24:01"/>
    <m/>
    <m/>
    <m/>
    <s v="FY2025"/>
    <m/>
    <m/>
    <m/>
    <d v="2024-08-12T00:53:41"/>
    <s v="FY2025"/>
    <n v="2"/>
    <m/>
    <m/>
    <x v="18"/>
    <x v="2"/>
    <s v="Q1 FY2025"/>
    <m/>
    <s v="Others"/>
    <s v="Others"/>
    <s v="Submitted"/>
    <n v="1"/>
    <n v="0"/>
    <n v="1"/>
    <n v="0"/>
  </r>
  <r>
    <x v="1039"/>
    <s v="FY 2025 Expanded Food and Nutrition Education Program"/>
    <s v="Expanded Food and Nutrition Education 2025"/>
    <x v="178"/>
    <s v="UW Extension"/>
    <s v="Funded"/>
    <s v="National Institute of Food and Agriculture/Department of Agriculture"/>
    <m/>
    <x v="18"/>
    <d v="2024-10-01T00:00:00"/>
    <d v="2029-09-30T00:00:00"/>
    <s v="New"/>
    <m/>
    <s v="25-0061"/>
    <d v="2024-08-12T11:13:42"/>
    <n v="278891"/>
    <d v="2024-09-30T00:00:00"/>
    <m/>
    <s v="Other Sponsored Activity"/>
    <s v="8/13/2024 08:07:06 AM: Grants.gov submission.  Moving to development to update and link to S2S &gt;&gt; 8/22/2024 02:59:05 PM: Updating fields &gt;&gt; 9/3/2024 12:04:50 PM: 9/3/2024 Submitted to sponsor - tracking GRANT14242803 &gt;&gt; 12/12/2024 09:41:50 AM: Funded."/>
    <d v="2024-09-03T12:04:50"/>
    <m/>
    <d v="2024-12-12T09:41:50"/>
    <m/>
    <s v="FY2025"/>
    <m/>
    <s v="FY2025"/>
    <m/>
    <d v="2024-08-12T11:13:42"/>
    <s v="FY2025"/>
    <n v="22"/>
    <n v="100"/>
    <m/>
    <x v="5"/>
    <x v="0"/>
    <s v="Q1 FY2025"/>
    <s v="Q2 FY2025"/>
    <s v="Federal"/>
    <s v="USDA-NIFA"/>
    <s v="Funded"/>
    <n v="0"/>
    <n v="1"/>
    <n v="1"/>
    <n v="278891"/>
  </r>
  <r>
    <x v="1040"/>
    <s v="Hidden memories? Uncovering the mechanisms of forgetting"/>
    <s v="Hidden memories? Uncovering the mechanisms of forgetting"/>
    <x v="67"/>
    <s v="Molecular Biology"/>
    <s v="Submitted to Sponsor"/>
    <s v="Human Frontier Science Program Organization"/>
    <m/>
    <x v="8"/>
    <d v="2024-04-01T00:00:00"/>
    <d v="2027-03-31T00:00:00"/>
    <s v="New"/>
    <m/>
    <s v="25-0062"/>
    <d v="2024-08-12T11:24:24"/>
    <n v="375000"/>
    <d v="2024-09-01T00:00:00"/>
    <m/>
    <s v="Basic Research"/>
    <s v="9/13/2024 02:18:12 PM: Submitted to lead applicant in collaboration.  Lead will submit collaborative proposal."/>
    <d v="2024-09-13T14:18:12"/>
    <m/>
    <m/>
    <m/>
    <s v="FY2025"/>
    <m/>
    <m/>
    <m/>
    <d v="2024-08-12T11:24:24"/>
    <s v="FY2025"/>
    <n v="32"/>
    <m/>
    <m/>
    <x v="5"/>
    <x v="0"/>
    <s v="Q1 FY2025"/>
    <m/>
    <s v="Non-profit"/>
    <s v="Others"/>
    <s v="Submitted"/>
    <n v="1"/>
    <n v="0"/>
    <n v="1"/>
    <n v="0"/>
  </r>
  <r>
    <x v="1041"/>
    <s v="Adapting Sparse Modeling for Ecological Conservation and Restoration: Disentangling Drivers of Biodiversity Loss using Observational Data"/>
    <s v="Adapting Sparse Modeling for Ecological Conservation and Restoration: Disentangling Drivers of Biodiversity Loss using Observational Data"/>
    <x v="116"/>
    <s v="Botany"/>
    <s v="Submitted to Sponsor"/>
    <s v="ADD NEW"/>
    <m/>
    <x v="37"/>
    <d v="2025-01-01T00:00:00"/>
    <d v="2026-01-01T00:00:00"/>
    <s v="New"/>
    <m/>
    <s v="25-0063"/>
    <d v="2024-08-13T10:54:28"/>
    <n v="50000"/>
    <d v="2024-08-13T00:00:00"/>
    <m/>
    <s v="Basic Research"/>
    <s v="8/13/2024 11:45:01 AM: moving to development to update forms_x000d__x000a_ &gt;&gt; 8/13/2024 04:13:42 PM: Submitted on 08/13/2024 just before deadline"/>
    <d v="2024-08-13T16:13:42"/>
    <m/>
    <m/>
    <m/>
    <s v="FY2025"/>
    <m/>
    <m/>
    <m/>
    <d v="2024-08-13T10:54:28"/>
    <s v="FY2025"/>
    <n v="0"/>
    <m/>
    <m/>
    <x v="18"/>
    <x v="0"/>
    <s v="Q1 FY2025"/>
    <m/>
    <s v="Non-profit"/>
    <s v="Others"/>
    <s v="Submitted"/>
    <n v="1"/>
    <n v="0"/>
    <n v="1"/>
    <n v="0"/>
  </r>
  <r>
    <x v="1042"/>
    <s v="3X3 SCIENCE CURRICULUM ENHANCEMENT PROGRAM: SUPPORTING THE SCIENCE SUCCESS OF STUDENTS IN PRIMARY-SECONDARY TRANSITION"/>
    <s v="3X3 SCIENCE CURRICULUM ENHANCEMENT PROGRAM"/>
    <x v="357"/>
    <s v="Counseling Leadership Advocacy &amp; Design"/>
    <s v="Submitted to Sponsor"/>
    <s v="Department of Education"/>
    <m/>
    <x v="54"/>
    <d v="2025-08-01T00:00:00"/>
    <d v="2029-07-31T00:00:00"/>
    <s v="Pre-proposal"/>
    <m/>
    <s v="25-0065"/>
    <d v="2024-08-13T20:20:00"/>
    <n v="1999522"/>
    <d v="2024-09-12T00:00:00"/>
    <m/>
    <s v="Applied Research"/>
    <s v="9/13/2024 08:08:06 AM: submitted 9-13"/>
    <d v="2024-09-13T08:08:06"/>
    <m/>
    <m/>
    <m/>
    <s v="FY2025"/>
    <m/>
    <m/>
    <m/>
    <d v="2024-08-13T20:20:00"/>
    <s v="FY2025"/>
    <n v="31"/>
    <m/>
    <m/>
    <x v="5"/>
    <x v="5"/>
    <s v="Q1 FY2025"/>
    <m/>
    <s v="Federal"/>
    <s v="Others"/>
    <s v="Submitted"/>
    <n v="1"/>
    <n v="0"/>
    <n v="1"/>
    <n v="0"/>
  </r>
  <r>
    <x v="1043"/>
    <s v="Data Storage for CO-WY Climate Resilience Engine"/>
    <s v="Data Storage for CO-WY Climate Resilience Engine"/>
    <x v="177"/>
    <s v="Electrical Engineering &amp; Computer Science"/>
    <s v="Submitted to Sponsor"/>
    <s v="Rocky Mountain Innovation Initiative"/>
    <s v="National Science Foundation"/>
    <x v="55"/>
    <d v="2024-09-01T00:00:00"/>
    <d v="2027-08-31T00:00:00"/>
    <s v="New"/>
    <m/>
    <s v="25-0066"/>
    <d v="2024-08-14T11:10:37"/>
    <n v="250070"/>
    <d v="2024-09-03T00:00:00"/>
    <m/>
    <s v="Basic Research"/>
    <s v="8/25/2024 02:39:07 PM: Updating form fields for review &gt;&gt; 9/18/2024 04:46:23 PM: Submitted on 09/03/2024"/>
    <d v="2024-09-18T16:46:23"/>
    <m/>
    <m/>
    <m/>
    <s v="FY2025"/>
    <m/>
    <m/>
    <m/>
    <d v="2024-08-14T11:10:37"/>
    <s v="FY2025"/>
    <n v="35"/>
    <m/>
    <m/>
    <x v="5"/>
    <x v="2"/>
    <s v="Q1 FY2025"/>
    <m/>
    <s v="Non-profit"/>
    <s v="Others"/>
    <s v="Submitted"/>
    <n v="1"/>
    <n v="0"/>
    <n v="1"/>
    <n v="0"/>
  </r>
  <r>
    <x v="1044"/>
    <s v="Transforming Wyoming:  Fiscal Policy and Economic Diversification Options Beyond Fossil Fuels"/>
    <s v="REE CBEA"/>
    <x v="72"/>
    <s v="Economics"/>
    <s v="Funded"/>
    <s v="Columbia University"/>
    <m/>
    <x v="40"/>
    <d v="2024-10-01T00:00:00"/>
    <d v="2026-03-01T00:00:00"/>
    <s v="New"/>
    <m/>
    <s v="25-0067"/>
    <d v="2024-08-14T11:11:36"/>
    <n v="100000"/>
    <d v="2024-08-16T00:00:00"/>
    <m/>
    <s v="Applied Research"/>
    <s v="8/16/2024 11:36:27 AM: Updating form fields &gt;&gt; 8/28/2024 08:03:18 PM: Submitted 08/16/2024 by PI via sponsor portal. &gt;&gt; 12/3/2024 01:51:13 PM: Funded."/>
    <d v="2024-08-28T20:03:18"/>
    <m/>
    <d v="2024-12-03T13:51:13"/>
    <m/>
    <s v="FY2025"/>
    <m/>
    <s v="FY2025"/>
    <m/>
    <d v="2024-08-14T11:11:36"/>
    <s v="FY2025"/>
    <n v="15"/>
    <n v="97"/>
    <m/>
    <x v="18"/>
    <x v="10"/>
    <s v="Q1 FY2025"/>
    <s v="Q2 FY2025"/>
    <s v="Others"/>
    <s v="Others"/>
    <s v="Funded"/>
    <n v="0"/>
    <n v="1"/>
    <n v="1"/>
    <n v="100000"/>
  </r>
  <r>
    <x v="1045"/>
    <s v="Targeting intracellular CTLA4 in melanoma by stapled peptides and small molecule inhibitors"/>
    <s v="Targeting intracellular CTLA4 in melanoma by stapled peptides and small molecule inhibitors"/>
    <x v="351"/>
    <s v="School of Pharmacy"/>
    <s v="Submitted to Sponsor"/>
    <s v="Department of Defense"/>
    <m/>
    <x v="27"/>
    <d v="2025-09-30T00:00:00"/>
    <d v="2028-09-29T00:00:00"/>
    <s v="New"/>
    <m/>
    <s v="25-0068"/>
    <d v="2024-08-14T14:33:41"/>
    <n v="433183"/>
    <d v="2024-08-23T00:00:00"/>
    <m/>
    <s v="Basic Research"/>
    <s v="8/22/2024 03:32:36 PM: Submitted"/>
    <d v="2024-08-22T15:32:36"/>
    <m/>
    <m/>
    <m/>
    <s v="FY2025"/>
    <m/>
    <m/>
    <m/>
    <d v="2024-08-14T14:33:41"/>
    <s v="FY2025"/>
    <n v="8"/>
    <m/>
    <m/>
    <x v="18"/>
    <x v="6"/>
    <s v="Q1 FY2025"/>
    <m/>
    <s v="Others"/>
    <s v="Others"/>
    <s v="Submitted"/>
    <n v="1"/>
    <n v="0"/>
    <n v="1"/>
    <n v="0"/>
  </r>
  <r>
    <x v="1046"/>
    <s v="REU Site: Experiential Learning Opportunities in the Wild West Coding Corral"/>
    <s v="SoC-REU2024"/>
    <x v="71"/>
    <s v="Wyoming Geographic Information Science Center"/>
    <s v="Not Funded"/>
    <s v="National Science Foundation"/>
    <m/>
    <x v="36"/>
    <d v="2025-05-01T00:00:00"/>
    <d v="2028-04-30T00:00:00"/>
    <s v="New"/>
    <m/>
    <s v="25-0069"/>
    <d v="2024-08-15T10:05:09"/>
    <n v="464948"/>
    <d v="2024-08-21T00:00:00"/>
    <m/>
    <s v="Other Sponsored Activity"/>
    <s v="8/22/2024 08:01:01 AM: Submitted 08/21/2024 at 4:45pm &gt;&gt; 1/27/2025 08:23:19 AM: NSF unable to support this proposal."/>
    <d v="2024-08-22T08:01:01"/>
    <m/>
    <m/>
    <d v="2025-01-27T08:23:19"/>
    <s v="FY2025"/>
    <m/>
    <m/>
    <s v="FY2025"/>
    <d v="2024-08-15T10:05:09"/>
    <s v="FY2025"/>
    <n v="7"/>
    <m/>
    <n v="158"/>
    <x v="18"/>
    <x v="2"/>
    <s v="Q1 FY2025"/>
    <m/>
    <s v="Federal"/>
    <s v="NSF"/>
    <s v="Submitted"/>
    <n v="1"/>
    <n v="0"/>
    <n v="1"/>
    <n v="0"/>
  </r>
  <r>
    <x v="1047"/>
    <s v="DoD FY2025 APEX Accelerator Program"/>
    <s v="FY2025 APEX Accelerator Proposal"/>
    <x v="55"/>
    <s v="Small Business Development Center"/>
    <s v="Under Consideration"/>
    <s v="Office of Naval Research/Department of Defense"/>
    <m/>
    <x v="31"/>
    <d v="2025-04-01T00:00:00"/>
    <d v="2026-03-31T00:00:00"/>
    <s v="New"/>
    <m/>
    <s v="25-0070"/>
    <d v="2024-08-15T10:22:40"/>
    <n v="374985.95"/>
    <d v="2024-09-27T00:00:00"/>
    <m/>
    <s v="Other Sponsored Activity"/>
    <s v="10/2/2024 03:47:06 PM: Submitted with corrected/revised budget on 10/2/2024 at 3:45PM Tracking number GRANT14265924 &gt;&gt; 4/8/2025 11:12:12 AM: Under Consideration by the Sponsor."/>
    <d v="2024-10-02T15:47:06"/>
    <d v="2025-04-08T11:12:12"/>
    <m/>
    <m/>
    <s v="FY2025"/>
    <s v="FY2025"/>
    <m/>
    <m/>
    <d v="2024-08-15T10:22:40"/>
    <s v="FY2025"/>
    <n v="48"/>
    <m/>
    <m/>
    <x v="21"/>
    <x v="1"/>
    <s v="Q2 FY2025"/>
    <m/>
    <s v="Federal"/>
    <s v="Others"/>
    <s v="Submitted"/>
    <n v="1"/>
    <n v="0"/>
    <n v="1"/>
    <n v="0"/>
  </r>
  <r>
    <x v="1048"/>
    <s v="University of Wyoming Department of Theatre and Dance: Mulitple Projects"/>
    <s v="Wyoming Arts Council Grant"/>
    <x v="358"/>
    <s v="Theatre &amp; Dance"/>
    <s v="Funded"/>
    <s v="Wyoming Arts Council"/>
    <m/>
    <x v="100"/>
    <d v="2024-07-01T00:00:00"/>
    <d v="2025-06-30T00:00:00"/>
    <s v="New"/>
    <m/>
    <s v="25-0071"/>
    <d v="2024-08-16T10:25:43"/>
    <n v="15000"/>
    <d v="2024-08-16T00:00:00"/>
    <m/>
    <s v="Other Sponsored Activity"/>
    <s v="8/28/2024 10:23:19 AM: updating fields &gt;&gt; 9/12/2024 11:15:29 AM: Post-Submission Review. &gt;&gt; 9/12/2024 11:15:38 AM: Funded."/>
    <d v="2024-09-12T11:15:29"/>
    <m/>
    <d v="2024-09-12T11:15:38"/>
    <m/>
    <s v="FY2025"/>
    <m/>
    <s v="FY2025"/>
    <m/>
    <d v="2024-08-16T10:25:43"/>
    <s v="FY2025"/>
    <n v="27"/>
    <n v="0"/>
    <m/>
    <x v="5"/>
    <x v="3"/>
    <s v="Q1 FY2025"/>
    <s v="Q1 FY2025"/>
    <s v="State"/>
    <s v="Others"/>
    <s v="Funded"/>
    <n v="0"/>
    <n v="1"/>
    <n v="1"/>
    <n v="15000"/>
  </r>
  <r>
    <x v="1049"/>
    <s v="Cardiac hypoxia drives Fbln5 secretion to disrupt muscle peripheral circadian rhythms"/>
    <s v="AHA predoc- Bettadpura"/>
    <x v="359"/>
    <s v="Molecular Biology"/>
    <s v="Submitted to Sponsor"/>
    <s v="American Heart Association"/>
    <m/>
    <x v="26"/>
    <d v="2025-01-01T00:00:00"/>
    <d v="2026-12-31T00:00:00"/>
    <s v="New"/>
    <m/>
    <s v="25-0072"/>
    <d v="2024-08-16T14:52:01"/>
    <n v="69548"/>
    <d v="2024-09-04T00:00:00"/>
    <m/>
    <s v="Basic Research"/>
    <s v="9/4/2024 11:03:00 AM: 9/4/24 Submitted to sponsor via AHA Proposal Central"/>
    <d v="2024-09-04T11:03:00"/>
    <m/>
    <m/>
    <m/>
    <s v="FY2025"/>
    <m/>
    <m/>
    <m/>
    <d v="2024-08-16T14:52:01"/>
    <s v="FY2025"/>
    <n v="19"/>
    <m/>
    <m/>
    <x v="5"/>
    <x v="6"/>
    <s v="Q1 FY2025"/>
    <m/>
    <s v="Non-profit"/>
    <s v="Others"/>
    <s v="Submitted"/>
    <n v="1"/>
    <n v="0"/>
    <n v="1"/>
    <n v="0"/>
  </r>
  <r>
    <x v="1050"/>
    <s v="We Soda | Master Research Agreement"/>
    <s v="We Soda | Master Research Agreement"/>
    <x v="257"/>
    <s v="School of Energy Resources Directors Office"/>
    <s v="Funded"/>
    <s v="Ciner Enterprises"/>
    <m/>
    <x v="7"/>
    <d v="2024-09-01T00:00:00"/>
    <d v="2027-08-31T00:00:00"/>
    <s v="Other"/>
    <m/>
    <s v="25-0073"/>
    <d v="2024-08-19T12:20:57"/>
    <n v="0"/>
    <d v="2024-08-19T00:00:00"/>
    <m/>
    <s v="Applied Research"/>
    <s v="9/4/2024 01:15:57 PM: Unsolicited. MRA. &gt;&gt; 9/4/2024 01:16:23 PM: MRA. $0. FE."/>
    <d v="2024-09-04T13:15:57"/>
    <m/>
    <d v="2024-12-11T17:43:16"/>
    <m/>
    <s v="FY2025"/>
    <m/>
    <s v="FY2025"/>
    <m/>
    <d v="2024-08-19T12:20:57"/>
    <s v="FY2025"/>
    <n v="16"/>
    <n v="98"/>
    <m/>
    <x v="5"/>
    <x v="4"/>
    <s v="Q1 FY2025"/>
    <s v="Q2 FY2025"/>
    <s v="Business"/>
    <s v="Others"/>
    <s v="Funded"/>
    <n v="0"/>
    <n v="1"/>
    <n v="1"/>
    <n v="0"/>
  </r>
  <r>
    <x v="1051"/>
    <s v="Weather extremes and water resource climate transitions in Colorado and Wyoming"/>
    <s v="Weather extremes and water resource climate transitions in Colorado and Wyoming"/>
    <x v="182"/>
    <s v="Atmospheric Science"/>
    <s v="Closed"/>
    <s v="Rocky Mountain Innovation Initiative"/>
    <s v="National Science Foundation"/>
    <x v="2"/>
    <d v="2024-11-11T00:00:00"/>
    <d v="2025-11-10T00:00:00"/>
    <s v="New"/>
    <m/>
    <s v="25-0074"/>
    <d v="2024-08-19T12:43:03"/>
    <n v="299742"/>
    <d v="2024-09-03T00:00:00"/>
    <m/>
    <s v="Applied Research"/>
    <s v="9/9/2024 04:56:45 PM: Submitted 09/03/2024 &gt;&gt; 1/16/2025 03:55:53 PM: Unit believes this proposal will be funded. Asked for any documentation. &gt;&gt; 1/31/2025 09:53:13 AM: Moved this proposal to 24-0767-P0004, so it was included as part of the main CO-WY Engine project in ROAMWyo. This project was funded and the award information can be viewed on 24-0767-A0002."/>
    <d v="2024-09-09T16:56:45"/>
    <d v="2025-01-16T15:55:53"/>
    <m/>
    <m/>
    <s v="FY2025"/>
    <s v="FY2025"/>
    <m/>
    <m/>
    <d v="2024-08-19T12:43:03"/>
    <s v="FY2025"/>
    <n v="21"/>
    <m/>
    <m/>
    <x v="5"/>
    <x v="2"/>
    <s v="Q1 FY2025"/>
    <m/>
    <s v="Business"/>
    <s v="Others"/>
    <s v="Submitted"/>
    <n v="1"/>
    <n v="0"/>
    <n v="1"/>
    <n v="0"/>
  </r>
  <r>
    <x v="1052"/>
    <s v="Disparities in the US Urban-Rural Obesity: Evidence and Policy Implications"/>
    <s v="Disparities in Urban-Rural Obesity and Food Pre-Commitments, Affinity for Food Quality, and Other Drivers in the United States: Evidence and Policy Implications"/>
    <x v="360"/>
    <s v="Agriculture &amp; Applied Economics"/>
    <s v="Submitted to Sponsor"/>
    <s v="National Institute of Food and Agriculture/Department of Agriculture"/>
    <m/>
    <x v="76"/>
    <d v="2025-06-01T00:00:00"/>
    <d v="2030-05-31T00:00:00"/>
    <s v="New"/>
    <m/>
    <s v="25-0075"/>
    <d v="2024-08-19T15:05:23"/>
    <n v="648559"/>
    <d v="2024-10-01T00:00:00"/>
    <m/>
    <s v="Applied Research"/>
    <s v="10/2/2024 02:46:47 PM: Submitted via S2S 10/2/2024 Tracking number GRANT14265781"/>
    <d v="2024-10-02T14:46:47"/>
    <m/>
    <m/>
    <m/>
    <s v="FY2025"/>
    <m/>
    <m/>
    <m/>
    <d v="2024-08-19T15:05:23"/>
    <s v="FY2025"/>
    <n v="44"/>
    <m/>
    <m/>
    <x v="21"/>
    <x v="0"/>
    <s v="Q2 FY2025"/>
    <m/>
    <s v="Federal"/>
    <s v="USDA-NIFA"/>
    <s v="Submitted"/>
    <n v="1"/>
    <n v="0"/>
    <n v="1"/>
    <n v="0"/>
  </r>
  <r>
    <x v="1053"/>
    <s v="Honey Bee Commensal as a Neisseria gonorrhoeae Vaccine"/>
    <s v="Honey Bee Commensal as a Neisseria gonorrhoeae Vaccine."/>
    <x v="288"/>
    <s v="Veterinary Science"/>
    <s v="Submitted to Sponsor"/>
    <s v="National Institutes of Health/Department of Health and Human Services"/>
    <m/>
    <x v="52"/>
    <d v="2025-04-01T00:00:00"/>
    <d v="2030-03-31T00:00:00"/>
    <s v="New"/>
    <m/>
    <s v="25-0076"/>
    <d v="2024-08-21T09:32:52"/>
    <n v="3244874"/>
    <d v="2024-10-07T00:00:00"/>
    <m/>
    <s v="Applied Research"/>
    <s v="10/4/2024 11:20:57 AM: Submitted &gt;&gt; 3/25/2025 01:47:48 PM: NIH WITHDRAWN: Incomplete Application - Missing Foreign Justification. &gt;&gt; 3/27/2025 03:20:44 PM: NIH reinstated the application. &gt;&gt; 3/27/2025 03:21:03 PM: NIH reinstated the application."/>
    <d v="2025-03-27T15:21:03"/>
    <m/>
    <m/>
    <m/>
    <s v="FY2025"/>
    <m/>
    <m/>
    <m/>
    <d v="2024-08-21T09:32:52"/>
    <s v="FY2025"/>
    <n v="218"/>
    <m/>
    <m/>
    <x v="17"/>
    <x v="0"/>
    <s v="Q3 FY2025"/>
    <m/>
    <s v="Federal"/>
    <s v="NIH"/>
    <s v="Submitted"/>
    <n v="1"/>
    <n v="0"/>
    <n v="1"/>
    <n v="0"/>
  </r>
  <r>
    <x v="1054"/>
    <s v="The Impact of Explicit, Systematic, and Cumulative Language Instruction on Language, Reading and Writing: A SMART Efficacy and Implementation Study"/>
    <s v="The Impact of Explicit, Systematic, and Cumulative Language Instruction on Language, Reading and Writing: A SMART Efficacy and Implementation Study"/>
    <x v="85"/>
    <s v="Communication Disorders"/>
    <s v="Submitted to Sponsor"/>
    <s v="University of Kansas"/>
    <s v="Department of Education"/>
    <x v="33"/>
    <d v="2025-07-01T00:00:00"/>
    <d v="2029-06-30T00:00:00"/>
    <s v="New"/>
    <m/>
    <s v="25-0077"/>
    <d v="2024-08-21T15:46:33"/>
    <n v="454915"/>
    <d v="2024-09-05T00:00:00"/>
    <m/>
    <s v="Applied Research"/>
    <s v="8/25/2024 02:35:44 PM: updating PI info &gt;&gt; 8/29/2024 08:55:06 AM: Moving to development to complete proposal entry and review. &gt;&gt; 9/11/2024 08:07:37 AM: Submitted 9/11/2024"/>
    <d v="2024-09-11T08:07:37"/>
    <m/>
    <m/>
    <m/>
    <s v="FY2025"/>
    <m/>
    <m/>
    <m/>
    <d v="2024-08-21T15:46:33"/>
    <s v="FY2025"/>
    <n v="21"/>
    <m/>
    <m/>
    <x v="5"/>
    <x v="6"/>
    <s v="Q1 FY2025"/>
    <m/>
    <s v="Others"/>
    <s v="Others"/>
    <s v="Submitted"/>
    <n v="1"/>
    <n v="0"/>
    <n v="1"/>
    <n v="0"/>
  </r>
  <r>
    <x v="1055"/>
    <s v="Collaborative Research: HCC: Small: Robot-Rooms: Giving Form to Domestic Activity, On the Go"/>
    <s v="Collaborative Research: HCC: Small: Robot-Rooms: Giving Form to Domestic Activity, On the Go"/>
    <x v="361"/>
    <s v="Electrical Engineering &amp; Computer Science"/>
    <s v="Transfer"/>
    <s v="National Science Foundation"/>
    <m/>
    <x v="55"/>
    <d v="2024-08-15T00:00:00"/>
    <d v="2025-09-30T00:00:00"/>
    <s v="Transfer"/>
    <m/>
    <s v="25-0079"/>
    <d v="2024-08-22T14:07:35"/>
    <n v="89131"/>
    <d v="2024-08-22T00:00:00"/>
    <m/>
    <s v="Basic Research"/>
    <s v="8/22/2024 02:35:24 PM: Fix routing &gt;&gt; 8/28/2024 10:53:02 AM: fix Dept head routing &gt;&gt; 9/12/2024 10:40:55 AM: Award Transfer. &gt;&gt; 9/12/2024 10:41:04 AM: Awarded."/>
    <d v="2024-09-12T10:40:55"/>
    <m/>
    <d v="2024-09-12T10:41:04"/>
    <m/>
    <s v="FY2025"/>
    <m/>
    <s v="FY2025"/>
    <m/>
    <d v="2024-08-22T14:07:35"/>
    <s v="FY2025"/>
    <n v="21"/>
    <n v="0"/>
    <m/>
    <x v="5"/>
    <x v="2"/>
    <s v="Q1 FY2025"/>
    <s v="Q1 FY2025"/>
    <s v="Federal"/>
    <s v="NSF"/>
    <s v="Funded"/>
    <n v="0"/>
    <n v="1"/>
    <n v="1"/>
    <n v="89131"/>
  </r>
  <r>
    <x v="1056"/>
    <s v="AI-Driven Personalized 3D-Printed Films for Precision Treatment of Moderate Acne"/>
    <s v="Development of 3D Printed TXA Patches for Melasma"/>
    <x v="362"/>
    <s v="School of Pharmacy"/>
    <s v="Submitted to Sponsor"/>
    <s v="New Mexico Start-Up Factory"/>
    <s v="National Institutes of Health/Department of Health and Human Services"/>
    <x v="27"/>
    <d v="2024-11-01T00:00:00"/>
    <d v="2025-04-30T00:00:00"/>
    <s v="New"/>
    <m/>
    <s v="25-0080"/>
    <d v="2024-08-23T10:10:37"/>
    <n v="29620"/>
    <d v="2024-09-16T00:00:00"/>
    <m/>
    <s v="Basic Research"/>
    <s v="9/30/2024 11:28:28 AM: edits &gt;&gt; 10/17/2024 04:36:22 PM: Post-submission review.  Award pending"/>
    <d v="2024-10-17T16:36:22"/>
    <m/>
    <m/>
    <m/>
    <s v="FY2025"/>
    <m/>
    <m/>
    <m/>
    <d v="2024-08-23T10:10:37"/>
    <s v="FY2025"/>
    <n v="56"/>
    <m/>
    <m/>
    <x v="21"/>
    <x v="6"/>
    <s v="Q2 FY2025"/>
    <m/>
    <s v="Non-profit"/>
    <s v="Others"/>
    <s v="Submitted"/>
    <n v="1"/>
    <n v="0"/>
    <n v="1"/>
    <n v="0"/>
  </r>
  <r>
    <x v="1057"/>
    <s v="Impact of peripubertal nutritional management on reproductive success and economic sustainability in beef heifers"/>
    <s v="Impact of peripubertal nutritional management on reproductive success and economic sustainability in beef heifers"/>
    <x v="363"/>
    <s v="Animal Science"/>
    <s v="Submitted to Sponsor"/>
    <s v="National Institute of Food and Agriculture/Department of Agriculture"/>
    <m/>
    <x v="56"/>
    <d v="2026-01-01T00:00:00"/>
    <d v="2027-12-31T00:00:00"/>
    <s v="New"/>
    <m/>
    <s v="25-0081"/>
    <d v="2024-08-23T12:46:24"/>
    <n v="299989.03000000003"/>
    <d v="2024-09-12T00:00:00"/>
    <m/>
    <s v="Applied Research"/>
    <s v="9/13/2024 08:20:41 AM: troubleshooting &gt;&gt; 9/13/2024 08:20:53 AM: troubleshooting &gt;&gt; 9/13/2024 08:21:06 AM: Submitted"/>
    <d v="2024-09-13T08:21:06"/>
    <m/>
    <m/>
    <d v="2024-09-13T08:20:41"/>
    <s v="FY2025"/>
    <m/>
    <m/>
    <s v="FY2025"/>
    <d v="2024-08-23T12:46:24"/>
    <s v="FY2025"/>
    <n v="21"/>
    <m/>
    <n v="0"/>
    <x v="5"/>
    <x v="0"/>
    <s v="Q1 FY2025"/>
    <m/>
    <s v="Federal"/>
    <s v="USDA-NIFA"/>
    <s v="Submitted"/>
    <n v="1"/>
    <n v="0"/>
    <n v="1"/>
    <n v="0"/>
  </r>
  <r>
    <x v="1058"/>
    <s v="AccelNet Phase I: Development of an International Geo H2 Network (DIGNE)"/>
    <s v="AccelNet Phase I:  Development of International GeoH2 Network (DIGNE)"/>
    <x v="364"/>
    <s v="School of Energy Resources Directors Office"/>
    <s v="Submitted to Sponsor"/>
    <s v="Texas Tech University"/>
    <s v="National Science Foundation"/>
    <x v="7"/>
    <d v="2025-01-01T00:00:00"/>
    <d v="2028-12-31T00:00:00"/>
    <s v="New"/>
    <m/>
    <s v="25-0082"/>
    <d v="2024-08-23T12:51:24"/>
    <n v="228884.94"/>
    <d v="2024-09-10T00:00:00"/>
    <m/>
    <s v="Basic Research"/>
    <s v="9/17/2024 04:04:44 PM: Submitted to Prime (texas tech) 09/17/2024"/>
    <d v="2024-09-17T16:04:44"/>
    <m/>
    <m/>
    <m/>
    <s v="FY2025"/>
    <m/>
    <m/>
    <m/>
    <d v="2024-08-23T12:51:24"/>
    <s v="FY2025"/>
    <n v="25"/>
    <m/>
    <m/>
    <x v="5"/>
    <x v="4"/>
    <s v="Q1 FY2025"/>
    <m/>
    <s v="Federal"/>
    <s v="Others"/>
    <s v="Submitted"/>
    <n v="1"/>
    <n v="0"/>
    <n v="1"/>
    <n v="0"/>
  </r>
  <r>
    <x v="1059"/>
    <s v="Towards operational remote sensing of water availability, both quantity and quality, for Colorado and Wyoming"/>
    <s v="RossCOWYClimateEngineSubaward"/>
    <x v="135"/>
    <s v="Zoology &amp; Physiology"/>
    <s v="Submitted to Sponsor"/>
    <s v="Colorado State University"/>
    <s v="National Science Foundation"/>
    <x v="34"/>
    <d v="2025-01-01T00:00:00"/>
    <d v="2025-12-31T00:00:00"/>
    <s v="New"/>
    <m/>
    <s v="25-0083"/>
    <d v="2024-08-23T15:17:46"/>
    <n v="48312"/>
    <d v="2024-09-03T00:00:00"/>
    <m/>
    <s v="Applied Research"/>
    <s v="8/28/2024 12:40:48 PM: Submitted"/>
    <d v="2024-08-28T12:40:48"/>
    <m/>
    <m/>
    <m/>
    <s v="FY2025"/>
    <m/>
    <m/>
    <m/>
    <d v="2024-08-23T15:17:46"/>
    <s v="FY2025"/>
    <n v="5"/>
    <m/>
    <m/>
    <x v="18"/>
    <x v="0"/>
    <s v="Q1 FY2025"/>
    <m/>
    <s v="Others"/>
    <s v="Others"/>
    <s v="Submitted"/>
    <n v="1"/>
    <n v="0"/>
    <n v="1"/>
    <n v="0"/>
  </r>
  <r>
    <x v="1060"/>
    <s v="Wyoming Integrated Test Center Enhancement Funding"/>
    <s v="ITC Capital Improvements"/>
    <x v="365"/>
    <s v="School of Energy Resources Directors Office"/>
    <s v="Under Consideration"/>
    <s v="U.S. Department of Energy"/>
    <m/>
    <x v="7"/>
    <d v="2025-08-01T00:00:00"/>
    <d v="2030-07-31T00:00:00"/>
    <s v="New"/>
    <m/>
    <s v="25-0084"/>
    <d v="2024-08-23T15:30:28"/>
    <n v="17376344"/>
    <d v="2024-10-31T00:00:00"/>
    <m/>
    <s v="Applied Research"/>
    <s v="10/31/2024 11:42:39 AM: Submitted 10/31/2024 at 11:42am.  GRANT14291004 &gt;&gt; 1/10/2025 05:20:45 PM: Per notice from DOE 01/10/2025."/>
    <d v="2024-10-31T11:42:39"/>
    <d v="2025-01-10T17:20:45"/>
    <m/>
    <m/>
    <s v="FY2025"/>
    <s v="FY2025"/>
    <m/>
    <m/>
    <d v="2024-08-23T15:30:28"/>
    <s v="FY2025"/>
    <n v="69"/>
    <m/>
    <m/>
    <x v="21"/>
    <x v="4"/>
    <s v="Q2 FY2025"/>
    <m/>
    <s v="Federal"/>
    <s v="DOE"/>
    <s v="Submitted"/>
    <n v="1"/>
    <n v="0"/>
    <n v="1"/>
    <n v="0"/>
  </r>
  <r>
    <x v="1061"/>
    <s v="The Influence of Defendant Age and Neurocognitive Disorder on Sentencing Decisions"/>
    <s v="The Influence of Defendant Age and Neurocognitive Disorder on Sentencing Decisions"/>
    <x v="366"/>
    <s v="Psychology"/>
    <s v="Funded"/>
    <s v="Psi Chi International Honor Society in Psychology"/>
    <m/>
    <x v="3"/>
    <d v="2024-06-21T00:00:00"/>
    <d v="2025-06-30T00:00:00"/>
    <s v="New"/>
    <m/>
    <s v="25-0085"/>
    <d v="2024-08-25T19:33:49"/>
    <n v="1500"/>
    <d v="2024-10-04T00:00:00"/>
    <m/>
    <s v="Basic Research"/>
    <s v="8/28/2024 09:22:59 PM: Updating form fields &gt;&gt; 8/29/2024 04:54:29 PM: Post review submission &gt;&gt; 9/10/2024 12:05:11 PM: Funded."/>
    <d v="2024-08-29T16:54:29"/>
    <m/>
    <d v="2024-09-10T12:05:11"/>
    <m/>
    <s v="FY2025"/>
    <m/>
    <s v="FY2025"/>
    <m/>
    <d v="2024-08-25T19:33:49"/>
    <s v="FY2025"/>
    <n v="4"/>
    <n v="12"/>
    <m/>
    <x v="18"/>
    <x v="3"/>
    <s v="Q1 FY2025"/>
    <s v="Q1 FY2025"/>
    <s v="Non-profit"/>
    <s v="Others"/>
    <s v="Funded"/>
    <n v="0"/>
    <n v="1"/>
    <n v="1"/>
    <n v="1500"/>
  </r>
  <r>
    <x v="1062"/>
    <s v="Regional wildfire risk and prediction considering the climate-wildfire-power-system nexus"/>
    <s v="Regional wildfire risk and prediction considering the climate-wildfire-power-system nexus"/>
    <x v="281"/>
    <s v="Electrical Engineering &amp; Computer Science"/>
    <s v="Closed"/>
    <s v="Colorado School of Mines"/>
    <s v="National Science Foundation"/>
    <x v="55"/>
    <d v="2024-11-15T00:00:00"/>
    <d v="2025-11-15T00:00:00"/>
    <s v="New"/>
    <m/>
    <s v="25-0086"/>
    <d v="2024-08-26T09:08:31"/>
    <n v="119003"/>
    <d v="2024-09-03T00:00:00"/>
    <m/>
    <s v="Basic Research"/>
    <s v="8/29/2024 02:01:11 PM: per PI &gt;&gt; 9/9/2024 04:55:48 PM: Submitted 09/03/2024_x000d__x000a_ &gt;&gt; 2/28/2025 09:16:59 AM: Subaward under review. &gt;&gt; 2/28/2025 10:01:37 AM: Awarded on 24-0767-A0003. &gt;&gt; 2/28/2025 10:01:58 AM: Funded on 24-0767-A0003."/>
    <d v="2024-09-09T16:55:48"/>
    <d v="2025-02-28T09:16:59"/>
    <d v="2025-02-28T10:01:58"/>
    <m/>
    <s v="FY2025"/>
    <s v="FY2025"/>
    <s v="FY2025"/>
    <m/>
    <d v="2024-08-26T09:08:31"/>
    <s v="FY2025"/>
    <n v="15"/>
    <n v="172"/>
    <m/>
    <x v="5"/>
    <x v="2"/>
    <s v="Q1 FY2025"/>
    <s v="Q3 FY2025"/>
    <s v="Others"/>
    <s v="Others"/>
    <s v="Funded"/>
    <n v="0"/>
    <n v="1"/>
    <n v="1"/>
    <n v="119003"/>
  </r>
  <r>
    <x v="1063"/>
    <s v="Development of Nasal Swabs with a Dissolvable Sample Collection Surface for Improving the Sensitivity of Rapid Influenza Diagnostic Tests"/>
    <s v="Development of Nasal Swabs with a Dissolvable Sample Collection Surface for Improving the Sensitivity of Rapid Influenza Diagnostic Tests"/>
    <x v="355"/>
    <s v="Chemistry"/>
    <s v="Funded"/>
    <s v="New Mexico Start-Up Factory"/>
    <s v="National Institutes of Health/Department of Health and Human Services"/>
    <x v="47"/>
    <d v="2024-10-01T00:00:00"/>
    <d v="2025-03-31T00:00:00"/>
    <s v="New"/>
    <m/>
    <s v="25-0087"/>
    <d v="2024-08-26T09:28:05"/>
    <n v="21675"/>
    <d v="2024-10-04T00:00:00"/>
    <m/>
    <s v="Applied Research"/>
    <s v="10/16/2024 02:37:53 PM: Submitted. &gt;&gt; 10/16/2024 02:38:04 PM: Funded."/>
    <d v="2024-10-16T14:37:53"/>
    <m/>
    <d v="2024-10-22T10:33:33"/>
    <m/>
    <s v="FY2025"/>
    <m/>
    <s v="FY2025"/>
    <m/>
    <d v="2024-08-26T09:28:05"/>
    <s v="FY2025"/>
    <n v="51"/>
    <n v="6"/>
    <m/>
    <x v="21"/>
    <x v="2"/>
    <s v="Q2 FY2025"/>
    <s v="Q2 FY2025"/>
    <s v="Business"/>
    <s v="Others"/>
    <s v="Funded"/>
    <n v="0"/>
    <n v="1"/>
    <n v="1"/>
    <n v="21675"/>
  </r>
  <r>
    <x v="1064"/>
    <s v="AlloSource Research Agreement"/>
    <s v="AlloSource Research Agreement"/>
    <x v="50"/>
    <s v="School of Pharmacy"/>
    <s v="Funded"/>
    <s v="ADD NEW"/>
    <m/>
    <x v="27"/>
    <d v="2024-09-16T00:00:00"/>
    <d v="2034-09-15T00:00:00"/>
    <s v="New"/>
    <m/>
    <s v="25-0088"/>
    <d v="2024-08-26T11:53:59"/>
    <n v="109351"/>
    <d v="2024-08-30T00:00:00"/>
    <m/>
    <s v="Basic Research"/>
    <s v="10/1/2024 12:16:29 PM: No submission, industry contract &gt;&gt; 10/18/2024 02:07:19 PM: Funded."/>
    <d v="2024-10-01T12:16:29"/>
    <m/>
    <d v="2024-10-18T14:07:19"/>
    <m/>
    <s v="FY2025"/>
    <m/>
    <s v="FY2025"/>
    <m/>
    <d v="2024-08-26T11:53:59"/>
    <s v="FY2025"/>
    <n v="36"/>
    <n v="17"/>
    <m/>
    <x v="21"/>
    <x v="6"/>
    <s v="Q2 FY2025"/>
    <s v="Q2 FY2025"/>
    <s v="Non-profit"/>
    <s v="Others"/>
    <s v="Funded"/>
    <n v="0"/>
    <n v="1"/>
    <n v="1"/>
    <n v="109351"/>
  </r>
  <r>
    <x v="1065"/>
    <s v="Telehealth Marketing and Outreach"/>
    <s v="Telehealth Marketing and Outreach"/>
    <x v="289"/>
    <s v="Wyoming Institute for Disabilities WIND"/>
    <s v="Not Funded"/>
    <s v="Wyoming Community Foundation"/>
    <m/>
    <x v="17"/>
    <d v="2025-01-01T00:00:00"/>
    <d v="2025-06-30T00:00:00"/>
    <s v="New"/>
    <m/>
    <s v="25-0089"/>
    <d v="2024-08-26T15:56:48"/>
    <n v="10000"/>
    <d v="2024-09-13T00:00:00"/>
    <m/>
    <s v="Other Sponsored Activity"/>
    <s v="9/16/2024 03:37:39 PM: Submitted 09/16/2024 at 3:30pm &gt;&gt; 1/7/2025 01:31:24 PM: Agency declined to fund"/>
    <d v="2024-09-16T15:37:39"/>
    <m/>
    <m/>
    <d v="2025-01-07T13:31:24"/>
    <s v="FY2025"/>
    <m/>
    <m/>
    <s v="FY2025"/>
    <d v="2024-08-26T15:56:48"/>
    <s v="FY2025"/>
    <n v="21"/>
    <m/>
    <n v="113"/>
    <x v="5"/>
    <x v="6"/>
    <s v="Q1 FY2025"/>
    <m/>
    <s v="Non-profit"/>
    <s v="Others"/>
    <s v="Submitted"/>
    <n v="1"/>
    <n v="0"/>
    <n v="1"/>
    <n v="0"/>
  </r>
  <r>
    <x v="1066"/>
    <s v="PARTNERSHIP: Does Invasion Beget Invasion? Mechanisms and Consequences of Ecotype Transitions in Whitebark Pine Forests"/>
    <s v="PARTNERSHIP: Does Invasion Beget Invasion? Mechanisms and Consequences of Ecotype Transitions in  Whitebark Pine Forests"/>
    <x v="367"/>
    <s v="Botany"/>
    <s v="Not Funded"/>
    <s v="National Institute of Food and Agriculture/Department of Agriculture"/>
    <m/>
    <x v="37"/>
    <d v="2025-01-01T00:00:00"/>
    <d v="2028-12-31T00:00:00"/>
    <s v="New"/>
    <m/>
    <s v="25-0090"/>
    <d v="2024-08-27T10:12:00"/>
    <n v="899980"/>
    <d v="2024-09-12T00:00:00"/>
    <m/>
    <s v="Applied Research"/>
    <s v="9/11/2024 03:43:42 PM: Updating form fields_x000d__x000a_ &gt;&gt; 9/12/2024 12:37:18 PM: GRANT14252562 09/12/2024 at 12:37pm MT &gt;&gt; 9/24/2024 09:53:32 AM: Sponsor returned proposal without review. &quot;We very much regret to inform you of the need to return this proposal without review. The requested budget for this proposal is $899,951. However, the Maximum Award Amount for Standard Grants is $750,000. Partnership Opportunities require â€œA minimum of $150,000 of the budget MUST BE allocated to the institution(s) included as partner(s)â€ (RFA page 114-115). GRANT14252562 does not include significant collaboration with an eligible partner institution.&quot;"/>
    <d v="2024-09-12T12:37:18"/>
    <m/>
    <m/>
    <d v="2024-09-24T09:53:32"/>
    <s v="FY2025"/>
    <m/>
    <m/>
    <s v="FY2025"/>
    <d v="2024-08-27T10:12:00"/>
    <s v="FY2025"/>
    <n v="16"/>
    <m/>
    <n v="12"/>
    <x v="5"/>
    <x v="0"/>
    <s v="Q1 FY2025"/>
    <m/>
    <s v="Federal"/>
    <s v="USDA-NIFA"/>
    <s v="Submitted"/>
    <n v="1"/>
    <n v="0"/>
    <n v="1"/>
    <n v="0"/>
  </r>
  <r>
    <x v="1067"/>
    <s v="The impact of steps and gaps on crossflow instability in hypersonic boundary layers"/>
    <s v="Hypersonic Step"/>
    <x v="368"/>
    <s v="Mechanical Engineering"/>
    <s v="Submitted to Sponsor"/>
    <s v="University of Arizona"/>
    <s v="Air Force Office of Scientific Research/Department of Defense"/>
    <x v="15"/>
    <d v="2025-07-01T00:00:00"/>
    <d v="2028-06-30T00:00:00"/>
    <s v="New"/>
    <m/>
    <s v="25-0094"/>
    <d v="2024-08-28T10:42:57"/>
    <n v="447850"/>
    <d v="2025-01-10T00:00:00"/>
    <m/>
    <s v="Basic Research"/>
    <s v="12/11/2024 02:01:30 PM: Submitted subaward documents to Arizona 12/06/2024."/>
    <d v="2024-12-11T14:01:30"/>
    <m/>
    <m/>
    <m/>
    <s v="FY2025"/>
    <m/>
    <m/>
    <m/>
    <d v="2024-08-28T10:42:57"/>
    <s v="FY2025"/>
    <n v="105"/>
    <m/>
    <m/>
    <x v="20"/>
    <x v="2"/>
    <s v="Q2 FY2025"/>
    <m/>
    <s v="Others"/>
    <s v="Others"/>
    <s v="Submitted"/>
    <n v="1"/>
    <n v="0"/>
    <n v="1"/>
    <n v="0"/>
  </r>
  <r>
    <x v="1068"/>
    <s v="AI for UA - Leveraging artificial intelligence to plan climate smart, resilient local food systems via urban agriculture"/>
    <s v="CCAI Innovation Grant - Urban Ag"/>
    <x v="369"/>
    <s v="School of Computing"/>
    <s v="Not Funded"/>
    <s v="ADD NEW"/>
    <m/>
    <x v="36"/>
    <d v="2025-02-01T00:00:00"/>
    <d v="2026-02-01T00:00:00"/>
    <s v="New"/>
    <m/>
    <s v="25-0095"/>
    <d v="2024-08-28T11:08:01"/>
    <n v="149507"/>
    <d v="2024-09-15T00:00:00"/>
    <m/>
    <s v="Applied Research"/>
    <s v="9/16/2024 05:01:59 PM: Submitted by PI on 09/15/2024 &gt;&gt; 4/1/2025 11:29:59 AM: See attached notice from sponsor"/>
    <d v="2024-09-16T17:01:59"/>
    <m/>
    <m/>
    <d v="2025-04-01T11:29:59"/>
    <s v="FY2025"/>
    <m/>
    <m/>
    <s v="FY2025"/>
    <d v="2024-08-28T11:08:01"/>
    <s v="FY2025"/>
    <n v="19"/>
    <m/>
    <n v="197"/>
    <x v="5"/>
    <x v="2"/>
    <s v="Q1 FY2025"/>
    <m/>
    <s v="Non-profit"/>
    <s v="Others"/>
    <s v="Submitted"/>
    <n v="1"/>
    <n v="0"/>
    <n v="1"/>
    <n v="0"/>
  </r>
  <r>
    <x v="1069"/>
    <s v="Improving the Characterization of Sequence-Encoded Dynamics and Rheology of Biomolecular Condensates Using Molecular Simulations"/>
    <s v="Improving the Characterization of Sequence-Encoded Dynamics and Rheology of Biomolecular Condensates Using Molecular Simulations"/>
    <x v="370"/>
    <s v="Chemical &amp; Biomedical Engineering"/>
    <s v="Not Funded"/>
    <s v="Pew Charitable Trusts"/>
    <m/>
    <x v="48"/>
    <d v="2025-07-01T00:00:00"/>
    <d v="2029-06-30T00:00:00"/>
    <s v="New"/>
    <m/>
    <s v="25-0096"/>
    <d v="2024-08-28T14:42:08"/>
    <n v="300000"/>
    <d v="2024-09-05T00:00:00"/>
    <m/>
    <s v="Basic Research"/>
    <s v="8/30/2024 08:19:06 AM: Submitted on 08/29/2024 at 6:50pm &gt;&gt; 5/7/2025 08:01:48 AM: Per KE - 4/15/25 Proposal not chosen for funding, closing the project."/>
    <d v="2024-08-30T08:19:06"/>
    <m/>
    <m/>
    <d v="2025-05-07T08:01:48"/>
    <s v="FY2025"/>
    <m/>
    <m/>
    <s v="FY2025"/>
    <d v="2024-08-28T14:42:08"/>
    <s v="FY2025"/>
    <n v="2"/>
    <m/>
    <n v="250"/>
    <x v="18"/>
    <x v="2"/>
    <s v="Q1 FY2025"/>
    <m/>
    <s v="Non-profit"/>
    <s v="Others"/>
    <s v="Submitted"/>
    <n v="1"/>
    <n v="0"/>
    <n v="1"/>
    <n v="0"/>
  </r>
  <r>
    <x v="1070"/>
    <s v="PAD2 and myocardial citrullination in the aging female heart"/>
    <s v="PAD2 and myocardial citrullination in the aging female heart"/>
    <x v="88"/>
    <s v="Kinesiology &amp; Health"/>
    <s v="Submitted to Sponsor"/>
    <s v="ADD NEW"/>
    <m/>
    <x v="26"/>
    <d v="2025-01-01T00:00:00"/>
    <d v="2027-12-31T00:00:00"/>
    <s v="New"/>
    <m/>
    <s v="25-0097"/>
    <d v="2024-08-29T10:03:49"/>
    <n v="375000"/>
    <d v="2024-10-28T00:00:00"/>
    <m/>
    <s v="Basic Research"/>
    <s v="11/4/2024 02:46:37 PM: Submitted by PI 10/28/2024"/>
    <d v="2024-11-04T14:46:37"/>
    <m/>
    <m/>
    <m/>
    <s v="FY2025"/>
    <m/>
    <m/>
    <m/>
    <d v="2024-08-29T10:03:49"/>
    <s v="FY2025"/>
    <n v="67"/>
    <m/>
    <m/>
    <x v="4"/>
    <x v="6"/>
    <s v="Q2 FY2025"/>
    <m/>
    <s v="Non-profit"/>
    <s v="Others"/>
    <s v="Submitted"/>
    <n v="1"/>
    <n v="0"/>
    <n v="1"/>
    <n v="0"/>
  </r>
  <r>
    <x v="1071"/>
    <s v="Initiatives and Partnerships Program for Organics Diversion"/>
    <s v="Initiatives and Partnerships Program for Organics Diversion"/>
    <x v="371"/>
    <s v="Civil &amp; Architectural Engineering &amp; Construction Management"/>
    <s v="Not Submitted to Sponsor"/>
    <s v="Rocky Mountain Innovation Initiative"/>
    <s v="National Science Foundation"/>
    <x v="5"/>
    <d v="2025-01-01T00:00:00"/>
    <d v="2025-12-31T00:00:00"/>
    <s v="New"/>
    <m/>
    <s v="25-0098"/>
    <d v="2024-08-29T15:29:19"/>
    <n v="300000"/>
    <d v="2024-09-03T00:00:00"/>
    <m/>
    <s v="Applied Research"/>
    <s v="9/13/2024 02:09:48 PM: Submitted 09/03/2024 &gt;&gt; 4/2/2025 08:56:18 AM: Moved to parent account 4/2/2025"/>
    <d v="2024-09-13T14:09:48"/>
    <m/>
    <m/>
    <m/>
    <s v="FY2025"/>
    <m/>
    <m/>
    <m/>
    <d v="2024-08-29T15:29:19"/>
    <s v="FY2025"/>
    <n v="15"/>
    <m/>
    <m/>
    <x v="5"/>
    <x v="2"/>
    <s v="Q1 FY2025"/>
    <m/>
    <s v="Non-profit"/>
    <s v="Others"/>
    <s v="Submitted"/>
    <n v="1"/>
    <n v="0"/>
    <n v="1"/>
    <n v="0"/>
  </r>
  <r>
    <x v="1072"/>
    <s v="Efficacy of Virtual Reality Training for Suicide Prevention"/>
    <s v="Efficacy Testing for Immersive VR in Mental Health"/>
    <x v="124"/>
    <s v="Counseling Leadership Advocacy &amp; Design"/>
    <s v="Not Funded"/>
    <s v="Spencer Foundation"/>
    <m/>
    <x v="54"/>
    <d v="2025-05-19T00:00:00"/>
    <d v="2028-06-30T00:00:00"/>
    <s v="New"/>
    <m/>
    <s v="25-0099"/>
    <d v="2024-08-29T16:18:22"/>
    <n v="49980"/>
    <d v="2024-09-11T00:00:00"/>
    <m/>
    <s v="Applied Research"/>
    <s v="9/10/2024 10:47:57 AM: Moving to development to update notes &gt;&gt; 9/11/2024 03:22:05 PM: Submitted on 09/11/2024 at 10:59am &gt;&gt; 2/26/2025 04:08:23 PM: Sponsor sent good comments back to PI."/>
    <d v="2024-09-11T15:22:05"/>
    <m/>
    <m/>
    <d v="2025-02-26T16:08:23"/>
    <s v="FY2025"/>
    <m/>
    <m/>
    <s v="FY2025"/>
    <d v="2024-08-29T16:18:22"/>
    <s v="FY2025"/>
    <n v="13"/>
    <m/>
    <n v="168"/>
    <x v="5"/>
    <x v="5"/>
    <s v="Q1 FY2025"/>
    <m/>
    <s v="Non-profit"/>
    <s v="Others"/>
    <s v="Submitted"/>
    <n v="1"/>
    <n v="0"/>
    <n v="1"/>
    <n v="0"/>
  </r>
  <r>
    <x v="1073"/>
    <s v="Enhancing Biological Sample Preparation for Electron Microscopy at the University of Wyoming with a High-Pressure Freezer"/>
    <s v="NIH PAR-24-259 High pressure freezer"/>
    <x v="372"/>
    <s v="Molecular Biology"/>
    <s v="Submitted to Sponsor"/>
    <s v="National Institute of General Medical Sciences/National Institutes of Health/Department of Health and Human Services"/>
    <m/>
    <x v="65"/>
    <d v="2025-07-01T00:00:00"/>
    <d v="2026-07-01T00:00:00"/>
    <s v="New"/>
    <m/>
    <s v="25-0100"/>
    <d v="2024-08-30T09:04:51"/>
    <n v="347012.34"/>
    <d v="2024-09-25T00:00:00"/>
    <m/>
    <s v="Basic Research"/>
    <s v="9/23/2024 05:40:51 PM: Submitted on 09/23/2024 at 5pm.  Grants.gov tracking number GRANT14258268"/>
    <d v="2024-09-23T17:40:51"/>
    <m/>
    <m/>
    <m/>
    <s v="FY2025"/>
    <m/>
    <m/>
    <m/>
    <d v="2024-08-30T09:04:51"/>
    <s v="FY2025"/>
    <n v="25"/>
    <m/>
    <m/>
    <x v="5"/>
    <x v="1"/>
    <s v="Q1 FY2025"/>
    <m/>
    <s v="Federal"/>
    <s v="NIH"/>
    <s v="Submitted"/>
    <n v="1"/>
    <n v="0"/>
    <n v="1"/>
    <n v="0"/>
  </r>
  <r>
    <x v="1074"/>
    <s v="Team-Based Learning to Improve Equitable Teaching Practices in Urban Middle School Mathematics Courses"/>
    <s v="TBL Equity Math Teachers"/>
    <x v="373"/>
    <s v="School of Teacher Education"/>
    <s v="Not Funded"/>
    <s v="National Science Foundation"/>
    <m/>
    <x v="13"/>
    <d v="2025-06-01T00:00:00"/>
    <d v="2029-05-31T00:00:00"/>
    <s v="New"/>
    <m/>
    <s v="25-0101"/>
    <d v="2024-08-30T09:37:32"/>
    <n v="1190654"/>
    <d v="2024-10-31T00:00:00"/>
    <m/>
    <s v="Basic Research"/>
    <s v="10/29/2024 10:02:39 AM: updating fields &gt;&gt; 11/13/2024 08:17:36 AM: Collaborator submitted their portion on 11/12/2024.  Fully submitted on 11/12/2024 &gt;&gt; 3/23/2025 02:49:09 PM: NSF is unable to support this proposal."/>
    <d v="2024-11-13T08:17:36"/>
    <m/>
    <m/>
    <d v="2025-03-23T14:49:09"/>
    <s v="FY2025"/>
    <m/>
    <m/>
    <s v="FY2025"/>
    <d v="2024-08-30T09:37:32"/>
    <s v="FY2025"/>
    <n v="75"/>
    <m/>
    <n v="130"/>
    <x v="4"/>
    <x v="5"/>
    <s v="Q2 FY2025"/>
    <m/>
    <s v="Federal"/>
    <s v="NSF"/>
    <s v="Submitted"/>
    <n v="1"/>
    <n v="0"/>
    <n v="1"/>
    <n v="0"/>
  </r>
  <r>
    <x v="1075"/>
    <s v="Assessing and Monitoring the Carbon Sequestration Potential of Forested Areas in Colorado and Wyoming Using Advanced LiDAR and Drone Technologies"/>
    <s v="Assessing and Monitoring the Carbon Sequestration Potential of Forested Areas in Colorado and Wyoming Using Advanced LiDAR and Drone Technologies"/>
    <x v="374"/>
    <s v="Civil &amp; Architectural Engineering &amp; Construction Management"/>
    <s v="Not Submitted to Sponsor"/>
    <s v="Rocky Mountain Innovation Initiative"/>
    <s v="National Science Foundation"/>
    <x v="5"/>
    <d v="2024-11-04T00:00:00"/>
    <d v="2025-11-03T00:00:00"/>
    <s v="New"/>
    <m/>
    <s v="25-0102"/>
    <d v="2024-08-30T14:37:13"/>
    <n v="277003"/>
    <d v="2024-09-03T00:00:00"/>
    <m/>
    <s v="Basic Research"/>
    <s v="9/3/2024 04:04:10 PM: Updating fields &gt;&gt; 9/3/2024 04:14:54 PM: Updating fields &gt;&gt; 9/12/2024 06:11:54 AM: Updating form fields &gt;&gt; 9/12/2024 08:57:33 AM: We have made some budget changes with the approval of Kayleigh before submitting it to the CO-WY Enigne. The budget form will be different than the one in ROAM. &gt;&gt; 9/13/2024 02:11:02 PM: Submitted 09/03/2024 &gt;&gt; 4/2/2025 08:40:56 AM: moved to parent account"/>
    <d v="2024-09-13T14:11:02"/>
    <m/>
    <m/>
    <m/>
    <s v="FY2025"/>
    <m/>
    <m/>
    <m/>
    <d v="2024-08-30T14:37:13"/>
    <s v="FY2025"/>
    <n v="14"/>
    <m/>
    <m/>
    <x v="5"/>
    <x v="2"/>
    <s v="Q1 FY2025"/>
    <m/>
    <s v="Federal"/>
    <s v="Others"/>
    <s v="Submitted"/>
    <n v="1"/>
    <n v="0"/>
    <n v="1"/>
    <n v="0"/>
  </r>
  <r>
    <x v="1076"/>
    <s v="Collaborative Research: Experimental manipulation of a macroecological pattern: dispersal limitation and resource generalism as drivers of abundance-occupancy relationships"/>
    <s v="Experimental manipulation of a macroecological pattern: dispersal limitation and resource generalism as drivers of abundance-occupancy relationships"/>
    <x v="251"/>
    <s v="Zoology &amp; Physiology"/>
    <s v="Submitted to Sponsor"/>
    <s v="National Science Foundation"/>
    <m/>
    <x v="34"/>
    <d v="2025-03-01T00:00:00"/>
    <d v="2028-02-28T00:00:00"/>
    <s v="New"/>
    <m/>
    <s v="25-0103"/>
    <d v="2024-08-30T15:44:55"/>
    <n v="478380"/>
    <d v="2024-09-27T00:00:00"/>
    <m/>
    <s v="Basic Research"/>
    <s v="9/30/2024 08:08:07 AM: See Uploaded docs"/>
    <d v="2024-09-30T08:08:07"/>
    <m/>
    <m/>
    <m/>
    <s v="FY2025"/>
    <m/>
    <m/>
    <m/>
    <d v="2024-08-30T15:44:55"/>
    <s v="FY2025"/>
    <n v="31"/>
    <m/>
    <m/>
    <x v="5"/>
    <x v="0"/>
    <s v="Q1 FY2025"/>
    <m/>
    <s v="Federal"/>
    <s v="NSF"/>
    <s v="Submitted"/>
    <n v="1"/>
    <n v="0"/>
    <n v="1"/>
    <n v="0"/>
  </r>
  <r>
    <x v="1077"/>
    <s v="Beavers as Landscape Stewards: How do ecosystem engineers impact the diversity and connectivity of the species that use their engineered habitats?"/>
    <s v="Beavers as Landscape Stewards: How do ecosystem engineers impact the diversity and connectivity of the species that use their engineered habitats?"/>
    <x v="167"/>
    <s v="Ecosystem Science &amp; Management"/>
    <s v="Funded"/>
    <s v="Society of Wetland Scientists"/>
    <m/>
    <x v="9"/>
    <d v="2024-06-15T00:00:00"/>
    <d v="2025-06-15T00:00:00"/>
    <s v="Other"/>
    <m/>
    <s v="25-0105"/>
    <d v="2024-09-03T13:13:46"/>
    <n v="1000"/>
    <d v="2024-05-01T00:00:00"/>
    <m/>
    <s v="Applied Research"/>
    <s v="11/4/2024 09:15:53 AM: Submitted to sponsor &gt;&gt; 1/23/2025 02:15:46 PM: Funded."/>
    <d v="2024-11-04T09:15:53"/>
    <m/>
    <d v="2025-01-23T14:15:46"/>
    <m/>
    <s v="FY2025"/>
    <m/>
    <s v="FY2025"/>
    <m/>
    <d v="2024-09-03T13:13:46"/>
    <s v="FY2025"/>
    <n v="62"/>
    <n v="80"/>
    <m/>
    <x v="4"/>
    <x v="0"/>
    <s v="Q2 FY2025"/>
    <s v="Q3 FY2025"/>
    <s v="Non-profit"/>
    <s v="Others"/>
    <s v="Funded"/>
    <n v="0"/>
    <n v="1"/>
    <n v="1"/>
    <n v="1000"/>
  </r>
  <r>
    <x v="1078"/>
    <s v="Chronic Disease Self-Management Community Health Worker Initiative"/>
    <s v="Chronic Disease Self-Management Community Health Worker Initiative"/>
    <x v="375"/>
    <s v="Rural Health"/>
    <s v="Funded"/>
    <s v="Wyoming Department of Health"/>
    <m/>
    <x v="61"/>
    <d v="2024-06-30T00:00:00"/>
    <d v="2028-06-29T00:00:00"/>
    <s v="New"/>
    <m/>
    <s v="25-0106"/>
    <d v="2024-09-03T16:19:40"/>
    <n v="179255"/>
    <d v="2024-09-06T00:00:00"/>
    <m/>
    <s v="Other Sponsored Activity"/>
    <s v="9/13/2024 09:21:03 AM: Per policy, I am updating indirect cost distribution to Rural Heath 15% &amp; health sciences 5% &gt;&gt; 9/16/2024 04:16:40 PM: Post-Submission Review.  Agreement reviewed. &gt;&gt; 9/16/2024 04:22:20 PM: Agreement under review."/>
    <d v="2024-09-16T16:16:40"/>
    <m/>
    <d v="2024-09-16T16:22:20"/>
    <m/>
    <s v="FY2025"/>
    <m/>
    <s v="FY2025"/>
    <m/>
    <d v="2024-09-03T16:19:40"/>
    <s v="FY2025"/>
    <n v="13"/>
    <n v="0"/>
    <m/>
    <x v="5"/>
    <x v="6"/>
    <s v="Q1 FY2025"/>
    <s v="Q1 FY2025"/>
    <s v="State"/>
    <s v="Others"/>
    <s v="Funded"/>
    <n v="0"/>
    <n v="1"/>
    <n v="1"/>
    <n v="179255"/>
  </r>
  <r>
    <x v="1079"/>
    <s v="Integrating Historical Maps to Support Long-Term Permafrost and Climate Analysis"/>
    <s v="Permafrost dataset integration of satellite maps with historical topological maps"/>
    <x v="352"/>
    <s v="School of Computing"/>
    <s v="Not Funded"/>
    <s v="ADD NEW"/>
    <m/>
    <x v="36"/>
    <d v="2025-02-03T00:00:00"/>
    <d v="2026-02-03T00:00:00"/>
    <s v="New"/>
    <m/>
    <s v="25-0107"/>
    <d v="2024-09-04T10:08:00"/>
    <n v="150000"/>
    <d v="2024-09-15T00:00:00"/>
    <m/>
    <s v="Applied Research"/>
    <s v="9/16/2024 05:00:53 PM: Submitted by PI on 09/15/2024 &gt;&gt; 4/1/2025 11:18:33 AM: Please see attached notice."/>
    <d v="2024-09-16T17:00:53"/>
    <m/>
    <m/>
    <d v="2025-04-01T11:18:33"/>
    <s v="FY2025"/>
    <m/>
    <m/>
    <s v="FY2025"/>
    <d v="2024-09-04T10:08:00"/>
    <s v="FY2025"/>
    <n v="13"/>
    <m/>
    <n v="197"/>
    <x v="5"/>
    <x v="2"/>
    <s v="Q1 FY2025"/>
    <m/>
    <s v="Non-profit"/>
    <s v="Others"/>
    <s v="Submitted"/>
    <n v="1"/>
    <n v="0"/>
    <n v="1"/>
    <n v="0"/>
  </r>
  <r>
    <x v="1080"/>
    <s v="Post doctoral fellowship for Jaden Tatum: Enhancing High Tunnel Utility in the High Plains"/>
    <s v="Enhancing High Tunnel Utility in the High Plains"/>
    <x v="5"/>
    <s v="Civil &amp; Architectural Engineering &amp; Construction Management"/>
    <s v="Submitted to Sponsor"/>
    <s v="National Institute of Food and Agriculture/Department of Agriculture"/>
    <m/>
    <x v="5"/>
    <d v="2025-01-01T00:00:00"/>
    <d v="2026-12-31T00:00:00"/>
    <s v="New"/>
    <m/>
    <s v="25-0108"/>
    <d v="2024-09-04T14:25:28"/>
    <n v="225000"/>
    <d v="2024-09-05T00:00:00"/>
    <m/>
    <s v="Basic Research"/>
    <s v="9/5/2024 03:03:39 PM: Submitted at 2:58pm MT"/>
    <d v="2024-09-05T15:03:39"/>
    <m/>
    <m/>
    <m/>
    <s v="FY2025"/>
    <m/>
    <m/>
    <m/>
    <d v="2024-09-04T14:25:28"/>
    <s v="FY2025"/>
    <n v="1"/>
    <m/>
    <m/>
    <x v="5"/>
    <x v="2"/>
    <s v="Q1 FY2025"/>
    <m/>
    <s v="Federal"/>
    <s v="USDA-NIFA"/>
    <s v="Submitted"/>
    <n v="1"/>
    <n v="0"/>
    <n v="1"/>
    <n v="0"/>
  </r>
  <r>
    <x v="1081"/>
    <s v="Wyoming Initiative for New Scholarsâ€™ Potential in Innovative Research and Engineering (INSPIRE)"/>
    <s v="Wyoming Initiative for New Scholarsâ€™ Potential in Innovative Research and Engineering (INSPIRE)"/>
    <x v="137"/>
    <s v="Electrical Engineering &amp; Computer Science"/>
    <s v="Not Funded"/>
    <s v="National Science Foundation"/>
    <m/>
    <x v="55"/>
    <d v="2025-03-15T00:00:00"/>
    <d v="2028-03-15T00:00:00"/>
    <s v="New"/>
    <m/>
    <s v="25-0110"/>
    <d v="2024-09-04T18:42:53"/>
    <n v="1431000"/>
    <d v="2024-10-02T00:00:00"/>
    <m/>
    <s v="Basic Research"/>
    <s v="10/1/2024 08:21:45 AM: Edit team &gt;&gt; 10/3/2024 04:05:31 PM: Submitted &gt;&gt; 4/1/2025 08:27:42 AM: NSF unable to support at this time."/>
    <d v="2024-10-03T16:05:31"/>
    <m/>
    <m/>
    <d v="2025-04-01T08:27:42"/>
    <s v="FY2025"/>
    <m/>
    <m/>
    <s v="FY2025"/>
    <d v="2024-09-04T18:42:53"/>
    <s v="FY2025"/>
    <n v="29"/>
    <m/>
    <n v="180"/>
    <x v="21"/>
    <x v="2"/>
    <s v="Q2 FY2025"/>
    <m/>
    <s v="Federal"/>
    <s v="NSF"/>
    <s v="Submitted"/>
    <n v="1"/>
    <n v="0"/>
    <n v="1"/>
    <n v="0"/>
  </r>
  <r>
    <x v="1082"/>
    <s v="Novel Acamprosate Sustained-Release Formulation for Alcohol Use Disorder"/>
    <s v="Development and Analytical Characterization of Acamprosate Formulation"/>
    <x v="149"/>
    <s v="School of Pharmacy"/>
    <s v="Funded"/>
    <s v="University of Montana"/>
    <s v="National Institutes of Health/Department of Health and Human Services"/>
    <x v="27"/>
    <d v="2024-10-01T00:00:00"/>
    <d v="2025-09-30T00:00:00"/>
    <s v="New"/>
    <m/>
    <s v="25-0111"/>
    <d v="2024-09-04T22:20:56"/>
    <n v="65107"/>
    <d v="2024-05-31T00:00:00"/>
    <m/>
    <s v="Applied Research"/>
    <s v="10/4/2024 02:55:20 PM: edits to form &gt;&gt; 10/17/2024 04:34:34 PM: Post-Submission Review. &gt;&gt; 12/19/2024 11:09:59 AM: U. of Montana notified us that they are in the process of preparing the subaward. &gt;&gt; 2/5/2025 02:04:45 PM: FE rec'd"/>
    <d v="2024-10-17T16:34:34"/>
    <d v="2024-12-19T11:09:59"/>
    <d v="2025-02-05T14:04:45"/>
    <m/>
    <s v="FY2025"/>
    <s v="FY2025"/>
    <s v="FY2025"/>
    <m/>
    <d v="2024-09-04T22:20:56"/>
    <s v="FY2025"/>
    <n v="43"/>
    <n v="111"/>
    <m/>
    <x v="21"/>
    <x v="6"/>
    <s v="Q2 FY2025"/>
    <s v="Q3 FY2025"/>
    <s v="Others"/>
    <s v="Others"/>
    <s v="Funded"/>
    <n v="0"/>
    <n v="1"/>
    <n v="1"/>
    <n v="65107"/>
  </r>
  <r>
    <x v="1083"/>
    <s v="Outride Biking Grant for SEL Biking Program"/>
    <s v="Outride Biking Grant"/>
    <x v="290"/>
    <s v="Kinesiology &amp; Health"/>
    <s v="Funded"/>
    <s v="Outride"/>
    <m/>
    <x v="26"/>
    <d v="2024-09-13T00:00:00"/>
    <d v="2024-06-28T00:00:00"/>
    <s v="New"/>
    <m/>
    <s v="25-0112"/>
    <d v="2024-09-05T12:21:52"/>
    <n v="9020"/>
    <d v="2024-09-13T00:00:00"/>
    <m/>
    <s v="Applied Research"/>
    <s v="9/13/2024 08:54:51 AM: Updating fields &gt;&gt; 9/25/2024 12:56:55 PM: Post-Submission Review. Agreement attached for review. &gt;&gt; 10/8/2024 07:25:21 AM: Funded."/>
    <d v="2024-09-25T12:56:55"/>
    <m/>
    <d v="2024-10-08T07:25:21"/>
    <m/>
    <s v="FY2025"/>
    <m/>
    <s v="FY2025"/>
    <m/>
    <d v="2024-09-05T12:21:52"/>
    <s v="FY2025"/>
    <n v="20"/>
    <n v="13"/>
    <m/>
    <x v="5"/>
    <x v="6"/>
    <s v="Q1 FY2025"/>
    <s v="Q2 FY2025"/>
    <s v="Non-profit"/>
    <s v="Others"/>
    <s v="Funded"/>
    <n v="0"/>
    <n v="1"/>
    <n v="1"/>
    <n v="9020"/>
  </r>
  <r>
    <x v="1084"/>
    <s v="CAS: Electrochemical Processes of Chelated Metals"/>
    <s v="Electrochemical Processes of Chelated Metals"/>
    <x v="376"/>
    <s v="Chemistry"/>
    <s v="Transfer"/>
    <s v="National Science Foundation"/>
    <m/>
    <x v="47"/>
    <d v="2024-05-20T00:00:00"/>
    <d v="2025-04-30T00:00:00"/>
    <s v="Transfer"/>
    <m/>
    <s v="25-0113"/>
    <d v="2024-09-06T13:31:13"/>
    <n v="283095"/>
    <d v="2024-10-03T00:00:00"/>
    <m/>
    <s v="Basic Research"/>
    <s v="10/2/2024 02:29:44 PM: Transfer submitted via Research.gov 10/2/2024 &gt;&gt; 10/2/2024 02:32:38 PM: Award Transfer.  - Waiting for NSF to review and issue the award to UW. &gt;&gt; 2/7/2025 10:56:27 AM: This record is tied to its award record and can be moved to funded status."/>
    <d v="2024-10-02T14:29:44"/>
    <d v="2024-10-02T14:32:38"/>
    <d v="2025-02-07T10:56:27"/>
    <m/>
    <s v="FY2025"/>
    <s v="FY2025"/>
    <s v="FY2025"/>
    <m/>
    <d v="2024-09-06T13:31:13"/>
    <s v="FY2025"/>
    <n v="26"/>
    <n v="128"/>
    <m/>
    <x v="21"/>
    <x v="2"/>
    <s v="Q2 FY2025"/>
    <s v="Q3 FY2025"/>
    <s v="Federal"/>
    <s v="NSF"/>
    <s v="Funded"/>
    <n v="0"/>
    <n v="1"/>
    <n v="1"/>
    <n v="283095"/>
  </r>
  <r>
    <x v="1085"/>
    <s v="ERI: : Exploring Electrochemical Performance Mechanisms for High  Energy Density Batteries through Structurally Complex Materials"/>
    <s v="ERI"/>
    <x v="377"/>
    <s v="Chemical &amp; Biomedical Engineering"/>
    <s v="Not Funded"/>
    <s v="National Science Foundation"/>
    <m/>
    <x v="48"/>
    <d v="2025-06-01T00:00:00"/>
    <d v="2027-05-31T00:00:00"/>
    <s v="New"/>
    <m/>
    <s v="25-0114"/>
    <d v="2024-09-06T14:37:27"/>
    <n v="199713"/>
    <d v="2024-10-09T00:00:00"/>
    <m/>
    <s v="Basic Research"/>
    <s v="10/9/2024 04:57:18 PM: Proposal number 2502280 &gt;&gt; 1/24/2025 09:35:30 AM: NSF is unable to support the proposal."/>
    <d v="2024-10-09T16:57:18"/>
    <m/>
    <m/>
    <d v="2025-01-24T09:35:30"/>
    <s v="FY2025"/>
    <m/>
    <m/>
    <s v="FY2025"/>
    <d v="2024-09-06T14:37:27"/>
    <s v="FY2025"/>
    <n v="33"/>
    <m/>
    <n v="107"/>
    <x v="21"/>
    <x v="2"/>
    <s v="Q2 FY2025"/>
    <m/>
    <s v="Federal"/>
    <s v="NSF"/>
    <s v="Submitted"/>
    <n v="1"/>
    <n v="0"/>
    <n v="1"/>
    <n v="0"/>
  </r>
  <r>
    <x v="1086"/>
    <s v="Deutsch im Alltag: Beginning and Intermediate German Learning OER for the Mixed-Level Classrooms"/>
    <s v="MLA Pathways Step Grants"/>
    <x v="378"/>
    <s v="Modern &amp; Classical Languages"/>
    <s v="Submitted to Sponsor"/>
    <s v="ADD NEW"/>
    <m/>
    <x v="91"/>
    <d v="2025-03-01T00:00:00"/>
    <d v="2026-01-31T00:00:00"/>
    <s v="New"/>
    <m/>
    <s v="25-0116"/>
    <d v="2024-09-06T14:40:29"/>
    <n v="10000"/>
    <d v="2024-10-16T00:00:00"/>
    <m/>
    <s v="Other Sponsored Activity"/>
    <s v="10/17/2024 05:01:49 PM: Submitted 10/16/2024"/>
    <d v="2024-10-17T17:01:49"/>
    <m/>
    <m/>
    <m/>
    <s v="FY2025"/>
    <m/>
    <m/>
    <m/>
    <d v="2024-09-06T14:40:29"/>
    <s v="FY2025"/>
    <n v="41"/>
    <m/>
    <m/>
    <x v="21"/>
    <x v="3"/>
    <s v="Q2 FY2025"/>
    <m/>
    <s v="Others"/>
    <s v="Others"/>
    <s v="Submitted"/>
    <n v="1"/>
    <n v="0"/>
    <n v="1"/>
    <n v="0"/>
  </r>
  <r>
    <x v="1087"/>
    <s v="ERI: Helicity-resolved magneto-Raman microscopy for topological chiral phonon studies in 2D magnet-semiconductor lateral multijunction"/>
    <s v="Helicity-resolved magneto-Raman microscopy for topological chiral phonon studies in 2D magnet-semiconductor lateral multijunction"/>
    <x v="379"/>
    <s v="Physics &amp; Astronomy"/>
    <s v="Not Funded"/>
    <s v="National Science Foundation"/>
    <m/>
    <x v="6"/>
    <d v="2025-04-09T00:00:00"/>
    <d v="2027-04-08T00:00:00"/>
    <s v="New"/>
    <m/>
    <s v="25-0118"/>
    <d v="2024-09-06T17:04:13"/>
    <n v="199928"/>
    <d v="2024-10-09T00:00:00"/>
    <m/>
    <s v="Basic Research"/>
    <s v="10/4/2024 09:35:41 AM: Submitted &gt;&gt; 5/12/2025 09:10:07 AM: NSF unable to support at this time."/>
    <d v="2024-10-04T09:35:41"/>
    <m/>
    <m/>
    <d v="2025-05-12T09:10:07"/>
    <s v="FY2025"/>
    <m/>
    <m/>
    <s v="FY2025"/>
    <d v="2024-09-06T17:04:13"/>
    <s v="FY2025"/>
    <n v="28"/>
    <m/>
    <n v="220"/>
    <x v="21"/>
    <x v="2"/>
    <s v="Q2 FY2025"/>
    <m/>
    <s v="Federal"/>
    <s v="NSF"/>
    <s v="Submitted"/>
    <n v="1"/>
    <n v="0"/>
    <n v="1"/>
    <n v="0"/>
  </r>
  <r>
    <x v="1088"/>
    <s v="Large-Scale Pilot Testing of Sorbent Based Post Combustion Carbon Capture System"/>
    <s v="TDA-ITC Large-Scale Pilot Testing"/>
    <x v="365"/>
    <s v="School of Energy Resources Directors Office"/>
    <s v="Funded"/>
    <s v="ADD NEW"/>
    <s v="U.S. Department of Energy"/>
    <x v="7"/>
    <d v="2024-08-26T00:00:00"/>
    <d v="2026-02-28T00:00:00"/>
    <s v="New"/>
    <m/>
    <s v="25-0119"/>
    <d v="2024-09-09T11:54:45"/>
    <n v="1"/>
    <d v="2024-10-12T00:00:00"/>
    <m/>
    <s v="Applied Research"/>
    <s v="12/4/2024 04:20:56 PM: post-award subaward from prime - mainly contribution of cost share &gt;&gt; 12/17/2024 09:13:18 AM: Funded."/>
    <d v="2024-12-04T16:20:56"/>
    <m/>
    <d v="2024-12-17T09:13:18"/>
    <m/>
    <s v="FY2025"/>
    <m/>
    <s v="FY2025"/>
    <m/>
    <d v="2024-09-09T11:54:45"/>
    <s v="FY2025"/>
    <n v="86"/>
    <n v="13"/>
    <m/>
    <x v="20"/>
    <x v="4"/>
    <s v="Q2 FY2025"/>
    <s v="Q2 FY2025"/>
    <s v="Business"/>
    <s v="Others"/>
    <s v="Funded"/>
    <n v="0"/>
    <n v="1"/>
    <n v="1"/>
    <n v="1"/>
  </r>
  <r>
    <x v="1089"/>
    <s v="Large-Scale Pilot Testing of Sorbent Based Post Combustion Carbon Capture System"/>
    <s v="TDA-ITC Large-Scale Pilot Testing"/>
    <x v="365"/>
    <s v="School of Energy Resources Directors Office"/>
    <s v="Not Funded"/>
    <s v="U.S. Department of Energy"/>
    <s v="U.S. Department of Energy"/>
    <x v="7"/>
    <d v="2024-08-02T00:00:00"/>
    <d v="2031-03-04T00:00:00"/>
    <s v="Non-Competing Continuation"/>
    <m/>
    <s v="25-0119"/>
    <d v="2024-12-20T10:58:09"/>
    <n v="1"/>
    <d v="2025-02-14T00:00:00"/>
    <m/>
    <s v="Applied Research"/>
    <s v="2/14/2025 04:41:31 PM: Draft agreement for review. &gt;&gt; 3/6/2025 09:34:19 AM: Contract under review with Awards Team &gt;&gt; 6/4/2025 10:52:21 AM: See tasks - DOE has cancelled this project"/>
    <d v="2025-02-14T16:41:31"/>
    <d v="2025-03-06T09:34:19"/>
    <m/>
    <d v="2025-06-04T10:52:21"/>
    <s v="FY2025"/>
    <s v="FY2025"/>
    <m/>
    <s v="FY2025"/>
    <d v="2024-12-20T10:58:09"/>
    <s v="FY2025"/>
    <n v="57"/>
    <m/>
    <n v="110"/>
    <x v="8"/>
    <x v="4"/>
    <s v="Q3 FY2025"/>
    <m/>
    <s v="Federal"/>
    <s v="DOE"/>
    <s v="Submitted"/>
    <n v="1"/>
    <n v="0"/>
    <n v="1"/>
    <n v="0"/>
  </r>
  <r>
    <x v="1090"/>
    <s v="Brush Pile Burning Effects Of Soil Health From The Scar To Ecosystem Scale"/>
    <s v="Brush Pile Burning Effects Of Soil Health From The Scar To Ecosystem Scale"/>
    <x v="380"/>
    <s v="Ecosystem Science &amp; Management"/>
    <s v="Submitted to Sponsor"/>
    <s v="ADD NEW"/>
    <s v="National Institute of Food and Agriculture/Department of Agriculture"/>
    <x v="9"/>
    <d v="2025-01-01T00:00:00"/>
    <d v="2027-12-31T00:00:00"/>
    <s v="New"/>
    <m/>
    <s v="25-0120"/>
    <d v="2024-09-09T12:58:01"/>
    <n v="217655"/>
    <d v="2024-09-10T00:00:00"/>
    <m/>
    <s v="Basic Research"/>
    <s v="9/9/2024 04:19:06 PM: Updating form field - missed something &gt;&gt; 9/11/2024 08:09:02 AM: Submitted 09/11/2024"/>
    <d v="2024-09-11T08:09:02"/>
    <m/>
    <m/>
    <m/>
    <s v="FY2025"/>
    <m/>
    <m/>
    <m/>
    <d v="2024-09-09T12:58:01"/>
    <s v="FY2025"/>
    <n v="2"/>
    <m/>
    <m/>
    <x v="5"/>
    <x v="0"/>
    <s v="Q1 FY2025"/>
    <m/>
    <s v="Non-profit"/>
    <s v="Others"/>
    <s v="Submitted"/>
    <n v="1"/>
    <n v="0"/>
    <n v="1"/>
    <n v="0"/>
  </r>
  <r>
    <x v="1091"/>
    <s v="Northern Arapaho Four Hills of Life Mobile App and Virtual Reality Tool Kit with Indigenous Ecological Knowledge and DNA Sequencing for STEM Identity Formation"/>
    <s v="Northern Arapaho Four Hills of Life Mobile App and Virtual Reality Tool Kit with Indigenous Ecological Knowledge and DNA Sequencing for STEM Identity Formation"/>
    <x v="204"/>
    <s v="Applications &amp; Customer Relations"/>
    <s v="Not Funded"/>
    <s v="National Science Foundation"/>
    <m/>
    <x v="67"/>
    <d v="2025-06-02T00:00:00"/>
    <d v="2030-05-02T00:00:00"/>
    <s v="Resubmission"/>
    <m/>
    <s v="25-0121"/>
    <d v="2024-09-09T13:54:21"/>
    <n v="4829867"/>
    <d v="2024-10-08T00:00:00"/>
    <m/>
    <s v="Applied Research"/>
    <s v="10/7/2024 11:26:51 AM: Submitted 10/7/2024 at 11:25am, Proposal - 2501403 &gt;&gt; 6/24/2025 02:24:10 PM: Unable to support at this time."/>
    <d v="2024-10-07T11:26:51"/>
    <m/>
    <m/>
    <d v="2025-06-24T14:24:10"/>
    <s v="FY2025"/>
    <m/>
    <m/>
    <s v="FY2025"/>
    <d v="2024-09-09T13:54:21"/>
    <s v="FY2025"/>
    <n v="28"/>
    <m/>
    <n v="260"/>
    <x v="21"/>
    <x v="0"/>
    <s v="Q2 FY2025"/>
    <m/>
    <s v="Federal"/>
    <s v="NSF"/>
    <s v="Submitted"/>
    <n v="1"/>
    <n v="0"/>
    <n v="1"/>
    <n v="0"/>
  </r>
  <r>
    <x v="1092"/>
    <s v="Investigation of the Bioactive Properties of Biopolymers Derived from a Sugar Beet By-Product"/>
    <s v="Investigation of the Bioactive Properties of Biopolymers Derived from a Sugar Beet By-Product"/>
    <x v="216"/>
    <s v="Chemical &amp; Biomedical Engineering"/>
    <s v="Submitted to Sponsor"/>
    <s v="National Institute of Food and Agriculture/Department of Agriculture"/>
    <m/>
    <x v="48"/>
    <d v="2025-06-01T00:00:00"/>
    <d v="2027-05-31T00:00:00"/>
    <s v="Resubmission"/>
    <m/>
    <s v="25-0123"/>
    <d v="2024-09-09T17:00:59"/>
    <n v="299970"/>
    <d v="2024-10-03T00:00:00"/>
    <m/>
    <s v="Applied Research"/>
    <s v="9/17/2024 09:37:30 AM: per PI &gt;&gt; 10/3/2024 03:53:25 PM: Submitted"/>
    <d v="2024-10-03T15:53:25"/>
    <m/>
    <m/>
    <m/>
    <s v="FY2025"/>
    <m/>
    <m/>
    <m/>
    <d v="2024-09-09T17:00:59"/>
    <s v="FY2025"/>
    <n v="24"/>
    <m/>
    <m/>
    <x v="21"/>
    <x v="2"/>
    <s v="Q2 FY2025"/>
    <m/>
    <s v="Federal"/>
    <s v="USDA-NIFA"/>
    <s v="Submitted"/>
    <n v="1"/>
    <n v="0"/>
    <n v="1"/>
    <n v="0"/>
  </r>
  <r>
    <x v="1093"/>
    <s v="3DHP Woolpert Collaboration for Deriving Flow Lines"/>
    <s v="3DHP Woolpert Collaboration"/>
    <x v="161"/>
    <s v="Wyoming Geographic Information Science Center"/>
    <s v="Submitted to Sponsor"/>
    <s v="U.S. Geological Survey/Department of the Interior"/>
    <m/>
    <x v="4"/>
    <d v="2025-01-01T00:00:00"/>
    <d v="2025-12-31T00:00:00"/>
    <s v="New"/>
    <m/>
    <s v="25-0124"/>
    <d v="2024-09-10T13:08:10"/>
    <n v="128325"/>
    <d v="2024-09-13T00:00:00"/>
    <m/>
    <s v="Applied Research"/>
    <s v="9/16/2024 04:56:33 PM: Submitted by PI on 09/13/2024 at 1:40pm"/>
    <d v="2024-09-16T16:56:33"/>
    <m/>
    <m/>
    <m/>
    <s v="FY2025"/>
    <m/>
    <m/>
    <m/>
    <d v="2024-09-10T13:08:10"/>
    <s v="FY2025"/>
    <n v="6"/>
    <m/>
    <m/>
    <x v="5"/>
    <x v="2"/>
    <s v="Q1 FY2025"/>
    <m/>
    <s v="Federal"/>
    <s v="Others"/>
    <s v="Submitted"/>
    <n v="1"/>
    <n v="0"/>
    <n v="1"/>
    <n v="0"/>
  </r>
  <r>
    <x v="1094"/>
    <s v="ERI: Hazard Fragility Models for Decayed Wood-Framed Structural Assemblies"/>
    <s v="ERI: Quantifying Community-Level Damage Risk to Hazard-Induced Wood Rot"/>
    <x v="381"/>
    <s v="Civil &amp; Architectural Engineering &amp; Construction Management"/>
    <s v="Not Funded"/>
    <s v="National Science Foundation"/>
    <m/>
    <x v="5"/>
    <d v="2025-08-04T00:00:00"/>
    <d v="2027-08-03T00:00:00"/>
    <s v="New"/>
    <m/>
    <s v="25-0125"/>
    <d v="2024-09-10T14:29:38"/>
    <n v="199932"/>
    <d v="2024-10-09T00:00:00"/>
    <m/>
    <s v="Applied Research"/>
    <s v="10/9/2024 03:20:12 PM: Submitted to sponsor NSF 2502222 &gt;&gt; 5/27/2025 08:06:35 AM: NSF unable to support."/>
    <d v="2024-10-09T15:20:12"/>
    <m/>
    <m/>
    <d v="2025-05-27T08:06:35"/>
    <s v="FY2025"/>
    <m/>
    <m/>
    <s v="FY2025"/>
    <d v="2024-09-10T14:29:38"/>
    <s v="FY2025"/>
    <n v="29"/>
    <m/>
    <n v="230"/>
    <x v="21"/>
    <x v="2"/>
    <s v="Q2 FY2025"/>
    <m/>
    <s v="Federal"/>
    <s v="NSF"/>
    <s v="Submitted"/>
    <n v="1"/>
    <n v="0"/>
    <n v="1"/>
    <n v="0"/>
  </r>
  <r>
    <x v="1095"/>
    <s v="Development of SERS-Active Coatings on Titanium Surfaces: Toward a Sensing Platform for Real-Time Monitoring of Tissue Responses in Dental Implants"/>
    <s v="Development of SERS-Active Coatings on Titanium Surfaces"/>
    <x v="216"/>
    <s v="Chemical &amp; Biomedical Engineering"/>
    <s v="Submitted to Sponsor"/>
    <s v="Massachusetts Institute of Technology"/>
    <s v="National Institutes of Health/Department of Health and Human Services"/>
    <x v="48"/>
    <d v="2025-08-01T00:00:00"/>
    <d v="2029-07-31T00:00:00"/>
    <s v="New"/>
    <m/>
    <s v="25-0126"/>
    <d v="2024-09-10T14:53:06"/>
    <n v="548045"/>
    <d v="2024-09-23T00:00:00"/>
    <m/>
    <s v="Applied Research"/>
    <s v="9/17/2024 10:15:36 AM: edit hierarchy &gt;&gt; 9/23/2024 09:18:55 AM: Submitted &gt;&gt; 9/24/2024 03:14:48 PM: fixing budgets and such &gt;&gt; 9/24/2024 03:15:01 PM: fixing budgets and such &gt;&gt; 10/3/2024 03:55:33 PM: Submitted"/>
    <d v="2024-10-03T15:55:33"/>
    <m/>
    <m/>
    <m/>
    <s v="FY2025"/>
    <m/>
    <m/>
    <m/>
    <d v="2024-09-10T14:53:06"/>
    <s v="FY2025"/>
    <n v="23"/>
    <m/>
    <m/>
    <x v="21"/>
    <x v="2"/>
    <s v="Q2 FY2025"/>
    <m/>
    <s v="Others"/>
    <s v="Others"/>
    <s v="Submitted"/>
    <n v="1"/>
    <n v="0"/>
    <n v="1"/>
    <n v="0"/>
  </r>
  <r>
    <x v="1096"/>
    <s v="ERI: Bio-inspired Bistable Hybrid Stochastic Energy Harvesting for Self-powered Smart Tires"/>
    <s v="ERI: Bio-inspired Bistable Hybrid Stochastic Energy Harvesting for Self-powered Smart Tires"/>
    <x v="382"/>
    <s v="Mechanical Engineering"/>
    <s v="Not Submitted to Sponsor"/>
    <s v="National Science Foundation"/>
    <m/>
    <x v="15"/>
    <d v="2025-07-01T00:00:00"/>
    <d v="2027-06-30T00:00:00"/>
    <s v="New"/>
    <m/>
    <s v="25-0127"/>
    <d v="2024-09-10T21:27:52"/>
    <n v="200000"/>
    <d v="2024-10-09T00:00:00"/>
    <m/>
    <s v="Applied Research"/>
    <s v="10/4/2024 01:26:45 PM: updating fileds &gt;&gt; 10/9/2024 04:09:32 PM: 10/9/24 Submitted to sponsor NSF 2502271 &gt;&gt; 5/16/2025 12:12:31 PM: Department confirmed FQ left UW"/>
    <d v="2024-10-09T16:09:32"/>
    <m/>
    <m/>
    <m/>
    <s v="FY2025"/>
    <m/>
    <m/>
    <m/>
    <d v="2024-09-10T21:27:52"/>
    <s v="FY2025"/>
    <n v="29"/>
    <m/>
    <m/>
    <x v="21"/>
    <x v="2"/>
    <s v="Q2 FY2025"/>
    <m/>
    <s v="Federal"/>
    <s v="NSF"/>
    <s v="Submitted"/>
    <n v="1"/>
    <n v="0"/>
    <n v="1"/>
    <n v="0"/>
  </r>
  <r>
    <x v="1097"/>
    <s v="Tandem ring-opening / ring-closing / cross metathesis for total synthesis of millipede indolizidine alkaloids"/>
    <s v="Complexity building strategy through tandem ring-opening / ring-closing / cross metathesis for total synthesis of millipede indolizidine alkaloids and biological studies"/>
    <x v="383"/>
    <s v="Chemistry"/>
    <s v="Not Funded"/>
    <s v="National Science Foundation"/>
    <m/>
    <x v="47"/>
    <d v="2026-01-01T00:00:00"/>
    <d v="2028-12-31T00:00:00"/>
    <s v="New"/>
    <m/>
    <s v="25-0128"/>
    <d v="2024-09-11T09:06:02"/>
    <n v="350589"/>
    <d v="2024-09-30T00:00:00"/>
    <m/>
    <s v="Basic Research"/>
    <s v="9/20/2024 10:25:08 AM: Updating fields &gt;&gt; 9/30/2024 12:09:17 PM: Submitted to NSF via research.gov 9/30/2024 &gt;&gt; 3/26/2025 02:06:41 PM: NSF unable to support."/>
    <d v="2024-09-30T12:09:17"/>
    <m/>
    <m/>
    <d v="2025-03-26T14:06:41"/>
    <s v="FY2025"/>
    <m/>
    <m/>
    <s v="FY2025"/>
    <d v="2024-09-11T09:06:02"/>
    <s v="FY2025"/>
    <n v="19"/>
    <m/>
    <n v="177"/>
    <x v="5"/>
    <x v="2"/>
    <s v="Q1 FY2025"/>
    <m/>
    <s v="Federal"/>
    <s v="NSF"/>
    <s v="Submitted"/>
    <n v="1"/>
    <n v="0"/>
    <n v="1"/>
    <n v="0"/>
  </r>
  <r>
    <x v="1098"/>
    <s v="Program Development Collaboration with Universities"/>
    <s v="Program Development Collaboration"/>
    <x v="213"/>
    <s v="School of Energy Resources Subdivision"/>
    <s v="Closed"/>
    <s v="Idaho National Laboratory/Battelle Energy Alliance, LLC/Battelle Memorial Institute"/>
    <m/>
    <x v="7"/>
    <d v="2025-01-01T00:00:00"/>
    <d v="2025-09-30T00:00:00"/>
    <s v="Pre-proposal"/>
    <m/>
    <s v="25-0129"/>
    <d v="2024-09-11T10:00:26"/>
    <n v="10135"/>
    <d v="2024-09-16T00:00:00"/>
    <m/>
    <s v="Basic Research"/>
    <s v="10/4/2024 04:23:18 PM: Submitted - awaiting response from INL &gt;&gt; 12/5/2024 04:05:50 PM: Draft contract received 12/5/2024 &gt;&gt; 5/1/2025 10:14:37 AM: See award"/>
    <d v="2024-10-04T16:23:18"/>
    <d v="2024-12-05T16:05:50"/>
    <d v="2025-05-01T10:14:37"/>
    <m/>
    <s v="FY2025"/>
    <s v="FY2025"/>
    <s v="FY2025"/>
    <m/>
    <d v="2024-09-11T10:00:26"/>
    <s v="FY2025"/>
    <n v="24"/>
    <n v="209"/>
    <m/>
    <x v="21"/>
    <x v="4"/>
    <s v="Q2 FY2025"/>
    <s v="Q4 FY2025"/>
    <s v="Federal"/>
    <s v="Others"/>
    <s v="Funded"/>
    <n v="0"/>
    <n v="1"/>
    <n v="1"/>
    <n v="10135"/>
  </r>
  <r>
    <x v="1099"/>
    <s v="Assessing Pain-Related Knowledge and Practices Among Secondary School Student-Athletes and Athletic Trainers"/>
    <s v="Assessing Pain-Related Knowledge and Practices Among Secondary School Student-Athletes and Athletic Trainers"/>
    <x v="384"/>
    <s v="Kinesiology &amp; Health"/>
    <s v="Under Consideration"/>
    <s v="Wyoming Department of Health"/>
    <m/>
    <x v="26"/>
    <d v="2025-04-01T00:00:00"/>
    <d v="2027-03-31T00:00:00"/>
    <s v="New"/>
    <m/>
    <s v="25-0130"/>
    <d v="2024-09-11T15:49:31"/>
    <n v="121510"/>
    <d v="2025-02-28T00:00:00"/>
    <m/>
    <s v="Applied Research"/>
    <s v="3/17/2025 09:53:27 AM: Scope of work and budget submiitted 03/17/2025 to WDH.  See notes.  Waiting for contract back from AG's office. &gt;&gt; 5/16/2025 12:52:47 PM: Received Agreement"/>
    <d v="2025-03-17T09:53:27"/>
    <d v="2025-05-16T12:52:47"/>
    <m/>
    <m/>
    <s v="FY2025"/>
    <s v="FY2025"/>
    <m/>
    <m/>
    <d v="2024-09-11T15:49:31"/>
    <s v="FY2025"/>
    <n v="187"/>
    <m/>
    <m/>
    <x v="17"/>
    <x v="6"/>
    <s v="Q3 FY2025"/>
    <m/>
    <s v="State"/>
    <s v="Others"/>
    <s v="Submitted"/>
    <n v="1"/>
    <n v="0"/>
    <n v="1"/>
    <n v="0"/>
  </r>
  <r>
    <x v="1100"/>
    <s v="CRII: CSR: Toward a High-Performance and Resilient Distributed Computing Framework for Machine Learning and Internet of Things."/>
    <s v="CRII: CSR: Toward a High-Performance     and Resilient Distributed Computing Framework for Machine Learning and Internet of Things."/>
    <x v="385"/>
    <s v="Electrical Engineering &amp; Computer Science"/>
    <s v="Not Funded"/>
    <s v="National Science Foundation"/>
    <m/>
    <x v="55"/>
    <d v="2025-05-01T00:00:00"/>
    <d v="2027-05-01T00:00:00"/>
    <s v="New"/>
    <m/>
    <s v="25-0131"/>
    <d v="2024-09-11T16:49:29"/>
    <n v="173161"/>
    <d v="2024-09-18T00:00:00"/>
    <m/>
    <s v="Basic Research"/>
    <s v="9/16/2024 09:24:53 AM: Updating fields &gt;&gt; 9/18/2024 04:56:38 PM: Submitted on 09/18/2024 &gt;&gt; 6/12/2025 08:14:42 AM: NSF unable to support at this time."/>
    <d v="2024-09-18T16:56:38"/>
    <m/>
    <m/>
    <d v="2025-06-12T08:14:42"/>
    <s v="FY2025"/>
    <m/>
    <m/>
    <s v="FY2025"/>
    <d v="2024-09-11T16:49:29"/>
    <s v="FY2025"/>
    <n v="7"/>
    <m/>
    <n v="267"/>
    <x v="5"/>
    <x v="2"/>
    <s v="Q1 FY2025"/>
    <m/>
    <s v="Federal"/>
    <s v="NSF"/>
    <s v="Submitted"/>
    <n v="1"/>
    <n v="0"/>
    <n v="1"/>
    <n v="0"/>
  </r>
  <r>
    <x v="1101"/>
    <s v="Breakthrough Strategies for Selective PI3K/AKT/mTOR Pathway Inhibition in Advanced Cancer Therapeutics"/>
    <s v="Breakthrough Strategies for Selective PI3K/AKT/mTOR Pathway Inhibition in Advanced Cancer Therapeutics"/>
    <x v="351"/>
    <s v="School of Pharmacy"/>
    <s v="Submitted to Sponsor"/>
    <s v="Department of Defense"/>
    <m/>
    <x v="27"/>
    <d v="2025-09-30T00:00:00"/>
    <d v="2028-08-31T00:00:00"/>
    <s v="New"/>
    <m/>
    <s v="25-0132"/>
    <d v="2024-09-11T22:13:18"/>
    <n v="650250"/>
    <d v="2024-09-26T00:00:00"/>
    <m/>
    <s v="Basic Research"/>
    <s v="9/18/2024 01:53:15 PM: add S2S form &gt;&gt; 9/18/2024 01:56:47 PM: S2S info &gt;&gt; 9/24/2024 09:56:49 AM: Submitted GRANT14258556"/>
    <d v="2024-09-24T09:56:49"/>
    <m/>
    <m/>
    <m/>
    <s v="FY2025"/>
    <m/>
    <m/>
    <m/>
    <d v="2024-09-11T22:13:18"/>
    <s v="FY2025"/>
    <n v="13"/>
    <m/>
    <m/>
    <x v="5"/>
    <x v="6"/>
    <s v="Q1 FY2025"/>
    <m/>
    <s v="Others"/>
    <s v="Others"/>
    <s v="Submitted"/>
    <n v="1"/>
    <n v="0"/>
    <n v="1"/>
    <n v="0"/>
  </r>
  <r>
    <x v="1102"/>
    <s v="University of Wyoming Extension Program at 1862 Land - Grant Institution Special Needs FY25"/>
    <s v="Special Needs Capacity Grant (SLSN)"/>
    <x v="222"/>
    <s v="UW Extension"/>
    <s v="Funded"/>
    <s v="National Institute of Food and Agriculture/Department of Agriculture"/>
    <m/>
    <x v="18"/>
    <d v="2024-12-01T00:00:00"/>
    <d v="2029-12-31T00:00:00"/>
    <s v="Non-Competing Continuation"/>
    <m/>
    <s v="25-0133"/>
    <d v="2024-09-12T09:37:53"/>
    <n v="43951"/>
    <d v="2024-09-30T00:00:00"/>
    <m/>
    <s v="Other Sponsored Activity"/>
    <s v="9/25/2024 04:22:16 PM: Updating proposal entry and form fields_x000d__x000a_ &gt;&gt; 9/30/2024 04:13:28 PM: Submitted 09/30/2024 at 2:45pm.  Tracking number GRANT14263108 &gt;&gt; 1/16/2025 09:13:20 AM: Funded. NI25SLSNXXXXG008"/>
    <d v="2024-09-30T16:13:28"/>
    <m/>
    <d v="2025-01-16T09:22:11"/>
    <m/>
    <s v="FY2025"/>
    <m/>
    <s v="FY2025"/>
    <m/>
    <d v="2024-09-12T09:37:53"/>
    <s v="FY2025"/>
    <n v="19"/>
    <n v="108"/>
    <m/>
    <x v="5"/>
    <x v="0"/>
    <s v="Q1 FY2025"/>
    <s v="Q3 FY2025"/>
    <s v="Federal"/>
    <s v="USDA-NIFA"/>
    <s v="Funded"/>
    <n v="0"/>
    <n v="1"/>
    <n v="1"/>
    <n v="43951"/>
  </r>
  <r>
    <x v="1103"/>
    <s v="Policy Analysis of the Bureau of Land Management's Conservation and Landscape Health Rule"/>
    <s v="TNC Public Lands Rule Policy Analysis"/>
    <x v="319"/>
    <s v="Haub School of Environment &amp; Natural Resources"/>
    <s v="Funded"/>
    <s v="The Nature Conservancy"/>
    <m/>
    <x v="19"/>
    <d v="2024-10-01T00:00:00"/>
    <d v="2024-12-31T00:00:00"/>
    <s v="New"/>
    <m/>
    <s v="25-0134"/>
    <d v="2024-09-12T10:02:04"/>
    <n v="92000"/>
    <d v="2024-09-13T00:00:00"/>
    <m/>
    <s v="Other Sponsored Activity"/>
    <s v="9/13/2024 12:02:01 PM: updating the budget_x000d__x000a_ &gt;&gt; 9/16/2024 04:59:20 PM: Submitted by PI on 09/13/2024 at 3:10pm &gt;&gt; 9/26/2024 01:07:36 PM: Agreement under review. &gt;&gt; 10/3/2024 11:12:10 AM: Funded."/>
    <d v="2024-09-16T16:59:20"/>
    <d v="2024-09-26T13:07:36"/>
    <d v="2024-10-03T11:12:10"/>
    <m/>
    <s v="FY2025"/>
    <s v="FY2025"/>
    <s v="FY2025"/>
    <m/>
    <d v="2024-09-12T10:02:04"/>
    <s v="FY2025"/>
    <n v="5"/>
    <n v="17"/>
    <m/>
    <x v="5"/>
    <x v="7"/>
    <s v="Q1 FY2025"/>
    <s v="Q2 FY2025"/>
    <s v="Non-profit"/>
    <s v="Others"/>
    <s v="Funded"/>
    <n v="0"/>
    <n v="1"/>
    <n v="1"/>
    <n v="92000"/>
  </r>
  <r>
    <x v="1104"/>
    <s v="Renewable Resources Extension Act Program FY 25"/>
    <s v="Renewable Resources Extension Act Program"/>
    <x v="222"/>
    <s v="UW Extension"/>
    <s v="Funded"/>
    <s v="National Institute of Food and Agriculture/Department of Agriculture"/>
    <m/>
    <x v="18"/>
    <d v="2025-01-01T00:00:00"/>
    <d v="2026-12-31T00:00:00"/>
    <s v="New"/>
    <m/>
    <s v="25-0135"/>
    <d v="2024-09-12T10:11:56"/>
    <n v="47736"/>
    <d v="2024-09-30T00:00:00"/>
    <m/>
    <s v="Other Sponsored Activity"/>
    <s v="9/25/2024 04:39:42 PM: Updating form fields and proposal entry &gt;&gt; 9/30/2024 04:12:20 PM: Submitted 09/30/2024 at 2:45pm.  Tracking number GRANT14263134 &gt;&gt; 5/5/2025 02:48:59 PM: Award is in an active status so I am updating the proposal to a Funded status."/>
    <d v="2024-09-30T16:12:20"/>
    <m/>
    <d v="2025-05-05T14:48:59"/>
    <m/>
    <s v="FY2025"/>
    <m/>
    <s v="FY2025"/>
    <m/>
    <d v="2024-09-12T10:11:56"/>
    <s v="FY2025"/>
    <n v="19"/>
    <n v="217"/>
    <m/>
    <x v="5"/>
    <x v="0"/>
    <s v="Q1 FY2025"/>
    <s v="Q4 FY2025"/>
    <s v="Federal"/>
    <s v="USDA-NIFA"/>
    <s v="Funded"/>
    <n v="0"/>
    <n v="1"/>
    <n v="1"/>
    <n v="47736"/>
  </r>
  <r>
    <x v="1105"/>
    <s v="Wyoming Pathways from Prison, Music Program"/>
    <s v="Wyoming Pathways From Prison"/>
    <x v="209"/>
    <s v="Music"/>
    <s v="Funded"/>
    <s v="Wyoming Arts Council"/>
    <m/>
    <x v="101"/>
    <d v="2024-11-01T00:00:00"/>
    <d v="2025-06-30T00:00:00"/>
    <s v="New"/>
    <m/>
    <s v="25-0136"/>
    <d v="2024-09-12T14:02:14"/>
    <n v="10035"/>
    <d v="2024-10-05T00:00:00"/>
    <b v="1"/>
    <s v="Other Sponsored Activity"/>
    <s v="11/15/2024 12:57:16 PM: Post-Submission Review. &gt;&gt; 11/15/2024 12:57:34 PM: Funded."/>
    <d v="2024-11-15T12:57:16"/>
    <m/>
    <d v="2024-11-15T12:57:34"/>
    <m/>
    <s v="FY2025"/>
    <m/>
    <s v="FY2025"/>
    <m/>
    <d v="2024-09-12T14:02:14"/>
    <s v="FY2025"/>
    <n v="64"/>
    <n v="0"/>
    <m/>
    <x v="4"/>
    <x v="8"/>
    <s v="Q2 FY2025"/>
    <s v="Q2 FY2025"/>
    <s v="State"/>
    <s v="Others"/>
    <s v="Funded"/>
    <n v="0"/>
    <n v="1"/>
    <n v="1"/>
    <n v="10035"/>
  </r>
  <r>
    <x v="1106"/>
    <s v="UW Cellofest, Junior Music"/>
    <s v="UW Cellofest, Junior Music"/>
    <x v="386"/>
    <s v="Music"/>
    <s v="Funded"/>
    <s v="Wyoming Arts Council"/>
    <m/>
    <x v="80"/>
    <d v="2024-07-01T00:00:00"/>
    <d v="2025-08-31T00:00:00"/>
    <s v="Competing Continuation"/>
    <m/>
    <s v="25-0137"/>
    <d v="2024-09-12T14:16:14"/>
    <n v="9306"/>
    <d v="2024-10-26T00:00:00"/>
    <m/>
    <s v="Other Sponsored Activity"/>
    <s v="11/11/2024 02:29:59 PM: Updating fields &gt;&gt; 11/11/2024 02:43:38 PM: updating cost match_x000d__x000a_ &gt;&gt; 11/15/2024 11:01:49 AM: Post-Submission Review &gt;&gt; 11/15/2024 11:02:00 AM: Funded."/>
    <d v="2024-11-15T11:01:49"/>
    <m/>
    <d v="2024-11-15T11:02:00"/>
    <m/>
    <s v="FY2025"/>
    <m/>
    <s v="FY2025"/>
    <m/>
    <d v="2024-09-12T14:16:14"/>
    <s v="FY2025"/>
    <n v="64"/>
    <n v="0"/>
    <m/>
    <x v="4"/>
    <x v="3"/>
    <s v="Q2 FY2025"/>
    <s v="Q2 FY2025"/>
    <s v="State"/>
    <s v="Others"/>
    <s v="Funded"/>
    <n v="0"/>
    <n v="1"/>
    <n v="1"/>
    <n v="9306"/>
  </r>
  <r>
    <x v="1107"/>
    <s v="Microbial Oil Production from a Sugar Byproduct"/>
    <s v="Microbial oil for polymers"/>
    <x v="215"/>
    <s v="Chemical &amp; Biomedical Engineering"/>
    <s v="Submitted to Sponsor"/>
    <s v="National Institute of Food and Agriculture/Department of Agriculture"/>
    <m/>
    <x v="48"/>
    <d v="2025-05-01T00:00:00"/>
    <d v="2027-04-30T00:00:00"/>
    <s v="New"/>
    <m/>
    <s v="25-0138"/>
    <d v="2024-09-12T14:19:06"/>
    <n v="299999"/>
    <d v="2024-10-03T00:00:00"/>
    <m/>
    <s v="Applied Research"/>
    <s v="10/3/2024 11:20:34 AM: Submitted via S2S 10/3/2024 - Tracking number GRANT14267014"/>
    <d v="2024-10-03T11:20:34"/>
    <m/>
    <m/>
    <m/>
    <s v="FY2025"/>
    <m/>
    <m/>
    <m/>
    <d v="2024-09-12T14:19:06"/>
    <s v="FY2025"/>
    <n v="21"/>
    <m/>
    <m/>
    <x v="21"/>
    <x v="2"/>
    <s v="Q2 FY2025"/>
    <m/>
    <s v="Federal"/>
    <s v="USDA-NIFA"/>
    <s v="Submitted"/>
    <n v="1"/>
    <n v="0"/>
    <n v="1"/>
    <n v="0"/>
  </r>
  <r>
    <x v="1108"/>
    <s v="Space Robotics Tec nologies Enabling a Servicing Team to Service a Cooperative of Non-cooperative Client Involving Contact Operations"/>
    <s v="Space Robotics Tec nologies Enabling a Servicing Team to Service a Cooperative of Non-cooperative Client Involving Contact Operations"/>
    <x v="361"/>
    <s v="Electrical Engineering &amp; Computer Science"/>
    <s v="Transfer"/>
    <s v="University of Cincinnati"/>
    <s v="Air Force Office of Scientific Research/Department of Defense"/>
    <x v="55"/>
    <d v="2024-08-27T00:00:00"/>
    <d v="2026-02-26T00:00:00"/>
    <s v="Transfer"/>
    <m/>
    <s v="25-0139"/>
    <d v="2024-09-12T14:55:21"/>
    <n v="950433"/>
    <d v="2024-09-12T00:00:00"/>
    <m/>
    <s v="Applied Research"/>
    <s v="10/1/2024 12:17:27 PM: Post-Submission Review &gt;&gt; 10/3/2024 04:52:25 PM: FDP Subaward Agreement under review. &gt;&gt; 12/4/2024 08:29:27 AM: Funded."/>
    <d v="2024-10-01T12:17:27"/>
    <d v="2024-10-03T16:52:25"/>
    <d v="2024-12-04T08:29:27"/>
    <m/>
    <s v="FY2025"/>
    <s v="FY2025"/>
    <s v="FY2025"/>
    <m/>
    <d v="2024-09-12T14:55:21"/>
    <s v="FY2025"/>
    <n v="19"/>
    <n v="64"/>
    <m/>
    <x v="21"/>
    <x v="2"/>
    <s v="Q2 FY2025"/>
    <s v="Q2 FY2025"/>
    <s v="Others"/>
    <s v="Others"/>
    <s v="Funded"/>
    <n v="0"/>
    <n v="1"/>
    <n v="1"/>
    <n v="950433"/>
  </r>
  <r>
    <x v="1109"/>
    <s v="Anti-citrullinated Protein Antibodies in the female Reproductive Tract"/>
    <s v="Anti-citrullinated Protein Antibodies in the Female Reproductive Tract"/>
    <x v="76"/>
    <s v="Zoology &amp; Physiology"/>
    <s v="Submitted to Sponsor"/>
    <s v="National Institute of Allergy and Infectious Diseases/National Institutes of Health/Department of Health and Human Services"/>
    <m/>
    <x v="34"/>
    <d v="2025-07-01T00:00:00"/>
    <d v="2027-06-30T00:00:00"/>
    <s v="New"/>
    <m/>
    <s v="25-0140"/>
    <d v="2024-09-13T10:08:01"/>
    <n v="420005"/>
    <d v="2024-10-16T00:00:00"/>
    <m/>
    <s v="Basic Research"/>
    <s v="9/26/2024 09:10:22 AM: Not ready for review.  Requires SOW  and coordination with Pre-Award Coordinator. &gt;&gt; 10/16/2024 11:17:24 AM: Submitted on 10/16/2024 at 11:15am, tracking number"/>
    <d v="2024-10-16T11:17:24"/>
    <m/>
    <m/>
    <m/>
    <s v="FY2025"/>
    <m/>
    <m/>
    <m/>
    <d v="2024-09-13T10:08:01"/>
    <s v="FY2025"/>
    <n v="33"/>
    <m/>
    <m/>
    <x v="21"/>
    <x v="0"/>
    <s v="Q2 FY2025"/>
    <m/>
    <s v="Federal"/>
    <s v="NIH"/>
    <s v="Submitted"/>
    <n v="1"/>
    <n v="0"/>
    <n v="1"/>
    <n v="0"/>
  </r>
  <r>
    <x v="1110"/>
    <s v="Carbon Capture, Transport, and Sequestration for Energy and Industry in the U.S. and Malaysia"/>
    <s v="US Embassy Malaysia_UWYO and UTP Academia Collaboration _CCUS Workshop"/>
    <x v="213"/>
    <s v="School of Energy Resources Subdivision"/>
    <s v="Not Funded"/>
    <s v="ADD NEW"/>
    <m/>
    <x v="7"/>
    <d v="2024-12-01T00:00:00"/>
    <d v="2025-12-01T00:00:00"/>
    <s v="New"/>
    <m/>
    <s v="25-0141"/>
    <d v="2024-09-13T11:33:34"/>
    <n v="98549.27"/>
    <d v="2024-09-19T00:00:00"/>
    <m/>
    <s v="Other Sponsored Activity"/>
    <s v="9/23/2024 09:53:01 AM: Submitted via email on 9/20/2024 &gt;&gt; 9/23/2024 09:53:21 AM: Sponsor declined funding for this cycle.  See attachments_x000d__x000a_"/>
    <d v="2024-09-23T09:53:01"/>
    <m/>
    <m/>
    <d v="2024-09-23T09:53:21"/>
    <s v="FY2025"/>
    <m/>
    <m/>
    <s v="FY2025"/>
    <d v="2024-09-13T11:33:34"/>
    <s v="FY2025"/>
    <n v="10"/>
    <m/>
    <n v="0"/>
    <x v="5"/>
    <x v="4"/>
    <s v="Q1 FY2025"/>
    <m/>
    <s v="Federal"/>
    <s v="Others"/>
    <s v="Submitted"/>
    <n v="1"/>
    <n v="0"/>
    <n v="1"/>
    <n v="0"/>
  </r>
  <r>
    <x v="1111"/>
    <s v="IMRAST: Rapid Identification of Bacteria and Antimicrobial Resistance Testing for Food Safety"/>
    <s v="IMRAST: Rapid Identification of Bacteria and Antimicrobial Resistance Testing for Food Safety"/>
    <x v="180"/>
    <s v="Animal Science"/>
    <s v="Submitted to Sponsor"/>
    <s v="ADD NEW"/>
    <s v="National Institute of Food and Agriculture/Department of Agriculture"/>
    <x v="56"/>
    <d v="2025-01-01T00:00:00"/>
    <d v="2025-08-29T00:00:00"/>
    <s v="New"/>
    <m/>
    <s v="25-0142"/>
    <d v="2024-09-13T16:09:33"/>
    <n v="56663"/>
    <d v="2024-09-17T00:00:00"/>
    <m/>
    <s v="Applied Research"/>
    <s v="9/16/2024 09:54:02 AM: Updating fields &gt;&gt; 9/17/2024 10:26:24 AM: Updating sponsor info &gt;&gt; 9/17/2024 03:08:15 PM: SKM Instruments (Prime applicant) will submit on 9/17/24"/>
    <d v="2024-09-17T15:08:15"/>
    <m/>
    <m/>
    <m/>
    <s v="FY2025"/>
    <m/>
    <m/>
    <m/>
    <d v="2024-09-13T16:09:33"/>
    <s v="FY2025"/>
    <n v="4"/>
    <m/>
    <m/>
    <x v="5"/>
    <x v="0"/>
    <s v="Q1 FY2025"/>
    <m/>
    <s v="Business"/>
    <s v="Others"/>
    <s v="Submitted"/>
    <n v="1"/>
    <n v="0"/>
    <n v="1"/>
    <n v="0"/>
  </r>
  <r>
    <x v="1112"/>
    <s v="Enabling Sustainable Greenhouses Through Robotic Harvesting Of Leafy Greens"/>
    <s v="Enabling Sustainable Greenhouses Through Robotic Harvesting Of Leafy Greens"/>
    <x v="387"/>
    <s v="Engineering &amp; Physical Sciences Deans Office"/>
    <s v="Submitted to Sponsor"/>
    <s v="Texas A&amp;M University"/>
    <s v="National Institute of Food and Agriculture/Department of Agriculture"/>
    <x v="55"/>
    <d v="2025-08-01T00:00:00"/>
    <d v="2029-07-31T00:00:00"/>
    <s v="New"/>
    <m/>
    <s v="25-0143"/>
    <d v="2024-09-13T16:15:40"/>
    <n v="299705"/>
    <d v="2024-09-25T00:00:00"/>
    <m/>
    <s v="Applied Research"/>
    <s v="9/16/2024 03:42:02 PM: Updating some form fields for review &gt;&gt; 9/20/2024 09:44:53 AM: Updating sponsor information and form fields &gt;&gt; 9/20/2024 03:05:03 PM: LOI sent to PI and submitted to Prime"/>
    <d v="2024-09-20T15:05:03"/>
    <m/>
    <m/>
    <m/>
    <s v="FY2025"/>
    <m/>
    <m/>
    <m/>
    <d v="2024-09-13T16:15:40"/>
    <s v="FY2025"/>
    <n v="7"/>
    <m/>
    <m/>
    <x v="5"/>
    <x v="2"/>
    <s v="Q1 FY2025"/>
    <m/>
    <s v="Others"/>
    <s v="Others"/>
    <s v="Submitted"/>
    <n v="1"/>
    <n v="0"/>
    <n v="1"/>
    <n v="0"/>
  </r>
  <r>
    <x v="1113"/>
    <s v="Assistive Technology Digital Equity Access National ConnectAbility Collaborative"/>
    <s v="Assistive Technology Digital Equity Access National Collaboration"/>
    <x v="202"/>
    <s v="Wyoming Institute for Disabilities WIND"/>
    <s v="Submitted to Sponsor"/>
    <s v="ADD NEW"/>
    <s v="ADD NEW"/>
    <x v="17"/>
    <d v="2026-09-01T00:00:00"/>
    <d v="2029-03-31T00:00:00"/>
    <s v="New"/>
    <m/>
    <s v="25-0146"/>
    <d v="2024-09-16T17:12:25"/>
    <n v="195561"/>
    <d v="2024-09-20T00:00:00"/>
    <m/>
    <s v="Other Sponsored Activity"/>
    <s v="10/1/2024 12:13:55 PM: Submitted"/>
    <d v="2024-10-01T12:13:55"/>
    <m/>
    <m/>
    <m/>
    <s v="FY2025"/>
    <m/>
    <m/>
    <m/>
    <d v="2024-09-16T17:12:25"/>
    <s v="FY2025"/>
    <n v="15"/>
    <m/>
    <m/>
    <x v="21"/>
    <x v="6"/>
    <s v="Q2 FY2025"/>
    <m/>
    <s v="Federal"/>
    <s v="Others"/>
    <s v="Submitted"/>
    <n v="1"/>
    <n v="0"/>
    <n v="1"/>
    <n v="0"/>
  </r>
  <r>
    <x v="1114"/>
    <s v="ERI: Improving the Vat Photopolymerization 3D-Printing of Soft Elastomers Through a Deeper Understanding of Process Dynamics"/>
    <s v="ERI: Improving the Vat Photopolymerization 3D-Printing of Soft Elastomers Through a Deeper  Understanding of Process Dynamics"/>
    <x v="388"/>
    <s v="Mechanical Engineering"/>
    <s v="Submitted to Sponsor"/>
    <s v="National Science Foundation"/>
    <m/>
    <x v="15"/>
    <d v="2025-07-01T00:00:00"/>
    <d v="2027-07-01T00:00:00"/>
    <s v="New"/>
    <m/>
    <s v="25-0148"/>
    <d v="2024-09-17T16:53:56"/>
    <n v="198932"/>
    <d v="2024-10-09T00:00:00"/>
    <m/>
    <s v="Basic Research"/>
    <s v="10/4/2024 10:47:39 AM: Updating fields &gt;&gt; 10/4/2024 04:11:59 PM: Removing S2S &gt;&gt; 10/9/2024 03:34:50 PM: Submitted to NSF 2502245 10/9/24"/>
    <d v="2024-10-09T15:34:50"/>
    <m/>
    <m/>
    <m/>
    <s v="FY2025"/>
    <m/>
    <m/>
    <m/>
    <d v="2024-09-17T16:53:56"/>
    <s v="FY2025"/>
    <n v="22"/>
    <m/>
    <m/>
    <x v="21"/>
    <x v="2"/>
    <s v="Q2 FY2025"/>
    <m/>
    <s v="Federal"/>
    <s v="NSF"/>
    <s v="Submitted"/>
    <n v="1"/>
    <n v="0"/>
    <n v="1"/>
    <n v="0"/>
  </r>
  <r>
    <x v="1115"/>
    <s v="Management of invasive annual grasses with herbicides must consider environmental conditions"/>
    <s v="Managing invasive annual grasses in Northern Great Plains"/>
    <x v="389"/>
    <s v="Plant Sciences"/>
    <s v="Submitted to Sponsor"/>
    <s v="ADD NEW"/>
    <m/>
    <x v="0"/>
    <d v="2025-06-02T00:00:00"/>
    <d v="2027-06-01T00:00:00"/>
    <s v="Pre-proposal"/>
    <m/>
    <s v="25-0151"/>
    <d v="2024-09-18T09:00:25"/>
    <n v="100000"/>
    <d v="2024-10-01T00:00:00"/>
    <m/>
    <s v="Applied Research"/>
    <s v="11/4/2024 09:20:54 AM: Submitted"/>
    <d v="2024-11-04T09:20:54"/>
    <m/>
    <m/>
    <m/>
    <s v="FY2025"/>
    <m/>
    <m/>
    <m/>
    <d v="2024-09-18T09:00:25"/>
    <s v="FY2025"/>
    <n v="47"/>
    <m/>
    <m/>
    <x v="4"/>
    <x v="0"/>
    <s v="Q2 FY2025"/>
    <m/>
    <s v="Non-profit"/>
    <s v="Others"/>
    <s v="Submitted"/>
    <n v="1"/>
    <n v="0"/>
    <n v="1"/>
    <n v="0"/>
  </r>
  <r>
    <x v="1116"/>
    <s v="Wyoming Digital Equity Project Subaward"/>
    <s v="Wyoming Digital Equity Project Subaward"/>
    <x v="390"/>
    <s v="Psychology"/>
    <s v="Submitted to Sponsor"/>
    <s v="ADD NEW"/>
    <s v="Blue Mountain Associates"/>
    <x v="3"/>
    <d v="2025-04-01T00:00:00"/>
    <d v="2029-03-30T00:00:00"/>
    <s v="New"/>
    <m/>
    <s v="25-0153"/>
    <d v="2024-09-18T10:08:37"/>
    <n v="1253587"/>
    <d v="2024-09-23T00:00:00"/>
    <m/>
    <s v="Other Sponsored Activity"/>
    <s v="9/23/2024 04:04:50 PM: Submitted"/>
    <d v="2024-09-23T16:04:50"/>
    <m/>
    <m/>
    <m/>
    <s v="FY2025"/>
    <m/>
    <m/>
    <m/>
    <d v="2024-09-18T10:08:37"/>
    <s v="FY2025"/>
    <n v="5"/>
    <m/>
    <m/>
    <x v="5"/>
    <x v="3"/>
    <s v="Q1 FY2025"/>
    <m/>
    <s v="Federal"/>
    <s v="Others"/>
    <s v="Submitted"/>
    <n v="1"/>
    <n v="0"/>
    <n v="1"/>
    <n v="0"/>
  </r>
  <r>
    <x v="1117"/>
    <s v="Mine Safety and Health Administration (MSHA)"/>
    <s v="WCCC WIP/3D Visualization Project"/>
    <x v="266"/>
    <s v="School of Energy Resources Directors Office"/>
    <s v="Funded"/>
    <s v="Wyoming Community College Commission"/>
    <m/>
    <x v="7"/>
    <d v="2025-01-24T00:00:00"/>
    <d v="2025-06-30T00:00:00"/>
    <s v="New"/>
    <m/>
    <s v="25-0154"/>
    <d v="2024-09-18T13:44:30"/>
    <n v="140625"/>
    <d v="2024-10-19T00:00:00"/>
    <m/>
    <s v="Other Sponsored Activity"/>
    <s v="1/27/2025 03:35:12 PM: Post-Submission Review &gt;&gt; 1/27/2025 03:35:27 PM: Agreement attached for signature_x000d__x000a_ &gt;&gt; 2/5/2025 05:09:32 PM: Funded on 25-0154-A0001"/>
    <d v="2025-01-27T15:35:12"/>
    <d v="2025-01-27T15:35:27"/>
    <d v="2025-02-05T17:09:32"/>
    <m/>
    <s v="FY2025"/>
    <s v="FY2025"/>
    <s v="FY2025"/>
    <m/>
    <d v="2024-09-18T13:44:30"/>
    <s v="FY2025"/>
    <n v="131"/>
    <n v="9"/>
    <m/>
    <x v="25"/>
    <x v="4"/>
    <s v="Q3 FY2025"/>
    <s v="Q3 FY2025"/>
    <s v="State"/>
    <s v="Others"/>
    <s v="Funded"/>
    <n v="0"/>
    <n v="1"/>
    <n v="1"/>
    <n v="140625"/>
  </r>
  <r>
    <x v="1118"/>
    <s v="Plant Growth and Phenotyping Lab"/>
    <s v="WCCC WIP/3D Visualization Project"/>
    <x v="266"/>
    <s v="School of Energy Resources Directors Office"/>
    <s v="Funded"/>
    <s v="Wyoming Community College Commission"/>
    <m/>
    <x v="7"/>
    <d v="2025-01-24T00:00:00"/>
    <d v="2025-06-30T00:00:00"/>
    <s v="New"/>
    <m/>
    <s v="25-0154"/>
    <d v="2025-01-10T16:24:55"/>
    <n v="121875"/>
    <d v="2025-01-17T00:00:00"/>
    <m/>
    <s v="Other Sponsored Activity"/>
    <s v="1/27/2025 04:19:52 PM: Post-Submission Review &gt;&gt; 1/27/2025 04:20:04 PM: Contract attached. &gt;&gt; 2/5/2025 05:09:20 PM: Funded on 25-0154-A0001"/>
    <d v="2025-01-27T16:19:52"/>
    <d v="2025-01-27T16:20:04"/>
    <d v="2025-02-05T17:09:20"/>
    <m/>
    <s v="FY2025"/>
    <s v="FY2025"/>
    <s v="FY2025"/>
    <m/>
    <d v="2025-01-10T16:24:55"/>
    <s v="FY2025"/>
    <n v="17"/>
    <n v="9"/>
    <m/>
    <x v="25"/>
    <x v="4"/>
    <s v="Q3 FY2025"/>
    <s v="Q3 FY2025"/>
    <s v="State"/>
    <s v="Others"/>
    <s v="Funded"/>
    <n v="0"/>
    <n v="1"/>
    <n v="1"/>
    <n v="121875"/>
  </r>
  <r>
    <x v="1119"/>
    <s v="Passive Sesimic protection for nuclear power plants using embedded particle dampers"/>
    <s v="SPS NPP"/>
    <x v="263"/>
    <s v="Mechanical Engineering"/>
    <s v="Under Consideration"/>
    <s v="National Science Foundation"/>
    <m/>
    <x v="15"/>
    <d v="2025-08-01T00:00:00"/>
    <d v="2027-07-31T00:00:00"/>
    <s v="New"/>
    <m/>
    <s v="25-0156"/>
    <d v="2024-09-18T17:11:38"/>
    <n v="199064"/>
    <d v="2024-10-07T00:00:00"/>
    <m/>
    <s v="Applied Research"/>
    <s v="10/3/2024 01:31:33 PM: Updating form fields_x000d__x000a_ &gt;&gt; 10/7/2024 02:10:27 PM: Submitted on 10/7/2024 Proposal - 2501464 &gt;&gt; 5/28/2025 09:13:46 AM: NSF has requested an updated C&amp;P. Research.gov still shows as pending."/>
    <d v="2024-10-07T14:10:27"/>
    <d v="2025-05-28T09:13:46"/>
    <m/>
    <m/>
    <s v="FY2025"/>
    <s v="FY2025"/>
    <m/>
    <m/>
    <d v="2024-09-18T17:11:38"/>
    <s v="FY2025"/>
    <n v="19"/>
    <m/>
    <m/>
    <x v="21"/>
    <x v="2"/>
    <s v="Q2 FY2025"/>
    <m/>
    <s v="Federal"/>
    <s v="NSF"/>
    <s v="Submitted"/>
    <n v="1"/>
    <n v="0"/>
    <n v="1"/>
    <n v="0"/>
  </r>
  <r>
    <x v="1120"/>
    <s v="Morphological and Molecular Profiling of the Amygdala-Hippocampal Circuit in Sleep Dependent Memory Consolidation Processes"/>
    <s v="Morphological and Molecular Profiling of the Amygdala-Hippocampal Circuit in Sleep Dependent Memory Consolidation Processes"/>
    <x v="198"/>
    <s v="Zoology &amp; Physiology"/>
    <s v="Submitted to Sponsor"/>
    <s v="ADD NEW"/>
    <s v="National Institutes of Health/Department of Health and Human Services"/>
    <x v="34"/>
    <d v="2025-07-01T00:00:00"/>
    <d v="2030-06-30T00:00:00"/>
    <s v="New"/>
    <m/>
    <s v="25-0157"/>
    <d v="2024-09-19T08:36:35"/>
    <n v="312614.84999999998"/>
    <d v="2024-10-05T00:00:00"/>
    <m/>
    <s v="Applied Research"/>
    <s v="9/23/2024 09:02:37 AM: submitted 9-23"/>
    <d v="2024-09-23T09:02:37"/>
    <m/>
    <m/>
    <m/>
    <s v="FY2025"/>
    <m/>
    <m/>
    <m/>
    <d v="2024-09-19T08:36:35"/>
    <s v="FY2025"/>
    <n v="4"/>
    <m/>
    <m/>
    <x v="5"/>
    <x v="0"/>
    <s v="Q1 FY2025"/>
    <m/>
    <s v="Federal"/>
    <s v="Others"/>
    <s v="Submitted"/>
    <n v="1"/>
    <n v="0"/>
    <n v="1"/>
    <n v="0"/>
  </r>
  <r>
    <x v="1121"/>
    <s v="Sheep ECO-n-OMICS - optimizing health and production efficiency through the integration of economics, genomics, microbiomics, and phenomics"/>
    <s v="heep ECO-n-OMICS - optimizing health and production efficiency through the integration of economics, genomics, microbiomics, and phenomics"/>
    <x v="391"/>
    <s v="Animal Science"/>
    <s v="Submitted to Sponsor"/>
    <s v="University of Nevada, Reno"/>
    <s v="National Institute of Food and Agriculture/Department of Agriculture"/>
    <x v="56"/>
    <d v="2025-07-01T00:00:00"/>
    <d v="2029-06-30T00:00:00"/>
    <s v="New"/>
    <m/>
    <s v="25-0160"/>
    <d v="2024-09-22T16:54:17"/>
    <n v="80789"/>
    <d v="2024-09-27T00:00:00"/>
    <m/>
    <s v="Applied Research"/>
    <s v="10/1/2024 12:12:46 PM: Submitted"/>
    <d v="2024-10-01T12:12:46"/>
    <m/>
    <m/>
    <m/>
    <s v="FY2025"/>
    <m/>
    <m/>
    <m/>
    <d v="2024-09-22T16:54:17"/>
    <s v="FY2025"/>
    <n v="9"/>
    <m/>
    <m/>
    <x v="21"/>
    <x v="0"/>
    <s v="Q2 FY2025"/>
    <m/>
    <s v="Others"/>
    <s v="Others"/>
    <s v="Submitted"/>
    <n v="1"/>
    <n v="0"/>
    <n v="1"/>
    <n v="0"/>
  </r>
  <r>
    <x v="1122"/>
    <s v="Beavers on the Move: Understanding Beaver Dispersal Through Gene Flow"/>
    <s v="Beavers on the Move: Understanding Beaver Dispersal Through Gene Flow"/>
    <x v="167"/>
    <s v="Ecosystem Science &amp; Management"/>
    <s v="Submitted to Sponsor"/>
    <s v="Sigma Xi"/>
    <m/>
    <x v="9"/>
    <d v="2025-01-01T00:00:00"/>
    <d v="2025-12-31T00:00:00"/>
    <s v="New"/>
    <m/>
    <s v="25-0161"/>
    <d v="2024-09-23T07:27:15"/>
    <n v="5000"/>
    <d v="2024-10-01T00:00:00"/>
    <m/>
    <s v="Applied Research"/>
    <s v="9/25/2024 04:48:32 PM: Updating fields &gt;&gt; 9/30/2024 12:27:20 PM: Completed preaward review, routing for internal approval. &gt;&gt; 10/2/2024 08:17:50 AM: PostDoc submitted through sponsor portal 10/1/24"/>
    <d v="2024-10-02T08:17:50"/>
    <m/>
    <m/>
    <m/>
    <s v="FY2025"/>
    <m/>
    <m/>
    <m/>
    <d v="2024-09-23T07:27:15"/>
    <s v="FY2025"/>
    <n v="9"/>
    <m/>
    <m/>
    <x v="21"/>
    <x v="0"/>
    <s v="Q2 FY2025"/>
    <m/>
    <s v="Non-profit"/>
    <s v="Others"/>
    <s v="Submitted"/>
    <n v="1"/>
    <n v="0"/>
    <n v="1"/>
    <n v="0"/>
  </r>
  <r>
    <x v="1123"/>
    <s v="National STEM Teacher Corps Pilot Project RAISE Mountain West: The Rural Alliance for Interdisciplinary Science &amp; Engineering in the Mountain West."/>
    <s v="National STEM Teacher Corps Pilot Project RAISE Mountain West: The Rural Alliance for Interdisciplinary Science &amp; Engineering in the Mountain West"/>
    <x v="37"/>
    <s v="Science &amp; Math Teaching Center"/>
    <s v="Submitted to Sponsor"/>
    <s v="University of Utah"/>
    <s v="National Science Foundation"/>
    <x v="22"/>
    <d v="2025-06-01T00:00:00"/>
    <d v="2030-05-31T00:00:00"/>
    <s v="New"/>
    <m/>
    <s v="25-0162"/>
    <d v="2024-09-23T14:09:16"/>
    <n v="930050"/>
    <d v="2024-09-25T00:00:00"/>
    <m/>
    <s v="Applied Research"/>
    <s v="9/23/2024 02:34:50 PM: update routing &gt;&gt; 9/24/2024 08:21:21 AM: edit &gt;&gt; 10/1/2024 12:13:08 PM: Submitted"/>
    <d v="2024-10-01T12:13:08"/>
    <m/>
    <m/>
    <m/>
    <s v="FY2025"/>
    <m/>
    <m/>
    <m/>
    <d v="2024-09-23T14:09:16"/>
    <s v="FY2025"/>
    <n v="8"/>
    <m/>
    <m/>
    <x v="21"/>
    <x v="5"/>
    <s v="Q2 FY2025"/>
    <m/>
    <s v="Others"/>
    <s v="Others"/>
    <s v="Submitted"/>
    <n v="1"/>
    <n v="0"/>
    <n v="1"/>
    <n v="0"/>
  </r>
  <r>
    <x v="1124"/>
    <s v="Comprehensive Analysis of Causes and Consequences of Food Price Inflation"/>
    <s v="Comprehensive Analysis of Causes and Consequences of Food Price Inflation"/>
    <x v="360"/>
    <s v="Agriculture &amp; Applied Economics"/>
    <s v="Submitted to Sponsor"/>
    <s v="Texas Tech University"/>
    <s v="National Institute of Food and Agriculture/Department of Agriculture"/>
    <x v="76"/>
    <d v="2025-06-01T00:00:00"/>
    <d v="2030-05-31T00:00:00"/>
    <s v="New"/>
    <m/>
    <s v="25-0163"/>
    <d v="2024-09-23T15:21:56"/>
    <n v="195000"/>
    <d v="2024-10-01T00:00:00"/>
    <m/>
    <s v="Applied Research"/>
    <s v="9/26/2024 01:17:17 PM: Submitted to Sponsor via email"/>
    <d v="2024-09-26T13:17:17"/>
    <m/>
    <m/>
    <m/>
    <s v="FY2025"/>
    <m/>
    <m/>
    <m/>
    <d v="2024-09-23T15:21:56"/>
    <s v="FY2025"/>
    <n v="3"/>
    <m/>
    <m/>
    <x v="5"/>
    <x v="0"/>
    <s v="Q1 FY2025"/>
    <m/>
    <s v="Federal"/>
    <s v="Others"/>
    <s v="Submitted"/>
    <n v="1"/>
    <n v="0"/>
    <n v="1"/>
    <n v="0"/>
  </r>
  <r>
    <x v="1125"/>
    <s v="Bonneville Cuthroat Trout ICP Database Conversion and Web Viewer"/>
    <s v="Bonneville Cutthroat Trout ICP Application"/>
    <x v="4"/>
    <s v="Wyoming Geographic Information Science Center"/>
    <s v="Funded"/>
    <s v="Utah Department of Natural Resources"/>
    <m/>
    <x v="4"/>
    <d v="2024-11-01T00:00:00"/>
    <d v="2026-06-30T00:00:00"/>
    <s v="New"/>
    <m/>
    <s v="25-0164"/>
    <d v="2024-09-24T08:35:26"/>
    <n v="40000"/>
    <d v="2024-10-15T00:00:00"/>
    <m/>
    <s v="Other Sponsored Activity"/>
    <s v="12/2/2024 03:34:31 PM: Updating budget based on IDC reduction approval status &gt;&gt; 12/3/2024 11:59:07 AM: Post-submission review with signed PO.  Ready for award. &gt;&gt; 12/3/2024 12:03:33 PM: Award set up initiated.  Signed PO attached. &gt;&gt; 12/10/2024 02:43:20 PM: funded"/>
    <d v="2024-12-03T11:59:07"/>
    <d v="2024-12-03T12:03:33"/>
    <d v="2024-12-10T14:43:20"/>
    <m/>
    <s v="FY2025"/>
    <s v="FY2025"/>
    <s v="FY2025"/>
    <m/>
    <d v="2024-09-24T08:35:26"/>
    <s v="FY2025"/>
    <n v="70"/>
    <n v="7"/>
    <m/>
    <x v="20"/>
    <x v="2"/>
    <s v="Q2 FY2025"/>
    <s v="Q2 FY2025"/>
    <s v="State"/>
    <s v="Others"/>
    <s v="Funded"/>
    <n v="0"/>
    <n v="1"/>
    <n v="1"/>
    <n v="40000"/>
  </r>
  <r>
    <x v="1126"/>
    <s v="Seebeck Detector"/>
    <s v="Seebeck Detector"/>
    <x v="392"/>
    <s v="Electrical Engineering &amp; Computer Science"/>
    <s v="Submitted to Sponsor"/>
    <s v="ADD NEW"/>
    <s v="National Science Foundation"/>
    <x v="55"/>
    <d v="2025-09-01T00:00:00"/>
    <d v="2027-08-31T00:00:00"/>
    <s v="New"/>
    <m/>
    <s v="25-0165"/>
    <d v="2024-09-24T15:47:23"/>
    <n v="120715"/>
    <d v="2024-09-27T00:00:00"/>
    <m/>
    <s v="Basic Research"/>
    <s v="10/1/2024 12:12:10 PM: Submitted"/>
    <d v="2024-10-01T12:12:10"/>
    <m/>
    <m/>
    <m/>
    <s v="FY2025"/>
    <m/>
    <m/>
    <m/>
    <d v="2024-09-24T15:47:23"/>
    <s v="FY2025"/>
    <n v="7"/>
    <m/>
    <m/>
    <x v="21"/>
    <x v="2"/>
    <s v="Q2 FY2025"/>
    <m/>
    <s v="Business"/>
    <s v="Others"/>
    <s v="Submitted"/>
    <n v="1"/>
    <n v="0"/>
    <n v="1"/>
    <n v="0"/>
  </r>
  <r>
    <x v="1127"/>
    <s v="Diversity, structure, and post-transcriptional regulation of the Arginine Deiminase operon among oral bacteria and its implications for probiotic development"/>
    <s v="Diversity, structure, and post-transcriptional regulation of the Arginine Deiminase operon among oral bacteria and its implications for probiotic development"/>
    <x v="393"/>
    <s v="Anthropology"/>
    <s v="Submitted to Sponsor"/>
    <s v="ADD NEW"/>
    <m/>
    <x v="45"/>
    <d v="2025-07-01T00:00:00"/>
    <d v="2027-06-30T00:00:00"/>
    <s v="New"/>
    <m/>
    <s v="25-0166"/>
    <d v="2024-09-24T16:13:42"/>
    <n v="179332"/>
    <d v="2024-10-16T00:00:00"/>
    <m/>
    <s v="Basic Research"/>
    <s v="10/2/2024 10:50:03 AM: for review and finalization &gt;&gt; 10/16/2024 12:20:56 PM: 10/16/24 application submitted through ASSIST"/>
    <d v="2024-10-16T12:20:56"/>
    <m/>
    <m/>
    <m/>
    <s v="FY2025"/>
    <m/>
    <m/>
    <m/>
    <d v="2024-09-24T16:13:42"/>
    <s v="FY2025"/>
    <n v="22"/>
    <m/>
    <m/>
    <x v="21"/>
    <x v="3"/>
    <s v="Q2 FY2025"/>
    <m/>
    <s v="Federal"/>
    <s v="Others"/>
    <s v="Submitted"/>
    <n v="1"/>
    <n v="0"/>
    <n v="1"/>
    <n v="0"/>
  </r>
  <r>
    <x v="1128"/>
    <s v="Functionalization of Recycled Aggregate via Polymer Emulsion for Enhanced Mechanical Properties of Concrete"/>
    <s v="Recycled aggregate concrete"/>
    <x v="285"/>
    <s v="Civil &amp; Architectural Engineering &amp; Construction Management"/>
    <s v="Submitted to Sponsor"/>
    <s v="ADD NEW"/>
    <m/>
    <x v="5"/>
    <d v="2025-01-01T00:00:00"/>
    <d v="2026-06-30T00:00:00"/>
    <s v="New"/>
    <m/>
    <s v="25-0170"/>
    <d v="2024-09-25T11:27:18"/>
    <n v="120000"/>
    <d v="2024-10-07T00:00:00"/>
    <m/>
    <s v="Applied Research"/>
    <s v="10/2/2024 11:46:54 AM: Updating information based on review. &gt;&gt; 10/7/2024 10:31:02 AM: Correcting Cost Share. &gt;&gt; 10/10/2024 12:43:58 PM: Submitted to sponsor via email on 10/7/24"/>
    <d v="2024-10-10T12:43:58"/>
    <m/>
    <m/>
    <m/>
    <s v="FY2025"/>
    <m/>
    <m/>
    <m/>
    <d v="2024-09-25T11:27:18"/>
    <s v="FY2025"/>
    <n v="15"/>
    <m/>
    <m/>
    <x v="21"/>
    <x v="2"/>
    <s v="Q2 FY2025"/>
    <m/>
    <s v="Non-profit"/>
    <s v="Others"/>
    <s v="Submitted"/>
    <n v="1"/>
    <n v="0"/>
    <n v="1"/>
    <n v="0"/>
  </r>
  <r>
    <x v="1129"/>
    <s v="Collaborative Research: Past and present climate vulnerability of Arctic lakes to warming-driven development of summer stratification and oxygen depletion"/>
    <s v="Assessing the vulnerability of Arctic lakes to abrupt environmental shifts with warming-driven development of summer stratification"/>
    <x v="308"/>
    <s v="Geology &amp; Geophysics"/>
    <s v="Not Funded"/>
    <s v="National Science Foundation"/>
    <m/>
    <x v="12"/>
    <d v="2026-01-01T00:00:00"/>
    <d v="2029-12-31T00:00:00"/>
    <s v="New"/>
    <m/>
    <s v="25-0172"/>
    <d v="2024-09-26T09:46:58"/>
    <n v="482786"/>
    <d v="2024-10-21T00:00:00"/>
    <m/>
    <s v="Basic Research"/>
    <s v="10/21/2024 04:07:06 PM: Submitted 10/21/2024 at 3:27pm.  Proposal - 2503980 &gt;&gt; 4/21/2025 01:06:09 PM: NSF unable to fund at this time."/>
    <d v="2024-10-21T16:07:06"/>
    <m/>
    <m/>
    <d v="2025-04-21T13:06:09"/>
    <s v="FY2025"/>
    <m/>
    <m/>
    <s v="FY2025"/>
    <d v="2024-09-26T09:46:58"/>
    <s v="FY2025"/>
    <n v="26"/>
    <m/>
    <n v="182"/>
    <x v="21"/>
    <x v="2"/>
    <s v="Q2 FY2025"/>
    <m/>
    <s v="Federal"/>
    <s v="NSF"/>
    <s v="Submitted"/>
    <n v="1"/>
    <n v="0"/>
    <n v="1"/>
    <n v="0"/>
  </r>
  <r>
    <x v="1130"/>
    <s v="Forage barley variety testing"/>
    <s v="Forage Barley variety testing"/>
    <x v="323"/>
    <s v="Plant Sciences"/>
    <s v="Submitted to Sponsor"/>
    <s v="Montana State University"/>
    <m/>
    <x v="0"/>
    <d v="2024-12-01T00:00:00"/>
    <d v="2029-11-30T00:00:00"/>
    <s v="Other"/>
    <m/>
    <s v="25-0173"/>
    <d v="2024-09-26T10:55:19"/>
    <n v="19800"/>
    <d v="2024-10-21T00:00:00"/>
    <m/>
    <s v="Basic Research"/>
    <s v="12/11/2024 04:12:24 PM: Updating fields &gt;&gt; 1/23/2025 08:26:14 AM: Submitted"/>
    <d v="2025-01-23T08:26:14"/>
    <m/>
    <m/>
    <m/>
    <s v="FY2025"/>
    <m/>
    <m/>
    <m/>
    <d v="2024-09-26T10:55:19"/>
    <s v="FY2025"/>
    <n v="119"/>
    <m/>
    <m/>
    <x v="25"/>
    <x v="0"/>
    <s v="Q3 FY2025"/>
    <m/>
    <s v="Others"/>
    <s v="Others"/>
    <s v="Submitted"/>
    <n v="1"/>
    <n v="0"/>
    <n v="1"/>
    <n v="0"/>
  </r>
  <r>
    <x v="1131"/>
    <s v="Fixed-Dose Combination Pill of Metformin-Vitamin B12 to Mitigate Vitamin B12 Deficiency in Metformin Users"/>
    <s v="Fixed-Dose Combination Pill of Metformin-Vitamin B12 to Mitigate Vitamin B12 Deficiency in Metformin Users"/>
    <x v="149"/>
    <s v="School of Pharmacy"/>
    <s v="Funded"/>
    <s v="National Institutes of Health/Department of Health and Human Services"/>
    <m/>
    <x v="27"/>
    <d v="2024-10-01T00:00:00"/>
    <d v="2025-03-31T00:00:00"/>
    <s v="New"/>
    <m/>
    <s v="25-0174"/>
    <d v="2024-09-26T12:59:31"/>
    <n v="21675"/>
    <d v="2024-05-09T00:00:00"/>
    <m/>
    <s v="Applied Research"/>
    <s v="10/2/2024 10:26:15 AM: Moved back to development to fix the budget. &gt;&gt; 10/17/2024 04:30:50 PM: Post-submission review.  Award received_x000d__x000a_ &gt;&gt; 10/17/2024 04:31:04 PM: See award entry_x000d__x000a_ &gt;&gt; 10/23/2024 03:33:09 PM: funded"/>
    <d v="2024-10-17T16:30:50"/>
    <d v="2024-10-17T16:31:04"/>
    <d v="2024-10-23T15:33:09"/>
    <m/>
    <s v="FY2025"/>
    <s v="FY2025"/>
    <s v="FY2025"/>
    <m/>
    <d v="2024-09-26T12:59:31"/>
    <s v="FY2025"/>
    <n v="21"/>
    <n v="6"/>
    <m/>
    <x v="21"/>
    <x v="6"/>
    <s v="Q2 FY2025"/>
    <s v="Q2 FY2025"/>
    <s v="Federal"/>
    <s v="NIH"/>
    <s v="Funded"/>
    <n v="0"/>
    <n v="1"/>
    <n v="1"/>
    <n v="21675"/>
  </r>
  <r>
    <x v="1132"/>
    <s v="Collaborative Research: North American ice patches: Assessing formation, morphology, and persistence through the Holocene and links to climate, humans, and the environment"/>
    <s v="NSF-P4Climate 22-612 Polar Programs 2024"/>
    <x v="151"/>
    <s v="Ecosystem Science &amp; Management"/>
    <s v="Submitted to Sponsor"/>
    <s v="National Science Foundation"/>
    <m/>
    <x v="9"/>
    <d v="2025-08-01T00:00:00"/>
    <d v="2028-08-01T00:00:00"/>
    <s v="New"/>
    <m/>
    <s v="25-0175"/>
    <d v="2024-09-26T13:19:47"/>
    <n v="73372"/>
    <d v="2024-10-21T00:00:00"/>
    <m/>
    <s v="Basic Research"/>
    <s v="10/3/2024 01:11:25 PM: Updating and correcting fields &gt;&gt; 10/21/2024 10:05:15 AM: Submitted to NSF 2503837 on 10/21/24"/>
    <d v="2024-10-21T10:05:15"/>
    <m/>
    <m/>
    <m/>
    <s v="FY2025"/>
    <m/>
    <m/>
    <m/>
    <d v="2024-09-26T13:19:47"/>
    <s v="FY2025"/>
    <n v="25"/>
    <m/>
    <m/>
    <x v="21"/>
    <x v="0"/>
    <s v="Q2 FY2025"/>
    <m/>
    <s v="Federal"/>
    <s v="NSF"/>
    <s v="Submitted"/>
    <n v="1"/>
    <n v="0"/>
    <n v="1"/>
    <n v="0"/>
  </r>
  <r>
    <x v="1133"/>
    <s v="Examining the perceptions of harm reduction among peer recovery coaches and recovery organizations in Wyoming"/>
    <s v="Examining the perceptions of harm reduction among peer recovery coaches and recovery organizations in Wyoming"/>
    <x v="237"/>
    <s v="Kinesiology &amp; Health"/>
    <s v="Funded"/>
    <s v="University of Texas Health Science Center, San Antonio"/>
    <s v="National Institutes of Health/Department of Health and Human Services"/>
    <x v="61"/>
    <d v="2024-12-01T00:00:00"/>
    <d v="2025-11-30T00:00:00"/>
    <s v="New"/>
    <m/>
    <s v="25-0176"/>
    <d v="2024-09-27T14:04:49"/>
    <n v="55800"/>
    <d v="2024-11-14T00:00:00"/>
    <m/>
    <s v="Basic Research"/>
    <s v="11/15/2024 08:16:11 AM: Submitted 11/14/2024 by PI &gt;&gt; 4/22/2025 01:34:31 PM: Not closed, only closed so we can change the department &gt;&gt; 4/22/2025 01:34:54 PM: Updating department &gt;&gt; 5/1/2025 08:42:55 AM: New admin unit approved &gt;&gt; 5/1/2025 08:43:10 AM: Contract received and under review &gt;&gt; 5/16/2025 01:57:45 PM: funded"/>
    <d v="2025-05-01T08:42:55"/>
    <d v="2025-05-01T08:43:10"/>
    <d v="2025-05-16T13:57:45"/>
    <m/>
    <s v="FY2025"/>
    <s v="FY2025"/>
    <s v="FY2025"/>
    <m/>
    <d v="2024-09-27T14:04:49"/>
    <s v="FY2025"/>
    <n v="216"/>
    <n v="15"/>
    <m/>
    <x v="12"/>
    <x v="6"/>
    <s v="Q4 FY2025"/>
    <s v="Q4 FY2025"/>
    <s v="Others"/>
    <s v="Others"/>
    <s v="Funded"/>
    <n v="0"/>
    <n v="1"/>
    <n v="1"/>
    <n v="55800"/>
  </r>
  <r>
    <x v="1134"/>
    <s v="Mechanisms underlying continuous spike-waves during slow-wave sleep in a mouse model of focal cortical dysplasia"/>
    <s v="Mechanisms underlying continuous spike-waves during slow-wave sleep in a mouse model of focal cortical dysplasia"/>
    <x v="80"/>
    <s v="Zoology &amp; Physiology"/>
    <s v="Not Funded"/>
    <s v="National Institutes of Health/Department of Health and Human Services"/>
    <m/>
    <x v="34"/>
    <d v="2025-07-01T00:00:00"/>
    <d v="2030-06-30T00:00:00"/>
    <s v="New"/>
    <m/>
    <s v="25-0177"/>
    <d v="2024-09-27T14:29:50"/>
    <n v="3444060"/>
    <d v="2024-10-07T00:00:00"/>
    <m/>
    <s v="Basic Research"/>
    <s v="10/3/2024 07:47:41 AM: edits prior to review &gt;&gt; 10/4/2024 09:59:57 AM: Submitted, see grants.gov tracking in notes &gt;&gt; 1/17/2025 01:28:22 PM: Per Farrell email on 12/10/2025."/>
    <d v="2024-10-04T09:59:57"/>
    <m/>
    <m/>
    <d v="2025-01-17T13:28:22"/>
    <s v="FY2025"/>
    <m/>
    <m/>
    <s v="FY2025"/>
    <d v="2024-09-27T14:29:50"/>
    <s v="FY2025"/>
    <n v="7"/>
    <m/>
    <n v="105"/>
    <x v="21"/>
    <x v="0"/>
    <s v="Q2 FY2025"/>
    <m/>
    <s v="Federal"/>
    <s v="NIH"/>
    <s v="Submitted"/>
    <n v="1"/>
    <n v="0"/>
    <n v="1"/>
    <n v="0"/>
  </r>
  <r>
    <x v="1135"/>
    <s v="Multifunctional Coatings for Vascular Grafts: Preventing Thrombosis, Infection, and Enhancing Endothelialization"/>
    <s v="Multifunctional Coatings for Vascular Grafts: Preventing Thrombosis, Infection, and Enhancing Endothelialization"/>
    <x v="216"/>
    <s v="Chemical &amp; Biomedical Engineering"/>
    <s v="Submitted to Sponsor"/>
    <s v="ADD NEW"/>
    <s v="National Institutes of Health/Department of Health and Human Services"/>
    <x v="48"/>
    <d v="2025-07-01T00:00:00"/>
    <d v="2028-06-30T00:00:00"/>
    <s v="New"/>
    <m/>
    <s v="25-0178"/>
    <d v="2024-09-27T15:05:28"/>
    <n v="181943"/>
    <d v="2024-10-11T00:00:00"/>
    <m/>
    <s v="Applied Research"/>
    <s v="10/3/2024 03:12:31 PM: PI Requested &gt;&gt; 10/7/2024 07:53:44 AM: edits to hierarchy_x000d__x000a_ &gt;&gt; 11/13/2024 08:29:19 AM: Submitted in October.  Some confusion regarding subrecipient documents."/>
    <d v="2024-11-13T08:29:19"/>
    <m/>
    <m/>
    <m/>
    <s v="FY2025"/>
    <m/>
    <m/>
    <m/>
    <d v="2024-09-27T15:05:28"/>
    <s v="FY2025"/>
    <n v="47"/>
    <m/>
    <m/>
    <x v="4"/>
    <x v="2"/>
    <s v="Q2 FY2025"/>
    <m/>
    <s v="Federal"/>
    <s v="Others"/>
    <s v="Submitted"/>
    <n v="1"/>
    <n v="0"/>
    <n v="1"/>
    <n v="0"/>
  </r>
  <r>
    <x v="1136"/>
    <s v="Mechanistic Insights into Prefrontal Cortex Circuit Dysregulation and Behavioral Disinhibition in Alzheimer's Disease"/>
    <s v="Mechanistic Insights into Prefrontal Cortex Circuit Dysregulation and Behavioral Disinhibition in Alzheimer's Disease"/>
    <x v="80"/>
    <s v="Zoology &amp; Physiology"/>
    <s v="Submitted to Sponsor"/>
    <s v="National Institutes of Health/Department of Health and Human Services"/>
    <m/>
    <x v="34"/>
    <d v="2025-10-01T00:00:00"/>
    <d v="2030-09-30T00:00:00"/>
    <s v="New"/>
    <m/>
    <s v="25-0179"/>
    <d v="2024-09-29T16:38:06"/>
    <n v="2751860"/>
    <d v="2024-10-07T00:00:00"/>
    <m/>
    <s v="Basic Research"/>
    <s v="10/1/2024 09:45:56 AM: Updating form fields and processing &gt;&gt; 10/4/2024 10:00:18 AM: Submitted, see grants.gov tracking in notes"/>
    <d v="2024-10-04T10:00:18"/>
    <m/>
    <m/>
    <m/>
    <s v="FY2025"/>
    <m/>
    <m/>
    <m/>
    <d v="2024-09-29T16:38:06"/>
    <s v="FY2025"/>
    <n v="5"/>
    <m/>
    <m/>
    <x v="21"/>
    <x v="0"/>
    <s v="Q2 FY2025"/>
    <m/>
    <s v="Federal"/>
    <s v="NIH"/>
    <s v="Submitted"/>
    <n v="1"/>
    <n v="0"/>
    <n v="1"/>
    <n v="0"/>
  </r>
  <r>
    <x v="1137"/>
    <s v="WOODY PLANT ENCROACHMENT: IMPACTS ON SHEEP PRODUCTION SYSTEMS ON THE NORTHERN MIXED-GRASS PRAIRIES"/>
    <s v="Woody plant encroachment: Impacts on sheep production systems on the Northern Mixed-Grass Prairies"/>
    <x v="264"/>
    <s v="Animal Science"/>
    <s v="Submitted to Sponsor"/>
    <s v="National Institute of Food and Agriculture/Department of Agriculture"/>
    <m/>
    <x v="56"/>
    <d v="2025-01-06T00:00:00"/>
    <d v="2029-12-28T00:00:00"/>
    <s v="New"/>
    <m/>
    <s v="25-0180"/>
    <d v="2024-09-30T09:16:46"/>
    <n v="997595"/>
    <d v="2024-10-03T00:00:00"/>
    <m/>
    <s v="Basic Research"/>
    <s v="10/2/2024 05:19:49 PM: Moving to development for review and updates. &gt;&gt; 11/5/2024 02:05:55 PM: Routing chain had outdated R&amp;E director.  Manual approval required.  See notes and attachments. &gt;&gt; 11/5/2024 02:06:16 PM: Submitted 10/3/2024"/>
    <d v="2024-11-05T14:06:16"/>
    <m/>
    <m/>
    <m/>
    <s v="FY2025"/>
    <m/>
    <m/>
    <m/>
    <d v="2024-09-30T09:16:46"/>
    <s v="FY2025"/>
    <n v="36"/>
    <m/>
    <m/>
    <x v="4"/>
    <x v="0"/>
    <s v="Q2 FY2025"/>
    <m/>
    <s v="Federal"/>
    <s v="USDA-NIFA"/>
    <s v="Submitted"/>
    <n v="1"/>
    <n v="0"/>
    <n v="1"/>
    <n v="0"/>
  </r>
  <r>
    <x v="1138"/>
    <s v="Enhancing Evidence-Based Medicine through AI-Driven Generation of Critically Appraised Topics"/>
    <s v="Developing novel artificial intelligence algorithms to generate critically appraised topics for evidence-based medical practice"/>
    <x v="394"/>
    <s v="Wyoming State Veterinary Laboratory"/>
    <s v="Submitted to Sponsor"/>
    <s v="National Institute of General Medical Sciences/National Institutes of Health/Department of Health and Human Services"/>
    <m/>
    <x v="52"/>
    <d v="2025-08-01T00:00:00"/>
    <d v="2027-07-31T00:00:00"/>
    <s v="New"/>
    <m/>
    <s v="25-0181"/>
    <d v="2024-09-30T10:09:57"/>
    <n v="375669.63"/>
    <d v="2024-10-16T00:00:00"/>
    <m/>
    <s v="Basic Research"/>
    <s v="10/14/2024 12:49:05 PM: Submitted on 10/14/2024 at 12:28pm MT Tracking number  GRANT14279824"/>
    <d v="2024-10-14T12:49:05"/>
    <m/>
    <m/>
    <m/>
    <s v="FY2025"/>
    <m/>
    <m/>
    <m/>
    <d v="2024-09-30T10:09:57"/>
    <s v="FY2025"/>
    <n v="14"/>
    <m/>
    <m/>
    <x v="21"/>
    <x v="0"/>
    <s v="Q2 FY2025"/>
    <m/>
    <s v="Federal"/>
    <s v="NIH"/>
    <s v="Submitted"/>
    <n v="1"/>
    <n v="0"/>
    <n v="1"/>
    <n v="0"/>
  </r>
  <r>
    <x v="1139"/>
    <s v="Modeling Irrational Behaviors in Multi-Agent Systems: A Reinforcement Learning Perspective"/>
    <s v="2024 NSF ERI"/>
    <x v="208"/>
    <s v="Electrical Engineering &amp; Computer Science"/>
    <s v="Funded"/>
    <s v="National Science Foundation"/>
    <m/>
    <x v="55"/>
    <d v="2025-04-01T00:00:00"/>
    <d v="2027-04-01T00:00:00"/>
    <s v="New"/>
    <m/>
    <s v="25-0182"/>
    <d v="2024-09-30T11:17:33"/>
    <n v="199369"/>
    <d v="2024-10-09T00:00:00"/>
    <m/>
    <s v="Basic Research"/>
    <s v="10/7/2024 08:27:29 AM: edits &gt;&gt; 10/9/2024 01:58:10 PM: Submitted &gt;&gt; 5/28/2025 09:03:07 AM: Research.gov is reflecting this award is recommended for funding. &gt;&gt; 6/20/2025 03:00:09 PM: Award rec'd"/>
    <d v="2024-10-09T13:58:10"/>
    <d v="2025-05-28T09:03:07"/>
    <d v="2025-06-20T15:00:09"/>
    <m/>
    <s v="FY2025"/>
    <s v="FY2025"/>
    <s v="FY2025"/>
    <m/>
    <d v="2024-09-30T11:17:33"/>
    <s v="FY2025"/>
    <n v="9"/>
    <n v="254"/>
    <m/>
    <x v="21"/>
    <x v="2"/>
    <s v="Q2 FY2025"/>
    <s v="Q4 FY2025"/>
    <s v="Federal"/>
    <s v="NSF"/>
    <s v="Funded"/>
    <n v="0"/>
    <n v="1"/>
    <n v="1"/>
    <n v="199369"/>
  </r>
  <r>
    <x v="1140"/>
    <s v="USDA predoctoral fellowship H Mount"/>
    <s v="USDA predoctoral fellowship H Mount"/>
    <x v="395"/>
    <s v="Botany"/>
    <s v="Submitted to Sponsor"/>
    <s v="National Institute of Food and Agriculture/Department of Agriculture"/>
    <m/>
    <x v="37"/>
    <d v="2025-06-02T00:00:00"/>
    <d v="2026-06-01T00:00:00"/>
    <s v="New"/>
    <m/>
    <s v="25-0184"/>
    <d v="2024-09-30T14:08:53"/>
    <n v="56906"/>
    <d v="2024-10-24T00:00:00"/>
    <m/>
    <s v="Basic Research"/>
    <s v="10/23/2024 12:05:15 PM: Submitted 10/23/2024 at Noon"/>
    <d v="2024-10-23T12:05:15"/>
    <m/>
    <m/>
    <m/>
    <s v="FY2025"/>
    <m/>
    <m/>
    <m/>
    <d v="2024-09-30T14:08:53"/>
    <s v="FY2025"/>
    <n v="23"/>
    <m/>
    <m/>
    <x v="21"/>
    <x v="0"/>
    <s v="Q2 FY2025"/>
    <m/>
    <s v="Federal"/>
    <s v="USDA-NIFA"/>
    <s v="Submitted"/>
    <n v="1"/>
    <n v="0"/>
    <n v="1"/>
    <n v="0"/>
  </r>
  <r>
    <x v="1141"/>
    <s v="Amphibian Conservation and Connectivity through Ecosystem Engineering: The Role of Beaver-Mediated Wetlands"/>
    <s v="Amphibian Conservation and Connectivity through Ecosystem Engineering: The Role of Beaver-Mediated Wetlands"/>
    <x v="167"/>
    <s v="Ecosystem Science &amp; Management"/>
    <s v="Submitted to Sponsor"/>
    <s v="ADD NEW"/>
    <m/>
    <x v="9"/>
    <d v="2024-12-01T00:00:00"/>
    <d v="2025-11-30T00:00:00"/>
    <s v="New"/>
    <m/>
    <s v="25-0185"/>
    <d v="2024-10-01T07:34:30"/>
    <n v="1500"/>
    <d v="2024-10-15T00:00:00"/>
    <m/>
    <s v="Applied Research"/>
    <s v="10/16/2024 08:24:00 AM: Submitted to sponsor 10/15/24"/>
    <d v="2024-10-16T08:24:00"/>
    <m/>
    <m/>
    <m/>
    <s v="FY2025"/>
    <m/>
    <m/>
    <m/>
    <d v="2024-10-01T07:34:30"/>
    <s v="FY2025"/>
    <n v="15"/>
    <m/>
    <m/>
    <x v="21"/>
    <x v="0"/>
    <s v="Q2 FY2025"/>
    <m/>
    <s v="Non-profit"/>
    <s v="Others"/>
    <s v="Submitted"/>
    <n v="1"/>
    <n v="0"/>
    <n v="1"/>
    <n v="0"/>
  </r>
  <r>
    <x v="1142"/>
    <s v="Material preparations under high-temperature conditions"/>
    <s v="Material preparations under high-temperature conditions"/>
    <x v="396"/>
    <s v="Energy &amp; Petroleum Engineering"/>
    <s v="Funded"/>
    <s v="Acadian Research and Development LLC"/>
    <m/>
    <x v="53"/>
    <d v="2024-10-01T00:00:00"/>
    <d v="2025-05-31T00:00:00"/>
    <s v="New"/>
    <m/>
    <s v="25-0186"/>
    <d v="2024-10-01T16:06:33"/>
    <n v="10000"/>
    <d v="2024-10-03T00:00:00"/>
    <m/>
    <s v="Applied Research"/>
    <s v="10/2/2024 04:56:18 PM: Moving back to development to re-start routing.  Routing error prevented approval &gt;&gt; 10/4/2024 04:22:47 PM: Submitted 10/3/2024 - confirmed from Prime (attached) &gt;&gt; 10/17/2024 10:50:20 AM: Fully executed agreement received.  Funded."/>
    <d v="2024-10-04T16:22:47"/>
    <m/>
    <d v="2024-10-17T10:50:20"/>
    <m/>
    <s v="FY2025"/>
    <m/>
    <s v="FY2025"/>
    <m/>
    <d v="2024-10-01T16:06:33"/>
    <s v="FY2025"/>
    <n v="3"/>
    <n v="13"/>
    <m/>
    <x v="21"/>
    <x v="2"/>
    <s v="Q2 FY2025"/>
    <s v="Q2 FY2025"/>
    <s v="Business"/>
    <s v="Others"/>
    <s v="Funded"/>
    <n v="0"/>
    <n v="1"/>
    <n v="1"/>
    <n v="10000"/>
  </r>
  <r>
    <x v="1143"/>
    <s v="Breathing Easy: Validating VOC Sensor Technology For Enhanced Rangeland Livestock Monitoring"/>
    <s v="Breathing Easy: Validating Voc Sensor Technology For Enhanced Rangeland Livestock Monitoring"/>
    <x v="57"/>
    <s v="Animal Science"/>
    <s v="Submitted to Sponsor"/>
    <s v="National Institute of Food and Agriculture/Department of Agriculture"/>
    <m/>
    <x v="56"/>
    <d v="2025-04-01T00:00:00"/>
    <d v="2027-03-31T00:00:00"/>
    <s v="New"/>
    <m/>
    <s v="25-0189"/>
    <d v="2024-10-02T13:33:30"/>
    <n v="299884"/>
    <d v="2024-10-03T00:00:00"/>
    <m/>
    <s v="Applied Research"/>
    <s v="10/2/2024 04:58:21 PM: Moving to development to update form fields and connect to submission module (S2S)_x000d__x000a_ &gt;&gt; 10/3/2024 03:49:57 PM: Submitted"/>
    <d v="2024-10-03T15:49:57"/>
    <m/>
    <m/>
    <m/>
    <s v="FY2025"/>
    <m/>
    <m/>
    <m/>
    <d v="2024-10-02T13:33:30"/>
    <s v="FY2025"/>
    <n v="1"/>
    <m/>
    <m/>
    <x v="21"/>
    <x v="0"/>
    <s v="Q2 FY2025"/>
    <m/>
    <s v="Federal"/>
    <s v="USDA-NIFA"/>
    <s v="Submitted"/>
    <n v="1"/>
    <n v="0"/>
    <n v="1"/>
    <n v="0"/>
  </r>
  <r>
    <x v="1144"/>
    <s v="Collaborative Research: FEC: Northern Consortia for enabling additive manufacturing processes to produce bio-inspired wings and blades (NORTH COUNTRY)"/>
    <s v="NSF RII FEC"/>
    <x v="263"/>
    <s v="Mechanical Engineering"/>
    <s v="Not Funded"/>
    <s v="National Science Foundation"/>
    <m/>
    <x v="15"/>
    <d v="2025-09-01T00:00:00"/>
    <d v="2029-08-31T00:00:00"/>
    <s v="New"/>
    <m/>
    <s v="25-0190"/>
    <d v="2024-10-02T19:09:14"/>
    <n v="1750000"/>
    <d v="2025-01-28T00:00:00"/>
    <m/>
    <s v="Applied Research"/>
    <s v="1/28/2025 02:27:32 PM: Submitted to sponsor 1/28/2025. NSF Proposal number 2521363 &gt;&gt; 5/29/2025 08:45:53 AM: NSF unable to support."/>
    <d v="2025-01-28T14:27:32"/>
    <m/>
    <m/>
    <d v="2025-05-29T08:45:53"/>
    <s v="FY2025"/>
    <m/>
    <m/>
    <s v="FY2025"/>
    <d v="2024-10-02T19:09:14"/>
    <s v="FY2025"/>
    <n v="118"/>
    <m/>
    <n v="121"/>
    <x v="25"/>
    <x v="2"/>
    <s v="Q3 FY2025"/>
    <m/>
    <s v="Federal"/>
    <s v="NSF"/>
    <s v="Submitted"/>
    <n v="1"/>
    <n v="0"/>
    <n v="1"/>
    <n v="0"/>
  </r>
  <r>
    <x v="1145"/>
    <s v="Unraveling the Complexities of Drought Tolerance Mechanisms in Soybean Using Genomics and other Omics Technologies"/>
    <s v="Exploring the Complexities of Drought Tolerance Mechanisms in Soybeans"/>
    <x v="210"/>
    <s v="Plant Sciences"/>
    <s v="Submitted to Sponsor"/>
    <s v="University of Georgia"/>
    <s v="National Science Foundation"/>
    <x v="0"/>
    <d v="2025-05-15T00:00:00"/>
    <d v="2029-05-14T00:00:00"/>
    <s v="New"/>
    <m/>
    <s v="25-0193"/>
    <d v="2024-10-03T13:42:25"/>
    <n v="856451"/>
    <d v="2024-10-25T00:00:00"/>
    <m/>
    <s v="Applied Research"/>
    <s v="11/19/2024 10:43:20 AM: Update form feilds &gt;&gt; 11/21/2024 11:25:44 AM: Submitted to prime applicant on 11/20/2024"/>
    <d v="2024-11-21T11:25:44"/>
    <m/>
    <m/>
    <m/>
    <s v="FY2025"/>
    <m/>
    <m/>
    <m/>
    <d v="2024-10-03T13:42:25"/>
    <s v="FY2025"/>
    <n v="49"/>
    <m/>
    <m/>
    <x v="4"/>
    <x v="0"/>
    <s v="Q2 FY2025"/>
    <m/>
    <s v="Others"/>
    <s v="Others"/>
    <s v="Submitted"/>
    <n v="1"/>
    <n v="0"/>
    <n v="1"/>
    <n v="0"/>
  </r>
  <r>
    <x v="1146"/>
    <s v="Targeting iRhom2 in Alzheimer's Disease"/>
    <s v="Targeting iRhom2 in Alzheimer's Disease"/>
    <x v="149"/>
    <s v="School of Pharmacy"/>
    <s v="Submitted to Sponsor"/>
    <s v="National Institute on Aging/National Institutes of Health/Department of Health and Human Services"/>
    <m/>
    <x v="27"/>
    <d v="2025-06-01T00:00:00"/>
    <d v="2027-05-30T00:00:00"/>
    <s v="New"/>
    <m/>
    <s v="25-0194"/>
    <d v="2024-10-03T15:47:20"/>
    <n v="385997"/>
    <d v="2024-11-12T00:00:00"/>
    <m/>
    <s v="Basic Research"/>
    <s v="11/12/2024 11:21:21 AM: 11/12/24 Application submitted in ASSIST with PI via Zoom"/>
    <d v="2024-11-12T11:21:21"/>
    <m/>
    <m/>
    <m/>
    <s v="FY2025"/>
    <m/>
    <m/>
    <m/>
    <d v="2024-10-03T15:47:20"/>
    <s v="FY2025"/>
    <n v="40"/>
    <m/>
    <m/>
    <x v="4"/>
    <x v="6"/>
    <s v="Q2 FY2025"/>
    <m/>
    <s v="Federal"/>
    <s v="NIH"/>
    <s v="Submitted"/>
    <n v="1"/>
    <n v="0"/>
    <n v="1"/>
    <n v="0"/>
  </r>
  <r>
    <x v="1147"/>
    <s v="Collaborative Research: Understanding Mergers of Binary Systems (CRUMBS)"/>
    <s v="Collaborative Research: CRISM"/>
    <x v="397"/>
    <s v="Physics &amp; Astronomy"/>
    <s v="Not Funded"/>
    <s v="National Science Foundation"/>
    <m/>
    <x v="6"/>
    <d v="2025-08-01T00:00:00"/>
    <d v="2028-07-31T00:00:00"/>
    <s v="New"/>
    <m/>
    <s v="25-0195"/>
    <d v="2024-10-03T16:19:13"/>
    <n v="275138"/>
    <d v="2024-11-15T00:00:00"/>
    <m/>
    <s v="Basic Research"/>
    <s v="11/14/2024 09:43:42 AM: update form fields &gt;&gt; 11/14/2024 11:19:47 AM: PI requested updates &gt;&gt; 11/15/2024 02:39:25 PM: Proposal number (temporary) 221433 &gt;&gt; 6/12/2025 08:17:36 AM: NSF unable to support at this time."/>
    <d v="2024-11-15T14:39:25"/>
    <m/>
    <m/>
    <d v="2025-06-12T08:17:36"/>
    <s v="FY2025"/>
    <m/>
    <m/>
    <s v="FY2025"/>
    <d v="2024-10-03T16:19:13"/>
    <s v="FY2025"/>
    <n v="43"/>
    <m/>
    <n v="209"/>
    <x v="4"/>
    <x v="2"/>
    <s v="Q2 FY2025"/>
    <m/>
    <s v="Federal"/>
    <s v="NSF"/>
    <s v="Submitted"/>
    <n v="1"/>
    <n v="0"/>
    <n v="1"/>
    <n v="0"/>
  </r>
  <r>
    <x v="1148"/>
    <s v="Atmospheric Science and Chemistry mEasurement NeTwork (ASCENT): Operation, Management, and Scientific Studies"/>
    <s v="Atmospheric Science and Chemistry mEasurement NeTwork (ASCENT): Operation, Management, and Scientific Studies"/>
    <x v="92"/>
    <s v="Atmospheric Science"/>
    <s v="Submitted to Sponsor"/>
    <s v="Georgia Institute of Technology"/>
    <s v="National Science Foundation"/>
    <x v="2"/>
    <d v="2025-04-01T00:00:00"/>
    <d v="2030-03-31T00:00:00"/>
    <s v="New"/>
    <m/>
    <s v="25-0196"/>
    <d v="2024-10-04T14:21:42"/>
    <n v="663487"/>
    <d v="2024-10-25T00:00:00"/>
    <m/>
    <s v="Basic Research"/>
    <s v="10/25/2024 12:58:14 PM: Submitted"/>
    <d v="2024-10-25T12:58:14"/>
    <m/>
    <m/>
    <m/>
    <s v="FY2025"/>
    <m/>
    <m/>
    <m/>
    <d v="2024-10-04T14:21:42"/>
    <s v="FY2025"/>
    <n v="21"/>
    <m/>
    <m/>
    <x v="21"/>
    <x v="2"/>
    <s v="Q2 FY2025"/>
    <m/>
    <s v="Others"/>
    <s v="Others"/>
    <s v="Submitted"/>
    <n v="1"/>
    <n v="0"/>
    <n v="1"/>
    <n v="0"/>
  </r>
  <r>
    <x v="1149"/>
    <s v="Innovative Approaches to Suicide Risk Management: Efficacy of Virtual Reality Training for Rural Telehealth-Based Mental Health Services"/>
    <s v="Innovative Approaches to Suicide Risk Management: Efficacy of Virtual Reality Training for Rural Telehealth-Based Mental Health Services"/>
    <x v="124"/>
    <s v="Counseling Leadership Advocacy &amp; Design"/>
    <s v="Not Funded"/>
    <s v="ADD NEW"/>
    <m/>
    <x v="54"/>
    <d v="2025-10-01T00:00:00"/>
    <d v="2027-09-30T00:00:00"/>
    <s v="New"/>
    <m/>
    <s v="25-0197"/>
    <d v="2024-10-05T14:04:47"/>
    <n v="50000"/>
    <d v="2024-11-15T00:00:00"/>
    <m/>
    <s v="Applied Research"/>
    <s v="11/15/2024 03:41:40 PM: Submitted on 11/15/2024 by PI &gt;&gt; 5/14/2025 11:50:58 AM: See attachments. Not selected for funding"/>
    <d v="2024-11-15T15:41:40"/>
    <m/>
    <m/>
    <d v="2025-05-14T11:50:58"/>
    <s v="FY2025"/>
    <m/>
    <m/>
    <s v="FY2025"/>
    <d v="2024-10-05T14:04:47"/>
    <s v="FY2025"/>
    <n v="41"/>
    <m/>
    <n v="180"/>
    <x v="4"/>
    <x v="5"/>
    <s v="Q2 FY2025"/>
    <m/>
    <s v="Non-profit"/>
    <s v="Others"/>
    <s v="Submitted"/>
    <n v="1"/>
    <n v="0"/>
    <n v="1"/>
    <n v="0"/>
  </r>
  <r>
    <x v="1150"/>
    <s v="Precipitation records as a key to unlocking causality in aerosol-cloud interactions"/>
    <s v="Precipitation records as a key to unlocking causality in aerosol-cloud interactions"/>
    <x v="93"/>
    <s v="Atmospheric Science"/>
    <s v="Submitted to Sponsor"/>
    <s v="National Aeronautics and Space Administration"/>
    <m/>
    <x v="2"/>
    <d v="2025-09-01T00:00:00"/>
    <d v="2028-08-31T00:00:00"/>
    <s v="New"/>
    <m/>
    <s v="25-0198"/>
    <d v="2024-10-05T16:27:44"/>
    <n v="573779"/>
    <d v="2024-11-20T00:00:00"/>
    <m/>
    <s v="Applied Research"/>
    <s v="11/20/2024 11:23:32 AM: Submitted 11/20/2024  24-PMMCCST24-0072"/>
    <d v="2024-11-20T11:23:32"/>
    <m/>
    <m/>
    <m/>
    <s v="FY2025"/>
    <m/>
    <m/>
    <m/>
    <d v="2024-10-05T16:27:44"/>
    <s v="FY2025"/>
    <n v="46"/>
    <m/>
    <m/>
    <x v="4"/>
    <x v="2"/>
    <s v="Q2 FY2025"/>
    <m/>
    <s v="Federal"/>
    <s v="Others"/>
    <s v="Submitted"/>
    <n v="1"/>
    <n v="0"/>
    <n v="1"/>
    <n v="0"/>
  </r>
  <r>
    <x v="1151"/>
    <s v="Listerial bactodrones for controlled RNA delivery"/>
    <s v="Listerial bactodrones for controlled RNA delivery"/>
    <x v="67"/>
    <s v="Molecular Biology"/>
    <s v="Submitted to Sponsor"/>
    <s v="National Institutes of Health/Department of Health and Human Services"/>
    <m/>
    <x v="8"/>
    <d v="2025-06-01T00:00:00"/>
    <d v="2027-05-30T00:00:00"/>
    <s v="New"/>
    <m/>
    <s v="25-0199"/>
    <d v="2024-10-07T08:11:27"/>
    <n v="391812"/>
    <d v="2024-10-16T00:00:00"/>
    <m/>
    <s v="Applied Research"/>
    <s v="10/11/2024 04:59:59 PM: updating sponsored effort &gt;&gt; 10/16/2024 04:37:09 PM: 10/16/24 Submitted to sponsor via ASSIST tracking GRANT14284768"/>
    <d v="2024-10-16T16:37:09"/>
    <m/>
    <m/>
    <m/>
    <s v="FY2025"/>
    <m/>
    <m/>
    <m/>
    <d v="2024-10-07T08:11:27"/>
    <s v="FY2025"/>
    <n v="10"/>
    <m/>
    <m/>
    <x v="21"/>
    <x v="0"/>
    <s v="Q2 FY2025"/>
    <m/>
    <s v="Federal"/>
    <s v="NIH"/>
    <s v="Submitted"/>
    <n v="1"/>
    <n v="0"/>
    <n v="1"/>
    <n v="0"/>
  </r>
  <r>
    <x v="1152"/>
    <s v="Utilizing the Ewe-Lamb Relationship to Facilitate Sustainability in the U.S. Sheep Industry"/>
    <s v="Utilizing the Ewe-Lamb Relationship to Facilitate Sustainability in the Sheep Industry"/>
    <x v="391"/>
    <s v="Animal Science"/>
    <s v="Submitted to Sponsor"/>
    <s v="Agricultural Research Service/Department of Agriculture"/>
    <s v="National Institute of Food and Agriculture/Department of Agriculture"/>
    <x v="56"/>
    <d v="2025-04-01T00:00:00"/>
    <d v="2028-03-31T00:00:00"/>
    <s v="New"/>
    <m/>
    <s v="25-0200"/>
    <d v="2024-10-07T08:57:52"/>
    <n v="109997"/>
    <d v="2024-10-18T00:00:00"/>
    <m/>
    <s v="Applied Research"/>
    <s v="10/7/2024 03:03:14 PM: edit &gt;&gt; 10/21/2024 02:29:54 PM: Submitted"/>
    <d v="2024-10-21T14:29:54"/>
    <m/>
    <m/>
    <m/>
    <s v="FY2025"/>
    <m/>
    <m/>
    <m/>
    <d v="2024-10-07T08:57:52"/>
    <s v="FY2025"/>
    <n v="14"/>
    <m/>
    <m/>
    <x v="21"/>
    <x v="0"/>
    <s v="Q2 FY2025"/>
    <m/>
    <s v="Federal"/>
    <s v="Others"/>
    <s v="Submitted"/>
    <n v="1"/>
    <n v="0"/>
    <n v="1"/>
    <n v="0"/>
  </r>
  <r>
    <x v="1153"/>
    <s v="Sparseness and Bellman Functions in Harmonic Analysis"/>
    <s v="Sparseness and Bellman Functions in Harmonic Analysis"/>
    <x v="398"/>
    <s v="Mathematics &amp; Statistics"/>
    <s v="Transfer"/>
    <s v="National Science Foundation"/>
    <m/>
    <x v="16"/>
    <d v="2024-08-01T00:00:00"/>
    <d v="2026-07-31T00:00:00"/>
    <s v="Transfer"/>
    <m/>
    <s v="25-0201"/>
    <d v="2024-10-07T14:17:07"/>
    <n v="216509"/>
    <d v="2025-01-31T00:00:00"/>
    <m/>
    <s v="Basic Research"/>
    <s v="2/18/2025 10:33:46 AM: Transfer submitted in Research.gov, February 2025. &gt;&gt; 2/18/2025 10:34:09 AM: Award Received."/>
    <d v="2025-02-18T10:33:46"/>
    <m/>
    <d v="2025-02-18T10:34:09"/>
    <m/>
    <s v="FY2025"/>
    <m/>
    <s v="FY2025"/>
    <m/>
    <d v="2024-10-07T14:17:07"/>
    <s v="FY2025"/>
    <n v="134"/>
    <n v="0"/>
    <m/>
    <x v="8"/>
    <x v="2"/>
    <s v="Q3 FY2025"/>
    <s v="Q3 FY2025"/>
    <s v="Federal"/>
    <s v="NSF"/>
    <s v="Funded"/>
    <n v="0"/>
    <n v="1"/>
    <n v="1"/>
    <n v="216509"/>
  </r>
  <r>
    <x v="1154"/>
    <s v="Mobile Crisis Response Toolkit"/>
    <s v="Mobile Crisis Response Toolkit"/>
    <x v="68"/>
    <s v="Wyoming Survey &amp; Analysis Center"/>
    <s v="Submitted to Sponsor"/>
    <s v="Wyoming Department of Health"/>
    <m/>
    <x v="14"/>
    <d v="2025-01-01T00:00:00"/>
    <d v="2025-09-30T00:00:00"/>
    <s v="New"/>
    <m/>
    <s v="25-0202"/>
    <d v="2024-10-07T14:30:37"/>
    <n v="54748"/>
    <d v="2024-10-28T00:00:00"/>
    <m/>
    <s v="Other Sponsored Activity"/>
    <s v="10/17/2024 09:51:05 AM: Edits to proposal &gt;&gt; 10/23/2024 09:04:48 AM: edit &gt;&gt; 10/31/2024 01:23:38 PM: see submission confirmation"/>
    <d v="2024-10-31T13:23:38"/>
    <m/>
    <m/>
    <m/>
    <s v="FY2025"/>
    <m/>
    <m/>
    <m/>
    <d v="2024-10-07T14:30:37"/>
    <s v="FY2025"/>
    <n v="24"/>
    <m/>
    <m/>
    <x v="21"/>
    <x v="1"/>
    <s v="Q2 FY2025"/>
    <m/>
    <s v="State"/>
    <s v="Others"/>
    <s v="Submitted"/>
    <n v="1"/>
    <n v="0"/>
    <n v="1"/>
    <n v="0"/>
  </r>
  <r>
    <x v="1155"/>
    <s v="Fundamental investigation of capillary-condensation-induced adsorption process for separating propene from propane"/>
    <s v="Fundamental investigation of capillary-condensation-induced adsorption process for separating propene from propane"/>
    <x v="120"/>
    <s v="Chemical &amp; Biomedical Engineering"/>
    <s v="Not Funded"/>
    <s v="National Science Foundation"/>
    <m/>
    <x v="48"/>
    <d v="2025-07-01T00:00:00"/>
    <d v="2028-06-30T00:00:00"/>
    <s v="New"/>
    <m/>
    <s v="25-0203"/>
    <d v="2024-10-07T17:48:29"/>
    <n v="678742"/>
    <d v="2024-10-21T00:00:00"/>
    <m/>
    <s v="Basic Research"/>
    <s v="10/15/2024 10:05:00 AM: Updating form fields &gt;&gt; 10/22/2024 12:20:03 PM: Submitted 10/22/24 at 12:20pm 2504134 &gt;&gt; 5/27/2025 08:10:51 AM: NSF unable to support."/>
    <d v="2024-10-22T12:20:03"/>
    <m/>
    <m/>
    <d v="2025-05-27T08:10:51"/>
    <s v="FY2025"/>
    <m/>
    <m/>
    <s v="FY2025"/>
    <d v="2024-10-07T17:48:29"/>
    <s v="FY2025"/>
    <n v="15"/>
    <m/>
    <n v="217"/>
    <x v="21"/>
    <x v="2"/>
    <s v="Q2 FY2025"/>
    <m/>
    <s v="Federal"/>
    <s v="NSF"/>
    <s v="Submitted"/>
    <n v="1"/>
    <n v="0"/>
    <n v="1"/>
    <n v="0"/>
  </r>
  <r>
    <x v="1156"/>
    <s v="Testing of novel tardigrade cryoprotective agents"/>
    <s v="Novel Cryoprotective Agents"/>
    <x v="53"/>
    <s v="Molecular Biology"/>
    <s v="Submitted to Sponsor"/>
    <s v="ADD NEW"/>
    <m/>
    <x v="8"/>
    <d v="2024-12-01T00:00:00"/>
    <d v="2025-05-31T00:00:00"/>
    <s v="New"/>
    <m/>
    <s v="25-0205"/>
    <d v="2024-10-08T10:09:37"/>
    <n v="44550"/>
    <d v="2024-10-25T00:00:00"/>
    <m/>
    <s v="Applied Research"/>
    <s v="10/15/2024 12:02:11 PM: Updating fields &gt;&gt; 10/29/2024 09:36:17 AM: Submitted to sponsor 10/25/24 by PI Boothby"/>
    <d v="2024-10-29T09:36:17"/>
    <m/>
    <m/>
    <m/>
    <s v="FY2025"/>
    <m/>
    <m/>
    <m/>
    <d v="2024-10-08T10:09:37"/>
    <s v="FY2025"/>
    <n v="21"/>
    <m/>
    <m/>
    <x v="21"/>
    <x v="0"/>
    <s v="Q2 FY2025"/>
    <m/>
    <s v="Non-profit"/>
    <s v="Others"/>
    <s v="Submitted"/>
    <n v="1"/>
    <n v="0"/>
    <n v="1"/>
    <n v="0"/>
  </r>
  <r>
    <x v="1157"/>
    <s v="SAE International Program Host Site Agreement 2023-2024"/>
    <s v="SEA International Program Host Site Agreement | Science Initiative Roadshow"/>
    <x v="399"/>
    <s v="Botany"/>
    <s v="Funded"/>
    <s v="ADD NEW"/>
    <m/>
    <x v="65"/>
    <d v="2024-05-10T00:00:00"/>
    <d v="2025-09-30T00:00:00"/>
    <s v="New"/>
    <m/>
    <s v="25-0206"/>
    <d v="2024-10-08T11:09:55"/>
    <n v="0"/>
    <d v="2024-05-09T00:00:00"/>
    <m/>
    <s v="Other Sponsored Activity"/>
    <s v="11/13/2024 08:27:31 AM: Post-submission review_x000d__x000a_ &gt;&gt; 11/13/2024 08:27:45 AM: Contract attached. &gt;&gt; 11/19/2024 05:12:32 PM: Funded. $0"/>
    <d v="2024-11-13T08:27:31"/>
    <d v="2024-11-13T08:27:45"/>
    <d v="2024-11-19T17:12:32"/>
    <m/>
    <s v="FY2025"/>
    <s v="FY2025"/>
    <s v="FY2025"/>
    <m/>
    <d v="2024-10-08T11:09:55"/>
    <s v="FY2025"/>
    <n v="36"/>
    <n v="6"/>
    <m/>
    <x v="4"/>
    <x v="1"/>
    <s v="Q2 FY2025"/>
    <s v="Q2 FY2025"/>
    <s v="Non-profit"/>
    <s v="Others"/>
    <s v="Funded"/>
    <n v="0"/>
    <n v="1"/>
    <n v="1"/>
    <n v="0"/>
  </r>
  <r>
    <x v="1158"/>
    <s v="Integrating Multimodal Computing with Experiments for Advancing Low-Carbon Hydrogen Production, Transportation, and Storage"/>
    <s v="Integrating Multiscale Computing and Experiments with Additive Manufacturing for Advancing Low-Carbon Hydrogen Production, Transportation and Storage"/>
    <x v="157"/>
    <s v="Civil &amp; Architectural Engineering &amp; Construction Management"/>
    <s v="Submitted to Sponsor"/>
    <s v="Office of Science/U.S. Department of Energy"/>
    <m/>
    <x v="5"/>
    <d v="2025-08-01T00:00:00"/>
    <d v="2027-07-31T00:00:00"/>
    <s v="New"/>
    <m/>
    <s v="25-0207"/>
    <d v="2024-10-08T14:20:24"/>
    <n v="2999529"/>
    <d v="2025-01-29T00:00:00"/>
    <m/>
    <s v="Basic Research"/>
    <s v="10/17/2024 11:37:53 AM: Moving to In Development - pre proposal for upcoming EPSCoR opportunity. &gt;&gt; 11/4/2024 02:55:43 PM: Pre-proposal - review to be completed with full encouragement. &gt;&gt; 2/5/2025 12:48:41 PM: 2/5/25 Submitted via S2S form tracking number GRANT14356347"/>
    <d v="2025-02-05T12:48:41"/>
    <m/>
    <m/>
    <m/>
    <s v="FY2025"/>
    <m/>
    <m/>
    <m/>
    <d v="2024-10-08T14:20:24"/>
    <s v="FY2025"/>
    <n v="120"/>
    <m/>
    <m/>
    <x v="8"/>
    <x v="2"/>
    <s v="Q3 FY2025"/>
    <m/>
    <s v="Federal"/>
    <s v="DOE"/>
    <s v="Submitted"/>
    <n v="1"/>
    <n v="0"/>
    <n v="1"/>
    <n v="0"/>
  </r>
  <r>
    <x v="1159"/>
    <s v="Investigating the Ecological and Temporal Patterns of Bridge-Roosting Bats in Wyoming"/>
    <s v="WYDOT - Bats"/>
    <x v="60"/>
    <s v="Zoology &amp; Physiology"/>
    <s v="Funded"/>
    <s v="Wyoming Department of Transportation"/>
    <m/>
    <x v="34"/>
    <d v="2025-05-19T00:00:00"/>
    <d v="2027-12-17T00:00:00"/>
    <s v="New"/>
    <m/>
    <s v="25-0208"/>
    <d v="2024-10-08T15:50:06"/>
    <n v="181866.84"/>
    <d v="2025-01-06T00:00:00"/>
    <m/>
    <s v="Applied Research"/>
    <s v="10/11/2024 08:51:58 AM: edit &gt;&gt; 1/2/2025 02:18:37 PM: update form fields &gt;&gt; 1/23/2025 11:53:43 AM: Submitted &gt;&gt; 4/29/2025 05:51:13 PM: WYDOT sent contract for review and signature. &gt;&gt; 6/30/2025 10:24:05 AM: Awarded. See 25-0208-A0001"/>
    <d v="2025-01-23T11:53:43"/>
    <d v="2025-04-29T17:51:13"/>
    <d v="2025-06-30T10:24:05"/>
    <m/>
    <s v="FY2025"/>
    <s v="FY2025"/>
    <s v="FY2025"/>
    <m/>
    <d v="2024-10-08T15:50:06"/>
    <s v="FY2025"/>
    <n v="107"/>
    <n v="158"/>
    <m/>
    <x v="25"/>
    <x v="0"/>
    <s v="Q3 FY2025"/>
    <s v="Q4 FY2025"/>
    <s v="State"/>
    <s v="Others"/>
    <s v="Funded"/>
    <n v="0"/>
    <n v="1"/>
    <n v="1"/>
    <n v="181866.84"/>
  </r>
  <r>
    <x v="1160"/>
    <s v="Wyoming Unite"/>
    <s v="Wyoming Unite"/>
    <x v="400"/>
    <s v="University Art Museum"/>
    <s v="Submitted to Sponsor"/>
    <s v="Wyoming Humanities Council"/>
    <m/>
    <x v="95"/>
    <d v="2025-01-02T00:00:00"/>
    <d v="2025-12-31T00:00:00"/>
    <s v="New"/>
    <m/>
    <s v="25-0209"/>
    <d v="2024-10-08T16:04:47"/>
    <n v="2825"/>
    <d v="2024-10-15T00:00:00"/>
    <b v="1"/>
    <s v="Other Sponsored Activity"/>
    <s v="10/16/2024 02:35:22 PM: Submitted 10/15/2024 at 5:20pm"/>
    <d v="2024-10-16T14:35:22"/>
    <m/>
    <m/>
    <m/>
    <s v="FY2025"/>
    <m/>
    <m/>
    <m/>
    <d v="2024-10-08T16:04:47"/>
    <s v="FY2025"/>
    <n v="8"/>
    <m/>
    <m/>
    <x v="21"/>
    <x v="8"/>
    <s v="Q2 FY2025"/>
    <m/>
    <s v="Non-profit"/>
    <s v="Others"/>
    <s v="Submitted"/>
    <n v="1"/>
    <n v="0"/>
    <n v="1"/>
    <n v="0"/>
  </r>
  <r>
    <x v="1161"/>
    <s v="Enhanced Geothermal Systems"/>
    <s v="CoP Water Rock Interactions"/>
    <x v="123"/>
    <s v="Geology &amp; Geophysics"/>
    <s v="Funded"/>
    <s v="ConocoPhillips Company"/>
    <m/>
    <x v="12"/>
    <d v="2025-01-01T00:00:00"/>
    <d v="2027-12-31T00:00:00"/>
    <s v="New"/>
    <m/>
    <s v="25-0210"/>
    <d v="2024-10-08T16:06:59"/>
    <n v="532828"/>
    <d v="2024-12-16T00:00:00"/>
    <m/>
    <s v="Basic Research"/>
    <s v="12/9/2024 10:07:42 AM: 12/9/24 Submitted to sponsor, Agreement pending signature, UW signed &gt;&gt; 12/9/2024 10:11:38 AM: 12/9/24 Submitted to sponsor. Agreement is pending signature, UW signed (In Attachments) &gt;&gt; 12/9/2024 03:52:43 PM: FE amendment signed 12/9/24"/>
    <d v="2024-12-09T10:07:42"/>
    <d v="2024-12-09T10:11:38"/>
    <d v="2024-12-09T15:52:43"/>
    <m/>
    <s v="FY2025"/>
    <s v="FY2025"/>
    <s v="FY2025"/>
    <m/>
    <d v="2024-10-08T16:06:59"/>
    <s v="FY2025"/>
    <n v="62"/>
    <n v="0"/>
    <m/>
    <x v="20"/>
    <x v="2"/>
    <s v="Q2 FY2025"/>
    <s v="Q2 FY2025"/>
    <s v="Business"/>
    <s v="Others"/>
    <s v="Funded"/>
    <n v="0"/>
    <n v="1"/>
    <n v="1"/>
    <n v="532828"/>
  </r>
  <r>
    <x v="1162"/>
    <s v="Geodesic dome schools a pathway to season extension and food security for Native Americans of the Wind River Indian Reservation (WRIR-Wyoming)"/>
    <s v="Geodesic dome schools a pathway to season extension and food security for Native Americans of the Wind River Indian Reservation (WRIR-Wyoming) WSARE PP"/>
    <x v="250"/>
    <s v="UW Extension"/>
    <s v="Submitted to Sponsor"/>
    <s v="Montana State University"/>
    <s v="National Institute of Food and Agriculture/Department of Agriculture"/>
    <x v="18"/>
    <d v="2025-04-01T00:00:00"/>
    <d v="2028-03-31T00:00:00"/>
    <s v="New"/>
    <m/>
    <s v="25-0212"/>
    <d v="2024-10-10T09:52:18"/>
    <n v="84768"/>
    <d v="2024-10-22T00:00:00"/>
    <m/>
    <s v="Instruction"/>
    <s v="10/10/2024 11:05:10 AM: preaward &gt;&gt; 10/24/2024 11:14:48 AM: Deadline missed by 1 hour.  Due at Noon 10/22 &gt;&gt; 10/24/2024 11:34:05 AM: Sponsor accepted the application, even though it was an hour late. &gt;&gt; 10/24/2024 11:34:19 AM: Submitted on 10/22/2024 and accepted for consideration"/>
    <d v="2024-10-24T11:34:19"/>
    <m/>
    <m/>
    <d v="2024-10-24T11:14:48"/>
    <s v="FY2025"/>
    <m/>
    <m/>
    <s v="FY2025"/>
    <d v="2024-10-10T09:52:18"/>
    <s v="FY2025"/>
    <n v="14"/>
    <m/>
    <n v="0"/>
    <x v="21"/>
    <x v="0"/>
    <s v="Q2 FY2025"/>
    <m/>
    <s v="Others"/>
    <s v="Others"/>
    <s v="Submitted"/>
    <n v="1"/>
    <n v="0"/>
    <n v="1"/>
    <n v="0"/>
  </r>
  <r>
    <x v="1163"/>
    <s v="Optimize Soil Heating System Management in Season Extenders to Enhance Profitability and Productivity of Locally Grown Vegetables in Wyoming"/>
    <s v="Optimize Soil Heating System Management in Season Extenders to Extend Growing Season and Productivity of Locally Grown Vegetables in Wyoming"/>
    <x v="354"/>
    <s v="Plant Sciences"/>
    <s v="Not Funded"/>
    <s v="Montana State University"/>
    <s v="National Institute of Food and Agriculture/Department of Agriculture"/>
    <x v="0"/>
    <d v="2025-04-01T00:00:00"/>
    <d v="2028-03-31T00:00:00"/>
    <s v="New"/>
    <m/>
    <s v="25-0213"/>
    <d v="2024-10-10T10:08:25"/>
    <n v="349996"/>
    <d v="2024-10-29T00:00:00"/>
    <m/>
    <s v="Applied Research"/>
    <s v="10/22/2024 11:28:44 AM: edit &gt;&gt; 11/4/2024 09:46:37 AM: Submitted &gt;&gt; 3/26/2025 07:46:03 AM: declined"/>
    <d v="2024-11-04T09:46:37"/>
    <m/>
    <m/>
    <d v="2025-03-26T07:46:03"/>
    <s v="FY2025"/>
    <m/>
    <m/>
    <s v="FY2025"/>
    <d v="2024-10-10T10:08:25"/>
    <s v="FY2025"/>
    <n v="25"/>
    <m/>
    <n v="142"/>
    <x v="4"/>
    <x v="0"/>
    <s v="Q2 FY2025"/>
    <m/>
    <s v="Others"/>
    <s v="Others"/>
    <s v="Submitted"/>
    <n v="1"/>
    <n v="0"/>
    <n v="1"/>
    <n v="0"/>
  </r>
  <r>
    <x v="1164"/>
    <s v="Creating educational opportunities via Train-the-Trainer Geodesic Domes Schools"/>
    <s v="Creating educational opportunities via Train-the-Trainer Geodesic Domes Schools"/>
    <x v="250"/>
    <s v="UW Extension"/>
    <s v="Under Consideration"/>
    <s v="Montana State University"/>
    <m/>
    <x v="18"/>
    <d v="2025-04-01T00:00:00"/>
    <d v="2026-10-31T00:00:00"/>
    <s v="New"/>
    <m/>
    <s v="25-0214"/>
    <d v="2024-10-10T10:46:28"/>
    <n v="99796"/>
    <d v="2024-11-06T00:00:00"/>
    <m/>
    <s v="Instruction"/>
    <s v="10/10/2024 04:03:53 PM: preaward &gt;&gt; 11/6/2024 09:44:25 AM: Submitted by PI 11/6/2024 &gt;&gt; 4/15/2025 08:18:52 AM: MSU notified us that this would be awarded and requested some updated information."/>
    <d v="2024-11-06T09:44:25"/>
    <d v="2025-04-15T08:18:52"/>
    <m/>
    <m/>
    <s v="FY2025"/>
    <s v="FY2025"/>
    <m/>
    <m/>
    <d v="2024-10-10T10:46:28"/>
    <s v="FY2025"/>
    <n v="27"/>
    <m/>
    <m/>
    <x v="4"/>
    <x v="0"/>
    <s v="Q2 FY2025"/>
    <m/>
    <s v="Others"/>
    <s v="Others"/>
    <s v="Submitted"/>
    <n v="1"/>
    <n v="0"/>
    <n v="1"/>
    <n v="0"/>
  </r>
  <r>
    <x v="1165"/>
    <s v="Quantifying the sustainability and food production benefits of passive geodesic domes in challenging environments."/>
    <s v="Quantifying the sustainability and food production benefits of passive geodesic domes in challenging environments."/>
    <x v="250"/>
    <s v="UW Extension"/>
    <s v="Submitted to Sponsor"/>
    <s v="Montana State University"/>
    <s v="National Institute of Food and Agriculture/Department of Agriculture"/>
    <x v="18"/>
    <d v="2025-04-01T00:00:00"/>
    <d v="2028-03-31T00:00:00"/>
    <s v="New"/>
    <m/>
    <s v="25-0215"/>
    <d v="2024-10-10T11:08:14"/>
    <n v="341821"/>
    <d v="2024-10-29T00:00:00"/>
    <m/>
    <s v="Instruction"/>
    <s v="10/29/2024 05:48:31 AM: PI submitted on 10/25/2024"/>
    <d v="2024-10-29T05:48:31"/>
    <m/>
    <m/>
    <m/>
    <s v="FY2025"/>
    <m/>
    <m/>
    <m/>
    <d v="2024-10-10T11:08:14"/>
    <s v="FY2025"/>
    <n v="19"/>
    <m/>
    <m/>
    <x v="21"/>
    <x v="0"/>
    <s v="Q2 FY2025"/>
    <m/>
    <s v="Others"/>
    <s v="Others"/>
    <s v="Submitted"/>
    <n v="1"/>
    <n v="0"/>
    <n v="1"/>
    <n v="0"/>
  </r>
  <r>
    <x v="1166"/>
    <s v="Role of Two Medial Prefrontal Long-Range Recurrent Networks in Behavior Initiation and Inhibition"/>
    <s v="Role of Two Medial Prefrontal Long-Range Recurrent Networks in Behavior Initiation and Inhibition"/>
    <x v="80"/>
    <s v="Zoology &amp; Physiology"/>
    <s v="Submitted to Sponsor"/>
    <s v="National Institutes of Health/Department of Health and Human Services"/>
    <m/>
    <x v="34"/>
    <d v="2025-11-01T00:00:00"/>
    <d v="2026-10-31T00:00:00"/>
    <s v="New"/>
    <m/>
    <s v="25-0216"/>
    <d v="2024-10-10T11:14:05"/>
    <n v="397375"/>
    <d v="2024-10-16T00:00:00"/>
    <m/>
    <s v="Basic Research"/>
    <s v="10/10/2024 04:37:12 PM: Pre Award &gt;&gt; 10/14/2024 03:25:52 PM: Updating form fields for routing &gt;&gt; 10/16/2024 11:04:50 AM: Submitted on 10/16/2024 at 10am - Tracking number GRANT14283160"/>
    <d v="2024-10-16T11:04:50"/>
    <m/>
    <m/>
    <m/>
    <s v="FY2025"/>
    <m/>
    <m/>
    <m/>
    <d v="2024-10-10T11:14:05"/>
    <s v="FY2025"/>
    <n v="6"/>
    <m/>
    <m/>
    <x v="21"/>
    <x v="0"/>
    <s v="Q2 FY2025"/>
    <m/>
    <s v="Federal"/>
    <s v="NIH"/>
    <s v="Submitted"/>
    <n v="1"/>
    <n v="0"/>
    <n v="1"/>
    <n v="0"/>
  </r>
  <r>
    <x v="1167"/>
    <s v="Improving the University of Wyoming Invertebrate Paleobiology Collection"/>
    <s v="Improving the University of Wyoming Invertebrate Paleobiology Collection"/>
    <x v="401"/>
    <s v="Geology &amp; Geophysics"/>
    <s v="Submitted to Sponsor"/>
    <s v="Institute of Museum and Library Services"/>
    <m/>
    <x v="102"/>
    <d v="2025-10-01T00:00:00"/>
    <d v="2027-09-30T00:00:00"/>
    <s v="New"/>
    <m/>
    <s v="25-0217"/>
    <d v="2024-10-10T15:10:38"/>
    <n v="249710"/>
    <d v="2024-11-15T00:00:00"/>
    <m/>
    <s v="Other Sponsored Activity"/>
    <s v="11/15/2024 06:13:34 PM: Submitted at 6pm on 11/15/2024 GRANT14303773"/>
    <d v="2024-11-15T18:13:34"/>
    <m/>
    <m/>
    <m/>
    <s v="FY2025"/>
    <m/>
    <m/>
    <m/>
    <d v="2024-10-10T15:10:38"/>
    <s v="FY2025"/>
    <n v="36"/>
    <m/>
    <m/>
    <x v="4"/>
    <x v="8"/>
    <s v="Q2 FY2025"/>
    <m/>
    <s v="Federal"/>
    <s v="Others"/>
    <s v="Submitted"/>
    <n v="1"/>
    <n v="0"/>
    <n v="1"/>
    <n v="0"/>
  </r>
  <r>
    <x v="1168"/>
    <s v="Development of Novel Sphingolipid-Based Nanoemulsion for Targeted Psoriasis Therapy"/>
    <s v="Development of Novel Sphingolipid-Based Nanoemulsion for Targeted Psoriasis Therapy"/>
    <x v="362"/>
    <s v="School of Pharmacy"/>
    <s v="Submitted to Sponsor"/>
    <s v="National Institute of General Medical Sciences/National Institutes of Health/Department of Health and Human Services"/>
    <s v="National Institute of General Medical Sciences/National Institutes of Health/Department of Health and Human Services"/>
    <x v="27"/>
    <d v="2025-05-01T00:00:00"/>
    <d v="2027-04-30T00:00:00"/>
    <s v="New"/>
    <m/>
    <s v="25-0218"/>
    <d v="2024-10-11T10:32:32"/>
    <n v="20000"/>
    <d v="2025-02-07T00:00:00"/>
    <m/>
    <s v="Applied Research"/>
    <s v="10/21/2024 03:20:45 PM: Pre-Proposal -hold for encouragement of full proposal &gt;&gt; 11/1/2024 11:16:51 AM: per Kara &gt;&gt; 2/5/2025 11:15:50 AM: Updating form fields &gt;&gt; 2/5/2025 11:41:38 AM: Updating sponsor info &gt;&gt; 2/7/2025 04:14:28 PM: Submitted"/>
    <d v="2025-02-07T16:14:28"/>
    <m/>
    <m/>
    <m/>
    <s v="FY2025"/>
    <m/>
    <m/>
    <m/>
    <d v="2024-10-11T10:32:32"/>
    <s v="FY2025"/>
    <n v="120"/>
    <m/>
    <m/>
    <x v="8"/>
    <x v="6"/>
    <s v="Q3 FY2025"/>
    <m/>
    <s v="Federal"/>
    <s v="NIH"/>
    <s v="Submitted"/>
    <n v="1"/>
    <n v="0"/>
    <n v="1"/>
    <n v="0"/>
  </r>
  <r>
    <x v="1169"/>
    <s v="Investigation of the phonon thermal behavior at the interface between nuclear fuels and fission products during nano to mesostructural evolution"/>
    <s v="Investigation of the phonon thermal behavior at the interface between nuclear fuels and fission products during nano to mesostructural evolution"/>
    <x v="95"/>
    <s v="Chemistry"/>
    <s v="Submitted to Sponsor"/>
    <s v="National Renewable Energy Laboratory/U.S. Department of Energy"/>
    <m/>
    <x v="47"/>
    <d v="2025-09-01T00:00:00"/>
    <d v="2027-08-31T00:00:00"/>
    <s v="New"/>
    <m/>
    <s v="25-0219"/>
    <d v="2024-10-11T13:39:08"/>
    <n v="2297763"/>
    <d v="2025-01-29T00:00:00"/>
    <m/>
    <s v="Basic Research"/>
    <s v="10/29/2024 08:59:40 AM: update form fields. &gt;&gt; 1/28/2025 01:04:00 PM: Updating status to route for review_x000d__x000a_ &gt;&gt; 1/28/2025 01:04:18 PM: Updating status to route for review &gt;&gt; 1/28/2025 01:04:31 PM: Updating status to route for review &gt;&gt; 2/5/2025 05:12:23 PM: 2/5/25 Submitted via S2S GRANT14357945"/>
    <d v="2025-02-05T17:12:23"/>
    <m/>
    <d v="2025-01-28T13:04:18"/>
    <m/>
    <s v="FY2025"/>
    <m/>
    <s v="FY2025"/>
    <m/>
    <d v="2024-10-11T13:39:08"/>
    <s v="FY2025"/>
    <n v="117"/>
    <n v="-8"/>
    <m/>
    <x v="8"/>
    <x v="2"/>
    <s v="Q3 FY2025"/>
    <s v="Q3 FY2025"/>
    <s v="Federal"/>
    <s v="DOE"/>
    <s v="Funded"/>
    <n v="0"/>
    <n v="1"/>
    <n v="1"/>
    <n v="2297763"/>
  </r>
  <r>
    <x v="1170"/>
    <s v="Collaborative Research: GEMINI (Greater salt lake Experiment for Measuring Intervalley Nitrogen and  Inorganics)"/>
    <s v="NSF GEMINI 2024"/>
    <x v="49"/>
    <s v="Atmospheric Science"/>
    <s v="Not Funded"/>
    <s v="National Science Foundation"/>
    <m/>
    <x v="2"/>
    <d v="2025-03-01T00:00:00"/>
    <d v="2028-02-29T00:00:00"/>
    <s v="New"/>
    <m/>
    <s v="25-0220"/>
    <d v="2024-10-11T14:18:03"/>
    <n v="317861"/>
    <d v="2024-10-31T00:00:00"/>
    <m/>
    <s v="Basic Research"/>
    <s v="10/31/2024 01:21:22 PM: See final submission &gt;&gt; 5/27/2025 08:09:04 AM: NSF unable to support."/>
    <d v="2024-10-31T13:21:22"/>
    <m/>
    <m/>
    <d v="2025-05-27T08:09:04"/>
    <s v="FY2025"/>
    <m/>
    <m/>
    <s v="FY2025"/>
    <d v="2024-10-11T14:18:03"/>
    <s v="FY2025"/>
    <n v="20"/>
    <m/>
    <n v="208"/>
    <x v="21"/>
    <x v="2"/>
    <s v="Q2 FY2025"/>
    <m/>
    <s v="Federal"/>
    <s v="NSF"/>
    <s v="Submitted"/>
    <n v="1"/>
    <n v="0"/>
    <n v="1"/>
    <n v="0"/>
  </r>
  <r>
    <x v="1171"/>
    <s v="Prototyping a GHG and air quality monitoring system to evaluate the effectiveness of a climate action plan in a mid-sized city: Cheyenne, Wyoming"/>
    <s v="NOAA AC4 2024"/>
    <x v="49"/>
    <s v="Atmospheric Science"/>
    <s v="Submitted to Sponsor"/>
    <s v="National Oceanic and Atmospheric Administration/Department of Commerce"/>
    <m/>
    <x v="2"/>
    <d v="2025-09-01T00:00:00"/>
    <d v="2028-08-31T00:00:00"/>
    <s v="New"/>
    <m/>
    <s v="25-0221"/>
    <d v="2024-10-11T15:01:55"/>
    <n v="521071"/>
    <d v="2024-12-09T00:00:00"/>
    <m/>
    <s v="Basic Research"/>
    <s v="12/9/2024 12:13:07 PM: Submitted 12/6/2024 Tracking Number GRANT14315117"/>
    <d v="2024-12-09T12:13:07"/>
    <m/>
    <m/>
    <m/>
    <s v="FY2025"/>
    <m/>
    <m/>
    <m/>
    <d v="2024-10-11T15:01:55"/>
    <s v="FY2025"/>
    <n v="59"/>
    <m/>
    <m/>
    <x v="20"/>
    <x v="2"/>
    <s v="Q2 FY2025"/>
    <m/>
    <s v="Federal"/>
    <s v="Others"/>
    <s v="Submitted"/>
    <n v="1"/>
    <n v="0"/>
    <n v="1"/>
    <n v="0"/>
  </r>
  <r>
    <x v="1172"/>
    <s v="DECIDE:  Decision, Evaluation for Clean Industry Decarbonization, and Energy"/>
    <s v="DECIDE: Decision Evaluation for Clean Industry, Decarbonization, and Energy"/>
    <x v="213"/>
    <s v="School of Energy Resources Subdivision"/>
    <s v="Submitted to Sponsor"/>
    <s v="University of Texas, Austin"/>
    <s v="U.S. Department of Energy"/>
    <x v="7"/>
    <d v="2025-09-01T00:00:00"/>
    <d v="2028-08-31T00:00:00"/>
    <s v="New"/>
    <m/>
    <s v="25-0222"/>
    <d v="2024-10-14T09:44:27"/>
    <n v="609206"/>
    <d v="2024-10-28T00:00:00"/>
    <m/>
    <s v="Basic Research"/>
    <s v="10/28/2024 06:50:34 AM: Submitted to UT Austin via email on 10/28/2024"/>
    <d v="2024-10-28T06:50:34"/>
    <m/>
    <m/>
    <m/>
    <s v="FY2025"/>
    <m/>
    <m/>
    <m/>
    <d v="2024-10-14T09:44:27"/>
    <s v="FY2025"/>
    <n v="14"/>
    <m/>
    <m/>
    <x v="21"/>
    <x v="4"/>
    <s v="Q2 FY2025"/>
    <m/>
    <s v="Others"/>
    <s v="Others"/>
    <s v="Submitted"/>
    <n v="1"/>
    <n v="0"/>
    <n v="1"/>
    <n v="0"/>
  </r>
  <r>
    <x v="1173"/>
    <s v="Contribution of Coxiella Developmental Cell Types to Q fever pathogenesis"/>
    <s v="Contribution of Coxiella Developmental Cell Types to Q fever pathogenesis"/>
    <x v="337"/>
    <s v="Veterinary Science"/>
    <s v="Submitted to Sponsor"/>
    <s v="National Institutes of Health/Department of Health and Human Services"/>
    <m/>
    <x v="52"/>
    <d v="2025-07-01T00:00:00"/>
    <d v="2030-06-30T00:00:00"/>
    <s v="New"/>
    <m/>
    <s v="25-0223"/>
    <d v="2024-10-14T10:22:06"/>
    <n v="2634339"/>
    <d v="2024-10-21T00:00:00"/>
    <m/>
    <s v="Basic Research"/>
    <s v="10/24/2024 11:14:05 AM: Submitted 10/21/2024 GRANT14286731"/>
    <d v="2024-10-24T11:14:05"/>
    <m/>
    <m/>
    <m/>
    <s v="FY2025"/>
    <m/>
    <m/>
    <m/>
    <d v="2024-10-14T10:22:06"/>
    <s v="FY2025"/>
    <n v="10"/>
    <m/>
    <m/>
    <x v="21"/>
    <x v="0"/>
    <s v="Q2 FY2025"/>
    <m/>
    <s v="Federal"/>
    <s v="NIH"/>
    <s v="Submitted"/>
    <n v="1"/>
    <n v="0"/>
    <n v="1"/>
    <n v="0"/>
  </r>
  <r>
    <x v="1174"/>
    <s v="Collaborative Research: Warming and drought in the critical headwaters of the Snake,  Colorado, and Missouri rivers since the last deglaciation"/>
    <s v="Collaborative Research: Warming and drought in the critical headwaters of the Snake,  Colorado, and Missouri rivers since the last deglaciation"/>
    <x v="402"/>
    <s v="Geology &amp; Geophysics"/>
    <s v="Submitted to Sponsor"/>
    <s v="National Science Foundation"/>
    <m/>
    <x v="12"/>
    <d v="2025-07-01T00:00:00"/>
    <d v="2028-06-30T00:00:00"/>
    <s v="New"/>
    <m/>
    <s v="25-0224"/>
    <d v="2024-10-14T11:06:42"/>
    <n v="464645"/>
    <d v="2024-10-21T00:00:00"/>
    <m/>
    <s v="Basic Research"/>
    <s v="10/14/2024 11:39:36 AM: Pre Award &gt;&gt; 10/21/2024 04:06:14 PM: Submitted 10/21/24 at 4pm Proposal - 2503984"/>
    <d v="2024-10-21T16:06:14"/>
    <m/>
    <m/>
    <m/>
    <s v="FY2025"/>
    <m/>
    <m/>
    <m/>
    <d v="2024-10-14T11:06:42"/>
    <s v="FY2025"/>
    <n v="7"/>
    <m/>
    <m/>
    <x v="21"/>
    <x v="2"/>
    <s v="Q2 FY2025"/>
    <m/>
    <s v="Federal"/>
    <s v="NSF"/>
    <s v="Submitted"/>
    <n v="1"/>
    <n v="0"/>
    <n v="1"/>
    <n v="0"/>
  </r>
  <r>
    <x v="1175"/>
    <s v="Identifiying and predicting limber pine mortality risk from remotely sensed forest structure attributes"/>
    <s v="Identifying and predicting limber pine mortality risk from remotely sensed forest structure attributes"/>
    <x v="143"/>
    <s v="Wyo Natural Diversity Database"/>
    <s v="Submitted to Sponsor"/>
    <s v="Forest Service/Department of Agriculture"/>
    <m/>
    <x v="1"/>
    <d v="2025-05-01T00:00:00"/>
    <d v="2028-04-30T00:00:00"/>
    <s v="New"/>
    <m/>
    <s v="25-0225"/>
    <d v="2024-10-14T16:48:00"/>
    <n v="199862.05"/>
    <d v="2024-11-01T00:00:00"/>
    <m/>
    <s v="Applied Research"/>
    <s v="11/1/2024 01:32:56 PM: Emailed to Eric Sprague 11/01/2024 at 1:31 pm."/>
    <d v="2024-11-01T13:32:56"/>
    <m/>
    <m/>
    <m/>
    <s v="FY2025"/>
    <m/>
    <m/>
    <m/>
    <d v="2024-10-14T16:48:00"/>
    <s v="FY2025"/>
    <n v="18"/>
    <m/>
    <m/>
    <x v="4"/>
    <x v="1"/>
    <s v="Q2 FY2025"/>
    <m/>
    <s v="Federal"/>
    <s v="Others"/>
    <s v="Submitted"/>
    <n v="1"/>
    <n v="0"/>
    <n v="1"/>
    <n v="0"/>
  </r>
  <r>
    <x v="1176"/>
    <s v="2025 PSEFMP Funds Pesticide Applicator Class and Website Development"/>
    <s v="2025 PSEPFMP Funds"/>
    <x v="33"/>
    <s v="UW Extension"/>
    <s v="Funded"/>
    <s v="eXtension Foundation"/>
    <m/>
    <x v="18"/>
    <d v="2025-01-01T00:00:00"/>
    <d v="2025-11-30T00:00:00"/>
    <s v="Pre-proposal"/>
    <m/>
    <s v="25-0226"/>
    <d v="2024-10-15T12:49:06"/>
    <n v="18685"/>
    <d v="2024-11-11T00:00:00"/>
    <m/>
    <s v="Other Sponsored Activity"/>
    <s v="10/31/2024 11:38:46 AM: Update form feilds &gt;&gt; 11/12/2024 09:11:58 AM: Submitted by PI via sponsor portal on 11/11/2024 &gt;&gt; 12/19/2024 12:46:12 PM: PI forwarded the FDP subaward for review and signature. &gt;&gt; 1/24/2025 04:45:20 PM: Funded."/>
    <d v="2024-11-12T09:11:58"/>
    <d v="2024-12-19T12:46:12"/>
    <d v="2025-01-24T16:45:20"/>
    <m/>
    <s v="FY2025"/>
    <s v="FY2025"/>
    <s v="FY2025"/>
    <m/>
    <d v="2024-10-15T12:49:06"/>
    <s v="FY2025"/>
    <n v="28"/>
    <n v="73"/>
    <m/>
    <x v="4"/>
    <x v="0"/>
    <s v="Q2 FY2025"/>
    <s v="Q3 FY2025"/>
    <s v="Federal"/>
    <s v="Others"/>
    <s v="Funded"/>
    <n v="0"/>
    <n v="1"/>
    <n v="1"/>
    <n v="18685"/>
  </r>
  <r>
    <x v="1177"/>
    <s v="Does Invasion Beget Invasion? Mechanisms and Consequences of Ecotype Transitions in  Rocky Mountain Subalpine Forests"/>
    <s v="Does Invasion Beget Invasion? Mechanisms and Consequences of Ecotype Transitions in  Rocky Mountain Forests"/>
    <x v="367"/>
    <s v="Botany"/>
    <s v="Submitted to Sponsor"/>
    <s v="Forest Service/Department of Agriculture"/>
    <m/>
    <x v="37"/>
    <d v="2025-01-01T00:00:00"/>
    <d v="2028-12-31T00:00:00"/>
    <s v="New"/>
    <m/>
    <s v="25-0227"/>
    <d v="2024-10-15T13:20:03"/>
    <n v="199910"/>
    <d v="2024-11-01T00:00:00"/>
    <m/>
    <s v="Basic Research"/>
    <s v="11/1/2024 11:37:36 AM: update budget &gt;&gt; 11/1/2024 12:21:48 PM: edits &gt;&gt; 11/1/2024 12:40:34 PM: edits &gt;&gt; 11/1/2024 02:23:30 PM: Submitted"/>
    <d v="2024-11-01T14:23:30"/>
    <m/>
    <m/>
    <m/>
    <s v="FY2025"/>
    <m/>
    <m/>
    <m/>
    <d v="2024-10-15T13:20:03"/>
    <s v="FY2025"/>
    <n v="17"/>
    <m/>
    <m/>
    <x v="4"/>
    <x v="0"/>
    <s v="Q2 FY2025"/>
    <m/>
    <s v="Federal"/>
    <s v="Others"/>
    <s v="Submitted"/>
    <n v="1"/>
    <n v="0"/>
    <n v="1"/>
    <n v="0"/>
  </r>
  <r>
    <x v="1178"/>
    <s v="Wyoming Energy Diversification and Geo-asset Digitalization Initiative"/>
    <s v="Wyoming Energy Diversification and Geo-asset Digitalization Initiative"/>
    <x v="17"/>
    <s v="Center of Innovation for Flow through Porous Media"/>
    <s v="Funded"/>
    <s v="State of Wyoming"/>
    <m/>
    <x v="11"/>
    <d v="2024-10-18T00:00:00"/>
    <d v="2034-10-26T00:00:00"/>
    <s v="Other"/>
    <m/>
    <s v="25-0228"/>
    <d v="2024-10-15T17:07:33"/>
    <n v="40000000"/>
    <d v="2024-10-18T00:00:00"/>
    <m/>
    <s v="Applied Research"/>
    <s v="11/18/2024 10:12:12 AM: NOT A PROPOSAL we need to capture and report. This is State Appropriation that Administration would like routed and setup through PPM in WyoCloud. &gt;&gt; 11/18/2024 10:12:50 AM: Funded. HB0001. Section 316"/>
    <d v="2024-11-18T10:12:12"/>
    <m/>
    <d v="2024-11-18T10:12:50"/>
    <m/>
    <s v="FY2025"/>
    <m/>
    <s v="FY2025"/>
    <m/>
    <d v="2024-10-15T17:07:33"/>
    <s v="FY2025"/>
    <n v="34"/>
    <n v="0"/>
    <m/>
    <x v="4"/>
    <x v="1"/>
    <s v="Q2 FY2025"/>
    <s v="Q2 FY2025"/>
    <s v="State"/>
    <s v="Others"/>
    <s v="Funded"/>
    <n v="0"/>
    <n v="1"/>
    <n v="1"/>
    <n v="40000000"/>
  </r>
  <r>
    <x v="1179"/>
    <s v="Influence of nutritional management and pulmonary hypertension risk on fertility in developing beef bulls"/>
    <s v="Influence of nutritional management and pulmonary hypertension risk on fertility in developing beef bulls"/>
    <x v="363"/>
    <s v="Animal Science"/>
    <s v="Under Consideration"/>
    <s v="Montana State University"/>
    <s v="National Institute of Food and Agriculture/Department of Agriculture"/>
    <x v="56"/>
    <d v="2025-08-01T00:00:00"/>
    <d v="2028-07-31T00:00:00"/>
    <s v="New"/>
    <m/>
    <s v="25-0229"/>
    <d v="2024-10-16T10:00:31"/>
    <n v="334863"/>
    <d v="2024-10-29T00:00:00"/>
    <m/>
    <s v="Applied Research"/>
    <s v="11/4/2024 09:55:54 AM: Submitted &gt;&gt; 6/4/2025 08:39:14 AM: JIT requested"/>
    <d v="2024-11-04T09:55:54"/>
    <d v="2025-06-04T08:39:14"/>
    <m/>
    <m/>
    <s v="FY2025"/>
    <s v="FY2025"/>
    <m/>
    <m/>
    <d v="2024-10-16T10:00:31"/>
    <s v="FY2025"/>
    <n v="19"/>
    <m/>
    <m/>
    <x v="4"/>
    <x v="0"/>
    <s v="Q2 FY2025"/>
    <m/>
    <s v="Federal"/>
    <s v="Others"/>
    <s v="Submitted"/>
    <n v="1"/>
    <n v="0"/>
    <n v="1"/>
    <n v="0"/>
  </r>
  <r>
    <x v="1180"/>
    <s v="Startup Wyoming Tech Focus"/>
    <s v="Startup Wyoming Tech Focus"/>
    <x v="403"/>
    <s v="VP for Research &amp; Economic Development Office"/>
    <s v="Submitted to Sponsor"/>
    <s v="Economic Development Administration/Department of Commerce"/>
    <m/>
    <x v="69"/>
    <d v="2025-04-01T00:00:00"/>
    <d v="2027-03-31T00:00:00"/>
    <s v="New"/>
    <m/>
    <s v="25-0231"/>
    <d v="2024-10-17T09:57:38"/>
    <n v="2291895.94"/>
    <d v="2024-10-28T00:00:00"/>
    <m/>
    <s v="Other Sponsored Activity"/>
    <s v="10/28/2024 10:39:03 AM: Submitted on 10/28/2024 at 12:33 EST."/>
    <d v="2024-10-28T10:39:03"/>
    <m/>
    <m/>
    <m/>
    <s v="FY2025"/>
    <m/>
    <m/>
    <m/>
    <d v="2024-10-17T09:57:38"/>
    <s v="FY2025"/>
    <n v="11"/>
    <m/>
    <m/>
    <x v="21"/>
    <x v="1"/>
    <s v="Q2 FY2025"/>
    <m/>
    <s v="Federal"/>
    <s v="Others"/>
    <s v="Submitted"/>
    <n v="1"/>
    <n v="0"/>
    <n v="1"/>
    <n v="0"/>
  </r>
  <r>
    <x v="1181"/>
    <s v="Collaborative: Sustained Resources: The Paleobiology Database 2.0: Launching the next two decades of paleobiology research and education"/>
    <s v="Collaborative: Sustained Resources: Moving The Earth Science Community Towards a Modern Unified Fossil Data System by Merging The Paleobotanical and Paleobiology Databases"/>
    <x v="75"/>
    <s v="Botany"/>
    <s v="Submitted to Sponsor"/>
    <s v="National Science Foundation"/>
    <m/>
    <x v="37"/>
    <d v="2025-09-01T00:00:00"/>
    <d v="2028-08-31T00:00:00"/>
    <s v="New"/>
    <m/>
    <s v="25-0232"/>
    <d v="2024-10-17T11:35:43"/>
    <n v="305332"/>
    <d v="2024-12-06T00:00:00"/>
    <m/>
    <s v="Basic Research"/>
    <s v="12/2/2024 11:36:07 AM: Updating fields &gt;&gt; 12/2/2024 12:12:00 PM: Updating form fields_x000d__x000a_ &gt;&gt; 12/6/2024 09:58:36 AM: 12/6/24 complete submission from all collaborators."/>
    <d v="2024-12-06T09:58:36"/>
    <m/>
    <m/>
    <m/>
    <s v="FY2025"/>
    <m/>
    <m/>
    <m/>
    <d v="2024-10-17T11:35:43"/>
    <s v="FY2025"/>
    <n v="50"/>
    <m/>
    <m/>
    <x v="20"/>
    <x v="0"/>
    <s v="Q2 FY2025"/>
    <m/>
    <s v="Federal"/>
    <s v="NSF"/>
    <s v="Submitted"/>
    <n v="1"/>
    <n v="0"/>
    <n v="1"/>
    <n v="0"/>
  </r>
  <r>
    <x v="1182"/>
    <s v="Assessing Climate-Induced Shifts in Flood Risk Across the Southeast U.S.: A Multi-Modeling Approach to Understanding Mesoscale Convective Systems, Tropical Cyclones, and Urbanization Impacts"/>
    <s v="Assessing Climate-Induced Shifts in Flood Risk Across the Southeast U.S.: A Multi-Modeling Approach to Understanding Mesoscale Convective Systems, Tropical Cyclones, and Urbanization Impacts"/>
    <x v="174"/>
    <s v="Atmospheric Science"/>
    <s v="Submitted to Sponsor"/>
    <s v="Office of Science/U.S. Department of Energy"/>
    <m/>
    <x v="2"/>
    <d v="2025-04-01T00:00:00"/>
    <d v="2028-03-31T00:00:00"/>
    <s v="New"/>
    <m/>
    <s v="25-0233"/>
    <d v="2024-10-17T12:56:47"/>
    <n v="1000000"/>
    <d v="2024-11-21T00:00:00"/>
    <m/>
    <s v="Applied Research"/>
    <s v="11/21/2024 06:25:34 PM: Submitted 11/21/2024"/>
    <d v="2024-11-21T18:25:34"/>
    <m/>
    <m/>
    <m/>
    <s v="FY2025"/>
    <m/>
    <m/>
    <m/>
    <d v="2024-10-17T12:56:47"/>
    <s v="FY2025"/>
    <n v="36"/>
    <m/>
    <m/>
    <x v="4"/>
    <x v="2"/>
    <s v="Q2 FY2025"/>
    <m/>
    <s v="Federal"/>
    <s v="DOE"/>
    <s v="Submitted"/>
    <n v="1"/>
    <n v="0"/>
    <n v="1"/>
    <n v="0"/>
  </r>
  <r>
    <x v="1183"/>
    <s v="Large-scale Energy Storage for Contingency Response in Clean Power Systems"/>
    <s v="Large-scale Energy Storage for Contingency Response in Clean Power Systems"/>
    <x v="137"/>
    <s v="Electrical Engineering &amp; Computer Science"/>
    <s v="Submitted to Sponsor"/>
    <s v="U.S. Department of Energy"/>
    <m/>
    <x v="55"/>
    <d v="2025-08-15T00:00:00"/>
    <d v="2027-07-31T00:00:00"/>
    <s v="New"/>
    <m/>
    <s v="25-0237"/>
    <d v="2024-10-20T13:53:24"/>
    <n v="2966868"/>
    <d v="2025-02-05T00:00:00"/>
    <m/>
    <s v="Basic Research"/>
    <s v="2/3/2025 03:27:00 PM: edits &gt;&gt; 2/5/2025 07:42:19 AM: edits &gt;&gt; 2/5/2025 03:23:56 PM: Submitted"/>
    <d v="2025-02-05T15:23:56"/>
    <m/>
    <m/>
    <m/>
    <s v="FY2025"/>
    <m/>
    <m/>
    <m/>
    <d v="2024-10-20T13:53:24"/>
    <s v="FY2025"/>
    <n v="108"/>
    <m/>
    <m/>
    <x v="8"/>
    <x v="2"/>
    <s v="Q3 FY2025"/>
    <m/>
    <s v="Federal"/>
    <s v="DOE"/>
    <s v="Submitted"/>
    <n v="1"/>
    <n v="0"/>
    <n v="1"/>
    <n v="0"/>
  </r>
  <r>
    <x v="1184"/>
    <s v="Dismantling Barbed Wire: Fostering Civility and Civic Engagement through the Lessons of Japanese American Incarceration"/>
    <s v="IMLS: Heart Mountain Relocation Center and Museum"/>
    <x v="404"/>
    <s v="Politics Public Affairs &amp; International Studies"/>
    <s v="Submitted to Sponsor"/>
    <s v="ADD NEW"/>
    <s v="Institute of Museum and Library Services"/>
    <x v="58"/>
    <d v="2025-09-01T00:00:00"/>
    <d v="2028-08-31T00:00:00"/>
    <s v="New"/>
    <m/>
    <s v="25-0239"/>
    <d v="2024-10-21T10:18:01"/>
    <n v="1"/>
    <d v="2024-11-08T00:00:00"/>
    <m/>
    <s v="Other Sponsored Activity"/>
    <s v="11/6/2024 09:46:27 AM: Updating form fields_x000d__x000a_ &gt;&gt; 11/13/2024 08:20:06 AM: Submitted to prime on 11/12/2024_x000d__x000a_"/>
    <d v="2024-11-13T08:20:06"/>
    <m/>
    <m/>
    <m/>
    <s v="FY2025"/>
    <m/>
    <m/>
    <m/>
    <d v="2024-10-21T10:18:01"/>
    <s v="FY2025"/>
    <n v="23"/>
    <m/>
    <m/>
    <x v="4"/>
    <x v="3"/>
    <s v="Q2 FY2025"/>
    <m/>
    <s v="Non-profit"/>
    <s v="Others"/>
    <s v="Submitted"/>
    <n v="1"/>
    <n v="0"/>
    <n v="1"/>
    <n v="0"/>
  </r>
  <r>
    <x v="1185"/>
    <s v="Genetic evaluation for Colorado River cutthroat trout populations in the Colorado River Basin, southwest Wyoming"/>
    <s v="Genetic evaluation for Colorado River Cutthroat Trout populations in the Colorado River basin, southwest Wyoming"/>
    <x v="117"/>
    <s v="Botany"/>
    <s v="Under Consideration"/>
    <s v="Wyoming Game and Fish Department"/>
    <m/>
    <x v="37"/>
    <d v="2025-07-01T00:00:00"/>
    <d v="2028-06-30T00:00:00"/>
    <s v="New"/>
    <m/>
    <s v="25-0241"/>
    <d v="2024-10-21T13:23:08"/>
    <n v="214650"/>
    <d v="2024-10-28T00:00:00"/>
    <m/>
    <s v="Applied Research"/>
    <s v="10/28/2024 09:48:14 AM: updating fields &gt;&gt; 10/28/2024 09:58:01 AM: edits &gt;&gt; 10/29/2024 09:31:48 AM: Submitted to sponsor 10/28/24 &gt;&gt; 6/25/2025 12:15:34 PM: Agreement 005581 rec'd for review and signature."/>
    <d v="2024-10-29T09:31:48"/>
    <d v="2025-06-25T12:15:34"/>
    <m/>
    <m/>
    <s v="FY2025"/>
    <s v="FY2025"/>
    <m/>
    <m/>
    <d v="2024-10-21T13:23:08"/>
    <s v="FY2025"/>
    <n v="8"/>
    <m/>
    <m/>
    <x v="21"/>
    <x v="0"/>
    <s v="Q2 FY2025"/>
    <m/>
    <s v="State"/>
    <s v="Others"/>
    <s v="Submitted"/>
    <n v="1"/>
    <n v="0"/>
    <n v="1"/>
    <n v="0"/>
  </r>
  <r>
    <x v="1186"/>
    <s v="Antibiofilm mouthwash for children"/>
    <s v="Antibiofilm mouthwash for children"/>
    <x v="67"/>
    <s v="Molecular Biology"/>
    <s v="Funded"/>
    <s v="New Mexico Start-Up Factory"/>
    <s v="National Institutes of Health/Department of Health and Human Services"/>
    <x v="8"/>
    <d v="2024-12-01T00:00:00"/>
    <d v="2025-06-01T00:00:00"/>
    <s v="New"/>
    <m/>
    <s v="25-0244"/>
    <d v="2024-10-22T09:16:04"/>
    <n v="30000"/>
    <d v="2024-07-31T00:00:00"/>
    <m/>
    <s v="Applied Research"/>
    <s v="10/22/2024 03:41:54 PM: Edits are needed to cost share section. Cost share is encouraged, but is not required. As such, we are removing the cost share commitment since UW only wants to provide cost share when required. &gt;&gt; 10/30/2024 10:41:10 AM: Submitted via email 10/30/2024 to Sponsor. &gt;&gt; 1/14/2025 12:00:46 PM: Subaward in negotiation. &gt;&gt; 3/31/2025 03:22:29 PM: Funded."/>
    <d v="2024-10-30T10:41:10"/>
    <d v="2025-01-14T12:00:46"/>
    <d v="2025-03-31T15:22:29"/>
    <m/>
    <s v="FY2025"/>
    <s v="FY2025"/>
    <s v="FY2025"/>
    <m/>
    <d v="2024-10-22T09:16:04"/>
    <s v="FY2025"/>
    <n v="8"/>
    <n v="152"/>
    <m/>
    <x v="21"/>
    <x v="0"/>
    <s v="Q2 FY2025"/>
    <s v="Q3 FY2025"/>
    <s v="Business"/>
    <s v="Others"/>
    <s v="Funded"/>
    <n v="0"/>
    <n v="1"/>
    <n v="1"/>
    <n v="30000"/>
  </r>
  <r>
    <x v="1187"/>
    <s v="Restriction of Retrotransposable Elements and Brain Development"/>
    <s v="Role of retrotransposons in the development of microcephaly"/>
    <x v="212"/>
    <s v="Molecular Biology"/>
    <s v="Submitted to Sponsor"/>
    <s v="ADD NEW"/>
    <s v="National Institutes of Health/Department of Health and Human Services"/>
    <x v="8"/>
    <d v="2025-07-01T00:00:00"/>
    <d v="2030-06-30T00:00:00"/>
    <s v="New"/>
    <m/>
    <s v="25-0245"/>
    <d v="2024-10-22T10:30:16"/>
    <n v="36375"/>
    <d v="2024-11-14T00:00:00"/>
    <m/>
    <s v="Basic Research"/>
    <s v="10/30/2024 12:17:03 PM: updating fields &gt;&gt; 11/14/2024 11:27:07 AM: Submitted to Prime on 11/14/2024."/>
    <d v="2024-11-14T11:27:07"/>
    <m/>
    <m/>
    <m/>
    <s v="FY2025"/>
    <m/>
    <m/>
    <m/>
    <d v="2024-10-22T10:30:16"/>
    <s v="FY2025"/>
    <n v="23"/>
    <m/>
    <m/>
    <x v="4"/>
    <x v="0"/>
    <s v="Q2 FY2025"/>
    <m/>
    <s v="Non-profit"/>
    <s v="Others"/>
    <s v="Submitted"/>
    <n v="1"/>
    <n v="0"/>
    <n v="1"/>
    <n v="0"/>
  </r>
  <r>
    <x v="1188"/>
    <s v="Standardized Microreactor Site Deployment and Decoupling from Factory Manufacture"/>
    <s v="Standardized Microreactor Site Deployment and Decoupling from Factory Manufacture"/>
    <x v="213"/>
    <s v="School of Energy Resources Subdivision"/>
    <s v="Submitted to Sponsor"/>
    <s v="University of Wisconsin, Madison"/>
    <s v="U.S. Department of Energy"/>
    <x v="5"/>
    <d v="2025-08-01T00:00:00"/>
    <d v="2028-08-30T00:00:00"/>
    <s v="New"/>
    <m/>
    <s v="25-0246"/>
    <d v="2024-10-22T10:30:22"/>
    <n v="232702"/>
    <d v="2024-10-28T00:00:00"/>
    <m/>
    <s v="Basic Research"/>
    <s v="10/28/2024 10:47:19 AM: Changing PI per instructions from department &gt;&gt; 11/4/2024 02:47:19 PM: Submitted 11/4/2024 by dept"/>
    <d v="2024-11-04T14:47:19"/>
    <m/>
    <m/>
    <m/>
    <s v="FY2025"/>
    <m/>
    <m/>
    <m/>
    <d v="2024-10-22T10:30:22"/>
    <s v="FY2025"/>
    <n v="13"/>
    <m/>
    <m/>
    <x v="4"/>
    <x v="2"/>
    <s v="Q2 FY2025"/>
    <m/>
    <s v="Others"/>
    <s v="Others"/>
    <s v="Submitted"/>
    <n v="1"/>
    <n v="0"/>
    <n v="1"/>
    <n v="0"/>
  </r>
  <r>
    <x v="1189"/>
    <s v="Assessing Recolonization of Breeding Ponds by Wood Frogs Five Years after the Mullen Fire"/>
    <s v="Assessing Recolonization of Breeding Ponds by Wood Frogs Five Years after the Mullen Fire"/>
    <x v="11"/>
    <s v="Wyo Natural Diversity Database"/>
    <s v="Not Funded"/>
    <s v="Wyoming Game and Fish Department"/>
    <m/>
    <x v="1"/>
    <d v="2025-07-01T00:00:00"/>
    <d v="2027-06-30T00:00:00"/>
    <s v="New"/>
    <m/>
    <s v="25-0247"/>
    <d v="2024-10-22T11:46:03"/>
    <n v="41872.15"/>
    <d v="2024-10-28T00:00:00"/>
    <m/>
    <s v="Applied Research"/>
    <s v="10/22/2024 01:24:05 PM: Updates to proposal &gt;&gt; 10/24/2024 08:17:13 AM: Updating form fields_x000d__x000a_ &gt;&gt; 10/25/2024 02:33:33 PM: agreement out for review &gt;&gt; 6/4/2025 10:25:27 AM: See attached."/>
    <d v="2024-10-25T14:33:33"/>
    <m/>
    <m/>
    <d v="2025-06-04T10:25:27"/>
    <s v="FY2025"/>
    <m/>
    <m/>
    <s v="FY2025"/>
    <d v="2024-10-22T11:46:03"/>
    <s v="FY2025"/>
    <n v="3"/>
    <m/>
    <n v="222"/>
    <x v="21"/>
    <x v="1"/>
    <s v="Q2 FY2025"/>
    <m/>
    <s v="State"/>
    <s v="Others"/>
    <s v="Submitted"/>
    <n v="1"/>
    <n v="0"/>
    <n v="1"/>
    <n v="0"/>
  </r>
  <r>
    <x v="1190"/>
    <s v="Advancing Automation and Sustainability: A Holistic Approach to CEA Efficiency and Labor Solutions"/>
    <s v="Advancing Automation and Sustainability: A Holistic Approach to CEA Efficiency and Labor Solutions"/>
    <x v="387"/>
    <s v="Electrical Engineering &amp; Computer Science"/>
    <s v="Not Funded"/>
    <s v="National Institute of Food and Agriculture/Department of Agriculture"/>
    <m/>
    <x v="55"/>
    <d v="2025-09-01T00:00:00"/>
    <d v="2026-08-31T00:00:00"/>
    <s v="Pre-proposal"/>
    <m/>
    <s v="25-0248"/>
    <d v="2024-10-22T11:51:34"/>
    <n v="50000"/>
    <d v="2024-11-08T00:00:00"/>
    <m/>
    <s v="Applied Research"/>
    <s v="10/23/2024 03:29:07 PM: Update admin use only &gt;&gt; 11/6/2024 04:02:16 PM: Submitted &gt;&gt; 5/23/2025 12:59:07 PM: See declination_x000d__x000a_"/>
    <d v="2024-11-06T16:02:16"/>
    <m/>
    <m/>
    <d v="2025-05-23T12:59:07"/>
    <s v="FY2025"/>
    <m/>
    <m/>
    <s v="FY2025"/>
    <d v="2024-10-22T11:51:34"/>
    <s v="FY2025"/>
    <n v="15"/>
    <m/>
    <n v="198"/>
    <x v="4"/>
    <x v="2"/>
    <s v="Q2 FY2025"/>
    <m/>
    <s v="Federal"/>
    <s v="USDA-NIFA"/>
    <s v="Submitted"/>
    <n v="1"/>
    <n v="0"/>
    <n v="1"/>
    <n v="0"/>
  </r>
  <r>
    <x v="1191"/>
    <s v="Cultivating Urban Development: The intersection of Urban Controlled Environment Agriculture, Nutrition Access, Environmental Sustainability, and Job Creation"/>
    <s v="Cultivating Urban Development: The intersection of Urban Controlled Environment Agriculture, Nutrition Access, Environmental Sustainability, and Job Creation"/>
    <x v="5"/>
    <s v="Civil &amp; Architectural Engineering &amp; Construction Management"/>
    <s v="Submitted to Sponsor"/>
    <s v="Michigan State University"/>
    <s v="National Institute of Food and Agriculture/Department of Agriculture"/>
    <x v="5"/>
    <d v="2025-04-01T00:00:00"/>
    <d v="2028-03-31T00:00:00"/>
    <s v="New"/>
    <m/>
    <s v="25-0249"/>
    <d v="2024-10-22T13:27:28"/>
    <n v="180000"/>
    <d v="2024-10-22T00:00:00"/>
    <m/>
    <s v="Basic Research"/>
    <s v="10/22/2024 01:57:56 PM: Updating form fields_x000d__x000a_ &gt;&gt; 10/25/2024 09:41:43 AM: Submitted 10/25/2024 by preaward to Prime applicant"/>
    <d v="2024-10-25T09:41:43"/>
    <m/>
    <m/>
    <m/>
    <s v="FY2025"/>
    <m/>
    <m/>
    <m/>
    <d v="2024-10-22T13:27:28"/>
    <s v="FY2025"/>
    <n v="3"/>
    <m/>
    <m/>
    <x v="21"/>
    <x v="2"/>
    <s v="Q2 FY2025"/>
    <m/>
    <s v="Others"/>
    <s v="Others"/>
    <s v="Submitted"/>
    <n v="1"/>
    <n v="0"/>
    <n v="1"/>
    <n v="0"/>
  </r>
  <r>
    <x v="1192"/>
    <s v="Population status of bats with an emphasis on northern long-eared bat in the Black Hills of Wyoming"/>
    <s v="Monitoring the status of endangered northern long-eared bat in Wyoming"/>
    <x v="12"/>
    <s v="Wyo Natural Diversity Database"/>
    <s v="Under Consideration"/>
    <s v="Wyoming Game and Fish Department"/>
    <m/>
    <x v="1"/>
    <d v="2025-07-01T00:00:00"/>
    <d v="2027-06-30T00:00:00"/>
    <s v="New"/>
    <m/>
    <s v="25-0250"/>
    <d v="2024-10-22T14:23:17"/>
    <n v="44708.27"/>
    <d v="2024-11-01T00:00:00"/>
    <m/>
    <s v="Applied Research"/>
    <s v="11/1/2024 03:27:55 PM: Submitted to WGFD by EW. From email 11/1/24 at 3:23 pm. &gt;&gt; 3/18/2025 12:16:37 PM: PI notified that this was recommended for funding - 03.18.25_x000d__x000a_"/>
    <d v="2024-11-01T15:27:55"/>
    <d v="2025-03-18T12:16:37"/>
    <m/>
    <m/>
    <s v="FY2025"/>
    <s v="FY2025"/>
    <m/>
    <m/>
    <d v="2024-10-22T14:23:17"/>
    <s v="FY2025"/>
    <n v="10"/>
    <m/>
    <m/>
    <x v="4"/>
    <x v="1"/>
    <s v="Q2 FY2025"/>
    <m/>
    <s v="State"/>
    <s v="Others"/>
    <s v="Submitted"/>
    <n v="1"/>
    <n v="0"/>
    <n v="1"/>
    <n v="0"/>
  </r>
  <r>
    <x v="1193"/>
    <s v="DSFAS: A Machine Learning Approach for Predicting Risk of Bovine Congestive Heart Failure"/>
    <s v="A Machine Learning Approach for Predicting Risk of Bovine Congestive Heart Failure"/>
    <x v="405"/>
    <s v="School of Computing"/>
    <s v="Not Funded"/>
    <s v="National Institute of Food and Agriculture/Department of Agriculture"/>
    <m/>
    <x v="36"/>
    <d v="2025-06-01T00:00:00"/>
    <d v="2027-05-31T00:00:00"/>
    <s v="New"/>
    <m/>
    <s v="25-0253"/>
    <d v="2024-10-23T09:15:04"/>
    <n v="299868"/>
    <d v="2024-11-14T00:00:00"/>
    <m/>
    <s v="Applied Research"/>
    <s v="11/12/2024 04:44:30 PM: Updating form fields_x000d__x000a_ &gt;&gt; 11/15/2024 08:17:34 AM: Submitted 11/14/2024 at 2:50pm &gt;&gt; 12/5/2024 10:05:10 AM: Not funded per notice from Sponsor."/>
    <d v="2024-11-15T08:17:34"/>
    <m/>
    <m/>
    <d v="2024-12-05T10:05:10"/>
    <s v="FY2025"/>
    <m/>
    <m/>
    <s v="FY2025"/>
    <d v="2024-10-23T09:15:04"/>
    <s v="FY2025"/>
    <n v="23"/>
    <m/>
    <n v="20"/>
    <x v="4"/>
    <x v="2"/>
    <s v="Q2 FY2025"/>
    <m/>
    <s v="Federal"/>
    <s v="USDA-NIFA"/>
    <s v="Submitted"/>
    <n v="1"/>
    <n v="0"/>
    <n v="1"/>
    <n v="0"/>
  </r>
  <r>
    <x v="1194"/>
    <s v="RAPID: Examining Recency of 2024 Wildfire Season Exposures as an Antidote to the Intangibility of Public Policy Dilemma"/>
    <s v="RAPID: Examining Recency of 2024 Wildfire Season Exposures as an Antidote to the Intangibility of Public Policy Dilemma"/>
    <x v="211"/>
    <s v="Economics"/>
    <s v="Funded"/>
    <s v="National Science Foundation"/>
    <m/>
    <x v="35"/>
    <d v="2024-11-01T00:00:00"/>
    <d v="2025-10-31T00:00:00"/>
    <s v="New"/>
    <m/>
    <s v="25-0254"/>
    <d v="2024-10-23T13:19:20"/>
    <n v="187476"/>
    <d v="2024-10-25T00:00:00"/>
    <m/>
    <s v="Applied Research"/>
    <s v="10/30/2024 10:23:09 AM: See final submission &gt;&gt; 11/19/2024 04:16:18 PM: From email to PI from PO: DRMS will recommend support of your proposal at $181,696. &gt;&gt; 2/7/2025 10:55:13 AM: This proposal record is tied with its award record and can be moved to a funded status."/>
    <d v="2024-10-30T10:23:09"/>
    <d v="2024-11-19T16:16:18"/>
    <d v="2025-02-07T10:55:13"/>
    <m/>
    <s v="FY2025"/>
    <s v="FY2025"/>
    <s v="FY2025"/>
    <m/>
    <d v="2024-10-23T13:19:20"/>
    <s v="FY2025"/>
    <n v="7"/>
    <n v="100"/>
    <m/>
    <x v="21"/>
    <x v="10"/>
    <s v="Q2 FY2025"/>
    <s v="Q3 FY2025"/>
    <s v="Federal"/>
    <s v="NSF"/>
    <s v="Funded"/>
    <n v="0"/>
    <n v="1"/>
    <n v="1"/>
    <n v="187476"/>
  </r>
  <r>
    <x v="1195"/>
    <s v="Investigating the Physical Mechanisms Behind Riblet Drag Reduction"/>
    <s v="ONR Riblet Physics"/>
    <x v="41"/>
    <s v="Mechanical Engineering"/>
    <s v="Funded"/>
    <s v="Office of Naval Research/Department of Defense"/>
    <m/>
    <x v="15"/>
    <d v="2025-03-02T00:00:00"/>
    <d v="2028-03-01T00:00:00"/>
    <s v="New"/>
    <m/>
    <s v="25-0256"/>
    <d v="2024-10-23T17:09:23"/>
    <n v="500316"/>
    <d v="2024-12-09T00:00:00"/>
    <m/>
    <s v="Basic Research"/>
    <s v="12/10/2024 05:01:52 PM: Submitted in S2S 12/10/2024:_x000d__x000a_GRANT14319217 &gt;&gt; 2/19/2025 12:38:59 PM: Recommended for funding per notice from Sponsor 02/19/2025 &gt;&gt; 5/14/2025 11:17:37 AM: Funded."/>
    <d v="2024-12-10T17:01:52"/>
    <d v="2025-02-19T12:38:59"/>
    <d v="2025-05-14T11:17:37"/>
    <m/>
    <s v="FY2025"/>
    <s v="FY2025"/>
    <s v="FY2025"/>
    <m/>
    <d v="2024-10-23T17:09:23"/>
    <s v="FY2025"/>
    <n v="48"/>
    <n v="155"/>
    <m/>
    <x v="20"/>
    <x v="2"/>
    <s v="Q2 FY2025"/>
    <s v="Q4 FY2025"/>
    <s v="Federal"/>
    <s v="Others"/>
    <s v="Funded"/>
    <n v="0"/>
    <n v="1"/>
    <n v="1"/>
    <n v="500316"/>
  </r>
  <r>
    <x v="1196"/>
    <s v="Investigating Ribosomal Dysregulation as a Mechanism Distinguishing Suicide from Depression"/>
    <s v="Investigating Ribosomal Dysregulation as a Mechanism Distinguishing Suicide from Depression"/>
    <x v="198"/>
    <s v="Zoology &amp; Physiology"/>
    <s v="Submitted to Sponsor"/>
    <s v="ADD NEW"/>
    <m/>
    <x v="34"/>
    <d v="2025-10-01T00:00:00"/>
    <d v="2027-09-30T00:00:00"/>
    <s v="New"/>
    <m/>
    <s v="25-0258"/>
    <d v="2024-10-24T12:46:09"/>
    <n v="152173"/>
    <d v="2024-11-15T00:00:00"/>
    <m/>
    <s v="Applied Research"/>
    <s v="11/15/2024 09:38:01 AM: Submitted"/>
    <d v="2024-11-15T09:38:01"/>
    <m/>
    <m/>
    <m/>
    <s v="FY2025"/>
    <m/>
    <m/>
    <m/>
    <d v="2024-10-24T12:46:09"/>
    <s v="FY2025"/>
    <n v="22"/>
    <m/>
    <m/>
    <x v="4"/>
    <x v="0"/>
    <s v="Q2 FY2025"/>
    <m/>
    <s v="Non-profit"/>
    <s v="Others"/>
    <s v="Submitted"/>
    <n v="1"/>
    <n v="0"/>
    <n v="1"/>
    <n v="0"/>
  </r>
  <r>
    <x v="1197"/>
    <s v="MRI: Track 1 Acquisition of a Cryogen-free Dilution Refrigerator for Quantum Information Science and Engineering Research and Education"/>
    <s v="MRI: Track 1"/>
    <x v="236"/>
    <s v="Physics &amp; Astronomy"/>
    <s v="Submitted to Sponsor"/>
    <s v="National Science Foundation"/>
    <m/>
    <x v="6"/>
    <d v="2025-09-01T00:00:00"/>
    <d v="2028-08-31T00:00:00"/>
    <s v="New"/>
    <m/>
    <s v="25-0260"/>
    <d v="2024-10-24T21:25:49"/>
    <n v="1398566"/>
    <d v="2024-11-15T00:00:00"/>
    <m/>
    <s v="Experimental Development"/>
    <s v="11/15/2024 02:19:32 PM: Submitted 11/15/2024 at 2:15pm NSF Proposal ID 2511708"/>
    <d v="2024-11-15T14:19:32"/>
    <m/>
    <m/>
    <m/>
    <s v="FY2025"/>
    <m/>
    <m/>
    <m/>
    <d v="2024-10-24T21:25:49"/>
    <s v="FY2025"/>
    <n v="22"/>
    <m/>
    <m/>
    <x v="4"/>
    <x v="2"/>
    <s v="Q2 FY2025"/>
    <m/>
    <s v="Federal"/>
    <s v="NSF"/>
    <s v="Submitted"/>
    <n v="1"/>
    <n v="0"/>
    <n v="1"/>
    <n v="0"/>
  </r>
  <r>
    <x v="1198"/>
    <s v="DSFAS-CIN-CM/FM:  AdaptAg Atlas:  Enhancing Irrigated Agricultural Resilience through Web-Based Valuation and Climate Adaptation Strategies"/>
    <s v="AdaptAg Atlas:  Enhancing Irrigated Agricultural Resilience through Web-Based Water Valuation and Climate Adaptation Strategies"/>
    <x v="406"/>
    <s v="Haub School of Environment &amp; Natural Resources"/>
    <s v="Submitted to Sponsor"/>
    <s v="ADD NEW"/>
    <s v="National Institute of Food and Agriculture/Department of Agriculture"/>
    <x v="19"/>
    <d v="2025-07-01T00:00:00"/>
    <d v="2028-06-30T00:00:00"/>
    <s v="New"/>
    <m/>
    <s v="25-0261"/>
    <d v="2024-10-25T12:27:49"/>
    <n v="320054"/>
    <d v="2024-11-01T00:00:00"/>
    <m/>
    <s v="Applied Research"/>
    <s v="11/4/2024 01:56:30 PM: Updating form fields &gt;&gt; 11/5/2024 10:41:05 AM: Submitted 11/4/2024 by Pre-Award office (email to DRI)"/>
    <d v="2024-11-05T10:41:05"/>
    <m/>
    <m/>
    <m/>
    <s v="FY2025"/>
    <m/>
    <m/>
    <m/>
    <d v="2024-10-25T12:27:49"/>
    <s v="FY2025"/>
    <n v="11"/>
    <m/>
    <m/>
    <x v="4"/>
    <x v="7"/>
    <s v="Q2 FY2025"/>
    <m/>
    <s v="Non-profit"/>
    <s v="Others"/>
    <s v="Submitted"/>
    <n v="1"/>
    <n v="0"/>
    <n v="1"/>
    <n v="0"/>
  </r>
  <r>
    <x v="1199"/>
    <s v="Optimizing Greenhouse Space Utilization for Hydroponic Leafy Greens Production"/>
    <s v="Optimizing Greenhouse Space Utilization for Hydroponic Leafy Greens Production"/>
    <x v="387"/>
    <s v="Electrical Engineering &amp; Computer Science"/>
    <s v="Submitted to Sponsor"/>
    <s v="Texas A&amp;M University"/>
    <s v="National Institute of Food and Agriculture/Department of Agriculture"/>
    <x v="55"/>
    <d v="2025-08-01T00:00:00"/>
    <d v="2028-07-31T00:00:00"/>
    <s v="New"/>
    <m/>
    <s v="25-0262"/>
    <d v="2024-10-25T14:04:29"/>
    <n v="249642"/>
    <d v="2024-11-07T00:00:00"/>
    <m/>
    <s v="Applied Research"/>
    <s v="10/28/2024 11:50:33 AM: Updates to form fields &gt;&gt; 11/6/2024 04:02:49 PM: Submitted"/>
    <d v="2024-11-06T16:02:49"/>
    <m/>
    <m/>
    <m/>
    <s v="FY2025"/>
    <m/>
    <m/>
    <m/>
    <d v="2024-10-25T14:04:29"/>
    <s v="FY2025"/>
    <n v="12"/>
    <m/>
    <m/>
    <x v="4"/>
    <x v="2"/>
    <s v="Q2 FY2025"/>
    <m/>
    <s v="Federal"/>
    <s v="Others"/>
    <s v="Submitted"/>
    <n v="1"/>
    <n v="0"/>
    <n v="1"/>
    <n v="0"/>
  </r>
  <r>
    <x v="1200"/>
    <s v="The role of stock ponds in the persistence of amphibians in Thunder Basin National Grassland"/>
    <s v="The role of stock ponds in the persistence of amphibians in Thunder Basin National Grassland"/>
    <x v="407"/>
    <s v="Zoology &amp; Physiology"/>
    <s v="Under Consideration"/>
    <s v="Wyoming Game and Fish Department"/>
    <m/>
    <x v="34"/>
    <d v="2025-07-01T00:00:00"/>
    <d v="2028-06-30T00:00:00"/>
    <s v="New"/>
    <m/>
    <s v="25-0263"/>
    <d v="2024-10-25T15:04:18"/>
    <n v="148757"/>
    <d v="2024-10-28T00:00:00"/>
    <m/>
    <s v="Applied Research"/>
    <s v="11/19/2024 04:16:48 PM: edits &gt;&gt; 11/21/2024 08:32:08 PM: Post-Submission Review &gt;&gt; 6/25/2025 12:33:34 PM: Agreement 005579 rec'd for review. See award form 25-0263-A0001."/>
    <d v="2024-11-21T20:32:08"/>
    <d v="2025-06-25T12:33:34"/>
    <m/>
    <m/>
    <s v="FY2025"/>
    <s v="FY2025"/>
    <m/>
    <m/>
    <d v="2024-10-25T15:04:18"/>
    <s v="FY2025"/>
    <n v="28"/>
    <m/>
    <m/>
    <x v="4"/>
    <x v="0"/>
    <s v="Q2 FY2025"/>
    <m/>
    <s v="State"/>
    <s v="Others"/>
    <s v="Submitted"/>
    <n v="1"/>
    <n v="0"/>
    <n v="1"/>
    <n v="0"/>
  </r>
  <r>
    <x v="1201"/>
    <s v="Wyoming Youth Environmental Engagement and Empowerment Initiative:  Beginning a Climate Conversation in the Rural West"/>
    <s v="Wyoming Youth Environmental Engagement and Empowerment Initiative"/>
    <x v="319"/>
    <s v="Haub School of Environment &amp; Natural Resources"/>
    <s v="Submitted to Sponsor"/>
    <s v="Environmental Protection Agency"/>
    <m/>
    <x v="19"/>
    <d v="2025-09-01T00:00:00"/>
    <d v="2028-08-31T00:00:00"/>
    <s v="New"/>
    <m/>
    <s v="25-0264"/>
    <d v="2024-10-28T10:01:49"/>
    <n v="2998082"/>
    <d v="2024-11-21T00:00:00"/>
    <m/>
    <s v="Other Sponsored Activity"/>
    <s v="11/19/2024 12:17:56 PM: updating subrecipient info for routing &gt;&gt; 11/21/2024 08:14:52 PM: Submitted 11/21/2024 GRANT14308340"/>
    <d v="2024-11-21T20:14:52"/>
    <m/>
    <m/>
    <m/>
    <s v="FY2025"/>
    <m/>
    <m/>
    <m/>
    <d v="2024-10-28T10:01:49"/>
    <s v="FY2025"/>
    <n v="25"/>
    <m/>
    <m/>
    <x v="4"/>
    <x v="7"/>
    <s v="Q2 FY2025"/>
    <m/>
    <s v="Federal"/>
    <s v="Others"/>
    <s v="Submitted"/>
    <n v="1"/>
    <n v="0"/>
    <n v="1"/>
    <n v="0"/>
  </r>
  <r>
    <x v="1202"/>
    <s v="Building Teacher Capacity to Engage in Systems Thinking Through Computational Modeling of Phenomena Relevant to Students and Their Communities"/>
    <s v="Building Teacher Capacity to Engage in Systems Thinking Through Computational Modeling of Phenomena Relevant to Students and Their Communities"/>
    <x v="232"/>
    <s v="School of Teacher Education"/>
    <s v="Submitted to Sponsor"/>
    <s v="National Science Foundation"/>
    <m/>
    <x v="13"/>
    <d v="2025-07-01T00:00:00"/>
    <d v="2029-06-30T00:00:00"/>
    <s v="Resubmission"/>
    <m/>
    <s v="25-0265"/>
    <d v="2024-10-28T10:12:06"/>
    <n v="598776"/>
    <d v="2024-11-13T00:00:00"/>
    <m/>
    <s v="Basic Research"/>
    <s v="11/13/2024 11:17:30 AM: 11/13/24 Submitted via Research.gov NSF tracking number is 2509300"/>
    <d v="2024-11-13T11:17:30"/>
    <m/>
    <m/>
    <m/>
    <s v="FY2025"/>
    <m/>
    <m/>
    <m/>
    <d v="2024-10-28T10:12:06"/>
    <s v="FY2025"/>
    <n v="16"/>
    <m/>
    <m/>
    <x v="4"/>
    <x v="5"/>
    <s v="Q2 FY2025"/>
    <m/>
    <s v="Federal"/>
    <s v="NSF"/>
    <s v="Submitted"/>
    <n v="1"/>
    <n v="0"/>
    <n v="1"/>
    <n v="0"/>
  </r>
  <r>
    <x v="1203"/>
    <s v="Carbon dioxide capture induced by capillary fluid-solid phase-transition"/>
    <s v="Carbon dioxide capture induced by capillary fluid-solid phase-transition"/>
    <x v="120"/>
    <s v="Chemical &amp; Biomedical Engineering"/>
    <s v="Not Funded"/>
    <s v="National Science Foundation"/>
    <m/>
    <x v="48"/>
    <d v="2025-07-01T00:00:00"/>
    <d v="2028-06-30T00:00:00"/>
    <s v="New"/>
    <m/>
    <s v="25-0268"/>
    <d v="2024-10-28T14:28:01"/>
    <n v="681585"/>
    <d v="2024-11-11T00:00:00"/>
    <m/>
    <s v="Basic Research"/>
    <s v="11/7/2024 04:05:54 PM: minor updates to form fields_x000d__x000a_ &gt;&gt; 11/11/2024 04:27:23 PM: Submitted to sponsor 4:20pm, 11/11/2024. &gt;&gt; 6/20/2025 01:35:03 PM: NSF unable to support your proposal at this time."/>
    <d v="2024-11-11T16:27:23"/>
    <m/>
    <m/>
    <d v="2025-06-20T13:35:03"/>
    <s v="FY2025"/>
    <m/>
    <m/>
    <s v="FY2025"/>
    <d v="2024-10-28T14:28:01"/>
    <s v="FY2025"/>
    <n v="14"/>
    <m/>
    <n v="221"/>
    <x v="4"/>
    <x v="2"/>
    <s v="Q2 FY2025"/>
    <m/>
    <s v="Federal"/>
    <s v="NSF"/>
    <s v="Submitted"/>
    <n v="1"/>
    <n v="0"/>
    <n v="1"/>
    <n v="0"/>
  </r>
  <r>
    <x v="1204"/>
    <s v="Distribution, abundance, and genetics of Mountain Sucker in northeast Wyoming"/>
    <s v="Mountain Sucker"/>
    <x v="15"/>
    <s v="Wyoming Coop Unit"/>
    <s v="Submitted to Sponsor"/>
    <s v="Wyoming Game and Fish Department"/>
    <m/>
    <x v="10"/>
    <d v="2025-07-01T00:00:00"/>
    <d v="2028-06-30T00:00:00"/>
    <s v="New"/>
    <m/>
    <s v="25-0273"/>
    <d v="2024-10-29T11:43:23"/>
    <n v="200171"/>
    <d v="2024-11-05T00:00:00"/>
    <m/>
    <s v="Applied Research"/>
    <s v="10/29/2024 01:08:55 PM: Update form feilds &gt;&gt; 10/31/2024 10:53:22 AM: Update form feilds &gt;&gt; 11/5/2024 04:21:14 PM: Submitted by dept on 11/5/2024"/>
    <d v="2024-11-05T16:21:14"/>
    <m/>
    <m/>
    <m/>
    <s v="FY2025"/>
    <m/>
    <m/>
    <m/>
    <d v="2024-10-29T11:43:23"/>
    <s v="FY2025"/>
    <n v="7"/>
    <m/>
    <m/>
    <x v="4"/>
    <x v="0"/>
    <s v="Q2 FY2025"/>
    <m/>
    <s v="State"/>
    <s v="Others"/>
    <s v="Submitted"/>
    <n v="1"/>
    <n v="0"/>
    <n v="1"/>
    <n v="0"/>
  </r>
  <r>
    <x v="1205"/>
    <s v="Enhancing Proactive Invasive Plant Management in Southwest Wyoming"/>
    <s v="Enhancing Proactive Invasive Plant Management in Southwest Wyoming"/>
    <x v="175"/>
    <s v="Plant Sciences"/>
    <s v="Submitted to Sponsor"/>
    <s v="Forest Service/Department of Agriculture"/>
    <m/>
    <x v="0"/>
    <d v="2025-07-01T00:00:00"/>
    <d v="2028-06-30T00:00:00"/>
    <s v="New"/>
    <m/>
    <s v="25-0274"/>
    <d v="2024-10-29T13:10:17"/>
    <n v="298240"/>
    <d v="2024-11-15T00:00:00"/>
    <m/>
    <s v="Applied Research"/>
    <s v="11/15/2024 11:29:22 AM: edit_x000d__x000a_ &gt;&gt; 11/16/2024 11:38:43 AM: Submitted via email 11.16.2024"/>
    <d v="2024-11-16T11:38:43"/>
    <m/>
    <m/>
    <m/>
    <s v="FY2025"/>
    <m/>
    <m/>
    <m/>
    <d v="2024-10-29T13:10:17"/>
    <s v="FY2025"/>
    <n v="18"/>
    <m/>
    <m/>
    <x v="4"/>
    <x v="0"/>
    <s v="Q2 FY2025"/>
    <m/>
    <s v="Federal"/>
    <s v="Others"/>
    <s v="Submitted"/>
    <n v="1"/>
    <n v="0"/>
    <n v="1"/>
    <n v="0"/>
  </r>
  <r>
    <x v="1206"/>
    <s v="Collaborative Research: FEC: WYAROK Skyrmionics: Magneto-electric coupling as a pathway to quantum and analogue spintronics"/>
    <s v="Control of Magnetic Skyrmions through Coupling with Multiferroic Materials for Spintronics"/>
    <x v="245"/>
    <s v="Physics &amp; Astronomy"/>
    <s v="Not Funded"/>
    <s v="National Science Foundation"/>
    <m/>
    <x v="6"/>
    <d v="2025-08-01T00:00:00"/>
    <d v="2029-07-31T00:00:00"/>
    <s v="New"/>
    <m/>
    <s v="25-0275"/>
    <d v="2024-10-29T17:01:24"/>
    <n v="2699999"/>
    <d v="2025-01-28T00:00:00"/>
    <m/>
    <s v="Basic Research"/>
    <s v="1/13/2025 12:56:04 PM: update form fields &gt;&gt; 1/16/2025 11:11:22 AM: update form fields &gt;&gt; 1/23/2025 04:47:50 PM: update form fields &gt;&gt; 1/24/2025 08:06:48 AM: update form fields &gt;&gt; 1/28/2025 03:41:38 PM: Submitted to sponsor 1/28/25. Tracking number: 2521389 &gt;&gt; 5/29/2025 08:39:58 AM: NSF unable to support."/>
    <d v="2025-01-28T15:41:38"/>
    <m/>
    <m/>
    <d v="2025-05-29T08:39:58"/>
    <s v="FY2025"/>
    <m/>
    <m/>
    <s v="FY2025"/>
    <d v="2024-10-29T17:01:24"/>
    <s v="FY2025"/>
    <n v="91"/>
    <m/>
    <n v="121"/>
    <x v="25"/>
    <x v="2"/>
    <s v="Q3 FY2025"/>
    <m/>
    <s v="Federal"/>
    <s v="NSF"/>
    <s v="Submitted"/>
    <n v="1"/>
    <n v="0"/>
    <n v="1"/>
    <n v="0"/>
  </r>
  <r>
    <x v="1207"/>
    <s v="Optimized anchor systems for floating offshore wind: from manufacturing to design and maritime spatial planning"/>
    <s v="DOE US-Danish wind energy project"/>
    <x v="263"/>
    <s v="Mechanical Engineering"/>
    <s v="Submitted to Sponsor"/>
    <s v="U.S. Department of Energy"/>
    <m/>
    <x v="15"/>
    <d v="2025-08-01T00:00:00"/>
    <d v="2027-07-31T00:00:00"/>
    <s v="New"/>
    <m/>
    <s v="25-0276"/>
    <d v="2024-10-30T07:08:34"/>
    <n v="499937"/>
    <d v="2025-01-14T00:00:00"/>
    <m/>
    <s v="Basic Research"/>
    <s v="1/15/2025 01:25:02 PM: Submitted 1/15/2025 3:15:53 PM ET.   Control number 3362-1502"/>
    <d v="2025-01-15T13:25:02"/>
    <m/>
    <m/>
    <m/>
    <s v="FY2025"/>
    <m/>
    <m/>
    <m/>
    <d v="2024-10-30T07:08:34"/>
    <s v="FY2025"/>
    <n v="78"/>
    <m/>
    <m/>
    <x v="25"/>
    <x v="2"/>
    <s v="Q3 FY2025"/>
    <m/>
    <s v="Federal"/>
    <s v="DOE"/>
    <s v="Submitted"/>
    <n v="1"/>
    <n v="0"/>
    <n v="1"/>
    <n v="0"/>
  </r>
  <r>
    <x v="1208"/>
    <s v="WyoFire: A Wildfire Risk Toolkit for Wyoming"/>
    <s v="WyoFIRE - Wildfire Risk Toolkit for Wyoming"/>
    <x v="144"/>
    <s v="Ecosystem Science &amp; Management"/>
    <s v="Under Consideration"/>
    <s v="Tri-State Generation &amp; Transmission Assn, Inc."/>
    <m/>
    <x v="9"/>
    <d v="2025-02-01T00:00:00"/>
    <d v="2025-12-31T00:00:00"/>
    <s v="New"/>
    <m/>
    <s v="25-0277"/>
    <d v="2024-10-30T12:43:50"/>
    <n v="220905"/>
    <d v="2024-11-29T00:00:00"/>
    <m/>
    <s v="Applied Research"/>
    <s v="1/29/2025 04:09:52 PM: edits &gt;&gt; 2/10/2025 08:28:16 AM: Submitted &gt;&gt; 5/16/2025 12:26:12 PM: Sponsor notified OISP of intent to fund"/>
    <d v="2025-02-10T08:28:16"/>
    <d v="2025-05-16T12:26:12"/>
    <m/>
    <m/>
    <s v="FY2025"/>
    <s v="FY2025"/>
    <m/>
    <m/>
    <d v="2024-10-30T12:43:50"/>
    <s v="FY2025"/>
    <n v="103"/>
    <m/>
    <m/>
    <x v="8"/>
    <x v="0"/>
    <s v="Q3 FY2025"/>
    <m/>
    <s v="Non-profit"/>
    <s v="Others"/>
    <s v="Submitted"/>
    <n v="1"/>
    <n v="0"/>
    <n v="1"/>
    <n v="0"/>
  </r>
  <r>
    <x v="1209"/>
    <s v="Collaborative Research: Plant-Inspired Growing Robots Operating in Multiple Time Scales"/>
    <s v="Collaborative Research: Plant-Inspired Growing Robots Operating in Multiple Time Scales"/>
    <x v="361"/>
    <s v="Electrical Engineering &amp; Computer Science"/>
    <s v="Transfer"/>
    <s v="National Science Foundation"/>
    <m/>
    <x v="55"/>
    <d v="2024-11-01T00:00:00"/>
    <d v="2027-08-31T00:00:00"/>
    <s v="Transfer"/>
    <m/>
    <s v="25-0278"/>
    <d v="2024-10-30T13:25:41"/>
    <n v="297551"/>
    <d v="2024-11-15T00:00:00"/>
    <m/>
    <s v="Basic Research"/>
    <s v="11/4/2024 10:32:40 AM: Submitted &gt;&gt; 11/26/2024 09:27:49 AM: Funded. Award rec'd."/>
    <d v="2024-11-04T10:32:40"/>
    <m/>
    <d v="2024-11-26T09:27:49"/>
    <m/>
    <s v="FY2025"/>
    <m/>
    <s v="FY2025"/>
    <m/>
    <d v="2024-10-30T13:25:41"/>
    <s v="FY2025"/>
    <n v="5"/>
    <n v="22"/>
    <m/>
    <x v="4"/>
    <x v="2"/>
    <s v="Q2 FY2025"/>
    <s v="Q2 FY2025"/>
    <s v="Federal"/>
    <s v="NSF"/>
    <s v="Funded"/>
    <n v="0"/>
    <n v="1"/>
    <n v="1"/>
    <n v="297551"/>
  </r>
  <r>
    <x v="1210"/>
    <s v="Personalized Assessment in Digital Mental Health: enhancing user engagement and clinical utility in general and rural samples"/>
    <s v="Personalized Assessment in Digital Mental Health"/>
    <x v="408"/>
    <s v="Mathematics &amp; Statistics"/>
    <s v="Submitted to Sponsor"/>
    <s v="University of Notre Dame"/>
    <m/>
    <x v="16"/>
    <d v="2025-01-01T00:00:00"/>
    <d v="2025-12-31T00:00:00"/>
    <s v="New"/>
    <m/>
    <s v="25-0279"/>
    <d v="2024-10-30T16:02:26"/>
    <n v="60000"/>
    <d v="2024-11-14T00:00:00"/>
    <m/>
    <s v="Applied Research"/>
    <s v="11/14/2024 08:29:22 AM: rerouting to include subaward &gt;&gt; 11/15/2024 08:13:22 AM: per PI"/>
    <d v="2024-11-15T08:13:22"/>
    <m/>
    <m/>
    <m/>
    <s v="FY2025"/>
    <m/>
    <m/>
    <m/>
    <d v="2024-10-30T16:02:26"/>
    <s v="FY2025"/>
    <n v="16"/>
    <m/>
    <m/>
    <x v="4"/>
    <x v="2"/>
    <s v="Q2 FY2025"/>
    <m/>
    <s v="Others"/>
    <s v="Others"/>
    <s v="Submitted"/>
    <n v="1"/>
    <n v="0"/>
    <n v="1"/>
    <n v="0"/>
  </r>
  <r>
    <x v="1211"/>
    <s v="Multimodal Sensing System for Enhanced Plant Monitoring and Sustainable Resource Management in Greenhouse Environments"/>
    <s v="Multimodal Sensing System for Enhanced Plant Monitoring and Sustainable Resource Management in Greenhouse Environments"/>
    <x v="387"/>
    <s v="Electrical Engineering &amp; Computer Science"/>
    <s v="Submitted to Sponsor"/>
    <s v="National Institute of Food and Agriculture/Department of Agriculture"/>
    <m/>
    <x v="55"/>
    <d v="2025-08-01T00:00:00"/>
    <d v="2027-07-31T00:00:00"/>
    <s v="New"/>
    <m/>
    <s v="25-0281"/>
    <d v="2024-10-30T16:44:33"/>
    <n v="255746"/>
    <d v="2024-11-14T00:00:00"/>
    <m/>
    <s v="Applied Research"/>
    <s v="11/12/2024 11:02:33 AM: edits &gt;&gt; 11/15/2024 08:17:32 AM: Approved"/>
    <d v="2024-11-15T08:17:32"/>
    <m/>
    <m/>
    <m/>
    <s v="FY2025"/>
    <m/>
    <m/>
    <m/>
    <d v="2024-10-30T16:44:33"/>
    <s v="FY2025"/>
    <n v="16"/>
    <m/>
    <m/>
    <x v="4"/>
    <x v="2"/>
    <s v="Q2 FY2025"/>
    <m/>
    <s v="Federal"/>
    <s v="USDA-NIFA"/>
    <s v="Submitted"/>
    <n v="1"/>
    <n v="0"/>
    <n v="1"/>
    <n v="0"/>
  </r>
  <r>
    <x v="1212"/>
    <s v="Machine Learning-Guided Discovery of Mitochondrial-Targeted Therapeutics for Progressive Neurodegeneration"/>
    <s v="Machine Learning-Guided Discovery of Mitochondrial-Targeted Therapeutics for Progressive Neurodegeneration"/>
    <x v="351"/>
    <s v="School of Pharmacy"/>
    <s v="Not Funded"/>
    <s v="ADD NEW"/>
    <s v="National Academy of Sciences"/>
    <x v="27"/>
    <d v="2026-05-01T00:00:00"/>
    <d v="2028-04-30T00:00:00"/>
    <s v="New"/>
    <m/>
    <s v="25-0283"/>
    <d v="2024-10-31T10:07:56"/>
    <n v="198777"/>
    <d v="2024-12-03T00:00:00"/>
    <m/>
    <s v="Basic Research"/>
    <s v="12/4/2024 09:57:40 AM: Submitted 12/3/24 &gt;&gt; 4/24/2025 09:44:47 AM: Not Funded"/>
    <d v="2024-12-04T09:57:40"/>
    <m/>
    <m/>
    <d v="2025-04-24T09:44:47"/>
    <s v="FY2025"/>
    <m/>
    <m/>
    <s v="FY2025"/>
    <d v="2024-10-31T10:07:56"/>
    <s v="FY2025"/>
    <n v="34"/>
    <m/>
    <n v="141"/>
    <x v="20"/>
    <x v="6"/>
    <s v="Q2 FY2025"/>
    <m/>
    <s v="Others"/>
    <s v="Others"/>
    <s v="Submitted"/>
    <n v="1"/>
    <n v="0"/>
    <n v="1"/>
    <n v="0"/>
  </r>
  <r>
    <x v="1213"/>
    <s v="NAIRR Pilot Expansion: Educator Conference"/>
    <s v="NAIRR Pilot Expansion: Educator Conference"/>
    <x v="63"/>
    <s v="School of Computing"/>
    <s v="Funded"/>
    <s v="National Science Foundation"/>
    <m/>
    <x v="36"/>
    <d v="2025-03-01T00:00:00"/>
    <d v="2026-08-31T00:00:00"/>
    <s v="New"/>
    <m/>
    <s v="25-0285"/>
    <d v="2024-10-31T16:34:19"/>
    <n v="300000"/>
    <d v="2024-12-15T00:00:00"/>
    <m/>
    <s v="Basic Research"/>
    <s v="12/10/2024 02:17:39 PM: update form fields &gt;&gt; 12/13/2024 10:15:12 AM: Submitted 12/13/2024: 2515526 &gt;&gt; 4/15/2025 04:13:04 PM: Award rec'd."/>
    <d v="2024-12-13T10:15:12"/>
    <m/>
    <d v="2025-04-15T16:13:04"/>
    <m/>
    <s v="FY2025"/>
    <m/>
    <s v="FY2025"/>
    <m/>
    <d v="2024-10-31T16:34:19"/>
    <s v="FY2025"/>
    <n v="43"/>
    <n v="123"/>
    <m/>
    <x v="20"/>
    <x v="2"/>
    <s v="Q2 FY2025"/>
    <s v="Q4 FY2025"/>
    <s v="Federal"/>
    <s v="NSF"/>
    <s v="Funded"/>
    <n v="0"/>
    <n v="1"/>
    <n v="1"/>
    <n v="300000"/>
  </r>
  <r>
    <x v="1214"/>
    <s v="Frontal Polymerization-based 3D Printing of Lunar Regolith Simulant Reinforced Thermoset Composites: Toward Rapid and Energy Efficient In-Space Manufacturing of Lunar Infrastructures through Integrated Experimental and Computational Investigations"/>
    <s v="Frontal Polymerization-based 3D Printing of Lunar Regolith Simulant Reinforced Thermoset Composites: Toward Rapid and Energy Efficient In-Space Manufacturing of Lunar Infrastructures through Integrated Experimental and Computational Investigations"/>
    <x v="26"/>
    <s v="Mechanical Engineering"/>
    <s v="Submitted to Sponsor"/>
    <s v="National Aeronautics and Space Administration"/>
    <m/>
    <x v="15"/>
    <d v="2025-08-01T00:00:00"/>
    <d v="2026-07-31T00:00:00"/>
    <s v="New"/>
    <m/>
    <s v="25-0287"/>
    <d v="2024-11-01T09:56:06"/>
    <n v="84000"/>
    <d v="2024-11-01T00:00:00"/>
    <m/>
    <s v="Basic Research"/>
    <s v="11/1/2024 02:36:20 PM: Submitted"/>
    <d v="2024-11-01T14:36:20"/>
    <m/>
    <m/>
    <m/>
    <s v="FY2025"/>
    <m/>
    <m/>
    <m/>
    <d v="2024-11-01T09:56:06"/>
    <s v="FY2025"/>
    <n v="0"/>
    <m/>
    <m/>
    <x v="4"/>
    <x v="2"/>
    <s v="Q2 FY2025"/>
    <m/>
    <s v="Federal"/>
    <s v="Others"/>
    <s v="Submitted"/>
    <n v="1"/>
    <n v="0"/>
    <n v="1"/>
    <n v="0"/>
  </r>
  <r>
    <x v="1215"/>
    <s v="Addressing drought and wildfire in the Rocky Mountains through machine learning on high resolution images of geologic sediments"/>
    <s v="Amazon Sustainability 2024"/>
    <x v="409"/>
    <s v="Geology &amp; Geophysics"/>
    <s v="Submitted to Sponsor"/>
    <s v="ADD NEW"/>
    <m/>
    <x v="12"/>
    <d v="2025-03-01T00:00:00"/>
    <d v="2026-03-01T00:00:00"/>
    <s v="New"/>
    <m/>
    <s v="25-0288"/>
    <d v="2024-11-04T11:34:47"/>
    <n v="51000.83"/>
    <d v="2024-11-13T00:00:00"/>
    <m/>
    <s v="Basic Research"/>
    <s v="11/12/2024 05:01:35 PM: Updating form fields_x000d__x000a_ &gt;&gt; 11/15/2024 08:22:16 AM: Submitted by PI on 11/13/2024"/>
    <d v="2024-11-15T08:22:16"/>
    <m/>
    <m/>
    <m/>
    <s v="FY2025"/>
    <m/>
    <m/>
    <m/>
    <d v="2024-11-04T11:34:47"/>
    <s v="FY2025"/>
    <n v="11"/>
    <m/>
    <m/>
    <x v="4"/>
    <x v="2"/>
    <s v="Q2 FY2025"/>
    <m/>
    <s v="Business"/>
    <s v="Others"/>
    <s v="Submitted"/>
    <n v="1"/>
    <n v="0"/>
    <n v="1"/>
    <n v="0"/>
  </r>
  <r>
    <x v="1216"/>
    <s v="Soil biological product testing"/>
    <s v="Product testing"/>
    <x v="323"/>
    <s v="Plant Sciences"/>
    <s v="Funded"/>
    <s v="ADD NEW"/>
    <m/>
    <x v="0"/>
    <d v="2024-10-21T00:00:00"/>
    <d v="2029-09-30T00:00:00"/>
    <s v="Other"/>
    <m/>
    <s v="25-0289"/>
    <d v="2024-11-04T15:50:47"/>
    <n v="12000"/>
    <d v="2024-10-21T00:00:00"/>
    <m/>
    <s v="Applied Research"/>
    <s v="11/15/2024 03:24:40 PM: update form fields &gt;&gt; 1/23/2025 08:27:03 AM: pending setup &gt;&gt; 1/31/2025 01:01:29 PM: Funded. Check."/>
    <d v="2025-01-23T08:27:03"/>
    <m/>
    <d v="2025-01-31T13:01:29"/>
    <m/>
    <s v="FY2025"/>
    <m/>
    <s v="FY2025"/>
    <m/>
    <d v="2024-11-04T15:50:47"/>
    <s v="FY2025"/>
    <n v="80"/>
    <n v="8"/>
    <m/>
    <x v="25"/>
    <x v="0"/>
    <s v="Q3 FY2025"/>
    <s v="Q3 FY2025"/>
    <s v="Business"/>
    <s v="Others"/>
    <s v="Funded"/>
    <n v="0"/>
    <n v="1"/>
    <n v="1"/>
    <n v="12000"/>
  </r>
  <r>
    <x v="1217"/>
    <s v="Resilient WNC Outdoors Initiative"/>
    <s v="Triage, Recovery, and Resilience:  Advancing WNC Post-Hurricane Helene"/>
    <x v="163"/>
    <s v="Haub School of Environment &amp; Natural Resources"/>
    <s v="Submitted to Sponsor"/>
    <s v="Environmental Protection Agency"/>
    <m/>
    <x v="19"/>
    <d v="2025-01-01T00:00:00"/>
    <d v="2027-12-31T00:00:00"/>
    <s v="New"/>
    <m/>
    <s v="25-0290"/>
    <d v="2024-11-05T13:21:30"/>
    <n v="19746822"/>
    <d v="2024-11-21T00:00:00"/>
    <m/>
    <s v="Other Sponsored Activity"/>
    <s v="11/15/2024 10:57:41 AM: Not ready for review. &gt;&gt; 11/19/2024 04:54:12 PM: Updating form fields_x000d__x000a_ &gt;&gt; 11/21/2024 08:15:55 PM: Submitted 11/21/2024 GRANT14308323"/>
    <d v="2024-11-21T20:15:55"/>
    <m/>
    <m/>
    <m/>
    <s v="FY2025"/>
    <m/>
    <m/>
    <m/>
    <d v="2024-11-05T13:21:30"/>
    <s v="FY2025"/>
    <n v="17"/>
    <m/>
    <m/>
    <x v="4"/>
    <x v="7"/>
    <s v="Q2 FY2025"/>
    <m/>
    <s v="Federal"/>
    <s v="Others"/>
    <s v="Submitted"/>
    <n v="1"/>
    <n v="0"/>
    <n v="1"/>
    <n v="0"/>
  </r>
  <r>
    <x v="1218"/>
    <s v="NSF NRT QDOC: an Interdisciplinary Doctoral School for Quantum Engineering"/>
    <s v="QDOC: an Interdisciplinary Doctoral School for Quantum Engineering"/>
    <x v="280"/>
    <s v="Physics &amp; Astronomy"/>
    <s v="Not Funded"/>
    <s v="National Science Foundation"/>
    <m/>
    <x v="6"/>
    <d v="2025-08-01T00:00:00"/>
    <d v="2030-07-31T00:00:00"/>
    <s v="New"/>
    <m/>
    <s v="25-0293"/>
    <d v="2024-11-05T16:09:04"/>
    <n v="1994048"/>
    <d v="2024-11-14T00:00:00"/>
    <m/>
    <s v="Basic Research"/>
    <s v="11/14/2024 05:11:02 PM: Submitted 11/14/2024 at 4:40pm &gt;&gt; 4/10/2025 08:13:52 AM: NSF unable to support proposal at this time."/>
    <d v="2024-11-14T17:11:02"/>
    <m/>
    <m/>
    <d v="2025-04-10T08:13:52"/>
    <s v="FY2025"/>
    <m/>
    <m/>
    <s v="FY2025"/>
    <d v="2024-11-05T16:09:04"/>
    <s v="FY2025"/>
    <n v="9"/>
    <m/>
    <n v="147"/>
    <x v="4"/>
    <x v="2"/>
    <s v="Q2 FY2025"/>
    <m/>
    <s v="Federal"/>
    <s v="NSF"/>
    <s v="Submitted"/>
    <n v="1"/>
    <n v="0"/>
    <n v="1"/>
    <n v="0"/>
  </r>
  <r>
    <x v="1219"/>
    <s v="NSF-MRI-track 2-23519: Development of a Tabletop LHe-Free Cryogenic Modular Nanophotonic System with a 3D Vector Magnet (Opticnano3DM)"/>
    <s v="NSF-MRI-track 2-23519: Development of a Tabletop LHe-Free Cryogenic Modular Nanophotonic System"/>
    <x v="379"/>
    <s v="Physics &amp; Astronomy"/>
    <s v="Not Funded"/>
    <s v="National Science Foundation"/>
    <m/>
    <x v="6"/>
    <d v="2025-09-01T00:00:00"/>
    <d v="2028-08-31T00:00:00"/>
    <s v="New"/>
    <m/>
    <s v="25-0294"/>
    <d v="2024-11-06T10:10:13"/>
    <n v="2611692"/>
    <d v="2024-11-15T00:00:00"/>
    <m/>
    <s v="Basic Research"/>
    <s v="11/15/2024 05:35:27 PM: Submitted 3:12pm 11/15/2024 CR &gt;&gt; 5/21/2025 08:14:13 AM: NSF unable to support this proposal."/>
    <d v="2024-11-15T17:35:27"/>
    <m/>
    <m/>
    <d v="2025-05-21T08:14:13"/>
    <s v="FY2025"/>
    <m/>
    <m/>
    <s v="FY2025"/>
    <d v="2024-11-06T10:10:13"/>
    <s v="FY2025"/>
    <n v="10"/>
    <m/>
    <n v="187"/>
    <x v="4"/>
    <x v="2"/>
    <s v="Q2 FY2025"/>
    <m/>
    <s v="Federal"/>
    <s v="NSF"/>
    <s v="Submitted"/>
    <n v="1"/>
    <n v="0"/>
    <n v="1"/>
    <n v="0"/>
  </r>
  <r>
    <x v="1220"/>
    <s v="Assessing Native Legumes for Environmental Landscaping and Horticulture Through Plant Toxicity Surveys and Field Studies"/>
    <s v="Assessing Native Legumes for Environmental Landscaping and Horticulture Through Plant Toxicity Surveys and Field Studies"/>
    <x v="304"/>
    <s v="Ecosystem Science &amp; Management"/>
    <s v="Funded"/>
    <s v="Wyoming Department of Agriculture"/>
    <m/>
    <x v="9"/>
    <d v="2025-01-01T00:00:00"/>
    <d v="2027-09-01T00:00:00"/>
    <s v="New"/>
    <m/>
    <s v="25-0296"/>
    <d v="2024-11-07T09:27:17"/>
    <n v="27702"/>
    <d v="2024-12-04T00:00:00"/>
    <m/>
    <s v="Basic Research"/>
    <s v="1/30/2025 08:30:37 AM: Post-Submission Review. &gt;&gt; 1/30/2025 08:31:24 AM: Agreement reviewed. &gt;&gt; 4/1/2025 03:25:52 PM: Funded."/>
    <d v="2025-01-30T08:30:37"/>
    <d v="2025-01-30T08:31:24"/>
    <d v="2025-04-01T15:25:52"/>
    <m/>
    <s v="FY2025"/>
    <s v="FY2025"/>
    <s v="FY2025"/>
    <m/>
    <d v="2024-11-07T09:27:17"/>
    <s v="FY2025"/>
    <n v="84"/>
    <n v="61"/>
    <m/>
    <x v="25"/>
    <x v="0"/>
    <s v="Q3 FY2025"/>
    <s v="Q4 FY2025"/>
    <s v="State"/>
    <s v="Others"/>
    <s v="Funded"/>
    <n v="0"/>
    <n v="1"/>
    <n v="1"/>
    <n v="27702"/>
  </r>
  <r>
    <x v="1221"/>
    <s v="Experiments in Democracy"/>
    <s v="Experiments in Democracy"/>
    <x v="233"/>
    <s v="Research &amp; Economic Development Division"/>
    <s v="Submitted to Sponsor"/>
    <s v="National Endowment for the Humanities"/>
    <m/>
    <x v="29"/>
    <d v="2025-10-01T00:00:00"/>
    <d v="2026-09-30T00:00:00"/>
    <s v="New"/>
    <m/>
    <s v="25-0299"/>
    <d v="2024-11-08T11:23:25"/>
    <n v="48806"/>
    <d v="2024-11-20T00:00:00"/>
    <m/>
    <s v="Other Sponsored Activity"/>
    <s v="11/18/2024 10:29:58 AM: Updating fields &gt;&gt; 11/20/2024 10:39:19 AM: 11/20/2024 Submitted via S2S to grants.gov - Tracking Number: GRANT14306369"/>
    <d v="2024-11-20T10:39:19"/>
    <m/>
    <m/>
    <m/>
    <s v="FY2025"/>
    <m/>
    <m/>
    <m/>
    <d v="2024-11-08T11:23:25"/>
    <s v="FY2025"/>
    <n v="12"/>
    <m/>
    <m/>
    <x v="4"/>
    <x v="1"/>
    <s v="Q2 FY2025"/>
    <m/>
    <s v="Federal"/>
    <s v="Others"/>
    <s v="Submitted"/>
    <n v="1"/>
    <n v="0"/>
    <n v="1"/>
    <n v="0"/>
  </r>
  <r>
    <x v="1222"/>
    <s v="Fire and water in the West: Trait-based demographic dynamics of forest communities"/>
    <s v="Fire and water in the West"/>
    <x v="127"/>
    <s v="Botany"/>
    <s v="Funded"/>
    <s v="National Science Foundation"/>
    <m/>
    <x v="37"/>
    <d v="2025-07-01T00:00:00"/>
    <d v="2029-06-30T00:00:00"/>
    <s v="New"/>
    <m/>
    <s v="25-0301"/>
    <d v="2024-11-08T14:01:11"/>
    <n v="698576"/>
    <d v="2024-12-16T00:00:00"/>
    <m/>
    <s v="Basic Research"/>
    <s v="12/16/2024 03:40:20 PM: 12/16/24 Submitted to NSF via Research.gov Tracking NSF 2515915 &gt;&gt; 6/27/2025 12:54:55 PM: NoA Received &gt;&gt; 6/27/2025 01:46:59 PM: NoA Received"/>
    <d v="2024-12-16T15:40:20"/>
    <d v="2025-06-27T12:54:55"/>
    <d v="2025-06-27T13:46:59"/>
    <m/>
    <s v="FY2025"/>
    <s v="FY2025"/>
    <s v="FY2025"/>
    <m/>
    <d v="2024-11-08T14:01:11"/>
    <s v="FY2025"/>
    <n v="38"/>
    <n v="193"/>
    <m/>
    <x v="20"/>
    <x v="0"/>
    <s v="Q2 FY2025"/>
    <s v="Q4 FY2025"/>
    <s v="Federal"/>
    <s v="NSF"/>
    <s v="Funded"/>
    <n v="0"/>
    <n v="1"/>
    <n v="1"/>
    <n v="698576"/>
  </r>
  <r>
    <x v="1223"/>
    <s v="Vertical structure of aerosol, clouds, and precipitation under coupled and decoupled marine boundary layers"/>
    <s v="ONR EPSCoR"/>
    <x v="182"/>
    <s v="Atmospheric Science"/>
    <s v="Submitted to Sponsor"/>
    <s v="Air Force Office of Scientific Research/Department of Defense"/>
    <m/>
    <x v="2"/>
    <d v="2025-06-01T00:00:00"/>
    <d v="2028-05-31T00:00:00"/>
    <s v="New"/>
    <m/>
    <s v="25-0302"/>
    <d v="2024-11-08T14:14:30"/>
    <n v="599997"/>
    <d v="2024-11-25T00:00:00"/>
    <m/>
    <s v="Applied Research"/>
    <s v="11/21/2024 08:48:50 AM: fix sub docs_x000d__x000a_ &gt;&gt; 11/21/2024 08:52:30 AM: Updating form fields &gt;&gt; 11/21/2024 09:01:20 AM: edit &gt;&gt; 11/25/2024 03:25:33 PM: GRANT14309417"/>
    <d v="2024-11-25T15:25:33"/>
    <m/>
    <m/>
    <m/>
    <s v="FY2025"/>
    <m/>
    <m/>
    <m/>
    <d v="2024-11-08T14:14:30"/>
    <s v="FY2025"/>
    <n v="17"/>
    <m/>
    <m/>
    <x v="4"/>
    <x v="2"/>
    <s v="Q2 FY2025"/>
    <m/>
    <s v="Federal"/>
    <s v="Others"/>
    <s v="Submitted"/>
    <n v="1"/>
    <n v="0"/>
    <n v="1"/>
    <n v="0"/>
  </r>
  <r>
    <x v="1224"/>
    <s v="Targeting intracellular CTLA4 in melanoma by stapled peptides and small molecule inhibitors"/>
    <s v="Targeting intracellular CTLA4 in melanoma by stapled peptides and small molecule inhibitors"/>
    <x v="351"/>
    <s v="School of Pharmacy"/>
    <s v="Submitted to Sponsor"/>
    <s v="Temple University"/>
    <s v="National Institutes of Health/Department of Health and Human Services"/>
    <x v="27"/>
    <d v="2025-09-01T00:00:00"/>
    <d v="2030-08-30T00:00:00"/>
    <s v="New"/>
    <m/>
    <s v="25-0304"/>
    <d v="2024-11-11T09:37:34"/>
    <n v="556627"/>
    <d v="2024-11-25T00:00:00"/>
    <m/>
    <s v="Basic Research"/>
    <s v="11/21/2024 11:31:14 AM: Updating form fields &gt;&gt; 11/27/2024 09:24:27 AM: Submitted to Prime 11/26/24"/>
    <d v="2024-11-27T09:24:27"/>
    <m/>
    <m/>
    <m/>
    <s v="FY2025"/>
    <m/>
    <m/>
    <m/>
    <d v="2024-11-11T09:37:34"/>
    <s v="FY2025"/>
    <n v="16"/>
    <m/>
    <m/>
    <x v="4"/>
    <x v="6"/>
    <s v="Q2 FY2025"/>
    <m/>
    <s v="Others"/>
    <s v="Others"/>
    <s v="Submitted"/>
    <n v="1"/>
    <n v="0"/>
    <n v="1"/>
    <n v="0"/>
  </r>
  <r>
    <x v="1225"/>
    <s v="Top Dog of the Tetons: Unraveling Canid Coexistence in Grand Teton National Park"/>
    <s v="Y2Y - Canid Ecology Project"/>
    <x v="100"/>
    <s v="Haub School of Environment &amp; Natural Resources"/>
    <s v="Submitted to Sponsor"/>
    <s v="ADD NEW"/>
    <m/>
    <x v="19"/>
    <d v="2025-01-06T00:00:00"/>
    <d v="2025-12-31T00:00:00"/>
    <s v="New"/>
    <m/>
    <s v="25-0306"/>
    <d v="2024-11-11T14:24:08"/>
    <n v="5000"/>
    <d v="2024-11-26T00:00:00"/>
    <m/>
    <s v="Applied Research"/>
    <s v="11/20/2024 12:19:34 PM: IACUC info needed_x000d__x000a_ &gt;&gt; 11/20/2024 03:28:48 PM: Updating IACUC information. &gt;&gt; 11/26/2024 03:20:31 PM: Submitted 11/25/2024"/>
    <d v="2024-11-26T15:20:31"/>
    <m/>
    <m/>
    <m/>
    <s v="FY2025"/>
    <m/>
    <m/>
    <m/>
    <d v="2024-11-11T14:24:08"/>
    <s v="FY2025"/>
    <n v="15"/>
    <m/>
    <m/>
    <x v="4"/>
    <x v="7"/>
    <s v="Q2 FY2025"/>
    <m/>
    <s v="Non-profit"/>
    <s v="Others"/>
    <s v="Submitted"/>
    <n v="1"/>
    <n v="0"/>
    <n v="1"/>
    <n v="0"/>
  </r>
  <r>
    <x v="1226"/>
    <s v="Increasing Study Abroad and Faculty Engagement through a Strategic Partnership in Tunisia"/>
    <s v="University of Wyoming IDEAS"/>
    <x v="410"/>
    <s v="English"/>
    <s v="Submitted to Sponsor"/>
    <s v="The World Learning, Inc."/>
    <m/>
    <x v="62"/>
    <d v="2025-08-01T00:00:00"/>
    <d v="2027-01-31T00:00:00"/>
    <s v="New"/>
    <m/>
    <s v="25-0308"/>
    <d v="2024-11-12T13:36:53"/>
    <n v="35000"/>
    <d v="2025-06-25T00:00:00"/>
    <b v="1"/>
    <s v="Other Sponsored Activity"/>
    <s v="11/14/2024 02:37:28 PM: update form fields &gt;&gt; 6/16/2025 11:16:18 AM: PI Caroline McCracken-Flesher (project lead) with Warren Crawford &gt;&gt; 6/20/2025 08:11:20 AM: Submitted by PI"/>
    <d v="2025-06-20T08:11:20"/>
    <m/>
    <m/>
    <m/>
    <s v="FY2025"/>
    <m/>
    <m/>
    <m/>
    <d v="2024-11-12T13:36:53"/>
    <s v="FY2025"/>
    <n v="220"/>
    <m/>
    <m/>
    <x v="3"/>
    <x v="8"/>
    <s v="Q4 FY2025"/>
    <m/>
    <s v="Non-profit"/>
    <s v="Others"/>
    <s v="Submitted"/>
    <n v="1"/>
    <n v="0"/>
    <n v="1"/>
    <n v="0"/>
  </r>
  <r>
    <x v="1227"/>
    <s v="Wyoming Game and Fish NAHLN Subaward"/>
    <s v="Wyoming Game and Fish NAHLN Subaward"/>
    <x v="411"/>
    <s v="Wyoming State Veterinary Laboratory"/>
    <s v="Funded"/>
    <s v="Wyoming Game and Fish Department"/>
    <s v="Animal and Plant Health Inspection Service/Department of Agriculture"/>
    <x v="20"/>
    <d v="2024-11-22T00:00:00"/>
    <d v="2025-05-31T00:00:00"/>
    <s v="New"/>
    <m/>
    <s v="25-0309"/>
    <d v="2024-11-12T14:07:46"/>
    <n v="40000"/>
    <d v="2024-11-22T00:00:00"/>
    <m/>
    <s v="Other Sponsored Activity"/>
    <s v="1/29/2025 05:24:54 PM: Unsolicited Contract with SOW and agreement. &gt;&gt; 1/29/2025 05:25:08 PM: Award shell set up 01/29/2025 &gt;&gt; 3/11/2025 04:59:22 PM: Funded."/>
    <d v="2025-01-29T17:24:54"/>
    <d v="2025-01-29T17:25:08"/>
    <d v="2025-03-11T16:59:22"/>
    <m/>
    <s v="FY2025"/>
    <s v="FY2025"/>
    <s v="FY2025"/>
    <m/>
    <d v="2024-11-12T14:07:46"/>
    <s v="FY2025"/>
    <n v="78"/>
    <n v="41"/>
    <m/>
    <x v="25"/>
    <x v="0"/>
    <s v="Q3 FY2025"/>
    <s v="Q3 FY2025"/>
    <s v="State"/>
    <s v="Others"/>
    <s v="Funded"/>
    <n v="0"/>
    <n v="1"/>
    <n v="1"/>
    <n v="40000"/>
  </r>
  <r>
    <x v="1228"/>
    <s v="Employee Satisfaction Survey"/>
    <s v="Employee Satisfaction Survey"/>
    <x v="126"/>
    <s v="Wyoming Survey &amp; Analysis Center"/>
    <s v="Funded"/>
    <s v="ADD NEW"/>
    <m/>
    <x v="14"/>
    <d v="2024-11-25T00:00:00"/>
    <d v="2025-03-31T00:00:00"/>
    <s v="New"/>
    <m/>
    <s v="25-0310"/>
    <d v="2024-11-14T10:19:23"/>
    <n v="14500"/>
    <d v="2024-11-22T00:00:00"/>
    <m/>
    <s v="Other Sponsored Activity"/>
    <s v="11/14/2024 11:54:54 AM: update form fields &gt;&gt; 11/21/2024 06:31:35 PM: Post-Submission Review &gt;&gt; 11/21/2024 06:31:47 PM: See award &gt;&gt; 5/5/2025 03:07:32 PM: Award is in an active status and so I am updating the proposal to a funded status."/>
    <d v="2024-11-21T18:31:35"/>
    <d v="2024-11-21T18:31:47"/>
    <d v="2025-05-05T15:07:32"/>
    <m/>
    <s v="FY2025"/>
    <s v="FY2025"/>
    <s v="FY2025"/>
    <m/>
    <d v="2024-11-14T10:19:23"/>
    <s v="FY2025"/>
    <n v="8"/>
    <n v="165"/>
    <m/>
    <x v="4"/>
    <x v="1"/>
    <s v="Q2 FY2025"/>
    <s v="Q4 FY2025"/>
    <s v="State"/>
    <s v="Others"/>
    <s v="Funded"/>
    <n v="0"/>
    <n v="1"/>
    <n v="1"/>
    <n v="14500"/>
  </r>
  <r>
    <x v="1229"/>
    <s v="Virtual Reality Exergaming for Individuals with Anterior Cruciate Ligament Reconstruction"/>
    <s v="Use of Virtual Reality Exergaming to Improve Outcomes in Individuals with ACL Reconstruction"/>
    <x v="384"/>
    <s v="Kinesiology &amp; Health"/>
    <s v="Submitted to Sponsor"/>
    <s v="ADD NEW"/>
    <m/>
    <x v="26"/>
    <d v="2025-08-01T00:00:00"/>
    <d v="2028-08-01T00:00:00"/>
    <s v="New"/>
    <m/>
    <s v="25-0312"/>
    <d v="2024-11-15T10:47:17"/>
    <n v="19656"/>
    <d v="2025-02-15T00:00:00"/>
    <m/>
    <s v="Basic Research"/>
    <s v="2/6/2025 03:15:14 PM: Updating form fields &gt;&gt; 2/14/2025 02:28:17 PM: Submitted"/>
    <d v="2025-02-14T14:28:17"/>
    <m/>
    <m/>
    <m/>
    <s v="FY2025"/>
    <m/>
    <m/>
    <m/>
    <d v="2024-11-15T10:47:17"/>
    <s v="FY2025"/>
    <n v="91"/>
    <m/>
    <m/>
    <x v="8"/>
    <x v="6"/>
    <s v="Q3 FY2025"/>
    <m/>
    <s v="Non-profit"/>
    <s v="Others"/>
    <s v="Submitted"/>
    <n v="1"/>
    <n v="0"/>
    <n v="1"/>
    <n v="0"/>
  </r>
  <r>
    <x v="1230"/>
    <s v="Improving E3SM by ARM-derived Observational Constraints of Convective Clouds and Precipitation in the Southeastern U.S."/>
    <s v="DOE BNF: DE-FOA-0003420"/>
    <x v="164"/>
    <s v="Atmospheric Science"/>
    <s v="Submitted to Sponsor"/>
    <s v="U.S. Department of Energy"/>
    <m/>
    <x v="2"/>
    <d v="2025-09-01T00:00:00"/>
    <d v="2028-08-31T00:00:00"/>
    <s v="New"/>
    <m/>
    <s v="25-0316"/>
    <d v="2024-11-15T14:56:25"/>
    <n v="718833"/>
    <d v="2024-11-21T00:00:00"/>
    <m/>
    <s v="Basic Research"/>
    <s v="11/18/2024 09:47:04 AM: add budget &gt;&gt; 11/18/2024 09:51:45 AM: Oops- just took a second to process &gt;&gt; 11/21/2024 06:36:51 PM: Submitted  1:40pm by CR through Grants.gov  GRANT14307805"/>
    <d v="2024-11-21T18:36:51"/>
    <m/>
    <m/>
    <m/>
    <s v="FY2025"/>
    <m/>
    <m/>
    <m/>
    <d v="2024-11-15T14:56:25"/>
    <s v="FY2025"/>
    <n v="6"/>
    <m/>
    <m/>
    <x v="4"/>
    <x v="2"/>
    <s v="Q2 FY2025"/>
    <m/>
    <s v="Federal"/>
    <s v="DOE"/>
    <s v="Submitted"/>
    <n v="1"/>
    <n v="0"/>
    <n v="1"/>
    <n v="0"/>
  </r>
  <r>
    <x v="1231"/>
    <s v="Field Validation of a Modular Adsorption Facility for Direct Lithium Extraction from Produced WaterÂ "/>
    <s v="Field Validation of a Modular Adsorption Facility for Direct Lithium Extraction from Produced WaterÂ "/>
    <x v="54"/>
    <s v="Chemical &amp; Biomedical Engineering"/>
    <s v="Submitted to Sponsor"/>
    <s v="New Mexico Institute of Mining and Technology"/>
    <s v="U.S. Department of Energy"/>
    <x v="48"/>
    <d v="2025-10-01T00:00:00"/>
    <d v="2028-09-30T00:00:00"/>
    <s v="New"/>
    <m/>
    <s v="25-0317"/>
    <d v="2024-11-15T15:20:51"/>
    <n v="600000"/>
    <d v="2024-11-21T00:00:00"/>
    <m/>
    <s v="Applied Research"/>
    <s v="11/19/2024 05:24:57 PM: Updating form fields_x000d__x000a_ &gt;&gt; 11/20/2024 02:04:52 PM: Submitted to Prime on 11/20/2024"/>
    <d v="2024-11-20T14:04:52"/>
    <m/>
    <m/>
    <m/>
    <s v="FY2025"/>
    <m/>
    <m/>
    <m/>
    <d v="2024-11-15T15:20:51"/>
    <s v="FY2025"/>
    <n v="5"/>
    <m/>
    <m/>
    <x v="4"/>
    <x v="2"/>
    <s v="Q2 FY2025"/>
    <m/>
    <s v="Others"/>
    <s v="Others"/>
    <s v="Submitted"/>
    <n v="1"/>
    <n v="0"/>
    <n v="1"/>
    <n v="0"/>
  </r>
  <r>
    <x v="1232"/>
    <s v="Characterizing 3D Climatology of Liquid, Ice, and Mixed-Phase Cloud Properties Using CALIPSO-CloudSat Measurements and Bridging Toward The EarthCARE and AOS Missions"/>
    <s v="NASA PMMCCST 2024"/>
    <x v="164"/>
    <s v="Atmospheric Science"/>
    <s v="Submitted to Sponsor"/>
    <s v="National Aeronautics and Space Administration"/>
    <m/>
    <x v="2"/>
    <d v="2025-05-20T00:00:00"/>
    <d v="2028-05-19T00:00:00"/>
    <s v="New"/>
    <m/>
    <s v="25-0319"/>
    <d v="2024-11-17T20:07:16"/>
    <n v="504231"/>
    <d v="2024-11-20T00:00:00"/>
    <m/>
    <s v="Basic Research"/>
    <s v="11/19/2024 08:24:05 AM: edit &gt;&gt; 11/20/2024 04:51:11 PM: Submitted 11/20/2024.  24-PMMCCST24-0112"/>
    <d v="2024-11-20T16:51:11"/>
    <m/>
    <m/>
    <m/>
    <s v="FY2025"/>
    <m/>
    <m/>
    <m/>
    <d v="2024-11-17T20:07:16"/>
    <s v="FY2025"/>
    <n v="3"/>
    <m/>
    <m/>
    <x v="4"/>
    <x v="2"/>
    <s v="Q2 FY2025"/>
    <m/>
    <s v="Federal"/>
    <s v="Others"/>
    <s v="Submitted"/>
    <n v="1"/>
    <n v="0"/>
    <n v="1"/>
    <n v="0"/>
  </r>
  <r>
    <x v="1233"/>
    <s v="Multi-to-multi Large-scale UAV Interception Using Probability Cloud Modeling"/>
    <s v="Multi-to-multi Large-scale UAV Interception Using Probability Cloud Modeling"/>
    <x v="208"/>
    <s v="Electrical Engineering &amp; Computer Science"/>
    <s v="Submitted to Sponsor"/>
    <s v="Defense Advanced Research Projects Agency/Department of Defense"/>
    <m/>
    <x v="55"/>
    <d v="2025-08-01T00:00:00"/>
    <d v="2028-08-01T00:00:00"/>
    <s v="Pre-proposal"/>
    <m/>
    <s v="25-0321"/>
    <d v="2024-11-18T13:44:31"/>
    <n v="917684"/>
    <d v="2025-02-05T00:00:00"/>
    <m/>
    <s v="Basic Research"/>
    <s v="2/5/2025 01:19:24 PM: Submitted"/>
    <d v="2025-02-05T13:19:24"/>
    <m/>
    <m/>
    <m/>
    <s v="FY2025"/>
    <m/>
    <m/>
    <m/>
    <d v="2024-11-18T13:44:31"/>
    <s v="FY2025"/>
    <n v="79"/>
    <m/>
    <m/>
    <x v="8"/>
    <x v="2"/>
    <s v="Q3 FY2025"/>
    <m/>
    <s v="Federal"/>
    <s v="Others"/>
    <s v="Submitted"/>
    <n v="1"/>
    <n v="0"/>
    <n v="1"/>
    <n v="0"/>
  </r>
  <r>
    <x v="1234"/>
    <s v="Identification of Wildlife and Domestic Animal Pathogens in Wyoming"/>
    <s v="Identification of wildlife and domestic animal bacterial pathogens in Wyoming"/>
    <x v="412"/>
    <s v="Veterinary Science"/>
    <s v="Submitted to Sponsor"/>
    <s v="National Institutes of Health/Department of Health and Human Services"/>
    <m/>
    <x v="20"/>
    <d v="2025-09-01T00:00:00"/>
    <d v="2027-08-31T00:00:00"/>
    <s v="New"/>
    <m/>
    <s v="25-0324"/>
    <d v="2024-11-19T13:37:15"/>
    <n v="223010"/>
    <d v="2025-04-15T00:00:00"/>
    <m/>
    <s v="Applied Research"/>
    <s v="4/15/2025 09:04:24 AM: GRANT14406786"/>
    <d v="2025-04-15T09:04:24"/>
    <m/>
    <m/>
    <m/>
    <s v="FY2025"/>
    <m/>
    <m/>
    <m/>
    <d v="2024-11-19T13:37:15"/>
    <s v="FY2025"/>
    <n v="147"/>
    <m/>
    <m/>
    <x v="1"/>
    <x v="0"/>
    <s v="Q4 FY2025"/>
    <m/>
    <s v="Federal"/>
    <s v="NIH"/>
    <s v="Submitted"/>
    <n v="1"/>
    <n v="0"/>
    <n v="1"/>
    <n v="0"/>
  </r>
  <r>
    <x v="1235"/>
    <s v="Food limitation and sagebrush songbird reproductive success"/>
    <s v="Food limitation and sagebrush songbird reproductive success"/>
    <x v="23"/>
    <s v="Wyoming Coop Unit"/>
    <s v="Submitted to Sponsor"/>
    <s v="Wyoming Game and Fish Department"/>
    <m/>
    <x v="10"/>
    <d v="2025-07-01T00:00:00"/>
    <d v="2027-06-30T00:00:00"/>
    <s v="New"/>
    <m/>
    <s v="25-0326"/>
    <d v="2024-11-20T09:35:19"/>
    <n v="60742"/>
    <d v="2024-11-27T00:00:00"/>
    <m/>
    <s v="Applied Research"/>
    <s v="12/16/2024 10:58:22 AM: PI submitted. Confirmed 12/16/2024"/>
    <d v="2024-12-16T10:58:22"/>
    <m/>
    <m/>
    <m/>
    <s v="FY2025"/>
    <m/>
    <m/>
    <m/>
    <d v="2024-11-20T09:35:19"/>
    <s v="FY2025"/>
    <n v="26"/>
    <m/>
    <m/>
    <x v="20"/>
    <x v="0"/>
    <s v="Q2 FY2025"/>
    <m/>
    <s v="State"/>
    <s v="Others"/>
    <s v="Submitted"/>
    <n v="1"/>
    <n v="0"/>
    <n v="1"/>
    <n v="0"/>
  </r>
  <r>
    <x v="1236"/>
    <s v="Grassland Futures:  Transboundary and Transdisciplinary Insights for Mitigating Grassland Conversion"/>
    <s v="Grassland Futures:  Transboundary and Transdisciplinary Insights for Mitigating Grassland Conversion"/>
    <x v="239"/>
    <s v="Haub School of Environment &amp; Natural Resources"/>
    <s v="Submitted to Sponsor"/>
    <s v="The Nature Conservancy"/>
    <s v="Foundation for Food and Agriculture Research"/>
    <x v="19"/>
    <d v="2025-09-01T00:00:00"/>
    <d v="2029-08-31T00:00:00"/>
    <s v="New"/>
    <m/>
    <s v="25-0328"/>
    <d v="2024-11-20T09:47:32"/>
    <n v="301055.28000000003"/>
    <d v="2024-12-05T00:00:00"/>
    <m/>
    <s v="Applied Research"/>
    <s v="12/4/2024 04:33:32 PM: Updating form fields &gt;&gt; 12/5/2024 03:05:42 PM: Submitted to Prime by Dept on 12/5/2024"/>
    <d v="2024-12-05T15:05:42"/>
    <m/>
    <m/>
    <m/>
    <s v="FY2025"/>
    <m/>
    <m/>
    <m/>
    <d v="2024-11-20T09:47:32"/>
    <s v="FY2025"/>
    <n v="16"/>
    <m/>
    <m/>
    <x v="20"/>
    <x v="7"/>
    <s v="Q2 FY2025"/>
    <m/>
    <s v="Non-profit"/>
    <s v="Others"/>
    <s v="Submitted"/>
    <n v="1"/>
    <n v="0"/>
    <n v="1"/>
    <n v="0"/>
  </r>
  <r>
    <x v="1237"/>
    <s v="Accessible Healthcare for People with Disabilities: Building Capacity in Rural Healthcare"/>
    <s v="Accessible &amp; Inclusive Healthcare Training - WITH Foundation"/>
    <x v="289"/>
    <s v="Wyoming Institute for Disabilities WIND"/>
    <s v="Under Consideration"/>
    <s v="ADD NEW"/>
    <m/>
    <x v="17"/>
    <d v="2025-07-01T00:00:00"/>
    <d v="2026-06-30T00:00:00"/>
    <s v="New"/>
    <m/>
    <s v="25-0331"/>
    <d v="2024-11-20T13:52:17"/>
    <n v="150000"/>
    <d v="2025-01-29T00:00:00"/>
    <m/>
    <s v="Other Sponsored Activity"/>
    <s v="1/27/2025 10:38:59 AM: Updating form fields &gt;&gt; 1/28/2025 03:57:21 PM: Updating Budget Fields &gt;&gt; 1/29/2025 03:13:08 PM: Submitted &gt;&gt; 5/27/2025 08:34:48 AM: Recommended for funding. - The foundation is the application and will receive the funding. They will then pass-through the funds to UW to be managed as a Sponsored Project."/>
    <d v="2025-01-29T15:13:08"/>
    <d v="2025-05-27T08:34:48"/>
    <m/>
    <m/>
    <s v="FY2025"/>
    <s v="FY2025"/>
    <m/>
    <m/>
    <d v="2024-11-20T13:52:17"/>
    <s v="FY2025"/>
    <n v="70"/>
    <m/>
    <m/>
    <x v="25"/>
    <x v="6"/>
    <s v="Q3 FY2025"/>
    <m/>
    <s v="Non-profit"/>
    <s v="Others"/>
    <s v="Submitted"/>
    <n v="1"/>
    <n v="0"/>
    <n v="1"/>
    <n v="0"/>
  </r>
  <r>
    <x v="1238"/>
    <s v="Ecology and restoration of plant communities in Grand Teton NP"/>
    <s v="Ecology and restoration of plant communities in Grand Teton NP"/>
    <x v="127"/>
    <s v="Botany"/>
    <s v="Funded"/>
    <s v="National Park Service/Department of the Interior"/>
    <m/>
    <x v="37"/>
    <d v="2025-07-01T00:00:00"/>
    <d v="2030-06-30T00:00:00"/>
    <s v="New"/>
    <m/>
    <s v="25-0333"/>
    <d v="2024-11-21T08:37:10"/>
    <n v="392936"/>
    <d v="2024-12-02T00:00:00"/>
    <m/>
    <s v="Basic Research"/>
    <s v="11/22/2024 08:17:47 AM: updating fields &gt;&gt; 11/27/2024 10:02:27 AM: Submitted via grantsolutions on 11/27/2024 &gt;&gt; 12/6/2024 04:43:18 PM: Sponsor wants a revision with additional funding allocated to project.  Rerouting for approval with increased budget. &gt;&gt; 12/6/2024 04:43:30 PM: Updating budget per sponsor request &gt;&gt; 12/10/2024 02:47:51 PM: Re-submitted on 12/10/2024 P-CESU-2025-006779 &gt;&gt; 12/18/2024 01:28:30 PM: Funded."/>
    <d v="2024-12-10T14:47:51"/>
    <m/>
    <d v="2024-12-18T13:28:30"/>
    <d v="2024-12-06T16:43:18"/>
    <s v="FY2025"/>
    <m/>
    <s v="FY2025"/>
    <s v="FY2025"/>
    <d v="2024-11-21T08:37:10"/>
    <s v="FY2025"/>
    <n v="20"/>
    <n v="8"/>
    <n v="-4"/>
    <x v="20"/>
    <x v="0"/>
    <s v="Q2 FY2025"/>
    <s v="Q2 FY2025"/>
    <s v="Federal"/>
    <s v="Others"/>
    <s v="Funded"/>
    <n v="0"/>
    <n v="1"/>
    <n v="1"/>
    <n v="392936"/>
  </r>
  <r>
    <x v="1239"/>
    <s v="A DYI Manual for the Fabrication and Assembly of Semi-Permanent Geodesic Dome Greenhouses for use in Specialty Crop Production"/>
    <s v="A DYI Manual for the Fabrication and Assembly of Semi-Permanent Geodesic Dome Greenhouses for use in Specialty Crop Production"/>
    <x v="250"/>
    <s v="UW Extension"/>
    <s v="Funded"/>
    <s v="Wyoming Department of Agriculture"/>
    <m/>
    <x v="18"/>
    <d v="2025-01-01T00:00:00"/>
    <d v="2025-09-30T00:00:00"/>
    <s v="New"/>
    <m/>
    <s v="25-0334"/>
    <d v="2024-11-21T09:36:45"/>
    <n v="68134.31"/>
    <d v="2024-12-16T00:00:00"/>
    <m/>
    <s v="Instruction"/>
    <s v="12/4/2024 04:51:53 PM: Updating form fields_x000d__x000a_ &gt;&gt; 1/29/2025 05:52:15 PM: Agreement attached for processing &gt;&gt; 1/29/2025 05:52:34 PM: Setting up award shell and routing agreement &gt;&gt; 5/2/2025 09:52:26 AM: Funded."/>
    <d v="2025-01-29T17:52:15"/>
    <d v="2025-01-29T17:52:34"/>
    <d v="2025-05-02T09:52:26"/>
    <m/>
    <s v="FY2025"/>
    <s v="FY2025"/>
    <s v="FY2025"/>
    <m/>
    <d v="2024-11-21T09:36:45"/>
    <s v="FY2025"/>
    <n v="70"/>
    <n v="93"/>
    <m/>
    <x v="25"/>
    <x v="0"/>
    <s v="Q3 FY2025"/>
    <s v="Q4 FY2025"/>
    <s v="State"/>
    <s v="Others"/>
    <s v="Funded"/>
    <n v="0"/>
    <n v="1"/>
    <n v="1"/>
    <n v="68134.31"/>
  </r>
  <r>
    <x v="1240"/>
    <s v="Multi-Scale Modeling of Wood Degradation for Civil Infrastructure"/>
    <s v="Multi-Scale Modeling of Wood Degradation for Civil Infrastructure"/>
    <x v="381"/>
    <s v="Civil &amp; Architectural Engineering &amp; Construction Management"/>
    <s v="Submitted to Sponsor"/>
    <s v="The Ohio State University"/>
    <s v="National Science Foundation"/>
    <x v="5"/>
    <d v="2024-08-13T00:00:00"/>
    <d v="2027-08-12T00:00:00"/>
    <s v="New"/>
    <m/>
    <s v="25-0335"/>
    <d v="2024-11-21T11:05:00"/>
    <n v="93079"/>
    <d v="2024-12-13T00:00:00"/>
    <m/>
    <s v="Applied Research"/>
    <s v="12/6/2024 08:46:58 AM: Updating fields &gt;&gt; 12/11/2024 10:32:11 AM: Updating fields &gt;&gt; 12/11/2024 11:53:18 AM: Updating form fields_x000d__x000a_ &gt;&gt; 12/16/2024 10:46:01 AM: Subaward documents sent to Ohio State 12/13/24"/>
    <d v="2024-12-16T10:46:01"/>
    <m/>
    <m/>
    <m/>
    <s v="FY2025"/>
    <m/>
    <m/>
    <m/>
    <d v="2024-11-21T11:05:00"/>
    <s v="FY2025"/>
    <n v="25"/>
    <m/>
    <m/>
    <x v="20"/>
    <x v="2"/>
    <s v="Q2 FY2025"/>
    <m/>
    <s v="Others"/>
    <s v="Others"/>
    <s v="Submitted"/>
    <n v="1"/>
    <n v="0"/>
    <n v="1"/>
    <n v="0"/>
  </r>
  <r>
    <x v="1241"/>
    <s v="Expanding Industrial Markets for Mass Timber through Novel Insulated CLT Panels"/>
    <s v="Expanding Industrial Markets for Mass Timber through Novel Insulated CLT Panels"/>
    <x v="381"/>
    <s v="Civil &amp; Architectural Engineering &amp; Construction Management"/>
    <s v="Submitted to Sponsor"/>
    <s v="Forest Service/Department of Agriculture"/>
    <m/>
    <x v="5"/>
    <d v="2025-08-18T00:00:00"/>
    <d v="2027-08-17T00:00:00"/>
    <s v="New"/>
    <m/>
    <s v="25-0337"/>
    <d v="2024-11-21T14:26:36"/>
    <n v="121751"/>
    <d v="2024-12-11T00:00:00"/>
    <m/>
    <s v="Applied Research"/>
    <s v="11/26/2024 12:05:52 PM: Updating fields &gt;&gt; 12/16/2024 10:53:10 AM: 12/16/24 Submitted to sponsor via email"/>
    <d v="2024-12-16T10:53:10"/>
    <m/>
    <m/>
    <m/>
    <s v="FY2025"/>
    <m/>
    <m/>
    <m/>
    <d v="2024-11-21T14:26:36"/>
    <s v="FY2025"/>
    <n v="25"/>
    <m/>
    <m/>
    <x v="20"/>
    <x v="2"/>
    <s v="Q2 FY2025"/>
    <m/>
    <s v="Federal"/>
    <s v="Others"/>
    <s v="Submitted"/>
    <n v="1"/>
    <n v="0"/>
    <n v="1"/>
    <n v="0"/>
  </r>
  <r>
    <x v="1242"/>
    <s v="Magnetic Resonance of the Subsurface Workshop"/>
    <s v="Magnetic Resonance of the Subsurface Workshop"/>
    <x v="66"/>
    <s v="Geology &amp; Geophysics"/>
    <s v="Closed"/>
    <s v="National Science Foundation"/>
    <m/>
    <x v="12"/>
    <d v="2025-03-01T00:00:00"/>
    <d v="2026-02-28T00:00:00"/>
    <s v="New"/>
    <m/>
    <s v="25-0338"/>
    <d v="2024-11-21T16:07:45"/>
    <n v="49994"/>
    <d v="2024-12-20T00:00:00"/>
    <m/>
    <s v="Basic Research"/>
    <s v="12/5/2024 08:21:52 AM: Updating form fields_x000d__x000a_ &gt;&gt; 12/9/2024 09:12:07 AM: Updating form fields &gt;&gt; 12/13/2024 09:20:18 AM: Submitted &gt;&gt; 6/9/2025 10:57:03 AM: 6/9/25 PI requested we withdraw the proposal from Reserarch.gov. Withdrawal has been completed."/>
    <d v="2024-12-13T09:20:18"/>
    <m/>
    <m/>
    <m/>
    <s v="FY2025"/>
    <m/>
    <m/>
    <m/>
    <d v="2024-11-21T16:07:45"/>
    <s v="FY2025"/>
    <n v="22"/>
    <m/>
    <m/>
    <x v="20"/>
    <x v="2"/>
    <s v="Q2 FY2025"/>
    <m/>
    <s v="Federal"/>
    <s v="NSF"/>
    <s v="Submitted"/>
    <n v="1"/>
    <n v="0"/>
    <n v="1"/>
    <n v="0"/>
  </r>
  <r>
    <x v="1243"/>
    <s v="Disentangling Snow Drought from Long-Term Snowpack Declines: Integrating Observations and a Downscaled Large Ensemble (2 of 2)"/>
    <s v="Disentangling Snow Drought from Long-Term Snowpack Declines: Integrating Observations and a Downscaled Large Ensemble (2 of 2)"/>
    <x v="174"/>
    <s v="Atmospheric Science"/>
    <s v="Submitted to Sponsor"/>
    <s v="National Oceanic and Atmospheric Administration/Department of Commerce"/>
    <m/>
    <x v="2"/>
    <d v="2025-07-01T00:00:00"/>
    <d v="2027-06-30T00:00:00"/>
    <s v="New"/>
    <m/>
    <s v="25-0339"/>
    <d v="2024-11-22T09:26:05"/>
    <n v="129234"/>
    <d v="2024-12-09T00:00:00"/>
    <m/>
    <s v="Applied Research"/>
    <s v="12/9/2024 12:11:47 PM: Submitted on 12/6/2024, GRANT14315197, Confirmed transmission to ERA commons on 12/9/2024 (see attachments for agency tracking number)"/>
    <d v="2024-12-09T12:11:47"/>
    <m/>
    <m/>
    <m/>
    <s v="FY2025"/>
    <m/>
    <m/>
    <m/>
    <d v="2024-11-22T09:26:05"/>
    <s v="FY2025"/>
    <n v="17"/>
    <m/>
    <m/>
    <x v="20"/>
    <x v="2"/>
    <s v="Q2 FY2025"/>
    <m/>
    <s v="Federal"/>
    <s v="Others"/>
    <s v="Submitted"/>
    <n v="1"/>
    <n v="0"/>
    <n v="1"/>
    <n v="0"/>
  </r>
  <r>
    <x v="1244"/>
    <s v="Understanding the diversity, distribution and habitat requirements of aquatic snails in Wyoming"/>
    <s v="Aquatic snail surveys-Alexis"/>
    <x v="189"/>
    <s v="Wyo Natural Diversity Database"/>
    <s v="Under Consideration"/>
    <s v="Wyoming Game and Fish Department"/>
    <m/>
    <x v="1"/>
    <d v="2025-07-01T00:00:00"/>
    <d v="2027-06-30T00:00:00"/>
    <s v="New"/>
    <m/>
    <s v="25-0341"/>
    <d v="2024-11-22T16:01:22"/>
    <n v="49333"/>
    <d v="2024-12-10T00:00:00"/>
    <m/>
    <s v="Basic Research"/>
    <s v="11/25/2024 09:42:40 AM: Update form fields &gt;&gt; 2/7/2025 12:13:39 PM: Sponsor is reviewing application &gt;&gt; 6/25/2025 12:24:20 PM: Agreement 005580 under review."/>
    <d v="2025-02-07T12:13:39"/>
    <d v="2025-06-25T12:24:20"/>
    <m/>
    <m/>
    <s v="FY2025"/>
    <s v="FY2025"/>
    <m/>
    <m/>
    <d v="2024-11-22T16:01:22"/>
    <s v="FY2025"/>
    <n v="77"/>
    <m/>
    <m/>
    <x v="8"/>
    <x v="1"/>
    <s v="Q3 FY2025"/>
    <m/>
    <s v="State"/>
    <s v="Others"/>
    <s v="Submitted"/>
    <n v="1"/>
    <n v="0"/>
    <n v="1"/>
    <n v="0"/>
  </r>
  <r>
    <x v="1245"/>
    <s v="NSF GRANTED: Wyoming Infrastructure for Supporting Early Research (WISER)"/>
    <s v="GRANTED: Wyoming Infrastructure for Supporting Early Research (WISER)"/>
    <x v="7"/>
    <s v="EPSCoR/IDEA Office"/>
    <s v="Submitted to Sponsor"/>
    <s v="National Science Foundation"/>
    <m/>
    <x v="29"/>
    <d v="2025-10-01T00:00:00"/>
    <d v="2030-09-30T00:00:00"/>
    <s v="New"/>
    <m/>
    <s v="25-0342"/>
    <d v="2024-11-25T11:54:57"/>
    <n v="2817358"/>
    <d v="2025-04-07T00:00:00"/>
    <m/>
    <s v="Other Sponsored Activity"/>
    <s v="4/8/2025 02:10:29 PM: Submitted on 04/08/2025 at 2pm MT.  NSF Proposal number 2531841"/>
    <d v="2025-04-08T14:10:29"/>
    <m/>
    <m/>
    <m/>
    <s v="FY2025"/>
    <m/>
    <m/>
    <m/>
    <d v="2024-11-25T11:54:57"/>
    <s v="FY2025"/>
    <n v="134"/>
    <m/>
    <m/>
    <x v="1"/>
    <x v="1"/>
    <s v="Q4 FY2025"/>
    <m/>
    <s v="Federal"/>
    <s v="NSF"/>
    <s v="Submitted"/>
    <n v="1"/>
    <n v="0"/>
    <n v="1"/>
    <n v="0"/>
  </r>
  <r>
    <x v="1246"/>
    <s v="Scalable Electrochemical Separations of Individual Heavy REEs from Coal-Based REE Feedstocks"/>
    <s v="DOE Coal to REE"/>
    <x v="115"/>
    <s v="Chemistry,School of Energy Resources Department"/>
    <s v="Submitted to Sponsor"/>
    <s v="Wyonics, LLC"/>
    <s v="U.S. Department of Energy"/>
    <x v="47"/>
    <d v="2025-09-01T00:00:00"/>
    <d v="2028-08-31T00:00:00"/>
    <s v="New"/>
    <m/>
    <s v="25-0343"/>
    <d v="2024-11-25T15:57:15"/>
    <n v="598275"/>
    <d v="2024-11-26T00:00:00"/>
    <m/>
    <s v="Applied Research"/>
    <s v="11/25/2024 05:13:58 PM: update field &gt;&gt; 11/26/2024 10:27:35 AM: Submitted to prime on 11/26/2024 - see CSCL attached."/>
    <d v="2024-11-26T10:27:35"/>
    <m/>
    <m/>
    <m/>
    <s v="FY2025"/>
    <m/>
    <m/>
    <m/>
    <d v="2024-11-25T15:57:15"/>
    <s v="FY2025"/>
    <n v="1"/>
    <m/>
    <m/>
    <x v="4"/>
    <x v="2"/>
    <s v="Q2 FY2025"/>
    <m/>
    <s v="Business"/>
    <s v="Others"/>
    <s v="Submitted"/>
    <n v="1"/>
    <n v="0"/>
    <n v="1"/>
    <n v="0"/>
  </r>
  <r>
    <x v="1247"/>
    <s v="Wyoming Center for Rural AI"/>
    <s v="Center for Rural AI"/>
    <x v="405"/>
    <s v="School of Computing"/>
    <s v="Submitted to Sponsor"/>
    <s v="National Endowment for the Humanities"/>
    <m/>
    <x v="36"/>
    <d v="2026-08-01T00:00:00"/>
    <d v="2029-07-31T00:00:00"/>
    <s v="New"/>
    <m/>
    <s v="25-0344"/>
    <d v="2024-11-27T15:24:04"/>
    <n v="497192"/>
    <d v="2024-12-11T00:00:00"/>
    <m/>
    <s v="Basic Research"/>
    <s v="12/11/2024 11:51:53 AM: Submitted 12/11/2024: GRANT14319419"/>
    <d v="2024-12-11T11:51:53"/>
    <m/>
    <m/>
    <m/>
    <s v="FY2025"/>
    <m/>
    <m/>
    <m/>
    <d v="2024-11-27T15:24:04"/>
    <s v="FY2025"/>
    <n v="14"/>
    <m/>
    <m/>
    <x v="20"/>
    <x v="2"/>
    <s v="Q2 FY2025"/>
    <m/>
    <s v="Federal"/>
    <s v="Others"/>
    <s v="Submitted"/>
    <n v="1"/>
    <n v="0"/>
    <n v="1"/>
    <n v="0"/>
  </r>
  <r>
    <x v="1248"/>
    <s v="University of Wyoming Support for the ENDURA Project"/>
    <s v="ENDURA Support"/>
    <x v="41"/>
    <s v="Mechanical Engineering"/>
    <s v="Funded"/>
    <s v="National Renewable Energy Laboratory/U.S. Department of Energy"/>
    <m/>
    <x v="15"/>
    <d v="2025-01-01T00:00:00"/>
    <d v="2027-12-31T00:00:00"/>
    <s v="New"/>
    <m/>
    <s v="25-0345"/>
    <d v="2024-11-27T18:04:07"/>
    <n v="300001"/>
    <d v="2024-12-06T00:00:00"/>
    <m/>
    <s v="Applied Research"/>
    <s v="12/20/2024 04:26:53 PM: update form fields &gt;&gt; 1/17/2025 01:03:31 PM: Sent to NREL before proposal process started. &gt;&gt; 4/3/2025 09:36:38 AM: Sent to JM via email 4/3/2025. &gt;&gt; 5/14/2025 05:00:03 PM: Funded_x000d__x000a_"/>
    <d v="2025-01-17T13:03:31"/>
    <d v="2025-04-03T09:36:38"/>
    <d v="2025-05-14T17:00:03"/>
    <m/>
    <s v="FY2025"/>
    <s v="FY2025"/>
    <s v="FY2025"/>
    <m/>
    <d v="2024-11-27T18:04:07"/>
    <s v="FY2025"/>
    <n v="51"/>
    <n v="117"/>
    <m/>
    <x v="25"/>
    <x v="2"/>
    <s v="Q3 FY2025"/>
    <s v="Q4 FY2025"/>
    <s v="Federal"/>
    <s v="DOE"/>
    <s v="Funded"/>
    <n v="0"/>
    <n v="1"/>
    <n v="1"/>
    <n v="300001"/>
  </r>
  <r>
    <x v="1249"/>
    <s v="Space-based characterization of airborne pollen aerosols with PACE retrievals"/>
    <s v="NASA PACE 2024"/>
    <x v="164"/>
    <s v="Atmospheric Science"/>
    <s v="Submitted to Sponsor"/>
    <s v="University of Michigan"/>
    <s v="National Aeronautics and Space Administration"/>
    <x v="2"/>
    <d v="2025-09-01T00:00:00"/>
    <d v="2028-08-31T00:00:00"/>
    <s v="New"/>
    <m/>
    <s v="25-0349"/>
    <d v="2024-12-03T08:43:33"/>
    <n v="248914"/>
    <d v="2025-01-09T00:00:00"/>
    <m/>
    <s v="Basic Research"/>
    <s v="1/6/2025 08:51:08 AM: edit &gt;&gt; 1/7/2025 07:42:10 AM: Submitted"/>
    <d v="2025-01-07T07:42:10"/>
    <m/>
    <m/>
    <m/>
    <s v="FY2025"/>
    <m/>
    <m/>
    <m/>
    <d v="2024-12-03T08:43:33"/>
    <s v="FY2025"/>
    <n v="35"/>
    <m/>
    <m/>
    <x v="25"/>
    <x v="2"/>
    <s v="Q3 FY2025"/>
    <m/>
    <s v="Others"/>
    <s v="Others"/>
    <s v="Submitted"/>
    <n v="1"/>
    <n v="0"/>
    <n v="1"/>
    <n v="0"/>
  </r>
  <r>
    <x v="1250"/>
    <s v="The Game of Imitation â€“ Train Space Robots by Interacting with Humans"/>
    <s v="The Game of Imitation â€“ Train Space Robots by Interacting with Humans"/>
    <x v="7"/>
    <s v="EPSCoR/IDEA Office"/>
    <s v="Submitted to Sponsor"/>
    <s v="National Aeronautics and Space Administration"/>
    <m/>
    <x v="55"/>
    <d v="2025-09-01T00:00:00"/>
    <d v="2028-08-31T00:00:00"/>
    <s v="New"/>
    <m/>
    <s v="25-0350"/>
    <d v="2024-12-03T09:43:38"/>
    <n v="748691"/>
    <d v="2025-02-19T00:00:00"/>
    <m/>
    <s v="Basic Research"/>
    <s v="2/21/2025 09:32:31 AM: See notes and attachments regarding approvals"/>
    <d v="2025-02-21T09:32:31"/>
    <m/>
    <m/>
    <m/>
    <s v="FY2025"/>
    <m/>
    <m/>
    <m/>
    <d v="2024-12-03T09:43:38"/>
    <s v="FY2025"/>
    <n v="80"/>
    <m/>
    <m/>
    <x v="8"/>
    <x v="2"/>
    <s v="Q3 FY2025"/>
    <m/>
    <s v="Federal"/>
    <s v="Others"/>
    <s v="Submitted"/>
    <n v="1"/>
    <n v="0"/>
    <n v="1"/>
    <n v="0"/>
  </r>
  <r>
    <x v="1251"/>
    <s v="Investigating the Impacts of Short-Range Order and Quasi-Long-Ranger Order on the Mechanical Behavior of Multi-Principal Element Alloys"/>
    <s v="Investigating the Impacts of Short-Range Order and Quasi-Long-Ranger Order on the Mechanical Behavior of Multi-Principal Element Alloys"/>
    <x v="245"/>
    <s v="Physics &amp; Astronomy"/>
    <s v="Submitted to Sponsor"/>
    <s v="U.S. Department of Energy"/>
    <m/>
    <x v="6"/>
    <d v="2025-08-01T00:00:00"/>
    <d v="2028-07-31T00:00:00"/>
    <s v="New"/>
    <m/>
    <s v="25-0351"/>
    <d v="2024-12-03T10:27:19"/>
    <n v="830679"/>
    <d v="2024-12-23T00:00:00"/>
    <m/>
    <s v="Basic Research"/>
    <s v="12/3/2024 11:05:08 AM: Updating form fields &gt;&gt; 12/4/2024 08:18:43 AM: Updating form fields_x000d__x000a_ &gt;&gt; 12/16/2024 11:32:25 AM: updated forms &gt;&gt; 12/20/2024 02:18:32 PM: Submitted 12/20/2024"/>
    <d v="2024-12-20T14:18:32"/>
    <m/>
    <m/>
    <m/>
    <s v="FY2025"/>
    <m/>
    <m/>
    <m/>
    <d v="2024-12-03T10:27:19"/>
    <s v="FY2025"/>
    <n v="17"/>
    <m/>
    <m/>
    <x v="20"/>
    <x v="2"/>
    <s v="Q2 FY2025"/>
    <m/>
    <s v="Federal"/>
    <s v="DOE"/>
    <s v="Submitted"/>
    <n v="1"/>
    <n v="0"/>
    <n v="1"/>
    <n v="0"/>
  </r>
  <r>
    <x v="1252"/>
    <s v="Effects of Human Recreation on Wildlife - Idaho"/>
    <s v="Effects of Human Recreation Wildlife - Idaho"/>
    <x v="100"/>
    <s v="Haub School of Environment &amp; Natural Resources"/>
    <s v="Funded"/>
    <s v="Idaho Department of Fish and Game"/>
    <m/>
    <x v="19"/>
    <d v="2024-07-01T00:00:00"/>
    <d v="2025-06-30T00:00:00"/>
    <s v="New"/>
    <m/>
    <s v="25-0352"/>
    <d v="2024-12-03T10:53:40"/>
    <n v="19508"/>
    <d v="2024-12-06T00:00:00"/>
    <m/>
    <s v="Applied Research"/>
    <s v="12/3/2024 04:14:32 PM: Updating form fields_x000d__x000a_ &gt;&gt; 2/6/2025 09:39:15 AM: Addendum under review. &gt;&gt; 2/6/2025 09:58:37 AM: Addendum under review. &gt;&gt; 2/27/2025 09:36:35 AM: Funded."/>
    <d v="2025-02-06T09:39:15"/>
    <d v="2025-02-06T09:58:37"/>
    <d v="2025-02-27T09:36:35"/>
    <m/>
    <s v="FY2025"/>
    <s v="FY2025"/>
    <s v="FY2025"/>
    <m/>
    <d v="2024-12-03T10:53:40"/>
    <s v="FY2025"/>
    <n v="65"/>
    <n v="21"/>
    <m/>
    <x v="8"/>
    <x v="7"/>
    <s v="Q3 FY2025"/>
    <s v="Q3 FY2025"/>
    <s v="State"/>
    <s v="Others"/>
    <s v="Funded"/>
    <n v="0"/>
    <n v="1"/>
    <n v="1"/>
    <n v="19508"/>
  </r>
  <r>
    <x v="1253"/>
    <s v="Validation of Point-of-Care Molecular Testing for the Detection of Emerging Pathogens in North American Amphibians and the Global Wildlife Trade"/>
    <s v="Validation of Point-of-Care Molecular Testing for the Detection of Emerging Pathogens in North American Amphibians and the Global Wildlife Trade"/>
    <x v="324"/>
    <s v="Veterinary Science"/>
    <s v="Not Funded"/>
    <s v="Morris Animal Foundation"/>
    <m/>
    <x v="52"/>
    <d v="2025-07-01T00:00:00"/>
    <d v="2028-06-30T00:00:00"/>
    <s v="New"/>
    <m/>
    <s v="25-0353"/>
    <d v="2024-12-04T10:19:01"/>
    <n v="160316.04999999999"/>
    <d v="2025-01-22T00:00:00"/>
    <m/>
    <s v="Basic Research"/>
    <s v="1/21/2025 02:14:49 PM: update form fields &gt;&gt; 1/22/2025 12:50:43 PM: Submitted on 01/22/2025 &gt;&gt; 5/2/2025 11:22:23 AM: PI Notified on 5/2/2025"/>
    <d v="2025-01-22T12:50:43"/>
    <m/>
    <m/>
    <d v="2025-05-02T11:22:23"/>
    <s v="FY2025"/>
    <m/>
    <m/>
    <s v="FY2025"/>
    <d v="2024-12-04T10:19:01"/>
    <s v="FY2025"/>
    <n v="49"/>
    <m/>
    <n v="100"/>
    <x v="25"/>
    <x v="0"/>
    <s v="Q3 FY2025"/>
    <m/>
    <s v="Non-profit"/>
    <s v="Others"/>
    <s v="Submitted"/>
    <n v="1"/>
    <n v="0"/>
    <n v="1"/>
    <n v="0"/>
  </r>
  <r>
    <x v="1254"/>
    <s v="Membrane proteins driving a cell-cell fusion reaction during fertilization"/>
    <s v="Membrane proteins driving a cell-cell fusion reaction during fertilization"/>
    <x v="413"/>
    <s v="Molecular Biology"/>
    <s v="Transfer"/>
    <s v="National Institutes of Health/Department of Health and Human Services"/>
    <m/>
    <x v="8"/>
    <d v="2025-03-01T00:00:00"/>
    <d v="2028-03-01T00:00:00"/>
    <s v="Transfer"/>
    <m/>
    <s v="25-0354"/>
    <d v="2024-12-04T16:06:17"/>
    <n v="746994"/>
    <d v="2024-12-06T00:00:00"/>
    <m/>
    <s v="Basic Research"/>
    <s v="12/6/2024 12:21:45 PM: Submitted &gt;&gt; 1/21/2025 11:28:54 AM: Under consideration by NIH. JIT information in progress. &gt;&gt; 4/1/2025 04:04:16 PM: Funded."/>
    <d v="2024-12-06T12:21:45"/>
    <d v="2025-01-21T11:28:54"/>
    <d v="2025-04-01T16:04:16"/>
    <m/>
    <s v="FY2025"/>
    <s v="FY2025"/>
    <s v="FY2025"/>
    <m/>
    <d v="2024-12-04T16:06:17"/>
    <s v="FY2025"/>
    <n v="2"/>
    <n v="116"/>
    <m/>
    <x v="20"/>
    <x v="0"/>
    <s v="Q2 FY2025"/>
    <s v="Q4 FY2025"/>
    <s v="Federal"/>
    <s v="NIH"/>
    <s v="Funded"/>
    <n v="0"/>
    <n v="1"/>
    <n v="1"/>
    <n v="746994"/>
  </r>
  <r>
    <x v="1255"/>
    <s v="Sexually Selected Traits as Avenues for Rapid, Eco-Evolutionary Adaptation to Climate Change"/>
    <s v="Sexually Selected Traits as Avenues for Rapid, Eco-Evolutionary Adaptation to Climate Change"/>
    <x v="97"/>
    <s v="Haub School of Environment &amp; Natural Resources"/>
    <s v="Submitted to Sponsor"/>
    <s v="National Science Foundation"/>
    <m/>
    <x v="19"/>
    <d v="2025-08-01T00:00:00"/>
    <d v="2028-08-01T00:00:00"/>
    <s v="New"/>
    <m/>
    <s v="25-0355"/>
    <d v="2024-12-04T16:44:27"/>
    <n v="616031"/>
    <d v="2025-01-23T00:00:00"/>
    <m/>
    <s v="Basic Research"/>
    <s v="1/17/2025 10:11:17 AM: Dept requested access to edit &gt;&gt; 1/21/2025 11:44:45 AM: Updating form fields &gt;&gt; 1/23/2025 12:11:32 PM: Submitted on 01/23/2025  Number 2520665"/>
    <d v="2025-01-23T12:11:32"/>
    <m/>
    <m/>
    <m/>
    <s v="FY2025"/>
    <m/>
    <m/>
    <m/>
    <d v="2024-12-04T16:44:27"/>
    <s v="FY2025"/>
    <n v="50"/>
    <m/>
    <m/>
    <x v="25"/>
    <x v="7"/>
    <s v="Q3 FY2025"/>
    <m/>
    <s v="Federal"/>
    <s v="NSF"/>
    <s v="Submitted"/>
    <n v="1"/>
    <n v="0"/>
    <n v="1"/>
    <n v="0"/>
  </r>
  <r>
    <x v="1256"/>
    <s v="Development of Zwitterionic Tannin-Derived Biopolymer-based Coatings on Mechanical Heart Valves to Prevent Thrombosis"/>
    <s v="Development of Zwitterionic Tannin-Derived Biopolymer-based Coatings on Mechanical Heart Valves to Prevent Thrombosis"/>
    <x v="216"/>
    <s v="Chemical &amp; Biomedical Engineering"/>
    <s v="Submitted to Sponsor"/>
    <s v="American Heart Association"/>
    <m/>
    <x v="48"/>
    <d v="2025-07-01T00:00:00"/>
    <d v="2027-06-30T00:00:00"/>
    <s v="New"/>
    <m/>
    <s v="25-0356"/>
    <d v="2024-12-05T08:39:42"/>
    <n v="200000"/>
    <d v="2025-03-06T00:00:00"/>
    <m/>
    <s v="Applied Research"/>
    <s v="12/19/2024 11:31:26 AM: Pre-proposal.  Waiting for encouragement to update proposal entry &gt;&gt; 3/6/2025 10:11:50 AM: Submitted"/>
    <d v="2025-03-06T10:11:50"/>
    <m/>
    <m/>
    <m/>
    <s v="FY2025"/>
    <m/>
    <m/>
    <m/>
    <d v="2024-12-05T08:39:42"/>
    <s v="FY2025"/>
    <n v="91"/>
    <m/>
    <m/>
    <x v="17"/>
    <x v="2"/>
    <s v="Q3 FY2025"/>
    <m/>
    <s v="Non-profit"/>
    <s v="Others"/>
    <s v="Submitted"/>
    <n v="1"/>
    <n v="0"/>
    <n v="1"/>
    <n v="0"/>
  </r>
  <r>
    <x v="1257"/>
    <s v="Leveraging convergent strategies of protein desiccation tolerance"/>
    <s v="Leveraging convergent strategies of protein desiccation tolerance"/>
    <x v="53"/>
    <s v="Molecular Biology"/>
    <s v="Not Funded"/>
    <s v="National Science Foundation"/>
    <m/>
    <x v="8"/>
    <d v="2025-08-01T00:00:00"/>
    <d v="2029-07-31T00:00:00"/>
    <s v="New"/>
    <m/>
    <s v="25-0357"/>
    <d v="2024-12-05T09:12:09"/>
    <n v="913364"/>
    <d v="2025-01-10T00:00:00"/>
    <m/>
    <s v="Basic Research"/>
    <s v="1/10/2025 03:49:18 PM: 1/10/25 Submitted via Research.gov - NSF 2517692 &gt;&gt; 5/22/2025 09:33:15 AM: NSF unable to support this proposal."/>
    <d v="2025-01-10T15:49:18"/>
    <m/>
    <m/>
    <d v="2025-05-22T09:33:15"/>
    <s v="FY2025"/>
    <m/>
    <m/>
    <s v="FY2025"/>
    <d v="2024-12-05T09:12:09"/>
    <s v="FY2025"/>
    <n v="37"/>
    <m/>
    <n v="132"/>
    <x v="25"/>
    <x v="0"/>
    <s v="Q3 FY2025"/>
    <m/>
    <s v="Federal"/>
    <s v="NSF"/>
    <s v="Submitted"/>
    <n v="1"/>
    <n v="0"/>
    <n v="1"/>
    <n v="0"/>
  </r>
  <r>
    <x v="1258"/>
    <s v="Implementing the Collaborative Care Model for Behavioral Health Integration in a Rural and Frontier State"/>
    <s v="Implementing the Collaborative Care Model for Behavioral Health Integration in a Rural and Frontier State"/>
    <x v="28"/>
    <s v="Wyoming Institute for Disabilities WIND"/>
    <s v="Not Funded"/>
    <s v="Agency for Healthcare Research and Quality/Department of Health and Human Services"/>
    <m/>
    <x v="17"/>
    <d v="2025-07-01T00:00:00"/>
    <d v="2030-06-30T00:00:00"/>
    <s v="New"/>
    <m/>
    <s v="25-0358"/>
    <d v="2024-12-05T09:31:05"/>
    <n v="19338978"/>
    <d v="2025-01-06T00:00:00"/>
    <m/>
    <s v="Applied Research"/>
    <s v="1/6/2025 09:16:15 AM: Updating form fields &gt;&gt; 1/6/2025 05:08:47 PM: Submitted 01/06/2025 at 4:57 pm &gt;&gt; 5/6/2025 11:06:08 AM: Not Funded"/>
    <d v="2025-01-06T17:08:47"/>
    <m/>
    <m/>
    <d v="2025-05-06T11:06:08"/>
    <s v="FY2025"/>
    <m/>
    <m/>
    <s v="FY2025"/>
    <d v="2024-12-05T09:31:05"/>
    <s v="FY2025"/>
    <n v="33"/>
    <m/>
    <n v="120"/>
    <x v="25"/>
    <x v="6"/>
    <s v="Q3 FY2025"/>
    <m/>
    <s v="Federal"/>
    <s v="HHS (other than NIH)"/>
    <s v="Submitted"/>
    <n v="1"/>
    <n v="0"/>
    <n v="1"/>
    <n v="0"/>
  </r>
  <r>
    <x v="1259"/>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10-01T00:00:00"/>
    <d v="2028-09-30T00:00:00"/>
    <s v="New"/>
    <m/>
    <s v="25-0360"/>
    <d v="2024-12-06T12:49:10"/>
    <n v="99926"/>
    <d v="2024-12-31T00:00:00"/>
    <m/>
    <s v="Applied Research"/>
    <s v="2/7/2025 12:08:04 PM: Updating form fields_x000d__x000a_ &gt;&gt; 2/12/2025 09:10:31 AM: Awaiting response from NPS"/>
    <d v="2025-02-12T09:10:31"/>
    <m/>
    <m/>
    <m/>
    <s v="FY2025"/>
    <m/>
    <m/>
    <m/>
    <d v="2024-12-06T12:49:10"/>
    <s v="FY2025"/>
    <n v="68"/>
    <m/>
    <m/>
    <x v="8"/>
    <x v="1"/>
    <s v="Q3 FY2025"/>
    <m/>
    <s v="Federal"/>
    <s v="Others"/>
    <s v="Submitted"/>
    <n v="1"/>
    <n v="0"/>
    <n v="1"/>
    <n v="0"/>
  </r>
  <r>
    <x v="1260"/>
    <s v="The Neural Basis of Nocturia in Mice"/>
    <s v="The Neural Basis of Nocturia in Mice"/>
    <x v="414"/>
    <s v="Zoology &amp; Physiology"/>
    <s v="Submitted to Sponsor"/>
    <s v="National Institute on Aging/National Institutes of Health/Department of Health and Human Services"/>
    <m/>
    <x v="34"/>
    <d v="2025-05-01T00:00:00"/>
    <d v="2028-04-30T00:00:00"/>
    <s v="New"/>
    <m/>
    <s v="25-0363"/>
    <d v="2024-12-09T08:02:44"/>
    <n v="146994"/>
    <d v="2024-12-09T00:00:00"/>
    <m/>
    <s v="Basic Research"/>
    <s v="12/10/2024 03:53:58 PM: CR submitted via Assist on 12/9/2024"/>
    <d v="2024-12-10T15:53:58"/>
    <m/>
    <m/>
    <m/>
    <s v="FY2025"/>
    <m/>
    <m/>
    <m/>
    <d v="2024-12-09T08:02:44"/>
    <s v="FY2025"/>
    <n v="2"/>
    <m/>
    <m/>
    <x v="20"/>
    <x v="0"/>
    <s v="Q2 FY2025"/>
    <m/>
    <s v="Federal"/>
    <s v="NIH"/>
    <s v="Submitted"/>
    <n v="1"/>
    <n v="0"/>
    <n v="1"/>
    <n v="0"/>
  </r>
  <r>
    <x v="1261"/>
    <s v="Clackamas County Prevention  Evaluation"/>
    <s v="Clackamas Prevention Evaluation"/>
    <x v="68"/>
    <s v="Wyoming Survey &amp; Analysis Center"/>
    <s v="Funded"/>
    <s v="Clackamas County Children, Family, and Community Connections"/>
    <m/>
    <x v="14"/>
    <d v="2024-12-11T00:00:00"/>
    <d v="2025-06-30T00:00:00"/>
    <s v="New"/>
    <m/>
    <s v="25-0364"/>
    <d v="2024-12-09T12:31:56"/>
    <n v="50000"/>
    <d v="2024-12-11T00:00:00"/>
    <m/>
    <s v="Other Sponsored Activity"/>
    <s v="12/9/2024 02:58:29 PM: Updating proposal entry &gt;&gt; 12/19/2024 09:39:54 AM: Unsolicited contract &gt;&gt; 12/19/2024 09:40:23 AM: Award shell created 12/17/24 &gt;&gt; 5/5/2025 02:26:56 PM: Award is in an active status so I am updating the proposal to funded status."/>
    <d v="2024-12-19T09:39:54"/>
    <d v="2024-12-19T09:40:23"/>
    <d v="2025-05-05T14:26:56"/>
    <m/>
    <s v="FY2025"/>
    <s v="FY2025"/>
    <s v="FY2025"/>
    <m/>
    <d v="2024-12-09T12:31:56"/>
    <s v="FY2025"/>
    <n v="10"/>
    <n v="137"/>
    <m/>
    <x v="20"/>
    <x v="1"/>
    <s v="Q2 FY2025"/>
    <s v="Q4 FY2025"/>
    <s v="State"/>
    <s v="Others"/>
    <s v="Funded"/>
    <n v="0"/>
    <n v="1"/>
    <n v="1"/>
    <n v="50000"/>
  </r>
  <r>
    <x v="1262"/>
    <s v="Collaboration Agreement with Dr. Michelle Longworth"/>
    <s v="Collaboration with Dr. Michelle Longworth"/>
    <x v="212"/>
    <s v="Molecular Biology"/>
    <s v="Funded"/>
    <s v="ADD NEW"/>
    <m/>
    <x v="8"/>
    <d v="2024-11-20T00:00:00"/>
    <d v="2030-06-30T00:00:00"/>
    <s v="Other"/>
    <m/>
    <s v="25-0365"/>
    <d v="2024-12-10T10:39:49"/>
    <n v="0"/>
    <d v="2024-12-10T00:00:00"/>
    <m/>
    <s v="Basic Research"/>
    <s v="12/11/2024 08:46:26 AM: a primary PI needs to be named. &gt;&gt; 12/11/2024 04:06:59 PM: NOT A PROPOSAL. &gt;&gt; 12/11/2024 04:07:18 PM: Unfunded Research Collaboration."/>
    <d v="2024-12-11T16:06:59"/>
    <m/>
    <d v="2024-12-11T16:07:18"/>
    <m/>
    <s v="FY2025"/>
    <m/>
    <s v="FY2025"/>
    <m/>
    <d v="2024-12-10T10:39:49"/>
    <s v="FY2025"/>
    <n v="2"/>
    <n v="0"/>
    <m/>
    <x v="20"/>
    <x v="0"/>
    <s v="Q2 FY2025"/>
    <s v="Q2 FY2025"/>
    <s v="Non-profit"/>
    <s v="Others"/>
    <s v="Funded"/>
    <n v="0"/>
    <n v="1"/>
    <n v="1"/>
    <n v="0"/>
  </r>
  <r>
    <x v="1263"/>
    <s v="A Novel Immune-modulating Probiotic for Treating Rheumatoid Arthritis"/>
    <s v="A Novel Immune-modulating Probiotic for Treating Rheumatoid Arthritis"/>
    <x v="288"/>
    <s v="Veterinary Science"/>
    <s v="Under Consideration"/>
    <s v="Virtici, LLC"/>
    <s v="National Institutes of Health/Department of Health and Human Services"/>
    <x v="52"/>
    <d v="2026-01-01T00:00:00"/>
    <d v="2028-12-31T00:00:00"/>
    <s v="New"/>
    <m/>
    <s v="25-0368"/>
    <d v="2024-12-11T14:13:25"/>
    <n v="305615"/>
    <d v="2024-12-20T00:00:00"/>
    <m/>
    <s v="Basic Research"/>
    <s v="2/3/2025 08:42:53 AM: Submitted &gt;&gt; 6/17/2025 12:33:01 PM: Sponsor has requested an IIA as part of JIT request from NIH. As such, we believe this proposal is under consideration for funding."/>
    <d v="2025-02-03T08:42:53"/>
    <d v="2025-06-17T12:33:01"/>
    <m/>
    <m/>
    <s v="FY2025"/>
    <s v="FY2025"/>
    <m/>
    <m/>
    <d v="2024-12-11T14:13:25"/>
    <s v="FY2025"/>
    <n v="54"/>
    <m/>
    <m/>
    <x v="8"/>
    <x v="0"/>
    <s v="Q3 FY2025"/>
    <m/>
    <s v="Business"/>
    <s v="Others"/>
    <s v="Submitted"/>
    <n v="1"/>
    <n v="0"/>
    <n v="1"/>
    <n v="0"/>
  </r>
  <r>
    <x v="1264"/>
    <s v="NSF R2I2: Increasing the resilience of decision-making across scales in the arid Northern Great Plains"/>
    <s v="NSF R2I2: Increasing the resilience of decision-making across scales in the arid Northern Great Plains"/>
    <x v="267"/>
    <s v="Haub School of Environment &amp; Natural Resources"/>
    <s v="Submitted to Sponsor"/>
    <s v="National Science Foundation"/>
    <m/>
    <x v="19"/>
    <d v="2025-07-01T00:00:00"/>
    <d v="2028-06-30T00:00:00"/>
    <s v="Pre-proposal"/>
    <m/>
    <s v="25-0369"/>
    <d v="2024-12-11T15:45:54"/>
    <n v="499740"/>
    <d v="2025-01-16T00:00:00"/>
    <m/>
    <s v="Applied Research"/>
    <s v="1/13/2025 10:58:55 AM: PI would like to update fields &gt;&gt; 1/14/2025 08:31:00 AM: Correcting issues with indirect cost distribution &gt;&gt; 1/14/2025 08:58:32 AM: Department wishes to update indirect cost distributions &gt;&gt; 1/16/2025 01:58:55 PM: Submitted 01/16/2025 NSF ID 2519550"/>
    <d v="2025-01-16T13:58:55"/>
    <m/>
    <m/>
    <m/>
    <s v="FY2025"/>
    <m/>
    <m/>
    <m/>
    <d v="2024-12-11T15:45:54"/>
    <s v="FY2025"/>
    <n v="36"/>
    <m/>
    <m/>
    <x v="25"/>
    <x v="7"/>
    <s v="Q3 FY2025"/>
    <m/>
    <s v="Federal"/>
    <s v="NSF"/>
    <s v="Submitted"/>
    <n v="1"/>
    <n v="0"/>
    <n v="1"/>
    <n v="0"/>
  </r>
  <r>
    <x v="1265"/>
    <s v="American heritage Center: Creating a Book/website called Wyoming's History in seventy-six objects for the State's Semiquincentennial celebration"/>
    <s v="American Heritage Center: Wyoming History in Seventy-six objects for State's Semiquincentennial Celebration"/>
    <x v="36"/>
    <s v="American Heritage Center"/>
    <s v="Funded"/>
    <s v="Wyoming State Parks and Cultural Resources"/>
    <m/>
    <x v="21"/>
    <d v="2024-12-12T00:00:00"/>
    <d v="2026-07-04T00:00:00"/>
    <s v="New"/>
    <m/>
    <s v="25-0370"/>
    <d v="2024-12-12T09:59:12"/>
    <n v="31000"/>
    <d v="2025-01-11T00:00:00"/>
    <b v="1"/>
    <s v="Other Sponsored Activity"/>
    <s v="12/18/2024 11:02:37 AM: Updating fields &gt;&gt; 1/10/2025 04:16:28 PM: Post-Submission Review. Routed and approved in January 2025. &gt;&gt; 1/10/2025 04:20:49 PM: Agreement under review. &gt;&gt; 2/17/2025 10:33:05 AM: FE award rec'd."/>
    <d v="2025-01-10T16:16:28"/>
    <d v="2025-01-10T16:20:49"/>
    <d v="2025-02-17T10:33:05"/>
    <m/>
    <s v="FY2025"/>
    <s v="FY2025"/>
    <s v="FY2025"/>
    <m/>
    <d v="2024-12-12T09:59:12"/>
    <s v="FY2025"/>
    <n v="30"/>
    <n v="38"/>
    <m/>
    <x v="25"/>
    <x v="8"/>
    <s v="Q3 FY2025"/>
    <s v="Q3 FY2025"/>
    <s v="State"/>
    <s v="Others"/>
    <s v="Funded"/>
    <n v="0"/>
    <n v="1"/>
    <n v="1"/>
    <n v="31000"/>
  </r>
  <r>
    <x v="1266"/>
    <s v="City of Douglas Recycle Round-Up Initiative"/>
    <s v="City of Douglas, WY EPA SWIFR Grant Partnership"/>
    <x v="415"/>
    <s v="Haub School of Environment &amp; Natural Resources"/>
    <s v="Submitted to Sponsor"/>
    <s v="ADD NEW"/>
    <s v="Environmental Protection Agency"/>
    <x v="19"/>
    <d v="2025-10-01T00:00:00"/>
    <d v="2027-10-01T00:00:00"/>
    <s v="Pre-proposal"/>
    <m/>
    <s v="25-0371"/>
    <d v="2024-12-12T11:28:50"/>
    <n v="116670"/>
    <d v="2024-12-18T00:00:00"/>
    <m/>
    <s v="Other Sponsored Activity"/>
    <s v="12/16/2024 04:39:01 PM: Updating form fields_x000d__x000a_ &gt;&gt; 12/19/2024 11:06:30 AM: Submitted to Prime sponsor by PI on 12/18/2024"/>
    <d v="2024-12-19T11:06:30"/>
    <m/>
    <m/>
    <m/>
    <s v="FY2025"/>
    <m/>
    <m/>
    <m/>
    <d v="2024-12-12T11:28:50"/>
    <s v="FY2025"/>
    <n v="7"/>
    <m/>
    <m/>
    <x v="20"/>
    <x v="7"/>
    <s v="Q2 FY2025"/>
    <m/>
    <s v="State"/>
    <s v="Others"/>
    <s v="Submitted"/>
    <n v="1"/>
    <n v="0"/>
    <n v="1"/>
    <n v="0"/>
  </r>
  <r>
    <x v="1267"/>
    <s v="How does amphibian movement and density after sudden habitat loss influence the prevalence of chytridiomycosis?"/>
    <s v="How does amphibian movement and density after sudden habitat loss influence the prevalence of chytridiomycosis?"/>
    <x v="407"/>
    <s v="Zoology &amp; Physiology"/>
    <s v="Submitted to Sponsor"/>
    <s v="Morris Animal Foundation"/>
    <m/>
    <x v="34"/>
    <d v="2025-07-01T00:00:00"/>
    <d v="2028-06-30T00:00:00"/>
    <s v="New"/>
    <m/>
    <s v="25-0373"/>
    <d v="2024-12-12T15:32:14"/>
    <n v="108000"/>
    <d v="2025-01-22T00:00:00"/>
    <m/>
    <s v="Applied Research"/>
    <s v="1/22/2025 02:11:05 PM: submitted, see confirmation"/>
    <d v="2025-01-22T14:11:05"/>
    <m/>
    <m/>
    <m/>
    <s v="FY2025"/>
    <m/>
    <m/>
    <m/>
    <d v="2024-12-12T15:32:14"/>
    <s v="FY2025"/>
    <n v="41"/>
    <m/>
    <m/>
    <x v="25"/>
    <x v="0"/>
    <s v="Q3 FY2025"/>
    <m/>
    <s v="Non-profit"/>
    <s v="Others"/>
    <s v="Submitted"/>
    <n v="1"/>
    <n v="0"/>
    <n v="1"/>
    <n v="0"/>
  </r>
  <r>
    <x v="1268"/>
    <s v="2025/2026 Wyoming Kids Count"/>
    <s v="2025/2026 Wyoming Kids Count"/>
    <x v="109"/>
    <s v="Wyoming Survey &amp; Analysis Center"/>
    <s v="Funded"/>
    <s v="Wyoming Community Foundation"/>
    <m/>
    <x v="14"/>
    <d v="2024-12-16T00:00:00"/>
    <d v="2026-09-30T00:00:00"/>
    <s v="Other"/>
    <m/>
    <s v="25-0374"/>
    <d v="2024-12-13T09:00:39"/>
    <n v="65000"/>
    <d v="2024-12-31T00:00:00"/>
    <m/>
    <s v="Other Sponsored Activity"/>
    <s v="12/18/2024 02:12:44 PM: Moved back for Arun to review the indirect cost limitations. &gt;&gt; 12/19/2024 10:32:38 AM: Updating form fields &gt;&gt; 1/15/2025 09:28:01 AM: Submitted &gt;&gt; 1/15/2025 11:25:57 AM: Agreement under review. &gt;&gt; 2/4/2025 03:44:49 PM: Funded."/>
    <d v="2025-01-15T09:28:01"/>
    <d v="2025-01-15T11:25:57"/>
    <d v="2025-02-04T15:44:49"/>
    <m/>
    <s v="FY2025"/>
    <s v="FY2025"/>
    <s v="FY2025"/>
    <m/>
    <d v="2024-12-13T09:00:39"/>
    <s v="FY2025"/>
    <n v="33"/>
    <n v="20"/>
    <m/>
    <x v="25"/>
    <x v="1"/>
    <s v="Q3 FY2025"/>
    <s v="Q3 FY2025"/>
    <s v="Non-profit"/>
    <s v="Others"/>
    <s v="Funded"/>
    <n v="0"/>
    <n v="1"/>
    <n v="1"/>
    <n v="65000"/>
  </r>
  <r>
    <x v="1269"/>
    <s v="Development and Evaluation of a polymer coated proprietary cream formulation of resiniferatoxin nanoparticles for the Treatment of Pain Associated with Diabetic Peripheral Neuropathy"/>
    <s v="Development and Evaluation of a polymer coated proprietary cream formulation of resiniferatoxin nanoparticles for the Treatment of Pain Associated with Diabetic Peripheral Neuropathy"/>
    <x v="416"/>
    <s v="Animal Science"/>
    <s v="Submitted to Sponsor"/>
    <s v="Southern Illinois University"/>
    <s v="National Institutes of Health/Department of Health and Human Services"/>
    <x v="56"/>
    <d v="2025-08-01T00:00:00"/>
    <d v="2027-07-31T00:00:00"/>
    <s v="New"/>
    <m/>
    <s v="25-0375"/>
    <d v="2024-12-13T14:12:26"/>
    <n v="206364"/>
    <d v="2024-12-20T00:00:00"/>
    <m/>
    <s v="Basic Research"/>
    <s v="12/20/2024 03:41:04 PM: Submitted to SIU (prime) on 12/20/2024 at 3:30pm"/>
    <d v="2024-12-20T15:41:04"/>
    <m/>
    <m/>
    <m/>
    <s v="FY2025"/>
    <m/>
    <m/>
    <m/>
    <d v="2024-12-13T14:12:26"/>
    <s v="FY2025"/>
    <n v="7"/>
    <m/>
    <m/>
    <x v="20"/>
    <x v="0"/>
    <s v="Q2 FY2025"/>
    <m/>
    <s v="Federal"/>
    <s v="Others"/>
    <s v="Submitted"/>
    <n v="1"/>
    <n v="0"/>
    <n v="1"/>
    <n v="0"/>
  </r>
  <r>
    <x v="1270"/>
    <s v="Agronomic Product Evaluation"/>
    <s v="Agronomic Product Evaluation"/>
    <x v="0"/>
    <s v="Plant Sciences"/>
    <s v="Funded"/>
    <s v="BASF Corporation US"/>
    <m/>
    <x v="0"/>
    <d v="2024-05-01T00:00:00"/>
    <d v="2029-01-31T00:00:00"/>
    <s v="New"/>
    <m/>
    <s v="25-0376"/>
    <d v="2024-12-13T14:46:10"/>
    <n v="7350"/>
    <d v="2024-12-13T00:00:00"/>
    <m/>
    <s v="Applied Research"/>
    <s v="1/13/2025 09:02:41 AM: Check. &gt;&gt; 1/13/2025 09:02:50 AM: Funded."/>
    <d v="2025-01-13T09:02:41"/>
    <m/>
    <d v="2025-01-13T09:02:50"/>
    <m/>
    <s v="FY2025"/>
    <m/>
    <s v="FY2025"/>
    <m/>
    <d v="2024-12-13T14:46:10"/>
    <s v="FY2025"/>
    <n v="31"/>
    <n v="0"/>
    <m/>
    <x v="25"/>
    <x v="0"/>
    <s v="Q3 FY2025"/>
    <s v="Q3 FY2025"/>
    <s v="Business"/>
    <s v="Others"/>
    <s v="Funded"/>
    <n v="0"/>
    <n v="1"/>
    <n v="1"/>
    <n v="7350"/>
  </r>
  <r>
    <x v="1271"/>
    <s v="Postdoctoral Fellowship: PRFB: Effects of precipitation variation on species interactions and coexistence"/>
    <s v="Postdoctoral Research Fellowship Program: PRFB: Effects of precipitation variation on species interactions and coexistence"/>
    <x v="417"/>
    <s v="Botany"/>
    <s v="Funded"/>
    <s v="ADD NEW"/>
    <m/>
    <x v="37"/>
    <d v="2025-03-01T00:00:00"/>
    <d v="2028-02-29T00:00:00"/>
    <s v="New"/>
    <m/>
    <s v="25-0377"/>
    <d v="2024-12-13T16:02:39"/>
    <n v="240000"/>
    <d v="2025-01-31T00:00:00"/>
    <m/>
    <s v="Basic Research"/>
    <s v="2/4/2025 10:45:19 AM: Post submission review. Passed preaward approvals &gt;&gt; 5/1/2025 02:50:35 PM: Funded."/>
    <d v="2025-02-04T10:45:19"/>
    <m/>
    <d v="2025-05-01T14:50:35"/>
    <m/>
    <s v="FY2025"/>
    <m/>
    <s v="FY2025"/>
    <m/>
    <d v="2024-12-13T16:02:39"/>
    <s v="FY2025"/>
    <n v="53"/>
    <n v="86"/>
    <m/>
    <x v="8"/>
    <x v="0"/>
    <s v="Q3 FY2025"/>
    <s v="Q4 FY2025"/>
    <s v="Others"/>
    <m/>
    <s v="Funded"/>
    <n v="0"/>
    <n v="1"/>
    <n v="1"/>
    <n v="240000"/>
  </r>
  <r>
    <x v="1272"/>
    <s v="Chrono-exercise as an intervention for diet-induced sleep disruption"/>
    <s v="Chrono-Exercise as an Intervention for Diet-Induced Sleep Disruption and Cognitive Function"/>
    <x v="418"/>
    <s v="Zoology &amp; Physiology"/>
    <s v="Not Funded"/>
    <s v="ADD NEW"/>
    <m/>
    <x v="34"/>
    <d v="2025-05-01T00:00:00"/>
    <d v="2026-04-30T00:00:00"/>
    <s v="New"/>
    <m/>
    <s v="25-0379"/>
    <d v="2024-12-16T09:26:45"/>
    <n v="40000"/>
    <d v="2024-12-23T00:00:00"/>
    <m/>
    <s v="Basic Research"/>
    <s v="12/23/2024 09:35:22 AM: Project team submitted 12/23/2024 &gt;&gt; 5/21/2025 12:27:55 PM: Phone call from Co-PI on 5/21/25 - not funded, but scored very highly with good comments."/>
    <d v="2024-12-23T09:35:22"/>
    <m/>
    <m/>
    <d v="2025-05-21T12:27:55"/>
    <s v="FY2025"/>
    <m/>
    <m/>
    <s v="FY2025"/>
    <d v="2024-12-16T09:26:45"/>
    <s v="FY2025"/>
    <n v="7"/>
    <m/>
    <n v="149"/>
    <x v="20"/>
    <x v="0"/>
    <s v="Q2 FY2025"/>
    <m/>
    <s v="Non-profit"/>
    <s v="Others"/>
    <s v="Submitted"/>
    <n v="1"/>
    <n v="0"/>
    <n v="1"/>
    <n v="0"/>
  </r>
  <r>
    <x v="1273"/>
    <s v="Initiating a Novel Inter-Institutional Consortium to Provide Palliative and Supportive Care for  Rural Adult Patients:  A Pilot Project in Southeastern Wyoming"/>
    <s v="HRSA-25-038 Rural Health Care Services Outreach Program Oncology Supportive Care"/>
    <x v="331"/>
    <s v="School of Nursing"/>
    <s v="Submitted to Sponsor"/>
    <s v="Health Resources and Services Administration/Department of Health and Human Services"/>
    <m/>
    <x v="38"/>
    <d v="2025-05-01T00:00:00"/>
    <d v="2029-04-30T00:00:00"/>
    <s v="New"/>
    <m/>
    <s v="25-0380"/>
    <d v="2024-12-16T11:08:54"/>
    <n v="1000000"/>
    <d v="2025-01-27T00:00:00"/>
    <m/>
    <s v="Other Sponsored Activity"/>
    <s v="1/23/2025 03:41:12 PM: Updating RoamWyo record for routing &gt;&gt; 1/27/2025 04:17:20 PM: Submitted"/>
    <d v="2025-01-27T16:17:20"/>
    <m/>
    <m/>
    <m/>
    <s v="FY2025"/>
    <m/>
    <m/>
    <m/>
    <d v="2024-12-16T11:08:54"/>
    <s v="FY2025"/>
    <n v="43"/>
    <m/>
    <m/>
    <x v="25"/>
    <x v="6"/>
    <s v="Q3 FY2025"/>
    <m/>
    <s v="Federal"/>
    <s v="HHS (other than NIH)"/>
    <s v="Submitted"/>
    <n v="1"/>
    <n v="0"/>
    <n v="1"/>
    <n v="0"/>
  </r>
  <r>
    <x v="1274"/>
    <s v="Trauma - Informed Training for Community Service Providers"/>
    <s v="Trauma-Informed Training for Community Service Providers"/>
    <x v="419"/>
    <s v="Wyoming Institute for Disabilities WIND"/>
    <s v="Not Funded"/>
    <s v="Wyoming Governor's Council on Developmental Disabilities"/>
    <m/>
    <x v="17"/>
    <d v="2025-10-01T00:00:00"/>
    <d v="2026-09-30T00:00:00"/>
    <s v="New"/>
    <m/>
    <s v="25-0383"/>
    <d v="2024-12-17T10:29:32"/>
    <n v="25257"/>
    <d v="2025-01-10T00:00:00"/>
    <m/>
    <s v="Other Sponsored Activity"/>
    <s v="1/9/2025 12:45:22 PM: Updating sponsored effort and matching description &gt;&gt; 1/9/2025 02:59:49 PM: Final budget needs uploaded &gt;&gt; 1/15/2025 01:08:53 PM: Submitted 1/10/2025 &gt;&gt; 3/19/2025 03:21:39 PM: No Funded"/>
    <d v="2025-01-15T13:08:53"/>
    <m/>
    <m/>
    <d v="2025-03-19T15:21:39"/>
    <s v="FY2025"/>
    <m/>
    <m/>
    <s v="FY2025"/>
    <d v="2024-12-17T10:29:32"/>
    <s v="FY2025"/>
    <n v="29"/>
    <m/>
    <n v="63"/>
    <x v="25"/>
    <x v="6"/>
    <s v="Q3 FY2025"/>
    <m/>
    <s v="State"/>
    <s v="Others"/>
    <s v="Submitted"/>
    <n v="1"/>
    <n v="0"/>
    <n v="1"/>
    <n v="0"/>
  </r>
  <r>
    <x v="1275"/>
    <s v="Empowering Families through the Charting the LifeCourse Framework"/>
    <s v="Empowering Families through the Charting the LifeCourse Framework"/>
    <x v="140"/>
    <s v="Wyoming Institute for Disabilities WIND"/>
    <s v="Submitted to Sponsor"/>
    <s v="Wyoming Governor's Council on Developmental Disabilities"/>
    <m/>
    <x v="17"/>
    <d v="2025-10-01T00:00:00"/>
    <d v="2025-09-30T00:00:00"/>
    <s v="Pre-proposal"/>
    <m/>
    <s v="25-0384"/>
    <d v="2024-12-17T10:38:47"/>
    <n v="19570"/>
    <d v="2025-01-10T00:00:00"/>
    <m/>
    <s v="Other Sponsored Activity"/>
    <s v="1/13/2025 08:14:43 AM: Submitted"/>
    <d v="2025-01-13T08:14:43"/>
    <m/>
    <m/>
    <m/>
    <s v="FY2025"/>
    <m/>
    <m/>
    <m/>
    <d v="2024-12-17T10:38:47"/>
    <s v="FY2025"/>
    <n v="27"/>
    <m/>
    <m/>
    <x v="25"/>
    <x v="6"/>
    <s v="Q3 FY2025"/>
    <m/>
    <s v="State"/>
    <s v="Others"/>
    <s v="Submitted"/>
    <n v="1"/>
    <n v="0"/>
    <n v="1"/>
    <n v="0"/>
  </r>
  <r>
    <x v="1276"/>
    <s v="Development of novel CO2 capture technology"/>
    <s v="CO2 capture"/>
    <x v="54"/>
    <s v="Chemical &amp; Biomedical Engineering"/>
    <s v="Funded"/>
    <s v="ADD NEW"/>
    <m/>
    <x v="48"/>
    <d v="2025-01-01T00:00:00"/>
    <d v="2025-03-31T00:00:00"/>
    <s v="New"/>
    <m/>
    <s v="25-0385"/>
    <d v="2024-12-17T14:04:30"/>
    <n v="63000"/>
    <d v="2024-12-20T00:00:00"/>
    <m/>
    <s v="Applied Research"/>
    <s v="12/20/2024 02:48:43 PM: Unsolicited proposal. Agreement negotiated with Arun. Agreement sent through DocuSign for signature. &gt;&gt; 12/20/2024 02:50:56 PM: Agreement ready for signature. Routing via DocuSign. &gt;&gt; 1/2/2025 03:32:43 PM: Funded. FE Award."/>
    <d v="2024-12-20T14:48:43"/>
    <d v="2024-12-20T14:50:56"/>
    <d v="2025-01-02T15:32:43"/>
    <m/>
    <s v="FY2025"/>
    <s v="FY2025"/>
    <s v="FY2025"/>
    <m/>
    <d v="2024-12-17T14:04:30"/>
    <s v="FY2025"/>
    <n v="3"/>
    <n v="13"/>
    <m/>
    <x v="20"/>
    <x v="2"/>
    <s v="Q2 FY2025"/>
    <s v="Q3 FY2025"/>
    <s v="Others"/>
    <s v="Others"/>
    <s v="Funded"/>
    <n v="0"/>
    <n v="1"/>
    <n v="1"/>
    <n v="63000"/>
  </r>
  <r>
    <x v="1277"/>
    <s v="Design and Characterization of a Novel Sustained-Release Acamprosate Formulation for Alcohol Use Disorder"/>
    <s v="A Sustained-Release Acamprosate Formulation for Alcohol Use Disorder"/>
    <x v="149"/>
    <s v="School of Pharmacy"/>
    <s v="Submitted to Sponsor"/>
    <s v="Nutriwyo, LLC"/>
    <s v="National Institutes of Health/Department of Health and Human Services"/>
    <x v="27"/>
    <d v="2026-08-01T00:00:00"/>
    <d v="2027-07-31T00:00:00"/>
    <s v="New"/>
    <m/>
    <s v="25-0386"/>
    <d v="2024-12-19T08:23:48"/>
    <n v="115759"/>
    <d v="2025-01-05T00:00:00"/>
    <m/>
    <s v="Applied Research"/>
    <s v="1/2/2025 11:28:56 AM: Updating form fields &gt;&gt; 1/2/2025 11:32:12 AM: Updating form fields &gt;&gt; 1/3/2025 03:24:36 PM: Per FJR &gt;&gt; 1/6/2025 09:25:40 AM: Submitted"/>
    <d v="2025-01-06T09:25:40"/>
    <m/>
    <m/>
    <m/>
    <s v="FY2025"/>
    <m/>
    <m/>
    <m/>
    <d v="2024-12-19T08:23:48"/>
    <s v="FY2025"/>
    <n v="18"/>
    <m/>
    <m/>
    <x v="25"/>
    <x v="6"/>
    <s v="Q3 FY2025"/>
    <m/>
    <s v="Business"/>
    <s v="Others"/>
    <s v="Submitted"/>
    <n v="1"/>
    <n v="0"/>
    <n v="1"/>
    <n v="0"/>
  </r>
  <r>
    <x v="1278"/>
    <s v="Navigating change: leveraging data synthesis across disciplines to understand the impacts of shifting caribou distribution and abundance on local communities"/>
    <s v="Navigating change: leveraging data synthesis across disciplines to understand the impacts of shifting caribou distribution and abundance on local communities"/>
    <x v="229"/>
    <s v="School of Computing,Haub School of Environment &amp; Natural Resources"/>
    <s v="Submitted to Sponsor"/>
    <s v="National Science Foundation"/>
    <m/>
    <x v="36"/>
    <d v="2025-09-01T00:00:00"/>
    <d v="2030-08-31T00:00:00"/>
    <s v="New"/>
    <m/>
    <s v="25-0387"/>
    <d v="2024-12-19T12:24:14"/>
    <n v="399172"/>
    <d v="2025-01-15T00:00:00"/>
    <m/>
    <s v="Basic Research"/>
    <s v="1/10/2025 03:22:24 PM: update form fields &gt;&gt; 1/14/2025 12:06:25 PM: Non-lead. Temporary tracking number  237919 _x000d__x000a_Submitted 1/14/2025 12p."/>
    <d v="2025-01-14T12:06:25"/>
    <m/>
    <m/>
    <m/>
    <s v="FY2025"/>
    <m/>
    <m/>
    <m/>
    <d v="2024-12-19T12:24:14"/>
    <s v="FY2025"/>
    <n v="26"/>
    <m/>
    <m/>
    <x v="25"/>
    <x v="2"/>
    <s v="Q3 FY2025"/>
    <m/>
    <s v="Federal"/>
    <s v="NSF"/>
    <s v="Submitted"/>
    <n v="1"/>
    <n v="0"/>
    <n v="1"/>
    <n v="0"/>
  </r>
  <r>
    <x v="1279"/>
    <s v="Critical Infrastructure Resilience in Alaskaâ€™s Railbelt Region"/>
    <s v="ADAC-ARCTIC Special RFP â€“ Arctic Resilience"/>
    <x v="369"/>
    <s v="School of Computing"/>
    <s v="Not Funded"/>
    <s v="University of Alaska, Anchorage"/>
    <s v="Department of Homeland Security"/>
    <x v="36"/>
    <d v="2025-04-01T00:00:00"/>
    <d v="2030-03-31T00:00:00"/>
    <s v="New"/>
    <m/>
    <s v="25-0388"/>
    <d v="2024-12-20T08:36:13"/>
    <n v="290880"/>
    <d v="2025-01-17T00:00:00"/>
    <m/>
    <s v="Applied Research"/>
    <s v="1/17/2025 08:47:28 AM: update form fields &gt;&gt; 1/30/2025 10:19:11 AM: Submitted to sponsor 1/22/2025 via email. &gt;&gt; 3/11/2025 08:34:04 AM: See attachments.  Intent to award incrementally (in annual increments) &gt;&gt; 4/9/2025 08:52:09 AM: PI notified Abe on 04/09/2025 that Alaska could proceed. Prime funding canceled."/>
    <d v="2025-01-30T10:19:11"/>
    <d v="2025-03-11T08:34:04"/>
    <m/>
    <d v="2025-04-09T08:52:09"/>
    <s v="FY2025"/>
    <s v="FY2025"/>
    <m/>
    <s v="FY2025"/>
    <d v="2024-12-20T08:36:13"/>
    <s v="FY2025"/>
    <n v="41"/>
    <m/>
    <n v="69"/>
    <x v="25"/>
    <x v="2"/>
    <s v="Q3 FY2025"/>
    <m/>
    <s v="Others"/>
    <s v="Others"/>
    <s v="Submitted"/>
    <n v="1"/>
    <n v="0"/>
    <n v="1"/>
    <n v="0"/>
  </r>
  <r>
    <x v="1280"/>
    <s v="Partnering for Progress:  Stakeholder Insights into Industrial Carbon Strategies"/>
    <s v="Partnering for Progress:  Stakeholder Insights intoIndustrial Carbon Strategies"/>
    <x v="330"/>
    <s v="School of Energy Resources Directors Office"/>
    <s v="Funded"/>
    <s v="The Nature Conservancy"/>
    <m/>
    <x v="7"/>
    <d v="2025-02-03T00:00:00"/>
    <d v="2026-01-31T00:00:00"/>
    <s v="New"/>
    <m/>
    <s v="25-0389"/>
    <d v="2024-12-20T10:46:31"/>
    <n v="54356.36"/>
    <d v="2025-01-31T00:00:00"/>
    <m/>
    <s v="Basic Research"/>
    <s v="1/31/2025 03:15:39 PM: Post-submission review.  Unsolicited contract &gt;&gt; 1/31/2025 03:15:54 PM: Agreement attached to award shell_x000d__x000a_ &gt;&gt; 2/27/2025 09:35:28 AM: Awarded."/>
    <d v="2025-01-31T15:15:39"/>
    <d v="2025-01-31T15:15:54"/>
    <d v="2025-02-27T09:35:28"/>
    <m/>
    <s v="FY2025"/>
    <s v="FY2025"/>
    <s v="FY2025"/>
    <m/>
    <d v="2024-12-20T10:46:31"/>
    <s v="FY2025"/>
    <n v="42"/>
    <n v="27"/>
    <m/>
    <x v="25"/>
    <x v="4"/>
    <s v="Q3 FY2025"/>
    <s v="Q3 FY2025"/>
    <s v="Non-profit"/>
    <s v="Others"/>
    <s v="Funded"/>
    <n v="0"/>
    <n v="1"/>
    <n v="1"/>
    <n v="54356.36"/>
  </r>
  <r>
    <x v="1281"/>
    <s v="FEC:  AI-Driven Sustainable Critical Mineral Biorecovery"/>
    <s v="FEC:  AI-Driven Sustainable Critical Mineral Biorecovery"/>
    <x v="262"/>
    <s v="School of Energy Resources Directors Office"/>
    <s v="Not Funded"/>
    <s v="University of Alaska, Anchorage"/>
    <s v="National Science Foundation"/>
    <x v="7"/>
    <d v="2025-09-01T00:00:00"/>
    <d v="2029-08-30T00:00:00"/>
    <s v="New"/>
    <m/>
    <s v="25-0390"/>
    <d v="2024-12-20T11:46:14"/>
    <n v="1925000"/>
    <d v="2025-01-16T00:00:00"/>
    <m/>
    <s v="Basic Research"/>
    <s v="1/17/2025 12:03:42 PM: Submitted by SER on 01/16/2025 &gt;&gt; 5/15/2025 10:17:30 AM: This proposal was not encouraged.  PI plans to revise and resubmit next cycle."/>
    <d v="2025-01-17T12:03:42"/>
    <m/>
    <m/>
    <d v="2025-05-15T10:17:30"/>
    <s v="FY2025"/>
    <m/>
    <m/>
    <s v="FY2025"/>
    <d v="2024-12-20T11:46:14"/>
    <s v="FY2025"/>
    <n v="28"/>
    <m/>
    <n v="118"/>
    <x v="25"/>
    <x v="4"/>
    <s v="Q3 FY2025"/>
    <m/>
    <s v="Others"/>
    <s v="Others"/>
    <s v="Submitted"/>
    <n v="1"/>
    <n v="0"/>
    <n v="1"/>
    <n v="0"/>
  </r>
  <r>
    <x v="1282"/>
    <s v="HIEH: Historical Insights Engine for Humanities"/>
    <s v="HIEH: Historical Insights Engine for Humanities"/>
    <x v="338"/>
    <s v="Electrical Engineering &amp; Computer Science"/>
    <s v="Submitted to Sponsor"/>
    <s v="National Endowment for the Humanities"/>
    <m/>
    <x v="55"/>
    <d v="2025-09-01T00:00:00"/>
    <d v="2027-08-31T00:00:00"/>
    <s v="New"/>
    <m/>
    <s v="25-0391"/>
    <d v="2024-12-27T02:30:07"/>
    <n v="149661"/>
    <d v="2025-01-09T00:00:00"/>
    <m/>
    <s v="Applied Research"/>
    <s v="1/2/2025 12:58:17 PM: update form fields &gt;&gt; 1/3/2025 02:29:01 PM: updating sponsored effort &gt;&gt; 1/10/2025 12:53:11 PM: Submitted via S2S on 01/10/2025"/>
    <d v="2025-01-10T12:53:11"/>
    <m/>
    <m/>
    <m/>
    <s v="FY2025"/>
    <m/>
    <m/>
    <m/>
    <d v="2024-12-27T02:30:07"/>
    <s v="FY2025"/>
    <n v="15"/>
    <m/>
    <m/>
    <x v="25"/>
    <x v="2"/>
    <s v="Q3 FY2025"/>
    <m/>
    <s v="Federal"/>
    <s v="Others"/>
    <s v="Submitted"/>
    <n v="1"/>
    <n v="0"/>
    <n v="1"/>
    <n v="0"/>
  </r>
  <r>
    <x v="1283"/>
    <s v="NSF UW King Air as a Lower Atmospheric Observing Facility (LAOF), CA9"/>
    <s v="CA9: NSF UW King Air as a Lower Atmospheric Observing Facility (LAOF)"/>
    <x v="2"/>
    <s v="Atmospheric Science"/>
    <s v="Submitted to Sponsor"/>
    <s v="National Science Foundation"/>
    <m/>
    <x v="2"/>
    <d v="2025-09-01T00:00:00"/>
    <d v="2030-08-31T00:00:00"/>
    <s v="Competing Continuation"/>
    <m/>
    <s v="25-0392"/>
    <d v="2024-12-30T10:39:40"/>
    <n v="17944953"/>
    <d v="2025-02-28T00:00:00"/>
    <m/>
    <s v="Basic Research"/>
    <s v="2/27/2025 10:00:55 AM: Submitted"/>
    <d v="2025-02-27T10:00:55"/>
    <m/>
    <m/>
    <m/>
    <s v="FY2025"/>
    <m/>
    <m/>
    <m/>
    <d v="2024-12-30T10:39:40"/>
    <s v="FY2025"/>
    <n v="59"/>
    <m/>
    <m/>
    <x v="8"/>
    <x v="2"/>
    <s v="Q3 FY2025"/>
    <m/>
    <s v="Federal"/>
    <s v="NSF"/>
    <s v="Submitted"/>
    <n v="1"/>
    <n v="0"/>
    <n v="1"/>
    <n v="0"/>
  </r>
  <r>
    <x v="1284"/>
    <s v="Ribosomal Heterogeneity as a Mechanism for Neuronal Adaptation"/>
    <s v="Ribosomal Heterogeneity as a Mechanism for Neuronal Adaptation"/>
    <x v="198"/>
    <s v="Zoology &amp; Physiology"/>
    <s v="Submitted to Sponsor"/>
    <s v="National Institute of General Medical Sciences/National Institutes of Health/Department of Health and Human Services"/>
    <m/>
    <x v="34"/>
    <d v="2025-12-01T00:00:00"/>
    <d v="2030-11-30T00:00:00"/>
    <s v="New"/>
    <m/>
    <s v="25-0393"/>
    <d v="2025-01-01T08:21:41"/>
    <n v="1779551"/>
    <d v="2025-02-03T00:00:00"/>
    <m/>
    <s v="Basic Research"/>
    <s v="1/2/2025 08:04:30 AM: update form fields &gt;&gt; 2/4/2025 03:36:32 PM: Submitted"/>
    <d v="2025-02-04T15:36:32"/>
    <m/>
    <m/>
    <m/>
    <s v="FY2025"/>
    <m/>
    <m/>
    <m/>
    <d v="2025-01-01T08:21:41"/>
    <s v="FY2025"/>
    <n v="35"/>
    <m/>
    <m/>
    <x v="8"/>
    <x v="0"/>
    <s v="Q3 FY2025"/>
    <m/>
    <s v="Federal"/>
    <s v="NIH"/>
    <s v="Submitted"/>
    <n v="1"/>
    <n v="0"/>
    <n v="1"/>
    <n v="0"/>
  </r>
  <r>
    <x v="1285"/>
    <s v="Role of Ribosomal Heterogeneity in Stress-Related Mood Disorder"/>
    <s v="Investigating Ribosomal Heterogeneity in Stress-Related Mood Disorder"/>
    <x v="198"/>
    <s v="Zoology &amp; Physiology"/>
    <s v="Submitted to Sponsor"/>
    <s v="National Institutes of Health/Department of Health and Human Services"/>
    <m/>
    <x v="34"/>
    <d v="2025-12-01T00:00:00"/>
    <d v="2030-11-30T00:00:00"/>
    <s v="New"/>
    <m/>
    <s v="25-0394"/>
    <d v="2025-01-01T09:42:16"/>
    <n v="3149615"/>
    <d v="2025-02-05T00:00:00"/>
    <m/>
    <s v="Basic Research"/>
    <s v="2/4/2025 03:37:30 PM: Submitted"/>
    <d v="2025-02-04T15:37:30"/>
    <m/>
    <m/>
    <m/>
    <s v="FY2025"/>
    <m/>
    <m/>
    <m/>
    <d v="2025-01-01T09:42:16"/>
    <s v="FY2025"/>
    <n v="35"/>
    <m/>
    <m/>
    <x v="8"/>
    <x v="0"/>
    <s v="Q3 FY2025"/>
    <m/>
    <s v="Federal"/>
    <s v="NIH"/>
    <s v="Submitted"/>
    <n v="1"/>
    <n v="0"/>
    <n v="1"/>
    <n v="0"/>
  </r>
  <r>
    <x v="1286"/>
    <s v="Chemical Currencies of Life: Exploring the Evolutionary Constraints and Opportunities of Elemental Composition"/>
    <s v="Chemical Currencies of Life: Exploring the Evolutionary Constraints and Opportunities of Elemental Composition"/>
    <x v="117"/>
    <s v="Botany"/>
    <s v="Submitted to Sponsor"/>
    <s v="National Aeronautics and Space Administration"/>
    <m/>
    <x v="37"/>
    <d v="2025-09-01T00:00:00"/>
    <d v="2028-08-31T00:00:00"/>
    <s v="New"/>
    <m/>
    <s v="25-0395"/>
    <d v="2025-01-01T12:28:29"/>
    <n v="150000"/>
    <d v="2025-02-26T00:00:00"/>
    <m/>
    <s v="Basic Research"/>
    <s v="2/27/2025 09:42:28 AM: 2/26/25 Proposal submitted via NASA NSPIRES - Proposal number 24-BPS24-0042"/>
    <d v="2025-02-27T09:42:28"/>
    <m/>
    <m/>
    <m/>
    <s v="FY2025"/>
    <m/>
    <m/>
    <m/>
    <d v="2025-01-01T12:28:29"/>
    <s v="FY2025"/>
    <n v="57"/>
    <m/>
    <m/>
    <x v="8"/>
    <x v="0"/>
    <s v="Q3 FY2025"/>
    <m/>
    <s v="Federal"/>
    <s v="Others"/>
    <s v="Submitted"/>
    <n v="1"/>
    <n v="0"/>
    <n v="1"/>
    <n v="0"/>
  </r>
  <r>
    <x v="1287"/>
    <s v="2025 Cooperative Agricultural Pest Survey (CAPS) Infrastructure"/>
    <s v="2025 Cooperative Agricultural Pest Survey (CAPS)"/>
    <x v="299"/>
    <s v="Ecosystem Science &amp; Management"/>
    <s v="Funded"/>
    <s v="Animal and Plant Health Inspection Service/Department of Agriculture"/>
    <m/>
    <x v="9"/>
    <d v="2025-03-01T00:00:00"/>
    <d v="2026-02-28T00:00:00"/>
    <s v="Renewal"/>
    <m/>
    <s v="25-0396"/>
    <d v="2025-01-02T10:52:45"/>
    <n v="107456"/>
    <d v="2025-01-17T00:00:00"/>
    <m/>
    <s v="Basic Research"/>
    <s v="3/10/2025 09:39:07 AM: Submitted &gt;&gt; 6/26/2025 10:22:35 AM: funded"/>
    <d v="2025-03-10T09:39:07"/>
    <m/>
    <d v="2025-06-26T10:22:35"/>
    <m/>
    <s v="FY2025"/>
    <m/>
    <s v="FY2025"/>
    <m/>
    <d v="2025-01-02T10:52:45"/>
    <s v="FY2025"/>
    <n v="67"/>
    <n v="108"/>
    <m/>
    <x v="17"/>
    <x v="0"/>
    <s v="Q3 FY2025"/>
    <s v="Q4 FY2025"/>
    <s v="Federal"/>
    <s v="Others"/>
    <s v="Funded"/>
    <n v="0"/>
    <n v="1"/>
    <n v="1"/>
    <n v="107456"/>
  </r>
  <r>
    <x v="1288"/>
    <s v="Unravelling causal understanding of Southern Ocean aerosol, cloud, and precipitation microphysics"/>
    <s v="Unravelling causal understanding of Southern Ocean aerosol, cloud, and precipitation microphysics"/>
    <x v="93"/>
    <s v="Atmospheric Science"/>
    <s v="Submitted to Sponsor"/>
    <s v="U.S. Department of Energy"/>
    <m/>
    <x v="2"/>
    <d v="2025-09-01T00:00:00"/>
    <d v="2028-08-31T00:00:00"/>
    <s v="New"/>
    <m/>
    <s v="25-0397"/>
    <d v="2025-01-02T12:09:38"/>
    <n v="712408"/>
    <d v="2025-02-27T00:00:00"/>
    <m/>
    <s v="Basic Research"/>
    <s v="2/21/2025 03:19:05 PM: edits &gt;&gt; 2/24/2025 10:42:58 AM: Taking back to development to add S2S entry &gt;&gt; 2/27/2025 09:59:44 AM: Submitted"/>
    <d v="2025-02-27T09:59:44"/>
    <m/>
    <m/>
    <m/>
    <s v="FY2025"/>
    <m/>
    <m/>
    <m/>
    <d v="2025-01-02T12:09:38"/>
    <s v="FY2025"/>
    <n v="56"/>
    <m/>
    <m/>
    <x v="8"/>
    <x v="2"/>
    <s v="Q3 FY2025"/>
    <m/>
    <s v="Federal"/>
    <s v="DOE"/>
    <s v="Submitted"/>
    <n v="1"/>
    <n v="0"/>
    <n v="1"/>
    <n v="0"/>
  </r>
  <r>
    <x v="1289"/>
    <s v="GCR: Living with Extremes: Human Behavioral Responses Under Shifting Biogeophysical Disturbance Regimes in Outdoor Recreation Dependent Economies"/>
    <s v="GCR: Living with Extremes: Human Behavioral Responses Under Shifting Biogeophysical Disturbance Regimes in Outdoor Recreation Dependent Economies"/>
    <x v="152"/>
    <s v="Haub School of Environment &amp; Natural Resources"/>
    <s v="Submitted to Sponsor"/>
    <s v="National Science Foundation"/>
    <m/>
    <x v="19"/>
    <d v="2025-09-15T00:00:00"/>
    <d v="2030-09-14T00:00:00"/>
    <s v="New"/>
    <m/>
    <s v="25-0402"/>
    <d v="2025-01-06T11:27:02"/>
    <n v="3595827"/>
    <d v="2025-02-10T00:00:00"/>
    <m/>
    <s v="Applied Research"/>
    <s v="3/5/2025 11:28:25 AM: Submitted 02/10/2025 - approvals were late due to number of departments/colleges included in the application"/>
    <d v="2025-03-05T11:28:25"/>
    <m/>
    <m/>
    <m/>
    <s v="FY2025"/>
    <m/>
    <m/>
    <m/>
    <d v="2025-01-06T11:27:02"/>
    <s v="FY2025"/>
    <n v="58"/>
    <m/>
    <m/>
    <x v="17"/>
    <x v="7"/>
    <s v="Q3 FY2025"/>
    <m/>
    <s v="Federal"/>
    <s v="NSF"/>
    <s v="Submitted"/>
    <n v="1"/>
    <n v="0"/>
    <n v="1"/>
    <n v="0"/>
  </r>
  <r>
    <x v="1290"/>
    <s v="Wyoming State Engineers Office Internships"/>
    <s v="WYSEO-Internships"/>
    <x v="259"/>
    <s v="Haub School of Environment &amp; Natural Resources"/>
    <s v="Funded"/>
    <s v="Wyoming State Engineer"/>
    <m/>
    <x v="19"/>
    <d v="2025-05-01T00:00:00"/>
    <d v="2025-08-31T00:00:00"/>
    <s v="New"/>
    <m/>
    <s v="25-0403"/>
    <d v="2025-01-06T12:26:20"/>
    <n v="32588.14"/>
    <d v="2025-01-17T00:00:00"/>
    <m/>
    <s v="Other Sponsored Activity"/>
    <s v="1/17/2025 08:45:55 AM: Incomplete &gt;&gt; 1/27/2025 05:16:27 PM: Update final budget form &gt;&gt; 1/31/2025 02:47:18 PM: Unsolicited agreement &gt;&gt; 1/31/2025 02:52:51 PM: Draft contract attached to award shell &gt;&gt; 2/20/2025 03:48:00 PM: Funded."/>
    <d v="2025-01-31T14:47:18"/>
    <d v="2025-01-31T14:52:51"/>
    <d v="2025-02-20T15:48:00"/>
    <m/>
    <s v="FY2025"/>
    <s v="FY2025"/>
    <s v="FY2025"/>
    <m/>
    <d v="2025-01-06T12:26:20"/>
    <s v="FY2025"/>
    <n v="25"/>
    <n v="20"/>
    <m/>
    <x v="25"/>
    <x v="7"/>
    <s v="Q3 FY2025"/>
    <s v="Q3 FY2025"/>
    <s v="State"/>
    <s v="Others"/>
    <s v="Funded"/>
    <n v="0"/>
    <n v="1"/>
    <n v="1"/>
    <n v="32588.14"/>
  </r>
  <r>
    <x v="1291"/>
    <s v="The Role of Time-Dependent Exercise in Influencing SCN Function"/>
    <s v="The role of time-dependent exercise in influencing SCN function"/>
    <x v="48"/>
    <s v="Kinesiology &amp; Health"/>
    <s v="Submitted to Sponsor"/>
    <s v="National Institute on Aging/National Institutes of Health/Department of Health and Human Services"/>
    <m/>
    <x v="26"/>
    <d v="2026-04-01T00:00:00"/>
    <d v="2031-03-31T00:00:00"/>
    <s v="New"/>
    <m/>
    <s v="25-0405"/>
    <d v="2025-01-06T14:04:11"/>
    <n v="1742836"/>
    <d v="2025-06-05T00:00:00"/>
    <m/>
    <s v="Basic Research"/>
    <s v="5/7/2025 03:39:31 PM: Updating form fields &gt;&gt; 6/3/2025 11:19:24 AM: submitted  Submission Tracking #: GRANT14425022"/>
    <d v="2025-06-03T11:19:24"/>
    <m/>
    <m/>
    <m/>
    <s v="FY2025"/>
    <m/>
    <m/>
    <m/>
    <d v="2025-01-06T14:04:11"/>
    <s v="FY2025"/>
    <n v="148"/>
    <m/>
    <m/>
    <x v="3"/>
    <x v="6"/>
    <s v="Q4 FY2025"/>
    <m/>
    <s v="Federal"/>
    <s v="NIH"/>
    <s v="Submitted"/>
    <n v="1"/>
    <n v="0"/>
    <n v="1"/>
    <n v="0"/>
  </r>
  <r>
    <x v="1292"/>
    <s v="Cell Fusion and Gene expression in C elegans"/>
    <s v="K99/R00 NIGMS"/>
    <x v="121"/>
    <s v="Molecular Biology"/>
    <s v="Submitted to Sponsor"/>
    <s v="National Institute of General Medical Sciences/National Institutes of Health/Department of Health and Human Services"/>
    <m/>
    <x v="8"/>
    <d v="2025-12-01T00:00:00"/>
    <d v="2030-11-30T00:00:00"/>
    <s v="New"/>
    <m/>
    <s v="25-0406"/>
    <d v="2025-01-06T14:24:29"/>
    <n v="994374"/>
    <d v="2025-02-12T00:00:00"/>
    <m/>
    <s v="Basic Research"/>
    <s v="2/11/2025 03:52:19 PM: 2/11/25 Submitted via NIH ASSIST Tracking number GRANT14361051"/>
    <d v="2025-02-11T15:52:19"/>
    <m/>
    <m/>
    <m/>
    <s v="FY2025"/>
    <m/>
    <m/>
    <m/>
    <d v="2025-01-06T14:24:29"/>
    <s v="FY2025"/>
    <n v="36"/>
    <m/>
    <m/>
    <x v="8"/>
    <x v="0"/>
    <s v="Q3 FY2025"/>
    <m/>
    <s v="Federal"/>
    <s v="NIH"/>
    <s v="Submitted"/>
    <n v="1"/>
    <n v="0"/>
    <n v="1"/>
    <n v="0"/>
  </r>
  <r>
    <x v="1293"/>
    <s v="Homestead Conference"/>
    <s v="2025 Homestead Conference"/>
    <x v="420"/>
    <s v="UW Extension"/>
    <s v="Funded"/>
    <s v="Wyoming Department of Agriculture"/>
    <m/>
    <x v="18"/>
    <d v="2026-01-01T00:00:00"/>
    <d v="2026-09-30T00:00:00"/>
    <s v="New"/>
    <m/>
    <s v="25-0407"/>
    <d v="2025-01-07T13:42:02"/>
    <n v="11285.5"/>
    <d v="2025-03-14T00:00:00"/>
    <m/>
    <s v="Instruction"/>
    <s v="1/8/2025 04:39:43 PM: moving to development to update fields for review &gt;&gt; 1/27/2025 11:11:12 AM: update form fields &gt;&gt; 2/3/2025 12:24:22 PM: Submitted to sponsor 2/3/2025. &gt;&gt; 4/18/2025 02:09:43 PM: Agreement Under Review (Hard Copy) &gt;&gt; 5/12/2025 09:21:07 AM: Funded. 25-0407-A0001"/>
    <d v="2025-02-03T12:24:22"/>
    <d v="2025-04-18T14:09:43"/>
    <d v="2025-05-12T09:21:07"/>
    <m/>
    <s v="FY2025"/>
    <s v="FY2025"/>
    <s v="FY2025"/>
    <m/>
    <d v="2025-01-07T13:42:02"/>
    <s v="FY2025"/>
    <n v="27"/>
    <n v="98"/>
    <m/>
    <x v="8"/>
    <x v="0"/>
    <s v="Q3 FY2025"/>
    <s v="Q4 FY2025"/>
    <s v="State"/>
    <s v="Others"/>
    <s v="Funded"/>
    <n v="0"/>
    <n v="1"/>
    <n v="1"/>
    <n v="11285.5"/>
  </r>
  <r>
    <x v="1294"/>
    <s v="Predictive Understanding of THMC Processes Driven by Impure CO2 Injection: Wellbore and Subsurface Storage Integrity (PUSH-CO2)"/>
    <s v="Predictive Understanding of THMC Processes Driven by Impure CO2 Injection: Wellbore and Subsurface Storage Integrity (PUSH-CO2)"/>
    <x v="278"/>
    <s v="Energy &amp; Petroleum Engineering"/>
    <s v="Submitted to Sponsor"/>
    <s v="New Mexico Institute of Mining and Technology"/>
    <s v="Office of Science/U.S. Department of Energy"/>
    <x v="53"/>
    <d v="2025-09-01T00:00:00"/>
    <d v="2027-08-31T00:00:00"/>
    <s v="New"/>
    <m/>
    <s v="25-0409"/>
    <d v="2025-01-08T09:42:06"/>
    <n v="400009"/>
    <d v="2025-01-24T00:00:00"/>
    <m/>
    <s v="Basic Research"/>
    <s v="1/16/2025 08:52:24 AM: Updating fields for review_x000d__x000a_ &gt;&gt; 1/24/2025 04:56:50 PM: Submitted to NMT on 01/25/2025"/>
    <d v="2025-01-24T16:56:50"/>
    <m/>
    <m/>
    <m/>
    <s v="FY2025"/>
    <m/>
    <m/>
    <m/>
    <d v="2025-01-08T09:42:06"/>
    <s v="FY2025"/>
    <n v="17"/>
    <m/>
    <m/>
    <x v="25"/>
    <x v="2"/>
    <s v="Q3 FY2025"/>
    <m/>
    <s v="Others"/>
    <s v="Others"/>
    <s v="Submitted"/>
    <n v="1"/>
    <n v="0"/>
    <n v="1"/>
    <n v="0"/>
  </r>
  <r>
    <x v="1295"/>
    <s v="Discovery of Novel Antifungal Agents Targeting Autophagy and Virulence Factors in Aspergillus fumigatus and Candida auris to Combat Antifungal Resistance"/>
    <s v="Human fungal infectious diseases"/>
    <x v="248"/>
    <s v="Molecular Biology"/>
    <s v="Submitted to Sponsor"/>
    <s v="National Institute of Allergy and Infectious Diseases/National Institutes of Health/Department of Health and Human Services"/>
    <m/>
    <x v="8"/>
    <d v="2025-12-01T00:00:00"/>
    <d v="2030-11-30T00:00:00"/>
    <s v="New"/>
    <m/>
    <s v="25-0410"/>
    <d v="2025-01-08T10:27:26"/>
    <n v="1663966"/>
    <d v="2025-01-28T00:00:00"/>
    <m/>
    <s v="Basic Research"/>
    <s v="1/27/2025 03:40:59 PM: Updating fields &gt;&gt; 1/27/2025 03:52:25 PM: Updating fields &gt;&gt; 1/28/2025 02:31:18 PM: 1/28/25 Met with PI to review and submit application to NIH via ASSIST - 1862338"/>
    <d v="2025-01-28T14:31:18"/>
    <m/>
    <m/>
    <m/>
    <s v="FY2025"/>
    <m/>
    <m/>
    <m/>
    <d v="2025-01-08T10:27:26"/>
    <s v="FY2025"/>
    <n v="20"/>
    <m/>
    <m/>
    <x v="25"/>
    <x v="0"/>
    <s v="Q3 FY2025"/>
    <m/>
    <s v="Federal"/>
    <s v="NIH"/>
    <s v="Submitted"/>
    <n v="1"/>
    <n v="0"/>
    <n v="1"/>
    <n v="0"/>
  </r>
  <r>
    <x v="1296"/>
    <s v="Developing an Acoustic Reference Library for Native Bat Species of Eastern Wyoming and the Northern Great Plains"/>
    <s v="Acoustic Reference Call Library for Native Bat Species"/>
    <x v="12"/>
    <s v="Wyo Natural Diversity Database"/>
    <s v="Not Funded"/>
    <s v="Wyoming Game and Fish Department"/>
    <m/>
    <x v="1"/>
    <d v="2025-06-01T00:00:00"/>
    <d v="2025-12-31T00:00:00"/>
    <s v="New"/>
    <m/>
    <s v="25-0411"/>
    <d v="2025-01-08T11:26:50"/>
    <n v="18717.86"/>
    <d v="2025-01-31T00:00:00"/>
    <m/>
    <s v="Basic Research"/>
    <s v="1/27/2025 04:37:07 PM: Updating form fields_x000d__x000a_ &gt;&gt; 1/31/2025 01:06:50 PM: Submitted on 01/31/2025 &gt;&gt; 3/18/2025 12:15:00 PM: Not funded per PI."/>
    <d v="2025-01-31T13:06:50"/>
    <m/>
    <m/>
    <d v="2025-03-18T12:15:00"/>
    <s v="FY2025"/>
    <m/>
    <m/>
    <s v="FY2025"/>
    <d v="2025-01-08T11:26:50"/>
    <s v="FY2025"/>
    <n v="23"/>
    <m/>
    <n v="46"/>
    <x v="25"/>
    <x v="1"/>
    <s v="Q3 FY2025"/>
    <m/>
    <s v="State"/>
    <s v="Others"/>
    <s v="Submitted"/>
    <n v="1"/>
    <n v="0"/>
    <n v="1"/>
    <n v="0"/>
  </r>
  <r>
    <x v="1297"/>
    <s v="Wyoming FY25 State Delinquency Prevention Grants Program"/>
    <s v="Wyoming  Delinquency Prevention Grant Program"/>
    <x v="109"/>
    <s v="Wyoming Survey &amp; Analysis Center"/>
    <s v="Funded"/>
    <s v="Department of Justice"/>
    <m/>
    <x v="14"/>
    <d v="2025-01-01T00:00:00"/>
    <d v="2025-12-31T00:00:00"/>
    <s v="New"/>
    <m/>
    <s v="25-0412"/>
    <d v="2025-01-08T14:06:29"/>
    <n v="875000"/>
    <d v="2025-01-13T00:00:00"/>
    <m/>
    <s v="Other Sponsored Activity"/>
    <s v="1/13/2025 12:16:44 PM: Submitted &gt;&gt; 1/21/2025 11:22:16 AM: Award under review. &gt;&gt; 1/23/2025 02:14:13 PM: Funded."/>
    <d v="2025-01-13T12:16:44"/>
    <d v="2025-01-21T11:22:16"/>
    <d v="2025-01-23T14:14:13"/>
    <m/>
    <s v="FY2025"/>
    <s v="FY2025"/>
    <s v="FY2025"/>
    <m/>
    <d v="2025-01-08T14:06:29"/>
    <s v="FY2025"/>
    <n v="5"/>
    <n v="10"/>
    <m/>
    <x v="25"/>
    <x v="1"/>
    <s v="Q3 FY2025"/>
    <s v="Q3 FY2025"/>
    <s v="Federal"/>
    <s v="Others"/>
    <s v="Funded"/>
    <n v="0"/>
    <n v="1"/>
    <n v="1"/>
    <n v="875000"/>
  </r>
  <r>
    <x v="1298"/>
    <s v="ORCC: Causes and consequences of torpor in a facultative hibernator"/>
    <s v="ORCC"/>
    <x v="258"/>
    <s v="Zoology &amp; Physiology"/>
    <s v="Submitted to Sponsor"/>
    <s v="National Science Foundation"/>
    <m/>
    <x v="34"/>
    <d v="2025-08-01T00:00:00"/>
    <d v="2028-07-31T00:00:00"/>
    <s v="New"/>
    <m/>
    <s v="25-0413"/>
    <d v="2025-01-08T14:59:00"/>
    <n v="612114"/>
    <d v="2025-01-23T00:00:00"/>
    <m/>
    <s v="Basic Research"/>
    <s v="1/21/2025 10:43:57 AM: edits &gt;&gt; 1/21/2025 01:10:38 PM: Updating &quot;admin use page&quot; with proposal info &gt;&gt; 1/23/2025 04:21:02 PM: 2520851"/>
    <d v="2025-01-23T16:21:02"/>
    <m/>
    <m/>
    <m/>
    <s v="FY2025"/>
    <m/>
    <m/>
    <m/>
    <d v="2025-01-08T14:59:00"/>
    <s v="FY2025"/>
    <n v="15"/>
    <m/>
    <m/>
    <x v="25"/>
    <x v="0"/>
    <s v="Q3 FY2025"/>
    <m/>
    <s v="Federal"/>
    <s v="NSF"/>
    <s v="Submitted"/>
    <n v="1"/>
    <n v="0"/>
    <n v="1"/>
    <n v="0"/>
  </r>
  <r>
    <x v="1299"/>
    <s v="Neuroprotection"/>
    <s v="MIRA"/>
    <x v="258"/>
    <s v="Zoology &amp; Physiology"/>
    <s v="Submitted to Sponsor"/>
    <s v="National Institute of General Medical Sciences/National Institutes of Health/Department of Health and Human Services"/>
    <m/>
    <x v="34"/>
    <d v="2026-01-01T00:00:00"/>
    <d v="2030-12-31T00:00:00"/>
    <s v="New"/>
    <m/>
    <s v="25-0414"/>
    <d v="2025-01-08T16:48:13"/>
    <n v="1750479"/>
    <d v="2025-02-03T00:00:00"/>
    <m/>
    <s v="Basic Research"/>
    <s v="2/3/2025 07:31:30 AM: edits &gt;&gt; 2/4/2025 08:52:18 AM: Submitted 02/03/2025 via grants.gov due to NIH assist malfunction."/>
    <d v="2025-02-04T08:52:18"/>
    <m/>
    <m/>
    <m/>
    <s v="FY2025"/>
    <m/>
    <m/>
    <m/>
    <d v="2025-01-08T16:48:13"/>
    <s v="FY2025"/>
    <n v="27"/>
    <m/>
    <m/>
    <x v="8"/>
    <x v="0"/>
    <s v="Q3 FY2025"/>
    <m/>
    <s v="Federal"/>
    <s v="NIH"/>
    <s v="Submitted"/>
    <n v="1"/>
    <n v="0"/>
    <n v="1"/>
    <n v="0"/>
  </r>
  <r>
    <x v="1300"/>
    <s v="Collaborative research: Water storage and flow in Rocky Mountain headwaters with different geologies"/>
    <s v="Collaborative research: Water storage and flow in Rocky Mountain headwaters with different geologies"/>
    <x v="421"/>
    <s v="Ecosystem Science &amp; Management"/>
    <s v="Submitted to Sponsor"/>
    <s v="National Science Foundation"/>
    <m/>
    <x v="9"/>
    <d v="2025-07-01T00:00:00"/>
    <d v="2028-06-30T00:00:00"/>
    <s v="New"/>
    <m/>
    <s v="25-0415"/>
    <d v="2025-01-09T10:39:30"/>
    <n v="590178"/>
    <d v="2025-01-24T00:00:00"/>
    <m/>
    <s v="Basic Research"/>
    <s v="1/23/2025 04:22:25 PM: Submitted, waiting on Boise State to do their portion"/>
    <d v="2025-01-23T16:22:25"/>
    <m/>
    <m/>
    <m/>
    <s v="FY2025"/>
    <m/>
    <m/>
    <m/>
    <d v="2025-01-09T10:39:30"/>
    <s v="FY2025"/>
    <n v="15"/>
    <m/>
    <m/>
    <x v="25"/>
    <x v="0"/>
    <s v="Q3 FY2025"/>
    <m/>
    <s v="Federal"/>
    <s v="NSF"/>
    <s v="Submitted"/>
    <n v="1"/>
    <n v="0"/>
    <n v="1"/>
    <n v="0"/>
  </r>
  <r>
    <x v="1301"/>
    <s v="LAGS (Late Arriving Greenland Shrubs): Re-assessing the apparent lags in Holocene shrubification to constrain a warmer, wetter, greener Arctic"/>
    <s v="LAGS (Late Arriving Greenland Shrubs): Re-assessing the apparent lags in Holocene shrubification to constrain a warmer, wetter, greener Greenland"/>
    <x v="308"/>
    <s v="Geology &amp; Geophysics"/>
    <s v="Submitted to Sponsor"/>
    <s v="National Science Foundation"/>
    <m/>
    <x v="12"/>
    <d v="2026-01-01T00:00:00"/>
    <d v="2029-12-31T00:00:00"/>
    <s v="New"/>
    <m/>
    <s v="25-0418"/>
    <d v="2025-01-09T11:28:07"/>
    <n v="635792"/>
    <d v="2025-01-15T00:00:00"/>
    <m/>
    <s v="Basic Research"/>
    <s v="1/15/2025 04:24:25 PM: 1/15/25 Submitted to NSF through Research.gov, NSF tracking number is 2519204."/>
    <d v="2025-01-15T16:24:25"/>
    <m/>
    <m/>
    <m/>
    <s v="FY2025"/>
    <m/>
    <m/>
    <m/>
    <d v="2025-01-09T11:28:07"/>
    <s v="FY2025"/>
    <n v="6"/>
    <m/>
    <m/>
    <x v="25"/>
    <x v="2"/>
    <s v="Q3 FY2025"/>
    <m/>
    <s v="Federal"/>
    <s v="NSF"/>
    <s v="Submitted"/>
    <n v="1"/>
    <n v="0"/>
    <n v="1"/>
    <n v="0"/>
  </r>
  <r>
    <x v="1302"/>
    <s v="Capture of CO2 with a Mobile Test Unit at a Chemical Manufacturing Plant 3G"/>
    <s v="RTI: Capture of CO2 with a Mobile Test Unit at a Chemical Manufacturing Plant 3G"/>
    <x v="365"/>
    <s v="School of Energy Resources Directors Office"/>
    <s v="Submitted to Sponsor"/>
    <s v="U.S. Department of Energy"/>
    <s v="U.S. Department of Energy"/>
    <x v="7"/>
    <d v="2025-07-01T00:00:00"/>
    <d v="2028-06-30T00:00:00"/>
    <s v="New"/>
    <m/>
    <s v="25-0419"/>
    <d v="2025-01-09T11:30:18"/>
    <n v="1"/>
    <d v="2025-04-10T00:00:00"/>
    <m/>
    <s v="Applied Research"/>
    <s v="5/2/2025 09:11:44 AM: Sponsor is reviewing the SOW and budget.  Sponsor wants to enter into an agreement, but SER requested additional time to evaluate cost share commitments at ITC.  Moving to submitted to sponsor, and we can start the award shell once cost share considerations are finalized."/>
    <d v="2025-05-02T09:11:44"/>
    <m/>
    <m/>
    <m/>
    <s v="FY2025"/>
    <m/>
    <m/>
    <m/>
    <d v="2025-01-09T11:30:18"/>
    <s v="FY2025"/>
    <n v="113"/>
    <m/>
    <m/>
    <x v="12"/>
    <x v="4"/>
    <s v="Q4 FY2025"/>
    <m/>
    <s v="Federal"/>
    <s v="DOE"/>
    <s v="Submitted"/>
    <n v="1"/>
    <n v="0"/>
    <n v="1"/>
    <n v="0"/>
  </r>
  <r>
    <x v="1303"/>
    <s v="Mock Jurors Attitudes Towards Child Chronological Age and History of Grooming Prior to Child Sexual Abuse"/>
    <s v="Mock Jurors Attitudes Towards Child Chronological Age and History of Grooming Prior to Child Sexual Abuse"/>
    <x v="422"/>
    <s v="Psychology"/>
    <s v="Funded"/>
    <s v="Psi Chi International Honor Society in Psychology"/>
    <m/>
    <x v="3"/>
    <d v="2025-01-09T00:00:00"/>
    <d v="2025-12-31T00:00:00"/>
    <s v="New"/>
    <m/>
    <s v="25-0420"/>
    <d v="2025-01-09T14:47:26"/>
    <n v="2000"/>
    <d v="2025-12-31T00:00:00"/>
    <m/>
    <s v="Basic Research"/>
    <s v="1/10/2025 09:19:15 AM: Moving back into development to update &gt;&gt; 1/29/2025 11:55:54 AM: 1/29/25 updating fields and tasking the indirect cost rate approval. &gt;&gt; 1/29/2025 03:29:09 PM: Updating IDC info &gt;&gt; 2/11/2025 10:20:13 AM: Post-Submission Review &gt;&gt; 2/11/2025 10:20:28 AM: Check with OSP."/>
    <d v="2025-02-11T10:20:13"/>
    <m/>
    <d v="2025-02-11T10:22:04"/>
    <m/>
    <s v="FY2025"/>
    <m/>
    <s v="FY2025"/>
    <m/>
    <d v="2025-01-09T14:47:26"/>
    <s v="FY2025"/>
    <n v="33"/>
    <n v="0"/>
    <m/>
    <x v="8"/>
    <x v="3"/>
    <s v="Q3 FY2025"/>
    <s v="Q3 FY2025"/>
    <s v="Non-profit"/>
    <s v="Others"/>
    <s v="Funded"/>
    <n v="0"/>
    <n v="1"/>
    <n v="1"/>
    <n v="2000"/>
  </r>
  <r>
    <x v="1304"/>
    <s v="Digitization of the Wyoming Folklife Archives American Heritage Center"/>
    <s v="Digitization of the Wyoming Folklife Archive"/>
    <x v="423"/>
    <s v="American Heritage Center"/>
    <s v="Funded"/>
    <s v="Wyoming Arts Council"/>
    <m/>
    <x v="21"/>
    <d v="2025-02-03T00:00:00"/>
    <d v="2025-06-30T00:00:00"/>
    <s v="New"/>
    <m/>
    <s v="25-0422"/>
    <d v="2025-01-10T12:09:32"/>
    <n v="10000"/>
    <d v="2025-01-17T00:00:00"/>
    <b v="1"/>
    <s v="Other Sponsored Activity"/>
    <s v="1/24/2025 09:58:16 AM: Updating fields &gt;&gt; 1/24/2025 03:13:48 PM: Updating College/unit info &gt;&gt; 1/27/2025 03:42:03 PM: Updating PI from Anna Larson to William Hopkins &gt;&gt; 1/31/2025 11:22:28 AM: Post Submission review &gt;&gt; 1/31/2025 11:22:43 AM: agreement under review &gt;&gt; 3/12/2025 12:54:33 PM: FE rec'd"/>
    <d v="2025-01-31T11:22:28"/>
    <d v="2025-01-31T11:22:43"/>
    <d v="2025-03-12T12:54:33"/>
    <m/>
    <s v="FY2025"/>
    <s v="FY2025"/>
    <s v="FY2025"/>
    <m/>
    <d v="2025-01-10T12:09:32"/>
    <s v="FY2025"/>
    <n v="21"/>
    <n v="40"/>
    <m/>
    <x v="25"/>
    <x v="8"/>
    <s v="Q3 FY2025"/>
    <s v="Q3 FY2025"/>
    <s v="State"/>
    <s v="Others"/>
    <s v="Funded"/>
    <n v="0"/>
    <n v="1"/>
    <n v="1"/>
    <n v="10000"/>
  </r>
  <r>
    <x v="1305"/>
    <s v="Novel B Cell Contribution In Protection to Brucellosis"/>
    <s v="Novel B Cell Contribution In Protection to Brucellosis"/>
    <x v="288"/>
    <s v="Veterinary Science"/>
    <s v="Submitted to Sponsor"/>
    <s v="National Institutes of Health/Department of Health and Human Services"/>
    <m/>
    <x v="52"/>
    <d v="2025-09-01T00:00:00"/>
    <d v="2027-08-31T00:00:00"/>
    <s v="New"/>
    <m/>
    <s v="25-0424"/>
    <d v="2025-01-10T13:37:52"/>
    <n v="397375"/>
    <d v="2025-02-17T00:00:00"/>
    <m/>
    <s v="Basic Research"/>
    <s v="2/3/2025 08:44:27 AM: GRANT14345340"/>
    <d v="2025-02-03T08:44:27"/>
    <m/>
    <m/>
    <m/>
    <s v="FY2025"/>
    <m/>
    <m/>
    <m/>
    <d v="2025-01-10T13:37:52"/>
    <s v="FY2025"/>
    <n v="24"/>
    <m/>
    <m/>
    <x v="8"/>
    <x v="0"/>
    <s v="Q3 FY2025"/>
    <m/>
    <s v="Federal"/>
    <s v="NIH"/>
    <s v="Submitted"/>
    <n v="1"/>
    <n v="0"/>
    <n v="1"/>
    <n v="0"/>
  </r>
  <r>
    <x v="1306"/>
    <s v="Collaborative Research: DMREF: Discovery of Oxidation-Resistant High Entropy Alloys for Aqueous Aluminum-Battery Chemistries"/>
    <s v="Collaborative Research: DMREF: Discovery of Oxidation-Resistant High Entropy Alloys for Aqueous Aluminum-Battery Chemistries"/>
    <x v="245"/>
    <s v="Physics &amp; Astronomy"/>
    <s v="Submitted to Sponsor"/>
    <s v="National Science Foundation"/>
    <m/>
    <x v="6"/>
    <d v="2025-09-01T00:00:00"/>
    <d v="2029-08-31T00:00:00"/>
    <s v="New"/>
    <m/>
    <s v="25-0425"/>
    <d v="2025-01-10T16:29:03"/>
    <n v="397751"/>
    <d v="2025-01-31T00:00:00"/>
    <m/>
    <s v="Basic Research"/>
    <s v="1/28/2025 12:23:50 PM: update form fields &gt;&gt; 1/30/2025 09:46:17 AM: update form fields &gt;&gt; 1/31/2025 09:39:19 AM: Submitted to sponsor 1/31/2025. 2521778"/>
    <d v="2025-01-31T09:39:19"/>
    <m/>
    <m/>
    <m/>
    <s v="FY2025"/>
    <m/>
    <m/>
    <m/>
    <d v="2025-01-10T16:29:03"/>
    <s v="FY2025"/>
    <n v="21"/>
    <m/>
    <m/>
    <x v="25"/>
    <x v="2"/>
    <s v="Q3 FY2025"/>
    <m/>
    <s v="Federal"/>
    <s v="NSF"/>
    <s v="Submitted"/>
    <n v="1"/>
    <n v="0"/>
    <n v="1"/>
    <n v="0"/>
  </r>
  <r>
    <x v="1307"/>
    <s v="Augmented Reality for Educators, Old Faithful Inn VR Program, Wallop Civic Engineering 360 Program &amp; Plant Lab &amp; Phenotyping VR Experience"/>
    <s v="WCCC WIP VR program - 4 tasks"/>
    <x v="266"/>
    <s v="School of Energy Resources Directors Office"/>
    <s v="Funded"/>
    <s v="Wyoming Community College Commission"/>
    <m/>
    <x v="7"/>
    <d v="2025-01-24T00:00:00"/>
    <d v="2025-08-01T00:00:00"/>
    <s v="New"/>
    <m/>
    <s v="25-0426"/>
    <d v="2025-01-10T16:40:53"/>
    <n v="85187"/>
    <d v="2025-01-17T00:00:00"/>
    <m/>
    <s v="Other Sponsored Activity"/>
    <s v="1/30/2025 01:36:35 PM: Agreement attached.  Routing to award team to complete agreement &gt;&gt; 1/30/2025 01:36:45 PM: Agreement attached. &gt;&gt; 2/6/2025 04:48:24 PM: FE Award. RBD Complete."/>
    <d v="2025-01-30T13:36:35"/>
    <d v="2025-01-30T13:36:45"/>
    <d v="2025-02-06T16:48:24"/>
    <m/>
    <s v="FY2025"/>
    <s v="FY2025"/>
    <s v="FY2025"/>
    <m/>
    <d v="2025-01-10T16:40:53"/>
    <s v="FY2025"/>
    <n v="20"/>
    <n v="7"/>
    <m/>
    <x v="25"/>
    <x v="4"/>
    <s v="Q3 FY2025"/>
    <s v="Q3 FY2025"/>
    <s v="State"/>
    <s v="Others"/>
    <s v="Funded"/>
    <n v="0"/>
    <n v="1"/>
    <n v="1"/>
    <n v="85187"/>
  </r>
  <r>
    <x v="1308"/>
    <s v="Data Center and Artificial Intelligence Economic Analysis"/>
    <s v="Data Center and Artificial Intelligence Economic Analysis"/>
    <x v="72"/>
    <s v="Economics"/>
    <s v="Funded"/>
    <s v="Set Square Capital Group"/>
    <m/>
    <x v="35"/>
    <d v="2025-01-01T00:00:00"/>
    <d v="2025-04-30T00:00:00"/>
    <s v="Pre-proposal"/>
    <m/>
    <s v="25-0427"/>
    <d v="2025-01-11T10:16:43"/>
    <n v="30000"/>
    <d v="2025-01-01T00:00:00"/>
    <m/>
    <s v="Applied Research"/>
    <s v="1/27/2025 02:59:18 PM: Post-Submission Review. Draft agreement attached for review. &gt;&gt; 5/5/2025 02:51:18 PM: Award is in review and negotiation so I am updating the proposal to a funded status."/>
    <d v="2025-01-27T14:59:18"/>
    <m/>
    <d v="2025-05-05T14:51:18"/>
    <m/>
    <s v="FY2025"/>
    <m/>
    <s v="FY2025"/>
    <m/>
    <d v="2025-01-11T10:16:43"/>
    <s v="FY2025"/>
    <n v="16"/>
    <n v="98"/>
    <m/>
    <x v="25"/>
    <x v="10"/>
    <s v="Q3 FY2025"/>
    <s v="Q4 FY2025"/>
    <s v="Business"/>
    <s v="Others"/>
    <s v="Funded"/>
    <n v="0"/>
    <n v="1"/>
    <n v="1"/>
    <n v="30000"/>
  </r>
  <r>
    <x v="1309"/>
    <s v="Overcoming Lunar-Regolith-Relevant Stressors through Integration of Automated Management, Multi-Generational Effects, and Stress-Tolerance Strategies"/>
    <s v="Overcoming Lunar-Regolith-Relevant Stressors through Integration of Automated Management, Multi-Generational Effects, and Stress-Tolerance Strategies"/>
    <x v="354"/>
    <s v="Plant Sciences"/>
    <s v="Submitted to Sponsor"/>
    <s v="National Aeronautics and Space Administration"/>
    <m/>
    <x v="0"/>
    <d v="2025-11-06T00:00:00"/>
    <d v="2029-11-05T00:00:00"/>
    <s v="New"/>
    <m/>
    <s v="25-0428"/>
    <d v="2025-01-12T14:38:42"/>
    <n v="599637"/>
    <d v="2025-06-02T00:00:00"/>
    <m/>
    <s v="Applied Research"/>
    <s v="2/18/2025 12:22:47 PM: Submitted &gt;&gt; 4/1/2025 01:51:35 PM: Invited for full proposal &gt;&gt; 4/1/2025 01:51:49 PM: Updating form fields &gt;&gt; 5/21/2025 09:35:59 AM: edits &gt;&gt; 5/30/2025 11:02:35 AM: 24-24SB_2-0042 5.30.25 at 11am MT"/>
    <d v="2025-05-30T11:02:35"/>
    <m/>
    <m/>
    <m/>
    <s v="FY2025"/>
    <m/>
    <m/>
    <m/>
    <d v="2025-01-12T14:38:42"/>
    <s v="FY2025"/>
    <n v="138"/>
    <m/>
    <m/>
    <x v="12"/>
    <x v="0"/>
    <s v="Q4 FY2025"/>
    <m/>
    <s v="Federal"/>
    <s v="Others"/>
    <s v="Submitted"/>
    <n v="1"/>
    <n v="0"/>
    <n v="1"/>
    <n v="0"/>
  </r>
  <r>
    <x v="1310"/>
    <s v="The GEMS in Ariel's crown: characterizing Giant Exoplanets around M dwarf Stars for atmospheric studies"/>
    <s v="The GEMS in Ariel's crown: characterizing Giant Exoplanets around M dwarf Stars for atmospheric studies"/>
    <x v="397"/>
    <s v="Engineering &amp; Physical Sciences Deans Office"/>
    <s v="Submitted to Sponsor"/>
    <s v="ADD NEW"/>
    <s v="National Aeronautics and Space Administration"/>
    <x v="6"/>
    <d v="2025-08-01T00:00:00"/>
    <d v="2027-07-31T00:00:00"/>
    <s v="New"/>
    <m/>
    <s v="25-0429"/>
    <d v="2025-01-12T16:37:29"/>
    <n v="55845"/>
    <d v="2025-02-12T00:00:00"/>
    <m/>
    <s v="Basic Research"/>
    <s v="2/12/2025 08:16:29 AM: Submitted to sponsor via email 2/11/2025."/>
    <d v="2025-02-12T08:16:29"/>
    <m/>
    <m/>
    <m/>
    <s v="FY2025"/>
    <m/>
    <m/>
    <m/>
    <d v="2025-01-12T16:37:29"/>
    <s v="FY2025"/>
    <n v="31"/>
    <m/>
    <m/>
    <x v="8"/>
    <x v="2"/>
    <s v="Q3 FY2025"/>
    <m/>
    <s v="Others"/>
    <s v="Others"/>
    <s v="Submitted"/>
    <n v="1"/>
    <n v="0"/>
    <n v="1"/>
    <n v="0"/>
  </r>
  <r>
    <x v="1311"/>
    <s v="UWyo Arabic Summer Camp 2025"/>
    <s v="Arabic Summer Camp"/>
    <x v="424"/>
    <s v="Politics Public Affairs &amp; International Studies"/>
    <s v="Closed"/>
    <s v="Qatar Foundation International"/>
    <m/>
    <x v="58"/>
    <d v="2025-06-01T00:00:00"/>
    <d v="2025-09-30T00:00:00"/>
    <s v="New"/>
    <m/>
    <s v="25-0430"/>
    <d v="2025-01-13T13:44:14"/>
    <n v="63725"/>
    <d v="2025-01-21T00:00:00"/>
    <m/>
    <s v="Other Sponsored Activity"/>
    <s v="1/21/2025 02:32:03 PM: 1/21/25 Submitted to the QFI by PI &gt;&gt; 4/9/2025 10:12:24 AM: Moved to parent proposal 24-0683-P0002, approval captured here."/>
    <d v="2025-01-21T14:32:03"/>
    <m/>
    <m/>
    <m/>
    <s v="FY2025"/>
    <m/>
    <m/>
    <m/>
    <d v="2025-01-13T13:44:14"/>
    <s v="FY2025"/>
    <n v="8"/>
    <m/>
    <m/>
    <x v="25"/>
    <x v="3"/>
    <s v="Q3 FY2025"/>
    <m/>
    <s v="Non-profit"/>
    <s v="Others"/>
    <s v="Submitted"/>
    <n v="1"/>
    <n v="0"/>
    <n v="1"/>
    <n v="0"/>
  </r>
  <r>
    <x v="1312"/>
    <s v="Acute high-fat diet alters sleep and cortical function in mice"/>
    <s v="Acute high-fat diet disrupts sleep and cognitive function in mice"/>
    <x v="418"/>
    <s v="Zoology &amp; Physiology"/>
    <s v="Submitted to Sponsor"/>
    <s v="National Institutes of Health/Department of Health and Human Services"/>
    <m/>
    <x v="34"/>
    <d v="2025-12-01T00:00:00"/>
    <d v="2030-11-30T00:00:00"/>
    <s v="New"/>
    <m/>
    <s v="25-0431"/>
    <d v="2025-01-13T14:58:28"/>
    <n v="1887030"/>
    <d v="2025-02-05T00:00:00"/>
    <m/>
    <s v="Basic Research"/>
    <s v="1/29/2025 10:34:39 AM: edits &gt;&gt; 2/5/2025 09:46:45 AM: Submitted"/>
    <d v="2025-02-05T09:46:45"/>
    <m/>
    <m/>
    <m/>
    <s v="FY2025"/>
    <m/>
    <m/>
    <m/>
    <d v="2025-01-13T14:58:28"/>
    <s v="FY2025"/>
    <n v="23"/>
    <m/>
    <m/>
    <x v="8"/>
    <x v="0"/>
    <s v="Q3 FY2025"/>
    <m/>
    <s v="Federal"/>
    <s v="NIH"/>
    <s v="Submitted"/>
    <n v="1"/>
    <n v="0"/>
    <n v="1"/>
    <n v="0"/>
  </r>
  <r>
    <x v="1313"/>
    <s v="Influence of diet and food availability on the fitness of sagebrush songbirds"/>
    <s v="Sagebrush Songbirds (WGBGLC)"/>
    <x v="23"/>
    <s v="Wyoming Coop Unit"/>
    <s v="Submitted to Sponsor"/>
    <s v="Wyoming Game and Fish Department"/>
    <m/>
    <x v="10"/>
    <d v="2025-07-01T00:00:00"/>
    <d v="2026-12-31T00:00:00"/>
    <s v="New"/>
    <m/>
    <s v="25-0433"/>
    <d v="2025-01-14T12:23:21"/>
    <n v="16735"/>
    <d v="2025-01-31T00:00:00"/>
    <m/>
    <s v="Applied Research"/>
    <s v="1/31/2025 02:04:02 PM: Submitted to sponsor via email 1/31/25. Proposal 064."/>
    <d v="2025-01-31T14:04:02"/>
    <m/>
    <m/>
    <m/>
    <s v="FY2025"/>
    <m/>
    <m/>
    <m/>
    <d v="2025-01-14T12:23:21"/>
    <s v="FY2025"/>
    <n v="17"/>
    <m/>
    <m/>
    <x v="25"/>
    <x v="0"/>
    <s v="Q3 FY2025"/>
    <m/>
    <s v="State"/>
    <s v="Others"/>
    <s v="Submitted"/>
    <n v="1"/>
    <n v="0"/>
    <n v="1"/>
    <n v="0"/>
  </r>
  <r>
    <x v="1314"/>
    <s v="Camp Monaco Prize: Revealing the Depths of the GYEâ€™s Sagebrush Sea"/>
    <s v="Monaco Sagebrush Sea"/>
    <x v="23"/>
    <s v="Wyoming Coop Unit"/>
    <s v="Submitted to Sponsor"/>
    <s v="ADD NEW"/>
    <m/>
    <x v="10"/>
    <d v="2025-05-01T00:00:00"/>
    <d v="2026-04-30T00:00:00"/>
    <s v="New"/>
    <m/>
    <s v="25-0434"/>
    <d v="2025-01-14T12:25:30"/>
    <n v="100000"/>
    <d v="2025-01-31T00:00:00"/>
    <m/>
    <s v="Applied Research"/>
    <s v="1/31/2025 02:16:59 PM: Submitted to Sponsor via email 1/31/2025."/>
    <d v="2025-01-31T14:16:59"/>
    <m/>
    <m/>
    <m/>
    <s v="FY2025"/>
    <m/>
    <m/>
    <m/>
    <d v="2025-01-14T12:25:30"/>
    <s v="FY2025"/>
    <n v="17"/>
    <m/>
    <m/>
    <x v="25"/>
    <x v="0"/>
    <s v="Q3 FY2025"/>
    <m/>
    <s v="Non-profit"/>
    <s v="Others"/>
    <s v="Submitted"/>
    <n v="1"/>
    <n v="0"/>
    <n v="1"/>
    <n v="0"/>
  </r>
  <r>
    <x v="1315"/>
    <s v="Behavioral Health Aide Training - Wind River Family and Community Health Care Collaboration"/>
    <s v="Wind River Cares _ Behavioral Health Aide Training"/>
    <x v="425"/>
    <s v="Wyoming Institute for Disabilities WIND"/>
    <s v="Submitted to Sponsor"/>
    <s v="Wind River Family &amp; Community Health Care"/>
    <m/>
    <x v="17"/>
    <d v="2025-05-15T00:00:00"/>
    <d v="2025-12-31T00:00:00"/>
    <s v="New"/>
    <m/>
    <s v="25-0436"/>
    <d v="2025-01-14T13:17:45"/>
    <n v="246881"/>
    <d v="2025-06-11T00:00:00"/>
    <m/>
    <s v="Other Sponsored Activity"/>
    <s v="1/23/2025 03:46:09 PM: Updating form fields and budget attachment &gt;&gt; 3/3/2025 01:36:10 PM: Submitted &gt;&gt; 3/27/2025 12:39:26 PM: Sponsor ready to finalize a contract_x000d__x000a_ &gt;&gt; 5/5/2025 02:50:10 PM: Award is in review and negotiation so I am updating the proposal to reflect a funded status. &gt;&gt; 5/14/2025 01:43:24 PM: Changing proposal &gt;&gt; 5/14/2025 01:43:40 PM: updating proposal &gt;&gt; 5/20/2025 03:26:46 PM: updating budget information &gt;&gt; 5/28/2025 09:59:26 AM: Updating for fields &gt;&gt; 6/5/2025 12:52:06 PM: Submitted"/>
    <d v="2025-06-05T12:52:06"/>
    <d v="2025-03-27T12:39:26"/>
    <d v="2025-05-05T14:50:10"/>
    <m/>
    <s v="FY2025"/>
    <s v="FY2025"/>
    <s v="FY2025"/>
    <m/>
    <d v="2025-01-14T13:17:45"/>
    <s v="FY2025"/>
    <n v="142"/>
    <n v="-31"/>
    <m/>
    <x v="3"/>
    <x v="6"/>
    <s v="Q4 FY2025"/>
    <s v="Q4 FY2025"/>
    <s v="Others"/>
    <s v="Others"/>
    <s v="Funded"/>
    <n v="0"/>
    <n v="1"/>
    <n v="1"/>
    <n v="246881"/>
  </r>
  <r>
    <x v="1316"/>
    <s v="Discovery of novel anti-fungal metabolites protecting tardigrades during prolonged biostasis"/>
    <s v="Discovery of novel anti-fungal metabolites protecting tardigrades during prolonged biostasis"/>
    <x v="383"/>
    <s v="Chemistry"/>
    <s v="Submitted to Sponsor"/>
    <s v="National Institute of Allergy and Infectious Diseases/National Institutes of Health/Department of Health and Human Services"/>
    <m/>
    <x v="47"/>
    <d v="2026-01-01T00:00:00"/>
    <d v="2030-12-31T00:00:00"/>
    <s v="New"/>
    <m/>
    <s v="25-0437"/>
    <d v="2025-01-14T13:18:05"/>
    <n v="1644892"/>
    <d v="2025-01-28T00:00:00"/>
    <m/>
    <s v="Applied Research"/>
    <s v="1/26/2025 03:05:10 PM: The budget justification included in this draft contains an error where the R33 Year 1 Equipment cost was not included in the total for the year (making the actual total &gt;$300k). So I adjusted that year's budget so that all direct costs fit within the requisite $300k (other years' budgets weren't affected). This updated justification was provided to the pre-award office. &gt;&gt; 1/28/2025 09:48:25 AM: 1/28/25 Submitted via ASSIST - Zoom with PI"/>
    <d v="2025-01-28T09:48:25"/>
    <m/>
    <m/>
    <m/>
    <s v="FY2025"/>
    <m/>
    <m/>
    <m/>
    <d v="2025-01-14T13:18:05"/>
    <s v="FY2025"/>
    <n v="14"/>
    <m/>
    <m/>
    <x v="25"/>
    <x v="2"/>
    <s v="Q3 FY2025"/>
    <m/>
    <s v="Federal"/>
    <s v="NIH"/>
    <s v="Submitted"/>
    <n v="1"/>
    <n v="0"/>
    <n v="1"/>
    <n v="0"/>
  </r>
  <r>
    <x v="1317"/>
    <s v="The Star Scout Asteroseismology Mission"/>
    <s v="The Star Scout Asteroseismology Mission"/>
    <x v="303"/>
    <s v="School of Computing"/>
    <s v="Submitted to Sponsor"/>
    <s v="University of Florida"/>
    <s v="National Aeronautics and Space Administration"/>
    <x v="6"/>
    <d v="2025-09-15T00:00:00"/>
    <d v="2030-09-14T00:00:00"/>
    <s v="New"/>
    <m/>
    <s v="25-0438"/>
    <d v="2025-01-14T15:08:22"/>
    <n v="300000"/>
    <d v="2025-01-31T00:00:00"/>
    <m/>
    <s v="Basic Research"/>
    <s v="2/10/2025 08:31:38 AM: Submitted to sponsor 2/7/25. Acknowledged receipt 2/10/25."/>
    <d v="2025-02-10T08:31:38"/>
    <m/>
    <m/>
    <m/>
    <s v="FY2025"/>
    <m/>
    <m/>
    <m/>
    <d v="2025-01-14T15:08:22"/>
    <s v="FY2025"/>
    <n v="27"/>
    <m/>
    <m/>
    <x v="8"/>
    <x v="2"/>
    <s v="Q3 FY2025"/>
    <m/>
    <s v="Others"/>
    <s v="Others"/>
    <s v="Submitted"/>
    <n v="1"/>
    <n v="0"/>
    <n v="1"/>
    <n v="0"/>
  </r>
  <r>
    <x v="1318"/>
    <s v="Surveying for the Threatened Stonefly, Zapada glacier, in Alpine Streams of Yellowstone National Park"/>
    <s v="Surveying for the Threatened Stonefly, Zapada glacier, in Alpine Streams of Yellowstone National Park"/>
    <x v="189"/>
    <s v="Wyo Natural Diversity Database"/>
    <s v="Submitted to Sponsor"/>
    <s v="National Park Service/Department of the Interior"/>
    <m/>
    <x v="1"/>
    <d v="2025-08-01T00:00:00"/>
    <d v="2026-07-31T00:00:00"/>
    <s v="New"/>
    <m/>
    <s v="25-0439"/>
    <d v="2025-01-14T17:08:48"/>
    <n v="56766"/>
    <d v="2025-01-31T00:00:00"/>
    <m/>
    <s v="Applied Research"/>
    <s v="1/29/2025 04:38:14 PM: Updating form fields &gt;&gt; 1/30/2025 05:29:00 PM: Submitted 01/30/2025"/>
    <d v="2025-01-30T17:29:00"/>
    <m/>
    <m/>
    <m/>
    <s v="FY2025"/>
    <m/>
    <m/>
    <m/>
    <d v="2025-01-14T17:08:48"/>
    <s v="FY2025"/>
    <n v="16"/>
    <m/>
    <m/>
    <x v="25"/>
    <x v="1"/>
    <s v="Q3 FY2025"/>
    <m/>
    <s v="Federal"/>
    <s v="Others"/>
    <s v="Submitted"/>
    <n v="1"/>
    <n v="0"/>
    <n v="1"/>
    <n v="0"/>
  </r>
  <r>
    <x v="1319"/>
    <s v="Experimental Riblet Evaluation Under Realistic Conditions"/>
    <s v="Air Force/Microtau Riblet Research"/>
    <x v="41"/>
    <s v="Mechanical Engineering"/>
    <s v="Funded"/>
    <s v="Wyoming Instrumentation Development"/>
    <s v="Department of the Air Force/Department of Defense"/>
    <x v="15"/>
    <d v="2025-01-30T00:00:00"/>
    <d v="2025-12-31T00:00:00"/>
    <s v="New"/>
    <m/>
    <s v="25-0440"/>
    <d v="2025-01-15T10:47:14"/>
    <n v="60000"/>
    <d v="2025-02-22T00:00:00"/>
    <m/>
    <s v="Applied Research"/>
    <s v="3/3/2025 11:40:33 AM: Waiting for contract, submitted to sponsor. &gt;&gt; 4/9/2025 04:20:03 PM: Funded. &gt;&gt; 5/5/2025 03:22:37 PM: Award is in an active status so I am updating this proposal to a funded status."/>
    <d v="2025-03-03T11:40:33"/>
    <d v="2025-04-09T16:20:03"/>
    <d v="2025-05-05T15:22:37"/>
    <m/>
    <s v="FY2025"/>
    <s v="FY2025"/>
    <s v="FY2025"/>
    <m/>
    <d v="2025-01-15T10:47:14"/>
    <s v="FY2025"/>
    <n v="47"/>
    <n v="63"/>
    <m/>
    <x v="17"/>
    <x v="2"/>
    <s v="Q3 FY2025"/>
    <s v="Q4 FY2025"/>
    <s v="Business"/>
    <s v="Others"/>
    <s v="Funded"/>
    <n v="0"/>
    <n v="1"/>
    <n v="1"/>
    <n v="60000"/>
  </r>
  <r>
    <x v="1320"/>
    <s v="Red Desert Mule Deer Migration"/>
    <s v="Red Desert Mule Deer Migration (WGBGLC)"/>
    <x v="20"/>
    <s v="Wyoming Coop Unit"/>
    <s v="Submitted to Sponsor"/>
    <s v="Wyoming Game and Fish Department"/>
    <m/>
    <x v="10"/>
    <d v="2025-07-01T00:00:00"/>
    <d v="2027-06-30T00:00:00"/>
    <s v="New"/>
    <m/>
    <s v="25-0442"/>
    <d v="2025-01-15T11:24:13"/>
    <n v="10000"/>
    <d v="2025-01-31T00:00:00"/>
    <m/>
    <s v="Applied Research"/>
    <s v="1/15/2025 01:37:32 PM: Updating form fields &gt;&gt; 1/30/2025 10:05:52 AM: Submitted to sponsor via email 1/30/25;  cc'd research@uwyo.edu."/>
    <d v="2025-01-30T10:05:52"/>
    <m/>
    <m/>
    <m/>
    <s v="FY2025"/>
    <m/>
    <m/>
    <m/>
    <d v="2025-01-15T11:24:13"/>
    <s v="FY2025"/>
    <n v="15"/>
    <m/>
    <m/>
    <x v="25"/>
    <x v="0"/>
    <s v="Q3 FY2025"/>
    <m/>
    <s v="State"/>
    <s v="Others"/>
    <s v="Submitted"/>
    <n v="1"/>
    <n v="0"/>
    <n v="1"/>
    <n v="0"/>
  </r>
  <r>
    <x v="1321"/>
    <s v="Red Desert Mule Deer Migration Project"/>
    <s v="Red Desert Mule Deer Migration Project (MDF)"/>
    <x v="20"/>
    <s v="Wyoming Coop Unit"/>
    <s v="Submitted to Sponsor"/>
    <s v="Mule Deer Foundation"/>
    <m/>
    <x v="10"/>
    <d v="2025-03-01T00:00:00"/>
    <d v="2026-06-30T00:00:00"/>
    <s v="New"/>
    <m/>
    <s v="25-0443"/>
    <d v="2025-01-15T12:27:58"/>
    <n v="20000"/>
    <d v="2025-01-31T00:00:00"/>
    <m/>
    <s v="Applied Research"/>
    <s v="1/15/2025 01:55:20 PM: Updating form fields &gt;&gt; 1/31/2025 02:21:57 PM: Submitted to sponsor via email 1/31/2025."/>
    <d v="2025-01-31T14:21:57"/>
    <m/>
    <m/>
    <m/>
    <s v="FY2025"/>
    <m/>
    <m/>
    <m/>
    <d v="2025-01-15T12:27:58"/>
    <s v="FY2025"/>
    <n v="16"/>
    <m/>
    <m/>
    <x v="25"/>
    <x v="0"/>
    <s v="Q3 FY2025"/>
    <m/>
    <s v="Non-profit"/>
    <s v="Others"/>
    <s v="Submitted"/>
    <n v="1"/>
    <n v="0"/>
    <n v="1"/>
    <n v="0"/>
  </r>
  <r>
    <x v="1322"/>
    <s v="Phonon Transport Studies of High Entropy Materials for Thermal Isolation Optimization by Dual-Laser Probes"/>
    <s v="Phonon Transport Studies of High Entropy Materials for Thermal Isolation Optimization by Dual-Laser Probes"/>
    <x v="379"/>
    <s v="Physics &amp; Astronomy"/>
    <s v="Submitted to Sponsor"/>
    <s v="National Aeronautics and Space Administration"/>
    <m/>
    <x v="6"/>
    <d v="2025-09-01T00:00:00"/>
    <d v="2027-08-31T00:00:00"/>
    <s v="New"/>
    <m/>
    <s v="25-0444"/>
    <d v="2025-01-15T15:42:07"/>
    <n v="399974"/>
    <d v="2025-06-02T00:00:00"/>
    <m/>
    <s v="Applied Research"/>
    <s v="5/27/2025 04:11:23 PM: update form fields &gt;&gt; 5/28/2025 08:03:45 AM: update form fields &gt;&gt; 5/30/2025 08:57:34 AM: 24-24PS_2-0002"/>
    <d v="2025-05-30T08:57:34"/>
    <m/>
    <m/>
    <m/>
    <s v="FY2025"/>
    <m/>
    <m/>
    <m/>
    <d v="2025-01-15T15:42:07"/>
    <s v="FY2025"/>
    <n v="135"/>
    <m/>
    <m/>
    <x v="12"/>
    <x v="2"/>
    <s v="Q4 FY2025"/>
    <m/>
    <s v="Federal"/>
    <s v="Others"/>
    <s v="Submitted"/>
    <n v="1"/>
    <n v="0"/>
    <n v="1"/>
    <n v="0"/>
  </r>
  <r>
    <x v="1323"/>
    <s v="Bridging the Gap: Leveraging Community Colleges to Recruit Secondary STEM Teachers in Rural Serving Institutions"/>
    <s v="Bridging the Gap: Leveraging Community Colleges to Recruit Secondary STEM Teachers in Rural Serving Institutions"/>
    <x v="373"/>
    <s v="School of Teacher Education"/>
    <s v="Submitted to Sponsor"/>
    <s v="Spencer Foundation"/>
    <m/>
    <x v="13"/>
    <d v="2025-08-18T00:00:00"/>
    <d v="2030-08-16T00:00:00"/>
    <s v="New"/>
    <m/>
    <s v="25-0445"/>
    <d v="2025-01-15T15:45:56"/>
    <n v="478900"/>
    <d v="2025-02-11T00:00:00"/>
    <m/>
    <s v="Applied Research"/>
    <s v="2/4/2025 12:24:55 PM: update form fields &gt;&gt; 2/14/2025 08:21:49 AM: Submitted and signed 2/14/2025."/>
    <d v="2025-02-14T08:21:49"/>
    <m/>
    <m/>
    <m/>
    <s v="FY2025"/>
    <m/>
    <m/>
    <m/>
    <d v="2025-01-15T15:45:56"/>
    <s v="FY2025"/>
    <n v="30"/>
    <m/>
    <m/>
    <x v="8"/>
    <x v="5"/>
    <s v="Q3 FY2025"/>
    <m/>
    <s v="Non-profit"/>
    <s v="Others"/>
    <s v="Submitted"/>
    <n v="1"/>
    <n v="0"/>
    <n v="1"/>
    <n v="0"/>
  </r>
  <r>
    <x v="1324"/>
    <s v="Understanding the mechanistic roles of lipid droplets in microglia in Alzheimer's disease"/>
    <s v="Understanding the mechanistic roles of lipid droplets in microglia in Alzheimer's disease"/>
    <x v="426"/>
    <s v="School of Pharmacy"/>
    <s v="Submitted to Sponsor"/>
    <s v="National Institutes of Health/Department of Health and Human Services"/>
    <m/>
    <x v="27"/>
    <d v="2025-12-01T00:00:00"/>
    <d v="2027-11-30T00:00:00"/>
    <s v="New"/>
    <m/>
    <s v="25-0447"/>
    <d v="2025-01-16T13:44:55"/>
    <n v="386053"/>
    <d v="2025-02-16T00:00:00"/>
    <m/>
    <s v="Basic Research"/>
    <s v="1/16/2025 03:45:04 PM: Updating form fields &gt;&gt; 1/17/2025 09:47:02 AM: Updating form fields &gt;&gt; 2/3/2025 09:25:20 AM: Updating form fields &gt;&gt; 2/3/2025 10:20:36 AM: Updating form fields &gt;&gt; 2/4/2025 03:17:52 PM: Updating form fields &gt;&gt; 2/13/2025 08:39:08 AM: Submitted"/>
    <d v="2025-02-13T08:39:08"/>
    <m/>
    <m/>
    <m/>
    <s v="FY2025"/>
    <m/>
    <m/>
    <m/>
    <d v="2025-01-16T13:44:55"/>
    <s v="FY2025"/>
    <n v="28"/>
    <m/>
    <m/>
    <x v="8"/>
    <x v="6"/>
    <s v="Q3 FY2025"/>
    <m/>
    <s v="Federal"/>
    <s v="NIH"/>
    <s v="Submitted"/>
    <n v="1"/>
    <n v="0"/>
    <n v="1"/>
    <n v="0"/>
  </r>
  <r>
    <x v="1325"/>
    <s v="AI-ENGAGE: Disentangling Biophysical and Human Influences on Agroecosystem Resilience on Soil Organic Carbon (SOC) dynamics"/>
    <s v="AI-ENGAGE: Disentangling Biophysical and Human Influences on Agroecosystem Resilience on Soil Organic Carbon (SOC) dynamics"/>
    <x v="427"/>
    <s v="Ecosystem Science &amp; Management"/>
    <s v="Submitted to Sponsor"/>
    <s v="National Science Foundation"/>
    <m/>
    <x v="9"/>
    <d v="2025-11-01T00:00:00"/>
    <d v="2028-10-31T00:00:00"/>
    <s v="New"/>
    <m/>
    <s v="25-0448"/>
    <d v="2025-01-16T14:08:54"/>
    <n v="398953"/>
    <d v="2025-01-22T00:00:00"/>
    <m/>
    <s v="Basic Research"/>
    <s v="1/22/2025 02:13:28 PM: Submitted"/>
    <d v="2025-01-22T14:13:28"/>
    <m/>
    <m/>
    <m/>
    <s v="FY2025"/>
    <m/>
    <m/>
    <m/>
    <d v="2025-01-16T14:08:54"/>
    <s v="FY2025"/>
    <n v="6"/>
    <m/>
    <m/>
    <x v="25"/>
    <x v="0"/>
    <s v="Q3 FY2025"/>
    <m/>
    <s v="Federal"/>
    <s v="NSF"/>
    <s v="Submitted"/>
    <n v="1"/>
    <n v="0"/>
    <n v="1"/>
    <n v="0"/>
  </r>
  <r>
    <x v="1326"/>
    <s v="Decoding the Contribution of HTR2C Neurons in the mPFC to OCD-Like Behavior Regulation"/>
    <s v="Decoding the Contribution of HTR2C Neurons in the mPFC to OCD-Like Behavior Regulation"/>
    <x v="80"/>
    <s v="Zoology &amp; Physiology"/>
    <s v="Submitted to Sponsor"/>
    <s v="National Institutes of Health/Department of Health and Human Services"/>
    <m/>
    <x v="34"/>
    <d v="2025-12-01T00:00:00"/>
    <d v="2030-11-30T00:00:00"/>
    <s v="New"/>
    <m/>
    <s v="25-0449"/>
    <d v="2025-01-16T17:10:23"/>
    <n v="2751860"/>
    <d v="2025-02-05T00:00:00"/>
    <m/>
    <s v="Basic Research"/>
    <s v="1/17/2025 08:41:17 AM: Updating form fields &gt;&gt; 1/29/2025 10:28:39 AM: Updating form fields &gt;&gt; 2/5/2025 03:13:37 PM: See notes for tracking"/>
    <d v="2025-02-05T15:13:37"/>
    <m/>
    <m/>
    <m/>
    <s v="FY2025"/>
    <m/>
    <m/>
    <m/>
    <d v="2025-01-16T17:10:23"/>
    <s v="FY2025"/>
    <n v="20"/>
    <m/>
    <m/>
    <x v="8"/>
    <x v="0"/>
    <s v="Q3 FY2025"/>
    <m/>
    <s v="Federal"/>
    <s v="NIH"/>
    <s v="Submitted"/>
    <n v="1"/>
    <n v="0"/>
    <n v="1"/>
    <n v="0"/>
  </r>
  <r>
    <x v="1327"/>
    <s v="Invasive Annual Grass WPC Monitoring Network"/>
    <s v="Invasive Annual Grass WPC Monitoring Network"/>
    <x v="175"/>
    <s v="Plant Sciences"/>
    <s v="Submitted to Sponsor"/>
    <s v="Wyoming Weed and Pest Council"/>
    <m/>
    <x v="0"/>
    <d v="2025-05-01T00:00:00"/>
    <d v="2027-12-31T00:00:00"/>
    <s v="New"/>
    <m/>
    <s v="25-0450"/>
    <d v="2025-01-17T10:34:17"/>
    <n v="77900"/>
    <d v="2025-02-21T00:00:00"/>
    <m/>
    <s v="Other Sponsored Activity"/>
    <s v="1/17/2025 01:47:54 PM: Updating form field &gt;&gt; 2/13/2025 03:30:31 PM: pulled &gt;&gt; 2/21/2025 08:00:09 AM: edit &gt;&gt; 2/21/2025 08:41:00 AM: Corrections Needed. &gt;&gt; 2/21/2025 03:52:36 PM: Submitted"/>
    <d v="2025-02-21T15:52:36"/>
    <m/>
    <m/>
    <m/>
    <s v="FY2025"/>
    <m/>
    <m/>
    <m/>
    <d v="2025-01-17T10:34:17"/>
    <s v="FY2025"/>
    <n v="36"/>
    <m/>
    <m/>
    <x v="8"/>
    <x v="0"/>
    <s v="Q3 FY2025"/>
    <m/>
    <s v="State"/>
    <s v="Others"/>
    <s v="Submitted"/>
    <n v="1"/>
    <n v="0"/>
    <n v="1"/>
    <n v="0"/>
  </r>
  <r>
    <x v="1328"/>
    <s v="Developing WYDOT Road Weather Information Systems (RWIS)-based Smart Tools for Black Ice Detection and Real-Time Warning Systems"/>
    <s v="Developing WYDOT Road Weather Information Systems (RWIS)-based Smart Tools for Black Ice Detection and Real-Time Warning Systems"/>
    <x v="128"/>
    <s v="Civil &amp; Architectural Engineering &amp; Construction Management"/>
    <s v="Funded"/>
    <s v="Wyoming Department of Transportation"/>
    <m/>
    <x v="5"/>
    <d v="2025-03-01T00:00:00"/>
    <d v="2028-10-01T00:00:00"/>
    <s v="New"/>
    <m/>
    <s v="25-0452"/>
    <d v="2025-01-17T13:26:18"/>
    <n v="262741"/>
    <d v="2025-01-31T00:00:00"/>
    <m/>
    <s v="Applied Research"/>
    <s v="1/29/2025 10:50:11 AM: updating fields &gt;&gt; 2/12/2025 01:44:30 PM: Post submission review. Approved, award shell started, and is now with Ericka Smith (GC) for review. &gt;&gt; 2/12/2025 01:45:31 PM: With general council for review (Ericka Smith) &gt;&gt; 3/5/2025 03:50:15 PM: Funded."/>
    <d v="2025-02-12T13:44:30"/>
    <d v="2025-02-12T13:45:31"/>
    <d v="2025-03-05T15:50:15"/>
    <m/>
    <s v="FY2025"/>
    <s v="FY2025"/>
    <s v="FY2025"/>
    <m/>
    <d v="2025-01-17T13:26:18"/>
    <s v="FY2025"/>
    <n v="26"/>
    <n v="21"/>
    <m/>
    <x v="8"/>
    <x v="2"/>
    <s v="Q3 FY2025"/>
    <s v="Q3 FY2025"/>
    <s v="State"/>
    <s v="Others"/>
    <s v="Funded"/>
    <n v="0"/>
    <n v="1"/>
    <n v="1"/>
    <n v="262741"/>
  </r>
  <r>
    <x v="1329"/>
    <s v="Full life-cycle effects of natural gas development on sagebrush songbirds"/>
    <s v="Full life-cycle effects, sagebrush songbirds (WGBGLC)"/>
    <x v="23"/>
    <s v="Wyoming Coop Unit"/>
    <s v="Submitted to Sponsor"/>
    <s v="Wyoming Game and Fish Department"/>
    <m/>
    <x v="10"/>
    <d v="2025-07-01T00:00:00"/>
    <d v="2025-12-31T00:00:00"/>
    <s v="New"/>
    <m/>
    <s v="25-0453"/>
    <d v="2025-01-17T13:36:38"/>
    <n v="13705.59"/>
    <d v="2025-01-31T00:00:00"/>
    <m/>
    <s v="Applied Research"/>
    <s v="1/21/2025 04:37:11 PM: update form fields &gt;&gt; 1/24/2025 09:54:07 AM: update form fields &gt;&gt; 1/30/2025 09:58:19 AM: Submitted to sponsor 1/30/2025. Emailed, cc'd research@uwyo.edu."/>
    <d v="2025-01-30T09:58:19"/>
    <m/>
    <m/>
    <m/>
    <s v="FY2025"/>
    <m/>
    <m/>
    <m/>
    <d v="2025-01-17T13:36:38"/>
    <s v="FY2025"/>
    <n v="13"/>
    <m/>
    <m/>
    <x v="25"/>
    <x v="0"/>
    <s v="Q3 FY2025"/>
    <m/>
    <s v="State"/>
    <s v="Others"/>
    <s v="Submitted"/>
    <n v="1"/>
    <n v="0"/>
    <n v="1"/>
    <n v="0"/>
  </r>
  <r>
    <x v="1330"/>
    <s v="Nonbreeding movement and sensitive molting periods of declining sagebrush songbirds"/>
    <s v="Migratory Sagebrush Songbirds (AOS)"/>
    <x v="23"/>
    <s v="Wyoming Coop Unit"/>
    <s v="Submitted to Sponsor"/>
    <s v="American Ornithological Society"/>
    <m/>
    <x v="10"/>
    <d v="2025-01-01T00:00:00"/>
    <d v="2025-12-31T00:00:00"/>
    <s v="New"/>
    <m/>
    <s v="25-0454"/>
    <d v="2025-01-17T13:47:42"/>
    <n v="4000"/>
    <d v="2025-01-31T00:00:00"/>
    <m/>
    <s v="Applied Research"/>
    <s v="1/30/2025 10:02:46 AM: Submitted to sponsor 1/29/2025. 3586933"/>
    <d v="2025-01-30T10:02:46"/>
    <m/>
    <m/>
    <m/>
    <s v="FY2025"/>
    <m/>
    <m/>
    <m/>
    <d v="2025-01-17T13:47:42"/>
    <s v="FY2025"/>
    <n v="13"/>
    <m/>
    <m/>
    <x v="25"/>
    <x v="0"/>
    <s v="Q3 FY2025"/>
    <m/>
    <s v="Non-profit"/>
    <s v="Others"/>
    <s v="Submitted"/>
    <n v="1"/>
    <n v="0"/>
    <n v="1"/>
    <n v="0"/>
  </r>
  <r>
    <x v="1331"/>
    <s v="Collaborative Research: DMREF: Accelerating the Design of Sodium Superionic Conductors Through the Integration of Phonon Band Theory, Machine Learning, and Experiments"/>
    <s v="Collaborative Research: DMREF: Accelerating the Design of Sodium Superionic Conductors Through the Integration of Phonon Band Theory, Machine Learning, and Experiments"/>
    <x v="95"/>
    <s v="Chemistry"/>
    <s v="Submitted to Sponsor"/>
    <s v="National Science Foundation"/>
    <m/>
    <x v="47"/>
    <d v="2025-10-01T00:00:00"/>
    <d v="2029-09-30T00:00:00"/>
    <s v="New"/>
    <m/>
    <s v="25-0457"/>
    <d v="2025-01-19T17:10:36"/>
    <n v="298766"/>
    <d v="2025-01-30T00:00:00"/>
    <m/>
    <s v="Basic Research"/>
    <s v="2/3/2025 12:40:19 PM: Updating prime sponsor info &gt;&gt; 2/4/2025 03:27:57 PM: 2/4/25 Confirmation of full submission from lead received"/>
    <d v="2025-02-04T15:27:57"/>
    <m/>
    <m/>
    <m/>
    <s v="FY2025"/>
    <m/>
    <m/>
    <m/>
    <d v="2025-01-19T17:10:36"/>
    <s v="FY2025"/>
    <n v="16"/>
    <m/>
    <m/>
    <x v="8"/>
    <x v="2"/>
    <s v="Q3 FY2025"/>
    <m/>
    <s v="Federal"/>
    <s v="NSF"/>
    <s v="Submitted"/>
    <n v="1"/>
    <n v="0"/>
    <n v="1"/>
    <n v="0"/>
  </r>
  <r>
    <x v="1332"/>
    <s v="Collaborations on the combinatorics of pseudointegral polytopes"/>
    <s v="Valuation bounds for pseudointegral polytopes"/>
    <x v="428"/>
    <s v="Mathematics &amp; Statistics"/>
    <s v="Not Funded"/>
    <s v="Simons Foundation"/>
    <m/>
    <x v="16"/>
    <d v="2025-09-01T00:00:00"/>
    <d v="2030-08-31T00:00:00"/>
    <s v="New"/>
    <m/>
    <s v="25-0458"/>
    <d v="2025-01-20T13:08:05"/>
    <n v="42000"/>
    <d v="2025-01-29T00:00:00"/>
    <m/>
    <s v="Basic Research"/>
    <s v="1/29/2025 06:01:30 AM: Submitted 1/29/2025. &gt;&gt; 6/25/2025 04:10:16 PM: Proposal not funded. PI notified via email 6/25/2025. See attachments."/>
    <d v="2025-01-29T06:01:30"/>
    <m/>
    <m/>
    <d v="2025-06-25T16:10:16"/>
    <s v="FY2025"/>
    <m/>
    <m/>
    <s v="FY2025"/>
    <d v="2025-01-20T13:08:05"/>
    <s v="FY2025"/>
    <n v="9"/>
    <m/>
    <n v="147"/>
    <x v="25"/>
    <x v="2"/>
    <s v="Q3 FY2025"/>
    <m/>
    <s v="Non-profit"/>
    <s v="Others"/>
    <s v="Submitted"/>
    <n v="1"/>
    <n v="0"/>
    <n v="1"/>
    <n v="0"/>
  </r>
  <r>
    <x v="1333"/>
    <s v="Camp Monaco Prize: Advancing Transboundary Conservation, Greater Yellowstone's Global Impact"/>
    <s v="Bridging Borders: Global Insights, Local Impact in the Greater Yellowstone Ecosystem"/>
    <x v="259"/>
    <s v="Haub School of Environment &amp; Natural Resources"/>
    <s v="Submitted to Sponsor"/>
    <s v="ADD NEW"/>
    <m/>
    <x v="19"/>
    <d v="2025-09-01T00:00:00"/>
    <d v="2028-08-31T00:00:00"/>
    <s v="New"/>
    <m/>
    <s v="25-0460"/>
    <d v="2025-01-21T09:49:00"/>
    <n v="100000"/>
    <d v="2025-01-31T00:00:00"/>
    <m/>
    <s v="Applied Research"/>
    <s v="1/28/2025 03:47:14 PM: Updating budget and cost share information &gt;&gt; 1/31/2025 02:45:42 PM: Submitted 01/30/2025 at 3:27pm"/>
    <d v="2025-01-31T14:45:42"/>
    <m/>
    <m/>
    <m/>
    <s v="FY2025"/>
    <m/>
    <m/>
    <m/>
    <d v="2025-01-21T09:49:00"/>
    <s v="FY2025"/>
    <n v="10"/>
    <m/>
    <m/>
    <x v="25"/>
    <x v="7"/>
    <s v="Q3 FY2025"/>
    <m/>
    <s v="Non-profit"/>
    <s v="Others"/>
    <s v="Submitted"/>
    <n v="1"/>
    <n v="0"/>
    <n v="1"/>
    <n v="0"/>
  </r>
  <r>
    <x v="1334"/>
    <s v="Optimizing methods of analyzing trout growth metrics in Wyoming alpine lakes"/>
    <s v="Trout Growth Metrics in Wyoming Alpine Lakes (WGBGLC)"/>
    <x v="15"/>
    <s v="Wyoming Coop Unit"/>
    <s v="Submitted to Sponsor"/>
    <s v="Wyoming Game and Fish Department"/>
    <m/>
    <x v="10"/>
    <d v="2025-07-01T00:00:00"/>
    <d v="2026-12-31T00:00:00"/>
    <s v="New"/>
    <m/>
    <s v="25-0461"/>
    <d v="2025-01-21T12:06:45"/>
    <n v="10256"/>
    <d v="2025-01-31T00:00:00"/>
    <m/>
    <s v="Applied Research"/>
    <s v="1/24/2025 01:25:53 PM: update form fields &gt;&gt; 1/31/2025 03:28:34 PM: Submitted to sponsor via email 1/31/2025. Proposal 065."/>
    <d v="2025-01-31T15:28:34"/>
    <m/>
    <m/>
    <m/>
    <s v="FY2025"/>
    <m/>
    <m/>
    <m/>
    <d v="2025-01-21T12:06:45"/>
    <s v="FY2025"/>
    <n v="10"/>
    <m/>
    <m/>
    <x v="25"/>
    <x v="0"/>
    <s v="Q3 FY2025"/>
    <m/>
    <s v="State"/>
    <s v="Others"/>
    <s v="Submitted"/>
    <n v="1"/>
    <n v="0"/>
    <n v="1"/>
    <n v="0"/>
  </r>
  <r>
    <x v="1335"/>
    <s v="Exploring impacts of increased glacial sediment on alpine lake limnology and ecology"/>
    <s v="Alpine lake limnology and ecology (Raynes)"/>
    <x v="15"/>
    <s v="Wyoming Coop Unit"/>
    <s v="Funded"/>
    <s v="Meg and Bert Raynes Wildlife Fund"/>
    <m/>
    <x v="10"/>
    <d v="2025-01-01T00:00:00"/>
    <d v="2026-08-31T00:00:00"/>
    <s v="New"/>
    <m/>
    <s v="25-0462"/>
    <d v="2025-01-21T12:46:09"/>
    <n v="5000"/>
    <d v="2025-01-31T00:00:00"/>
    <m/>
    <s v="Applied Research"/>
    <s v="1/24/2025 01:32:31 PM: Update form feilds &gt;&gt; 1/31/2025 09:47:28 AM: Submitted to sponsor via email 1/31/2025. &gt;&gt; 3/6/2025 10:23:32 AM: Check rec'd."/>
    <d v="2025-01-31T09:47:28"/>
    <m/>
    <d v="2025-03-06T10:23:32"/>
    <m/>
    <s v="FY2025"/>
    <m/>
    <s v="FY2025"/>
    <m/>
    <d v="2025-01-21T12:46:09"/>
    <s v="FY2025"/>
    <n v="10"/>
    <n v="34"/>
    <m/>
    <x v="25"/>
    <x v="0"/>
    <s v="Q3 FY2025"/>
    <s v="Q3 FY2025"/>
    <s v="Non-profit"/>
    <s v="Others"/>
    <s v="Funded"/>
    <n v="0"/>
    <n v="1"/>
    <n v="1"/>
    <n v="5000"/>
  </r>
  <r>
    <x v="1336"/>
    <s v="The Interplay of Site Fidelity and Habitat Alteration in the Decline of Loggerhead Shrike Populations"/>
    <s v="Loggerhead Shrike Populations (Raynes)"/>
    <x v="23"/>
    <s v="Wyoming Coop Unit"/>
    <s v="Funded"/>
    <s v="Meg and Bert Raynes Wildlife Fund"/>
    <m/>
    <x v="10"/>
    <d v="2025-01-01T00:00:00"/>
    <d v="2026-12-31T00:00:00"/>
    <s v="New"/>
    <m/>
    <s v="25-0463"/>
    <d v="2025-01-21T13:55:46"/>
    <n v="4521"/>
    <d v="2025-01-31T00:00:00"/>
    <m/>
    <s v="Applied Research"/>
    <s v="1/23/2025 03:48:20 PM: Updating form fields &gt;&gt; 1/31/2025 02:27:34 PM: Submitted to sponsor via email 1/31/2025. &gt;&gt; 3/5/2025 12:25:04 PM: Check Rec'd."/>
    <d v="2025-01-31T14:27:34"/>
    <m/>
    <d v="2025-03-05T12:25:04"/>
    <m/>
    <s v="FY2025"/>
    <m/>
    <s v="FY2025"/>
    <m/>
    <d v="2025-01-21T13:55:46"/>
    <s v="FY2025"/>
    <n v="10"/>
    <n v="33"/>
    <m/>
    <x v="25"/>
    <x v="0"/>
    <s v="Q3 FY2025"/>
    <s v="Q3 FY2025"/>
    <s v="Non-profit"/>
    <s v="Others"/>
    <s v="Funded"/>
    <n v="0"/>
    <n v="1"/>
    <n v="1"/>
    <n v="4521"/>
  </r>
  <r>
    <x v="1337"/>
    <s v="EAGER: A study on the CQC conjecture - An information exclusion relation with applications in quantum information processing"/>
    <s v="EAGER: A study on the CQC conjecture - An information exclusion relation with applications in quantum information processing"/>
    <x v="429"/>
    <s v="Electrical Engineering &amp; Computer Science"/>
    <s v="Funded"/>
    <s v="National Science Foundation"/>
    <m/>
    <x v="55"/>
    <d v="2025-03-01T00:00:00"/>
    <d v="2027-03-01T00:00:00"/>
    <s v="New"/>
    <m/>
    <s v="25-0464"/>
    <d v="2025-01-21T14:10:20"/>
    <n v="180990"/>
    <d v="2025-01-27T00:00:00"/>
    <m/>
    <s v="Basic Research"/>
    <s v="1/27/2025 07:52:16 AM: edit &gt;&gt; 1/27/2025 01:49:04 PM: edit &gt;&gt; 1/27/2025 01:57:23 PM: Updating form fields_x000d__x000a_ &gt;&gt; 2/5/2025 03:40:01 PM: Submitted &gt;&gt; 5/28/2025 08:59:22 AM: Research.gov is reflecting that this award has been recommended for funding. &gt;&gt; 6/20/2025 03:01:52 PM: Awarded. Please see 25-0464-A0001"/>
    <d v="2025-02-05T15:40:01"/>
    <d v="2025-05-28T08:59:22"/>
    <d v="2025-06-20T15:01:52"/>
    <m/>
    <s v="FY2025"/>
    <s v="FY2025"/>
    <s v="FY2025"/>
    <m/>
    <d v="2025-01-21T14:10:20"/>
    <s v="FY2025"/>
    <n v="15"/>
    <n v="135"/>
    <m/>
    <x v="8"/>
    <x v="2"/>
    <s v="Q3 FY2025"/>
    <s v="Q4 FY2025"/>
    <s v="Federal"/>
    <s v="NSF"/>
    <s v="Funded"/>
    <n v="0"/>
    <n v="1"/>
    <n v="1"/>
    <n v="180990"/>
  </r>
  <r>
    <x v="1338"/>
    <s v="Evaluating the influence of wind energy on pronghorn movement and distribution"/>
    <s v="Pronghorn Movement (WGBGLC)"/>
    <x v="20"/>
    <s v="Wyoming Coop Unit"/>
    <s v="Submitted to Sponsor"/>
    <s v="Wyoming Game and Fish Department"/>
    <m/>
    <x v="10"/>
    <d v="2025-07-01T00:00:00"/>
    <d v="2026-12-31T00:00:00"/>
    <s v="New"/>
    <m/>
    <s v="25-0465"/>
    <d v="2025-01-21T14:38:25"/>
    <n v="10000"/>
    <d v="2025-01-31T00:00:00"/>
    <m/>
    <s v="Applied Research"/>
    <s v="1/21/2025 04:58:13 PM: update form fields &gt;&gt; 1/31/2025 01:59:51 PM: Submitted to sponsor via email 01/31/2025. Proposal 066."/>
    <d v="2025-01-31T13:59:51"/>
    <m/>
    <m/>
    <m/>
    <s v="FY2025"/>
    <m/>
    <m/>
    <m/>
    <d v="2025-01-21T14:38:25"/>
    <s v="FY2025"/>
    <n v="10"/>
    <m/>
    <m/>
    <x v="25"/>
    <x v="0"/>
    <s v="Q3 FY2025"/>
    <m/>
    <s v="State"/>
    <s v="Others"/>
    <s v="Submitted"/>
    <n v="1"/>
    <n v="0"/>
    <n v="1"/>
    <n v="0"/>
  </r>
  <r>
    <x v="1339"/>
    <s v="Learning to Migrate: Tracking Doe-Fawn Pairs on the Wind River Reservation"/>
    <s v="Wind River Mule Deer (WGBGLC)"/>
    <x v="20"/>
    <s v="Wyoming Coop Unit"/>
    <s v="Submitted to Sponsor"/>
    <s v="Wyoming Game and Fish Department"/>
    <m/>
    <x v="10"/>
    <d v="2025-07-01T00:00:00"/>
    <d v="2027-12-31T00:00:00"/>
    <s v="New"/>
    <m/>
    <s v="25-0466"/>
    <d v="2025-01-21T15:25:12"/>
    <n v="10000"/>
    <d v="2025-01-31T00:00:00"/>
    <m/>
    <s v="Applied Research"/>
    <s v="1/31/2025 09:26:28 AM: Submitted to sponsor via email 1/30/2025. proposal 041."/>
    <d v="2025-01-31T09:26:28"/>
    <m/>
    <m/>
    <m/>
    <s v="FY2025"/>
    <m/>
    <m/>
    <m/>
    <d v="2025-01-21T15:25:12"/>
    <s v="FY2025"/>
    <n v="10"/>
    <m/>
    <m/>
    <x v="25"/>
    <x v="0"/>
    <s v="Q3 FY2025"/>
    <m/>
    <s v="State"/>
    <s v="Others"/>
    <s v="Submitted"/>
    <n v="1"/>
    <n v="0"/>
    <n v="1"/>
    <n v="0"/>
  </r>
  <r>
    <x v="1340"/>
    <s v="Jackson Moose Calf Survival and Development of Migration Patterns"/>
    <s v="Jackson Moose Calf (WGBGLC)"/>
    <x v="20"/>
    <s v="Wyoming Coop Unit"/>
    <s v="Submitted to Sponsor"/>
    <s v="Wyoming Game and Fish Department"/>
    <m/>
    <x v="10"/>
    <d v="2025-07-01T00:00:00"/>
    <d v="2027-03-01T00:00:00"/>
    <s v="New"/>
    <m/>
    <s v="25-0467"/>
    <d v="2025-01-21T15:46:03"/>
    <n v="40000"/>
    <d v="2025-01-31T00:00:00"/>
    <m/>
    <s v="Applied Research"/>
    <s v="1/31/2025 09:42:14 AM: Submitted to sponsor via email 1/30/25. Proposal 043."/>
    <d v="2025-01-31T09:42:14"/>
    <m/>
    <m/>
    <m/>
    <s v="FY2025"/>
    <m/>
    <m/>
    <m/>
    <d v="2025-01-21T15:46:03"/>
    <s v="FY2025"/>
    <n v="10"/>
    <m/>
    <m/>
    <x v="25"/>
    <x v="0"/>
    <s v="Q3 FY2025"/>
    <m/>
    <s v="State"/>
    <s v="Others"/>
    <s v="Submitted"/>
    <n v="1"/>
    <n v="0"/>
    <n v="1"/>
    <n v="0"/>
  </r>
  <r>
    <x v="1341"/>
    <s v="Toward the development of the machine-learning-based lidar-based remote sensing algorithm for aerosol property characterization"/>
    <s v="Toward the development of the machine-learning-based lidar-based remote sensing algorithm for aerosol property characterization"/>
    <x v="164"/>
    <s v="Atmospheric Science"/>
    <s v="Submitted to Sponsor"/>
    <s v="National Aeronautics and Space Administration"/>
    <m/>
    <x v="2"/>
    <d v="2025-07-26T00:00:00"/>
    <d v="2026-07-25T00:00:00"/>
    <s v="New"/>
    <m/>
    <s v="25-0468"/>
    <d v="2025-01-21T16:18:15"/>
    <n v="121167"/>
    <d v="2025-02-26T00:00:00"/>
    <m/>
    <s v="Basic Research"/>
    <s v="2/20/2025 10:36:56 AM: edits &gt;&gt; 2/25/2025 09:11:17 AM: Submitted"/>
    <d v="2025-02-25T09:11:17"/>
    <m/>
    <m/>
    <m/>
    <s v="FY2025"/>
    <m/>
    <m/>
    <m/>
    <d v="2025-01-21T16:18:15"/>
    <s v="FY2025"/>
    <n v="35"/>
    <m/>
    <m/>
    <x v="8"/>
    <x v="2"/>
    <s v="Q3 FY2025"/>
    <m/>
    <s v="Federal"/>
    <s v="Others"/>
    <s v="Submitted"/>
    <n v="1"/>
    <n v="0"/>
    <n v="1"/>
    <n v="0"/>
  </r>
  <r>
    <x v="1342"/>
    <s v="Bison Migration Film"/>
    <s v="Bison Migration Film (WGBGLC)"/>
    <x v="20"/>
    <s v="Wyoming Coop Unit"/>
    <s v="Submitted to Sponsor"/>
    <s v="Wyoming Game and Fish Department"/>
    <m/>
    <x v="10"/>
    <d v="2025-07-01T00:00:00"/>
    <d v="2026-05-01T00:00:00"/>
    <s v="New"/>
    <m/>
    <s v="25-0469"/>
    <d v="2025-01-21T16:18:27"/>
    <n v="17141"/>
    <d v="2025-01-31T00:00:00"/>
    <m/>
    <s v="Other Sponsored Activity"/>
    <s v="1/31/2025 09:32:11 AM: Submitted to sponsor via email 1/30/2025. Proposal 042."/>
    <d v="2025-01-31T09:32:11"/>
    <m/>
    <m/>
    <m/>
    <s v="FY2025"/>
    <m/>
    <m/>
    <m/>
    <d v="2025-01-21T16:18:27"/>
    <s v="FY2025"/>
    <n v="10"/>
    <m/>
    <m/>
    <x v="25"/>
    <x v="0"/>
    <s v="Q3 FY2025"/>
    <m/>
    <s v="State"/>
    <s v="Others"/>
    <s v="Submitted"/>
    <n v="1"/>
    <n v="0"/>
    <n v="1"/>
    <n v="0"/>
  </r>
  <r>
    <x v="1343"/>
    <s v="Conserving behavioral performance under physiological challenge: lessons from a facultative hibernator"/>
    <s v="Conserving behavioral performance under physiological challenge: lessons from a facultative hibernator"/>
    <x v="258"/>
    <s v="Zoology &amp; Physiology"/>
    <s v="Submitted to Sponsor"/>
    <s v="National Aeronautics and Space Administration"/>
    <m/>
    <x v="34"/>
    <d v="2025-09-01T00:00:00"/>
    <d v="2026-08-31T00:00:00"/>
    <s v="New"/>
    <m/>
    <s v="25-0470"/>
    <d v="2025-01-21T16:46:49"/>
    <n v="124981.6"/>
    <d v="2025-02-26T00:00:00"/>
    <m/>
    <s v="Basic Research"/>
    <s v="2/24/2025 10:19:16 AM: Updating form fields &gt;&gt; 2/26/2025 03:04:55 PM: Submitted 24-EPSCoR-R3-0112"/>
    <d v="2025-02-26T15:04:55"/>
    <m/>
    <m/>
    <m/>
    <s v="FY2025"/>
    <m/>
    <m/>
    <m/>
    <d v="2025-01-21T16:46:49"/>
    <s v="FY2025"/>
    <n v="36"/>
    <m/>
    <m/>
    <x v="8"/>
    <x v="0"/>
    <s v="Q3 FY2025"/>
    <m/>
    <s v="Federal"/>
    <s v="Others"/>
    <s v="Submitted"/>
    <n v="1"/>
    <n v="0"/>
    <n v="1"/>
    <n v="0"/>
  </r>
  <r>
    <x v="1344"/>
    <s v="A Human-Centric Shared Autonomy System for Teleoperated Robotic Manipulation in Space Exploration"/>
    <s v="A Human-Centric Shared Autonomy System for Teleoperated Robotic Manipulation in Space Exploration"/>
    <x v="316"/>
    <s v="Electrical Engineering &amp; Computer Science"/>
    <s v="Submitted to Sponsor"/>
    <s v="National Aeronautics and Space Administration"/>
    <m/>
    <x v="55"/>
    <d v="2025-09-01T00:00:00"/>
    <d v="2026-08-31T00:00:00"/>
    <s v="New"/>
    <m/>
    <s v="25-0471"/>
    <d v="2025-01-21T16:54:58"/>
    <n v="124976"/>
    <d v="2025-02-26T00:00:00"/>
    <m/>
    <s v="Basic Research"/>
    <s v="2/19/2025 12:53:52 PM: edits &gt;&gt; 2/25/2025 12:09:14 PM: Submitted"/>
    <d v="2025-02-25T12:09:14"/>
    <m/>
    <m/>
    <m/>
    <s v="FY2025"/>
    <m/>
    <m/>
    <m/>
    <d v="2025-01-21T16:54:58"/>
    <s v="FY2025"/>
    <n v="35"/>
    <m/>
    <m/>
    <x v="8"/>
    <x v="2"/>
    <s v="Q3 FY2025"/>
    <m/>
    <s v="Federal"/>
    <s v="Others"/>
    <s v="Submitted"/>
    <n v="1"/>
    <n v="0"/>
    <n v="1"/>
    <n v="0"/>
  </r>
  <r>
    <x v="1345"/>
    <s v="Transitions in Urban Flash Flooding: A Multi-factor Analysis of Climate Change and Human Impacts on Eight Flood-Prone U.S. Inland Cities (1996-2023)"/>
    <s v="Transitions in Urban Flash Flooding: A Multi-factor Analysis of Climate Change Impacts in U.S. Inland Cities (1996-2023)"/>
    <x v="154"/>
    <s v="Wyoming Geographic Information Science Center"/>
    <s v="Not Funded"/>
    <s v="National Aeronautics and Space Administration"/>
    <m/>
    <x v="4"/>
    <d v="2025-11-01T00:00:00"/>
    <d v="2026-10-31T00:00:00"/>
    <s v="New"/>
    <m/>
    <s v="25-0472"/>
    <d v="2025-01-21T23:58:18"/>
    <n v="50000"/>
    <d v="2025-02-26T00:00:00"/>
    <m/>
    <s v="Applied Research"/>
    <s v="2/26/2025 09:49:45 AM: Submitted 24-EARTH24-0318 &gt;&gt; 6/16/2025 04:00:48 PM: Not Funded"/>
    <d v="2025-02-26T09:49:45"/>
    <m/>
    <m/>
    <d v="2025-06-16T16:00:48"/>
    <s v="FY2025"/>
    <m/>
    <m/>
    <s v="FY2025"/>
    <d v="2025-01-21T23:58:18"/>
    <s v="FY2025"/>
    <n v="36"/>
    <m/>
    <n v="110"/>
    <x v="8"/>
    <x v="2"/>
    <s v="Q3 FY2025"/>
    <m/>
    <s v="Federal"/>
    <s v="Others"/>
    <s v="Submitted"/>
    <n v="1"/>
    <n v="0"/>
    <n v="1"/>
    <n v="0"/>
  </r>
  <r>
    <x v="1346"/>
    <s v="Response rate of benthic algae to water level fluctuations in Jackson Lake, WY."/>
    <s v="Response rate of benthic algae to water level fluctuations in Jackson Lake, WY."/>
    <x v="430"/>
    <s v="Zoology &amp; Physiology"/>
    <s v="Funded"/>
    <s v="Meg and Bert Raynes Wildlife Fund"/>
    <m/>
    <x v="34"/>
    <d v="2025-05-01T00:00:00"/>
    <d v="2026-01-15T00:00:00"/>
    <s v="New"/>
    <m/>
    <s v="25-0473"/>
    <d v="2025-01-22T11:02:58"/>
    <n v="5000"/>
    <d v="2025-01-31T00:00:00"/>
    <m/>
    <s v="Applied Research"/>
    <s v="1/29/2025 02:31:27 PM: edits &gt;&gt; 1/31/2025 02:13:02 PM: Submitted &gt;&gt; 6/26/2025 10:15:16 AM: Awarded"/>
    <d v="2025-01-31T14:13:02"/>
    <m/>
    <d v="2025-06-26T10:15:16"/>
    <m/>
    <s v="FY2025"/>
    <m/>
    <s v="FY2025"/>
    <m/>
    <d v="2025-01-22T11:02:58"/>
    <s v="FY2025"/>
    <n v="9"/>
    <n v="146"/>
    <m/>
    <x v="25"/>
    <x v="0"/>
    <s v="Q3 FY2025"/>
    <s v="Q4 FY2025"/>
    <s v="Non-profit"/>
    <s v="Others"/>
    <s v="Funded"/>
    <n v="0"/>
    <n v="1"/>
    <n v="1"/>
    <n v="5000"/>
  </r>
  <r>
    <x v="1347"/>
    <s v="Prioritizing Sagebrush Habitat Elements to Protect Wildlife Diversity in Wyoming"/>
    <s v="Sagebrush Habitat Elements (WGBGLC)"/>
    <x v="23"/>
    <s v="Wyoming Coop Unit"/>
    <s v="Submitted to Sponsor"/>
    <s v="Wyoming Game and Fish Department"/>
    <m/>
    <x v="10"/>
    <d v="2025-07-01T00:00:00"/>
    <d v="2025-12-31T00:00:00"/>
    <s v="New"/>
    <m/>
    <s v="25-0474"/>
    <d v="2025-01-22T11:24:35"/>
    <n v="17025"/>
    <d v="2025-01-31T00:00:00"/>
    <m/>
    <s v="Applied Research"/>
    <s v="1/31/2025 02:09:51 PM: Submitted to sponsor via email 1/31/25. Proposal 059."/>
    <d v="2025-01-31T14:09:51"/>
    <m/>
    <m/>
    <m/>
    <s v="FY2025"/>
    <m/>
    <m/>
    <m/>
    <d v="2025-01-22T11:24:35"/>
    <s v="FY2025"/>
    <n v="9"/>
    <m/>
    <m/>
    <x v="25"/>
    <x v="0"/>
    <s v="Q3 FY2025"/>
    <m/>
    <s v="State"/>
    <s v="Others"/>
    <s v="Submitted"/>
    <n v="1"/>
    <n v="0"/>
    <n v="1"/>
    <n v="0"/>
  </r>
  <r>
    <x v="1348"/>
    <s v="Evaluating the Efficacy of Treatments for Enhancing Moose Habitat"/>
    <s v="Evaluating the Efficacy of Treatments for Enhancing Moose Habitat"/>
    <x v="97"/>
    <s v="Haub School of Environment &amp; Natural Resources"/>
    <s v="Funded"/>
    <s v="Wyoming Wildlife and Natural Resource Trust"/>
    <m/>
    <x v="19"/>
    <d v="2024-03-15T00:00:00"/>
    <d v="2029-03-15T00:00:00"/>
    <s v="New"/>
    <m/>
    <s v="25-0475"/>
    <d v="2025-01-22T12:05:44"/>
    <n v="140000"/>
    <d v="2024-11-29T00:00:00"/>
    <m/>
    <s v="Applied Research"/>
    <s v="1/27/2025 01:20:52 PM: Requested updates from Department &gt;&gt; 1/31/2025 02:43:32 PM: Submitted 01/31/2025 at 2:30pm &gt;&gt; 2/5/2025 11:32:47 AM: Agreement received for review. &gt;&gt; 2/6/2025 04:19:33 PM: FE Award."/>
    <d v="2025-01-31T14:43:32"/>
    <d v="2025-02-05T11:32:47"/>
    <d v="2025-02-06T16:19:33"/>
    <m/>
    <s v="FY2025"/>
    <s v="FY2025"/>
    <s v="FY2025"/>
    <m/>
    <d v="2025-01-22T12:05:44"/>
    <s v="FY2025"/>
    <n v="9"/>
    <n v="6"/>
    <m/>
    <x v="25"/>
    <x v="7"/>
    <s v="Q3 FY2025"/>
    <s v="Q3 FY2025"/>
    <s v="State"/>
    <s v="Others"/>
    <s v="Funded"/>
    <n v="0"/>
    <n v="1"/>
    <n v="1"/>
    <n v="140000"/>
  </r>
  <r>
    <x v="1349"/>
    <s v="Communicating Wildlife Science to Students and Stakeholders"/>
    <s v="Communicating Wildlife Science to Students and Stakeholders"/>
    <x v="97"/>
    <s v="Haub School of Environment &amp; Natural Resources"/>
    <s v="Submitted to Sponsor"/>
    <s v="Wyoming Game and Fish Department"/>
    <m/>
    <x v="19"/>
    <d v="2024-01-01T00:00:00"/>
    <d v="2024-12-30T00:00:00"/>
    <s v="New"/>
    <m/>
    <s v="25-0476"/>
    <d v="2025-01-22T12:26:56"/>
    <n v="16000"/>
    <d v="2025-01-31T00:00:00"/>
    <m/>
    <s v="Applied Research"/>
    <s v="1/27/2025 01:00:35 PM: Requesting update from Project Team &gt;&gt; 1/31/2025 02:43:04 PM: Submitted 01/31/2025 at 2:30pm"/>
    <d v="2025-01-31T14:43:04"/>
    <m/>
    <m/>
    <m/>
    <s v="FY2025"/>
    <m/>
    <m/>
    <m/>
    <d v="2025-01-22T12:26:56"/>
    <s v="FY2025"/>
    <n v="9"/>
    <m/>
    <m/>
    <x v="25"/>
    <x v="7"/>
    <s v="Q3 FY2025"/>
    <m/>
    <s v="State"/>
    <s v="Others"/>
    <s v="Submitted"/>
    <n v="1"/>
    <n v="0"/>
    <n v="1"/>
    <n v="0"/>
  </r>
  <r>
    <x v="1350"/>
    <s v="Role of chronic carriers and population density in bighorn sheep- WGBGLC 2025"/>
    <s v="Role of Chronic Carriers and Population Density in Bighorn Sheep"/>
    <x v="97"/>
    <s v="Haub School of Environment &amp; Natural Resources"/>
    <s v="Submitted to Sponsor"/>
    <s v="Wyoming Game and Fish Department"/>
    <m/>
    <x v="19"/>
    <d v="2015-03-01T00:00:00"/>
    <d v="2027-12-30T00:00:00"/>
    <s v="New"/>
    <m/>
    <s v="25-0477"/>
    <d v="2025-01-22T12:32:55"/>
    <n v="225000"/>
    <d v="2025-01-31T00:00:00"/>
    <m/>
    <s v="Applied Research"/>
    <s v="1/27/2025 12:39:24 PM: Requesting updates from project team &gt;&gt; 1/31/2025 02:42:35 PM: Submitted on 01/31/2025 at 2:30pm"/>
    <d v="2025-01-31T14:42:35"/>
    <m/>
    <m/>
    <m/>
    <s v="FY2025"/>
    <m/>
    <m/>
    <m/>
    <d v="2025-01-22T12:32:55"/>
    <s v="FY2025"/>
    <n v="9"/>
    <m/>
    <m/>
    <x v="25"/>
    <x v="7"/>
    <s v="Q3 FY2025"/>
    <m/>
    <s v="State"/>
    <s v="Others"/>
    <s v="Submitted"/>
    <n v="1"/>
    <n v="0"/>
    <n v="1"/>
    <n v="0"/>
  </r>
  <r>
    <x v="1351"/>
    <s v="Evaluating the Efficacy of Treatments for Enhancing Moose Habitat- WGBGLC 2025"/>
    <s v="Evaluating the Efficacy of Treatments for Enhancing Moose Habitat- WGBGLC 2025"/>
    <x v="97"/>
    <s v="Haub School of Environment &amp; Natural Resources"/>
    <s v="Submitted to Sponsor"/>
    <s v="Wyoming Game and Fish Department"/>
    <m/>
    <x v="19"/>
    <d v="2024-01-01T00:00:00"/>
    <d v="2029-12-30T00:00:00"/>
    <s v="New"/>
    <m/>
    <s v="25-0478"/>
    <d v="2025-01-22T12:50:03"/>
    <n v="60000"/>
    <d v="2025-01-31T00:00:00"/>
    <m/>
    <s v="Applied Research"/>
    <s v="1/27/2025 12:31:09 PM: Requesting updates from department &gt;&gt; 1/31/2025 02:42:06 PM: Submitted on 01/31/2025 at 2:30pm"/>
    <d v="2025-01-31T14:42:06"/>
    <m/>
    <m/>
    <m/>
    <s v="FY2025"/>
    <m/>
    <m/>
    <m/>
    <d v="2025-01-22T12:50:03"/>
    <s v="FY2025"/>
    <n v="9"/>
    <m/>
    <m/>
    <x v="25"/>
    <x v="7"/>
    <s v="Q3 FY2025"/>
    <m/>
    <s v="State"/>
    <s v="Others"/>
    <s v="Submitted"/>
    <n v="1"/>
    <n v="0"/>
    <n v="1"/>
    <n v="0"/>
  </r>
  <r>
    <x v="1352"/>
    <s v="The Wyoming Range Mule Deer Project- WGBGLC 2025"/>
    <s v="The Wyoming Range Mule Deer Project- WGBGLC 2025"/>
    <x v="97"/>
    <s v="Haub School of Environment &amp; Natural Resources"/>
    <s v="Submitted to Sponsor"/>
    <s v="Wyoming Game and Fish Department"/>
    <m/>
    <x v="19"/>
    <d v="2021-01-01T00:00:00"/>
    <d v="2028-12-30T00:00:00"/>
    <s v="New"/>
    <m/>
    <s v="25-0479"/>
    <d v="2025-01-22T13:20:52"/>
    <n v="15000"/>
    <d v="2025-01-31T00:00:00"/>
    <m/>
    <s v="Applied Research"/>
    <s v="1/27/2025 12:29:56 PM: Update requested from the department &gt;&gt; 1/31/2025 02:41:35 PM: Submitted 01/31/2025 at 2:30pm"/>
    <d v="2025-01-31T14:41:35"/>
    <m/>
    <m/>
    <m/>
    <s v="FY2025"/>
    <m/>
    <m/>
    <m/>
    <d v="2025-01-22T13:20:52"/>
    <s v="FY2025"/>
    <n v="9"/>
    <m/>
    <m/>
    <x v="25"/>
    <x v="7"/>
    <s v="Q3 FY2025"/>
    <m/>
    <s v="State"/>
    <s v="Others"/>
    <s v="Submitted"/>
    <n v="1"/>
    <n v="0"/>
    <n v="1"/>
    <n v="0"/>
  </r>
  <r>
    <x v="1353"/>
    <s v="Does the petal fall far from the rose-WGBGLC 2025"/>
    <s v="Does the petal fall far from the rose- WGBGLC 2025"/>
    <x v="97"/>
    <s v="Haub School of Environment &amp; Natural Resources"/>
    <s v="Submitted to Sponsor"/>
    <s v="Wyoming Game and Fish Department"/>
    <m/>
    <x v="19"/>
    <d v="2021-01-01T00:00:00"/>
    <d v="2028-12-31T00:00:00"/>
    <s v="New"/>
    <m/>
    <s v="25-0480"/>
    <d v="2025-01-22T13:29:50"/>
    <n v="10000"/>
    <d v="2025-01-31T00:00:00"/>
    <m/>
    <s v="Applied Research"/>
    <s v="1/27/2025 12:25:11 PM: Requesting updates from the department. &gt;&gt; 1/31/2025 02:41:05 PM: Submitted 01/31/2025 at 2:30pm_x000d__x000a_"/>
    <d v="2025-01-31T14:41:05"/>
    <m/>
    <m/>
    <m/>
    <s v="FY2025"/>
    <m/>
    <m/>
    <m/>
    <d v="2025-01-22T13:29:50"/>
    <s v="FY2025"/>
    <n v="9"/>
    <m/>
    <m/>
    <x v="25"/>
    <x v="7"/>
    <s v="Q3 FY2025"/>
    <m/>
    <s v="State"/>
    <s v="Others"/>
    <s v="Submitted"/>
    <n v="1"/>
    <n v="0"/>
    <n v="1"/>
    <n v="0"/>
  </r>
  <r>
    <x v="1354"/>
    <s v="Ecology of Male Mule Deer: Movement, Growth, and Survival-WGBGLC 2025"/>
    <s v="Ecology of Male Mule Deer: Movement, Growth, and Survival-WGBGLC 2025"/>
    <x v="97"/>
    <s v="Haub School of Environment &amp; Natural Resources"/>
    <s v="Submitted to Sponsor"/>
    <s v="Wyoming Game and Fish Department"/>
    <m/>
    <x v="19"/>
    <d v="2020-01-01T00:00:00"/>
    <d v="2028-12-31T00:00:00"/>
    <s v="New"/>
    <m/>
    <s v="25-0481"/>
    <d v="2025-01-22T13:37:50"/>
    <n v="10000"/>
    <d v="2025-01-31T00:00:00"/>
    <m/>
    <s v="Applied Research"/>
    <s v="1/27/2025 12:18:45 PM: Updating form fields_x000d__x000a_ &gt;&gt; 1/31/2025 02:40:40 PM: Submitted 01/31/2025 at 2:30pm_x000d__x000a_"/>
    <d v="2025-01-31T14:40:40"/>
    <m/>
    <m/>
    <m/>
    <s v="FY2025"/>
    <m/>
    <m/>
    <m/>
    <d v="2025-01-22T13:37:50"/>
    <s v="FY2025"/>
    <n v="9"/>
    <m/>
    <m/>
    <x v="25"/>
    <x v="7"/>
    <s v="Q3 FY2025"/>
    <m/>
    <s v="State"/>
    <s v="Others"/>
    <s v="Submitted"/>
    <n v="1"/>
    <n v="0"/>
    <n v="1"/>
    <n v="0"/>
  </r>
  <r>
    <x v="1355"/>
    <s v="Can weapons provide multiple defenses? Thermal benefits of moose antlers-WGBGLC 2025"/>
    <s v="Can weapons provide multiple defenses? Thermal benefits of moose antlers-WGBGLC 2025"/>
    <x v="97"/>
    <s v="Haub School of Environment &amp; Natural Resources"/>
    <s v="Submitted to Sponsor"/>
    <s v="Wyoming Game and Fish Department"/>
    <m/>
    <x v="19"/>
    <d v="2025-01-01T00:00:00"/>
    <d v="2027-12-30T00:00:00"/>
    <s v="New"/>
    <m/>
    <s v="25-0482"/>
    <d v="2025-01-22T13:45:11"/>
    <n v="17867"/>
    <d v="2025-01-31T00:00:00"/>
    <m/>
    <s v="Applied Research"/>
    <s v="1/27/2025 12:15:02 PM: Requesting updates from the department on proposal and budget. &gt;&gt; 1/31/2025 02:40:18 PM: Submitted 01/31/2025 at 2:30pm_x000d__x000a_"/>
    <d v="2025-01-31T14:40:18"/>
    <m/>
    <m/>
    <m/>
    <s v="FY2025"/>
    <m/>
    <m/>
    <m/>
    <d v="2025-01-22T13:45:11"/>
    <s v="FY2025"/>
    <n v="9"/>
    <m/>
    <m/>
    <x v="25"/>
    <x v="7"/>
    <s v="Q3 FY2025"/>
    <m/>
    <s v="State"/>
    <s v="Others"/>
    <s v="Submitted"/>
    <n v="1"/>
    <n v="0"/>
    <n v="1"/>
    <n v="0"/>
  </r>
  <r>
    <x v="1356"/>
    <s v="BII: IIMPACT: Institute for Integrative Mechanisms of Metabolic Plasticity across Cell types and Taxa"/>
    <s v="BII: IIMPACT: Institute for Integrative Mechanisms of Metabolic Plasticity across Cell types and Taxa"/>
    <x v="53"/>
    <s v="Molecular Biology"/>
    <s v="Submitted to Sponsor"/>
    <s v="University of California, San Diego"/>
    <s v="National Science Foundation"/>
    <x v="8"/>
    <d v="2025-08-01T00:00:00"/>
    <d v="2031-07-31T00:00:00"/>
    <s v="New"/>
    <m/>
    <s v="25-0484"/>
    <d v="2025-01-23T08:16:58"/>
    <n v="1500000"/>
    <d v="2025-02-18T00:00:00"/>
    <m/>
    <s v="Basic Research"/>
    <s v="2/17/2025 01:21:01 PM: 2/10/25 Subaward documents sent to UCSD - Email attached"/>
    <d v="2025-02-17T13:21:01"/>
    <m/>
    <m/>
    <m/>
    <s v="FY2025"/>
    <m/>
    <m/>
    <m/>
    <d v="2025-01-23T08:16:58"/>
    <s v="FY2025"/>
    <n v="26"/>
    <m/>
    <m/>
    <x v="8"/>
    <x v="0"/>
    <s v="Q3 FY2025"/>
    <m/>
    <s v="Federal"/>
    <s v="Others"/>
    <s v="Submitted"/>
    <n v="1"/>
    <n v="0"/>
    <n v="1"/>
    <n v="0"/>
  </r>
  <r>
    <x v="1357"/>
    <s v="Evaluating effects of GPS collars on pronghorn fawns"/>
    <s v="Evaluating effects of GPS collars on pronghorn fawns"/>
    <x v="60"/>
    <s v="Zoology &amp; Physiology"/>
    <s v="Submitted to Sponsor"/>
    <s v="Wyoming Game and Fish Department"/>
    <m/>
    <x v="34"/>
    <d v="2025-05-27T00:00:00"/>
    <d v="2027-12-31T00:00:00"/>
    <s v="New"/>
    <m/>
    <s v="25-0485"/>
    <d v="2025-01-23T09:49:00"/>
    <n v="39800.449999999997"/>
    <d v="2025-01-31T00:00:00"/>
    <m/>
    <s v="Applied Research"/>
    <s v="1/28/2025 08:17:02 AM: edits &gt;&gt; 1/31/2025 09:34:48 AM: Submitted"/>
    <d v="2025-01-31T09:34:48"/>
    <m/>
    <m/>
    <m/>
    <s v="FY2025"/>
    <m/>
    <m/>
    <m/>
    <d v="2025-01-23T09:49:00"/>
    <s v="FY2025"/>
    <n v="8"/>
    <m/>
    <m/>
    <x v="25"/>
    <x v="0"/>
    <s v="Q3 FY2025"/>
    <m/>
    <s v="State"/>
    <s v="Others"/>
    <s v="Submitted"/>
    <n v="1"/>
    <n v="0"/>
    <n v="1"/>
    <n v="0"/>
  </r>
  <r>
    <x v="1358"/>
    <s v="Bezos Earth Fund $1M Greenhouse Gas Removal Ideation | Phase I"/>
    <s v="Bezos Earth Fund $1M Greenhouse Gas Removal Ideation"/>
    <x v="339"/>
    <s v="Chemical &amp; Biomedical Engineering"/>
    <s v="Funded"/>
    <s v="ADD NEW"/>
    <m/>
    <x v="48"/>
    <d v="2025-03-01T00:00:00"/>
    <d v="2026-02-28T00:00:00"/>
    <s v="New"/>
    <m/>
    <s v="25-0487"/>
    <d v="2025-01-23T14:49:46"/>
    <n v="4000"/>
    <d v="2025-02-06T00:00:00"/>
    <m/>
    <s v="Applied Research"/>
    <s v="3/10/2025 01:58:24 PM: Post review submission &gt;&gt; 3/10/2025 01:59:20 PM: The contract is with our review and negotiation team (Evelyn) &gt;&gt; 3/13/2025 02:22:02 PM: Funded."/>
    <d v="2025-03-10T13:58:24"/>
    <d v="2025-03-10T13:59:20"/>
    <d v="2025-03-13T14:22:02"/>
    <m/>
    <s v="FY2025"/>
    <s v="FY2025"/>
    <s v="FY2025"/>
    <m/>
    <d v="2025-01-23T14:49:46"/>
    <s v="FY2025"/>
    <n v="46"/>
    <n v="3"/>
    <m/>
    <x v="17"/>
    <x v="2"/>
    <s v="Q3 FY2025"/>
    <s v="Q3 FY2025"/>
    <s v="Non-profit"/>
    <s v="Others"/>
    <s v="Funded"/>
    <n v="0"/>
    <n v="1"/>
    <n v="1"/>
    <n v="4000"/>
  </r>
  <r>
    <x v="1359"/>
    <s v="Collaborative Research: FEC: Optical Properties of Mineral Dust Aerosols: Building Capacity for Use-Inspired Applications Through Experimental and Theoretical Investigations"/>
    <s v="Nevada NSF EPSCoR FEC-RII"/>
    <x v="164"/>
    <s v="Atmospheric Science"/>
    <s v="Under Consideration"/>
    <s v="National Science Foundation"/>
    <m/>
    <x v="2"/>
    <d v="2025-07-01T00:00:00"/>
    <d v="2029-06-30T00:00:00"/>
    <s v="New"/>
    <m/>
    <s v="25-0488"/>
    <d v="2025-01-24T08:18:17"/>
    <n v="1080636"/>
    <d v="2025-01-28T00:00:00"/>
    <m/>
    <s v="Basic Research"/>
    <s v="1/24/2025 01:02:46 PM: Update fields &gt;&gt; 1/27/2025 10:08:40 AM: Update form fields for review &gt;&gt; 1/27/2025 02:33:37 PM: Updating to reflect final budget_x000d__x000a_ &gt;&gt; 1/27/2025 03:29:27 PM: edits &gt;&gt; 1/28/2025 03:48:43 PM: Submitted &gt;&gt; 6/12/2025 11:30:43 AM: NSF provided notice that they plan to recommend for an award."/>
    <d v="2025-01-28T15:48:43"/>
    <d v="2025-06-12T11:30:43"/>
    <m/>
    <m/>
    <s v="FY2025"/>
    <s v="FY2025"/>
    <m/>
    <m/>
    <d v="2025-01-24T08:18:17"/>
    <s v="FY2025"/>
    <n v="5"/>
    <m/>
    <m/>
    <x v="25"/>
    <x v="2"/>
    <s v="Q3 FY2025"/>
    <m/>
    <s v="Federal"/>
    <s v="NSF"/>
    <s v="Submitted"/>
    <n v="1"/>
    <n v="0"/>
    <n v="1"/>
    <n v="0"/>
  </r>
  <r>
    <x v="1360"/>
    <s v="Primary Care Training and Enhancement: Residency Training in Street Medicine"/>
    <s v="Primary Care Training and Enhancement-Residency Training in Street Medicine"/>
    <x v="431"/>
    <s v="UW Medical Residency"/>
    <s v="Submitted to Sponsor"/>
    <s v="Health Resources and Services Administration/Department of Health and Human Services"/>
    <m/>
    <x v="103"/>
    <d v="2025-07-01T00:00:00"/>
    <d v="2030-06-30T00:00:00"/>
    <s v="New"/>
    <m/>
    <s v="25-0489"/>
    <d v="2025-01-24T08:48:36"/>
    <n v="2350186"/>
    <d v="2025-03-20T00:00:00"/>
    <m/>
    <s v="Other Sponsored Activity"/>
    <s v="3/19/2025 12:03:30 PM: Submitted GRANT14393292"/>
    <d v="2025-03-19T12:03:30"/>
    <m/>
    <m/>
    <m/>
    <s v="FY2025"/>
    <m/>
    <m/>
    <m/>
    <d v="2025-01-24T08:48:36"/>
    <s v="FY2025"/>
    <n v="54"/>
    <m/>
    <m/>
    <x v="17"/>
    <x v="6"/>
    <s v="Q3 FY2025"/>
    <m/>
    <s v="Federal"/>
    <s v="HHS (other than NIH)"/>
    <s v="Submitted"/>
    <n v="1"/>
    <n v="0"/>
    <n v="1"/>
    <n v="0"/>
  </r>
  <r>
    <x v="1361"/>
    <s v="Analyzing insects in sweep net samples for restoration projects"/>
    <s v="Analzying sweep net samples for restoration"/>
    <x v="189"/>
    <s v="Wyo Natural Diversity Database"/>
    <s v="Funded"/>
    <s v="ADD NEW"/>
    <s v="ADD NEW"/>
    <x v="1"/>
    <d v="2025-01-16T00:00:00"/>
    <d v="2025-07-01T00:00:00"/>
    <s v="New"/>
    <m/>
    <s v="25-0490"/>
    <d v="2025-01-24T11:57:57"/>
    <n v="10217.77"/>
    <d v="2025-02-07T00:00:00"/>
    <m/>
    <s v="Applied Research"/>
    <s v="2/12/2025 02:28:43 PM: Pre-paid.  Award shell set up on 02/12/2025 &gt;&gt; 2/17/2025 09:33:36 AM: Award letter rec'd."/>
    <d v="2025-02-12T14:28:43"/>
    <m/>
    <d v="2025-02-17T09:33:36"/>
    <m/>
    <s v="FY2025"/>
    <m/>
    <s v="FY2025"/>
    <m/>
    <d v="2025-01-24T11:57:57"/>
    <s v="FY2025"/>
    <n v="19"/>
    <n v="5"/>
    <m/>
    <x v="8"/>
    <x v="1"/>
    <s v="Q3 FY2025"/>
    <s v="Q3 FY2025"/>
    <s v="Business"/>
    <s v="Others"/>
    <s v="Funded"/>
    <n v="0"/>
    <n v="1"/>
    <n v="1"/>
    <n v="10217.77"/>
  </r>
  <r>
    <x v="1362"/>
    <s v="Ethane and Methane Measurements for Small Aircraft Point Source Quantification"/>
    <s v="FarmFlux2025"/>
    <x v="49"/>
    <s v="Atmospheric Science"/>
    <s v="Submitted to Sponsor"/>
    <s v="National Aeronautics and Space Administration"/>
    <m/>
    <x v="2"/>
    <d v="2025-09-01T00:00:00"/>
    <d v="2029-08-31T00:00:00"/>
    <s v="New"/>
    <m/>
    <s v="25-0492"/>
    <d v="2025-01-27T09:24:41"/>
    <n v="399674"/>
    <d v="2025-03-07T00:00:00"/>
    <m/>
    <s v="Basic Research"/>
    <s v="3/7/2025 08:54:41 AM: Submitted"/>
    <d v="2025-03-07T08:54:41"/>
    <m/>
    <m/>
    <m/>
    <s v="FY2025"/>
    <m/>
    <m/>
    <m/>
    <d v="2025-01-27T09:24:41"/>
    <s v="FY2025"/>
    <n v="39"/>
    <m/>
    <m/>
    <x v="17"/>
    <x v="2"/>
    <s v="Q3 FY2025"/>
    <m/>
    <s v="Federal"/>
    <s v="Others"/>
    <s v="Submitted"/>
    <n v="1"/>
    <n v="0"/>
    <n v="1"/>
    <n v="0"/>
  </r>
  <r>
    <x v="1363"/>
    <s v="Reliable Electric Lines: Infrastructure Expansion Framework (RELIEF)"/>
    <s v="Reliable Electric Lines: Infrastructure Expansion Framework (RELIEF)"/>
    <x v="286"/>
    <s v="UW Extension"/>
    <s v="Submitted to Sponsor"/>
    <s v="Utah State University"/>
    <s v="U.S. Department of Energy"/>
    <x v="18"/>
    <d v="2025-01-01T00:00:00"/>
    <d v="2029-12-31T00:00:00"/>
    <s v="New"/>
    <m/>
    <s v="25-0494"/>
    <d v="2025-01-27T11:44:12"/>
    <n v="149995"/>
    <d v="2025-03-22T00:00:00"/>
    <m/>
    <s v="Instruction"/>
    <s v="3/13/2025 11:24:49 AM: Samantha Hillary Krieger &gt;&gt; 3/14/2025 02:33:16 PM: Emailed subaward materials 3/14/2025."/>
    <d v="2025-03-14T14:33:16"/>
    <m/>
    <m/>
    <m/>
    <s v="FY2025"/>
    <m/>
    <m/>
    <m/>
    <d v="2025-01-27T11:44:12"/>
    <s v="FY2025"/>
    <n v="46"/>
    <m/>
    <m/>
    <x v="17"/>
    <x v="0"/>
    <s v="Q3 FY2025"/>
    <m/>
    <s v="Others"/>
    <s v="Others"/>
    <s v="Submitted"/>
    <n v="1"/>
    <n v="0"/>
    <n v="1"/>
    <n v="0"/>
  </r>
  <r>
    <x v="1364"/>
    <s v="Wyoming Fence Summit to support a Bourgeoning Pronghorn Rangewide Initiative"/>
    <s v="Fence Symposiums (WGBGLC)"/>
    <x v="432"/>
    <s v="Wyoming Coop Unit"/>
    <s v="Submitted to Sponsor"/>
    <s v="Wyoming Game and Fish Department"/>
    <m/>
    <x v="10"/>
    <d v="2025-07-01T00:00:00"/>
    <d v="2025-12-31T00:00:00"/>
    <s v="New"/>
    <m/>
    <s v="25-0495"/>
    <d v="2025-01-27T14:05:13"/>
    <n v="12000"/>
    <d v="2025-01-31T00:00:00"/>
    <m/>
    <s v="Applied Research"/>
    <s v="1/30/2025 12:11:56 PM: update form fields &gt;&gt; 1/31/2025 03:31:53 PM: Submitted to sponsor 1/31/2025. Proposal 052."/>
    <d v="2025-01-31T15:31:53"/>
    <m/>
    <m/>
    <m/>
    <s v="FY2025"/>
    <m/>
    <m/>
    <m/>
    <d v="2025-01-27T14:05:13"/>
    <s v="FY2025"/>
    <n v="4"/>
    <m/>
    <m/>
    <x v="25"/>
    <x v="0"/>
    <s v="Q3 FY2025"/>
    <m/>
    <s v="State"/>
    <s v="Others"/>
    <s v="Submitted"/>
    <n v="1"/>
    <n v="0"/>
    <n v="1"/>
    <n v="0"/>
  </r>
  <r>
    <x v="1365"/>
    <s v="Red Desert Mule Deer Fence Behavior"/>
    <s v="Red Desert Mule Deer Fence Behavior"/>
    <x v="20"/>
    <s v="Wyoming Coop Unit"/>
    <s v="Submitted to Sponsor"/>
    <s v="Wyoming Game and Fish Department"/>
    <m/>
    <x v="10"/>
    <d v="2025-02-01T00:00:00"/>
    <d v="2025-12-31T00:00:00"/>
    <s v="New"/>
    <m/>
    <s v="25-0496"/>
    <d v="2025-01-27T14:34:39"/>
    <n v="5000"/>
    <d v="2025-01-31T00:00:00"/>
    <m/>
    <s v="Applied Research"/>
    <s v="1/31/2025 09:06:30 AM: Submitted to sponsor via email 1/30/25. Proposal 044."/>
    <d v="2025-01-31T09:06:30"/>
    <m/>
    <m/>
    <m/>
    <s v="FY2025"/>
    <m/>
    <m/>
    <m/>
    <d v="2025-01-27T14:34:39"/>
    <s v="FY2025"/>
    <n v="4"/>
    <m/>
    <m/>
    <x v="25"/>
    <x v="0"/>
    <s v="Q3 FY2025"/>
    <m/>
    <s v="State"/>
    <s v="Others"/>
    <s v="Submitted"/>
    <n v="1"/>
    <n v="0"/>
    <n v="1"/>
    <n v="0"/>
  </r>
  <r>
    <x v="1366"/>
    <s v="Influence of diet and food availability on the fitness of sagebrush songbirds during early life stages"/>
    <s v="Sagebrush Songbird Fitness (Raynes)"/>
    <x v="23"/>
    <s v="Wyoming Coop Unit"/>
    <s v="Funded"/>
    <s v="Meg and Bert Raynes Wildlife Fund"/>
    <m/>
    <x v="10"/>
    <d v="2025-01-01T00:00:00"/>
    <d v="2027-02-28T00:00:00"/>
    <s v="New"/>
    <m/>
    <s v="25-0497"/>
    <d v="2025-01-27T16:38:16"/>
    <n v="5000"/>
    <d v="2025-02-01T00:00:00"/>
    <m/>
    <s v="Applied Research"/>
    <s v="1/31/2025 09:53:19 AM: Submitted to sponsor via email 1/30/2025. &gt;&gt; 2/19/2025 02:25:34 PM: Check is in the mail, we can set up once that arrives"/>
    <d v="2025-01-31T09:53:19"/>
    <m/>
    <d v="2025-02-19T14:25:34"/>
    <m/>
    <s v="FY2025"/>
    <m/>
    <s v="FY2025"/>
    <m/>
    <d v="2025-01-27T16:38:16"/>
    <s v="FY2025"/>
    <n v="4"/>
    <n v="19"/>
    <m/>
    <x v="25"/>
    <x v="0"/>
    <s v="Q3 FY2025"/>
    <s v="Q3 FY2025"/>
    <s v="Non-profit"/>
    <s v="Others"/>
    <s v="Funded"/>
    <n v="0"/>
    <n v="1"/>
    <n v="1"/>
    <n v="5000"/>
  </r>
  <r>
    <x v="1367"/>
    <s v="Red Desert Mule Deer Migrations"/>
    <s v="Red Desert Mule Deer Migration (SITKA)"/>
    <x v="20"/>
    <s v="Wyoming Coop Unit"/>
    <s v="Funded"/>
    <s v="Sitka Gear"/>
    <m/>
    <x v="10"/>
    <d v="2025-03-01T00:00:00"/>
    <d v="2025-12-31T00:00:00"/>
    <s v="New"/>
    <m/>
    <s v="25-0499"/>
    <d v="2025-01-28T13:34:42"/>
    <n v="20000"/>
    <d v="2025-02-14T00:00:00"/>
    <m/>
    <s v="Applied Research"/>
    <s v="2/14/2025 01:25:58 PM: Submitted via email 2/13/25 &gt;&gt; 2/27/2025 09:38:31 AM: Funded."/>
    <d v="2025-02-14T13:25:58"/>
    <m/>
    <d v="2025-02-27T09:38:31"/>
    <m/>
    <s v="FY2025"/>
    <m/>
    <s v="FY2025"/>
    <m/>
    <d v="2025-01-28T13:34:42"/>
    <s v="FY2025"/>
    <n v="17"/>
    <n v="13"/>
    <m/>
    <x v="8"/>
    <x v="0"/>
    <s v="Q3 FY2025"/>
    <s v="Q3 FY2025"/>
    <s v="Non-profit"/>
    <s v="Others"/>
    <s v="Funded"/>
    <n v="0"/>
    <n v="1"/>
    <n v="1"/>
    <n v="20000"/>
  </r>
  <r>
    <x v="1368"/>
    <s v="Fire, Grazing and Drought Effects on Rangeland Integrity"/>
    <s v="Fire, Grazing and Drought Effects on Rangeland Integrity"/>
    <x v="170"/>
    <s v="R&amp;E Center Laramie"/>
    <s v="Funded"/>
    <s v="Agricultural Research Service/Department of Agriculture"/>
    <m/>
    <x v="9"/>
    <d v="2025-01-01T00:00:00"/>
    <d v="2028-06-01T00:00:00"/>
    <s v="New"/>
    <m/>
    <s v="25-0500"/>
    <d v="2025-01-28T15:27:05"/>
    <n v="215160"/>
    <d v="2025-01-24T00:00:00"/>
    <m/>
    <s v="Other Sponsored Activity"/>
    <s v="1/31/2025 10:15:29 AM: Updating budget_x000d__x000a_ &gt;&gt; 3/6/2025 01:53:57 PM: Manual approval due to routing problems.  See attachments for approvals. &gt;&gt; 3/6/2025 01:54:09 PM: Submitted to sponsor &gt;&gt; 3/6/2025 01:54:30 PM: Setting up award shell_x000d__x000a_ &gt;&gt; 5/5/2025 02:46:30 PM: Award is in review and negotiation so I am updating the proposal to funded status."/>
    <d v="2025-03-06T13:54:09"/>
    <d v="2025-03-06T13:54:30"/>
    <d v="2025-05-05T14:46:30"/>
    <m/>
    <s v="FY2025"/>
    <s v="FY2025"/>
    <s v="FY2025"/>
    <m/>
    <d v="2025-01-28T15:27:05"/>
    <s v="FY2025"/>
    <n v="37"/>
    <n v="60"/>
    <m/>
    <x v="17"/>
    <x v="0"/>
    <s v="Q3 FY2025"/>
    <s v="Q4 FY2025"/>
    <s v="Federal"/>
    <s v="Others"/>
    <s v="Funded"/>
    <n v="0"/>
    <n v="1"/>
    <n v="1"/>
    <n v="215160"/>
  </r>
  <r>
    <x v="1369"/>
    <s v="Adaptive Responses to Dynamic Risk: Bird Behavior in Changing Landscapes"/>
    <s v="Bird Behavior in Changing Landscapes (AOS)"/>
    <x v="23"/>
    <s v="Wyoming Coop Unit"/>
    <s v="Under Consideration"/>
    <s v="American Ornithological Society"/>
    <m/>
    <x v="10"/>
    <d v="2025-04-01T00:00:00"/>
    <d v="2026-12-31T00:00:00"/>
    <s v="New"/>
    <m/>
    <s v="25-0504"/>
    <d v="2025-01-29T11:27:57"/>
    <n v="3674"/>
    <d v="2025-01-31T00:00:00"/>
    <m/>
    <s v="Applied Research"/>
    <s v="1/31/2025 02:20:11 PM: Submitted 01/31/2025 &gt;&gt; 5/23/2025 03:18:35 PM: Award letter received via email 5/23/2025."/>
    <d v="2025-01-31T14:20:11"/>
    <d v="2025-05-23T15:18:35"/>
    <m/>
    <m/>
    <s v="FY2025"/>
    <s v="FY2025"/>
    <m/>
    <m/>
    <d v="2025-01-29T11:27:57"/>
    <s v="FY2025"/>
    <n v="2"/>
    <m/>
    <m/>
    <x v="25"/>
    <x v="0"/>
    <s v="Q3 FY2025"/>
    <m/>
    <s v="Non-profit"/>
    <s v="Others"/>
    <s v="Submitted"/>
    <n v="1"/>
    <n v="0"/>
    <n v="1"/>
    <n v="0"/>
  </r>
  <r>
    <x v="1370"/>
    <s v="Teacher Retention: Supporting Special Education Teachers During Induction"/>
    <s v="Spencer Foundation-Teacher Retention with U WA"/>
    <x v="84"/>
    <s v="Wyoming Institute for Disabilities WIND"/>
    <s v="Submitted to Sponsor"/>
    <s v="University of Washington, Seattle"/>
    <s v="Spencer Foundation"/>
    <x v="17"/>
    <d v="2026-01-01T00:00:00"/>
    <d v="2030-12-31T00:00:00"/>
    <s v="New"/>
    <m/>
    <s v="25-0505"/>
    <d v="2025-01-29T16:39:48"/>
    <n v="253287"/>
    <d v="2025-02-07T00:00:00"/>
    <m/>
    <s v="Applied Research"/>
    <s v="1/31/2025 03:29:05 PM: Updating form fields &gt;&gt; 2/7/2025 10:42:30 AM: Eric submitted all documents to University of Washington."/>
    <d v="2025-02-07T10:42:30"/>
    <m/>
    <m/>
    <m/>
    <s v="FY2025"/>
    <m/>
    <m/>
    <m/>
    <d v="2025-01-29T16:39:48"/>
    <s v="FY2025"/>
    <n v="9"/>
    <m/>
    <m/>
    <x v="8"/>
    <x v="6"/>
    <s v="Q3 FY2025"/>
    <m/>
    <s v="Non-profit"/>
    <s v="Others"/>
    <s v="Submitted"/>
    <n v="1"/>
    <n v="0"/>
    <n v="1"/>
    <n v="0"/>
  </r>
  <r>
    <x v="1371"/>
    <s v="Creating a Suppplement to the National Diabetes Prevention Program"/>
    <s v="Digital Platform for Diabetes Prevention in Wyoming"/>
    <x v="433"/>
    <s v="School of Nursing"/>
    <s v="Submitted to Sponsor"/>
    <s v="Wyoming Community Foundation"/>
    <m/>
    <x v="38"/>
    <d v="2025-07-01T00:00:00"/>
    <d v="2026-06-30T00:00:00"/>
    <s v="New"/>
    <m/>
    <s v="25-0506"/>
    <d v="2025-01-30T15:18:03"/>
    <n v="9583"/>
    <d v="2025-03-15T00:00:00"/>
    <m/>
    <s v="Other Sponsored Activity"/>
    <s v="3/4/2025 03:06:14 PM: Updating form fields &gt;&gt; 3/10/2025 08:55:32 AM: Updating form fields &gt;&gt; 3/10/2025 09:02:34 AM: form fields &gt;&gt; 3/14/2025 08:19:16 AM: Submitted"/>
    <d v="2025-03-14T08:19:16"/>
    <m/>
    <m/>
    <m/>
    <s v="FY2025"/>
    <m/>
    <m/>
    <m/>
    <d v="2025-01-30T15:18:03"/>
    <s v="FY2025"/>
    <n v="43"/>
    <m/>
    <m/>
    <x v="17"/>
    <x v="6"/>
    <s v="Q3 FY2025"/>
    <m/>
    <s v="Non-profit"/>
    <s v="Others"/>
    <s v="Submitted"/>
    <n v="1"/>
    <n v="0"/>
    <n v="1"/>
    <n v="0"/>
  </r>
  <r>
    <x v="1372"/>
    <s v="Plant Stewardship Initiative IAG Monitoring"/>
    <s v="Plank Stewardship Initiative IAG Monitoring Network"/>
    <x v="434"/>
    <s v="Agricultural Experiment Station"/>
    <s v="Funded"/>
    <s v="ADD NEW"/>
    <m/>
    <x v="0"/>
    <d v="2025-05-01T00:00:00"/>
    <d v="2027-12-31T00:00:00"/>
    <s v="New"/>
    <m/>
    <s v="25-0509"/>
    <d v="2025-01-31T14:17:08"/>
    <n v="50000"/>
    <d v="2025-02-17T00:00:00"/>
    <m/>
    <s v="Other Sponsored Activity"/>
    <s v="2/4/2025 08:27:45 AM: Updating form fields &gt;&gt; 2/13/2025 02:40:37 PM: edit &gt;&gt; 2/13/2025 03:08:21 PM: edit &gt;&gt; 2/21/2025 09:33:16 AM: Submitted &gt;&gt; 5/2/2025 02:30:46 PM: Funded."/>
    <d v="2025-02-21T09:33:16"/>
    <m/>
    <d v="2025-05-02T14:30:46"/>
    <m/>
    <s v="FY2025"/>
    <m/>
    <s v="FY2025"/>
    <m/>
    <d v="2025-01-31T14:17:08"/>
    <s v="FY2025"/>
    <n v="21"/>
    <n v="70"/>
    <m/>
    <x v="8"/>
    <x v="0"/>
    <s v="Q3 FY2025"/>
    <s v="Q4 FY2025"/>
    <s v="Non-profit"/>
    <s v="Others"/>
    <s v="Funded"/>
    <n v="0"/>
    <n v="1"/>
    <n v="1"/>
    <n v="50000"/>
  </r>
  <r>
    <x v="1373"/>
    <s v="BRFSS Analysis and Reporting"/>
    <s v="Data Analysis for Behavioral Risk Factor Surveillance System"/>
    <x v="22"/>
    <s v="Wyoming Survey &amp; Analysis Center"/>
    <s v="Not Funded"/>
    <s v="Wyoming Department of Health"/>
    <m/>
    <x v="14"/>
    <d v="2025-06-01T00:00:00"/>
    <d v="2026-05-31T00:00:00"/>
    <s v="New"/>
    <m/>
    <s v="25-0510"/>
    <d v="2025-01-31T14:31:47"/>
    <n v="65302"/>
    <d v="2025-02-13T00:00:00"/>
    <m/>
    <s v="Other Sponsored Activity"/>
    <s v="2/13/2025 01:06:08 PM: Submitted &gt;&gt; 4/10/2025 09:19:27 AM: Not Funded"/>
    <d v="2025-02-13T13:06:08"/>
    <m/>
    <m/>
    <d v="2025-04-10T09:19:27"/>
    <s v="FY2025"/>
    <m/>
    <m/>
    <s v="FY2025"/>
    <d v="2025-01-31T14:31:47"/>
    <s v="FY2025"/>
    <n v="13"/>
    <m/>
    <n v="56"/>
    <x v="8"/>
    <x v="1"/>
    <s v="Q3 FY2025"/>
    <m/>
    <s v="State"/>
    <s v="Others"/>
    <s v="Submitted"/>
    <n v="1"/>
    <n v="0"/>
    <n v="1"/>
    <n v="0"/>
  </r>
  <r>
    <x v="1374"/>
    <s v="AI-Powered Data Extraction to Quantify Invasive Species Impacts"/>
    <s v="Pioneering AI-Powered Data Extraction to Quantify Invasive Species Impacts"/>
    <x v="269"/>
    <s v="Plant Sciences"/>
    <s v="Submitted to Sponsor"/>
    <s v="National Science Foundation"/>
    <m/>
    <x v="0"/>
    <d v="2025-05-19T00:00:00"/>
    <d v="2026-05-19T00:00:00"/>
    <s v="New"/>
    <m/>
    <s v="25-0511"/>
    <d v="2025-01-31T17:47:57"/>
    <n v="50000"/>
    <d v="2025-02-14T00:00:00"/>
    <m/>
    <s v="Applied Research"/>
    <s v="2/21/2025 08:53:21 AM: Submitted"/>
    <d v="2025-02-21T08:53:21"/>
    <m/>
    <m/>
    <m/>
    <s v="FY2025"/>
    <m/>
    <m/>
    <m/>
    <d v="2025-01-31T17:47:57"/>
    <s v="FY2025"/>
    <n v="21"/>
    <m/>
    <m/>
    <x v="8"/>
    <x v="0"/>
    <s v="Q3 FY2025"/>
    <m/>
    <s v="Federal"/>
    <s v="NSF"/>
    <s v="Submitted"/>
    <n v="1"/>
    <n v="0"/>
    <n v="1"/>
    <n v="0"/>
  </r>
  <r>
    <x v="1375"/>
    <s v="An inventory of rare aquatic insects endemic to Yellowstoneâ€™s extreme environments"/>
    <s v="Raynes Wildlife Fund-Audrey Lindsteadt"/>
    <x v="189"/>
    <s v="Wyo Natural Diversity Database"/>
    <s v="Funded"/>
    <s v="Meg and Bert Raynes Wildlife Fund"/>
    <m/>
    <x v="1"/>
    <d v="2025-06-01T00:00:00"/>
    <d v="2026-05-31T00:00:00"/>
    <s v="New"/>
    <m/>
    <s v="25-0512"/>
    <d v="2025-02-03T08:57:03"/>
    <n v="5000"/>
    <d v="2025-02-07T00:00:00"/>
    <m/>
    <s v="Applied Research"/>
    <s v="2/3/2025 04:53:51 PM: Updating form fields_x000d__x000a_ &gt;&gt; 2/6/2025 05:09:19 PM: Submitted 02/06/2025 &gt;&gt; 4/23/2025 09:16:53 AM: Check/Letter. 25-0513-A0001"/>
    <d v="2025-02-06T17:09:19"/>
    <m/>
    <d v="2025-04-23T09:16:53"/>
    <m/>
    <s v="FY2025"/>
    <m/>
    <s v="FY2025"/>
    <m/>
    <d v="2025-02-03T08:57:03"/>
    <s v="FY2025"/>
    <n v="4"/>
    <n v="76"/>
    <m/>
    <x v="8"/>
    <x v="1"/>
    <s v="Q3 FY2025"/>
    <s v="Q4 FY2025"/>
    <s v="Non-profit"/>
    <s v="Others"/>
    <s v="Funded"/>
    <n v="0"/>
    <n v="1"/>
    <n v="1"/>
    <n v="5000"/>
  </r>
  <r>
    <x v="1376"/>
    <s v="Does elk trampling alter Nesting Bees at Fossil Butte National Monument"/>
    <s v="Raynes Wildlife Fund-Walker Bensch"/>
    <x v="189"/>
    <s v="Wyo Natural Diversity Database"/>
    <s v="Submitted to Sponsor"/>
    <s v="Meg and Bert Raynes Wildlife Fund"/>
    <m/>
    <x v="1"/>
    <d v="2025-06-01T00:00:00"/>
    <d v="2026-05-31T00:00:00"/>
    <s v="New"/>
    <m/>
    <s v="25-0513"/>
    <d v="2025-02-03T09:11:52"/>
    <n v="4462"/>
    <d v="2025-02-07T00:00:00"/>
    <m/>
    <s v="Applied Research"/>
    <s v="2/3/2025 04:52:27 PM: Updating form fields_x000d__x000a_ &gt;&gt; 2/6/2025 05:08:36 PM: Submitted 02/06/2025 - PI obtained extension to deadline"/>
    <d v="2025-02-06T17:08:36"/>
    <m/>
    <m/>
    <m/>
    <s v="FY2025"/>
    <m/>
    <m/>
    <m/>
    <d v="2025-02-03T09:11:52"/>
    <s v="FY2025"/>
    <n v="4"/>
    <m/>
    <m/>
    <x v="8"/>
    <x v="1"/>
    <s v="Q3 FY2025"/>
    <m/>
    <s v="Non-profit"/>
    <s v="Others"/>
    <s v="Submitted"/>
    <n v="1"/>
    <n v="0"/>
    <n v="1"/>
    <n v="0"/>
  </r>
  <r>
    <x v="1377"/>
    <s v="Expanding grassland and wildlife corridor improvement efforts: Working with communities, tribes, and landowners to identify and achieve habitat outcomes at a landscape scale"/>
    <s v="Wildlife Corridor Improvement (NFWF)"/>
    <x v="432"/>
    <s v="Wyoming Coop Unit"/>
    <s v="Submitted to Sponsor"/>
    <s v="Pheasants Forever"/>
    <s v="National Fish and Wildlife Foundation"/>
    <x v="10"/>
    <d v="2025-07-01T00:00:00"/>
    <d v="2028-06-30T00:00:00"/>
    <s v="New"/>
    <m/>
    <s v="25-0514"/>
    <d v="2025-02-03T13:18:35"/>
    <n v="884186"/>
    <d v="2025-02-17T00:00:00"/>
    <m/>
    <s v="Applied Research"/>
    <s v="2/19/2025 12:23:40 PM: Submitted to sponsor (PF) via email 2/17/2025."/>
    <d v="2025-02-19T12:23:40"/>
    <m/>
    <m/>
    <m/>
    <s v="FY2025"/>
    <m/>
    <m/>
    <m/>
    <d v="2025-02-03T13:18:35"/>
    <s v="FY2025"/>
    <n v="16"/>
    <m/>
    <m/>
    <x v="8"/>
    <x v="0"/>
    <s v="Q3 FY2025"/>
    <m/>
    <s v="Non-profit"/>
    <s v="Others"/>
    <s v="Submitted"/>
    <n v="1"/>
    <n v="0"/>
    <n v="1"/>
    <n v="0"/>
  </r>
  <r>
    <x v="1378"/>
    <s v="A Western-wide Coordinated Fence Mitigation Action Plan"/>
    <s v="Fence Prioritization (RMEF)"/>
    <x v="432"/>
    <s v="Wyoming Coop Unit"/>
    <s v="Submitted to Sponsor"/>
    <s v="Rocky Mountain Elk Foundation"/>
    <m/>
    <x v="10"/>
    <d v="2025-07-01T00:00:00"/>
    <d v="2027-06-30T00:00:00"/>
    <s v="New"/>
    <m/>
    <s v="25-0515"/>
    <d v="2025-02-03T13:52:49"/>
    <n v="48738"/>
    <d v="2025-03-28T00:00:00"/>
    <m/>
    <s v="Applied Research"/>
    <s v="3/28/2025 09:58:32 AM: Submitted 10:00am to RMEF proposal portal."/>
    <d v="2025-03-28T09:58:32"/>
    <m/>
    <m/>
    <m/>
    <s v="FY2025"/>
    <m/>
    <m/>
    <m/>
    <d v="2025-02-03T13:52:49"/>
    <s v="FY2025"/>
    <n v="53"/>
    <m/>
    <m/>
    <x v="17"/>
    <x v="0"/>
    <s v="Q3 FY2025"/>
    <m/>
    <s v="Non-profit"/>
    <s v="Others"/>
    <s v="Submitted"/>
    <n v="1"/>
    <n v="0"/>
    <n v="1"/>
    <n v="0"/>
  </r>
  <r>
    <x v="1379"/>
    <s v="University of Wyoming DoD Language Training Centers"/>
    <s v="DLNSEO Language Training Center"/>
    <x v="138"/>
    <s v="Politics Public Affairs &amp; International Studies"/>
    <s v="Submitted to Sponsor"/>
    <s v="Department of Defense"/>
    <m/>
    <x v="58"/>
    <d v="2025-06-01T00:00:00"/>
    <d v="2026-05-31T00:00:00"/>
    <s v="New"/>
    <m/>
    <s v="25-0516"/>
    <d v="2025-02-03T15:18:48"/>
    <n v="786419"/>
    <d v="2025-02-21T00:00:00"/>
    <m/>
    <s v="Other Sponsored Activity"/>
    <s v="2/19/2025 08:59:32 AM: updating fields &gt;&gt; 2/19/2025 09:20:27 AM: Updating form field to adjust routing_x000d__x000a_ &gt;&gt; 2/21/2025 02:01:33 PM: 2/21/25 Submitted to LTC via iie portal."/>
    <d v="2025-02-21T14:01:33"/>
    <m/>
    <m/>
    <m/>
    <s v="FY2025"/>
    <m/>
    <m/>
    <m/>
    <d v="2025-02-03T15:18:48"/>
    <s v="FY2025"/>
    <n v="18"/>
    <m/>
    <m/>
    <x v="8"/>
    <x v="3"/>
    <s v="Q3 FY2025"/>
    <m/>
    <s v="Federal"/>
    <s v="Others"/>
    <s v="Submitted"/>
    <n v="1"/>
    <n v="0"/>
    <n v="1"/>
    <n v="0"/>
  </r>
  <r>
    <x v="1380"/>
    <s v="WGFD Thermograph Dashboard Development and Data Storage"/>
    <s v="WGFD Thermograph Dashboard"/>
    <x v="4"/>
    <s v="Wyoming Geographic Information Science Center"/>
    <s v="Funded"/>
    <s v="Wyoming Game and Fish Department"/>
    <m/>
    <x v="4"/>
    <d v="2025-03-01T00:00:00"/>
    <d v="2025-06-30T00:00:00"/>
    <s v="New"/>
    <m/>
    <s v="25-0517"/>
    <d v="2025-02-03T16:38:15"/>
    <n v="4000"/>
    <d v="2025-03-08T00:00:00"/>
    <m/>
    <s v="Other Sponsored Activity"/>
    <s v="2/4/2025 03:59:39 PM: update form fields &gt;&gt; 3/7/2025 08:57:05 AM: Submitted &gt;&gt; 3/7/2025 04:04:33 PM: Agreement under review. &gt;&gt; 3/26/2025 01:58:33 PM: Funded."/>
    <d v="2025-03-07T08:57:05"/>
    <d v="2025-03-07T16:04:33"/>
    <d v="2025-03-26T13:58:33"/>
    <m/>
    <s v="FY2025"/>
    <s v="FY2025"/>
    <s v="FY2025"/>
    <m/>
    <d v="2025-02-03T16:38:15"/>
    <s v="FY2025"/>
    <n v="32"/>
    <n v="19"/>
    <m/>
    <x v="17"/>
    <x v="2"/>
    <s v="Q3 FY2025"/>
    <s v="Q3 FY2025"/>
    <s v="State"/>
    <s v="Others"/>
    <s v="Funded"/>
    <n v="0"/>
    <n v="1"/>
    <n v="1"/>
    <n v="4000"/>
  </r>
  <r>
    <x v="1381"/>
    <s v="ACE-GRID: A Consortium to Enhance Grid Resilience via DERMS"/>
    <s v="ACE-GRID: A Consortium to Enhance Grid Resilience via DERMS"/>
    <x v="137"/>
    <s v="Electrical Engineering &amp; Computer Science"/>
    <s v="Submitted to Sponsor"/>
    <s v="University of North Dakota"/>
    <s v="U.S. Department of Energy"/>
    <x v="55"/>
    <d v="2025-08-01T00:00:00"/>
    <d v="2028-07-31T00:00:00"/>
    <s v="New"/>
    <m/>
    <s v="25-0518"/>
    <d v="2025-02-04T00:21:19"/>
    <n v="650000"/>
    <d v="2025-02-07T00:00:00"/>
    <m/>
    <s v="Basic Research"/>
    <s v="2/10/2025 08:09:19 AM: edits &gt;&gt; 2/21/2025 09:33:55 AM: Submitted"/>
    <d v="2025-02-21T09:33:55"/>
    <m/>
    <m/>
    <m/>
    <s v="FY2025"/>
    <m/>
    <m/>
    <m/>
    <d v="2025-02-04T00:21:19"/>
    <s v="FY2025"/>
    <n v="18"/>
    <m/>
    <m/>
    <x v="8"/>
    <x v="2"/>
    <s v="Q3 FY2025"/>
    <m/>
    <s v="Others"/>
    <s v="Others"/>
    <s v="Submitted"/>
    <n v="1"/>
    <n v="0"/>
    <n v="1"/>
    <n v="0"/>
  </r>
  <r>
    <x v="1382"/>
    <s v="Fremont County Resident Sentiment Survey"/>
    <s v="Wind River Visitors Council Resident Sentiment Survey"/>
    <x v="139"/>
    <s v="Haub School of Environment &amp; Natural Resources"/>
    <s v="Funded"/>
    <s v="Fremont County"/>
    <m/>
    <x v="19"/>
    <d v="2025-03-31T00:00:00"/>
    <d v="2025-07-01T00:00:00"/>
    <s v="New"/>
    <m/>
    <s v="25-0520"/>
    <d v="2025-02-05T10:20:12"/>
    <n v="25761.599999999999"/>
    <d v="2025-02-28T00:00:00"/>
    <m/>
    <s v="Applied Research"/>
    <s v="2/20/2025 01:44:19 PM: Thank you! &gt;&gt; 2/20/2025 02:10:19 PM: Updates to IDC_x000d__x000a_ &gt;&gt; 2/28/2025 11:23:13 AM: Certified to the best of my knowledge. Thanks! &gt;&gt; 3/3/2025 09:08:27 AM: Finalized with Sponsor last week (~02/27/2025) &gt;&gt; 3/3/2025 09:08:46 AM: Award team preparing contract. &gt;&gt; 4/4/2025 12:52:59 PM: Funded."/>
    <d v="2025-03-03T09:08:27"/>
    <d v="2025-03-03T09:08:46"/>
    <d v="2025-04-04T12:52:59"/>
    <m/>
    <s v="FY2025"/>
    <s v="FY2025"/>
    <s v="FY2025"/>
    <m/>
    <d v="2025-02-05T10:20:12"/>
    <s v="FY2025"/>
    <n v="26"/>
    <n v="32"/>
    <m/>
    <x v="17"/>
    <x v="7"/>
    <s v="Q3 FY2025"/>
    <s v="Q4 FY2025"/>
    <s v="State"/>
    <s v="Others"/>
    <s v="Funded"/>
    <n v="0"/>
    <n v="1"/>
    <n v="1"/>
    <n v="25761.599999999999"/>
  </r>
  <r>
    <x v="1383"/>
    <s v="Sierra Madre Geo-Hydrogen Project"/>
    <s v="Sierra Madre Geo-Hydrogen Project"/>
    <x v="336"/>
    <s v="School of Energy Resources Directors Office"/>
    <s v="Funded"/>
    <s v="ADD NEW"/>
    <m/>
    <x v="7"/>
    <d v="2025-04-01T00:00:00"/>
    <d v="2027-03-31T00:00:00"/>
    <s v="New"/>
    <m/>
    <s v="25-0522"/>
    <d v="2025-02-05T11:56:18"/>
    <n v="506941.78"/>
    <d v="2025-02-28T00:00:00"/>
    <m/>
    <s v="Applied Research"/>
    <s v="2/18/2025 01:19:41 PM: Updating form fields_x000d__x000a_ &gt;&gt; 3/5/2025 08:46:39 AM: Updated agreement attached &gt;&gt; 3/6/2025 09:32:58 AM: Contract with EK for review &gt;&gt; 3/26/2025 01:40:15 PM: Funded."/>
    <d v="2025-03-05T08:46:39"/>
    <d v="2025-03-06T09:32:58"/>
    <d v="2025-03-26T13:40:15"/>
    <m/>
    <s v="FY2025"/>
    <s v="FY2025"/>
    <s v="FY2025"/>
    <m/>
    <d v="2025-02-05T11:56:18"/>
    <s v="FY2025"/>
    <n v="28"/>
    <n v="21"/>
    <m/>
    <x v="17"/>
    <x v="4"/>
    <s v="Q3 FY2025"/>
    <s v="Q3 FY2025"/>
    <s v="Business"/>
    <s v="Others"/>
    <s v="Funded"/>
    <n v="0"/>
    <n v="1"/>
    <n v="1"/>
    <n v="506941.78"/>
  </r>
  <r>
    <x v="1384"/>
    <s v="Mapping Vertebrate Eye Regeneration in 3D Using Microcomputed Tomography"/>
    <s v="Mapping Vertebrate Eye Regeneration in 3D Using Microcomputed Tomography"/>
    <x v="212"/>
    <s v="Molecular Biology"/>
    <s v="Submitted to Sponsor"/>
    <s v="National Institutes of Health/Department of Health and Human Services"/>
    <m/>
    <x v="8"/>
    <d v="2025-06-01T00:00:00"/>
    <d v="2027-05-30T00:00:00"/>
    <s v="New"/>
    <m/>
    <s v="25-0524"/>
    <d v="2025-02-06T23:16:20"/>
    <n v="28900"/>
    <d v="2025-02-07T00:00:00"/>
    <m/>
    <s v="Basic Research"/>
    <s v="2/10/2025 01:01:53 PM: 2/10/25 - Will be funded internally by WY INBRE and doesnâ€™t require AOR signature. Submitted internally to INBRE team."/>
    <d v="2025-02-10T13:01:53"/>
    <m/>
    <m/>
    <m/>
    <s v="FY2025"/>
    <m/>
    <m/>
    <m/>
    <d v="2025-02-06T23:16:20"/>
    <s v="FY2025"/>
    <n v="4"/>
    <m/>
    <m/>
    <x v="8"/>
    <x v="0"/>
    <s v="Q3 FY2025"/>
    <m/>
    <s v="Federal"/>
    <s v="NIH"/>
    <s v="Submitted"/>
    <n v="1"/>
    <n v="0"/>
    <n v="1"/>
    <n v="0"/>
  </r>
  <r>
    <x v="1385"/>
    <s v="Characterizing downscaling uncertainties for extreme weather types across the conterminous United States"/>
    <s v="NASA FINNEST 2025"/>
    <x v="174"/>
    <s v="Atmospheric Science"/>
    <s v="Submitted to Sponsor"/>
    <s v="National Institute of Aerospace"/>
    <m/>
    <x v="2"/>
    <d v="2025-11-01T00:00:00"/>
    <d v="2028-10-31T00:00:00"/>
    <s v="New"/>
    <m/>
    <s v="25-0525"/>
    <d v="2025-02-07T11:17:36"/>
    <n v="144234"/>
    <d v="2025-02-26T00:00:00"/>
    <m/>
    <s v="Basic Research"/>
    <s v="2/27/2025 09:58:03 AM: Submitted"/>
    <d v="2025-02-27T09:58:03"/>
    <m/>
    <m/>
    <m/>
    <s v="FY2025"/>
    <m/>
    <m/>
    <m/>
    <d v="2025-02-07T11:17:36"/>
    <s v="FY2025"/>
    <n v="20"/>
    <m/>
    <m/>
    <x v="8"/>
    <x v="2"/>
    <s v="Q3 FY2025"/>
    <m/>
    <s v="Non-profit"/>
    <s v="Others"/>
    <s v="Submitted"/>
    <n v="1"/>
    <n v="0"/>
    <n v="1"/>
    <n v="0"/>
  </r>
  <r>
    <x v="1386"/>
    <s v="Targeting autophagy for novel anti-parasitic drug discovery"/>
    <s v="Autophagy in Toxoplasmosis"/>
    <x v="248"/>
    <s v="Molecular Biology"/>
    <s v="Submitted to Sponsor"/>
    <s v="National Institute of Allergy and Infectious Diseases/National Institutes of Health/Department of Health and Human Services"/>
    <m/>
    <x v="8"/>
    <d v="2025-12-01T00:00:00"/>
    <d v="2027-11-30T00:00:00"/>
    <s v="New"/>
    <m/>
    <s v="25-0528"/>
    <d v="2025-02-10T08:32:16"/>
    <n v="390058"/>
    <d v="2025-02-18T00:00:00"/>
    <m/>
    <s v="Applied Research"/>
    <s v="2/14/2025 01:13:41 PM: Updating fields &gt;&gt; 2/18/2025 12:30:22 PM: 2/18/25 Submitted to HIN via ASSIST - Tracking number GRANT14367297"/>
    <d v="2025-02-18T12:30:22"/>
    <m/>
    <m/>
    <m/>
    <s v="FY2025"/>
    <m/>
    <m/>
    <m/>
    <d v="2025-02-10T08:32:16"/>
    <s v="FY2025"/>
    <n v="8"/>
    <m/>
    <m/>
    <x v="8"/>
    <x v="0"/>
    <s v="Q3 FY2025"/>
    <m/>
    <s v="Federal"/>
    <s v="NIH"/>
    <s v="Submitted"/>
    <n v="1"/>
    <n v="0"/>
    <n v="1"/>
    <n v="0"/>
  </r>
  <r>
    <x v="1387"/>
    <s v="Elucidating the impact of spatial heterogeneity on cloud glaciation in Arctic mixed-phase clouds using ARM remote sensing observations and high-resolution simulations"/>
    <s v="DOE ASR FY2025"/>
    <x v="164"/>
    <s v="Atmospheric Science"/>
    <s v="Submitted to Sponsor"/>
    <s v="U.S. Department of Energy"/>
    <m/>
    <x v="2"/>
    <d v="2025-09-01T00:00:00"/>
    <d v="2028-08-31T00:00:00"/>
    <s v="New"/>
    <m/>
    <s v="25-0533"/>
    <d v="2025-02-11T11:34:31"/>
    <n v="647869"/>
    <d v="2025-02-27T00:00:00"/>
    <m/>
    <s v="Basic Research"/>
    <s v="2/21/2025 03:05:26 PM: edits &gt;&gt; 2/25/2025 07:49:01 AM: add sub docs &gt;&gt; 2/27/2025 09:58:58 AM: Submitted"/>
    <d v="2025-02-27T09:58:58"/>
    <m/>
    <m/>
    <m/>
    <s v="FY2025"/>
    <m/>
    <m/>
    <m/>
    <d v="2025-02-11T11:34:31"/>
    <s v="FY2025"/>
    <n v="16"/>
    <m/>
    <m/>
    <x v="8"/>
    <x v="2"/>
    <s v="Q3 FY2025"/>
    <m/>
    <s v="Federal"/>
    <s v="DOE"/>
    <s v="Submitted"/>
    <n v="1"/>
    <n v="0"/>
    <n v="1"/>
    <n v="0"/>
  </r>
  <r>
    <x v="1388"/>
    <s v="Fundamental Understanding of MultidimensionalÂ Structural Heterogeneity in Energy Materials"/>
    <s v="Multiscale Heterogeneous Crystalline Materials for Next-Generation Battery Applications"/>
    <x v="377"/>
    <s v="Chemical &amp; Biomedical Engineering"/>
    <s v="Submitted to Sponsor"/>
    <s v="Office of Science/U.S. Department of Energy"/>
    <m/>
    <x v="48"/>
    <d v="2025-10-01T00:00:00"/>
    <d v="2030-09-30T00:00:00"/>
    <s v="New"/>
    <m/>
    <s v="25-0535"/>
    <d v="2025-02-11T15:43:59"/>
    <n v="885124"/>
    <d v="2025-04-22T00:00:00"/>
    <m/>
    <s v="Basic Research"/>
    <s v="4/22/2025 06:27:11 PM: Submitted at 6:20pm on 4.22.25   GRANT14409481"/>
    <d v="2025-04-22T18:27:11"/>
    <m/>
    <m/>
    <m/>
    <s v="FY2025"/>
    <m/>
    <m/>
    <m/>
    <d v="2025-02-11T15:43:59"/>
    <s v="FY2025"/>
    <n v="70"/>
    <m/>
    <m/>
    <x v="1"/>
    <x v="2"/>
    <s v="Q4 FY2025"/>
    <m/>
    <s v="Federal"/>
    <s v="DOE"/>
    <s v="Submitted"/>
    <n v="1"/>
    <n v="0"/>
    <n v="1"/>
    <n v="0"/>
  </r>
  <r>
    <x v="1389"/>
    <s v="University of Wyoming Counselor Education Program"/>
    <s v="Americorps Hosting with UW Counseling Program"/>
    <x v="124"/>
    <s v="Counseling Leadership Advocacy &amp; Design"/>
    <s v="Submitted to Sponsor"/>
    <s v="Serve Wyoming"/>
    <m/>
    <x v="54"/>
    <d v="2025-09-01T00:00:00"/>
    <d v="2025-08-30T00:00:00"/>
    <s v="New"/>
    <m/>
    <s v="25-0537"/>
    <d v="2025-02-12T16:07:09"/>
    <n v="154006"/>
    <d v="2025-03-19T00:00:00"/>
    <m/>
    <s v="Other Sponsored Activity"/>
    <s v="4/7/2025 01:21:25 PM: updating form fields (minor changes)_x000d__x000a_ &gt;&gt; 4/22/2025 03:32:12 PM: Submitted 4.22.25 at 3:30pm"/>
    <d v="2025-04-22T15:32:12"/>
    <m/>
    <m/>
    <m/>
    <s v="FY2025"/>
    <m/>
    <m/>
    <m/>
    <d v="2025-02-12T16:07:09"/>
    <s v="FY2025"/>
    <n v="69"/>
    <m/>
    <m/>
    <x v="1"/>
    <x v="5"/>
    <s v="Q4 FY2025"/>
    <m/>
    <s v="Non-profit"/>
    <s v="Others"/>
    <s v="Submitted"/>
    <n v="1"/>
    <n v="0"/>
    <n v="1"/>
    <n v="0"/>
  </r>
  <r>
    <x v="1390"/>
    <s v="Creating Greener Masonry that Meets Demands of California, Colorado and the West"/>
    <s v="Creating Greener Masonry that Meets Demands of California, Colorado and the West"/>
    <x v="194"/>
    <s v="Civil &amp; Architectural Engineering &amp; Construction Management"/>
    <s v="Submitted to Sponsor"/>
    <s v="Concrete Masonry Checkoff"/>
    <m/>
    <x v="5"/>
    <d v="2026-01-01T00:00:00"/>
    <d v="2025-02-12T00:00:00"/>
    <s v="New"/>
    <m/>
    <s v="25-0538"/>
    <d v="2025-02-12T16:24:13"/>
    <n v="97351"/>
    <d v="2025-02-20T00:00:00"/>
    <m/>
    <s v="Basic Research"/>
    <s v="2/19/2025 04:44:28 PM: Updating cost share portion &gt;&gt; 2/19/2025 04:46:37 PM: Editing effort &gt;&gt; 2/21/2025 09:49:16 AM: 2/20/25 PI submitted the application, including the cost share"/>
    <d v="2025-02-21T09:49:16"/>
    <m/>
    <m/>
    <m/>
    <s v="FY2025"/>
    <m/>
    <m/>
    <m/>
    <d v="2025-02-12T16:24:13"/>
    <s v="FY2025"/>
    <n v="9"/>
    <m/>
    <m/>
    <x v="8"/>
    <x v="2"/>
    <s v="Q3 FY2025"/>
    <m/>
    <s v="Federal"/>
    <s v="Others"/>
    <s v="Submitted"/>
    <n v="1"/>
    <n v="0"/>
    <n v="1"/>
    <n v="0"/>
  </r>
  <r>
    <x v="1391"/>
    <s v="Individual Learning Training Using the ECHO Model"/>
    <s v="Individual Learning Training Through the ECHO Model"/>
    <x v="28"/>
    <s v="Wyoming Institute for Disabilities WIND"/>
    <s v="Funded"/>
    <s v="Wyoming Department of Education"/>
    <m/>
    <x v="17"/>
    <d v="2025-04-14T00:00:00"/>
    <d v="2027-09-30T00:00:00"/>
    <s v="Pre-proposal"/>
    <m/>
    <s v="25-0539"/>
    <d v="2025-02-13T08:20:59"/>
    <n v="140000"/>
    <d v="2025-03-20T00:00:00"/>
    <m/>
    <s v="Other Sponsored Activity"/>
    <s v="4/2/2025 08:24:47 AM: Budget and SOW approved by sponsor.  Farrell has the agreement in hand &gt;&gt; 4/2/2025 08:28:24 AM: Contract with Farrell for signature_x000d__x000a_ &gt;&gt; 5/13/2025 11:00:34 AM: FE Award rec'd. 25-0539-A0001"/>
    <d v="2025-04-02T08:24:47"/>
    <d v="2025-04-02T08:28:24"/>
    <d v="2025-05-13T11:00:34"/>
    <m/>
    <s v="FY2025"/>
    <s v="FY2025"/>
    <s v="FY2025"/>
    <m/>
    <d v="2025-02-13T08:20:59"/>
    <s v="FY2025"/>
    <n v="48"/>
    <n v="41"/>
    <m/>
    <x v="1"/>
    <x v="6"/>
    <s v="Q4 FY2025"/>
    <s v="Q4 FY2025"/>
    <s v="State"/>
    <s v="Others"/>
    <s v="Funded"/>
    <n v="0"/>
    <n v="1"/>
    <n v="1"/>
    <n v="140000"/>
  </r>
  <r>
    <x v="1392"/>
    <s v="Epilepsy Foundation Family Training and Support"/>
    <s v="Epilepsy Foundation Family Training and Support"/>
    <x v="28"/>
    <s v="Wyoming Institute for Disabilities WIND"/>
    <s v="Funded"/>
    <s v="ADD NEW"/>
    <m/>
    <x v="17"/>
    <d v="2025-03-03T00:00:00"/>
    <d v="2025-12-31T00:00:00"/>
    <s v="New"/>
    <m/>
    <s v="25-0540"/>
    <d v="2025-02-13T08:33:01"/>
    <n v="22500"/>
    <d v="2025-03-20T00:00:00"/>
    <m/>
    <s v="Other Sponsored Activity"/>
    <s v="3/25/2025 10:19:21 AM: Sponsor ready for contract &gt;&gt; 4/28/2025 02:58:58 PM: Funded. FE award rec'd."/>
    <d v="2025-03-25T10:19:21"/>
    <m/>
    <d v="2025-04-28T14:58:58"/>
    <m/>
    <s v="FY2025"/>
    <m/>
    <s v="FY2025"/>
    <m/>
    <d v="2025-02-13T08:33:01"/>
    <s v="FY2025"/>
    <n v="40"/>
    <n v="34"/>
    <m/>
    <x v="17"/>
    <x v="6"/>
    <s v="Q3 FY2025"/>
    <s v="Q4 FY2025"/>
    <s v="Non-profit"/>
    <s v="Others"/>
    <s v="Funded"/>
    <n v="0"/>
    <n v="1"/>
    <n v="1"/>
    <n v="22500"/>
  </r>
  <r>
    <x v="1393"/>
    <s v="Collaborative research: Advancing sparse modeling for ecological inference and forecasting"/>
    <s v="NSF eMB: Advancing sparse modeling for ecological inference and forecasting"/>
    <x v="116"/>
    <s v="Botany"/>
    <s v="Submitted to Sponsor"/>
    <s v="National Science Foundation"/>
    <m/>
    <x v="37"/>
    <d v="2026-01-01T00:00:00"/>
    <d v="2028-12-31T00:00:00"/>
    <s v="New"/>
    <m/>
    <s v="25-0541"/>
    <d v="2025-02-14T14:44:02"/>
    <n v="353312"/>
    <d v="2025-03-03T00:00:00"/>
    <m/>
    <s v="Basic Research"/>
    <s v="2/27/2025 12:33:48 PM: Updating effort &gt;&gt; 3/3/2025 09:53:26 AM: 3/3/25 Submitted to NSF - Research.gov tracking number is 2527194"/>
    <d v="2025-03-03T09:53:26"/>
    <m/>
    <m/>
    <m/>
    <s v="FY2025"/>
    <m/>
    <m/>
    <m/>
    <d v="2025-02-14T14:44:02"/>
    <s v="FY2025"/>
    <n v="17"/>
    <m/>
    <m/>
    <x v="17"/>
    <x v="0"/>
    <s v="Q3 FY2025"/>
    <m/>
    <s v="Federal"/>
    <s v="NSF"/>
    <s v="Submitted"/>
    <n v="1"/>
    <n v="0"/>
    <n v="1"/>
    <n v="0"/>
  </r>
  <r>
    <x v="1394"/>
    <s v="SCC-IRG Preliminary Proposal: Advancing Community-Driven XR Workforce Development and Training for Rural Wyoming"/>
    <s v="Rural Wyoming Smart and Connected Community for XR Workforce Development and Training"/>
    <x v="217"/>
    <s v="Electrical Engineering &amp; Computer Science"/>
    <s v="Submitted to Sponsor"/>
    <s v="National Science Foundation"/>
    <m/>
    <x v="55"/>
    <d v="2025-08-18T00:00:00"/>
    <d v="2028-08-17T00:00:00"/>
    <s v="New"/>
    <m/>
    <s v="25-0542"/>
    <d v="2025-02-14T16:10:43"/>
    <n v="1499970"/>
    <d v="2025-04-04T00:00:00"/>
    <m/>
    <s v="Applied Research"/>
    <s v="4/4/2025 03:32:20 PM: Submitted under 2531552"/>
    <d v="2025-04-04T15:32:20"/>
    <m/>
    <m/>
    <m/>
    <s v="FY2025"/>
    <m/>
    <m/>
    <m/>
    <d v="2025-02-14T16:10:43"/>
    <s v="FY2025"/>
    <n v="49"/>
    <m/>
    <m/>
    <x v="1"/>
    <x v="2"/>
    <s v="Q4 FY2025"/>
    <m/>
    <s v="Federal"/>
    <s v="NSF"/>
    <s v="Submitted"/>
    <n v="1"/>
    <n v="0"/>
    <n v="1"/>
    <n v="0"/>
  </r>
  <r>
    <x v="1395"/>
    <s v="SCC-DG: Establishing Immersive Indigenous Language Learning Communities for Language Revitalization"/>
    <s v="Establishing Immersive Indigenous Language Learning Communities for Language Revitalization"/>
    <x v="435"/>
    <s v="Culture Gender &amp; Social Justice"/>
    <s v="Submitted to Sponsor"/>
    <s v="National Science Foundation"/>
    <m/>
    <x v="104"/>
    <d v="2025-08-18T00:00:00"/>
    <d v="2026-08-17T00:00:00"/>
    <s v="New"/>
    <m/>
    <s v="25-0543"/>
    <d v="2025-02-14T16:38:32"/>
    <n v="149910"/>
    <d v="2025-04-04T00:00:00"/>
    <m/>
    <s v="Experimental Development"/>
    <s v="4/3/2025 08:45:14 AM: Pulling out of approval &gt;&gt; 4/3/2025 08:47:52 AM: Verifying completion of proposal &gt;&gt; 4/4/2025 03:34:44 PM: 4/4/25 Submitted to NSF via Research.gov. Tracking number NSF 2531552"/>
    <d v="2025-04-04T15:34:44"/>
    <m/>
    <m/>
    <m/>
    <s v="FY2025"/>
    <m/>
    <m/>
    <m/>
    <d v="2025-02-14T16:38:32"/>
    <s v="FY2025"/>
    <n v="49"/>
    <m/>
    <m/>
    <x v="1"/>
    <x v="3"/>
    <s v="Q4 FY2025"/>
    <m/>
    <s v="Federal"/>
    <s v="NSF"/>
    <s v="Submitted"/>
    <n v="1"/>
    <n v="0"/>
    <n v="1"/>
    <n v="0"/>
  </r>
  <r>
    <x v="1396"/>
    <s v="Red Desert to Hoback Mule Deer Migrations Project"/>
    <s v="Red Desert to Hoback Mule Deer Migrations Project (Muley Fanatic Foundation)"/>
    <x v="20"/>
    <s v="Wyoming Coop Unit"/>
    <s v="Submitted to Sponsor"/>
    <s v="Muley Fanatic Foundation"/>
    <m/>
    <x v="10"/>
    <d v="2017-03-01T00:00:00"/>
    <d v="2027-12-31T00:00:00"/>
    <s v="New"/>
    <m/>
    <s v="25-0545"/>
    <d v="2025-02-17T09:31:51"/>
    <n v="10000"/>
    <d v="2025-02-27T00:00:00"/>
    <m/>
    <s v="Applied Research"/>
    <s v="2/27/2025 02:39:43 PM: Submitted 02/27/2025 by project team."/>
    <d v="2025-02-27T14:39:43"/>
    <m/>
    <m/>
    <m/>
    <s v="FY2025"/>
    <m/>
    <m/>
    <m/>
    <d v="2025-02-17T09:31:51"/>
    <s v="FY2025"/>
    <n v="11"/>
    <m/>
    <m/>
    <x v="8"/>
    <x v="0"/>
    <s v="Q3 FY2025"/>
    <m/>
    <s v="Non-profit"/>
    <s v="Others"/>
    <s v="Submitted"/>
    <n v="1"/>
    <n v="0"/>
    <n v="1"/>
    <n v="0"/>
  </r>
  <r>
    <x v="1397"/>
    <s v="Impact of Geochemical and Microbial Mechanisms on Fluid Flow Dynamics in Underground Hydrogen Storage Porous Media (UHS-PM)"/>
    <s v="Impact of Geochemical and Microbial Mechanisms on Fluid Flow Dynamics in Underground Hydrogen Storage Porous Media (UHS-PM)"/>
    <x v="298"/>
    <s v="Energy &amp; Petroleum Engineering"/>
    <s v="Submitted to Sponsor"/>
    <s v="University of North Dakota"/>
    <s v="American Chemical Society"/>
    <x v="53"/>
    <d v="2025-09-01T00:00:00"/>
    <d v="2027-08-31T00:00:00"/>
    <s v="Resubmission"/>
    <m/>
    <s v="25-0547"/>
    <d v="2025-02-17T10:30:32"/>
    <n v="49924.73"/>
    <d v="2025-03-07T00:00:00"/>
    <m/>
    <s v="Applied Research"/>
    <s v="2/25/2025 11:11:16 AM: Updating form fields &gt;&gt; 2/26/2025 09:05:10 AM: Updating form fields &gt;&gt; 2/27/2025 02:34:14 PM: Submitted"/>
    <d v="2025-02-27T14:34:14"/>
    <m/>
    <m/>
    <m/>
    <s v="FY2025"/>
    <m/>
    <m/>
    <m/>
    <d v="2025-02-17T10:30:32"/>
    <s v="FY2025"/>
    <n v="10"/>
    <m/>
    <m/>
    <x v="8"/>
    <x v="2"/>
    <s v="Q3 FY2025"/>
    <m/>
    <s v="Others"/>
    <s v="Others"/>
    <s v="Submitted"/>
    <n v="1"/>
    <n v="0"/>
    <n v="1"/>
    <n v="0"/>
  </r>
  <r>
    <x v="1398"/>
    <s v="Enhanced Mathematical Frameworks for Time-Dependent, Left-Censored Data Analysis of Biological, Domestic, and Industrial Contaminants in Groundwater"/>
    <s v="Enhancing Statistical Methodologies for Temporal Environmental Data Analysis"/>
    <x v="191"/>
    <s v="Mathematics &amp; Statistics"/>
    <s v="Submitted to Sponsor"/>
    <s v="National Science Foundation"/>
    <m/>
    <x v="16"/>
    <d v="2025-09-01T00:00:00"/>
    <d v="2028-08-31T00:00:00"/>
    <s v="New"/>
    <m/>
    <s v="25-0549"/>
    <d v="2025-02-17T11:03:54"/>
    <n v="444574"/>
    <d v="2025-03-03T00:00:00"/>
    <m/>
    <s v="Applied Research"/>
    <s v="3/3/2025 01:52:32 PM: 2527390 Submitted to sponsor 3/3/2025 1:50pm"/>
    <d v="2025-03-03T13:52:32"/>
    <m/>
    <m/>
    <m/>
    <s v="FY2025"/>
    <m/>
    <m/>
    <m/>
    <d v="2025-02-17T11:03:54"/>
    <s v="FY2025"/>
    <n v="14"/>
    <m/>
    <m/>
    <x v="17"/>
    <x v="2"/>
    <s v="Q3 FY2025"/>
    <m/>
    <s v="Federal"/>
    <s v="NSF"/>
    <s v="Submitted"/>
    <n v="1"/>
    <n v="0"/>
    <n v="1"/>
    <n v="0"/>
  </r>
  <r>
    <x v="1399"/>
    <s v="Bridging Novel Shock Loop CO2 Capture Technology  With University of Wyomingâ€™s Proposed  TiO(OH)2 Electrocatalysis  to Create Low-cost Post-Combustion CO2 Solution"/>
    <s v="Bridging Novel Shock Loop CO2 Capture Technology with Proposed TiO(OH)2 Electrocatalysis to Create Low-cost Post-Combustion CO2 Solution"/>
    <x v="54"/>
    <s v="Chemical &amp; Biomedical Engineering"/>
    <s v="Submitted to Sponsor"/>
    <s v="ADD NEW"/>
    <s v="Office of Science/U.S. Department of Energy"/>
    <x v="48"/>
    <d v="2025-07-08T00:00:00"/>
    <d v="2026-04-07T00:00:00"/>
    <s v="New"/>
    <m/>
    <s v="25-0550"/>
    <d v="2025-02-17T11:46:45"/>
    <n v="65000"/>
    <d v="2025-02-24T00:00:00"/>
    <m/>
    <s v="Applied Research"/>
    <s v="2/27/2025 09:40:56 AM: Submitted 02-24-2025 at 2pm by PI (date stamped submission attached to proposal form)"/>
    <d v="2025-02-27T09:40:56"/>
    <m/>
    <m/>
    <m/>
    <s v="FY2025"/>
    <m/>
    <m/>
    <m/>
    <d v="2025-02-17T11:46:45"/>
    <s v="FY2025"/>
    <n v="10"/>
    <m/>
    <m/>
    <x v="8"/>
    <x v="2"/>
    <s v="Q3 FY2025"/>
    <m/>
    <s v="Business"/>
    <s v="Others"/>
    <s v="Submitted"/>
    <n v="1"/>
    <n v="0"/>
    <n v="1"/>
    <n v="0"/>
  </r>
  <r>
    <x v="1400"/>
    <s v="Identification of synthesia-mediating neurons in sensory cortices in mice."/>
    <s v="2025 BBRF"/>
    <x v="436"/>
    <s v="School of Pharmacy"/>
    <s v="Submitted to Sponsor"/>
    <s v="Brain and Behavior Research Foundation"/>
    <m/>
    <x v="27"/>
    <d v="2026-01-15T00:00:00"/>
    <d v="2028-01-14T00:00:00"/>
    <s v="New"/>
    <m/>
    <s v="25-0551"/>
    <d v="2025-02-17T20:59:03"/>
    <n v="69662"/>
    <d v="2025-03-12T00:00:00"/>
    <m/>
    <s v="Applied Research"/>
    <s v="2/26/2025 03:38:20 PM: Updating form fields &gt;&gt; 3/11/2025 01:08:59 PM: submitted tracking 92815"/>
    <d v="2025-03-11T13:08:59"/>
    <m/>
    <m/>
    <m/>
    <s v="FY2025"/>
    <m/>
    <m/>
    <m/>
    <d v="2025-02-17T20:59:03"/>
    <s v="FY2025"/>
    <n v="22"/>
    <m/>
    <m/>
    <x v="17"/>
    <x v="6"/>
    <s v="Q3 FY2025"/>
    <m/>
    <s v="Non-profit"/>
    <s v="Others"/>
    <s v="Submitted"/>
    <n v="1"/>
    <n v="0"/>
    <n v="1"/>
    <n v="0"/>
  </r>
  <r>
    <x v="1401"/>
    <s v="Neurological and Psychiatric Mechanisms in Epileptic Encephalopathies: Biomarkers and Therapeutic Targets in a Mouse Model"/>
    <s v="Neurological and Psychiatric Mechanisms in Epileptic Encephalopathies: Biomarkers and Therapeutic Targets in a Mouse Model"/>
    <x v="80"/>
    <s v="Zoology &amp; Physiology"/>
    <s v="Submitted to Sponsor"/>
    <s v="National Institutes of Health/Department of Health and Human Services"/>
    <m/>
    <x v="34"/>
    <d v="2025-09-01T00:00:00"/>
    <d v="2027-08-31T00:00:00"/>
    <s v="New"/>
    <m/>
    <s v="25-0552"/>
    <d v="2025-02-18T09:43:06"/>
    <n v="397375"/>
    <d v="2025-03-02T00:00:00"/>
    <m/>
    <s v="Basic Research"/>
    <s v="2/18/2025 12:39:14 PM: Updating form fields &gt;&gt; 2/27/2025 09:55:07 AM: Submitted"/>
    <d v="2025-02-27T09:55:07"/>
    <m/>
    <m/>
    <m/>
    <s v="FY2025"/>
    <m/>
    <m/>
    <m/>
    <d v="2025-02-18T09:43:06"/>
    <s v="FY2025"/>
    <n v="9"/>
    <m/>
    <m/>
    <x v="8"/>
    <x v="0"/>
    <s v="Q3 FY2025"/>
    <m/>
    <s v="Federal"/>
    <s v="NIH"/>
    <s v="Submitted"/>
    <n v="1"/>
    <n v="0"/>
    <n v="1"/>
    <n v="0"/>
  </r>
  <r>
    <x v="1402"/>
    <s v="Injury and Violence Prevention Data Science Demonstration Project"/>
    <s v="Data Science in Injury and Violence Prevention"/>
    <x v="109"/>
    <s v="Wyoming Survey &amp; Analysis Center"/>
    <s v="Submitted to Sponsor"/>
    <s v="ADD NEW"/>
    <m/>
    <x v="14"/>
    <d v="2025-04-28T00:00:00"/>
    <d v="2026-04-30T00:00:00"/>
    <s v="New"/>
    <m/>
    <s v="25-0553"/>
    <d v="2025-02-18T14:53:18"/>
    <n v="194510.14"/>
    <d v="2025-02-28T00:00:00"/>
    <m/>
    <s v="Other Sponsored Activity"/>
    <s v="3/3/2025 08:11:53 AM: Submitted"/>
    <d v="2025-03-03T08:11:53"/>
    <m/>
    <m/>
    <m/>
    <s v="FY2025"/>
    <m/>
    <m/>
    <m/>
    <d v="2025-02-18T14:53:18"/>
    <s v="FY2025"/>
    <n v="13"/>
    <m/>
    <m/>
    <x v="17"/>
    <x v="1"/>
    <s v="Q3 FY2025"/>
    <m/>
    <s v="Non-profit"/>
    <s v="Others"/>
    <s v="Submitted"/>
    <n v="1"/>
    <n v="0"/>
    <n v="1"/>
    <n v="0"/>
  </r>
  <r>
    <x v="1403"/>
    <s v="Advanced Separation Technologies for Molten Salt Reactors"/>
    <s v="Advanced Separation Technologies for Molten Salt Reactors"/>
    <x v="115"/>
    <s v="Chemistry"/>
    <s v="Submitted to Sponsor"/>
    <s v="Wyonics, LLC"/>
    <s v="U.S. Department of Energy"/>
    <x v="47"/>
    <d v="2025-09-01T00:00:00"/>
    <d v="2026-05-31T00:00:00"/>
    <s v="New"/>
    <m/>
    <s v="25-0554"/>
    <d v="2025-02-19T06:59:09"/>
    <n v="63867"/>
    <d v="2025-02-26T00:00:00"/>
    <m/>
    <s v="Applied Research"/>
    <s v="2/27/2025 09:55:53 AM: Submitted"/>
    <d v="2025-02-27T09:55:53"/>
    <m/>
    <m/>
    <m/>
    <s v="FY2025"/>
    <m/>
    <m/>
    <m/>
    <d v="2025-02-19T06:59:09"/>
    <s v="FY2025"/>
    <n v="8"/>
    <m/>
    <m/>
    <x v="8"/>
    <x v="2"/>
    <s v="Q3 FY2025"/>
    <m/>
    <s v="Business"/>
    <s v="Others"/>
    <s v="Submitted"/>
    <n v="1"/>
    <n v="0"/>
    <n v="1"/>
    <n v="0"/>
  </r>
  <r>
    <x v="1404"/>
    <s v="Recovery and Selective Electrochemical Separation of Rare Earth Elements"/>
    <s v="Recovery and Selective Electrochemical Separation of Rare Earth Elements"/>
    <x v="115"/>
    <s v="Chemistry"/>
    <s v="Submitted to Sponsor"/>
    <s v="Wyonics, LLC"/>
    <s v="U.S. Department of Energy"/>
    <x v="47"/>
    <d v="2025-09-01T00:00:00"/>
    <d v="2026-05-31T00:00:00"/>
    <s v="New"/>
    <m/>
    <s v="25-0555"/>
    <d v="2025-02-19T07:09:23"/>
    <n v="51593"/>
    <d v="2025-02-26T00:00:00"/>
    <m/>
    <s v="Applied Research"/>
    <s v="2/27/2025 09:57:08 AM: Submitted"/>
    <d v="2025-02-27T09:57:08"/>
    <m/>
    <m/>
    <m/>
    <s v="FY2025"/>
    <m/>
    <m/>
    <m/>
    <d v="2025-02-19T07:09:23"/>
    <s v="FY2025"/>
    <n v="8"/>
    <m/>
    <m/>
    <x v="8"/>
    <x v="2"/>
    <s v="Q3 FY2025"/>
    <m/>
    <s v="Business"/>
    <s v="Others"/>
    <s v="Submitted"/>
    <n v="1"/>
    <n v="0"/>
    <n v="1"/>
    <n v="0"/>
  </r>
  <r>
    <x v="1405"/>
    <s v="Isolation and Analysis of Microplastics and PFAS in Soil and Groundwater"/>
    <s v="Isolation and Analysis of Microplastics and PFAS in Soil and Groundwater"/>
    <x v="115"/>
    <s v="Chemistry"/>
    <s v="Submitted to Sponsor"/>
    <s v="Wyonics, LLC"/>
    <s v="U.S. Department of Energy"/>
    <x v="47"/>
    <d v="2025-09-01T00:00:00"/>
    <d v="2026-05-31T00:00:00"/>
    <s v="New"/>
    <m/>
    <s v="25-0556"/>
    <d v="2025-02-19T07:15:14"/>
    <n v="29082"/>
    <d v="2025-02-26T00:00:00"/>
    <m/>
    <s v="Applied Research"/>
    <s v="2/27/2025 09:55:19 AM: Submitted"/>
    <d v="2025-02-27T09:55:19"/>
    <m/>
    <m/>
    <m/>
    <s v="FY2025"/>
    <m/>
    <m/>
    <m/>
    <d v="2025-02-19T07:15:14"/>
    <s v="FY2025"/>
    <n v="8"/>
    <m/>
    <m/>
    <x v="8"/>
    <x v="2"/>
    <s v="Q3 FY2025"/>
    <m/>
    <s v="Business"/>
    <s v="Others"/>
    <s v="Submitted"/>
    <n v="1"/>
    <n v="0"/>
    <n v="1"/>
    <n v="0"/>
  </r>
  <r>
    <x v="1406"/>
    <s v="BCSER: Enhancing Rural K-12 Computing Education through Integration of Artificial Intelligence and Computer Science Practices"/>
    <s v="BCSER: Frontiers in Computing: AI and CS for Wyomingâ€™s Rural Educators and Students"/>
    <x v="357"/>
    <s v="Counseling Leadership Advocacy &amp; Design"/>
    <s v="Submitted to Sponsor"/>
    <s v="National Science Foundation"/>
    <m/>
    <x v="54"/>
    <d v="2025-08-01T00:00:00"/>
    <d v="2028-07-31T00:00:00"/>
    <s v="New"/>
    <m/>
    <s v="25-0559"/>
    <d v="2025-02-19T15:27:05"/>
    <n v="346246"/>
    <d v="2025-02-28T00:00:00"/>
    <m/>
    <s v="Applied Research"/>
    <s v="2/28/2025 01:46:03 PM: Submitted #2526952"/>
    <d v="2025-02-28T13:46:03"/>
    <m/>
    <m/>
    <m/>
    <s v="FY2025"/>
    <m/>
    <m/>
    <m/>
    <d v="2025-02-19T15:27:05"/>
    <s v="FY2025"/>
    <n v="9"/>
    <m/>
    <m/>
    <x v="8"/>
    <x v="5"/>
    <s v="Q3 FY2025"/>
    <m/>
    <s v="Federal"/>
    <s v="NSF"/>
    <s v="Submitted"/>
    <n v="1"/>
    <n v="0"/>
    <n v="1"/>
    <n v="0"/>
  </r>
  <r>
    <x v="1407"/>
    <s v="Prediction model for SIV/VIV events through high- quality wind tunnel experiments in quasi-3D airfoils and blades"/>
    <s v="Fundamental Aerodynamics for Large Wind Turbine Performance and Reliability"/>
    <x v="41"/>
    <s v="Mechanical Engineering"/>
    <s v="Submitted to Sponsor"/>
    <s v="University of Colorado, Boulder"/>
    <s v="National Renewable Energy Laboratory/U.S. Department of Energy"/>
    <x v="15"/>
    <d v="2025-06-02T00:00:00"/>
    <d v="2028-06-01T00:00:00"/>
    <s v="New"/>
    <m/>
    <s v="25-0560"/>
    <d v="2025-02-19T23:14:28"/>
    <n v="330000"/>
    <d v="2025-03-20T00:00:00"/>
    <m/>
    <s v="Basic Research"/>
    <s v="3/28/2025 11:05:38 AM: Fully submited via email 3/28/2025."/>
    <d v="2025-03-28T11:05:38"/>
    <m/>
    <m/>
    <m/>
    <s v="FY2025"/>
    <m/>
    <m/>
    <m/>
    <d v="2025-02-19T23:14:28"/>
    <s v="FY2025"/>
    <n v="37"/>
    <m/>
    <m/>
    <x v="17"/>
    <x v="2"/>
    <s v="Q3 FY2025"/>
    <m/>
    <s v="Others"/>
    <s v="Others"/>
    <s v="Submitted"/>
    <n v="1"/>
    <n v="0"/>
    <n v="1"/>
    <n v="0"/>
  </r>
  <r>
    <x v="1408"/>
    <s v="Microbial biostimulants for overcoming abiotic and biotic stressors in lunar agriculture"/>
    <s v="NASA ROSES-24"/>
    <x v="256"/>
    <s v="Botany"/>
    <s v="Submitted to Sponsor"/>
    <s v="National Aeronautics and Space Administration"/>
    <m/>
    <x v="37"/>
    <d v="2025-12-01T00:00:00"/>
    <d v="2029-08-31T00:00:00"/>
    <s v="New"/>
    <m/>
    <s v="25-0561"/>
    <d v="2025-02-20T11:52:17"/>
    <n v="798575"/>
    <d v="2025-06-02T00:00:00"/>
    <m/>
    <s v="Applied Research"/>
    <s v="5/30/2025 08:17:16 AM: Update wyocloud access &gt;&gt; 6/2/2025 04:23:19 PM: Proposal No.: 24-24SB_2-0057"/>
    <d v="2025-06-02T16:23:19"/>
    <m/>
    <m/>
    <m/>
    <s v="FY2025"/>
    <m/>
    <m/>
    <m/>
    <d v="2025-02-20T11:52:17"/>
    <s v="FY2025"/>
    <n v="102"/>
    <m/>
    <m/>
    <x v="3"/>
    <x v="0"/>
    <s v="Q4 FY2025"/>
    <m/>
    <s v="Federal"/>
    <s v="Others"/>
    <s v="Submitted"/>
    <n v="1"/>
    <n v="0"/>
    <n v="1"/>
    <n v="0"/>
  </r>
  <r>
    <x v="1409"/>
    <s v="RC26-C1-0371. Developing Robust Long-Term Baselines of Wildfire, Ecosystem Variability and Transformation, and Their Climate and Human Drivers in the Donnelly Training Area, Alaska"/>
    <s v="RC26-C1-0371. Developing Robust Long-Term Baselines of Wildfire, Ecosystem Variability and Transformation, and Their Climate and Human Drivers in the Donnelly Training Area, Alaska"/>
    <x v="308"/>
    <s v="Geology &amp; Geophysics"/>
    <s v="Submitted to Sponsor"/>
    <s v="Department of Defense"/>
    <m/>
    <x v="12"/>
    <d v="2026-06-01T00:00:00"/>
    <d v="2029-01-31T00:00:00"/>
    <s v="New"/>
    <m/>
    <s v="25-0562"/>
    <d v="2025-02-20T14:46:49"/>
    <n v="948915"/>
    <d v="2025-03-12T00:00:00"/>
    <m/>
    <s v="Basic Research"/>
    <s v="3/13/2025 11:14:55 AM: 3/13/25 PI Submitted the application in SEMS"/>
    <d v="2025-03-13T11:14:55"/>
    <m/>
    <m/>
    <m/>
    <s v="FY2025"/>
    <m/>
    <m/>
    <m/>
    <d v="2025-02-20T14:46:49"/>
    <s v="FY2025"/>
    <n v="21"/>
    <m/>
    <m/>
    <x v="17"/>
    <x v="2"/>
    <s v="Q3 FY2025"/>
    <m/>
    <s v="Federal"/>
    <s v="Others"/>
    <s v="Submitted"/>
    <n v="1"/>
    <n v="0"/>
    <n v="1"/>
    <n v="0"/>
  </r>
  <r>
    <x v="1410"/>
    <s v="Impacts of a seaweed-based supplement on productive performance, ruminal fermentation, health parameters, and methane emissions of finishing lambs"/>
    <s v="Impacts of a seaweed-based supplement on productive performance, ruminal fermentation, health parameters, and methane emissions of finishing lambs"/>
    <x v="264"/>
    <s v="Animal Science"/>
    <s v="Funded"/>
    <s v="ADD NEW"/>
    <m/>
    <x v="56"/>
    <d v="2025-02-28T00:00:00"/>
    <d v="2026-02-28T00:00:00"/>
    <s v="New"/>
    <m/>
    <s v="25-0563"/>
    <d v="2025-02-20T16:07:41"/>
    <n v="37435"/>
    <d v="2025-02-25T00:00:00"/>
    <m/>
    <s v="Applied Research"/>
    <s v="3/4/2025 10:15:00 AM: edit &gt;&gt; 3/7/2025 08:16:31 AM: Contract details finalized on 03/07/2025 &gt;&gt; 3/7/2025 08:21:04 AM: Contract details being finalized on 03/05-03/07 &gt;&gt; 5/5/2025 02:14:38 PM: Award form is in review and negotiation status so I am updating this record for cleanup purposes."/>
    <d v="2025-03-07T08:16:31"/>
    <d v="2025-03-07T08:21:04"/>
    <d v="2025-05-05T14:14:38"/>
    <m/>
    <s v="FY2025"/>
    <s v="FY2025"/>
    <s v="FY2025"/>
    <m/>
    <d v="2025-02-20T16:07:41"/>
    <s v="FY2025"/>
    <n v="15"/>
    <n v="59"/>
    <m/>
    <x v="17"/>
    <x v="0"/>
    <s v="Q3 FY2025"/>
    <s v="Q4 FY2025"/>
    <s v="Business"/>
    <s v="Others"/>
    <s v="Funded"/>
    <n v="0"/>
    <n v="1"/>
    <n v="1"/>
    <n v="37435"/>
  </r>
  <r>
    <x v="1411"/>
    <s v="Survey Operations for the DESI Extension"/>
    <s v="Survey Operations for the DESI Extension"/>
    <x v="238"/>
    <s v="Physics &amp; Astronomy"/>
    <s v="Funded"/>
    <s v="University of California, Berkeley"/>
    <m/>
    <x v="6"/>
    <d v="2025-08-01T00:00:00"/>
    <d v="2026-01-31T00:00:00"/>
    <s v="New"/>
    <m/>
    <s v="25-0568"/>
    <d v="2025-02-24T13:34:20"/>
    <n v="35779.17"/>
    <d v="2025-03-05T00:00:00"/>
    <m/>
    <s v="Applied Research"/>
    <s v="2/28/2025 11:44:34 AM: Updating form fields &gt;&gt; 3/7/2025 08:34:09 AM: Submitted requested budget, budget justification, and statement of work to LBNL PI on 3/7/2025. &gt;&gt; 3/31/2025 04:20:15 PM: Subcontract sent 3/31/2025 &gt;&gt; 4/16/2025 03:53:58 PM: FE rec'd."/>
    <d v="2025-03-07T08:34:09"/>
    <d v="2025-03-31T16:20:15"/>
    <d v="2025-04-16T15:53:58"/>
    <m/>
    <s v="FY2025"/>
    <s v="FY2025"/>
    <s v="FY2025"/>
    <m/>
    <d v="2025-02-24T13:34:20"/>
    <s v="FY2025"/>
    <n v="11"/>
    <n v="40"/>
    <m/>
    <x v="17"/>
    <x v="2"/>
    <s v="Q3 FY2025"/>
    <s v="Q4 FY2025"/>
    <s v="Others"/>
    <s v="Others"/>
    <s v="Funded"/>
    <n v="0"/>
    <n v="1"/>
    <n v="1"/>
    <n v="35779.17"/>
  </r>
  <r>
    <x v="1412"/>
    <s v="Confronting stellar population models with observations of stellar clusters"/>
    <s v="Confronting stellar population models with observations of stellar clusters"/>
    <x v="56"/>
    <s v="Engineering &amp; Physical Sciences Deans Office"/>
    <s v="Submitted to Sponsor"/>
    <s v="National Aeronautics and Space Administration"/>
    <m/>
    <x v="6"/>
    <d v="2025-09-01T00:00:00"/>
    <d v="2027-08-31T00:00:00"/>
    <s v="New"/>
    <m/>
    <s v="25-0571"/>
    <d v="2025-02-24T19:36:13"/>
    <n v="150000"/>
    <d v="2025-02-26T00:00:00"/>
    <m/>
    <s v="Basic Research"/>
    <s v="2/25/2025 08:25:23 AM: Updating form fields &gt;&gt; 2/25/2025 08:28:32 AM: Updating form fields_x000d__x000a_ &gt;&gt; 2/27/2025 09:48:20 AM: Submitted"/>
    <d v="2025-02-27T09:48:20"/>
    <m/>
    <m/>
    <m/>
    <s v="FY2025"/>
    <m/>
    <m/>
    <m/>
    <d v="2025-02-24T19:36:13"/>
    <s v="FY2025"/>
    <n v="3"/>
    <m/>
    <m/>
    <x v="8"/>
    <x v="2"/>
    <s v="Q3 FY2025"/>
    <m/>
    <s v="Federal"/>
    <s v="Others"/>
    <s v="Submitted"/>
    <n v="1"/>
    <n v="0"/>
    <n v="1"/>
    <n v="0"/>
  </r>
  <r>
    <x v="1413"/>
    <s v="Greenhouses in Transition"/>
    <s v="FFAR Greenhouses in Transition"/>
    <x v="5"/>
    <s v="Civil &amp; Architectural Engineering &amp; Construction Management"/>
    <s v="Submitted to Sponsor"/>
    <s v="Foundation for Food and Agriculture Research"/>
    <m/>
    <x v="5"/>
    <d v="2026-01-01T00:00:00"/>
    <d v="2030-12-31T00:00:00"/>
    <s v="New"/>
    <m/>
    <s v="25-0573"/>
    <d v="2025-02-25T11:35:41"/>
    <n v="2899927"/>
    <d v="2025-05-30T00:00:00"/>
    <m/>
    <s v="Applied Research"/>
    <s v="5/30/2025 11:22:49 AM: updating budget info &gt;&gt; 5/30/2025 12:15:50 PM: Updating form fields &gt;&gt; 6/3/2025 09:33:00 AM: 6/2/25 Submitted US main documents to NL, the other lead for submission to the NWO."/>
    <d v="2025-06-03T09:33:00"/>
    <m/>
    <m/>
    <m/>
    <s v="FY2025"/>
    <m/>
    <m/>
    <m/>
    <d v="2025-02-25T11:35:41"/>
    <s v="FY2025"/>
    <n v="98"/>
    <m/>
    <m/>
    <x v="3"/>
    <x v="2"/>
    <s v="Q4 FY2025"/>
    <m/>
    <s v="Non-profit"/>
    <s v="Others"/>
    <s v="Submitted"/>
    <n v="1"/>
    <n v="0"/>
    <n v="1"/>
    <n v="0"/>
  </r>
  <r>
    <x v="1414"/>
    <s v="Characterizing Eclipsing Binary M-dwarf Stars"/>
    <s v="Characterizing Eclipsing Binary M-dwarf Stars"/>
    <x v="397"/>
    <s v="Engineering &amp; Physical Sciences Deans Office"/>
    <s v="Submitted to Sponsor"/>
    <s v="National Aeronautics and Space Administration"/>
    <m/>
    <x v="6"/>
    <d v="2026-01-01T00:00:00"/>
    <d v="2029-12-31T00:00:00"/>
    <s v="New"/>
    <m/>
    <s v="25-0574"/>
    <d v="2025-02-25T16:00:29"/>
    <n v="150000"/>
    <d v="2025-02-26T00:00:00"/>
    <m/>
    <s v="Basic Research"/>
    <s v="2/27/2025 09:56:36 AM: Submitted"/>
    <d v="2025-02-27T09:56:36"/>
    <m/>
    <m/>
    <m/>
    <s v="FY2025"/>
    <m/>
    <m/>
    <m/>
    <d v="2025-02-25T16:00:29"/>
    <s v="FY2025"/>
    <n v="2"/>
    <m/>
    <m/>
    <x v="8"/>
    <x v="2"/>
    <s v="Q3 FY2025"/>
    <m/>
    <s v="Federal"/>
    <s v="Others"/>
    <s v="Submitted"/>
    <n v="1"/>
    <n v="0"/>
    <n v="1"/>
    <n v="0"/>
  </r>
  <r>
    <x v="1415"/>
    <s v="Evaluating the efficacy of nonlethal ear tags in deterring cattle depredation by grizzly bears and gray wolves in the upper green river grazing area of northwest Wyoming"/>
    <s v="Assessing Cattle-Carnivore Interactions in Wyoming"/>
    <x v="100"/>
    <s v="Haub School of Environment &amp; Natural Resources"/>
    <s v="Submitted to Sponsor"/>
    <s v="Wyoming Wildlife and Natural Resource Trust"/>
    <m/>
    <x v="19"/>
    <d v="2025-05-01T00:00:00"/>
    <d v="2027-12-31T00:00:00"/>
    <s v="New"/>
    <m/>
    <s v="25-0575"/>
    <d v="2025-02-25T18:10:49"/>
    <n v="343295"/>
    <d v="2025-03-01T00:00:00"/>
    <m/>
    <s v="Applied Research"/>
    <s v="2/27/2025 09:02:14 AM: Updating form fields &gt;&gt; 3/3/2025 10:02:44 AM: Submitted 02/28/2025"/>
    <d v="2025-03-03T10:02:44"/>
    <m/>
    <m/>
    <m/>
    <s v="FY2025"/>
    <m/>
    <m/>
    <m/>
    <d v="2025-02-25T18:10:49"/>
    <s v="FY2025"/>
    <n v="6"/>
    <m/>
    <m/>
    <x v="17"/>
    <x v="7"/>
    <s v="Q3 FY2025"/>
    <m/>
    <s v="Non-profit"/>
    <s v="Others"/>
    <s v="Submitted"/>
    <n v="1"/>
    <n v="0"/>
    <n v="1"/>
    <n v="0"/>
  </r>
  <r>
    <x v="1416"/>
    <s v="A Petal Lost is a Petal Gained: How Habitat, Nutrition, and Behavior Drive Population Dynamics of Wyoming Range Deer"/>
    <s v="A Petal Lost is a Petal Gained: How Habitat, Nutrition, and Behavior Drive Population Dynamics of Wyoming Range Deer"/>
    <x v="97"/>
    <s v="Haub School of Environment &amp; Natural Resources"/>
    <s v="Submitted to Sponsor"/>
    <s v="Wyoming Wildlife and Natural Resource Trust"/>
    <m/>
    <x v="19"/>
    <d v="2025-07-01T00:00:00"/>
    <d v="2027-12-31T00:00:00"/>
    <s v="New"/>
    <m/>
    <s v="25-0576"/>
    <d v="2025-02-26T10:12:45"/>
    <n v="249000"/>
    <d v="2025-03-01T00:00:00"/>
    <m/>
    <s v="Applied Research"/>
    <s v="3/14/2025 10:40:13 AM: Submitted by PI via email on 03/01/2025"/>
    <d v="2025-03-14T10:40:13"/>
    <m/>
    <m/>
    <m/>
    <s v="FY2025"/>
    <m/>
    <m/>
    <m/>
    <d v="2025-02-26T10:12:45"/>
    <s v="FY2025"/>
    <n v="16"/>
    <m/>
    <m/>
    <x v="17"/>
    <x v="7"/>
    <s v="Q3 FY2025"/>
    <m/>
    <s v="State"/>
    <s v="Others"/>
    <s v="Submitted"/>
    <n v="1"/>
    <n v="0"/>
    <n v="1"/>
    <n v="0"/>
  </r>
  <r>
    <x v="1417"/>
    <s v="Titan as an Exoplanet: Identifying Key Observational Signatures of Titan-Like Exoplanets"/>
    <s v="Titan as an Exoplanet:  Identifying Key Observational Signatures of Titan-Like Exoplanets"/>
    <x v="437"/>
    <s v="School of Computing"/>
    <s v="Under Consideration"/>
    <s v="Johns Hopkins University"/>
    <s v="National Aeronautics and Space Administration"/>
    <x v="36"/>
    <d v="2025-01-01T00:00:00"/>
    <d v="2025-12-31T00:00:00"/>
    <s v="New"/>
    <m/>
    <s v="25-0577"/>
    <d v="2025-02-26T11:28:26"/>
    <n v="14180.51"/>
    <d v="2025-03-12T00:00:00"/>
    <m/>
    <s v="Basic Research"/>
    <s v="3/12/2025 01:21:26 PM: Submitted 03/12/2025 at 9am &gt;&gt; 6/20/2025 10:23:24 AM: Subaward rec'd for review and signature. Please see 25-0577-A0001 for updates on the agreement review process."/>
    <d v="2025-03-12T13:21:26"/>
    <d v="2025-06-20T10:23:24"/>
    <m/>
    <m/>
    <s v="FY2025"/>
    <s v="FY2025"/>
    <m/>
    <m/>
    <d v="2025-02-26T11:28:26"/>
    <s v="FY2025"/>
    <n v="14"/>
    <m/>
    <m/>
    <x v="17"/>
    <x v="2"/>
    <s v="Q3 FY2025"/>
    <m/>
    <s v="Others"/>
    <s v="Others"/>
    <s v="Submitted"/>
    <n v="1"/>
    <n v="0"/>
    <n v="1"/>
    <n v="0"/>
  </r>
  <r>
    <x v="1418"/>
    <s v="An inventory of rare insects endemic to glacial streams and thermal features in Yellowstone National Park"/>
    <s v="TCD-Yellowstone Zapada glacier surveys"/>
    <x v="189"/>
    <s v="Wyo Natural Diversity Database"/>
    <s v="Funded"/>
    <s v="Teton Conservation District"/>
    <m/>
    <x v="1"/>
    <d v="2025-05-01T00:00:00"/>
    <d v="2025-08-31T00:00:00"/>
    <s v="New"/>
    <m/>
    <s v="25-0578"/>
    <d v="2025-02-26T15:02:26"/>
    <n v="6950"/>
    <d v="2025-03-07T00:00:00"/>
    <m/>
    <s v="Applied Research"/>
    <s v="2/28/2025 10:34:18 AM: Updating form fields &gt;&gt; 4/28/2025 09:37:03 AM: Post-submission review_x000d__x000a_ &gt;&gt; 4/28/2025 09:37:25 AM: Award shell created 4.28.25 - post submission review_x000d__x000a_ &gt;&gt; 5/28/2025 09:42:02 AM: funded"/>
    <d v="2025-04-28T09:37:03"/>
    <d v="2025-04-28T09:37:25"/>
    <d v="2025-05-28T09:42:02"/>
    <m/>
    <s v="FY2025"/>
    <s v="FY2025"/>
    <s v="FY2025"/>
    <m/>
    <d v="2025-02-26T15:02:26"/>
    <s v="FY2025"/>
    <n v="61"/>
    <n v="30"/>
    <m/>
    <x v="1"/>
    <x v="1"/>
    <s v="Q4 FY2025"/>
    <s v="Q4 FY2025"/>
    <s v="Non-profit"/>
    <s v="Others"/>
    <s v="Funded"/>
    <n v="0"/>
    <n v="1"/>
    <n v="1"/>
    <n v="6950"/>
  </r>
  <r>
    <x v="1419"/>
    <s v="Cooperative Dry Bean Nursery - Powell 2025"/>
    <s v="Cooperative Dry Bean Nursery - Powell 2025"/>
    <x v="210"/>
    <s v="Plant Sciences"/>
    <s v="Funded"/>
    <s v="Wyoming Bean Commission"/>
    <m/>
    <x v="0"/>
    <d v="2025-05-01T00:00:00"/>
    <d v="2026-04-30T00:00:00"/>
    <s v="New"/>
    <m/>
    <s v="25-0581"/>
    <d v="2025-02-27T05:48:24"/>
    <n v="3750"/>
    <d v="2025-02-28T00:00:00"/>
    <m/>
    <s v="Applied Research"/>
    <s v="2/27/2025 10:20:56 AM: edit &gt;&gt; 2/27/2025 01:20:57 PM: Updating form fields &gt;&gt; 2/28/2025 03:22:36 PM: Submitted &gt;&gt; 4/22/2025 09:26:06 AM: Hard copy award received for review and signature. &gt;&gt; 5/29/2025 04:18:13 PM: funded"/>
    <d v="2025-02-28T15:22:36"/>
    <d v="2025-04-22T09:26:06"/>
    <d v="2025-05-29T16:18:13"/>
    <m/>
    <s v="FY2025"/>
    <s v="FY2025"/>
    <s v="FY2025"/>
    <m/>
    <d v="2025-02-27T05:48:24"/>
    <s v="FY2025"/>
    <n v="2"/>
    <n v="90"/>
    <m/>
    <x v="8"/>
    <x v="0"/>
    <s v="Q3 FY2025"/>
    <s v="Q4 FY2025"/>
    <s v="State"/>
    <s v="Others"/>
    <s v="Funded"/>
    <n v="0"/>
    <n v="1"/>
    <n v="1"/>
    <n v="3750"/>
  </r>
  <r>
    <x v="1420"/>
    <s v="Breeding for High Yield, Early Maturity and Upright Lines Adapted to Wyoming - 2025"/>
    <s v="Breeding for High Yield, Early Maturity and Upright Lines Adapted to Wyoming - 2025"/>
    <x v="210"/>
    <s v="Plant Sciences"/>
    <s v="Funded"/>
    <s v="Wyoming Bean Commission"/>
    <m/>
    <x v="0"/>
    <d v="2025-05-01T00:00:00"/>
    <d v="2026-04-30T00:00:00"/>
    <s v="New"/>
    <m/>
    <s v="25-0582"/>
    <d v="2025-02-27T06:45:57"/>
    <n v="25000"/>
    <d v="2025-02-28T00:00:00"/>
    <m/>
    <s v="Applied Research"/>
    <s v="2/27/2025 10:03:34 AM: edits &gt;&gt; 2/27/2025 01:17:29 PM: Updating form fields &gt;&gt; 2/28/2025 03:22:18 PM: Submitted &gt;&gt; 4/22/2025 09:34:07 AM: Hard copy award received for review and signature. &gt;&gt; 5/29/2025 04:16:25 PM: FE received"/>
    <d v="2025-02-28T15:22:18"/>
    <d v="2025-04-22T09:34:07"/>
    <d v="2025-05-29T16:16:25"/>
    <m/>
    <s v="FY2025"/>
    <s v="FY2025"/>
    <s v="FY2025"/>
    <m/>
    <d v="2025-02-27T06:45:57"/>
    <s v="FY2025"/>
    <n v="2"/>
    <n v="90"/>
    <m/>
    <x v="8"/>
    <x v="0"/>
    <s v="Q3 FY2025"/>
    <s v="Q4 FY2025"/>
    <s v="State"/>
    <s v="Others"/>
    <s v="Funded"/>
    <n v="0"/>
    <n v="1"/>
    <n v="1"/>
    <n v="25000"/>
  </r>
  <r>
    <x v="1421"/>
    <s v="Optimizing Tomato and Tomatillo Varieties for Cool-Climate Production in Wyoming."/>
    <s v="Optimizing Tomato and Tomatillo Varieties for Cool-Climate Production in Wyoming"/>
    <x v="438"/>
    <s v="Plant Sciences"/>
    <s v="Submitted to Sponsor"/>
    <s v="Wyoming Department of Agriculture"/>
    <m/>
    <x v="0"/>
    <d v="2026-01-01T00:00:00"/>
    <d v="2026-12-29T00:00:00"/>
    <s v="Pre-proposal"/>
    <m/>
    <s v="25-0583"/>
    <d v="2025-02-27T12:22:44"/>
    <n v="23071"/>
    <d v="2025-03-14T00:00:00"/>
    <m/>
    <s v="Applied Research"/>
    <s v="3/12/2025 08:20:58 AM: Updating IDC info in RoamWyo &gt;&gt; 3/14/2025 08:36:53 AM: Submitted"/>
    <d v="2025-03-14T08:36:53"/>
    <m/>
    <m/>
    <m/>
    <s v="FY2025"/>
    <m/>
    <m/>
    <m/>
    <d v="2025-02-27T12:22:44"/>
    <s v="FY2025"/>
    <n v="15"/>
    <m/>
    <m/>
    <x v="17"/>
    <x v="0"/>
    <s v="Q3 FY2025"/>
    <m/>
    <s v="State"/>
    <s v="Others"/>
    <s v="Submitted"/>
    <n v="1"/>
    <n v="0"/>
    <n v="1"/>
    <n v="0"/>
  </r>
  <r>
    <x v="1422"/>
    <s v="Creating an Accessible Collection of Insect Pollinators of the TCD"/>
    <s v="TCD Pollinator Digitization"/>
    <x v="439"/>
    <s v="Wyo Natural Diversity Database"/>
    <s v="Funded"/>
    <s v="Teton Conservation District"/>
    <m/>
    <x v="1"/>
    <d v="2025-05-01T00:00:00"/>
    <d v="2026-05-01T00:00:00"/>
    <s v="New"/>
    <m/>
    <s v="25-0584"/>
    <d v="2025-02-27T13:45:51"/>
    <n v="10000"/>
    <d v="2025-03-07T00:00:00"/>
    <m/>
    <s v="Applied Research"/>
    <s v="3/5/2025 11:10:44 AM: Updating form fields &gt;&gt; 4/18/2025 02:11:09 PM: Post-Submission Review &gt;&gt; 4/18/2025 02:11:23 PM: Award letter received_x000d__x000a_ &gt;&gt; 5/2/2025 09:51:18 AM: Funded."/>
    <d v="2025-04-18T14:11:09"/>
    <d v="2025-04-18T14:11:23"/>
    <d v="2025-05-02T09:51:18"/>
    <m/>
    <s v="FY2025"/>
    <s v="FY2025"/>
    <s v="FY2025"/>
    <m/>
    <d v="2025-02-27T13:45:51"/>
    <s v="FY2025"/>
    <n v="50"/>
    <n v="14"/>
    <m/>
    <x v="1"/>
    <x v="1"/>
    <s v="Q4 FY2025"/>
    <s v="Q4 FY2025"/>
    <s v="Non-profit"/>
    <s v="Others"/>
    <s v="Funded"/>
    <n v="0"/>
    <n v="1"/>
    <n v="1"/>
    <n v="10000"/>
  </r>
  <r>
    <x v="1423"/>
    <s v="Wyoming Youth Resilience Project"/>
    <s v="Wyoming Youth Resilience Project"/>
    <x v="404"/>
    <s v="Politics Public Affairs &amp; International Studies"/>
    <s v="Not Funded"/>
    <s v="Wyoming Community Foundation"/>
    <m/>
    <x v="58"/>
    <d v="2025-01-01T00:00:00"/>
    <d v="2026-06-30T00:00:00"/>
    <s v="New"/>
    <m/>
    <s v="25-0585"/>
    <d v="2025-02-28T07:36:05"/>
    <n v="15000"/>
    <d v="2025-03-17T00:00:00"/>
    <m/>
    <s v="Instruction"/>
    <s v="3/13/2025 11:11:21 AM: 3/13/25 Application submitted to the Wyoming Community Foundation &gt;&gt; 6/13/2025 10:45:49 AM: After careful consideration, the board has declined to select your project, Wyoming Youth Resilience Project - University of Wyoming Wallop Civic Engagement Program, for funding."/>
    <d v="2025-03-13T11:11:21"/>
    <m/>
    <m/>
    <d v="2025-06-13T10:45:49"/>
    <s v="FY2025"/>
    <m/>
    <m/>
    <s v="FY2025"/>
    <d v="2025-02-28T07:36:05"/>
    <s v="FY2025"/>
    <n v="13"/>
    <m/>
    <n v="92"/>
    <x v="17"/>
    <x v="3"/>
    <s v="Q3 FY2025"/>
    <m/>
    <s v="Non-profit"/>
    <s v="Others"/>
    <s v="Submitted"/>
    <n v="1"/>
    <n v="0"/>
    <n v="1"/>
    <n v="0"/>
  </r>
  <r>
    <x v="1424"/>
    <s v="Improved Rheological Methods to Understand the Spatial and Temporal Curing Behavior of Photopolymers"/>
    <s v="Improved Rheological Methods to Understand the Spatial and Temporal Curing Behavior of Photopolymers"/>
    <x v="388"/>
    <s v="Mechanical Engineering"/>
    <s v="Not Funded"/>
    <s v="American Chemical Society"/>
    <m/>
    <x v="15"/>
    <d v="2026-09-01T00:00:00"/>
    <d v="2027-08-31T00:00:00"/>
    <s v="New"/>
    <m/>
    <s v="25-0589"/>
    <d v="2025-03-03T08:38:32"/>
    <n v="110000"/>
    <d v="2025-03-07T00:00:00"/>
    <m/>
    <s v="Basic Research"/>
    <s v="3/7/2025 03:41:49 PM: PI Submitted 3/7/2025 &gt;&gt; 6/12/2025 04:31:05 PM: PI notified by email 6/10/2025."/>
    <d v="2025-03-07T15:41:49"/>
    <m/>
    <m/>
    <d v="2025-06-12T16:31:05"/>
    <s v="FY2025"/>
    <m/>
    <m/>
    <s v="FY2025"/>
    <d v="2025-03-03T08:38:32"/>
    <s v="FY2025"/>
    <n v="5"/>
    <m/>
    <n v="97"/>
    <x v="17"/>
    <x v="2"/>
    <s v="Q3 FY2025"/>
    <m/>
    <s v="Non-profit"/>
    <s v="Others"/>
    <s v="Submitted"/>
    <n v="1"/>
    <n v="0"/>
    <n v="1"/>
    <n v="0"/>
  </r>
  <r>
    <x v="1425"/>
    <s v="High Reynolds Number Testing of Wind Turbine Blades"/>
    <s v="High Reynolds Number Testing of Wind Turbine Blades"/>
    <x v="41"/>
    <s v="Mechanical Engineering"/>
    <s v="Not Submitted to Sponsor"/>
    <s v="Pennsylvania State University"/>
    <s v="National Renewable Energy Laboratory/U.S. Department of Energy"/>
    <x v="15"/>
    <d v="2025-10-01T00:00:00"/>
    <d v="2028-09-30T00:00:00"/>
    <s v="New"/>
    <m/>
    <s v="25-0591"/>
    <d v="2025-03-04T10:59:24"/>
    <n v="392000"/>
    <d v="2025-03-05T00:00:00"/>
    <m/>
    <s v="Basic Research"/>
    <s v="3/11/2025 01:53:51 PM: Submitted to sponsor via email 3/11/2025 &gt;&gt; 3/31/2025 12:23:11 PM: PSU will not submit."/>
    <d v="2025-03-11T13:53:51"/>
    <m/>
    <m/>
    <m/>
    <s v="FY2025"/>
    <m/>
    <m/>
    <m/>
    <d v="2025-03-04T10:59:24"/>
    <s v="FY2025"/>
    <n v="7"/>
    <m/>
    <m/>
    <x v="17"/>
    <x v="2"/>
    <s v="Q3 FY2025"/>
    <m/>
    <s v="Others"/>
    <s v="Others"/>
    <s v="Submitted"/>
    <n v="1"/>
    <n v="0"/>
    <n v="1"/>
    <n v="0"/>
  </r>
  <r>
    <x v="1426"/>
    <s v="Enhancing Turfgrass Seed Production in Wyoming: Agronomic Innovations to Reduce Lodging and Maximize Seed Yield"/>
    <s v="Turf Grass Seed Production"/>
    <x v="440"/>
    <s v="Plant Sciences"/>
    <s v="Submitted to Sponsor"/>
    <s v="Wyoming Department of Agriculture"/>
    <m/>
    <x v="0"/>
    <d v="2026-01-01T00:00:00"/>
    <d v="2028-08-31T00:00:00"/>
    <s v="New"/>
    <m/>
    <s v="25-0593"/>
    <d v="2025-03-04T15:13:41"/>
    <n v="81566"/>
    <d v="2025-03-14T00:00:00"/>
    <m/>
    <s v="Applied Research"/>
    <s v="3/13/2025 02:28:59 PM: Submitted"/>
    <d v="2025-03-13T14:28:59"/>
    <m/>
    <m/>
    <m/>
    <s v="FY2025"/>
    <m/>
    <m/>
    <m/>
    <d v="2025-03-04T15:13:41"/>
    <s v="FY2025"/>
    <n v="9"/>
    <m/>
    <m/>
    <x v="17"/>
    <x v="0"/>
    <s v="Q3 FY2025"/>
    <m/>
    <s v="State"/>
    <s v="Others"/>
    <s v="Submitted"/>
    <n v="1"/>
    <n v="0"/>
    <n v="1"/>
    <n v="0"/>
  </r>
  <r>
    <x v="1427"/>
    <s v="Water Commons: The Living Legacy of the Colorado River"/>
    <s v="CHCI Initiatives Award"/>
    <x v="441"/>
    <s v="English"/>
    <s v="Submitted to Sponsor"/>
    <s v="Arizona State University"/>
    <s v="ADD NEW"/>
    <x v="83"/>
    <d v="2025-04-01T00:00:00"/>
    <d v="2026-05-01T00:00:00"/>
    <s v="New"/>
    <m/>
    <s v="25-0594"/>
    <d v="2025-03-04T16:02:56"/>
    <n v="5000"/>
    <d v="2025-03-07T00:00:00"/>
    <m/>
    <s v="Other Sponsored Activity"/>
    <s v="3/5/2025 04:50:24 PM: update form fields &gt;&gt; 3/7/2025 02:33:08 PM: Proposal, budget, and FDP subaward form sent to ASU PI 3/7/2025."/>
    <d v="2025-03-07T14:33:08"/>
    <m/>
    <m/>
    <m/>
    <s v="FY2025"/>
    <m/>
    <m/>
    <m/>
    <d v="2025-03-04T16:02:56"/>
    <s v="FY2025"/>
    <n v="3"/>
    <m/>
    <m/>
    <x v="17"/>
    <x v="1"/>
    <s v="Q3 FY2025"/>
    <m/>
    <s v="Others"/>
    <s v="Others"/>
    <s v="Submitted"/>
    <n v="1"/>
    <n v="0"/>
    <n v="1"/>
    <n v="0"/>
  </r>
  <r>
    <x v="1428"/>
    <s v="Fully quantifying known downscaling uncertainties across large ESM ensembles on decision-relevant scales"/>
    <s v="NASA ESM Downscaling"/>
    <x v="174"/>
    <s v="Atmospheric Science"/>
    <s v="Submitted to Sponsor"/>
    <s v="National Aeronautics and Space Administration"/>
    <m/>
    <x v="2"/>
    <d v="2026-01-01T00:00:00"/>
    <d v="2028-12-31T00:00:00"/>
    <s v="New"/>
    <m/>
    <s v="25-0595"/>
    <d v="2025-03-04T16:54:07"/>
    <n v="1490105"/>
    <d v="2025-03-25T00:00:00"/>
    <m/>
    <s v="Applied Research"/>
    <s v="3/27/2025 04:53:12 PM: Submitted on 03/25/2025 at 3pm"/>
    <d v="2025-03-27T16:53:12"/>
    <m/>
    <m/>
    <m/>
    <s v="FY2025"/>
    <m/>
    <m/>
    <m/>
    <d v="2025-03-04T16:54:07"/>
    <s v="FY2025"/>
    <n v="23"/>
    <m/>
    <m/>
    <x v="17"/>
    <x v="2"/>
    <s v="Q3 FY2025"/>
    <m/>
    <s v="Federal"/>
    <s v="Others"/>
    <s v="Submitted"/>
    <n v="1"/>
    <n v="0"/>
    <n v="1"/>
    <n v="0"/>
  </r>
  <r>
    <x v="1429"/>
    <s v="How do elk learn to migrate?"/>
    <s v="Colorado Elk (RMEF)"/>
    <x v="20"/>
    <s v="Wyoming Coop Unit"/>
    <s v="Submitted to Sponsor"/>
    <s v="Rocky Mountain Elk Foundation"/>
    <m/>
    <x v="10"/>
    <d v="2025-04-01T00:00:00"/>
    <d v="2027-12-31T00:00:00"/>
    <s v="New"/>
    <m/>
    <s v="25-0597"/>
    <d v="2025-03-06T07:39:03"/>
    <n v="8000"/>
    <d v="2025-03-28T00:00:00"/>
    <m/>
    <s v="Applied Research"/>
    <s v="3/28/2025 01:26:42 PM: Submitted in RMEF grant system 1:26pm."/>
    <d v="2025-03-28T13:26:42"/>
    <m/>
    <m/>
    <m/>
    <s v="FY2025"/>
    <m/>
    <m/>
    <m/>
    <d v="2025-03-06T07:39:03"/>
    <s v="FY2025"/>
    <n v="22"/>
    <m/>
    <m/>
    <x v="17"/>
    <x v="0"/>
    <s v="Q3 FY2025"/>
    <m/>
    <s v="Non-profit"/>
    <s v="Others"/>
    <s v="Submitted"/>
    <n v="1"/>
    <n v="0"/>
    <n v="1"/>
    <n v="0"/>
  </r>
  <r>
    <x v="1430"/>
    <s v="Wyoming Participation in the National Scrollathon for the 2026 Semiquincentennial"/>
    <s v="Wyoming Community Foundation Competitive Grant Spring 2025"/>
    <x v="310"/>
    <s v="University Art Museum"/>
    <s v="Submitted to Sponsor"/>
    <s v="Wyoming Community Foundation"/>
    <m/>
    <x v="95"/>
    <d v="2025-07-01T00:00:00"/>
    <d v="2026-06-30T00:00:00"/>
    <s v="New"/>
    <m/>
    <s v="25-0600"/>
    <d v="2025-03-07T08:23:29"/>
    <n v="10000"/>
    <d v="2025-03-17T00:00:00"/>
    <b v="1"/>
    <s v="Other Sponsored Activity"/>
    <s v="3/11/2025 03:20:39 PM: updating fields &gt;&gt; 3/12/2025 01:31:55 PM: Updating form fields &gt;&gt; 3/18/2025 09:23:47 AM: Submitted 03/17/2025 by PI_x000d__x000a_"/>
    <d v="2025-03-18T09:23:47"/>
    <m/>
    <m/>
    <m/>
    <s v="FY2025"/>
    <m/>
    <m/>
    <m/>
    <d v="2025-03-07T08:23:29"/>
    <s v="FY2025"/>
    <n v="11"/>
    <m/>
    <m/>
    <x v="17"/>
    <x v="8"/>
    <s v="Q3 FY2025"/>
    <m/>
    <s v="Non-profit"/>
    <s v="Others"/>
    <s v="Submitted"/>
    <n v="1"/>
    <n v="0"/>
    <n v="1"/>
    <n v="0"/>
  </r>
  <r>
    <x v="1431"/>
    <s v="SCAR MAPS - Seagrass Conservation through Actionable Research: Management Areas for Prevention of Scarring"/>
    <s v="SCAR MAPS - Seagrass Conservation through Actionable Research: Management Areas for Prevention of Scarring"/>
    <x v="442"/>
    <s v="Agriculture &amp; Applied Economics"/>
    <s v="Transfer"/>
    <s v="University of Florida"/>
    <s v="National Oceanic and Atmospheric Administration/Department of Commerce"/>
    <x v="76"/>
    <d v="2025-05-01T00:00:00"/>
    <d v="2028-09-30T00:00:00"/>
    <s v="Transfer"/>
    <m/>
    <s v="25-0601"/>
    <d v="2025-03-07T14:04:43"/>
    <n v="53848.99"/>
    <d v="2025-03-21T00:00:00"/>
    <m/>
    <s v="Applied Research"/>
    <s v="3/28/2025 01:49:22 PM: Charli submitted via email.  See attachments"/>
    <d v="2025-03-28T13:49:22"/>
    <m/>
    <m/>
    <m/>
    <s v="FY2025"/>
    <m/>
    <m/>
    <m/>
    <d v="2025-03-07T14:04:43"/>
    <s v="FY2025"/>
    <n v="21"/>
    <m/>
    <m/>
    <x v="17"/>
    <x v="0"/>
    <s v="Q3 FY2025"/>
    <m/>
    <s v="Others"/>
    <s v="Others"/>
    <s v="Submitted"/>
    <n v="1"/>
    <n v="0"/>
    <n v="1"/>
    <n v="0"/>
  </r>
  <r>
    <x v="1432"/>
    <s v="Carrot yield enhancement using coal char as a soil amendment in Wyoming soil"/>
    <s v="Carrot production using coal char as a soil amendment"/>
    <x v="443"/>
    <s v="School of Energy Resources Directors Office"/>
    <s v="Submitted to Sponsor"/>
    <s v="Wyoming Department of Agriculture"/>
    <m/>
    <x v="7"/>
    <d v="2026-01-01T00:00:00"/>
    <d v="2028-08-31T00:00:00"/>
    <s v="New"/>
    <m/>
    <s v="25-0602"/>
    <d v="2025-03-09T17:04:22"/>
    <n v="51820.08"/>
    <d v="2025-03-14T00:00:00"/>
    <m/>
    <s v="Applied Research"/>
    <s v="3/14/2025 09:45:14 AM: Submitted via email. 9:45 am on 03/14/2025"/>
    <d v="2025-03-14T09:45:14"/>
    <m/>
    <m/>
    <m/>
    <s v="FY2025"/>
    <m/>
    <m/>
    <m/>
    <d v="2025-03-09T17:04:22"/>
    <s v="FY2025"/>
    <n v="5"/>
    <m/>
    <m/>
    <x v="17"/>
    <x v="4"/>
    <s v="Q3 FY2025"/>
    <m/>
    <s v="State"/>
    <s v="Others"/>
    <s v="Submitted"/>
    <n v="1"/>
    <n v="0"/>
    <n v="1"/>
    <n v="0"/>
  </r>
  <r>
    <x v="1433"/>
    <s v="Great Lakes fish population and community resilience to ecosystem change"/>
    <s v="Great Lakes fish population and community resilience to ecosystem change"/>
    <x v="172"/>
    <s v="Zoology &amp; Physiology"/>
    <s v="Submitted to Sponsor"/>
    <s v="Great Lakes Fishery Trust"/>
    <m/>
    <x v="34"/>
    <d v="2026-04-01T00:00:00"/>
    <d v="2029-03-31T00:00:00"/>
    <s v="New"/>
    <m/>
    <s v="25-0605"/>
    <d v="2025-03-10T15:37:48"/>
    <n v="367726.36"/>
    <d v="2025-04-14T00:00:00"/>
    <m/>
    <s v="Applied Research"/>
    <s v="3/12/2025 01:10:26 PM: Updated the department name &gt;&gt; 4/10/2025 08:16:56 AM: edit &gt;&gt; 4/11/2025 09:31:34 AM: Updating form fields &gt;&gt; 4/14/2025 04:23:50 PM: submitted per PI"/>
    <d v="2025-04-14T16:23:50"/>
    <m/>
    <m/>
    <m/>
    <s v="FY2025"/>
    <m/>
    <m/>
    <m/>
    <d v="2025-03-10T15:37:48"/>
    <s v="FY2025"/>
    <n v="35"/>
    <m/>
    <m/>
    <x v="1"/>
    <x v="0"/>
    <s v="Q4 FY2025"/>
    <m/>
    <s v="Non-profit"/>
    <s v="Others"/>
    <s v="Submitted"/>
    <n v="1"/>
    <n v="0"/>
    <n v="1"/>
    <n v="0"/>
  </r>
  <r>
    <x v="1434"/>
    <s v="RMEF Invasive Annual Grass Monitoring"/>
    <s v="Invasive Grass Monitoring RMEF"/>
    <x v="434"/>
    <s v="Agricultural Experiment Station"/>
    <s v="Submitted to Sponsor"/>
    <s v="Rocky Mountain Elk Foundation"/>
    <m/>
    <x v="0"/>
    <d v="2025-06-01T00:00:00"/>
    <d v="2027-12-31T00:00:00"/>
    <s v="New"/>
    <m/>
    <s v="25-0606"/>
    <d v="2025-03-11T11:21:16"/>
    <n v="50000"/>
    <d v="2025-03-28T00:00:00"/>
    <m/>
    <s v="Other Sponsored Activity"/>
    <s v="3/28/2025 09:23:54 AM: Submitted"/>
    <d v="2025-03-28T09:23:54"/>
    <m/>
    <m/>
    <m/>
    <s v="FY2025"/>
    <m/>
    <m/>
    <m/>
    <d v="2025-03-11T11:21:16"/>
    <s v="FY2025"/>
    <n v="17"/>
    <m/>
    <m/>
    <x v="17"/>
    <x v="0"/>
    <s v="Q3 FY2025"/>
    <m/>
    <s v="Non-profit"/>
    <s v="Others"/>
    <s v="Submitted"/>
    <n v="1"/>
    <n v="0"/>
    <n v="1"/>
    <n v="0"/>
  </r>
  <r>
    <x v="1435"/>
    <s v="Implementation of the Cancer Thriving and Surviving Program"/>
    <s v="Cancer Thriving and Surviving Program"/>
    <x v="390"/>
    <s v="Psychology"/>
    <s v="Submitted to Sponsor"/>
    <s v="Wyoming Department of Health"/>
    <m/>
    <x v="3"/>
    <d v="2025-03-31T00:00:00"/>
    <d v="2026-06-30T00:00:00"/>
    <s v="New"/>
    <m/>
    <s v="25-0607"/>
    <d v="2025-03-11T12:18:37"/>
    <n v="25000"/>
    <d v="2025-03-14T00:00:00"/>
    <m/>
    <s v="Other Sponsored Activity"/>
    <s v="4/1/2025 09:43:45 AM: Approved: Moved to submitted to sponsor and waiting for contract. Contract will be sent soon."/>
    <d v="2025-04-01T09:43:45"/>
    <m/>
    <m/>
    <m/>
    <s v="FY2025"/>
    <m/>
    <m/>
    <m/>
    <d v="2025-03-11T12:18:37"/>
    <s v="FY2025"/>
    <n v="21"/>
    <m/>
    <m/>
    <x v="1"/>
    <x v="3"/>
    <s v="Q4 FY2025"/>
    <m/>
    <s v="State"/>
    <s v="Others"/>
    <s v="Submitted"/>
    <n v="1"/>
    <n v="0"/>
    <n v="1"/>
    <n v="0"/>
  </r>
  <r>
    <x v="1436"/>
    <s v="Evaluating nutrient and water requirements of native edible berry plants for high density nutrient specialty crop for Wyoming populations"/>
    <s v="Evaluating nutrient and water requirements of native edible berry plants for high density nutrient specialty crop for Wyoming populations"/>
    <x v="354"/>
    <s v="Plant Sciences"/>
    <s v="Submitted to Sponsor"/>
    <s v="Wyoming Department of Agriculture"/>
    <m/>
    <x v="0"/>
    <d v="2026-05-01T00:00:00"/>
    <d v="2027-04-30T00:00:00"/>
    <s v="New"/>
    <m/>
    <s v="25-0608"/>
    <d v="2025-03-11T20:33:22"/>
    <n v="24338"/>
    <d v="2025-03-14T00:00:00"/>
    <m/>
    <s v="Applied Research"/>
    <s v="3/14/2025 09:16:10 AM: Submitted"/>
    <d v="2025-03-14T09:16:10"/>
    <m/>
    <m/>
    <m/>
    <s v="FY2025"/>
    <m/>
    <m/>
    <m/>
    <d v="2025-03-11T20:33:22"/>
    <s v="FY2025"/>
    <n v="3"/>
    <m/>
    <m/>
    <x v="17"/>
    <x v="0"/>
    <s v="Q3 FY2025"/>
    <m/>
    <s v="State"/>
    <s v="Others"/>
    <s v="Submitted"/>
    <n v="1"/>
    <n v="0"/>
    <n v="1"/>
    <n v="0"/>
  </r>
  <r>
    <x v="1437"/>
    <s v="Career Preparation and Student Success Pilots"/>
    <s v="Track 1: Career Preparation and Student Success Pilots"/>
    <x v="444"/>
    <s v="Civil &amp; Architectural Engineering &amp; Construction Management"/>
    <s v="Submitted to Sponsor"/>
    <s v="National Science Foundation"/>
    <m/>
    <x v="5"/>
    <d v="2025-08-01T00:00:00"/>
    <d v="2026-07-31T00:00:00"/>
    <s v="New"/>
    <m/>
    <s v="25-0609"/>
    <d v="2025-03-12T13:24:55"/>
    <n v="371273"/>
    <d v="2025-03-25T00:00:00"/>
    <m/>
    <s v="Applied Research"/>
    <s v="3/21/2025 08:35:21 AM: update form fields &gt;&gt; 3/27/2025 04:56:52 PM: Submitted 03/25/2025 at 4:40pm"/>
    <d v="2025-03-27T16:56:52"/>
    <m/>
    <m/>
    <m/>
    <s v="FY2025"/>
    <m/>
    <m/>
    <m/>
    <d v="2025-03-12T13:24:55"/>
    <s v="FY2025"/>
    <n v="15"/>
    <m/>
    <m/>
    <x v="17"/>
    <x v="2"/>
    <s v="Q3 FY2025"/>
    <m/>
    <s v="Federal"/>
    <s v="NSF"/>
    <s v="Submitted"/>
    <n v="1"/>
    <n v="0"/>
    <n v="1"/>
    <n v="0"/>
  </r>
  <r>
    <x v="1438"/>
    <s v="A Sustainability-Aware Federated Meta-Learning Framework for Methane Emission Monitoring, Reporting and Verification"/>
    <s v="A Sustainability-Aware Federated Meta-Learning Framework for Methane Emission Monitoring, Reporting and Verification"/>
    <x v="157"/>
    <s v="Civil &amp; Architectural Engineering &amp; Construction Management"/>
    <s v="Submitted to Sponsor"/>
    <s v="National Science Foundation"/>
    <m/>
    <x v="5"/>
    <d v="2026-01-01T00:00:00"/>
    <d v="2028-12-31T00:00:00"/>
    <s v="New"/>
    <m/>
    <s v="25-0611"/>
    <d v="2025-03-12T21:32:08"/>
    <n v="450001"/>
    <d v="2025-06-05T00:00:00"/>
    <m/>
    <s v="Applied Research"/>
    <s v="4/10/2025 03:55:38 PM: 4/10/25 PI not encouraged to submit a full proposal. PI plans to re-submit next year. &gt;&gt; 4/10/2025 03:56:13 PM: accidently moved to closed, moving back to in development &gt;&gt; 5/22/2025 03:04:38 PM: updating fields &gt;&gt; 5/29/2025 02:05:37 PM: 5/29/25 Documents sent to UK for submission"/>
    <d v="2025-05-29T14:05:37"/>
    <m/>
    <m/>
    <d v="2025-04-10T15:55:38"/>
    <s v="FY2025"/>
    <m/>
    <m/>
    <s v="FY2025"/>
    <d v="2025-03-12T21:32:08"/>
    <s v="FY2025"/>
    <n v="78"/>
    <m/>
    <n v="-49"/>
    <x v="12"/>
    <x v="2"/>
    <s v="Q4 FY2025"/>
    <m/>
    <s v="Federal"/>
    <s v="NSF"/>
    <s v="Submitted"/>
    <n v="1"/>
    <n v="0"/>
    <n v="1"/>
    <n v="0"/>
  </r>
  <r>
    <x v="1439"/>
    <s v="Towards operational remote sensing of water availability, both quantity and quality, for Colorado and Wyoming"/>
    <s v="Collins CO WY Engine Subaward"/>
    <x v="135"/>
    <s v="Zoology &amp; Physiology"/>
    <s v="Under Consideration"/>
    <s v="Colorado State University"/>
    <s v="Rocky Mountain Innovation Initiative"/>
    <x v="34"/>
    <d v="2025-06-15T00:00:00"/>
    <d v="2026-06-15T00:00:00"/>
    <s v="New"/>
    <m/>
    <s v="25-0612"/>
    <d v="2025-03-13T09:01:45"/>
    <n v="23126"/>
    <d v="2025-03-18T00:00:00"/>
    <m/>
    <s v="Applied Research"/>
    <s v="3/13/2025 12:43:19 PM: Updating sponsor info. &gt;&gt; 3/20/2025 09:03:09 AM: Submitted &gt;&gt; 4/30/2025 02:09:13 PM: received notice"/>
    <d v="2025-03-20T09:03:09"/>
    <d v="2025-04-30T14:09:13"/>
    <m/>
    <m/>
    <s v="FY2025"/>
    <s v="FY2025"/>
    <m/>
    <m/>
    <d v="2025-03-13T09:01:45"/>
    <s v="FY2025"/>
    <n v="7"/>
    <m/>
    <m/>
    <x v="17"/>
    <x v="0"/>
    <s v="Q3 FY2025"/>
    <m/>
    <s v="Others"/>
    <s v="Others"/>
    <s v="Submitted"/>
    <n v="1"/>
    <n v="0"/>
    <n v="1"/>
    <n v="0"/>
  </r>
  <r>
    <x v="1440"/>
    <s v="Signals in Soil - A Data-Driving Approach to Soil Health and Resilience"/>
    <s v="Signals in Soil - A Data-Driving Approach to Soil Health and Resilience"/>
    <x v="380"/>
    <s v="Ecosystem Science &amp; Management"/>
    <s v="Submitted to Sponsor"/>
    <s v="University of Colorado, Boulder"/>
    <s v="Rocky Mountain Innovation Initiative"/>
    <x v="9"/>
    <d v="2025-07-01T00:00:00"/>
    <d v="2026-06-30T00:00:00"/>
    <s v="New"/>
    <m/>
    <s v="25-0613"/>
    <d v="2025-03-13T09:55:57"/>
    <n v="56725"/>
    <d v="2025-03-14T00:00:00"/>
    <m/>
    <s v="Basic Research"/>
    <s v="3/13/2025 12:40:55 PM: Moving out of review to update routing queue &gt;&gt; 3/13/2025 12:41:07 PM: Updating for routing_x000d__x000a_ &gt;&gt; 3/14/2025 01:13:01 PM: submitted_x000d__x000a_"/>
    <d v="2025-03-14T13:13:01"/>
    <m/>
    <d v="2025-03-13T12:40:55"/>
    <m/>
    <s v="FY2025"/>
    <m/>
    <s v="FY2025"/>
    <m/>
    <d v="2025-03-13T09:55:57"/>
    <s v="FY2025"/>
    <n v="1"/>
    <n v="-1"/>
    <m/>
    <x v="17"/>
    <x v="0"/>
    <s v="Q3 FY2025"/>
    <s v="Q3 FY2025"/>
    <s v="Others"/>
    <s v="Others"/>
    <s v="Funded"/>
    <n v="0"/>
    <n v="1"/>
    <n v="1"/>
    <n v="56725"/>
  </r>
  <r>
    <x v="1441"/>
    <s v="WAC CSG Neltje Center Operating Support"/>
    <s v="WAC CSG Neltje Center Operating Support"/>
    <x v="155"/>
    <s v="College of Arts &amp; Sciences Deans Office"/>
    <s v="Submitted to Sponsor"/>
    <s v="Wyoming Arts Council"/>
    <m/>
    <x v="71"/>
    <d v="2025-07-01T00:00:00"/>
    <d v="2026-06-30T00:00:00"/>
    <s v="New"/>
    <m/>
    <s v="25-0614"/>
    <d v="2025-03-13T15:33:11"/>
    <n v="10000"/>
    <d v="2025-03-28T00:00:00"/>
    <m/>
    <s v="Other Sponsored Activity"/>
    <s v="3/28/2025 02:30:53 PM: Submitted 2:30p 3/28/2025"/>
    <d v="2025-03-28T14:30:53"/>
    <m/>
    <m/>
    <m/>
    <s v="FY2025"/>
    <m/>
    <m/>
    <m/>
    <d v="2025-03-13T15:33:11"/>
    <s v="FY2025"/>
    <n v="15"/>
    <m/>
    <m/>
    <x v="17"/>
    <x v="3"/>
    <s v="Q3 FY2025"/>
    <m/>
    <s v="State"/>
    <s v="Others"/>
    <s v="Submitted"/>
    <n v="1"/>
    <n v="0"/>
    <n v="1"/>
    <n v="0"/>
  </r>
  <r>
    <x v="1442"/>
    <s v="DOCTORAL STUDENT SMALL GRANTS PROGRAM"/>
    <s v="Doctoral Student Small Grants Program"/>
    <x v="445"/>
    <s v="Psychology"/>
    <s v="Funded"/>
    <s v="ADD NEW"/>
    <m/>
    <x v="3"/>
    <d v="2025-04-01T00:00:00"/>
    <d v="2026-03-31T00:00:00"/>
    <s v="New"/>
    <m/>
    <s v="25-0616"/>
    <d v="2025-03-14T09:28:40"/>
    <n v="5000"/>
    <d v="2025-03-29T00:00:00"/>
    <m/>
    <s v="Applied Research"/>
    <s v="3/27/2025 12:12:13 PM: Post submission review, post award review.  Award shell set up and details sent to OSP &gt;&gt; 3/27/2025 12:32:29 PM: Award shell is being set up. &gt;&gt; 3/31/2025 02:18:31 PM: Funded."/>
    <d v="2025-03-27T12:12:13"/>
    <d v="2025-03-27T12:32:29"/>
    <d v="2025-03-31T14:18:31"/>
    <m/>
    <s v="FY2025"/>
    <s v="FY2025"/>
    <s v="FY2025"/>
    <m/>
    <d v="2025-03-14T09:28:40"/>
    <s v="FY2025"/>
    <n v="13"/>
    <n v="4"/>
    <m/>
    <x v="17"/>
    <x v="3"/>
    <s v="Q3 FY2025"/>
    <s v="Q3 FY2025"/>
    <s v="Non-profit"/>
    <s v="Others"/>
    <s v="Funded"/>
    <n v="0"/>
    <n v="1"/>
    <n v="1"/>
    <n v="5000"/>
  </r>
  <r>
    <x v="1443"/>
    <s v="Smart and Connected Rurality: Digital twins for resilient towns and rural communities"/>
    <s v="Smart and Connected Rurality: Digital twins for resilient towns and rural communities"/>
    <x v="369"/>
    <s v="School of Computing"/>
    <s v="Submitted to Sponsor"/>
    <s v="National Science Foundation"/>
    <m/>
    <x v="36"/>
    <d v="2025-08-01T00:00:00"/>
    <d v="2026-08-01T00:00:00"/>
    <s v="New"/>
    <m/>
    <s v="25-0617"/>
    <d v="2025-03-17T12:12:42"/>
    <n v="149312"/>
    <d v="2025-04-04T00:00:00"/>
    <m/>
    <s v="Applied Research"/>
    <s v="4/4/2025 04:03:58 PM: NSF proposal number: 2531562"/>
    <d v="2025-04-04T16:03:58"/>
    <m/>
    <m/>
    <m/>
    <s v="FY2025"/>
    <m/>
    <m/>
    <m/>
    <d v="2025-03-17T12:12:42"/>
    <s v="FY2025"/>
    <n v="18"/>
    <m/>
    <m/>
    <x v="1"/>
    <x v="2"/>
    <s v="Q4 FY2025"/>
    <m/>
    <s v="Federal"/>
    <s v="NSF"/>
    <s v="Submitted"/>
    <n v="1"/>
    <n v="0"/>
    <n v="1"/>
    <n v="0"/>
  </r>
  <r>
    <x v="1444"/>
    <s v="Testing the 'crenarchaeol hypothesis': did thermoacidophilic Archaea alter their membranes to live in cooler less acidic environments?"/>
    <s v="Testing the 'crenarchaeol hypothesis': did thermoacidophilic Archaea alter their membranes to live in cooler less acidic environments?"/>
    <x v="308"/>
    <s v="Geology &amp; Geophysics"/>
    <s v="Submitted to Sponsor"/>
    <s v="University of Utah"/>
    <s v="National Aeronautics and Space Administration"/>
    <x v="12"/>
    <d v="2025-10-01T00:00:00"/>
    <d v="2027-09-30T00:00:00"/>
    <s v="New"/>
    <m/>
    <s v="25-0618"/>
    <d v="2025-03-17T12:45:46"/>
    <n v="52788"/>
    <d v="2025-03-28T00:00:00"/>
    <m/>
    <s v="Basic Research"/>
    <s v="3/27/2025 04:17:52 PM: Updating form fields_x000d__x000a_ &gt;&gt; 3/28/2025 01:42:24 PM: Submitted via email to prime applicant"/>
    <d v="2025-03-28T13:42:24"/>
    <m/>
    <m/>
    <m/>
    <s v="FY2025"/>
    <m/>
    <m/>
    <m/>
    <d v="2025-03-17T12:45:46"/>
    <s v="FY2025"/>
    <n v="11"/>
    <m/>
    <m/>
    <x v="17"/>
    <x v="2"/>
    <s v="Q3 FY2025"/>
    <m/>
    <s v="Federal"/>
    <s v="Others"/>
    <s v="Submitted"/>
    <n v="1"/>
    <n v="0"/>
    <n v="1"/>
    <n v="0"/>
  </r>
  <r>
    <x v="1445"/>
    <s v="MOU establishing a collaborative partnership between Green University of Uzebekistan and the University of Wyoming"/>
    <s v="Green University Uzbekistan WYO Collaboration"/>
    <x v="446"/>
    <s v="Haub School of Environment &amp; Natural Resources"/>
    <s v="Submitted to Sponsor"/>
    <s v="ADD NEW"/>
    <m/>
    <x v="19"/>
    <d v="2025-06-30T00:00:00"/>
    <d v="2030-07-01T00:00:00"/>
    <s v="New"/>
    <m/>
    <s v="25-0619"/>
    <d v="2025-03-17T14:24:16"/>
    <n v="0"/>
    <d v="2025-06-14T00:00:00"/>
    <m/>
    <s v="Other Sponsored Activity"/>
    <s v="5/16/2025 03:38:46 PM: Work in development with Collaborators."/>
    <d v="2025-05-16T15:38:46"/>
    <m/>
    <m/>
    <m/>
    <s v="FY2025"/>
    <m/>
    <m/>
    <m/>
    <d v="2025-03-17T14:24:16"/>
    <s v="FY2025"/>
    <n v="60"/>
    <m/>
    <m/>
    <x v="12"/>
    <x v="7"/>
    <s v="Q4 FY2025"/>
    <m/>
    <s v="Others"/>
    <s v="Others"/>
    <s v="Submitted"/>
    <n v="1"/>
    <n v="0"/>
    <n v="1"/>
    <n v="0"/>
  </r>
  <r>
    <x v="1446"/>
    <s v="EPSCoR Research Fellows: NSF: Climate impacts on forest biodiversity-productivity relationships: Scaling from cells to continents"/>
    <s v="EPSCoR Research Fellows: NSF: Climate impacts on forest biodiversity-productivity relationships: Scaling from cells to continents"/>
    <x v="367"/>
    <s v="Botany"/>
    <s v="Submitted to Sponsor"/>
    <s v="National Science Foundation"/>
    <m/>
    <x v="37"/>
    <d v="2026-01-01T00:00:00"/>
    <d v="2027-12-31T00:00:00"/>
    <s v="New"/>
    <m/>
    <s v="25-0621"/>
    <d v="2025-03-18T12:21:05"/>
    <n v="246320"/>
    <d v="2025-04-07T00:00:00"/>
    <m/>
    <s v="Basic Research"/>
    <s v="4/1/2025 02:23:16 PM: Updating effort_x000d__x000a_ &gt;&gt; 4/8/2025 12:34:07 PM: Submitted 04/08/2025 12:30pm MT - NSF Proposal Number 2531788"/>
    <d v="2025-04-08T12:34:07"/>
    <m/>
    <m/>
    <m/>
    <s v="FY2025"/>
    <m/>
    <m/>
    <m/>
    <d v="2025-03-18T12:21:05"/>
    <s v="FY2025"/>
    <n v="21"/>
    <m/>
    <m/>
    <x v="1"/>
    <x v="0"/>
    <s v="Q4 FY2025"/>
    <m/>
    <s v="Federal"/>
    <s v="NSF"/>
    <s v="Submitted"/>
    <n v="1"/>
    <n v="0"/>
    <n v="1"/>
    <n v="0"/>
  </r>
  <r>
    <x v="1447"/>
    <s v="USGS Implementation of Secretarial Order 3362: Mapping Deer, Elk and Pronghorn Migrations and Providing Tools to Manage Big-Game Habitat and Disease in Wyoming and the West"/>
    <s v="RWO 218: Mapping Big Game Migration - SO3362"/>
    <x v="20"/>
    <s v="Wyoming Coop Unit"/>
    <s v="Submitted to Sponsor"/>
    <s v="U.S. Geological Survey/Department of the Interior"/>
    <m/>
    <x v="10"/>
    <d v="2025-09-01T00:00:00"/>
    <d v="2027-12-31T00:00:00"/>
    <s v="New"/>
    <m/>
    <s v="25-0622"/>
    <d v="2025-03-18T14:47:33"/>
    <n v="567725.93999999994"/>
    <d v="2025-06-16T00:00:00"/>
    <m/>
    <s v="Applied Research"/>
    <s v="6/17/2025 11:09:24 AM: 6/17/25 Submitted via S2S"/>
    <d v="2025-06-17T11:09:24"/>
    <m/>
    <m/>
    <m/>
    <s v="FY2025"/>
    <m/>
    <m/>
    <m/>
    <d v="2025-03-18T14:47:33"/>
    <s v="FY2025"/>
    <n v="91"/>
    <m/>
    <m/>
    <x v="3"/>
    <x v="0"/>
    <s v="Q4 FY2025"/>
    <m/>
    <s v="Federal"/>
    <s v="Others"/>
    <s v="Submitted"/>
    <n v="1"/>
    <n v="0"/>
    <n v="1"/>
    <n v="0"/>
  </r>
  <r>
    <x v="1448"/>
    <s v="University of Wyoming Department of Theatre and Dance: Mulitple Projects for 25 26 Production Season"/>
    <s v="Wyoming Arts Council Community Support Grant FY 26"/>
    <x v="358"/>
    <s v="Theatre &amp; Dance"/>
    <s v="Submitted to Sponsor"/>
    <s v="Wyoming Arts Council"/>
    <m/>
    <x v="100"/>
    <d v="2025-07-01T00:00:00"/>
    <d v="2026-06-30T00:00:00"/>
    <s v="New"/>
    <m/>
    <s v="25-0623"/>
    <d v="2025-03-19T09:54:43"/>
    <n v="15000"/>
    <d v="2025-03-28T00:00:00"/>
    <m/>
    <s v="Other Sponsored Activity"/>
    <s v="3/27/2025 09:00:15 AM: update form fields &gt;&gt; 3/28/2025 03:45:16 PM: Submitted 3/28/2025"/>
    <d v="2025-03-28T15:45:16"/>
    <m/>
    <m/>
    <m/>
    <s v="FY2025"/>
    <m/>
    <m/>
    <m/>
    <d v="2025-03-19T09:54:43"/>
    <s v="FY2025"/>
    <n v="9"/>
    <m/>
    <m/>
    <x v="17"/>
    <x v="3"/>
    <s v="Q3 FY2025"/>
    <m/>
    <s v="State"/>
    <s v="Others"/>
    <s v="Submitted"/>
    <n v="1"/>
    <n v="0"/>
    <n v="1"/>
    <n v="0"/>
  </r>
  <r>
    <x v="1449"/>
    <s v="Collaborative Research: FROSTIE - Fundamental Research On cloud Seeding: The Idaho Experiment"/>
    <s v="FROSTIE"/>
    <x v="2"/>
    <s v="Atmospheric Science"/>
    <s v="Submitted to Sponsor"/>
    <s v="National Science Foundation"/>
    <m/>
    <x v="2"/>
    <d v="2026-08-01T00:00:00"/>
    <d v="2029-07-31T00:00:00"/>
    <s v="New"/>
    <m/>
    <s v="25-0624"/>
    <d v="2025-03-19T13:09:50"/>
    <n v="930105"/>
    <d v="2025-04-28T00:00:00"/>
    <m/>
    <s v="Basic Research"/>
    <s v="4/25/2025 10:19:06 AM: UWUO portion submitted on 4.25.25 temp#  247890 .  Full collaborative submission pending."/>
    <d v="2025-04-25T10:19:06"/>
    <m/>
    <m/>
    <m/>
    <s v="FY2025"/>
    <m/>
    <m/>
    <m/>
    <d v="2025-03-19T13:09:50"/>
    <s v="FY2025"/>
    <n v="37"/>
    <m/>
    <m/>
    <x v="1"/>
    <x v="2"/>
    <s v="Q4 FY2025"/>
    <m/>
    <s v="Federal"/>
    <s v="NSF"/>
    <s v="Submitted"/>
    <n v="1"/>
    <n v="0"/>
    <n v="1"/>
    <n v="0"/>
  </r>
  <r>
    <x v="1450"/>
    <s v="AI-Enhanced Snapshot Hyperspectral Imaging for Real-Time Monitoring of Plant Stress and Resource Efficiency in Controlled Environment Agriculture"/>
    <s v="AI-Enhanced Snapshot Hyperspectral Imaging for Real-Time Monitoring of Plant Stress and Resource Efficiency in Controlled Environment Agriculture"/>
    <x v="387"/>
    <s v="Electrical Engineering &amp; Computer Science"/>
    <s v="Submitted to Sponsor"/>
    <s v="Foundation for Food and Agriculture Research"/>
    <m/>
    <x v="55"/>
    <d v="2025-12-01T00:00:00"/>
    <d v="2028-11-30T00:00:00"/>
    <s v="New"/>
    <m/>
    <s v="25-0625"/>
    <d v="2025-03-19T14:23:49"/>
    <n v="449938"/>
    <d v="2025-04-02T00:00:00"/>
    <m/>
    <s v="Applied Research"/>
    <s v="3/28/2025 02:44:13 PM: edit &gt;&gt; 4/1/2025 09:57:48 AM: Updating form fields &gt;&gt; 4/2/2025 04:26:15 PM: Submitted"/>
    <d v="2025-04-02T16:26:15"/>
    <m/>
    <m/>
    <m/>
    <s v="FY2025"/>
    <m/>
    <m/>
    <m/>
    <d v="2025-03-19T14:23:49"/>
    <s v="FY2025"/>
    <n v="14"/>
    <m/>
    <m/>
    <x v="1"/>
    <x v="2"/>
    <s v="Q4 FY2025"/>
    <m/>
    <s v="Non-profit"/>
    <s v="Others"/>
    <s v="Submitted"/>
    <n v="1"/>
    <n v="0"/>
    <n v="1"/>
    <n v="0"/>
  </r>
  <r>
    <x v="1451"/>
    <s v="Genomic and eco-physiological mechanisms of hypoxia resistance in mountain hummingbirds"/>
    <s v="NSF IOS IEP"/>
    <x v="447"/>
    <s v="Zoology &amp; Physiology"/>
    <s v="Submitted to Sponsor"/>
    <s v="National Science Foundation"/>
    <m/>
    <x v="34"/>
    <d v="2026-01-01T00:00:00"/>
    <d v="2029-12-31T00:00:00"/>
    <s v="New"/>
    <m/>
    <s v="25-0626"/>
    <d v="2025-03-20T10:39:17"/>
    <n v="1286988"/>
    <d v="2025-04-16T00:00:00"/>
    <m/>
    <s v="Basic Research"/>
    <s v="4/14/2025 08:14:33 AM: Updating effort field &gt;&gt; 4/15/2025 02:05:22 PM: Submitted"/>
    <d v="2025-04-15T14:05:22"/>
    <m/>
    <m/>
    <m/>
    <s v="FY2025"/>
    <m/>
    <m/>
    <m/>
    <d v="2025-03-20T10:39:17"/>
    <s v="FY2025"/>
    <n v="26"/>
    <m/>
    <m/>
    <x v="1"/>
    <x v="0"/>
    <s v="Q4 FY2025"/>
    <m/>
    <s v="Federal"/>
    <s v="NSF"/>
    <s v="Submitted"/>
    <n v="1"/>
    <n v="0"/>
    <n v="1"/>
    <n v="0"/>
  </r>
  <r>
    <x v="1452"/>
    <s v="RII Track-4: NSF: Concurrent Macroscale Topology Optimization and Microscale Material Optimization (MATOMIMO) to Elucidate the Microstructure-Property-Performance Relationship of Multifunctional Meta- materials"/>
    <s v="Concurrent Macroscale Topology Optimization and Microscale Material Optimization (MATOMIMO) to Elu- cidate the Microstructure-Property-Performance Relationship of Multifunctional Metamaterials"/>
    <x v="26"/>
    <s v="Mechanical Engineering"/>
    <s v="Submitted to Sponsor"/>
    <s v="National Science Foundation"/>
    <m/>
    <x v="15"/>
    <d v="2026-03-01T00:00:00"/>
    <d v="2028-02-29T00:00:00"/>
    <s v="New"/>
    <m/>
    <s v="25-0627"/>
    <d v="2025-03-21T12:09:55"/>
    <n v="278085"/>
    <d v="2025-04-07T00:00:00"/>
    <m/>
    <s v="Basic Research"/>
    <s v="4/9/2025 08:05:27 AM: Research.gov proposal number 2531884"/>
    <d v="2025-04-09T08:05:27"/>
    <m/>
    <m/>
    <m/>
    <s v="FY2025"/>
    <m/>
    <m/>
    <m/>
    <d v="2025-03-21T12:09:55"/>
    <s v="FY2025"/>
    <n v="19"/>
    <m/>
    <m/>
    <x v="1"/>
    <x v="2"/>
    <s v="Q4 FY2025"/>
    <m/>
    <s v="Federal"/>
    <s v="NSF"/>
    <s v="Submitted"/>
    <n v="1"/>
    <n v="0"/>
    <n v="1"/>
    <n v="0"/>
  </r>
  <r>
    <x v="1453"/>
    <s v="Virtual Fencing in Southeastern Montana"/>
    <s v="PERC - Virtual Fencing"/>
    <x v="432"/>
    <s v="Wyoming Coop Unit"/>
    <s v="Submitted to Sponsor"/>
    <s v="ADD NEW"/>
    <s v="Rocky Mountain Elk Foundation"/>
    <x v="10"/>
    <d v="2025-06-16T00:00:00"/>
    <d v="2027-06-15T00:00:00"/>
    <s v="New"/>
    <m/>
    <s v="25-0628"/>
    <d v="2025-03-21T15:50:44"/>
    <n v="50780"/>
    <d v="2025-03-26T00:00:00"/>
    <m/>
    <s v="Applied Research"/>
    <s v="3/28/2025 12:38:08 PM: Materials sent to PERC 3/28/2025."/>
    <d v="2025-03-28T12:38:08"/>
    <m/>
    <m/>
    <m/>
    <s v="FY2025"/>
    <m/>
    <m/>
    <m/>
    <d v="2025-03-21T15:50:44"/>
    <s v="FY2025"/>
    <n v="7"/>
    <m/>
    <m/>
    <x v="17"/>
    <x v="0"/>
    <s v="Q3 FY2025"/>
    <m/>
    <s v="Non-profit"/>
    <s v="Others"/>
    <s v="Submitted"/>
    <n v="1"/>
    <n v="0"/>
    <n v="1"/>
    <n v="0"/>
  </r>
  <r>
    <x v="1454"/>
    <s v="Development of a Metric to Prioritize Fence Modification and Outcomes for Big Game Permeability"/>
    <s v="Development of a Metric to Prioritize Fence Modification and Outcomes for Big Game Permeability"/>
    <x v="14"/>
    <s v="Zoology &amp; Physiology"/>
    <s v="Submitted to Sponsor"/>
    <s v="Rocky Mountain Elk Foundation"/>
    <m/>
    <x v="10"/>
    <d v="2025-07-01T00:00:00"/>
    <d v="2027-06-30T00:00:00"/>
    <s v="New"/>
    <m/>
    <s v="25-0629"/>
    <d v="2025-03-24T13:20:46"/>
    <n v="25816"/>
    <d v="2025-03-28T00:00:00"/>
    <m/>
    <s v="Applied Research"/>
    <s v="3/28/2025 01:54:47 PM: Submitted in RMEF system 1:54p 3/28/2025."/>
    <d v="2025-03-28T13:54:47"/>
    <m/>
    <m/>
    <m/>
    <s v="FY2025"/>
    <m/>
    <m/>
    <m/>
    <d v="2025-03-24T13:20:46"/>
    <s v="FY2025"/>
    <n v="4"/>
    <m/>
    <m/>
    <x v="17"/>
    <x v="0"/>
    <s v="Q3 FY2025"/>
    <m/>
    <s v="Non-profit"/>
    <s v="Others"/>
    <s v="Submitted"/>
    <n v="1"/>
    <n v="0"/>
    <n v="1"/>
    <n v="0"/>
  </r>
  <r>
    <x v="1455"/>
    <s v="Development of a tool to prioritize private lands conservation that benefits migratory big game"/>
    <s v="Development of a tool to prioritize private lands conservation that benefits migratory big game"/>
    <x v="14"/>
    <s v="Zoology &amp; Physiology"/>
    <s v="Submitted to Sponsor"/>
    <s v="Rocky Mountain Elk Foundation"/>
    <m/>
    <x v="10"/>
    <d v="2025-07-01T00:00:00"/>
    <d v="2027-06-30T00:00:00"/>
    <s v="New"/>
    <m/>
    <s v="25-0630"/>
    <d v="2025-03-24T15:37:33"/>
    <n v="13003"/>
    <d v="2025-03-28T00:00:00"/>
    <m/>
    <s v="Applied Research"/>
    <s v="3/26/2025 10:29:22 AM: update form fields &gt;&gt; 3/28/2025 03:27:02 PM: Submitted 3/28/2025 3:26pm"/>
    <d v="2025-03-28T15:27:02"/>
    <m/>
    <m/>
    <m/>
    <s v="FY2025"/>
    <m/>
    <m/>
    <m/>
    <d v="2025-03-24T15:37:33"/>
    <s v="FY2025"/>
    <n v="4"/>
    <m/>
    <m/>
    <x v="17"/>
    <x v="0"/>
    <s v="Q3 FY2025"/>
    <m/>
    <s v="Non-profit"/>
    <s v="Others"/>
    <s v="Submitted"/>
    <n v="1"/>
    <n v="0"/>
    <n v="1"/>
    <n v="0"/>
  </r>
  <r>
    <x v="1456"/>
    <s v="Using elk and big game GPS data for private and working lands conservation in Wyoming"/>
    <s v="Private Lands Conservation (RMEF)"/>
    <x v="20"/>
    <s v="Wyoming Coop Unit"/>
    <s v="Submitted to Sponsor"/>
    <s v="Rocky Mountain Elk Foundation"/>
    <m/>
    <x v="10"/>
    <d v="2025-07-01T00:00:00"/>
    <d v="2026-12-31T00:00:00"/>
    <s v="New"/>
    <m/>
    <s v="25-0631"/>
    <d v="2025-03-25T08:22:33"/>
    <n v="20000"/>
    <d v="2025-03-28T00:00:00"/>
    <m/>
    <s v="Applied Research"/>
    <s v="3/28/2025 02:38:59 PM: Submitted 2:38pm, 3/28/2025"/>
    <d v="2025-03-28T14:38:59"/>
    <m/>
    <m/>
    <m/>
    <s v="FY2025"/>
    <m/>
    <m/>
    <m/>
    <d v="2025-03-25T08:22:33"/>
    <s v="FY2025"/>
    <n v="4"/>
    <m/>
    <m/>
    <x v="17"/>
    <x v="0"/>
    <s v="Q3 FY2025"/>
    <m/>
    <s v="Non-profit"/>
    <s v="Others"/>
    <s v="Submitted"/>
    <n v="1"/>
    <n v="0"/>
    <n v="1"/>
    <n v="0"/>
  </r>
  <r>
    <x v="1457"/>
    <s v="EPSCoR Research Fellows: NSF: Unraveling Cosmological Tensions by Modeling the Oldest Stars with Improved Treatments of Convection in Stellar Interiors"/>
    <s v="EPSCoR_II_isochrones"/>
    <x v="303"/>
    <s v="School of Computing"/>
    <s v="Submitted to Sponsor"/>
    <s v="National Science Foundation"/>
    <m/>
    <x v="36"/>
    <d v="2026-01-01T00:00:00"/>
    <d v="2027-12-31T00:00:00"/>
    <s v="New"/>
    <m/>
    <s v="25-0634"/>
    <d v="2025-03-25T11:00:13"/>
    <n v="299999"/>
    <d v="2025-04-08T00:00:00"/>
    <m/>
    <s v="Basic Research"/>
    <s v="4/9/2025 08:01:34 AM: research.gov proposal numer 2531848"/>
    <d v="2025-04-09T08:01:34"/>
    <m/>
    <m/>
    <m/>
    <s v="FY2025"/>
    <m/>
    <m/>
    <m/>
    <d v="2025-03-25T11:00:13"/>
    <s v="FY2025"/>
    <n v="15"/>
    <m/>
    <m/>
    <x v="1"/>
    <x v="2"/>
    <s v="Q4 FY2025"/>
    <m/>
    <s v="Federal"/>
    <s v="NSF"/>
    <s v="Submitted"/>
    <n v="1"/>
    <n v="0"/>
    <n v="1"/>
    <n v="0"/>
  </r>
  <r>
    <x v="1458"/>
    <s v="Building a Sourcebook for Ungulate Movement through the Built Environment"/>
    <s v="Movement Sourcebook (RMEF)"/>
    <x v="20"/>
    <s v="Wyoming Coop Unit"/>
    <s v="Submitted to Sponsor"/>
    <s v="Rocky Mountain Elk Foundation"/>
    <m/>
    <x v="10"/>
    <d v="2025-07-01T00:00:00"/>
    <d v="2026-12-31T00:00:00"/>
    <s v="New"/>
    <m/>
    <s v="25-0635"/>
    <d v="2025-03-26T08:29:43"/>
    <n v="20000"/>
    <d v="2025-03-28T00:00:00"/>
    <m/>
    <s v="Applied Research"/>
    <s v="3/28/2025 09:21:47 AM: Submitted in submission portal 9:21 am 3/28/2025."/>
    <d v="2025-03-28T09:21:47"/>
    <m/>
    <m/>
    <m/>
    <s v="FY2025"/>
    <m/>
    <m/>
    <m/>
    <d v="2025-03-26T08:29:43"/>
    <s v="FY2025"/>
    <n v="2"/>
    <m/>
    <m/>
    <x v="17"/>
    <x v="0"/>
    <s v="Q3 FY2025"/>
    <m/>
    <s v="Non-profit"/>
    <s v="Others"/>
    <s v="Submitted"/>
    <n v="1"/>
    <n v="0"/>
    <n v="1"/>
    <n v="0"/>
  </r>
  <r>
    <x v="1459"/>
    <s v="UWAM Cyanotype Workshop Series - FY 26 WAC CSG Proposal"/>
    <s v="FY26 Wyoming Arts Council Community Support Grant"/>
    <x v="310"/>
    <s v="University Art Museum"/>
    <s v="Submitted to Sponsor"/>
    <s v="Wyoming Arts Council"/>
    <m/>
    <x v="95"/>
    <d v="2025-07-01T00:00:00"/>
    <d v="2025-03-30T00:00:00"/>
    <s v="New"/>
    <m/>
    <s v="25-0636"/>
    <d v="2025-03-26T10:30:33"/>
    <n v="6500"/>
    <d v="2025-03-28T00:00:00"/>
    <b v="1"/>
    <s v="Other Sponsored Activity"/>
    <s v="3/27/2025 10:05:14 AM: Update Admin unit &gt;&gt; 3/28/2025 01:48:37 PM: PI submitted"/>
    <d v="2025-03-28T13:48:37"/>
    <m/>
    <m/>
    <m/>
    <s v="FY2025"/>
    <m/>
    <m/>
    <m/>
    <d v="2025-03-26T10:30:33"/>
    <s v="FY2025"/>
    <n v="2"/>
    <m/>
    <m/>
    <x v="17"/>
    <x v="8"/>
    <s v="Q3 FY2025"/>
    <m/>
    <s v="State"/>
    <s v="Others"/>
    <s v="Submitted"/>
    <n v="1"/>
    <n v="0"/>
    <n v="1"/>
    <n v="0"/>
  </r>
  <r>
    <x v="1460"/>
    <s v="IMAGINE WWNRT Wildfire"/>
    <s v="IMAGINE WWNRT Wildfire"/>
    <x v="175"/>
    <s v="Plant Sciences"/>
    <s v="Funded"/>
    <s v="Wyoming Wildlife and Natural Resource Trust"/>
    <m/>
    <x v="0"/>
    <d v="2025-06-01T00:00:00"/>
    <d v="2027-12-31T00:00:00"/>
    <s v="Pre-proposal"/>
    <m/>
    <s v="25-0637"/>
    <d v="2025-03-26T15:47:16"/>
    <n v="461010"/>
    <d v="2025-04-01T00:00:00"/>
    <m/>
    <s v="Other Sponsored Activity"/>
    <s v="4/9/2025 02:30:26 PM: Submitted &gt;&gt; 4/29/2025 09:56:17 AM: Fire Restoration Advisory Team has recommended funding this proposal at $461,010.00. &gt;&gt; 5/30/2025 03:01:11 PM: FE Funded"/>
    <d v="2025-04-09T14:30:26"/>
    <d v="2025-04-29T09:56:17"/>
    <d v="2025-05-30T15:01:11"/>
    <m/>
    <s v="FY2025"/>
    <s v="FY2025"/>
    <s v="FY2025"/>
    <m/>
    <d v="2025-03-26T15:47:16"/>
    <s v="FY2025"/>
    <n v="14"/>
    <n v="51"/>
    <m/>
    <x v="1"/>
    <x v="0"/>
    <s v="Q4 FY2025"/>
    <s v="Q4 FY2025"/>
    <s v="Non-profit"/>
    <s v="Others"/>
    <s v="Funded"/>
    <n v="0"/>
    <n v="1"/>
    <n v="1"/>
    <n v="461010"/>
  </r>
  <r>
    <x v="1461"/>
    <s v="Assessment of moose habitat use to inform ROMO moose management plan"/>
    <s v="Moose Habitat Use (NPS)"/>
    <x v="14"/>
    <s v="Zoology &amp; Physiology"/>
    <s v="Funded"/>
    <s v="National Park Service/Department of the Interior"/>
    <m/>
    <x v="10"/>
    <d v="2025-06-01T00:00:00"/>
    <d v="2026-09-30T00:00:00"/>
    <s v="New"/>
    <m/>
    <s v="25-0638"/>
    <d v="2025-03-26T15:47:43"/>
    <n v="37250"/>
    <d v="2025-04-11T00:00:00"/>
    <m/>
    <s v="Applied Research"/>
    <s v="4/9/2025 10:38:01 AM: update form fields &gt;&gt; 4/28/2025 08:17:15 AM: Submitted via email 4/25 &gt;&gt; 6/27/2025 08:40:16 AM: GrantSolutions 6/26/2025 &gt;&gt; 6/27/2025 03:05:27 PM: Award 25-0638-A0001"/>
    <d v="2025-04-28T08:17:15"/>
    <d v="2025-06-27T08:40:16"/>
    <d v="2025-06-27T15:05:27"/>
    <m/>
    <s v="FY2025"/>
    <s v="FY2025"/>
    <s v="FY2025"/>
    <m/>
    <d v="2025-03-26T15:47:43"/>
    <s v="FY2025"/>
    <n v="33"/>
    <n v="60"/>
    <m/>
    <x v="1"/>
    <x v="0"/>
    <s v="Q4 FY2025"/>
    <s v="Q4 FY2025"/>
    <s v="Federal"/>
    <s v="Others"/>
    <s v="Funded"/>
    <n v="0"/>
    <n v="1"/>
    <n v="1"/>
    <n v="37250"/>
  </r>
  <r>
    <x v="1462"/>
    <s v="A Bioengineered Probiotic for Resetting Immune Function in Rheumatoid Arthritis"/>
    <s v="A Bioengineered Probiotic for Resetting Immune Function in Rheumatoid Arthritis"/>
    <x v="288"/>
    <s v="Veterinary Science"/>
    <s v="Submitted to Sponsor"/>
    <s v="Virtici, LLC"/>
    <s v="National Institutes of Health/Department of Health and Human Services"/>
    <x v="52"/>
    <d v="2026-04-01T00:00:00"/>
    <d v="2029-03-31T00:00:00"/>
    <s v="New"/>
    <m/>
    <s v="25-0641"/>
    <d v="2025-03-31T08:51:40"/>
    <n v="307036"/>
    <d v="2025-04-07T00:00:00"/>
    <m/>
    <s v="Basic Research"/>
    <s v="3/31/2025 12:19:01 PM: edit &gt;&gt; 4/4/2025 02:59:33 PM: Submitted"/>
    <d v="2025-04-04T14:59:33"/>
    <m/>
    <m/>
    <m/>
    <s v="FY2025"/>
    <m/>
    <m/>
    <m/>
    <d v="2025-03-31T08:51:40"/>
    <s v="FY2025"/>
    <n v="5"/>
    <m/>
    <m/>
    <x v="1"/>
    <x v="0"/>
    <s v="Q4 FY2025"/>
    <m/>
    <s v="Business"/>
    <s v="Others"/>
    <s v="Submitted"/>
    <n v="1"/>
    <n v="0"/>
    <n v="1"/>
    <n v="0"/>
  </r>
  <r>
    <x v="1463"/>
    <s v="I got this!: The role of motivation in childrenâ€™s treatment for speech sound disorders"/>
    <s v="I got this!: The role of motivation in childrenâ€™s treatment for speech sound disorders"/>
    <x v="89"/>
    <s v="Communication Disorders"/>
    <s v="Submitted to Sponsor"/>
    <s v="American Speech-Language-Hearing Foundation"/>
    <m/>
    <x v="33"/>
    <d v="2025-12-01T00:00:00"/>
    <d v="2026-12-01T00:00:00"/>
    <s v="New"/>
    <m/>
    <s v="25-0642"/>
    <d v="2025-03-31T15:37:16"/>
    <n v="24691"/>
    <d v="2025-04-16T00:00:00"/>
    <m/>
    <s v="Applied Research"/>
    <s v="4/11/2025 01:53:19 PM: Updating form fields &gt;&gt; 4/15/2025 03:29:33 PM: Submitted"/>
    <d v="2025-04-15T15:29:33"/>
    <m/>
    <m/>
    <m/>
    <s v="FY2025"/>
    <m/>
    <m/>
    <m/>
    <d v="2025-03-31T15:37:16"/>
    <s v="FY2025"/>
    <n v="15"/>
    <m/>
    <m/>
    <x v="1"/>
    <x v="6"/>
    <s v="Q4 FY2025"/>
    <m/>
    <s v="Non-profit"/>
    <s v="Others"/>
    <s v="Submitted"/>
    <n v="1"/>
    <n v="0"/>
    <n v="1"/>
    <n v="0"/>
  </r>
  <r>
    <x v="1464"/>
    <s v="Friends of Pathways: Active Transportation Research for Visitor Use"/>
    <s v="Friends of Pathways: GTNP"/>
    <x v="139"/>
    <s v="Haub School of Environment &amp; Natural Resources"/>
    <s v="Funded"/>
    <s v="ADD NEW"/>
    <m/>
    <x v="60"/>
    <d v="2025-05-30T00:00:00"/>
    <d v="2027-06-25T00:00:00"/>
    <s v="New"/>
    <m/>
    <s v="25-0643"/>
    <d v="2025-04-01T09:55:38"/>
    <n v="44797.9"/>
    <d v="2025-05-02T00:00:00"/>
    <m/>
    <s v="Applied Research"/>
    <s v="5/9/2025 09:20:20 AM: Submitted to sponsor via email by PI &gt;&gt; 5/9/2025 09:20:44 AM: Under consideration 5/9/2025 &gt;&gt; 6/11/2025 10:18:25 AM: funded"/>
    <d v="2025-05-09T09:20:20"/>
    <d v="2025-05-09T09:20:44"/>
    <d v="2025-06-11T10:18:25"/>
    <m/>
    <s v="FY2025"/>
    <s v="FY2025"/>
    <s v="FY2025"/>
    <m/>
    <d v="2025-04-01T09:55:38"/>
    <s v="FY2025"/>
    <n v="38"/>
    <n v="33"/>
    <m/>
    <x v="12"/>
    <x v="8"/>
    <s v="Q4 FY2025"/>
    <s v="Q4 FY2025"/>
    <s v="Non-profit"/>
    <s v="Others"/>
    <s v="Funded"/>
    <n v="0"/>
    <n v="1"/>
    <n v="1"/>
    <n v="44797.9"/>
  </r>
  <r>
    <x v="1465"/>
    <s v="Energy Impact on Wyoming Economy Study"/>
    <s v="Economic Impact Study of the Energy Industry in Wyoming"/>
    <x v="448"/>
    <s v="School of Energy Resources Directors Office"/>
    <s v="Not Funded"/>
    <s v="ADD NEW"/>
    <s v="Wyoming Energy Authority"/>
    <x v="7"/>
    <d v="2025-05-01T00:00:00"/>
    <d v="2025-09-01T00:00:00"/>
    <s v="New"/>
    <m/>
    <s v="25-0644"/>
    <d v="2025-04-01T10:48:38"/>
    <n v="29808.07"/>
    <d v="2025-04-02T00:00:00"/>
    <m/>
    <s v="Basic Research"/>
    <s v="4/3/2025 08:04:17 AM: Submitted by PI on 04/02/2025 &gt;&gt; 5/14/2025 11:20:21 AM: See tasks"/>
    <d v="2025-04-03T08:04:17"/>
    <m/>
    <m/>
    <d v="2025-05-14T11:20:21"/>
    <s v="FY2025"/>
    <m/>
    <m/>
    <s v="FY2025"/>
    <d v="2025-04-01T10:48:38"/>
    <s v="FY2025"/>
    <n v="2"/>
    <m/>
    <n v="41"/>
    <x v="1"/>
    <x v="4"/>
    <s v="Q4 FY2025"/>
    <m/>
    <s v="Business"/>
    <s v="Others"/>
    <s v="Submitted"/>
    <n v="1"/>
    <n v="0"/>
    <n v="1"/>
    <n v="0"/>
  </r>
  <r>
    <x v="1466"/>
    <s v="AMPK Functions during Pregnancy"/>
    <s v="AMPK Function during Pregnancy"/>
    <x v="275"/>
    <s v="Animal Science"/>
    <s v="Submitted to Sponsor"/>
    <s v="National Institute of Child Health and Human Development/National Institutes of Health/Department of Health and Human Services"/>
    <m/>
    <x v="56"/>
    <d v="2025-12-01T00:00:00"/>
    <d v="2030-11-30T00:00:00"/>
    <s v="New"/>
    <m/>
    <s v="25-0648"/>
    <d v="2025-04-01T13:03:14"/>
    <n v="3093074"/>
    <d v="2025-04-10T00:00:00"/>
    <m/>
    <s v="Basic Research"/>
    <s v="4/3/2025 03:45:24 PM: edits &gt;&gt; 4/10/2025 11:34:05 AM: Submitted"/>
    <d v="2025-04-10T11:34:05"/>
    <m/>
    <m/>
    <m/>
    <s v="FY2025"/>
    <m/>
    <m/>
    <m/>
    <d v="2025-04-01T13:03:14"/>
    <s v="FY2025"/>
    <n v="9"/>
    <m/>
    <m/>
    <x v="1"/>
    <x v="0"/>
    <s v="Q4 FY2025"/>
    <m/>
    <s v="Federal"/>
    <s v="NIH"/>
    <s v="Submitted"/>
    <n v="1"/>
    <n v="0"/>
    <n v="1"/>
    <n v="0"/>
  </r>
  <r>
    <x v="1467"/>
    <s v="Postemergence Herbicide Evaluation for Venice Mallow Control"/>
    <s v="Postemergence Herbicide Evaluation for Venice Mallow Control"/>
    <x v="0"/>
    <s v="Plant Sciences"/>
    <s v="Funded"/>
    <s v="Wyoming Bean Commission"/>
    <m/>
    <x v="0"/>
    <d v="2025-05-01T00:00:00"/>
    <d v="2026-04-30T00:00:00"/>
    <s v="New"/>
    <m/>
    <s v="25-0650"/>
    <d v="2025-04-01T14:37:36"/>
    <n v="9325"/>
    <d v="2025-02-28T00:00:00"/>
    <m/>
    <s v="Applied Research"/>
    <s v="4/4/2025 08:48:56 AM: edit &gt;&gt; 4/9/2025 02:21:30 PM: Submitted &gt;&gt; 4/9/2025 02:21:40 PM: Submitted &gt;&gt; 6/11/2025 03:46:48 PM: funded"/>
    <d v="2025-04-09T14:21:30"/>
    <d v="2025-04-09T14:21:40"/>
    <d v="2025-06-11T15:46:48"/>
    <m/>
    <s v="FY2025"/>
    <s v="FY2025"/>
    <s v="FY2025"/>
    <m/>
    <d v="2025-04-01T14:37:36"/>
    <s v="FY2025"/>
    <n v="8"/>
    <n v="63"/>
    <m/>
    <x v="1"/>
    <x v="0"/>
    <s v="Q4 FY2025"/>
    <s v="Q4 FY2025"/>
    <s v="State"/>
    <s v="Others"/>
    <s v="Funded"/>
    <n v="0"/>
    <n v="1"/>
    <n v="1"/>
    <n v="9325"/>
  </r>
  <r>
    <x v="1468"/>
    <s v="A web repository to easily access Wyoming dry bean research results"/>
    <s v="A web repository to easily access Wyoming dry bean research results"/>
    <x v="0"/>
    <s v="Plant Sciences"/>
    <s v="Funded"/>
    <s v="Wyoming Bean Commission"/>
    <m/>
    <x v="0"/>
    <d v="2025-05-01T00:00:00"/>
    <d v="2026-04-30T00:00:00"/>
    <s v="New"/>
    <m/>
    <s v="25-0651"/>
    <d v="2025-04-01T14:51:30"/>
    <n v="14100"/>
    <d v="2025-02-28T00:00:00"/>
    <m/>
    <s v="Other Sponsored Activity"/>
    <s v="4/4/2025 08:39:22 AM: edits &gt;&gt; 4/9/2025 02:23:07 PM: Submitted &gt;&gt; 4/9/2025 02:23:21 PM: received intent to fund &gt;&gt; 5/30/2025 08:20:39 AM: FE award rec'd"/>
    <d v="2025-04-09T14:23:07"/>
    <d v="2025-04-09T14:23:21"/>
    <d v="2025-05-30T08:20:39"/>
    <m/>
    <s v="FY2025"/>
    <s v="FY2025"/>
    <s v="FY2025"/>
    <m/>
    <d v="2025-04-01T14:51:30"/>
    <s v="FY2025"/>
    <n v="8"/>
    <n v="51"/>
    <m/>
    <x v="1"/>
    <x v="0"/>
    <s v="Q4 FY2025"/>
    <s v="Q4 FY2025"/>
    <s v="State"/>
    <s v="Others"/>
    <s v="Funded"/>
    <n v="0"/>
    <n v="1"/>
    <n v="1"/>
    <n v="14100"/>
  </r>
  <r>
    <x v="1469"/>
    <s v="MSU External Program Evaluation"/>
    <s v="Minot State_ Evaluation of Disability Innovation Fund (DIF) Grant"/>
    <x v="84"/>
    <s v="Wyoming Institute for Disabilities WIND"/>
    <s v="Funded"/>
    <s v="Minot State University"/>
    <m/>
    <x v="17"/>
    <d v="2025-05-01T00:00:00"/>
    <d v="2026-09-30T00:00:00"/>
    <s v="New"/>
    <m/>
    <s v="25-0652"/>
    <d v="2025-04-02T11:08:00"/>
    <n v="84890.74"/>
    <d v="2025-04-21T00:00:00"/>
    <m/>
    <s v="Other Sponsored Activity"/>
    <s v="4/16/2025 02:37:31 PM: Updating form fields &gt;&gt; 4/21/2025 08:00:40 AM: PI submitted &gt;&gt; 5/14/2025 09:31:06 AM: Agreement received for review &gt;&gt; 5/14/2025 09:52:13 AM: funded"/>
    <d v="2025-04-21T08:00:40"/>
    <d v="2025-05-14T09:31:06"/>
    <d v="2025-05-14T09:52:13"/>
    <m/>
    <s v="FY2025"/>
    <s v="FY2025"/>
    <s v="FY2025"/>
    <m/>
    <d v="2025-04-02T11:08:00"/>
    <s v="FY2025"/>
    <n v="19"/>
    <n v="23"/>
    <m/>
    <x v="1"/>
    <x v="6"/>
    <s v="Q4 FY2025"/>
    <s v="Q4 FY2025"/>
    <s v="Others"/>
    <s v="Others"/>
    <s v="Funded"/>
    <n v="0"/>
    <n v="1"/>
    <n v="1"/>
    <n v="84890.74"/>
  </r>
  <r>
    <x v="1470"/>
    <s v="The Neural Circuitry Underlying Nocturia in Mice"/>
    <s v="The Neural Circuitry Underlying Nocturia in Mice"/>
    <x v="414"/>
    <s v="Zoology &amp; Physiology"/>
    <s v="Submitted to Sponsor"/>
    <s v="National Institute on Aging/National Institutes of Health/Department of Health and Human Services"/>
    <m/>
    <x v="34"/>
    <d v="2026-01-01T00:00:00"/>
    <d v="2029-12-31T00:00:00"/>
    <s v="New"/>
    <m/>
    <s v="25-0653"/>
    <d v="2025-04-02T11:26:58"/>
    <n v="124275.58"/>
    <d v="2025-04-08T00:00:00"/>
    <m/>
    <s v="Basic Research"/>
    <s v="4/8/2025 12:39:04 PM: Submitted  Submission Tracking #: GRANT14403420"/>
    <d v="2025-04-08T12:39:04"/>
    <m/>
    <m/>
    <m/>
    <s v="FY2025"/>
    <m/>
    <m/>
    <m/>
    <d v="2025-04-02T11:26:58"/>
    <s v="FY2025"/>
    <n v="6"/>
    <m/>
    <m/>
    <x v="1"/>
    <x v="0"/>
    <s v="Q4 FY2025"/>
    <m/>
    <s v="Federal"/>
    <s v="NIH"/>
    <s v="Submitted"/>
    <n v="1"/>
    <n v="0"/>
    <n v="1"/>
    <n v="0"/>
  </r>
  <r>
    <x v="1471"/>
    <s v="EPSCoR Research Fellows: NSF: Biophysical Mechanisms and Molecular Signaling Pathways in Root-Zone Confined Environments through NASA-Wyoming Collaboration"/>
    <s v="EPSCoR Research Fellows: NSF: Biophysical Mechanisms and Molecular Signaling Pathways in Root-Zone Confined Environments through NASA-Wyoming Collaboration"/>
    <x v="354"/>
    <s v="Plant Sciences"/>
    <s v="Submitted to Sponsor"/>
    <s v="National Science Foundation"/>
    <m/>
    <x v="0"/>
    <d v="2026-02-02T00:00:00"/>
    <d v="2028-02-01T00:00:00"/>
    <s v="New"/>
    <m/>
    <s v="25-0654"/>
    <d v="2025-04-02T15:01:10"/>
    <n v="299761"/>
    <d v="2025-04-08T00:00:00"/>
    <m/>
    <s v="Applied Research"/>
    <s v="4/3/2025 01:34:19 PM: edits &gt;&gt; 4/3/2025 01:46:07 PM: edit &gt;&gt; 4/8/2025 02:18:38 PM: Submitted 04/08/2025 at 2:15pm MT.  NSF Proposal number 2531848"/>
    <d v="2025-04-08T14:18:38"/>
    <m/>
    <m/>
    <m/>
    <s v="FY2025"/>
    <m/>
    <m/>
    <m/>
    <d v="2025-04-02T15:01:10"/>
    <s v="FY2025"/>
    <n v="6"/>
    <m/>
    <m/>
    <x v="1"/>
    <x v="0"/>
    <s v="Q4 FY2025"/>
    <m/>
    <s v="Federal"/>
    <s v="NSF"/>
    <s v="Submitted"/>
    <n v="1"/>
    <n v="0"/>
    <n v="1"/>
    <n v="0"/>
  </r>
  <r>
    <x v="1472"/>
    <s v="Current Practice of SLPs Integrating the Curriculum into Adolescent Language Intervention"/>
    <s v="ASH Foundation New Century Scholars Research Grant"/>
    <x v="118"/>
    <s v="Communication Disorders"/>
    <s v="Submitted to Sponsor"/>
    <s v="American Speech-Language-Hearing Foundation"/>
    <m/>
    <x v="33"/>
    <d v="2025-12-01T00:00:00"/>
    <d v="2026-11-30T00:00:00"/>
    <s v="New"/>
    <m/>
    <s v="25-0655"/>
    <d v="2025-04-02T15:14:30"/>
    <n v="9984"/>
    <d v="2025-04-16T00:00:00"/>
    <m/>
    <s v="Applied Research"/>
    <s v="4/11/2025 01:52:27 PM: Updating form fields &gt;&gt; 4/14/2025 08:42:00 AM: Updating form fields &gt;&gt; 4/15/2025 11:45:45 AM: Submitted"/>
    <d v="2025-04-15T11:45:45"/>
    <m/>
    <m/>
    <m/>
    <s v="FY2025"/>
    <m/>
    <m/>
    <m/>
    <d v="2025-04-02T15:14:30"/>
    <s v="FY2025"/>
    <n v="13"/>
    <m/>
    <m/>
    <x v="1"/>
    <x v="6"/>
    <s v="Q4 FY2025"/>
    <m/>
    <s v="Non-profit"/>
    <s v="Others"/>
    <s v="Submitted"/>
    <n v="1"/>
    <n v="0"/>
    <n v="1"/>
    <n v="0"/>
  </r>
  <r>
    <x v="1473"/>
    <s v="Research, Evaluation and Data Analyst Services of Youth Drug Use Prevention"/>
    <s v="Oregon City Research and Data Assistance"/>
    <x v="68"/>
    <s v="Wyoming Survey &amp; Analysis Center"/>
    <s v="Submitted to Sponsor"/>
    <s v="ADD NEW"/>
    <s v="Substance Abuse &amp; Mental Health Services Administration/Department of Health and Human Services"/>
    <x v="14"/>
    <d v="2025-07-01T00:00:00"/>
    <d v="2029-09-30T00:00:00"/>
    <s v="New"/>
    <m/>
    <s v="25-0657"/>
    <d v="2025-04-03T14:02:31"/>
    <n v="267750"/>
    <d v="2025-04-30T00:00:00"/>
    <m/>
    <s v="Other Sponsored Activity"/>
    <s v="4/4/2025 08:59:06 AM: Updating form fields &gt;&gt; 4/29/2025 08:54:24 AM: Updating form fields &gt;&gt; 5/1/2025 08:12:11 AM: submitted by email"/>
    <d v="2025-05-01T08:12:11"/>
    <m/>
    <m/>
    <m/>
    <s v="FY2025"/>
    <m/>
    <m/>
    <m/>
    <d v="2025-04-03T14:02:31"/>
    <s v="FY2025"/>
    <n v="28"/>
    <m/>
    <m/>
    <x v="12"/>
    <x v="1"/>
    <s v="Q4 FY2025"/>
    <m/>
    <s v="Non-profit"/>
    <s v="Others"/>
    <s v="Submitted"/>
    <n v="1"/>
    <n v="0"/>
    <n v="1"/>
    <n v="0"/>
  </r>
  <r>
    <x v="1474"/>
    <s v="Youth Gardening and Preservation"/>
    <s v="Youth Gardening and Preservation"/>
    <x v="449"/>
    <s v="UW Extension"/>
    <s v="Not Funded"/>
    <s v="ADD NEW"/>
    <m/>
    <x v="18"/>
    <d v="2025-06-16T00:00:00"/>
    <d v="2025-12-01T00:00:00"/>
    <s v="New"/>
    <m/>
    <s v="25-0659"/>
    <d v="2025-04-04T10:21:39"/>
    <n v="5000"/>
    <d v="2025-04-18T00:00:00"/>
    <m/>
    <s v="Instruction"/>
    <s v="4/18/2025 01:58:45 PM: PI submitted &gt;&gt; 6/20/2025 10:11:43 AM: Not selected for funding. PI notified by email on June 16, 2025."/>
    <d v="2025-04-18T13:58:45"/>
    <m/>
    <m/>
    <d v="2025-06-20T10:11:43"/>
    <s v="FY2025"/>
    <m/>
    <m/>
    <s v="FY2025"/>
    <d v="2025-04-04T10:21:39"/>
    <s v="FY2025"/>
    <n v="14"/>
    <m/>
    <n v="63"/>
    <x v="1"/>
    <x v="0"/>
    <s v="Q4 FY2025"/>
    <m/>
    <s v="Non-profit"/>
    <s v="Others"/>
    <s v="Submitted"/>
    <n v="1"/>
    <n v="0"/>
    <n v="1"/>
    <n v="0"/>
  </r>
  <r>
    <x v="1475"/>
    <s v="Airborne Geophysical Sensing of the Alaskan Coastal Transitory Ecosystem"/>
    <s v="Fused Airborne Radar, Radiometer, and In-Situ Sensing of Alaskan Coastal Transitory Ecosystems"/>
    <x v="66"/>
    <s v="Geology &amp; Geophysics"/>
    <s v="Submitted to Sponsor"/>
    <s v="University of Colorado, Boulder"/>
    <s v="National Aeronautics and Space Administration"/>
    <x v="12"/>
    <d v="2026-04-01T00:00:00"/>
    <d v="2030-03-31T00:00:00"/>
    <s v="New"/>
    <m/>
    <s v="25-0660"/>
    <d v="2025-04-04T11:23:00"/>
    <n v="72142"/>
    <d v="2025-04-16T00:00:00"/>
    <m/>
    <s v="Basic Research"/>
    <s v="4/9/2025 11:01:37 AM: updating fields &gt;&gt; 4/14/2025 09:11:07 AM: Updating form fields_x000d__x000a_ &gt;&gt; 4/14/2025 04:41:54 PM: 4/14/25 Submitted to PI, who will submit to prime, University of Colorado, Boulder."/>
    <d v="2025-04-14T16:41:54"/>
    <m/>
    <m/>
    <m/>
    <s v="FY2025"/>
    <m/>
    <m/>
    <m/>
    <d v="2025-04-04T11:23:00"/>
    <s v="FY2025"/>
    <n v="10"/>
    <m/>
    <m/>
    <x v="1"/>
    <x v="2"/>
    <s v="Q4 FY2025"/>
    <m/>
    <s v="Federal"/>
    <s v="Others"/>
    <s v="Submitted"/>
    <n v="1"/>
    <n v="0"/>
    <n v="1"/>
    <n v="0"/>
  </r>
  <r>
    <x v="1476"/>
    <s v="Bridging gaps in deep soil research â€“ An inter-EPSCoR jurisdiction workshop"/>
    <s v="Deep Soil Ecotron"/>
    <x v="327"/>
    <s v="Botany"/>
    <s v="Submitted to Sponsor"/>
    <s v="National Science Foundation"/>
    <m/>
    <x v="37"/>
    <d v="2025-09-01T00:00:00"/>
    <d v="2026-08-31T00:00:00"/>
    <s v="New"/>
    <m/>
    <s v="25-0661"/>
    <d v="2025-04-04T13:12:29"/>
    <n v="199911"/>
    <d v="2025-05-17T00:00:00"/>
    <m/>
    <s v="Other Sponsored Activity"/>
    <s v="4/10/2025 02:39:15 PM: Updating fields, pending documents &gt;&gt; 5/15/2025 08:54:31 AM: 5/15/25 Submitted to NSF via Research.gov. NSF 2534374"/>
    <d v="2025-05-15T08:54:31"/>
    <m/>
    <m/>
    <m/>
    <s v="FY2025"/>
    <m/>
    <m/>
    <m/>
    <d v="2025-04-04T13:12:29"/>
    <s v="FY2025"/>
    <n v="41"/>
    <m/>
    <m/>
    <x v="12"/>
    <x v="0"/>
    <s v="Q4 FY2025"/>
    <m/>
    <s v="Federal"/>
    <s v="NSF"/>
    <s v="Submitted"/>
    <n v="1"/>
    <n v="0"/>
    <n v="1"/>
    <n v="0"/>
  </r>
  <r>
    <x v="1477"/>
    <s v="NSF Safe-OSE: USEP-XOSE Enhanced Security and Privacy in Xarray and related Open-source Ecosystems"/>
    <s v="NSF Safe-OSE: USEP-XOSE Enhanced Security and Privacy in Xarray and related Open-source Ecosystems"/>
    <x v="134"/>
    <s v="Electrical Engineering &amp; Computer Science"/>
    <s v="Submitted to Sponsor"/>
    <s v="University of Washington, Seattle"/>
    <s v="National Science Foundation"/>
    <x v="55"/>
    <d v="2025-11-15T00:00:00"/>
    <d v="2027-11-14T00:00:00"/>
    <s v="New"/>
    <m/>
    <s v="25-0662"/>
    <d v="2025-04-08T14:18:38"/>
    <n v="106974"/>
    <d v="2025-04-14T00:00:00"/>
    <m/>
    <s v="Experimental Development"/>
    <s v="4/14/2025 04:24:09 PM: Submitted"/>
    <d v="2025-04-14T16:24:09"/>
    <m/>
    <m/>
    <m/>
    <s v="FY2025"/>
    <m/>
    <m/>
    <m/>
    <d v="2025-04-08T14:18:38"/>
    <s v="FY2025"/>
    <n v="6"/>
    <m/>
    <m/>
    <x v="1"/>
    <x v="2"/>
    <s v="Q4 FY2025"/>
    <m/>
    <s v="Others"/>
    <s v="Others"/>
    <s v="Submitted"/>
    <n v="1"/>
    <n v="0"/>
    <n v="1"/>
    <n v="0"/>
  </r>
  <r>
    <x v="1478"/>
    <s v="FY26 5311 Operating, Administrative, and Maintenance Funding Request"/>
    <s v="FY26 Operating, Administration, and Maintenance Funding Request WYDOT/FTA"/>
    <x v="252"/>
    <s v="Transportation Services"/>
    <s v="Submitted to Sponsor"/>
    <s v="Wyoming Department of Transportation"/>
    <m/>
    <x v="86"/>
    <d v="2025-10-01T00:00:00"/>
    <d v="2026-09-30T00:00:00"/>
    <s v="New"/>
    <m/>
    <s v="25-0663"/>
    <d v="2025-04-09T16:21:44"/>
    <n v="2196357.2000000002"/>
    <d v="2025-04-17T00:00:00"/>
    <m/>
    <s v="Other Sponsored Activity"/>
    <s v="4/18/2025 07:30:15 AM: Submitted"/>
    <d v="2025-04-18T07:30:15"/>
    <m/>
    <m/>
    <m/>
    <s v="FY2025"/>
    <m/>
    <m/>
    <m/>
    <d v="2025-04-09T16:21:44"/>
    <s v="FY2025"/>
    <n v="9"/>
    <m/>
    <m/>
    <x v="1"/>
    <x v="11"/>
    <s v="Q4 FY2025"/>
    <m/>
    <s v="State"/>
    <s v="Others"/>
    <s v="Submitted"/>
    <n v="1"/>
    <n v="0"/>
    <n v="1"/>
    <n v="0"/>
  </r>
  <r>
    <x v="1479"/>
    <s v="FY26 5339 Capital Funding Request WYDOT/FTA"/>
    <s v="FY26 5339 Capital Request WYDOT/FTA"/>
    <x v="252"/>
    <s v="Transportation Services"/>
    <s v="Submitted to Sponsor"/>
    <s v="Wyoming Department of Transportation"/>
    <m/>
    <x v="86"/>
    <d v="2025-10-01T00:00:00"/>
    <d v="2026-09-30T00:00:00"/>
    <s v="New"/>
    <m/>
    <s v="25-0664"/>
    <d v="2025-04-09T18:20:53"/>
    <n v="406620"/>
    <d v="2025-04-17T00:00:00"/>
    <m/>
    <s v="Other Sponsored Activity"/>
    <s v="4/18/2025 07:28:09 AM: Submitted"/>
    <d v="2025-04-18T07:28:09"/>
    <m/>
    <m/>
    <m/>
    <s v="FY2025"/>
    <m/>
    <m/>
    <m/>
    <d v="2025-04-09T18:20:53"/>
    <s v="FY2025"/>
    <n v="9"/>
    <m/>
    <m/>
    <x v="1"/>
    <x v="11"/>
    <s v="Q4 FY2025"/>
    <m/>
    <s v="State"/>
    <s v="Others"/>
    <s v="Submitted"/>
    <n v="1"/>
    <n v="0"/>
    <n v="1"/>
    <n v="0"/>
  </r>
  <r>
    <x v="1480"/>
    <s v="Examining Pre-Crash Circumstances Leading to Pedestrian Fatalities"/>
    <s v="Foundation for Traffic Safety"/>
    <x v="6"/>
    <s v="Civil &amp; Architectural Engineering &amp; Construction Management"/>
    <s v="Submitted to Sponsor"/>
    <s v="ADD NEW"/>
    <s v="ADD NEW"/>
    <x v="5"/>
    <d v="2026-01-01T00:00:00"/>
    <d v="2027-06-30T00:00:00"/>
    <s v="New"/>
    <m/>
    <s v="25-0665"/>
    <d v="2025-04-10T10:32:06"/>
    <n v="65145"/>
    <d v="2025-05-08T00:00:00"/>
    <m/>
    <s v="Basic Research"/>
    <s v="4/29/2025 11:56:46 AM: Updating fields &gt;&gt; 5/1/2025 04:38:57 PM: 5/1/25 documents sent to the sponsor, including the signed subrecipient form"/>
    <d v="2025-05-01T16:38:57"/>
    <m/>
    <m/>
    <m/>
    <s v="FY2025"/>
    <m/>
    <m/>
    <m/>
    <d v="2025-04-10T10:32:06"/>
    <s v="FY2025"/>
    <n v="22"/>
    <m/>
    <m/>
    <x v="12"/>
    <x v="2"/>
    <s v="Q4 FY2025"/>
    <m/>
    <s v="Others"/>
    <s v="Others"/>
    <s v="Submitted"/>
    <n v="1"/>
    <n v="0"/>
    <n v="1"/>
    <n v="0"/>
  </r>
  <r>
    <x v="1481"/>
    <s v="Prevailing Wage Survey for Wyoming"/>
    <s v="Prevailing Wages for Wyoming"/>
    <x v="72"/>
    <s v="Economics"/>
    <s v="Funded"/>
    <s v="Wyoming Workforce Services"/>
    <m/>
    <x v="35"/>
    <d v="2025-07-01T00:00:00"/>
    <d v="2026-06-30T00:00:00"/>
    <s v="Non-Competing Continuation"/>
    <m/>
    <s v="25-0666"/>
    <d v="2025-04-10T12:38:24"/>
    <n v="51840"/>
    <d v="2025-04-25T00:00:00"/>
    <m/>
    <s v="Applied Research"/>
    <s v="4/15/2025 12:29:46 PM: Updated submission deadline. Post-Submission Review. &gt;&gt; 4/23/2025 05:57:53 PM: Post-Submission Review &gt;&gt; 4/23/2025 05:58:12 PM: Agreement under review. &gt;&gt; 4/30/2025 02:45:45 PM: Funded."/>
    <d v="2025-04-23T17:57:53"/>
    <d v="2025-04-23T17:58:12"/>
    <d v="2025-04-30T14:45:45"/>
    <m/>
    <s v="FY2025"/>
    <s v="FY2025"/>
    <s v="FY2025"/>
    <m/>
    <d v="2025-04-10T12:38:24"/>
    <s v="FY2025"/>
    <n v="13"/>
    <n v="7"/>
    <m/>
    <x v="1"/>
    <x v="10"/>
    <s v="Q4 FY2025"/>
    <s v="Q4 FY2025"/>
    <s v="State"/>
    <s v="Others"/>
    <s v="Funded"/>
    <n v="0"/>
    <n v="1"/>
    <n v="1"/>
    <n v="51840"/>
  </r>
  <r>
    <x v="1482"/>
    <s v="US Highway 212 Connectivity Improvement Project: Phase I"/>
    <s v="Connectivity Improvement Project (KFF)"/>
    <x v="432"/>
    <s v="Wyoming Coop Unit"/>
    <s v="Not Funded"/>
    <s v="ADD NEW"/>
    <s v="Knobloch Family Foundation"/>
    <x v="10"/>
    <d v="2025-07-01T00:00:00"/>
    <d v="2026-12-31T00:00:00"/>
    <s v="New"/>
    <m/>
    <s v="25-0667"/>
    <d v="2025-04-10T15:19:14"/>
    <n v="22000"/>
    <d v="2025-05-09T00:00:00"/>
    <m/>
    <s v="Applied Research"/>
    <s v="4/30/2025 11:05:12 AM: Update key personnel fields &gt;&gt; 5/13/2025 03:54:45 PM: Submitted via email 5/13. &gt;&gt; 6/24/2025 11:10:09 AM: PI notified via email Thursday, May 15, 2025. Pre-award notified 6/24/2025."/>
    <d v="2025-05-13T15:54:45"/>
    <m/>
    <m/>
    <d v="2025-06-24T11:10:09"/>
    <s v="FY2025"/>
    <m/>
    <m/>
    <s v="FY2025"/>
    <d v="2025-04-10T15:19:14"/>
    <s v="FY2025"/>
    <n v="33"/>
    <m/>
    <n v="42"/>
    <x v="12"/>
    <x v="0"/>
    <s v="Q4 FY2025"/>
    <m/>
    <s v="Non-profit"/>
    <s v="Others"/>
    <s v="Submitted"/>
    <n v="1"/>
    <n v="0"/>
    <n v="1"/>
    <n v="0"/>
  </r>
  <r>
    <x v="1483"/>
    <s v="Utilizing ACRES Student Farm as a Community and K-12 Educational Resource"/>
    <s v="Utilizing ACRES Student Farm as a Community and K-12 Educational Resource"/>
    <x v="450"/>
    <s v="Plant Sciences"/>
    <s v="Under Consideration"/>
    <s v="ADD NEW"/>
    <s v="Wyoming Department of Agriculture"/>
    <x v="0"/>
    <d v="2025-04-28T00:00:00"/>
    <d v="2025-09-15T00:00:00"/>
    <s v="New"/>
    <m/>
    <s v="25-0668"/>
    <d v="2025-04-10T16:33:36"/>
    <n v="9806"/>
    <d v="2025-04-14T00:00:00"/>
    <m/>
    <s v="Other Sponsored Activity"/>
    <s v="4/15/2025 04:09:00 PM: Submitted by PI to ED of Feeding Laramie Valley on 04/14/2025 prior to board meeting. &gt;&gt; 5/28/2025 11:53:19 AM: Agreement received for review"/>
    <d v="2025-04-15T16:09:00"/>
    <d v="2025-05-28T11:53:19"/>
    <m/>
    <m/>
    <s v="FY2025"/>
    <s v="FY2025"/>
    <m/>
    <m/>
    <d v="2025-04-10T16:33:36"/>
    <s v="FY2025"/>
    <n v="5"/>
    <m/>
    <m/>
    <x v="1"/>
    <x v="0"/>
    <s v="Q4 FY2025"/>
    <m/>
    <s v="Non-profit"/>
    <s v="Others"/>
    <s v="Submitted"/>
    <n v="1"/>
    <n v="0"/>
    <n v="1"/>
    <n v="0"/>
  </r>
  <r>
    <x v="1484"/>
    <s v="Survey Services for Teton County School District #1"/>
    <s v="Survey Services for Teton County SD #1"/>
    <x v="126"/>
    <s v="Wyoming Survey &amp; Analysis Center"/>
    <s v="Under Consideration"/>
    <s v="ADD NEW"/>
    <m/>
    <x v="14"/>
    <d v="2025-04-21T00:00:00"/>
    <d v="2027-04-21T00:00:00"/>
    <s v="Pre-proposal"/>
    <m/>
    <s v="25-0670"/>
    <d v="2025-04-14T12:38:59"/>
    <n v="10000"/>
    <d v="2025-04-16T00:00:00"/>
    <m/>
    <s v="Other Sponsored Activity"/>
    <s v="4/15/2025 10:41:18 AM: Updating form fields &gt;&gt; 4/15/2025 11:00:40 AM: Updating form fields &gt;&gt; 4/18/2025 09:59:52 AM: Submitted &gt;&gt; 4/18/2025 10:00:10 AM: Under consideration"/>
    <d v="2025-04-18T09:59:52"/>
    <d v="2025-04-18T10:00:10"/>
    <m/>
    <m/>
    <s v="FY2025"/>
    <s v="FY2025"/>
    <m/>
    <m/>
    <d v="2025-04-14T12:38:59"/>
    <s v="FY2025"/>
    <n v="4"/>
    <m/>
    <m/>
    <x v="1"/>
    <x v="1"/>
    <s v="Q4 FY2025"/>
    <m/>
    <s v="State"/>
    <s v="Others"/>
    <s v="Submitted"/>
    <n v="1"/>
    <n v="0"/>
    <n v="1"/>
    <n v="0"/>
  </r>
  <r>
    <x v="1485"/>
    <s v="Wyoming Coal Study"/>
    <s v="Wyoming Coal Study"/>
    <x v="451"/>
    <s v="COB Centers for Excellence"/>
    <s v="Not Funded"/>
    <s v="Wyoming Energy Authority"/>
    <m/>
    <x v="50"/>
    <d v="2025-05-01T00:00:00"/>
    <d v="2025-11-30T00:00:00"/>
    <s v="New"/>
    <m/>
    <s v="25-0672"/>
    <d v="2025-04-15T13:39:11"/>
    <n v="357525.62"/>
    <d v="2025-04-25T00:00:00"/>
    <m/>
    <s v="Basic Research"/>
    <s v="4/22/2025 12:38:29 PM: Updating form fields &gt;&gt; 4/23/2025 02:40:56 PM: Submitted 4.23.25 by PI (see attached) &gt;&gt; 5/14/2025 11:20:59 AM: See tasks"/>
    <d v="2025-04-23T14:40:56"/>
    <m/>
    <m/>
    <d v="2025-05-14T11:20:59"/>
    <s v="FY2025"/>
    <m/>
    <m/>
    <s v="FY2025"/>
    <d v="2025-04-15T13:39:11"/>
    <s v="FY2025"/>
    <n v="8"/>
    <m/>
    <n v="21"/>
    <x v="1"/>
    <x v="10"/>
    <s v="Q4 FY2025"/>
    <m/>
    <s v="State"/>
    <s v="Others"/>
    <s v="Submitted"/>
    <n v="1"/>
    <n v="0"/>
    <n v="1"/>
    <n v="0"/>
  </r>
  <r>
    <x v="1486"/>
    <s v="The Wyoming Range Mule Deer Project - WAMDB 2025"/>
    <s v="Wyoming Range Mule Deer Project: Animal Damage Management Board"/>
    <x v="97"/>
    <s v="Haub School of Environment &amp; Natural Resources"/>
    <s v="Submitted to Sponsor"/>
    <s v="Wyoming Animal Damage Management Board"/>
    <m/>
    <x v="19"/>
    <d v="2022-01-01T00:00:00"/>
    <d v="2029-12-30T00:00:00"/>
    <s v="New"/>
    <m/>
    <s v="25-0674"/>
    <d v="2025-04-15T15:54:32"/>
    <n v="40000"/>
    <d v="2025-05-16T00:00:00"/>
    <m/>
    <s v="Applied Research"/>
    <s v="6/26/2025 04:33:47 PM: Submitted by PI"/>
    <d v="2025-06-26T16:33:47"/>
    <m/>
    <m/>
    <m/>
    <s v="FY2025"/>
    <m/>
    <m/>
    <m/>
    <d v="2025-04-15T15:54:32"/>
    <s v="FY2025"/>
    <n v="72"/>
    <m/>
    <m/>
    <x v="3"/>
    <x v="7"/>
    <s v="Q4 FY2025"/>
    <m/>
    <s v="State"/>
    <s v="Others"/>
    <s v="Submitted"/>
    <n v="1"/>
    <n v="0"/>
    <n v="1"/>
    <n v="0"/>
  </r>
  <r>
    <x v="1487"/>
    <s v="MLS Program Enrichment and International Outreach"/>
    <s v="ASCP Program Director Educational Funds"/>
    <x v="452"/>
    <s v="School of Pharmacy"/>
    <s v="Submitted to Sponsor"/>
    <s v="ADD NEW"/>
    <m/>
    <x v="27"/>
    <d v="2025-07-01T00:00:00"/>
    <d v="2026-06-30T00:00:00"/>
    <s v="New"/>
    <m/>
    <s v="25-0675"/>
    <d v="2025-04-16T10:45:46"/>
    <n v="7000"/>
    <d v="2025-04-11T00:00:00"/>
    <m/>
    <s v="Other Sponsored Activity"/>
    <s v="5/8/2025 12:47:50 PM: Submitted"/>
    <d v="2025-05-08T12:47:50"/>
    <m/>
    <m/>
    <m/>
    <s v="FY2025"/>
    <m/>
    <m/>
    <m/>
    <d v="2025-04-16T10:45:46"/>
    <s v="FY2025"/>
    <n v="22"/>
    <m/>
    <m/>
    <x v="12"/>
    <x v="6"/>
    <s v="Q4 FY2025"/>
    <m/>
    <s v="Non-profit"/>
    <s v="Others"/>
    <s v="Submitted"/>
    <n v="1"/>
    <n v="0"/>
    <n v="1"/>
    <n v="0"/>
  </r>
  <r>
    <x v="1488"/>
    <s v="Boulder County Opioid Settlement Evaluation"/>
    <s v="Boulder County Opioid Settlement Evaluation"/>
    <x v="306"/>
    <s v="Wyoming Survey &amp; Analysis Center"/>
    <s v="Submitted to Sponsor"/>
    <s v="ADD NEW"/>
    <m/>
    <x v="14"/>
    <d v="2025-07-01T00:00:00"/>
    <d v="2026-12-31T00:00:00"/>
    <s v="New"/>
    <m/>
    <s v="25-0677"/>
    <d v="2025-04-17T13:38:11"/>
    <n v="120000"/>
    <d v="2025-05-16T00:00:00"/>
    <m/>
    <s v="Other Sponsored Activity"/>
    <s v="5/14/2025 08:36:53 AM: Updating form fields &gt;&gt; 5/14/2025 09:58:14 AM: Updating form fields &gt;&gt; 5/15/2025 08:11:33 AM: Confirmation Code: _x0009_NjI4OTc1"/>
    <d v="2025-05-15T08:11:33"/>
    <m/>
    <m/>
    <m/>
    <s v="FY2025"/>
    <m/>
    <m/>
    <m/>
    <d v="2025-04-17T13:38:11"/>
    <s v="FY2025"/>
    <n v="28"/>
    <m/>
    <m/>
    <x v="12"/>
    <x v="1"/>
    <s v="Q4 FY2025"/>
    <m/>
    <s v="State"/>
    <s v="Others"/>
    <s v="Submitted"/>
    <n v="1"/>
    <n v="0"/>
    <n v="1"/>
    <n v="0"/>
  </r>
  <r>
    <x v="1489"/>
    <s v="Monitoring invertebrates on FE Warren Air Force Base"/>
    <s v="Monitoring invertebrates on FE Warren Air Force Base"/>
    <x v="189"/>
    <s v="Wyo Natural Diversity Database"/>
    <s v="Submitted to Sponsor"/>
    <s v="U.S. Fish &amp; Wildlife Service/Department of the Interior"/>
    <m/>
    <x v="1"/>
    <d v="2025-07-01T00:00:00"/>
    <d v="2025-12-31T00:00:00"/>
    <s v="New"/>
    <m/>
    <s v="25-0682"/>
    <d v="2025-04-22T09:57:26"/>
    <n v="34651"/>
    <d v="2025-05-02T00:00:00"/>
    <m/>
    <s v="Other Sponsored Activity"/>
    <s v="4/23/2025 04:53:22 PM: Updating proposal information_x000d__x000a_ &gt;&gt; 5/2/2025 03:06:13 PM: Submitted at 3pm on 5/2/2025"/>
    <d v="2025-05-02T15:06:13"/>
    <m/>
    <m/>
    <m/>
    <s v="FY2025"/>
    <m/>
    <m/>
    <m/>
    <d v="2025-04-22T09:57:26"/>
    <s v="FY2025"/>
    <n v="10"/>
    <m/>
    <m/>
    <x v="12"/>
    <x v="1"/>
    <s v="Q4 FY2025"/>
    <m/>
    <s v="Federal"/>
    <s v="Others"/>
    <s v="Submitted"/>
    <n v="1"/>
    <n v="0"/>
    <n v="1"/>
    <n v="0"/>
  </r>
  <r>
    <x v="1490"/>
    <s v="Homesteader Educational Series"/>
    <s v="Homesteader Education Series"/>
    <x v="449"/>
    <s v="UW Extension"/>
    <s v="Submitted to Sponsor"/>
    <s v="ADD NEW"/>
    <m/>
    <x v="18"/>
    <d v="2025-09-15T00:00:00"/>
    <d v="2026-09-14T00:00:00"/>
    <s v="New"/>
    <m/>
    <s v="25-0683"/>
    <d v="2025-04-22T13:18:31"/>
    <n v="49999.5"/>
    <d v="2025-05-09T00:00:00"/>
    <m/>
    <s v="Other Sponsored Activity"/>
    <s v="5/7/2025 03:45:41 PM: update form fields &gt;&gt; 5/13/2025 04:02:35 PM: Submitted 5/9/2025"/>
    <d v="2025-05-13T16:02:35"/>
    <m/>
    <m/>
    <m/>
    <s v="FY2025"/>
    <m/>
    <m/>
    <m/>
    <d v="2025-04-22T13:18:31"/>
    <s v="FY2025"/>
    <n v="21"/>
    <m/>
    <m/>
    <x v="12"/>
    <x v="0"/>
    <s v="Q4 FY2025"/>
    <m/>
    <s v="Business"/>
    <s v="Others"/>
    <s v="Submitted"/>
    <n v="1"/>
    <n v="0"/>
    <n v="1"/>
    <n v="0"/>
  </r>
  <r>
    <x v="1491"/>
    <s v="Improving access to effective care delivery for IDD caregivers through ECHO"/>
    <s v="Broad Pragmatic Studies PCORI Funding Announcement"/>
    <x v="84"/>
    <s v="Wyoming Institute for Disabilities WIND"/>
    <s v="Submitted to Sponsor"/>
    <s v="University of Washington, Seattle"/>
    <s v="Patient-Centered Outcomes Research Institute"/>
    <x v="17"/>
    <d v="2026-04-01T00:00:00"/>
    <d v="2029-03-31T00:00:00"/>
    <s v="New"/>
    <m/>
    <s v="25-0684"/>
    <d v="2025-04-22T15:47:02"/>
    <n v="456829"/>
    <d v="2025-04-25T00:00:00"/>
    <m/>
    <s v="Applied Research"/>
    <s v="4/23/2025 02:37:36 PM: Updating form fields &gt;&gt; 4/24/2025 03:47:03 PM: PI sent documents to lead institution"/>
    <d v="2025-04-24T15:47:03"/>
    <m/>
    <m/>
    <m/>
    <s v="FY2025"/>
    <m/>
    <m/>
    <m/>
    <d v="2025-04-22T15:47:02"/>
    <s v="FY2025"/>
    <n v="2"/>
    <m/>
    <m/>
    <x v="1"/>
    <x v="6"/>
    <s v="Q4 FY2025"/>
    <m/>
    <s v="Others"/>
    <s v="Others"/>
    <s v="Submitted"/>
    <n v="1"/>
    <n v="0"/>
    <n v="1"/>
    <n v="0"/>
  </r>
  <r>
    <x v="1492"/>
    <s v="Nicotine-induced microglial remodeling in Alzheimer's disease"/>
    <s v="Nicotine exposure and microglia remodeling in Alzheimer's disease"/>
    <x v="426"/>
    <s v="School of Pharmacy"/>
    <s v="Submitted to Sponsor"/>
    <s v="National Institute on Aging/National Institutes of Health/Department of Health and Human Services"/>
    <m/>
    <x v="27"/>
    <d v="2026-04-01T00:00:00"/>
    <d v="2028-03-31T00:00:00"/>
    <s v="New"/>
    <m/>
    <s v="25-0686"/>
    <d v="2025-04-24T12:40:05"/>
    <n v="277679"/>
    <d v="2025-06-16T00:00:00"/>
    <m/>
    <s v="Basic Research"/>
    <s v="5/7/2025 02:30:53 PM: Updating form fields &gt;&gt; 5/19/2025 09:11:50 AM: submitted  GRANT14417149"/>
    <d v="2025-05-19T09:11:50"/>
    <m/>
    <m/>
    <m/>
    <s v="FY2025"/>
    <m/>
    <m/>
    <m/>
    <d v="2025-04-24T12:40:05"/>
    <s v="FY2025"/>
    <n v="25"/>
    <m/>
    <m/>
    <x v="12"/>
    <x v="6"/>
    <s v="Q4 FY2025"/>
    <m/>
    <s v="Federal"/>
    <s v="NIH"/>
    <s v="Submitted"/>
    <n v="1"/>
    <n v="0"/>
    <n v="1"/>
    <n v="0"/>
  </r>
  <r>
    <x v="1493"/>
    <s v="Assessing IRAâ€™s regional development impacts: A case study of the Rail Tie Wind Project in SE Wyoming"/>
    <s v="Evaluating policy design and regional development impacts of an IRA/BIL-supported renewable energy project in Albany County, Wyoming"/>
    <x v="415"/>
    <s v="Haub School of Environment &amp; Natural Resources"/>
    <s v="Submitted to Sponsor"/>
    <s v="ADD NEW"/>
    <m/>
    <x v="19"/>
    <d v="2025-08-01T00:00:00"/>
    <d v="2027-07-31T00:00:00"/>
    <s v="New"/>
    <m/>
    <s v="25-0687"/>
    <d v="2025-04-24T13:55:54"/>
    <n v="70224"/>
    <d v="2025-05-22T00:00:00"/>
    <m/>
    <s v="Basic Research"/>
    <s v="5/27/2025 09:35:05 AM: Submitted"/>
    <d v="2025-05-27T09:35:05"/>
    <m/>
    <m/>
    <m/>
    <s v="FY2025"/>
    <m/>
    <m/>
    <m/>
    <d v="2025-04-24T13:55:54"/>
    <s v="FY2025"/>
    <n v="33"/>
    <m/>
    <m/>
    <x v="12"/>
    <x v="7"/>
    <s v="Q4 FY2025"/>
    <m/>
    <s v="Non-profit"/>
    <s v="Others"/>
    <s v="Submitted"/>
    <n v="1"/>
    <n v="0"/>
    <n v="1"/>
    <n v="0"/>
  </r>
  <r>
    <x v="1494"/>
    <s v="Yellowstone Volcano Observatory (YVO)"/>
    <s v="Yellowstone Volcano Observatory (YVO)"/>
    <x v="19"/>
    <s v="Geology &amp; Geophysics"/>
    <s v="Under Consideration"/>
    <s v="U.S. Geological Survey/Department of the Interior"/>
    <m/>
    <x v="12"/>
    <d v="2025-06-01T00:00:00"/>
    <d v="2030-05-31T00:00:00"/>
    <s v="Other"/>
    <m/>
    <s v="25-0689"/>
    <d v="2025-04-24T16:37:27"/>
    <n v="0"/>
    <d v="2025-05-08T00:00:00"/>
    <m/>
    <s v="Applied Research"/>
    <s v="4/25/2025 10:45:52 AM: Updating fields &gt;&gt; 4/25/2025 11:51:39 AM: Update fields &gt;&gt; 4/28/2025 09:01:25 AM: $0 Collaboration Agreement. -- Future funding may be possible. &gt;&gt; 4/28/2025 04:03:33 PM: MOU is with legal for review and the president's signature"/>
    <d v="2025-04-28T09:01:25"/>
    <d v="2025-04-28T16:03:33"/>
    <m/>
    <m/>
    <s v="FY2025"/>
    <s v="FY2025"/>
    <m/>
    <m/>
    <d v="2025-04-24T16:37:27"/>
    <s v="FY2025"/>
    <n v="4"/>
    <m/>
    <m/>
    <x v="1"/>
    <x v="2"/>
    <s v="Q4 FY2025"/>
    <m/>
    <s v="Federal"/>
    <s v="Others"/>
    <s v="Submitted"/>
    <n v="1"/>
    <n v="0"/>
    <n v="1"/>
    <n v="0"/>
  </r>
  <r>
    <x v="1495"/>
    <s v="HIV PREVENTION AND CARE COMPREHENSIVE NEEDS ASSESSMENT AND INTEGRATED PLAN DEVELOPMENT"/>
    <s v="HIV PREVENTION AND CARE COMPREHENSIVE  NEEDS ASSESSMENT AND INTEGRATED  PLAN DEVELOPMENT"/>
    <x v="453"/>
    <s v="Wyoming Survey &amp; Analysis Center"/>
    <s v="Submitted to Sponsor"/>
    <s v="Wyoming Department of Health"/>
    <m/>
    <x v="14"/>
    <d v="2025-08-01T00:00:00"/>
    <d v="2026-07-31T00:00:00"/>
    <s v="New"/>
    <m/>
    <s v="25-0690"/>
    <d v="2025-04-25T09:22:22"/>
    <n v="184639.9"/>
    <d v="2025-05-19T00:00:00"/>
    <m/>
    <s v="Other Sponsored Activity"/>
    <s v="5/15/2025 04:01:12 PM: Routing queue is incomplete.  Taking to development to update &gt;&gt; 5/19/2025 03:12:45 PM: Submitted"/>
    <d v="2025-05-19T15:12:45"/>
    <m/>
    <m/>
    <m/>
    <s v="FY2025"/>
    <m/>
    <m/>
    <m/>
    <d v="2025-04-25T09:22:22"/>
    <s v="FY2025"/>
    <n v="24"/>
    <m/>
    <m/>
    <x v="12"/>
    <x v="1"/>
    <s v="Q4 FY2025"/>
    <m/>
    <s v="State"/>
    <s v="Others"/>
    <s v="Submitted"/>
    <n v="1"/>
    <n v="0"/>
    <n v="1"/>
    <n v="0"/>
  </r>
  <r>
    <x v="1496"/>
    <s v="Early Warning, Environmental Surveillance Systems to Prepare for- and Respond to- HPAI"/>
    <s v="USDA HPAIV Grand Challenge"/>
    <x v="454"/>
    <s v="Veterinary Science"/>
    <s v="Submitted to Sponsor"/>
    <s v="Agricultural Research Service/Department of Agriculture"/>
    <m/>
    <x v="52"/>
    <d v="2025-08-01T00:00:00"/>
    <d v="2028-07-31T00:00:00"/>
    <s v="New"/>
    <m/>
    <s v="25-0691"/>
    <d v="2025-04-25T12:28:27"/>
    <n v="1796858"/>
    <d v="2025-05-19T00:00:00"/>
    <m/>
    <s v="Applied Research"/>
    <s v="5/16/2025 04:06:41 PM: APP-96500 submitted 5/16/2025"/>
    <d v="2025-05-16T16:06:41"/>
    <m/>
    <m/>
    <m/>
    <s v="FY2025"/>
    <m/>
    <m/>
    <m/>
    <d v="2025-04-25T12:28:27"/>
    <s v="FY2025"/>
    <n v="21"/>
    <m/>
    <m/>
    <x v="12"/>
    <x v="0"/>
    <s v="Q4 FY2025"/>
    <m/>
    <s v="Federal"/>
    <s v="Others"/>
    <s v="Submitted"/>
    <n v="1"/>
    <n v="0"/>
    <n v="1"/>
    <n v="0"/>
  </r>
  <r>
    <x v="1497"/>
    <s v="Sex- and age-based variability in velopharyngeal anatomy: building a normative MRI database to advance surgical planning and craniofacial care"/>
    <s v="NIH Research Project Grant"/>
    <x v="58"/>
    <s v="Communication Disorders"/>
    <s v="Submitted to Sponsor"/>
    <s v="East Carolina University"/>
    <s v="National Institutes of Health/Department of Health and Human Services"/>
    <x v="33"/>
    <d v="2026-04-01T00:00:00"/>
    <d v="2031-03-31T00:00:00"/>
    <s v="New"/>
    <m/>
    <s v="25-0692"/>
    <d v="2025-04-28T07:48:44"/>
    <n v="694978"/>
    <d v="2025-05-16T00:00:00"/>
    <m/>
    <s v="Applied Research"/>
    <s v="5/15/2025 09:19:36 AM: Updating form fields &gt;&gt; 5/19/2025 03:13:13 PM: Submitted"/>
    <d v="2025-05-19T15:13:13"/>
    <m/>
    <m/>
    <m/>
    <s v="FY2025"/>
    <m/>
    <m/>
    <m/>
    <d v="2025-04-28T07:48:44"/>
    <s v="FY2025"/>
    <n v="22"/>
    <m/>
    <m/>
    <x v="12"/>
    <x v="6"/>
    <s v="Q4 FY2025"/>
    <m/>
    <s v="Others"/>
    <s v="Others"/>
    <s v="Submitted"/>
    <n v="1"/>
    <n v="0"/>
    <n v="1"/>
    <n v="0"/>
  </r>
  <r>
    <x v="1498"/>
    <s v="Understanding resilience of sagebrush birds to support multiple land use planning (WLCI)"/>
    <s v="RWO 217: Understanding Resilience of Sagebrush Birds (WLCI)"/>
    <x v="23"/>
    <s v="Wyoming Coop Unit"/>
    <s v="Submitted to Sponsor"/>
    <s v="U.S. Geological Survey/Department of the Interior"/>
    <m/>
    <x v="10"/>
    <d v="2025-09-01T00:00:00"/>
    <d v="2028-12-31T00:00:00"/>
    <s v="New"/>
    <m/>
    <s v="25-0693"/>
    <d v="2025-04-28T09:52:47"/>
    <n v="67260"/>
    <d v="2025-06-17T00:00:00"/>
    <m/>
    <s v="Applied Research"/>
    <s v="6/19/2025 09:14:52 AM: Submitted via email 6/16/2025"/>
    <d v="2025-06-19T09:14:52"/>
    <m/>
    <m/>
    <m/>
    <s v="FY2025"/>
    <m/>
    <m/>
    <m/>
    <d v="2025-04-28T09:52:47"/>
    <s v="FY2025"/>
    <n v="52"/>
    <m/>
    <m/>
    <x v="3"/>
    <x v="0"/>
    <s v="Q4 FY2025"/>
    <m/>
    <s v="Federal"/>
    <s v="Others"/>
    <s v="Submitted"/>
    <n v="1"/>
    <n v="0"/>
    <n v="1"/>
    <n v="0"/>
  </r>
  <r>
    <x v="1499"/>
    <s v="WIND Assessment, Research and Training Service Agreement with HCBS"/>
    <s v="WIND Umbrella Contract"/>
    <x v="84"/>
    <s v="Wyoming Institute for Disabilities WIND"/>
    <s v="Under Consideration"/>
    <s v="Wyoming Department of Health"/>
    <m/>
    <x v="17"/>
    <d v="2025-07-01T00:00:00"/>
    <d v="2030-06-30T00:00:00"/>
    <s v="New"/>
    <m/>
    <s v="25-0696"/>
    <d v="2025-04-28T13:07:41"/>
    <n v="0"/>
    <d v="2025-05-30T00:00:00"/>
    <m/>
    <s v="Other Sponsored Activity"/>
    <s v="5/28/2025 11:17:57 AM: Submitted &gt;&gt; 6/19/2025 04:02:04 PM: Received for review_x000d__x000a_"/>
    <d v="2025-05-28T11:17:57"/>
    <d v="2025-06-19T16:02:04"/>
    <m/>
    <m/>
    <s v="FY2025"/>
    <s v="FY2025"/>
    <m/>
    <m/>
    <d v="2025-04-28T13:07:41"/>
    <s v="FY2025"/>
    <n v="30"/>
    <m/>
    <m/>
    <x v="12"/>
    <x v="6"/>
    <s v="Q4 FY2025"/>
    <m/>
    <s v="State"/>
    <s v="Others"/>
    <s v="Submitted"/>
    <n v="1"/>
    <n v="0"/>
    <n v="1"/>
    <n v="0"/>
  </r>
  <r>
    <x v="1500"/>
    <s v="Administration of the Inventory for Client and Agency Planning (ICAP) Assessment Tool FY 2026-2030"/>
    <s v="WIND Umbrella Contract"/>
    <x v="84"/>
    <s v="Wyoming Institute for Disabilities WIND"/>
    <s v="Submitted to Sponsor"/>
    <s v="Wyoming Department of Health"/>
    <m/>
    <x v="17"/>
    <d v="2025-07-01T00:00:00"/>
    <d v="2030-06-30T00:00:00"/>
    <s v="New"/>
    <m/>
    <s v="25-0696"/>
    <d v="2025-06-09T11:00:11"/>
    <n v="1353832"/>
    <d v="2025-06-19T00:00:00"/>
    <m/>
    <s v="Other Sponsored Activity"/>
    <s v="6/11/2025 09:41:07 AM: Updating form field &gt;&gt; 6/17/2025 07:42:35 AM: Submitted"/>
    <d v="2025-06-17T07:42:35"/>
    <m/>
    <m/>
    <m/>
    <s v="FY2025"/>
    <m/>
    <m/>
    <m/>
    <d v="2025-06-09T11:00:11"/>
    <s v="FY2025"/>
    <n v="8"/>
    <m/>
    <m/>
    <x v="3"/>
    <x v="6"/>
    <s v="Q4 FY2025"/>
    <m/>
    <s v="State"/>
    <s v="Others"/>
    <s v="Submitted"/>
    <n v="1"/>
    <n v="0"/>
    <n v="1"/>
    <n v="0"/>
  </r>
  <r>
    <x v="1501"/>
    <s v="Ribosomal gene networks in psychiatric polygenicity"/>
    <s v="Ribosomal gene networks in psychiatric polygenicity"/>
    <x v="198"/>
    <s v="Zoology &amp; Physiology"/>
    <s v="Submitted to Sponsor"/>
    <s v="National Institutes of Health/Department of Health and Human Services"/>
    <m/>
    <x v="34"/>
    <d v="2026-04-01T00:00:00"/>
    <d v="2028-03-31T00:00:00"/>
    <s v="New"/>
    <m/>
    <s v="25-0697"/>
    <d v="2025-04-28T13:07:47"/>
    <n v="391814"/>
    <d v="2025-06-16T00:00:00"/>
    <m/>
    <s v="Basic Research"/>
    <s v="6/16/2025 08:30:17 AM: Grant.gov Tracking #: GRANT14440683"/>
    <d v="2025-06-16T08:30:17"/>
    <m/>
    <m/>
    <m/>
    <s v="FY2025"/>
    <m/>
    <m/>
    <m/>
    <d v="2025-04-28T13:07:47"/>
    <s v="FY2025"/>
    <n v="49"/>
    <m/>
    <m/>
    <x v="3"/>
    <x v="0"/>
    <s v="Q4 FY2025"/>
    <m/>
    <s v="Federal"/>
    <s v="NIH"/>
    <s v="Submitted"/>
    <n v="1"/>
    <n v="0"/>
    <n v="1"/>
    <n v="0"/>
  </r>
  <r>
    <x v="1502"/>
    <s v="Ribosomal Heterogeneity as a Molecular Driver of Stress-Related Mood Disorders"/>
    <s v="Ribosomal Heterogeneity as a Molecular Driver of Stress-Related Mood Disorders"/>
    <x v="198"/>
    <s v="Zoology &amp; Physiology"/>
    <s v="Submitted to Sponsor"/>
    <s v="ADD NEW"/>
    <m/>
    <x v="34"/>
    <d v="2026-01-01T00:00:00"/>
    <d v="2028-12-31T00:00:00"/>
    <s v="New"/>
    <m/>
    <s v="25-0698"/>
    <d v="2025-04-28T13:43:19"/>
    <n v="300000"/>
    <d v="2025-05-15T00:00:00"/>
    <m/>
    <s v="Basic Research"/>
    <s v="5/13/2025 10:31:54 AM: PI submitted"/>
    <d v="2025-05-13T10:31:54"/>
    <m/>
    <m/>
    <m/>
    <s v="FY2025"/>
    <m/>
    <m/>
    <m/>
    <d v="2025-04-28T13:43:19"/>
    <s v="FY2025"/>
    <n v="15"/>
    <m/>
    <m/>
    <x v="12"/>
    <x v="0"/>
    <s v="Q4 FY2025"/>
    <m/>
    <s v="Non-profit"/>
    <s v="Others"/>
    <s v="Submitted"/>
    <n v="1"/>
    <n v="0"/>
    <n v="1"/>
    <n v="0"/>
  </r>
  <r>
    <x v="1503"/>
    <s v="Intrinsically Disordered Proteins as Mediators of Aggregation Prevention"/>
    <s v="Intrinsically disordered proteins as mediators of aggregation prevention"/>
    <x v="53"/>
    <s v="Molecular Biology"/>
    <s v="Submitted to Sponsor"/>
    <s v="National Institute of General Medical Sciences/National Institutes of Health/Department of Health and Human Services"/>
    <m/>
    <x v="8"/>
    <d v="2026-04-01T00:00:00"/>
    <d v="2031-03-31T00:00:00"/>
    <s v="New"/>
    <m/>
    <s v="25-0699"/>
    <d v="2025-04-30T09:32:24"/>
    <n v="1750478"/>
    <d v="2025-05-16T00:00:00"/>
    <m/>
    <s v="Basic Research"/>
    <s v="5/16/2025 02:08:49 PM: Submitted"/>
    <d v="2025-05-16T14:08:49"/>
    <m/>
    <m/>
    <m/>
    <s v="FY2025"/>
    <m/>
    <m/>
    <m/>
    <d v="2025-04-30T09:32:24"/>
    <s v="FY2025"/>
    <n v="16"/>
    <m/>
    <m/>
    <x v="12"/>
    <x v="0"/>
    <s v="Q4 FY2025"/>
    <m/>
    <s v="Federal"/>
    <s v="NIH"/>
    <s v="Submitted"/>
    <n v="1"/>
    <n v="0"/>
    <n v="1"/>
    <n v="0"/>
  </r>
  <r>
    <x v="1504"/>
    <s v="Advocate Training Module Development"/>
    <s v="Advocate Training Modules"/>
    <x v="68"/>
    <s v="Wyoming Survey &amp; Analysis Center"/>
    <s v="Submitted to Sponsor"/>
    <s v="Wyoming Division of Victim Services"/>
    <m/>
    <x v="14"/>
    <d v="2025-05-16T00:00:00"/>
    <d v="2025-10-30T00:00:00"/>
    <s v="New"/>
    <m/>
    <s v="25-0701"/>
    <d v="2025-04-30T14:41:33"/>
    <n v="29664.77"/>
    <d v="2025-05-15T00:00:00"/>
    <m/>
    <s v="Other Sponsored Activity"/>
    <s v="5/13/2025 12:52:58 PM: Submitted"/>
    <d v="2025-05-13T12:52:58"/>
    <m/>
    <m/>
    <m/>
    <s v="FY2025"/>
    <m/>
    <m/>
    <m/>
    <d v="2025-04-30T14:41:33"/>
    <s v="FY2025"/>
    <n v="13"/>
    <m/>
    <m/>
    <x v="12"/>
    <x v="1"/>
    <s v="Q4 FY2025"/>
    <m/>
    <s v="State"/>
    <s v="Others"/>
    <s v="Submitted"/>
    <n v="1"/>
    <n v="0"/>
    <n v="1"/>
    <n v="0"/>
  </r>
  <r>
    <x v="1505"/>
    <s v="Safe2Tell Analysis"/>
    <s v="Safe2Tell Analysis"/>
    <x v="455"/>
    <s v="Wyoming Survey &amp; Analysis Center"/>
    <s v="Submitted to Sponsor"/>
    <s v="Wyoming Division of Victim Services"/>
    <m/>
    <x v="14"/>
    <d v="2025-07-01T00:00:00"/>
    <d v="2026-09-30T00:00:00"/>
    <s v="New"/>
    <m/>
    <s v="25-0702"/>
    <d v="2025-04-30T15:49:01"/>
    <n v="39855.74"/>
    <d v="2025-05-14T00:00:00"/>
    <m/>
    <s v="Other Sponsored Activity"/>
    <s v="5/1/2025 03:37:48 PM: Updating form fields. &gt;&gt; 5/13/2025 12:52:29 PM: Submitted"/>
    <d v="2025-05-13T12:52:29"/>
    <m/>
    <m/>
    <m/>
    <s v="FY2025"/>
    <m/>
    <m/>
    <m/>
    <d v="2025-04-30T15:49:01"/>
    <s v="FY2025"/>
    <n v="13"/>
    <m/>
    <m/>
    <x v="12"/>
    <x v="1"/>
    <s v="Q4 FY2025"/>
    <m/>
    <s v="State"/>
    <s v="Others"/>
    <s v="Submitted"/>
    <n v="1"/>
    <n v="0"/>
    <n v="1"/>
    <n v="0"/>
  </r>
  <r>
    <x v="1506"/>
    <s v="EnergyPlus"/>
    <s v="EnergyPlus NREL"/>
    <x v="5"/>
    <s v="Civil &amp; Architectural Engineering &amp; Construction Management"/>
    <s v="Submitted to Sponsor"/>
    <s v="National Renewable Energy Laboratory/U.S. Department of Energy"/>
    <s v="U.S. Department of Energy"/>
    <x v="5"/>
    <d v="2025-10-01T00:00:00"/>
    <d v="2029-09-30T00:00:00"/>
    <s v="New"/>
    <m/>
    <s v="25-0703"/>
    <d v="2025-04-30T16:41:20"/>
    <n v="251250"/>
    <d v="2025-05-20T00:00:00"/>
    <m/>
    <s v="Basic Research"/>
    <s v="5/21/2025 11:11:57 AM: Submitted 5/21/2025"/>
    <d v="2025-05-21T11:11:57"/>
    <m/>
    <m/>
    <m/>
    <s v="FY2025"/>
    <m/>
    <m/>
    <m/>
    <d v="2025-04-30T16:41:20"/>
    <s v="FY2025"/>
    <n v="21"/>
    <m/>
    <m/>
    <x v="12"/>
    <x v="2"/>
    <s v="Q4 FY2025"/>
    <m/>
    <s v="Federal"/>
    <s v="DOE"/>
    <s v="Submitted"/>
    <n v="1"/>
    <n v="0"/>
    <n v="1"/>
    <n v="0"/>
  </r>
  <r>
    <x v="1507"/>
    <s v="The heart is a novel regulator of peripheral circadian rhythms via Fbln5"/>
    <s v="The heart is a novel regulator of peripheral circadian rhythms via Fbln5"/>
    <x v="88"/>
    <s v="Kinesiology &amp; Health"/>
    <s v="Submitted to Sponsor"/>
    <s v="National Heart, Lung, and Blood Institute/National Institutes of Health/Department of Health and Human Services"/>
    <m/>
    <x v="26"/>
    <d v="2026-04-01T00:00:00"/>
    <d v="2031-03-31T00:00:00"/>
    <s v="New"/>
    <m/>
    <s v="25-0704"/>
    <d v="2025-05-01T08:01:50"/>
    <n v="2203862"/>
    <d v="2025-06-05T00:00:00"/>
    <m/>
    <s v="Basic Research"/>
    <s v="6/3/2025 03:19:52 PM: Submitted  Submission Tracking #: GRANT14425916"/>
    <d v="2025-06-03T15:19:52"/>
    <m/>
    <m/>
    <m/>
    <s v="FY2025"/>
    <m/>
    <m/>
    <m/>
    <d v="2025-05-01T08:01:50"/>
    <s v="FY2025"/>
    <n v="34"/>
    <m/>
    <m/>
    <x v="3"/>
    <x v="6"/>
    <s v="Q4 FY2025"/>
    <m/>
    <s v="Federal"/>
    <s v="NIH"/>
    <s v="Submitted"/>
    <n v="1"/>
    <n v="0"/>
    <n v="1"/>
    <n v="0"/>
  </r>
  <r>
    <x v="1508"/>
    <s v="Biocatalysis for discovery and synthesis of bioactive metabolites"/>
    <s v="Biocatalysis for discovery and synthesis of bioactive metabolites"/>
    <x v="383"/>
    <s v="Chemistry"/>
    <s v="Submitted to Sponsor"/>
    <s v="National Institute of General Medical Sciences/National Institutes of Health/Department of Health and Human Services"/>
    <m/>
    <x v="47"/>
    <d v="2026-07-01T00:00:00"/>
    <d v="2030-06-30T00:00:00"/>
    <s v="New"/>
    <m/>
    <s v="25-0705"/>
    <d v="2025-05-01T11:43:14"/>
    <n v="1721386"/>
    <d v="2025-05-16T00:00:00"/>
    <m/>
    <s v="Basic Research"/>
    <s v="5/9/2025 12:36:50 PM: Updating fields &gt;&gt; 5/13/2025 09:01:17 AM: Updating fields &gt;&gt; 5/15/2025 12:42:12 PM: 5/15/25 Submitted application via ASSIST"/>
    <d v="2025-05-15T12:42:12"/>
    <m/>
    <m/>
    <m/>
    <s v="FY2025"/>
    <m/>
    <m/>
    <m/>
    <d v="2025-05-01T11:43:14"/>
    <s v="FY2025"/>
    <n v="14"/>
    <m/>
    <m/>
    <x v="12"/>
    <x v="2"/>
    <s v="Q4 FY2025"/>
    <m/>
    <s v="Federal"/>
    <s v="NIH"/>
    <s v="Submitted"/>
    <n v="1"/>
    <n v="0"/>
    <n v="1"/>
    <n v="0"/>
  </r>
  <r>
    <x v="1509"/>
    <s v="SMARTER - Salt Melts for Advanced Reactor Technology and Energy Research"/>
    <s v="SMARTER - Salt Melts for Advanced Reactor Technology and Energy Research"/>
    <x v="115"/>
    <s v="Chemistry"/>
    <s v="Under Consideration"/>
    <s v="ADD NEW"/>
    <s v="ADD NEW"/>
    <x v="47"/>
    <d v="2025-09-01T00:00:00"/>
    <d v="2031-08-31T00:00:00"/>
    <s v="New"/>
    <m/>
    <s v="25-0707"/>
    <d v="2025-05-02T13:48:15"/>
    <n v="631368"/>
    <d v="2025-06-02T00:00:00"/>
    <m/>
    <s v="Basic Research"/>
    <s v="5/5/2025 03:54:16 PM: administrative purposes. &gt;&gt; 6/11/2025 04:19:47 PM: correcting sponsor type. &gt;&gt; 6/19/2025 03:15:11 PM: Post submission Subaward review, moving to under consideration. &gt;&gt; 6/19/2025 03:16:10 PM: Award shell created and task sent to EK"/>
    <d v="2025-06-19T15:15:11"/>
    <d v="2025-06-19T15:16:10"/>
    <m/>
    <m/>
    <s v="FY2025"/>
    <s v="FY2025"/>
    <m/>
    <m/>
    <d v="2025-05-02T13:48:15"/>
    <s v="FY2025"/>
    <n v="48"/>
    <m/>
    <m/>
    <x v="3"/>
    <x v="2"/>
    <s v="Q4 FY2025"/>
    <m/>
    <s v="Others"/>
    <s v="Others"/>
    <s v="Submitted"/>
    <n v="1"/>
    <n v="0"/>
    <n v="1"/>
    <n v="0"/>
  </r>
  <r>
    <x v="1510"/>
    <s v="Regulation of skin barrier dysfunction and repair through extracellular matrix signaling, epigenetic memory, and biointeractive interfaces"/>
    <s v="Transdermal Drug Delivery"/>
    <x v="362"/>
    <s v="School of Pharmacy"/>
    <s v="Submitted to Sponsor"/>
    <s v="National Institute of General Medical Sciences/National Institutes of Health/Department of Health and Human Services"/>
    <m/>
    <x v="27"/>
    <d v="2026-04-01T00:00:00"/>
    <d v="2031-03-31T00:00:00"/>
    <s v="New"/>
    <m/>
    <s v="25-0708"/>
    <d v="2025-05-02T20:20:09"/>
    <n v="1776640"/>
    <d v="2025-05-16T00:00:00"/>
    <m/>
    <s v="Applied Research"/>
    <s v="5/14/2025 03:27:26 PM: Updating form fields &gt;&gt; 5/16/2025 02:05:01 PM: Submitted"/>
    <d v="2025-05-16T14:05:01"/>
    <m/>
    <m/>
    <m/>
    <s v="FY2025"/>
    <m/>
    <m/>
    <m/>
    <d v="2025-05-02T20:20:09"/>
    <s v="FY2025"/>
    <n v="14"/>
    <m/>
    <m/>
    <x v="12"/>
    <x v="6"/>
    <s v="Q4 FY2025"/>
    <m/>
    <s v="Federal"/>
    <s v="NIH"/>
    <s v="Submitted"/>
    <n v="1"/>
    <n v="0"/>
    <n v="1"/>
    <n v="0"/>
  </r>
  <r>
    <x v="1511"/>
    <s v="EGFP: Geological Disturbances Through Time"/>
    <s v="EGFP: Geological Disturbances Through Time"/>
    <x v="66"/>
    <s v="Geology &amp; Geophysics"/>
    <s v="Submitted to Sponsor"/>
    <s v="National Science Foundation"/>
    <m/>
    <x v="12"/>
    <d v="2026-03-31T00:00:00"/>
    <d v="2029-03-30T00:00:00"/>
    <s v="New"/>
    <m/>
    <s v="25-0709"/>
    <d v="2025-05-05T09:37:07"/>
    <n v="954000"/>
    <d v="2025-06-02T00:00:00"/>
    <m/>
    <s v="Basic Research"/>
    <s v="5/28/2025 10:28:28 AM: Updating fields &gt;&gt; 6/2/2025 09:57:02 AM: NSF # 2535220 submitted 6.2.25"/>
    <d v="2025-06-02T09:57:02"/>
    <m/>
    <m/>
    <m/>
    <s v="FY2025"/>
    <m/>
    <m/>
    <m/>
    <d v="2025-05-05T09:37:07"/>
    <s v="FY2025"/>
    <n v="28"/>
    <m/>
    <m/>
    <x v="3"/>
    <x v="2"/>
    <s v="Q4 FY2025"/>
    <m/>
    <s v="Federal"/>
    <s v="NSF"/>
    <s v="Submitted"/>
    <n v="1"/>
    <n v="0"/>
    <n v="1"/>
    <n v="0"/>
  </r>
  <r>
    <x v="1512"/>
    <s v="Mid-Scale RI-1 (M1:IP): Expanding Science Frontiers through Continental Drilling (ESF)"/>
    <s v="Mid-Scale RI-1 (M1:IP): Expanding Science Frontiers through Continental Drilling (ESF)"/>
    <x v="117"/>
    <s v="Botany"/>
    <s v="Submitted to Sponsor"/>
    <s v="University of Minnesota"/>
    <s v="National Science Foundation"/>
    <x v="37"/>
    <d v="2025-10-01T00:00:00"/>
    <d v="2028-09-30T00:00:00"/>
    <s v="New"/>
    <m/>
    <s v="25-0710"/>
    <d v="2025-05-05T13:46:21"/>
    <n v="37533"/>
    <d v="2025-05-29T00:00:00"/>
    <m/>
    <s v="Basic Research"/>
    <s v="5/28/2025 10:26:35 AM: updating sponsor and prime sponsor &gt;&gt; 5/29/2025 05:42:13 PM: 5/29/25 Submitted to the lead university."/>
    <d v="2025-05-29T17:42:13"/>
    <m/>
    <m/>
    <m/>
    <s v="FY2025"/>
    <m/>
    <m/>
    <m/>
    <d v="2025-05-05T13:46:21"/>
    <s v="FY2025"/>
    <n v="24"/>
    <m/>
    <m/>
    <x v="12"/>
    <x v="0"/>
    <s v="Q4 FY2025"/>
    <m/>
    <s v="Federal"/>
    <s v="Others"/>
    <s v="Submitted"/>
    <n v="1"/>
    <n v="0"/>
    <n v="1"/>
    <n v="0"/>
  </r>
  <r>
    <x v="1513"/>
    <s v="Quantifying Great Lakes fish population and community resilience to ecosystem change"/>
    <s v="Quantifying Great Lakes fish population and community resilience to ecosystem change"/>
    <x v="172"/>
    <s v="Zoology &amp; Physiology"/>
    <s v="Submitted to Sponsor"/>
    <s v="Great Lakes Fishery Commission"/>
    <m/>
    <x v="34"/>
    <d v="2026-01-01T00:00:00"/>
    <d v="2028-12-31T00:00:00"/>
    <s v="New"/>
    <m/>
    <s v="25-0712"/>
    <d v="2025-05-06T11:37:22"/>
    <n v="195481.48"/>
    <d v="2025-06-01T00:00:00"/>
    <m/>
    <s v="Applied Research"/>
    <s v="5/6/2025 01:20:44 PM: for administrative purposes &gt;&gt; 5/27/2025 12:22:31 PM: edits &gt;&gt; 5/29/2025 02:07:10 PM: edit to include engineering &gt;&gt; 5/30/2025 10:29:34 AM: PI to submit via email and provide confirmation"/>
    <d v="2025-05-30T10:29:34"/>
    <m/>
    <m/>
    <m/>
    <s v="FY2025"/>
    <m/>
    <m/>
    <m/>
    <d v="2025-05-06T11:37:22"/>
    <s v="FY2025"/>
    <n v="24"/>
    <m/>
    <m/>
    <x v="12"/>
    <x v="0"/>
    <s v="Q4 FY2025"/>
    <m/>
    <s v="Others"/>
    <s v="Others"/>
    <s v="Submitted"/>
    <n v="1"/>
    <n v="0"/>
    <n v="1"/>
    <n v="0"/>
  </r>
  <r>
    <x v="1514"/>
    <s v="Bighorn National Forest Beaver, Riparian, and Aspen Restoration and Monitoring â€“ Wyoming Conservation Corps Placement Positions"/>
    <s v="USFS Internships"/>
    <x v="169"/>
    <s v="Haub School of Environment &amp; Natural Resources"/>
    <s v="Submitted to Sponsor"/>
    <s v="Wyoming Game and Fish Department"/>
    <m/>
    <x v="19"/>
    <d v="2025-06-01T00:00:00"/>
    <d v="2025-09-01T00:00:00"/>
    <s v="New"/>
    <m/>
    <s v="25-0714"/>
    <d v="2025-05-08T14:35:08"/>
    <n v="26339"/>
    <d v="2025-05-16T00:00:00"/>
    <m/>
    <s v="Other Sponsored Activity"/>
    <s v="5/14/2025 10:49:25 AM: Updating form fields_x000d__x000a_ &gt;&gt; 5/15/2025 10:45:12 AM: Awaiting comment from WY G&amp;F or contract from AGs office"/>
    <d v="2025-05-15T10:45:12"/>
    <m/>
    <m/>
    <m/>
    <s v="FY2025"/>
    <m/>
    <m/>
    <m/>
    <d v="2025-05-08T14:35:08"/>
    <s v="FY2025"/>
    <n v="7"/>
    <m/>
    <m/>
    <x v="12"/>
    <x v="7"/>
    <s v="Q4 FY2025"/>
    <m/>
    <s v="State"/>
    <s v="Others"/>
    <s v="Submitted"/>
    <n v="1"/>
    <n v="0"/>
    <n v="1"/>
    <n v="0"/>
  </r>
  <r>
    <x v="1515"/>
    <s v="DRIIVE: Data Reduction and Inference for Immersive Visualization Environments"/>
    <s v="DRIIVE: Data Reduction and Inference for Immersive Visualization Environments"/>
    <x v="217"/>
    <s v="Electrical Engineering &amp; Computer Science"/>
    <s v="Submitted to Sponsor"/>
    <s v="National Renewable Energy Laboratory/U.S. Department of Energy"/>
    <s v="U.S. Department of Energy"/>
    <x v="55"/>
    <d v="2025-10-01T00:00:00"/>
    <d v="2030-09-30T00:00:00"/>
    <s v="New"/>
    <m/>
    <s v="25-0717"/>
    <d v="2025-05-12T04:40:44"/>
    <n v="1500000"/>
    <d v="2025-05-13T00:00:00"/>
    <m/>
    <s v="Applied Research"/>
    <s v="5/12/2025 02:05:13 PM: edits &gt;&gt; 5/13/2025 08:08:59 AM: Updating form fields &gt;&gt; 5/13/2025 08:26:45 AM: Adding updated R&amp;R &gt;&gt; 5/13/2025 08:28:06 AM: Updating IDC &gt;&gt; 5/15/2025 10:36:34 AM: Submitted by PI on 05/13/25"/>
    <d v="2025-05-15T10:36:34"/>
    <m/>
    <m/>
    <m/>
    <s v="FY2025"/>
    <m/>
    <m/>
    <m/>
    <d v="2025-05-12T04:40:44"/>
    <s v="FY2025"/>
    <n v="3"/>
    <m/>
    <m/>
    <x v="12"/>
    <x v="2"/>
    <s v="Q4 FY2025"/>
    <m/>
    <s v="Federal"/>
    <s v="DOE"/>
    <s v="Submitted"/>
    <n v="1"/>
    <n v="0"/>
    <n v="1"/>
    <n v="0"/>
  </r>
  <r>
    <x v="1516"/>
    <s v="FY25 NAHLN Infrastructure"/>
    <s v="NAHLN Level 2 Laboratory Infrastructure"/>
    <x v="411"/>
    <s v="Wyoming State Veterinary Laboratory"/>
    <s v="Funded"/>
    <s v="Animal and Plant Health Inspection Service/Department of Agriculture"/>
    <m/>
    <x v="20"/>
    <d v="2025-06-01T00:00:00"/>
    <d v="2026-05-31T00:00:00"/>
    <s v="New"/>
    <m/>
    <s v="25-0720"/>
    <d v="2025-05-13T09:06:07"/>
    <n v="278950"/>
    <d v="2025-05-20T00:00:00"/>
    <m/>
    <s v="Other Sponsored Activity"/>
    <s v="5/15/2025 10:02:44 AM: update form fields &gt;&gt; 5/20/2025 04:20:57 PM: submitted in ezFedGrants 5/20/2025 &gt;&gt; 5/23/2025 12:20:29 PM: NOA received Friday, May 23, 2025 8:40 AM &gt;&gt; 6/12/2025 09:04:27 AM: Awarded. See 25-0720-A0001"/>
    <d v="2025-05-20T16:20:57"/>
    <d v="2025-05-23T12:20:29"/>
    <d v="2025-06-12T09:04:27"/>
    <m/>
    <s v="FY2025"/>
    <s v="FY2025"/>
    <s v="FY2025"/>
    <m/>
    <d v="2025-05-13T09:06:07"/>
    <s v="FY2025"/>
    <n v="8"/>
    <n v="23"/>
    <m/>
    <x v="12"/>
    <x v="0"/>
    <s v="Q4 FY2025"/>
    <s v="Q4 FY2025"/>
    <s v="Federal"/>
    <s v="Others"/>
    <s v="Funded"/>
    <n v="0"/>
    <n v="1"/>
    <n v="1"/>
    <n v="278950"/>
  </r>
  <r>
    <x v="1517"/>
    <s v="The Role of Volatile Scent Cues from Plant Communities in Shaping Mule Deer Migration in a Heterogeneous Landscape"/>
    <s v="U of ND Subaward (NSF)"/>
    <x v="20"/>
    <s v="Wyoming Coop Unit"/>
    <s v="Submitted to Sponsor"/>
    <s v="University of North Dakota"/>
    <s v="National Science Foundation"/>
    <x v="10"/>
    <d v="2026-07-01T00:00:00"/>
    <d v="2029-06-30T00:00:00"/>
    <s v="New"/>
    <m/>
    <s v="25-0721"/>
    <d v="2025-05-13T09:06:18"/>
    <n v="22538"/>
    <d v="2025-05-16T00:00:00"/>
    <m/>
    <s v="Applied Research"/>
    <s v="5/16/2025 01:48:55 PM: Submitted via email--see attachments"/>
    <d v="2025-05-16T13:48:55"/>
    <m/>
    <m/>
    <m/>
    <s v="FY2025"/>
    <m/>
    <m/>
    <m/>
    <d v="2025-05-13T09:06:18"/>
    <s v="FY2025"/>
    <n v="3"/>
    <m/>
    <m/>
    <x v="12"/>
    <x v="0"/>
    <s v="Q4 FY2025"/>
    <m/>
    <s v="Federal"/>
    <s v="Others"/>
    <s v="Submitted"/>
    <n v="1"/>
    <n v="0"/>
    <n v="1"/>
    <n v="0"/>
  </r>
  <r>
    <x v="1518"/>
    <s v="Increased Combat Radius of Naval Tactical Aircraft using Riblets"/>
    <s v="ONR/WInD Increased Radius of Tactical Aircraft"/>
    <x v="41"/>
    <s v="Mechanical Engineering"/>
    <s v="Submitted to Sponsor"/>
    <s v="Wyoming Instrumentation Development"/>
    <s v="Office of Naval Research/Department of Defense"/>
    <x v="15"/>
    <d v="2025-10-01T00:00:00"/>
    <d v="2026-09-30T00:00:00"/>
    <s v="New"/>
    <m/>
    <s v="25-0723"/>
    <d v="2025-05-13T11:00:07"/>
    <n v="68000"/>
    <d v="2025-05-20T00:00:00"/>
    <m/>
    <s v="Applied Research"/>
    <s v="5/15/2025 11:32:53 AM: update form fields &gt;&gt; 5/21/2025 03:54:12 PM: Submitted 5/20/2025"/>
    <d v="2025-05-21T15:54:12"/>
    <m/>
    <m/>
    <m/>
    <s v="FY2025"/>
    <m/>
    <m/>
    <m/>
    <d v="2025-05-13T11:00:07"/>
    <s v="FY2025"/>
    <n v="8"/>
    <m/>
    <m/>
    <x v="12"/>
    <x v="2"/>
    <s v="Q4 FY2025"/>
    <m/>
    <s v="Business"/>
    <s v="Others"/>
    <s v="Submitted"/>
    <n v="1"/>
    <n v="0"/>
    <n v="1"/>
    <n v="0"/>
  </r>
  <r>
    <x v="1519"/>
    <s v="Collaborative Research: RUI: Zero-order to first-order: Hydrologic drivers of surface-subsurface storage dynamics in thawing permafrost landscapes"/>
    <s v="Collaborative Research: RUI: Zero-order to first-order: Hydrologic drivers of surface-subsurface storage dynamics in thawing permafrost landscapes"/>
    <x v="66"/>
    <s v="Geology &amp; Geophysics"/>
    <s v="Under Consideration"/>
    <s v="Idaho State University"/>
    <s v="National Science Foundation"/>
    <x v="12"/>
    <d v="2025-04-01T00:00:00"/>
    <d v="2025-09-30T00:00:00"/>
    <s v="New"/>
    <m/>
    <s v="25-0724"/>
    <d v="2025-05-13T13:42:54"/>
    <n v="4571"/>
    <d v="2025-06-02T00:00:00"/>
    <m/>
    <s v="Basic Research"/>
    <s v="5/28/2025 12:08:57 PM: Updating fields &gt;&gt; 6/9/2025 10:32:28 AM: Updating college &gt;&gt; 6/19/2025 03:25:19 PM: Professional Services Agreement post-submission review. Moving to Submitted to Sponsor and creating the award shell. &gt;&gt; 6/19/2025 03:29:17 PM: Award shell created and tasked to EK for agreement review"/>
    <d v="2025-06-19T15:25:19"/>
    <d v="2025-06-19T15:29:17"/>
    <m/>
    <m/>
    <s v="FY2025"/>
    <s v="FY2025"/>
    <m/>
    <m/>
    <d v="2025-05-13T13:42:54"/>
    <s v="FY2025"/>
    <n v="37"/>
    <m/>
    <m/>
    <x v="3"/>
    <x v="2"/>
    <s v="Q4 FY2025"/>
    <m/>
    <s v="Federal"/>
    <s v="Others"/>
    <s v="Submitted"/>
    <n v="1"/>
    <n v="0"/>
    <n v="1"/>
    <n v="0"/>
  </r>
  <r>
    <x v="1520"/>
    <s v="Selective MOR Antagonists via Precision Design for OUD Therapy"/>
    <s v="Selective MOR Antagonists via Precision Design for OUD Therapy"/>
    <x v="351"/>
    <s v="School of Pharmacy"/>
    <s v="Submitted to Sponsor"/>
    <s v="National Institute on Drug Abuse/National Institutes of Health/Department of Health and Human Services"/>
    <m/>
    <x v="27"/>
    <d v="2026-04-01T00:00:00"/>
    <d v="2028-03-31T00:00:00"/>
    <s v="New"/>
    <m/>
    <s v="25-0726"/>
    <d v="2025-05-13T22:05:41"/>
    <n v="397375"/>
    <d v="2025-06-16T00:00:00"/>
    <m/>
    <s v="Basic Research"/>
    <s v="6/4/2025 11:36:51 AM: Updating form fields &gt;&gt; 6/5/2025 03:42:35 PM: submitted  Submission Tracking #: GRANT14432814"/>
    <d v="2025-06-05T15:42:35"/>
    <m/>
    <m/>
    <m/>
    <s v="FY2025"/>
    <m/>
    <m/>
    <m/>
    <d v="2025-05-13T22:05:41"/>
    <s v="FY2025"/>
    <n v="23"/>
    <m/>
    <m/>
    <x v="3"/>
    <x v="6"/>
    <s v="Q4 FY2025"/>
    <m/>
    <s v="Federal"/>
    <s v="NIH"/>
    <s v="Submitted"/>
    <n v="1"/>
    <n v="0"/>
    <n v="1"/>
    <n v="0"/>
  </r>
  <r>
    <x v="1521"/>
    <s v="Development of a novel protein knockdown method for genetic analysis of obligate intracellular bacteria"/>
    <s v="Development of a novel protein knockdown method for genetic analysis of obligate intracellular bacteria"/>
    <x v="337"/>
    <s v="Veterinary Science"/>
    <s v="Submitted to Sponsor"/>
    <s v="University of California"/>
    <s v="National Institute of Allergy and Infectious Diseases/National Institutes of Health/Department of Health and Human Services"/>
    <x v="52"/>
    <d v="2026-04-01T00:00:00"/>
    <d v="2028-03-31T00:00:00"/>
    <s v="New"/>
    <m/>
    <s v="25-0728"/>
    <d v="2025-05-14T13:38:51"/>
    <n v="37229.870000000003"/>
    <d v="2025-06-09T00:00:00"/>
    <m/>
    <s v="Basic Research"/>
    <s v="6/5/2025 09:44:41 AM: Submitted by PI to prime on 6.5.25"/>
    <d v="2025-06-05T09:44:41"/>
    <m/>
    <m/>
    <m/>
    <s v="FY2025"/>
    <m/>
    <m/>
    <m/>
    <d v="2025-05-14T13:38:51"/>
    <s v="FY2025"/>
    <n v="22"/>
    <m/>
    <m/>
    <x v="3"/>
    <x v="0"/>
    <s v="Q4 FY2025"/>
    <m/>
    <s v="Others"/>
    <s v="Others"/>
    <s v="Submitted"/>
    <n v="1"/>
    <n v="0"/>
    <n v="1"/>
    <n v="0"/>
  </r>
  <r>
    <x v="1522"/>
    <s v="Improving implementation and assessing outcomes of the migratory big game initiative"/>
    <s v="Improving implementation and assessing outcomes of the migratory big game initiative"/>
    <x v="14"/>
    <s v="Zoology &amp; Physiology"/>
    <s v="Funded"/>
    <s v="Pheasants Forever"/>
    <s v="Economic Research Services/Department of Agriculture"/>
    <x v="10"/>
    <d v="2025-07-01T00:00:00"/>
    <d v="2028-09-30T00:00:00"/>
    <s v="New"/>
    <m/>
    <s v="25-0729"/>
    <d v="2025-05-14T13:51:30"/>
    <n v="1107634"/>
    <d v="2025-05-16T00:00:00"/>
    <m/>
    <s v="Applied Research"/>
    <s v="5/30/2025 09:17:41 AM: Post-Submission Review &gt;&gt; 5/30/2025 09:17:56 AM: Post-Submission Review &gt;&gt; 6/16/2025 10:24:47 AM: Awarded. 25-0729-A0001"/>
    <d v="2025-05-30T09:17:41"/>
    <d v="2025-05-30T09:17:56"/>
    <d v="2025-06-16T10:24:47"/>
    <m/>
    <s v="FY2025"/>
    <s v="FY2025"/>
    <s v="FY2025"/>
    <m/>
    <d v="2025-05-14T13:51:30"/>
    <s v="FY2025"/>
    <n v="16"/>
    <n v="17"/>
    <m/>
    <x v="12"/>
    <x v="0"/>
    <s v="Q4 FY2025"/>
    <s v="Q4 FY2025"/>
    <s v="Non-profit"/>
    <s v="Others"/>
    <s v="Funded"/>
    <n v="0"/>
    <n v="1"/>
    <n v="1"/>
    <n v="1107634"/>
  </r>
  <r>
    <x v="1523"/>
    <s v="A Flora of the Bighorn Mountains, Sheridan, Big Horn, Johnson, and Washakie counties, Wyoming"/>
    <s v="Markow Scholarship"/>
    <x v="243"/>
    <s v="Botany"/>
    <s v="Funded"/>
    <s v="Wyoming Native Plant Society"/>
    <m/>
    <x v="37"/>
    <d v="2025-05-01T00:00:00"/>
    <d v="2026-06-30T00:00:00"/>
    <s v="New"/>
    <m/>
    <s v="25-0732"/>
    <d v="2025-05-19T13:16:54"/>
    <n v="910"/>
    <d v="2025-05-31T00:00:00"/>
    <m/>
    <s v="Basic Research"/>
    <s v="5/30/2025 12:40:45 PM: Post submission review, moving to submitted to sponsor, and creating the award shell for the agreement review team. &gt;&gt; 6/11/2025 01:25:28 PM: Received for review &gt;&gt; 6/27/2025 10:10:10 AM: funded"/>
    <d v="2025-05-30T12:40:45"/>
    <d v="2025-06-11T13:25:28"/>
    <d v="2025-06-27T10:10:10"/>
    <m/>
    <s v="FY2025"/>
    <s v="FY2025"/>
    <s v="FY2025"/>
    <m/>
    <d v="2025-05-19T13:16:54"/>
    <s v="FY2025"/>
    <n v="11"/>
    <n v="28"/>
    <m/>
    <x v="12"/>
    <x v="0"/>
    <s v="Q4 FY2025"/>
    <s v="Q4 FY2025"/>
    <s v="Non-profit"/>
    <s v="Others"/>
    <s v="Funded"/>
    <n v="0"/>
    <n v="1"/>
    <n v="1"/>
    <n v="910"/>
  </r>
  <r>
    <x v="1524"/>
    <s v="A Vascular Flora of the Kootenai National Forest: Community-Empowered Floristics"/>
    <s v="Developing a Flora of the Kootenai National Forest: Community-Powered Floristics"/>
    <x v="243"/>
    <s v="Botany"/>
    <s v="Funded"/>
    <s v="ADD NEW"/>
    <m/>
    <x v="37"/>
    <d v="2025-05-01T00:00:00"/>
    <d v="2026-06-30T00:00:00"/>
    <s v="New"/>
    <m/>
    <s v="25-0733"/>
    <d v="2025-05-19T14:13:34"/>
    <n v="3500"/>
    <d v="2025-05-31T00:00:00"/>
    <m/>
    <s v="Basic Research"/>
    <s v="5/30/2025 12:48:12 PM: Post submission review, moving to submitted to sponsor, and creating the award shell for the agreement review team._x000d__x000a_ &gt;&gt; 6/24/2025 09:22:05 PM: Check rec'd. 25-0733-A0001"/>
    <d v="2025-05-30T12:48:12"/>
    <m/>
    <d v="2025-06-24T21:22:05"/>
    <m/>
    <s v="FY2025"/>
    <m/>
    <s v="FY2025"/>
    <m/>
    <d v="2025-05-19T14:13:34"/>
    <s v="FY2025"/>
    <n v="11"/>
    <n v="25"/>
    <m/>
    <x v="12"/>
    <x v="0"/>
    <s v="Q4 FY2025"/>
    <s v="Q4 FY2025"/>
    <s v="Non-profit"/>
    <s v="Others"/>
    <s v="Funded"/>
    <n v="0"/>
    <n v="1"/>
    <n v="1"/>
    <n v="3500"/>
  </r>
  <r>
    <x v="1525"/>
    <s v="Spring Ephemeral Targeted Surveys of the Lowest Elevation Valleys in Montana"/>
    <s v="Society of Herbarium Curators Student Research Proposal"/>
    <x v="243"/>
    <s v="Botany"/>
    <s v="Funded"/>
    <s v="ADD NEW"/>
    <m/>
    <x v="37"/>
    <d v="2025-05-01T00:00:00"/>
    <d v="2026-06-30T00:00:00"/>
    <s v="New"/>
    <m/>
    <s v="25-0735"/>
    <d v="2025-05-20T09:45:54"/>
    <n v="500"/>
    <d v="2025-05-31T00:00:00"/>
    <m/>
    <s v="Basic Research"/>
    <s v="5/30/2025 12:58:24 PM: Post submission review, moving to submitted to sponsor, and creating the award shell for the agreement review team._x000d__x000a_ &gt;&gt; 6/24/2025 09:22:38 PM: Check rec'd."/>
    <d v="2025-05-30T12:58:24"/>
    <m/>
    <d v="2025-06-24T21:22:38"/>
    <m/>
    <s v="FY2025"/>
    <m/>
    <s v="FY2025"/>
    <m/>
    <d v="2025-05-20T09:45:54"/>
    <s v="FY2025"/>
    <n v="10"/>
    <n v="25"/>
    <m/>
    <x v="12"/>
    <x v="0"/>
    <s v="Q4 FY2025"/>
    <s v="Q4 FY2025"/>
    <s v="Non-profit"/>
    <s v="Others"/>
    <s v="Funded"/>
    <n v="0"/>
    <n v="1"/>
    <n v="1"/>
    <n v="500"/>
  </r>
  <r>
    <x v="1526"/>
    <s v="Implementation and Evaluation of a Community-Based Nutritional Education Program to Support Mental Wellbeing: An Innovative Pilot Program in Rural Wyoming"/>
    <s v="Implementation and Evaluation of a Community-Based Nutritional Education Program to Support Mental Wellbeing: An Innovative Pilot Program in Rural Wyoming"/>
    <x v="456"/>
    <s v="School of Nursing"/>
    <s v="Submitted to Sponsor"/>
    <s v="ADD NEW"/>
    <m/>
    <x v="38"/>
    <d v="2025-09-01T00:00:00"/>
    <d v="2026-08-31T00:00:00"/>
    <s v="New"/>
    <m/>
    <s v="25-0737"/>
    <d v="2025-05-20T11:11:06"/>
    <n v="19650"/>
    <d v="2025-06-06T00:00:00"/>
    <m/>
    <s v="Other Sponsored Activity"/>
    <s v="6/2/2025 02:07:37 PM: Updating form fields &gt;&gt; 6/5/2025 01:22:26 PM: PI submitted Your application ID is: LOR-FW-1749136476."/>
    <d v="2025-06-05T13:22:26"/>
    <m/>
    <m/>
    <m/>
    <s v="FY2025"/>
    <m/>
    <m/>
    <m/>
    <d v="2025-05-20T11:11:06"/>
    <s v="FY2025"/>
    <n v="16"/>
    <m/>
    <m/>
    <x v="3"/>
    <x v="6"/>
    <s v="Q4 FY2025"/>
    <m/>
    <s v="Non-profit"/>
    <s v="Others"/>
    <s v="Submitted"/>
    <n v="1"/>
    <n v="0"/>
    <n v="1"/>
    <n v="0"/>
  </r>
  <r>
    <x v="1527"/>
    <s v="Art for Better Living"/>
    <s v="Art for Better Living"/>
    <x v="449"/>
    <s v="UW Extension"/>
    <s v="Submitted to Sponsor"/>
    <s v="ADD NEW"/>
    <m/>
    <x v="18"/>
    <d v="2025-08-01T00:00:00"/>
    <d v="2026-06-30T00:00:00"/>
    <s v="New"/>
    <m/>
    <s v="25-0738"/>
    <d v="2025-05-20T15:50:51"/>
    <n v="24837"/>
    <d v="2025-06-06T00:00:00"/>
    <m/>
    <s v="Other Sponsored Activity"/>
    <s v="5/30/2025 11:26:31 AM: We need to update the budget, budget justification, and the project summary. &gt;&gt; 6/5/2025 05:46:14 AM: Submitted via email 6/4/2025"/>
    <d v="2025-06-05T05:46:14"/>
    <m/>
    <m/>
    <m/>
    <s v="FY2025"/>
    <m/>
    <m/>
    <m/>
    <d v="2025-05-20T15:50:51"/>
    <s v="FY2025"/>
    <n v="16"/>
    <m/>
    <m/>
    <x v="3"/>
    <x v="0"/>
    <s v="Q4 FY2025"/>
    <m/>
    <s v="Non-profit"/>
    <s v="Others"/>
    <s v="Submitted"/>
    <n v="1"/>
    <n v="0"/>
    <n v="1"/>
    <n v="0"/>
  </r>
  <r>
    <x v="1528"/>
    <s v="Implementing Pharmacist-Assisted Cessation for Tobacco (ImPACT): Increasing Access in Rural Areas"/>
    <s v="Implementing Pharmacist-Assisted Cessation for Tobacco in Rural Areas."/>
    <x v="301"/>
    <s v="School of Pharmacy"/>
    <s v="Submitted to Sponsor"/>
    <s v="Indiana University"/>
    <s v="National Cancer Institute/National Institutes of Health/Department of Health and Human Services"/>
    <x v="27"/>
    <d v="2026-04-01T00:00:00"/>
    <d v="2030-03-31T00:00:00"/>
    <s v="New"/>
    <m/>
    <s v="25-0739"/>
    <d v="2025-05-21T12:42:56"/>
    <n v="102512"/>
    <d v="2025-05-23T00:00:00"/>
    <m/>
    <s v="Applied Research"/>
    <s v="5/21/2025 03:25:13 PM: edits &gt;&gt; 5/22/2025 09:37:50 AM: Updating form fields &gt;&gt; 5/23/2025 02:48:51 PM: Submitted to Prime"/>
    <d v="2025-05-23T14:48:51"/>
    <m/>
    <m/>
    <m/>
    <s v="FY2025"/>
    <m/>
    <m/>
    <m/>
    <d v="2025-05-21T12:42:56"/>
    <s v="FY2025"/>
    <n v="2"/>
    <m/>
    <m/>
    <x v="12"/>
    <x v="6"/>
    <s v="Q4 FY2025"/>
    <m/>
    <s v="Others"/>
    <s v="Others"/>
    <s v="Submitted"/>
    <n v="1"/>
    <n v="0"/>
    <n v="1"/>
    <n v="0"/>
  </r>
  <r>
    <x v="1529"/>
    <s v="PAD2 as a novel regulator of diastolic function in the aging female heart"/>
    <s v="PAD2 as a novel regulator of diastolic function in the aging female heart"/>
    <x v="88"/>
    <s v="Kinesiology &amp; Health"/>
    <s v="Submitted to Sponsor"/>
    <s v="National Institute on Aging/National Institutes of Health/Department of Health and Human Services"/>
    <m/>
    <x v="26"/>
    <d v="2026-04-01T00:00:00"/>
    <d v="2028-03-31T00:00:00"/>
    <s v="New"/>
    <m/>
    <s v="25-0741"/>
    <d v="2025-05-22T14:33:03"/>
    <n v="387545"/>
    <d v="2025-06-16T00:00:00"/>
    <m/>
    <s v="Basic Research"/>
    <s v="6/9/2025 04:48:55 PM: Needs IDC distribution. &gt;&gt; 6/12/2025 08:56:59 AM: Submission Tracking #: GRANT14437096"/>
    <d v="2025-06-12T08:56:59"/>
    <m/>
    <m/>
    <m/>
    <s v="FY2025"/>
    <m/>
    <m/>
    <m/>
    <d v="2025-05-22T14:33:03"/>
    <s v="FY2025"/>
    <n v="21"/>
    <m/>
    <m/>
    <x v="3"/>
    <x v="6"/>
    <s v="Q4 FY2025"/>
    <m/>
    <s v="Federal"/>
    <s v="NIH"/>
    <s v="Submitted"/>
    <n v="1"/>
    <n v="0"/>
    <n v="1"/>
    <n v="0"/>
  </r>
  <r>
    <x v="1530"/>
    <s v="Selective Modulation of Pathological Drivers in Alzheimerâ€™s Disease: Targeting Tauopathy and Neuroinflammation"/>
    <s v="Selective Modulation of Pathological Drivers in Alzheimerâ€™s Disease: Targeting Tauopathy and Neuroinflammation"/>
    <x v="351"/>
    <s v="School of Pharmacy"/>
    <s v="Submitted to Sponsor"/>
    <s v="National Institute on Aging/National Institutes of Health/Department of Health and Human Services"/>
    <m/>
    <x v="27"/>
    <d v="2026-04-01T00:00:00"/>
    <d v="2028-03-31T00:00:00"/>
    <s v="New"/>
    <m/>
    <s v="25-0743"/>
    <d v="2025-05-26T20:33:10"/>
    <n v="278147"/>
    <d v="2025-06-16T00:00:00"/>
    <m/>
    <s v="Basic Research"/>
    <s v="6/5/2025 10:29:53 AM: Updating form fields &gt;&gt; 6/6/2025 07:24:52 AM: submitted  Submission Tracking #: GRANT14433154"/>
    <d v="2025-06-06T07:24:52"/>
    <m/>
    <m/>
    <m/>
    <s v="FY2025"/>
    <m/>
    <m/>
    <m/>
    <d v="2025-05-26T20:33:10"/>
    <s v="FY2025"/>
    <n v="11"/>
    <m/>
    <m/>
    <x v="3"/>
    <x v="6"/>
    <s v="Q4 FY2025"/>
    <m/>
    <s v="Federal"/>
    <s v="NIH"/>
    <s v="Submitted"/>
    <n v="1"/>
    <n v="0"/>
    <n v="1"/>
    <n v="0"/>
  </r>
  <r>
    <x v="1531"/>
    <s v="Decoding Interneuron Dysfunction in Focal Cortical Dysplasia: Integrating Transcriptomics and Connectomics in a Mouse Model"/>
    <s v="Decoding Interneuron Dysfunction in Focal Cortical Dysplasia: Integrating Transcriptomics and Connectomics in a Mouse Model"/>
    <x v="80"/>
    <s v="Zoology &amp; Physiology"/>
    <s v="Submitted to Sponsor"/>
    <s v="National Institutes of Health/Department of Health and Human Services"/>
    <m/>
    <x v="34"/>
    <d v="2026-04-01T00:00:00"/>
    <d v="2031-03-31T00:00:00"/>
    <s v="New"/>
    <m/>
    <s v="25-0744"/>
    <d v="2025-05-27T09:12:41"/>
    <n v="2716860"/>
    <d v="2025-06-05T00:00:00"/>
    <m/>
    <s v="Basic Research"/>
    <s v="5/29/2025 02:20:32 PM: edit &gt;&gt; 6/3/2025 12:39:27 PM: Updating form fields &gt;&gt; 6/5/2025 01:17:30 PM: Submitted"/>
    <d v="2025-06-05T13:17:30"/>
    <m/>
    <m/>
    <m/>
    <s v="FY2025"/>
    <m/>
    <m/>
    <m/>
    <d v="2025-05-27T09:12:41"/>
    <s v="FY2025"/>
    <n v="9"/>
    <m/>
    <m/>
    <x v="3"/>
    <x v="0"/>
    <s v="Q4 FY2025"/>
    <m/>
    <s v="Federal"/>
    <s v="NIH"/>
    <s v="Submitted"/>
    <n v="1"/>
    <n v="0"/>
    <n v="1"/>
    <n v="0"/>
  </r>
  <r>
    <x v="1532"/>
    <s v="Modernized Tools and Technologies Toward the Generation of Conformationally-Dependent, Prion-Specific Antibodies"/>
    <s v="NIH Trailblazer R21 - Prion Antibody"/>
    <x v="457"/>
    <s v="Veterinary Science"/>
    <s v="Submitted to Sponsor"/>
    <s v="National Institutes of Health/Department of Health and Human Services"/>
    <m/>
    <x v="52"/>
    <d v="2026-04-01T00:00:00"/>
    <d v="2029-03-31T00:00:00"/>
    <s v="New"/>
    <m/>
    <s v="25-0745"/>
    <d v="2025-05-27T09:34:36"/>
    <n v="574565"/>
    <d v="2025-06-16T00:00:00"/>
    <m/>
    <s v="Basic Research"/>
    <s v="6/10/2025 10:59:25 AM: update form fields &gt;&gt; 6/13/2025 03:33:49 PM: Application Identifier: 1954770_x000d__x000a_Submission Tracking #: GRANT14439967"/>
    <d v="2025-06-13T15:33:49"/>
    <m/>
    <m/>
    <m/>
    <s v="FY2025"/>
    <m/>
    <m/>
    <m/>
    <d v="2025-05-27T09:34:36"/>
    <s v="FY2025"/>
    <n v="17"/>
    <m/>
    <m/>
    <x v="3"/>
    <x v="0"/>
    <s v="Q4 FY2025"/>
    <m/>
    <s v="Federal"/>
    <s v="NIH"/>
    <s v="Submitted"/>
    <n v="1"/>
    <n v="0"/>
    <n v="1"/>
    <n v="0"/>
  </r>
  <r>
    <x v="1533"/>
    <s v="Rural Health Institute Wyoming MMPWG"/>
    <s v="Wyoming Maternal Mortality Prevention Workgroup"/>
    <x v="237"/>
    <s v="Rural Health"/>
    <s v="Submitted to Sponsor"/>
    <s v="Wyoming Department of Health"/>
    <m/>
    <x v="61"/>
    <d v="2025-10-01T00:00:00"/>
    <d v="2026-09-30T00:00:00"/>
    <s v="New"/>
    <m/>
    <s v="25-0746"/>
    <d v="2025-05-29T14:51:53"/>
    <n v="156000"/>
    <d v="2025-06-14T00:00:00"/>
    <m/>
    <s v="Other Sponsored Activity"/>
    <s v="6/10/2025 04:07:11 PM: Update fields &gt;&gt; 6/16/2025 07:45:31 AM: Submitted"/>
    <d v="2025-06-16T07:45:31"/>
    <m/>
    <m/>
    <m/>
    <s v="FY2025"/>
    <m/>
    <m/>
    <m/>
    <d v="2025-05-29T14:51:53"/>
    <s v="FY2025"/>
    <n v="18"/>
    <m/>
    <m/>
    <x v="3"/>
    <x v="6"/>
    <s v="Q4 FY2025"/>
    <m/>
    <s v="State"/>
    <s v="Others"/>
    <s v="Submitted"/>
    <n v="1"/>
    <n v="0"/>
    <n v="1"/>
    <n v="0"/>
  </r>
  <r>
    <x v="1534"/>
    <s v="Chrono-exercise as an intervention for diet-induced sleep disruption"/>
    <s v="Chrono-exercise as an intervention for diet-induced sleep disruption"/>
    <x v="418"/>
    <s v="Zoology &amp; Physiology"/>
    <s v="Submitted to Sponsor"/>
    <s v="National Institutes of Health/Department of Health and Human Services"/>
    <m/>
    <x v="34"/>
    <d v="2026-04-01T00:00:00"/>
    <d v="2028-05-31T00:00:00"/>
    <s v="New"/>
    <m/>
    <s v="25-0747"/>
    <d v="2025-05-29T14:56:10"/>
    <n v="386583"/>
    <d v="2025-06-16T00:00:00"/>
    <m/>
    <s v="Basic Research"/>
    <s v="6/10/2025 07:59:01 AM: edits &gt;&gt; 6/16/2025 11:30:48 AM: Submitted"/>
    <d v="2025-06-16T11:30:48"/>
    <m/>
    <m/>
    <m/>
    <s v="FY2025"/>
    <m/>
    <m/>
    <m/>
    <d v="2025-05-29T14:56:10"/>
    <s v="FY2025"/>
    <n v="18"/>
    <m/>
    <m/>
    <x v="3"/>
    <x v="0"/>
    <s v="Q4 FY2025"/>
    <m/>
    <s v="Federal"/>
    <s v="NIH"/>
    <s v="Submitted"/>
    <n v="1"/>
    <n v="0"/>
    <n v="1"/>
    <n v="0"/>
  </r>
  <r>
    <x v="1535"/>
    <s v="Spatiotemporal thermal heterogeneity in the Upper Snake River, WY: Implications for Snake River Cutthroat Trout"/>
    <s v="Snake River Cutthroat Trout"/>
    <x v="15"/>
    <s v="Wyoming Coop Unit"/>
    <s v="Submitted to Sponsor"/>
    <s v="Jackson Hole Trout Unlimited"/>
    <m/>
    <x v="10"/>
    <d v="2025-07-01T00:00:00"/>
    <d v="2026-12-31T00:00:00"/>
    <s v="New"/>
    <m/>
    <s v="25-0748"/>
    <d v="2025-05-30T08:48:34"/>
    <n v="7000"/>
    <d v="2025-06-12T00:00:00"/>
    <m/>
    <s v="Applied Research"/>
    <s v="6/11/2025 01:11:14 PM: Submitted via email 6/11/2025"/>
    <d v="2025-06-11T13:11:14"/>
    <m/>
    <m/>
    <m/>
    <s v="FY2025"/>
    <m/>
    <m/>
    <m/>
    <d v="2025-05-30T08:48:34"/>
    <s v="FY2025"/>
    <n v="12"/>
    <m/>
    <m/>
    <x v="3"/>
    <x v="0"/>
    <s v="Q4 FY2025"/>
    <m/>
    <s v="Non-profit"/>
    <s v="Others"/>
    <s v="Submitted"/>
    <n v="1"/>
    <n v="0"/>
    <n v="1"/>
    <n v="0"/>
  </r>
  <r>
    <x v="1536"/>
    <s v="SAREC Demonstration Orchard Educational Support"/>
    <s v="SAREC Demonstration Orchard Educational Support"/>
    <x v="458"/>
    <s v="Agriculture &amp; Applied Economics"/>
    <s v="Submitted to Sponsor"/>
    <s v="Wyoming Department of Agriculture"/>
    <s v="Agricultural Marketing Service/Department of Agriculture"/>
    <x v="25"/>
    <d v="2026-01-01T00:00:00"/>
    <d v="2026-12-31T00:00:00"/>
    <s v="New"/>
    <m/>
    <s v="25-0749"/>
    <d v="2025-05-30T09:16:31"/>
    <n v="11501"/>
    <d v="2025-03-15T00:00:00"/>
    <m/>
    <s v="Other Sponsored Activity"/>
    <s v="6/3/2025 10:48:16 AM: Updating form fields &gt;&gt; 6/25/2025 09:17:04 AM: Moving to &quot;Submitted to Sponsor&quot;. This was a post submission review, and was submitted in March 2025"/>
    <d v="2025-06-25T09:17:04"/>
    <m/>
    <m/>
    <m/>
    <s v="FY2025"/>
    <m/>
    <m/>
    <m/>
    <d v="2025-05-30T09:16:31"/>
    <s v="FY2025"/>
    <n v="26"/>
    <m/>
    <m/>
    <x v="3"/>
    <x v="0"/>
    <s v="Q4 FY2025"/>
    <m/>
    <s v="State"/>
    <s v="Others"/>
    <s v="Submitted"/>
    <n v="1"/>
    <n v="0"/>
    <n v="1"/>
    <n v="0"/>
  </r>
  <r>
    <x v="1537"/>
    <s v="Maternal Deltamethrin Exposure and Neurodevelopmental Disorder (NDDs) Risk: Exploring Goal-Directed Behavioral Deficits and Spatially Resolved GABAergic Transcriptomics in Mouse Models"/>
    <s v="Maternal Deltamethrin Exposure and Neurodevelopmental Disorder (NDDs) Risk: Exploring Goal-Directed Behavioral Deficits and Spatially Resolved GABAergic Transcriptomics in Mouse Models"/>
    <x v="80"/>
    <s v="Zoology &amp; Physiology"/>
    <s v="Submitted to Sponsor"/>
    <s v="National Institutes of Health/Department of Health and Human Services"/>
    <m/>
    <x v="34"/>
    <d v="2026-04-01T00:00:00"/>
    <d v="2028-03-31T00:00:00"/>
    <s v="New"/>
    <m/>
    <s v="25-0753"/>
    <d v="2025-06-01T12:10:14"/>
    <n v="397375"/>
    <d v="2025-06-16T00:00:00"/>
    <m/>
    <s v="Basic Research"/>
    <s v="6/3/2025 11:02:47 AM: edits &gt;&gt; 6/3/2025 11:33:24 AM: edits &gt;&gt; 6/3/2025 12:35:58 PM: Updating form fields_x000d__x000a_ &gt;&gt; 6/16/2025 08:44:01 AM: Submitted under GRANT14438914 and 1957863 (grants.gov and ASSIST respectively)"/>
    <d v="2025-06-16T08:44:01"/>
    <m/>
    <m/>
    <m/>
    <s v="FY2025"/>
    <m/>
    <m/>
    <m/>
    <d v="2025-06-01T12:10:14"/>
    <s v="FY2025"/>
    <n v="15"/>
    <m/>
    <m/>
    <x v="3"/>
    <x v="0"/>
    <s v="Q4 FY2025"/>
    <m/>
    <s v="Federal"/>
    <s v="NIH"/>
    <s v="Submitted"/>
    <n v="1"/>
    <n v="0"/>
    <n v="1"/>
    <n v="0"/>
  </r>
  <r>
    <x v="1538"/>
    <s v="Age-Related Circadian Dysfunction in Urinary Control: Mechanisms and Therapeutic Targets"/>
    <s v="NIA R21"/>
    <x v="258"/>
    <s v="Zoology &amp; Physiology"/>
    <s v="Submitted to Sponsor"/>
    <s v="National Institute on Aging/National Institutes of Health/Department of Health and Human Services"/>
    <m/>
    <x v="34"/>
    <d v="2026-04-01T00:00:00"/>
    <d v="2028-03-31T00:00:00"/>
    <s v="New"/>
    <m/>
    <s v="25-0754"/>
    <d v="2025-06-02T10:00:35"/>
    <n v="385560"/>
    <d v="2025-06-16T00:00:00"/>
    <m/>
    <s v="Basic Research"/>
    <s v="6/9/2025 10:03:25 AM: edits &gt;&gt; 6/16/2025 03:32:10 PM: Submitted under GRANT14443001 and 1935883 for Grants.gov and ASSIST respectively"/>
    <d v="2025-06-16T15:32:10"/>
    <m/>
    <m/>
    <m/>
    <s v="FY2025"/>
    <m/>
    <m/>
    <m/>
    <d v="2025-06-02T10:00:35"/>
    <s v="FY2025"/>
    <n v="14"/>
    <m/>
    <m/>
    <x v="3"/>
    <x v="0"/>
    <s v="Q4 FY2025"/>
    <m/>
    <s v="Federal"/>
    <s v="NIH"/>
    <s v="Submitted"/>
    <n v="1"/>
    <n v="0"/>
    <n v="1"/>
    <n v="0"/>
  </r>
  <r>
    <x v="1539"/>
    <s v="A Study of Modern Costa Rican Tropical Dry Forest Response to Disturbance with Applications to Early Eocene (51 -53 Ma) Plant Fossil Record"/>
    <s v="A Study of Modern Costa Rican Tropical Dry Forest Response to Disturbance with Applications to Early Eocene (51 -53 Ma) Plant Fossil Record"/>
    <x v="459"/>
    <s v="Geology &amp; Geophysics"/>
    <s v="Under Consideration"/>
    <s v="American Philosophical Society"/>
    <m/>
    <x v="12"/>
    <d v="2025-06-02T00:00:00"/>
    <d v="2026-05-31T00:00:00"/>
    <s v="New"/>
    <m/>
    <s v="25-0758"/>
    <d v="2025-06-04T08:26:50"/>
    <n v="4400"/>
    <d v="2024-11-15T00:00:00"/>
    <m/>
    <s v="Basic Research"/>
    <s v="6/25/2025 01:21:40 PM: Post-Submission Review &gt;&gt; 6/25/2025 01:21:53 PM: Check Received by OSP"/>
    <d v="2025-06-25T13:21:40"/>
    <d v="2025-06-25T13:21:53"/>
    <m/>
    <m/>
    <s v="FY2025"/>
    <s v="FY2025"/>
    <m/>
    <m/>
    <d v="2025-06-04T08:26:50"/>
    <s v="FY2025"/>
    <n v="21"/>
    <m/>
    <m/>
    <x v="3"/>
    <x v="2"/>
    <s v="Q4 FY2025"/>
    <m/>
    <s v="Non-profit"/>
    <s v="Others"/>
    <s v="Submitted"/>
    <n v="1"/>
    <n v="0"/>
    <n v="1"/>
    <n v="0"/>
  </r>
  <r>
    <x v="1540"/>
    <s v="Teton County Food Insecurity Project"/>
    <s v="Teton County Food Insecurity Project"/>
    <x v="126"/>
    <s v="Wyoming Survey &amp; Analysis Center"/>
    <s v="Submitted to Sponsor"/>
    <s v="ADD NEW"/>
    <m/>
    <x v="14"/>
    <d v="2025-06-01T00:00:00"/>
    <d v="2026-06-01T00:00:00"/>
    <s v="New"/>
    <m/>
    <s v="25-0759"/>
    <d v="2025-06-04T10:52:44"/>
    <n v="4012.36"/>
    <d v="2025-06-13T00:00:00"/>
    <m/>
    <s v="Other Sponsored Activity"/>
    <s v="6/12/2025 10:11:51 AM: Updating form fields &gt;&gt; 6/26/2025 11:43:11 AM: Submitted"/>
    <d v="2025-06-26T11:43:11"/>
    <m/>
    <m/>
    <m/>
    <s v="FY2025"/>
    <m/>
    <m/>
    <m/>
    <d v="2025-06-04T10:52:44"/>
    <s v="FY2025"/>
    <n v="22"/>
    <m/>
    <m/>
    <x v="3"/>
    <x v="1"/>
    <s v="Q4 FY2025"/>
    <m/>
    <s v="Non-profit"/>
    <s v="Others"/>
    <s v="Submitted"/>
    <n v="1"/>
    <n v="0"/>
    <n v="1"/>
    <n v="0"/>
  </r>
  <r>
    <x v="1541"/>
    <s v="Collaborative Research: FIRE-WUI: Closing the Loop: from Grid-induced Wildfire Prevention to Post-Wildfire Grid Restoration"/>
    <s v="Collaborative Research: FIRE-WUI: Closing the Loop: from Grid-induced Wildfire Prevention to Post-Wildfire Grid Restoration"/>
    <x v="361"/>
    <s v="Electrical Engineering &amp; Computer Science"/>
    <s v="Submitted to Sponsor"/>
    <s v="National Science Foundation"/>
    <m/>
    <x v="55"/>
    <d v="2025-08-15T00:00:00"/>
    <d v="2028-08-14T00:00:00"/>
    <s v="New"/>
    <m/>
    <s v="25-0760"/>
    <d v="2025-06-05T08:02:12"/>
    <n v="199999"/>
    <d v="2025-06-17T00:00:00"/>
    <m/>
    <s v="Applied Research"/>
    <s v="6/20/2025 03:07:11 PM: Submitted"/>
    <d v="2025-06-20T15:07:11"/>
    <m/>
    <m/>
    <m/>
    <s v="FY2025"/>
    <m/>
    <m/>
    <m/>
    <d v="2025-06-05T08:02:12"/>
    <s v="FY2025"/>
    <n v="16"/>
    <m/>
    <m/>
    <x v="3"/>
    <x v="2"/>
    <s v="Q4 FY2025"/>
    <m/>
    <s v="Federal"/>
    <s v="NSF"/>
    <s v="Submitted"/>
    <n v="1"/>
    <n v="0"/>
    <n v="1"/>
    <n v="0"/>
  </r>
  <r>
    <x v="1542"/>
    <s v="Restriction of retrotransposons and endogenous retroviruses in brain development"/>
    <s v="Restriction of retrotransposons and endogenous retroviruses in brain development"/>
    <x v="212"/>
    <s v="Molecular Biology"/>
    <s v="Submitted to Sponsor"/>
    <s v="ADD NEW"/>
    <s v="National Institutes of Health/Department of Health and Human Services"/>
    <x v="8"/>
    <d v="2026-04-01T00:00:00"/>
    <d v="2031-03-31T00:00:00"/>
    <s v="New"/>
    <m/>
    <s v="25-0766"/>
    <d v="2025-06-06T15:51:46"/>
    <n v="36125"/>
    <d v="2025-06-09T00:00:00"/>
    <m/>
    <s v="Basic Research"/>
    <s v="6/9/2025 05:04:50 PM: 6/9/25 Subaward documents sent to the Sponsor"/>
    <d v="2025-06-09T17:04:50"/>
    <m/>
    <m/>
    <m/>
    <s v="FY2025"/>
    <m/>
    <m/>
    <m/>
    <d v="2025-06-06T15:51:46"/>
    <s v="FY2025"/>
    <n v="3"/>
    <m/>
    <m/>
    <x v="3"/>
    <x v="0"/>
    <s v="Q4 FY2025"/>
    <m/>
    <s v="Non-profit"/>
    <s v="Others"/>
    <s v="Submitted"/>
    <n v="1"/>
    <n v="0"/>
    <n v="1"/>
    <n v="0"/>
  </r>
  <r>
    <x v="1543"/>
    <s v="Multimodal Drug Design for Aggressive and Treatment-Resistant Breast Cancer"/>
    <s v="Multimodal Drug Design for Aggressive and Treatment-Resistant Breast Cancer"/>
    <x v="351"/>
    <s v="School of Pharmacy"/>
    <s v="Submitted to Sponsor"/>
    <s v="Department of Defense"/>
    <m/>
    <x v="27"/>
    <d v="2026-09-01T00:00:00"/>
    <d v="2029-08-31T00:00:00"/>
    <s v="New"/>
    <m/>
    <s v="25-0767"/>
    <d v="2025-06-07T22:31:36"/>
    <n v="749677"/>
    <d v="2025-06-27T00:00:00"/>
    <m/>
    <s v="Basic Research"/>
    <s v="6/9/2025 09:38:28 AM: Updating form fields &gt;&gt; 6/18/2025 03:44:47 PM: Tracking Number: GRANT14445732"/>
    <d v="2025-06-18T15:44:47"/>
    <m/>
    <m/>
    <m/>
    <s v="FY2025"/>
    <m/>
    <m/>
    <m/>
    <d v="2025-06-07T22:31:36"/>
    <s v="FY2025"/>
    <n v="11"/>
    <m/>
    <m/>
    <x v="3"/>
    <x v="6"/>
    <s v="Q4 FY2025"/>
    <m/>
    <s v="Federal"/>
    <s v="Others"/>
    <s v="Submitted"/>
    <n v="1"/>
    <n v="0"/>
    <n v="1"/>
    <n v="0"/>
  </r>
  <r>
    <x v="1544"/>
    <s v="Sustainable Destination Management Plan"/>
    <s v="Jackson Hole Travel and Tourism Board"/>
    <x v="139"/>
    <s v="Haub School of Environment &amp; Natural Resources"/>
    <s v="Under Consideration"/>
    <s v="Jackson Hole Travel and Tourism Joint Powers Board"/>
    <m/>
    <x v="60"/>
    <d v="2025-07-01T00:00:00"/>
    <d v="2026-06-30T00:00:00"/>
    <s v="New"/>
    <m/>
    <s v="25-0769"/>
    <d v="2025-06-09T15:36:54"/>
    <n v="27721.54"/>
    <d v="2025-06-23T00:00:00"/>
    <m/>
    <s v="Other Sponsored Activity"/>
    <s v="6/10/2025 09:29:55 AM: Admin purposes. &gt;&gt; 6/18/2025 11:22:13 AM: Unsolicited - SOW developed in concert with Sponsor &gt;&gt; 6/18/2025 11:22:28 AM: Award under review"/>
    <d v="2025-06-18T11:22:13"/>
    <d v="2025-06-18T11:22:28"/>
    <m/>
    <m/>
    <s v="FY2025"/>
    <s v="FY2025"/>
    <m/>
    <m/>
    <d v="2025-06-09T15:36:54"/>
    <s v="FY2025"/>
    <n v="9"/>
    <m/>
    <m/>
    <x v="3"/>
    <x v="8"/>
    <s v="Q4 FY2025"/>
    <m/>
    <s v="State"/>
    <s v="Others"/>
    <s v="Submitted"/>
    <n v="1"/>
    <n v="0"/>
    <n v="1"/>
    <n v="0"/>
  </r>
  <r>
    <x v="1545"/>
    <s v="Weimer Family Grant"/>
    <s v="American Association of Petroleum Geologists Foundation Grants-in-Aid Program"/>
    <x v="340"/>
    <s v="Geology &amp; Geophysics"/>
    <s v="Under Consideration"/>
    <s v="American Association of Petroleum Geologists Foundation"/>
    <m/>
    <x v="12"/>
    <d v="2025-01-12T00:00:00"/>
    <d v="2025-12-31T00:00:00"/>
    <s v="New"/>
    <m/>
    <s v="25-0772"/>
    <d v="2025-06-10T16:40:23"/>
    <n v="2750"/>
    <d v="2025-06-28T00:00:00"/>
    <m/>
    <s v="Applied Research"/>
    <s v="6/13/2025 11:13:09 AM: Updating fields &gt;&gt; 6/27/2025 02:33:08 PM: Post submission review, moving to submitted to sponsor &gt;&gt; 6/27/2025 02:38:14 PM: Post submission review, and has been sent for award set-up"/>
    <d v="2025-06-27T14:33:08"/>
    <d v="2025-06-27T14:38:14"/>
    <m/>
    <m/>
    <s v="FY2025"/>
    <s v="FY2025"/>
    <m/>
    <m/>
    <d v="2025-06-10T16:40:23"/>
    <s v="FY2025"/>
    <n v="17"/>
    <m/>
    <m/>
    <x v="3"/>
    <x v="2"/>
    <s v="Q4 FY2025"/>
    <m/>
    <s v="Non-profit"/>
    <s v="Others"/>
    <s v="Submitted"/>
    <n v="1"/>
    <n v="0"/>
    <n v="1"/>
    <n v="0"/>
  </r>
  <r>
    <x v="1546"/>
    <s v="Assessing net primary productivity of the late Miocene Bahia Inglesa Formation, Chile, and a low organic sediment concentration procedure"/>
    <s v="WIPS paleontology grant"/>
    <x v="340"/>
    <s v="Geology &amp; Geophysics"/>
    <s v="Under Consideration"/>
    <s v="ADD NEW"/>
    <m/>
    <x v="12"/>
    <d v="2025-01-01T00:00:00"/>
    <d v="2025-12-31T00:00:00"/>
    <s v="New"/>
    <m/>
    <s v="25-0773"/>
    <d v="2025-06-11T10:04:07"/>
    <n v="1000"/>
    <d v="2025-06-28T00:00:00"/>
    <m/>
    <s v="Applied Research"/>
    <s v="6/27/2025 02:28:53 PM: Post submission review. Moving to submitted to sponsor &gt;&gt; 6/27/2025 02:29:30 PM: Post submission review of student award. This has been sent for set-up"/>
    <d v="2025-06-27T14:28:53"/>
    <d v="2025-06-27T14:29:30"/>
    <m/>
    <m/>
    <s v="FY2025"/>
    <s v="FY2025"/>
    <m/>
    <m/>
    <d v="2025-06-11T10:04:07"/>
    <s v="FY2025"/>
    <n v="16"/>
    <m/>
    <m/>
    <x v="3"/>
    <x v="2"/>
    <s v="Q4 FY2025"/>
    <m/>
    <s v="Non-profit"/>
    <s v="Others"/>
    <s v="Submitted"/>
    <n v="1"/>
    <n v="0"/>
    <n v="1"/>
    <n v="0"/>
  </r>
  <r>
    <x v="1547"/>
    <s v="IMAGINE Monitoring Assistance"/>
    <s v="IMAGINE Monitoring Assistance | WGFD"/>
    <x v="175"/>
    <s v="Plant Sciences"/>
    <s v="Under Consideration"/>
    <s v="Wyoming Game and Fish Department"/>
    <m/>
    <x v="0"/>
    <d v="2025-05-01T00:00:00"/>
    <d v="2028-12-31T00:00:00"/>
    <s v="New"/>
    <m/>
    <s v="25-0776"/>
    <d v="2025-06-11T15:27:04"/>
    <n v="65000"/>
    <d v="2025-06-28T00:00:00"/>
    <m/>
    <s v="Other Sponsored Activity"/>
    <s v="6/12/2025 09:35:43 AM: edits_x000d__x000a_ &gt;&gt; 6/25/2025 12:54:36 PM: Submitted &gt;&gt; 6/25/2025 12:54:47 PM: award recieved"/>
    <d v="2025-06-25T12:54:36"/>
    <d v="2025-06-25T12:54:47"/>
    <m/>
    <m/>
    <s v="FY2025"/>
    <s v="FY2025"/>
    <m/>
    <m/>
    <d v="2025-06-11T15:27:04"/>
    <s v="FY2025"/>
    <n v="14"/>
    <m/>
    <m/>
    <x v="3"/>
    <x v="0"/>
    <s v="Q4 FY2025"/>
    <m/>
    <s v="State"/>
    <s v="Others"/>
    <s v="Submitted"/>
    <n v="1"/>
    <n v="0"/>
    <n v="1"/>
    <n v="0"/>
  </r>
  <r>
    <x v="1548"/>
    <s v="Remote Sensing Based Analysis of Forest Condition and Change"/>
    <s v="Bighorn NF Remote Sensing Based Analysis of Forest Condition and Change"/>
    <x v="143"/>
    <s v="Wyo Natural Diversity Database"/>
    <s v="Submitted to Sponsor"/>
    <s v="Forest Service/Department of Agriculture"/>
    <m/>
    <x v="1"/>
    <d v="2025-07-01T00:00:00"/>
    <d v="2027-05-01T00:00:00"/>
    <m/>
    <m/>
    <s v="25-0779"/>
    <d v="2025-06-12T13:55:56"/>
    <n v="85421.77"/>
    <d v="2025-06-25T00:00:00"/>
    <m/>
    <s v="Applied Research"/>
    <s v="6/13/2025 10:47:40 AM: Administrative changes &gt;&gt; 6/25/2025 03:32:06 PM: Submitted by PI to sponsor.  Expecting agreement."/>
    <d v="2025-06-25T15:32:06"/>
    <m/>
    <m/>
    <m/>
    <s v="FY2025"/>
    <m/>
    <m/>
    <m/>
    <d v="2025-06-12T13:55:56"/>
    <s v="FY2025"/>
    <n v="13"/>
    <m/>
    <m/>
    <x v="3"/>
    <x v="1"/>
    <s v="Q4 FY2025"/>
    <m/>
    <s v="Federal"/>
    <s v="Others"/>
    <s v="Submitted"/>
    <n v="1"/>
    <n v="0"/>
    <n v="1"/>
    <n v="0"/>
  </r>
  <r>
    <x v="1549"/>
    <s v="Free-Roaming Horse Micro-Habitat Impacts to Sage-Grouse Nest and Brood Survival"/>
    <s v="Free-Roaming Horse Micro-Habitat Impacts to Sage-Grouse Nest and Brood Survival"/>
    <x v="30"/>
    <s v="Ecosystem Science &amp; Management"/>
    <s v="Under Consideration"/>
    <s v="Wyoming Game and Fish Department"/>
    <m/>
    <x v="9"/>
    <d v="2025-05-01T00:00:00"/>
    <d v="2027-02-15T00:00:00"/>
    <s v="New"/>
    <m/>
    <s v="25-0788"/>
    <d v="2025-06-17T12:35:35"/>
    <n v="57261"/>
    <d v="2025-02-01T00:00:00"/>
    <m/>
    <s v="Applied Research"/>
    <s v="6/25/2025 03:40:33 PM: Post-Submission Review. &gt;&gt; 6/25/2025 03:41:21 PM: Agreement rec'd via TrueSign. Please see 25-0788-A0001 for updates on the agreement review process."/>
    <d v="2025-06-25T15:40:33"/>
    <d v="2025-06-25T15:41:21"/>
    <m/>
    <m/>
    <s v="FY2025"/>
    <s v="FY2025"/>
    <m/>
    <m/>
    <d v="2025-06-17T12:35:35"/>
    <s v="FY2025"/>
    <n v="8"/>
    <m/>
    <m/>
    <x v="3"/>
    <x v="0"/>
    <s v="Q4 FY2025"/>
    <m/>
    <s v="State"/>
    <s v="Others"/>
    <s v="Submitted"/>
    <n v="1"/>
    <n v="0"/>
    <n v="1"/>
    <n v="0"/>
  </r>
  <r>
    <x v="1550"/>
    <s v="Updating Wyoming County Road Fund Manual"/>
    <s v="Wyoming County Road Fund Manual"/>
    <x v="128"/>
    <s v="Civil &amp; Architectural Engineering &amp; Construction Management"/>
    <s v="Under Consideration"/>
    <s v="Wyoming Department of Transportation"/>
    <s v="ADD NEW"/>
    <x v="5"/>
    <d v="2025-06-01T00:00:00"/>
    <d v="2027-05-31T00:00:00"/>
    <s v="New"/>
    <m/>
    <s v="25-0808"/>
    <d v="2025-06-23T08:06:32"/>
    <n v="128044"/>
    <d v="2025-06-01T00:00:00"/>
    <m/>
    <s v="Applied Research"/>
    <s v="6/24/2025 01:36:22 PM: Updating fields &gt;&gt; 6/30/2025 09:15:30 AM: 6/30/25 Moving to Submitted to sponsor, this was a post submission review. &gt;&gt; 6/30/2025 09:16:14 AM: 6/30/25 Moving to award review and set-up."/>
    <d v="2025-06-30T09:15:30"/>
    <d v="2025-06-30T09:16:14"/>
    <m/>
    <m/>
    <s v="FY2025"/>
    <s v="FY2025"/>
    <m/>
    <m/>
    <d v="2025-06-23T08:06:32"/>
    <s v="FY2025"/>
    <n v="7"/>
    <m/>
    <m/>
    <x v="3"/>
    <x v="2"/>
    <s v="Q4 FY2025"/>
    <m/>
    <s v="State"/>
    <s v="Others"/>
    <s v="Submitted"/>
    <n v="1"/>
    <n v="0"/>
    <n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89">
  <r>
    <x v="0"/>
    <s v="Studies of Photoinduced Electron Transfer from Dyes, Polymers and Quantum Confined Systems into Semiconducting Single Crystals"/>
    <m/>
    <x v="0"/>
    <s v="Chemistry"/>
    <m/>
    <s v="5acebb67-8165-4371-920c-312cdd77293c"/>
    <m/>
    <m/>
    <n v="0"/>
    <x v="0"/>
    <m/>
    <m/>
    <m/>
    <m/>
    <n v="1652842"/>
    <m/>
    <s v="U.S. Department of Energy"/>
    <s v="U.S. Department of Energy"/>
    <m/>
    <d v="2011-09-01T00:00:00"/>
    <d v="2023-07-31T00:00:00"/>
    <x v="0"/>
    <n v="1652842"/>
    <s v="23-0001"/>
    <m/>
    <m/>
    <s v="In Closeout"/>
    <d v="2023-04-24T18:17:51"/>
    <m/>
    <x v="0"/>
    <x v="0"/>
    <x v="0"/>
  </r>
  <r>
    <x v="1"/>
    <s v="Weed Biology, Ecology, and Management in Sugarbeet"/>
    <m/>
    <x v="1"/>
    <s v="Plant Sciences"/>
    <m/>
    <s v="93bddd9e-80e0-4d73-ba78-6a2ac54e93f8"/>
    <m/>
    <m/>
    <n v="0"/>
    <x v="0"/>
    <m/>
    <m/>
    <m/>
    <m/>
    <n v="183400"/>
    <m/>
    <s v="Western Sugar Cooperative"/>
    <s v="Western Sugar Cooperative"/>
    <m/>
    <d v="2012-04-01T00:00:00"/>
    <d v="2026-03-31T00:00:00"/>
    <x v="1"/>
    <n v="183400"/>
    <s v="23-0006"/>
    <m/>
    <m/>
    <s v="Active"/>
    <d v="2023-04-24T18:18:10"/>
    <m/>
    <x v="1"/>
    <x v="1"/>
    <x v="0"/>
  </r>
  <r>
    <x v="2"/>
    <s v="Weed Biology, Ecology, and Management in Sugarbeet"/>
    <m/>
    <x v="1"/>
    <s v="Plant Sciences"/>
    <m/>
    <s v="93bddd9e-80e0-4d73-ba78-6a2ac54e93f8"/>
    <m/>
    <m/>
    <n v="1"/>
    <x v="1"/>
    <d v="2024-06-13T00:00:00"/>
    <s v="Farrell Jean Rapp"/>
    <s v="Industry"/>
    <s v="Applied Research"/>
    <n v="32500"/>
    <m/>
    <s v="Western Sugar Cooperative"/>
    <s v="Western Sugar Cooperative"/>
    <m/>
    <d v="2024-06-13T00:00:00"/>
    <d v="2027-04-30T00:00:00"/>
    <x v="1"/>
    <n v="215900"/>
    <s v="23-0006"/>
    <n v="215900"/>
    <m/>
    <s v="Active"/>
    <d v="2024-06-13T14:16:14"/>
    <m/>
    <x v="2"/>
    <x v="1"/>
    <x v="0"/>
  </r>
  <r>
    <x v="3"/>
    <s v="Weed Biology, Ecology, and Management in Sugarbeet"/>
    <m/>
    <x v="1"/>
    <s v="Plant Sciences"/>
    <m/>
    <s v="93bddd9e-80e0-4d73-ba78-6a2ac54e93f8"/>
    <m/>
    <m/>
    <n v="2"/>
    <x v="1"/>
    <d v="2025-04-18T00:00:00"/>
    <s v="Farrell Jean Rapp"/>
    <s v="Industry"/>
    <s v="Applied Research"/>
    <n v="28500"/>
    <d v="2023-04-24T18:18:09"/>
    <s v="Western Sugar Cooperative"/>
    <s v="Western Sugar Cooperative"/>
    <m/>
    <d v="2025-04-18T00:00:00"/>
    <d v="2029-04-01T00:00:00"/>
    <x v="1"/>
    <n v="244400"/>
    <s v="23-0006"/>
    <n v="244400"/>
    <m/>
    <s v="Active"/>
    <d v="2025-04-18T15:16:34"/>
    <m/>
    <x v="3"/>
    <x v="1"/>
    <x v="0"/>
  </r>
  <r>
    <x v="4"/>
    <s v="Sugar Beet Pest Management in the High Plains Region"/>
    <m/>
    <x v="2"/>
    <s v="Plant Sciences"/>
    <m/>
    <s v="914aea9e-e5cc-48f1-a929-4de0b7a9184c"/>
    <m/>
    <m/>
    <n v="0"/>
    <x v="0"/>
    <m/>
    <m/>
    <m/>
    <m/>
    <n v="166050"/>
    <m/>
    <s v="Western Sugar Cooperative"/>
    <s v="Western Sugar Cooperative"/>
    <m/>
    <d v="2012-12-01T00:00:00"/>
    <d v="2025-03-12T00:00:00"/>
    <x v="1"/>
    <n v="166050"/>
    <s v="23-0008"/>
    <m/>
    <m/>
    <s v="Active"/>
    <d v="2023-04-24T18:18:16"/>
    <m/>
    <x v="4"/>
    <x v="1"/>
    <x v="0"/>
  </r>
  <r>
    <x v="5"/>
    <s v="Predicting genotypic variation in growth and yield under abiotic stress through biophysical process modeling - 44% IC"/>
    <m/>
    <x v="3"/>
    <s v="Botany"/>
    <m/>
    <s v="95b16b10-6040-4bc2-95d4-9146b0095553"/>
    <m/>
    <m/>
    <n v="0"/>
    <x v="0"/>
    <m/>
    <m/>
    <m/>
    <m/>
    <n v="3457977"/>
    <m/>
    <s v="National Science Foundation"/>
    <s v="National Science Foundation"/>
    <m/>
    <d v="2016-07-20T00:00:00"/>
    <d v="2022-08-31T00:00:00"/>
    <x v="2"/>
    <n v="3457977"/>
    <s v="23-0048"/>
    <m/>
    <m/>
    <s v="Active"/>
    <d v="2023-04-24T18:20:32"/>
    <m/>
    <x v="5"/>
    <x v="1"/>
    <x v="0"/>
  </r>
  <r>
    <x v="6"/>
    <s v="Survey, Recording and Evaluation of Archaeological Sites in the Patten Creek Drainage of the North Training Area, Camp Guernsey, Wyoming"/>
    <m/>
    <x v="4"/>
    <s v="Anthropology"/>
    <m/>
    <s v="6245d6cb-a0de-4bb2-821d-7118d00a5cb5"/>
    <m/>
    <m/>
    <n v="0"/>
    <x v="0"/>
    <m/>
    <m/>
    <m/>
    <m/>
    <n v="396820.799999999"/>
    <m/>
    <s v="Wyoming Military Department"/>
    <s v="Wyoming Military Department"/>
    <m/>
    <d v="2016-09-22T00:00:00"/>
    <d v="2023-05-31T00:00:00"/>
    <x v="3"/>
    <n v="396820.8"/>
    <s v="23-0060"/>
    <m/>
    <m/>
    <s v="Active"/>
    <d v="2023-04-24T18:21:15"/>
    <m/>
    <x v="6"/>
    <x v="2"/>
    <x v="0"/>
  </r>
  <r>
    <x v="7"/>
    <s v="Plant Species Verification and Checklists for Northern Great Plains Parks"/>
    <m/>
    <x v="5"/>
    <s v="Wyo Natural Diversity Database"/>
    <m/>
    <s v="02ffcc64-96fe-4868-a580-67d5242fb9c3"/>
    <d v="2024-07-18T00:00:00"/>
    <m/>
    <n v="0"/>
    <x v="0"/>
    <m/>
    <m/>
    <s v="U.S. Federal Government"/>
    <s v="Applied Research"/>
    <n v="129493.22999999901"/>
    <m/>
    <s v="National Park Service/Department of the Interior"/>
    <s v="National Park Service/Department of the Interior"/>
    <m/>
    <d v="2024-07-18T00:00:00"/>
    <d v="2028-08-31T00:00:00"/>
    <x v="4"/>
    <n v="129493.23"/>
    <s v="23-0066"/>
    <n v="129493.23"/>
    <m/>
    <s v="Active"/>
    <d v="2024-07-18T09:32:13"/>
    <m/>
    <x v="7"/>
    <x v="3"/>
    <x v="0"/>
  </r>
  <r>
    <x v="8"/>
    <s v="Collaborative Research:  Prediction of a Red Nova Outburst in KIC 9832227"/>
    <m/>
    <x v="6"/>
    <s v="Physics &amp; Astronomy"/>
    <m/>
    <s v="8995cb90-752e-4681-8af5-e3082d3e974c"/>
    <m/>
    <m/>
    <n v="0"/>
    <x v="0"/>
    <m/>
    <m/>
    <m/>
    <m/>
    <n v="202834"/>
    <m/>
    <s v="National Science Foundation"/>
    <s v="National Science Foundation"/>
    <m/>
    <d v="2017-07-01T00:00:00"/>
    <d v="2023-06-30T00:00:00"/>
    <x v="5"/>
    <n v="202834"/>
    <s v="23-0096"/>
    <m/>
    <m/>
    <s v="Active"/>
    <d v="2023-04-24T18:23:18"/>
    <m/>
    <x v="8"/>
    <x v="0"/>
    <x v="0"/>
  </r>
  <r>
    <x v="9"/>
    <s v="Follow-up Surveys of Climb Wyoming Graduates 15, 18, 21 and 24 Months After Graduation"/>
    <m/>
    <x v="7"/>
    <s v="Wyoming Survey &amp; Analysis Center"/>
    <m/>
    <s v="73bffb46-cfd6-47b6-9315-bfc24c928a26"/>
    <m/>
    <m/>
    <n v="0"/>
    <x v="0"/>
    <m/>
    <m/>
    <m/>
    <m/>
    <n v="36630"/>
    <m/>
    <s v="Climb Wyoming"/>
    <s v="Climb Wyoming"/>
    <m/>
    <d v="2018-01-01T00:00:00"/>
    <d v="2023-09-30T00:00:00"/>
    <x v="6"/>
    <n v="36630"/>
    <s v="23-0137"/>
    <m/>
    <m/>
    <s v="Active"/>
    <d v="2023-04-24T18:25:37"/>
    <m/>
    <x v="9"/>
    <x v="3"/>
    <x v="0"/>
  </r>
  <r>
    <x v="10"/>
    <s v="Follow-up Surveys of Climb Wyoming Graduates 15, 18, 21 and 24 Months After Graduation"/>
    <m/>
    <x v="7"/>
    <s v="Wyoming Survey &amp; Analysis Center"/>
    <m/>
    <s v="73bffb46-cfd6-47b6-9315-bfc24c928a26"/>
    <m/>
    <m/>
    <n v="1"/>
    <x v="1"/>
    <d v="2024-03-19T00:00:00"/>
    <s v="Tashina Lemons"/>
    <s v="Wyoming Local Governmental Entities"/>
    <s v="Other Sponsored Activity"/>
    <n v="4146"/>
    <d v="2023-04-24T18:25:36"/>
    <s v="Climb Wyoming"/>
    <s v="Climb Wyoming"/>
    <m/>
    <d v="2024-03-19T00:00:00"/>
    <d v="2026-04-01T00:00:00"/>
    <x v="6"/>
    <n v="40776"/>
    <s v="23-0137"/>
    <n v="40776"/>
    <m/>
    <s v="Active"/>
    <d v="2024-03-19T09:31:11"/>
    <m/>
    <x v="10"/>
    <x v="3"/>
    <x v="0"/>
  </r>
  <r>
    <x v="11"/>
    <s v="Evaluating the influence of wind energy on the movement, distribution, and habitat quality of pronghorn"/>
    <m/>
    <x v="8"/>
    <s v="Wyoming Coop Unit"/>
    <m/>
    <s v="e4eb020d-6b22-4a92-9153-d0a932d4f186"/>
    <m/>
    <m/>
    <n v="0"/>
    <x v="0"/>
    <m/>
    <m/>
    <m/>
    <m/>
    <n v="655571"/>
    <m/>
    <s v="Wyoming Game and Fish Department"/>
    <s v="U.S. Fish &amp; Wildlife Service/Department of the Interior"/>
    <m/>
    <d v="2018-07-01T00:00:00"/>
    <d v="2023-06-30T00:00:00"/>
    <x v="7"/>
    <n v="655571"/>
    <s v="23-0169"/>
    <m/>
    <m/>
    <s v="Active"/>
    <d v="2023-04-24T18:27:25"/>
    <m/>
    <x v="11"/>
    <x v="1"/>
    <x v="0"/>
  </r>
  <r>
    <x v="12"/>
    <s v="Collaborative Research: Placing High-Redshift Quasars in Perspective: A Gemini Near-Infrared Spectroscopic Survey"/>
    <m/>
    <x v="9"/>
    <s v="Physics &amp; Astronomy"/>
    <m/>
    <s v="6ad21107-c440-4441-bfb7-ce0c9d7898cf"/>
    <d v="2018-06-25T00:00:00"/>
    <m/>
    <n v="0"/>
    <x v="0"/>
    <m/>
    <m/>
    <m/>
    <m/>
    <n v="375753"/>
    <m/>
    <s v="National Science Foundation"/>
    <s v="National Science Foundation"/>
    <m/>
    <d v="2018-07-01T00:00:00"/>
    <d v="2023-06-30T00:00:00"/>
    <x v="5"/>
    <n v="375753"/>
    <s v="23-0173"/>
    <m/>
    <m/>
    <s v="Active"/>
    <d v="2023-04-24T18:27:38"/>
    <m/>
    <x v="11"/>
    <x v="0"/>
    <x v="0"/>
  </r>
  <r>
    <x v="13"/>
    <s v="Western Regional Noyce Alliance (WRNA)"/>
    <m/>
    <x v="10"/>
    <s v="College of Education Deans Office"/>
    <m/>
    <s v="afab89d6-fcf5-41b0-9072-edef6ee32b1c"/>
    <m/>
    <m/>
    <n v="0"/>
    <x v="0"/>
    <m/>
    <m/>
    <m/>
    <m/>
    <n v="180001"/>
    <m/>
    <s v="San Francisco State University"/>
    <s v="National Science Foundation"/>
    <m/>
    <d v="2018-04-15T00:00:00"/>
    <d v="2023-03-31T00:00:00"/>
    <x v="8"/>
    <n v="180001"/>
    <s v="23-0174"/>
    <m/>
    <m/>
    <s v="Active"/>
    <d v="2023-04-24T18:27:41"/>
    <m/>
    <x v="12"/>
    <x v="4"/>
    <x v="0"/>
  </r>
  <r>
    <x v="14"/>
    <s v="Subsurface Structure and Flow Regime for Rocky Mountain Hillslopes with Different Geologies"/>
    <m/>
    <x v="11"/>
    <s v="Ecosystem Science &amp; Management"/>
    <m/>
    <s v="ee29ed0c-5bd7-42a6-9375-4876bb09f809"/>
    <d v="2018-06-21T00:00:00"/>
    <m/>
    <n v="0"/>
    <x v="0"/>
    <m/>
    <m/>
    <m/>
    <m/>
    <n v="568356"/>
    <m/>
    <s v="National Science Foundation"/>
    <s v="National Science Foundation"/>
    <m/>
    <d v="2018-07-01T00:00:00"/>
    <d v="2023-06-30T00:00:00"/>
    <x v="9"/>
    <n v="568356"/>
    <s v="23-0178"/>
    <m/>
    <m/>
    <s v="Active"/>
    <d v="2023-04-24T18:27:54"/>
    <m/>
    <x v="11"/>
    <x v="1"/>
    <x v="0"/>
  </r>
  <r>
    <x v="15"/>
    <s v="Drug Utilization Review and Pharmacy and Therapeutics (P&amp;T) Committee Programs 2018-2021"/>
    <m/>
    <x v="12"/>
    <s v="School of Pharmacy"/>
    <m/>
    <s v="7e986fb7-c0b7-43e0-9b34-1854f2ca7683"/>
    <m/>
    <m/>
    <n v="0"/>
    <x v="0"/>
    <m/>
    <m/>
    <m/>
    <m/>
    <n v="1934368"/>
    <m/>
    <s v="Wyoming Department of Health"/>
    <s v="Centers for Medicare and Medicaid Services/Department of Health and Human Services"/>
    <m/>
    <d v="2018-07-01T00:00:00"/>
    <d v="2023-06-30T00:00:00"/>
    <x v="10"/>
    <n v="1934368"/>
    <s v="23-0179"/>
    <m/>
    <m/>
    <s v="Active"/>
    <d v="2023-04-24T18:27:58"/>
    <m/>
    <x v="11"/>
    <x v="5"/>
    <x v="0"/>
  </r>
  <r>
    <x v="16"/>
    <s v="eBOSS and DESI: LSS Catalogs, Targeting and Spectroscopic Contaminants"/>
    <m/>
    <x v="13"/>
    <s v="Physics &amp; Astronomy"/>
    <m/>
    <s v="bbbbdca8-6f23-4c44-9d56-debe20ea809d"/>
    <m/>
    <m/>
    <n v="0"/>
    <x v="0"/>
    <m/>
    <m/>
    <m/>
    <m/>
    <n v="445000"/>
    <m/>
    <s v="U.S. Department of Energy"/>
    <s v="U.S. Department of Energy"/>
    <m/>
    <d v="2018-05-01T00:00:00"/>
    <d v="2024-04-30T00:00:00"/>
    <x v="5"/>
    <n v="445000"/>
    <s v="23-0184"/>
    <m/>
    <m/>
    <s v="Active"/>
    <d v="2023-04-24T18:28:15"/>
    <m/>
    <x v="13"/>
    <x v="0"/>
    <x v="0"/>
  </r>
  <r>
    <x v="17"/>
    <s v="eBOSS and DESI: LSS Catalogs, Targeting and Spectroscopic Contaminants"/>
    <m/>
    <x v="13"/>
    <s v="Physics &amp; Astronomy"/>
    <m/>
    <s v="bbbbdca8-6f23-4c44-9d56-debe20ea809d"/>
    <d v="2024-09-13T00:00:00"/>
    <m/>
    <n v="2"/>
    <x v="1"/>
    <d v="2024-09-17T00:00:00"/>
    <s v="Kristi Hargis Stockdale"/>
    <s v="U.S. Federal Government"/>
    <s v="Applied Research"/>
    <n v="240000"/>
    <m/>
    <s v="U.S. Department of Energy"/>
    <s v="U.S. Department of Energy"/>
    <m/>
    <d v="2024-09-17T00:00:00"/>
    <d v="2025-03-31T00:00:00"/>
    <x v="5"/>
    <n v="685000"/>
    <s v="23-0184"/>
    <n v="685000"/>
    <m/>
    <s v="Active"/>
    <d v="2024-09-17T12:46:32"/>
    <m/>
    <x v="14"/>
    <x v="0"/>
    <x v="0"/>
  </r>
  <r>
    <x v="18"/>
    <s v="eBOSS and DESI: LSS Catalogs, Targeting and Spectroscopic Contaminants"/>
    <m/>
    <x v="13"/>
    <s v="Physics &amp; Astronomy"/>
    <m/>
    <s v="bbbbdca8-6f23-4c44-9d56-debe20ea809d"/>
    <d v="2025-04-03T00:00:00"/>
    <m/>
    <n v="4"/>
    <x v="1"/>
    <d v="2025-04-07T00:00:00"/>
    <s v="Evelyn Renee Kelley"/>
    <s v="U.S. Federal Government"/>
    <s v="Applied Research"/>
    <n v="0"/>
    <d v="2023-04-24T18:28:14"/>
    <s v="U.S. Department of Energy"/>
    <s v="U.S. Department of Energy"/>
    <m/>
    <d v="2025-04-07T00:00:00"/>
    <d v="2026-03-31T00:00:00"/>
    <x v="5"/>
    <n v="685000"/>
    <s v="23-0184"/>
    <n v="685000"/>
    <m/>
    <s v="Active"/>
    <d v="2025-04-07T15:49:03"/>
    <m/>
    <x v="3"/>
    <x v="0"/>
    <x v="1"/>
  </r>
  <r>
    <x v="19"/>
    <s v="Mixed-Phase Convective Clouds in the Polar Marine Boundary Layer"/>
    <m/>
    <x v="14"/>
    <s v="Atmospheric Science"/>
    <m/>
    <s v="a6a50c58-ae89-42de-87e4-944e619650cb"/>
    <m/>
    <m/>
    <n v="0"/>
    <x v="0"/>
    <m/>
    <m/>
    <m/>
    <m/>
    <n v="605455"/>
    <m/>
    <s v="U.S. Department of Energy"/>
    <s v="U.S. Department of Energy"/>
    <m/>
    <d v="2018-08-15T00:00:00"/>
    <d v="2023-08-14T00:00:00"/>
    <x v="11"/>
    <n v="605455"/>
    <s v="23-0188"/>
    <m/>
    <m/>
    <s v="Active"/>
    <d v="2023-04-24T18:28:28"/>
    <m/>
    <x v="15"/>
    <x v="0"/>
    <x v="0"/>
  </r>
  <r>
    <x v="20"/>
    <s v="LCCC Financial Contribution for Transit Service"/>
    <m/>
    <x v="15"/>
    <s v="Transportation Services"/>
    <m/>
    <s v="cd3e7879-1e9f-4f04-a3e3-f54e09ce323e"/>
    <m/>
    <m/>
    <n v="0"/>
    <x v="0"/>
    <m/>
    <m/>
    <m/>
    <m/>
    <n v="50000"/>
    <m/>
    <s v="Laramie County Community College"/>
    <s v="Laramie County Community College"/>
    <m/>
    <d v="2018-10-01T00:00:00"/>
    <d v="2024-09-30T00:00:00"/>
    <x v="12"/>
    <n v="50000"/>
    <s v="23-0192"/>
    <m/>
    <m/>
    <s v="Active"/>
    <d v="2023-04-24T18:28:41"/>
    <m/>
    <x v="16"/>
    <x v="6"/>
    <x v="0"/>
  </r>
  <r>
    <x v="21"/>
    <s v="LCCC Financial Contribution for Transit Service"/>
    <m/>
    <x v="15"/>
    <s v="Transportation Services"/>
    <m/>
    <s v="cd3e7879-1e9f-4f04-a3e3-f54e09ce323e"/>
    <d v="2024-12-05T00:00:00"/>
    <m/>
    <n v="1"/>
    <x v="1"/>
    <d v="2025-01-06T00:00:00"/>
    <s v="Farrell Jean Rapp"/>
    <s v="Institutions of Higher Education"/>
    <s v="Other Sponsored Activity"/>
    <n v="25000"/>
    <d v="2023-04-24T18:28:40"/>
    <s v="Laramie County Community College"/>
    <s v="Laramie County Community College"/>
    <m/>
    <d v="2025-01-06T00:00:00"/>
    <d v="2025-09-30T00:00:00"/>
    <x v="12"/>
    <n v="75000"/>
    <s v="23-0192"/>
    <n v="75000"/>
    <m/>
    <s v="Active"/>
    <d v="2025-01-06T08:46:14"/>
    <m/>
    <x v="17"/>
    <x v="6"/>
    <x v="0"/>
  </r>
  <r>
    <x v="22"/>
    <s v="Laboratory Technician Support: Experimental Hydrogeophysics Technician"/>
    <m/>
    <x v="16"/>
    <s v="Geology &amp; Geophysics"/>
    <m/>
    <s v="2604e945-c64d-4f48-9e48-aa4212f53c09"/>
    <d v="2018-08-16T00:00:00"/>
    <m/>
    <n v="0"/>
    <x v="0"/>
    <m/>
    <m/>
    <m/>
    <m/>
    <n v="716046"/>
    <m/>
    <s v="National Science Foundation"/>
    <s v="National Science Foundation"/>
    <m/>
    <d v="2018-09-01T00:00:00"/>
    <d v="2023-08-31T00:00:00"/>
    <x v="13"/>
    <n v="716046"/>
    <s v="23-0199"/>
    <m/>
    <m/>
    <s v="Active"/>
    <d v="2023-04-24T18:29:05"/>
    <m/>
    <x v="18"/>
    <x v="0"/>
    <x v="0"/>
  </r>
  <r>
    <x v="23"/>
    <s v="Gaining Early Awareness and Readiness for Undergraduate Programs (GEAR-UP Wyoming) - Operating 2018-2019"/>
    <m/>
    <x v="17"/>
    <s v="Student Educational Opportunity"/>
    <m/>
    <s v="11c90198-23e1-4d6b-a101-532b66996783"/>
    <d v="2018-07-10T00:00:00"/>
    <m/>
    <n v="0"/>
    <x v="0"/>
    <m/>
    <m/>
    <m/>
    <m/>
    <n v="17735051.399999902"/>
    <m/>
    <s v="Department of Education"/>
    <s v="Department of Education"/>
    <m/>
    <d v="2018-09-26T00:00:00"/>
    <d v="2021-09-25T00:00:00"/>
    <x v="14"/>
    <n v="17735051.399999999"/>
    <s v="23-0207"/>
    <m/>
    <m/>
    <s v="Active"/>
    <d v="2023-04-24T18:29:32"/>
    <m/>
    <x v="18"/>
    <x v="7"/>
    <x v="0"/>
  </r>
  <r>
    <x v="24"/>
    <s v="Gaining Early Awareness and Readiness for Undergraduate Programs (GEAR-UP Wyoming) - Operating 2018-2019"/>
    <m/>
    <x v="17"/>
    <s v="Student Educational Opportunity"/>
    <m/>
    <s v="11c90198-23e1-4d6b-a101-532b66996783"/>
    <d v="2018-07-10T00:00:00"/>
    <m/>
    <n v="1"/>
    <x v="1"/>
    <d v="2023-09-08T00:00:00"/>
    <s v="John Ruess"/>
    <s v="U.S. Federal Government"/>
    <s v="Other Sponsored Activity"/>
    <n v="6274948.5999999903"/>
    <m/>
    <s v="Department of Education"/>
    <s v="Department of Education"/>
    <m/>
    <d v="2023-09-08T00:00:00"/>
    <d v="2024-09-25T00:00:00"/>
    <x v="14"/>
    <n v="24010000"/>
    <s v="23-0207"/>
    <m/>
    <m/>
    <s v="Active"/>
    <d v="2023-09-08T09:10:23"/>
    <m/>
    <x v="19"/>
    <x v="7"/>
    <x v="0"/>
  </r>
  <r>
    <x v="25"/>
    <s v="Thresholds in a Changing Ocean Environment:Bioeconomic Implications to Inform Adaptation Decisions for Alaska's Salmon Fisheries"/>
    <m/>
    <x v="18"/>
    <s v="Economics"/>
    <m/>
    <s v="a67fea74-471b-47c4-88e5-0d2353de3c0c"/>
    <d v="2018-08-23T00:00:00"/>
    <m/>
    <n v="0"/>
    <x v="0"/>
    <m/>
    <m/>
    <m/>
    <m/>
    <n v="912851"/>
    <m/>
    <s v="National Oceanic and Atmospheric Administration/Department of Commerce"/>
    <s v="National Oceanic and Atmospheric Administration/Department of Commerce"/>
    <m/>
    <d v="2018-09-01T00:00:00"/>
    <d v="2023-05-31T00:00:00"/>
    <x v="15"/>
    <n v="912851"/>
    <s v="23-0209"/>
    <m/>
    <m/>
    <s v="Active"/>
    <d v="2023-04-24T18:29:38"/>
    <m/>
    <x v="18"/>
    <x v="8"/>
    <x v="0"/>
  </r>
  <r>
    <x v="26"/>
    <s v="Mineralogical and Biogeochemical Control of Phosphorus Transformation During Soil Development"/>
    <m/>
    <x v="19"/>
    <s v="Ecosystem Science &amp; Management"/>
    <m/>
    <s v="52dc9f6e-f59a-4eda-9a5c-e50f5a097b90"/>
    <d v="2018-08-10T00:00:00"/>
    <m/>
    <n v="0"/>
    <x v="0"/>
    <m/>
    <m/>
    <m/>
    <m/>
    <n v="676163"/>
    <m/>
    <s v="National Science Foundation"/>
    <s v="National Science Foundation"/>
    <m/>
    <d v="2018-08-15T00:00:00"/>
    <d v="2023-07-31T00:00:00"/>
    <x v="9"/>
    <n v="676163"/>
    <s v="23-0213"/>
    <m/>
    <m/>
    <s v="Active"/>
    <d v="2023-04-24T18:29:52"/>
    <m/>
    <x v="15"/>
    <x v="1"/>
    <x v="0"/>
  </r>
  <r>
    <x v="27"/>
    <s v="RII Track-2 FEC: Insect Cryobiology and Ecophysiology (ICE) Network: Integrating Genomics, Physiology, and Modeling"/>
    <m/>
    <x v="20"/>
    <s v="Zoology &amp; Physiology"/>
    <m/>
    <s v="7dae3357-49b0-4397-ba3c-37ce524a7195"/>
    <m/>
    <m/>
    <n v="0"/>
    <x v="0"/>
    <m/>
    <m/>
    <m/>
    <m/>
    <n v="2327354"/>
    <m/>
    <s v="North Dakota State University"/>
    <s v="National Science Foundation"/>
    <m/>
    <d v="2018-08-15T00:00:00"/>
    <d v="2023-07-31T00:00:00"/>
    <x v="16"/>
    <n v="2327354"/>
    <s v="23-0215"/>
    <m/>
    <m/>
    <s v="Active"/>
    <d v="2023-04-24T18:29:58"/>
    <m/>
    <x v="15"/>
    <x v="1"/>
    <x v="0"/>
  </r>
  <r>
    <x v="28"/>
    <s v="RII Track-2 FEC: Insect Cryobiology and Ecophysiology (ICE) Network: Integrating Genomics, Physiology, and Modeling"/>
    <m/>
    <x v="20"/>
    <s v="Zoology &amp; Physiology"/>
    <m/>
    <s v="7dae3357-49b0-4397-ba3c-37ce524a7195"/>
    <m/>
    <m/>
    <n v="2"/>
    <x v="1"/>
    <d v="2024-01-29T00:00:00"/>
    <s v="John Ruess"/>
    <s v="Other State and Local Governmental Entities"/>
    <s v="Basic Research"/>
    <n v="36125"/>
    <d v="2023-04-24T18:29:58"/>
    <s v="North Dakota State University"/>
    <s v="National Science Foundation"/>
    <m/>
    <d v="2024-01-29T00:00:00"/>
    <d v="2024-07-31T00:00:00"/>
    <x v="16"/>
    <n v="2363479"/>
    <s v="23-0215"/>
    <m/>
    <m/>
    <s v="In Closeout"/>
    <d v="2024-01-29T14:40:30"/>
    <m/>
    <x v="20"/>
    <x v="1"/>
    <x v="0"/>
  </r>
  <r>
    <x v="29"/>
    <s v="Research and Monitoring of Wyoming Toad Reintroductions"/>
    <m/>
    <x v="21"/>
    <s v="Zoology &amp; Physiology"/>
    <m/>
    <s v="350aef0c-9b38-4355-a720-0e4e8292b633"/>
    <d v="2018-08-06T00:00:00"/>
    <m/>
    <n v="0"/>
    <x v="0"/>
    <m/>
    <m/>
    <m/>
    <m/>
    <n v="162478.42000000001"/>
    <m/>
    <s v="U.S. Fish &amp; Wildlife Service/Department of the Interior"/>
    <s v="U.S. Fish &amp; Wildlife Service/Department of the Interior"/>
    <m/>
    <d v="2018-08-06T00:00:00"/>
    <d v="2023-09-30T00:00:00"/>
    <x v="16"/>
    <n v="162478.42000000001"/>
    <s v="23-0216"/>
    <m/>
    <m/>
    <s v="Active"/>
    <d v="2023-04-24T18:30:02"/>
    <m/>
    <x v="15"/>
    <x v="1"/>
    <x v="0"/>
  </r>
  <r>
    <x v="30"/>
    <s v="NGEO: Enabling Discoveries in Multiscale Earth System Dynamics"/>
    <m/>
    <x v="16"/>
    <s v="Geology &amp; Geophysics"/>
    <m/>
    <s v="9a075dae-336e-458e-832d-987905299c91"/>
    <d v="2018-10-05T00:00:00"/>
    <m/>
    <n v="0"/>
    <x v="0"/>
    <m/>
    <m/>
    <s v="Institutions of Higher Education"/>
    <m/>
    <n v="128792"/>
    <m/>
    <s v="Incorporated Research Institutions for Seismology"/>
    <s v="National Science Foundation"/>
    <m/>
    <d v="2018-10-01T00:00:00"/>
    <d v="2023-09-30T00:00:00"/>
    <x v="13"/>
    <n v="128792"/>
    <s v="23-0223"/>
    <m/>
    <m/>
    <s v="Active"/>
    <d v="2023-04-24T18:30:25"/>
    <m/>
    <x v="16"/>
    <x v="0"/>
    <x v="0"/>
  </r>
  <r>
    <x v="31"/>
    <s v="NGEO: Enabling Discoveries in Multiscale Earth System Dynamics"/>
    <m/>
    <x v="16"/>
    <s v="Geology &amp; Geophysics"/>
    <m/>
    <s v="9a075dae-336e-458e-832d-987905299c91"/>
    <d v="2018-10-05T00:00:00"/>
    <m/>
    <n v="2"/>
    <x v="1"/>
    <d v="2023-10-12T00:00:00"/>
    <s v="Kristi Stockdale"/>
    <s v="Institutions of Higher Education"/>
    <s v="Applied Research"/>
    <n v="24998"/>
    <d v="2023-04-24T18:30:25"/>
    <s v="EarthScope Consortium"/>
    <s v="National Science Foundation"/>
    <m/>
    <d v="2023-10-12T00:00:00"/>
    <d v="2023-09-30T00:00:00"/>
    <x v="13"/>
    <n v="153790"/>
    <s v="23-0223"/>
    <n v="153790"/>
    <m/>
    <s v="Closed"/>
    <d v="2023-10-12T12:53:06"/>
    <m/>
    <x v="21"/>
    <x v="0"/>
    <x v="0"/>
  </r>
  <r>
    <x v="32"/>
    <s v="RII Track-2 FEC: Genomics Underlying Toxin Tolerance (GUTT): Identifying Molecular Innovations that Predict Phenotypes of Toxin Tolerance in Wild Vertebrate Herbivores"/>
    <m/>
    <x v="22"/>
    <s v="Mathematics &amp; Statistics"/>
    <m/>
    <s v="96457eff-387e-45bd-b31d-538f9c903548"/>
    <d v="2018-11-01T00:00:00"/>
    <m/>
    <n v="0"/>
    <x v="0"/>
    <m/>
    <m/>
    <m/>
    <m/>
    <n v="975084"/>
    <m/>
    <s v="Boise State University"/>
    <s v="National Science Foundation"/>
    <m/>
    <d v="2018-08-15T00:00:00"/>
    <d v="2022-07-31T00:00:00"/>
    <x v="17"/>
    <n v="975084"/>
    <s v="23-0233"/>
    <m/>
    <m/>
    <s v="Active"/>
    <d v="2023-04-24T18:30:59"/>
    <m/>
    <x v="15"/>
    <x v="0"/>
    <x v="0"/>
  </r>
  <r>
    <x v="33"/>
    <s v="Center for Mechanistic Control of Water-Hydrocarbon-Rock Interactions in Unconventional and Tight Oil Formation"/>
    <m/>
    <x v="23"/>
    <s v="Chemical &amp; Biomedical Engineering"/>
    <m/>
    <s v="3d166bef-b9f6-484f-abab-4b7928b0e79b"/>
    <d v="2018-12-13T00:00:00"/>
    <m/>
    <n v="0"/>
    <x v="0"/>
    <m/>
    <m/>
    <m/>
    <m/>
    <n v="1995750"/>
    <m/>
    <s v="Stanford University"/>
    <m/>
    <m/>
    <d v="2018-08-01T00:00:00"/>
    <d v="2023-07-31T00:00:00"/>
    <x v="18"/>
    <n v="1995750"/>
    <s v="23-0242"/>
    <m/>
    <m/>
    <s v="Active"/>
    <d v="2023-04-24T18:31:30"/>
    <m/>
    <x v="15"/>
    <x v="0"/>
    <x v="0"/>
  </r>
  <r>
    <x v="34"/>
    <s v="Center for Mechanistic Control of Water-Hydrocarbon-Rock Interactions in Unconventional and Tight Oil Formation"/>
    <m/>
    <x v="23"/>
    <s v="Chemical &amp; Biomedical Engineering"/>
    <m/>
    <s v="3d166bef-b9f6-484f-abab-4b7928b0e79b"/>
    <d v="2018-12-13T00:00:00"/>
    <m/>
    <n v="1"/>
    <x v="1"/>
    <d v="2023-09-01T00:00:00"/>
    <s v="Tashina Lemons"/>
    <m/>
    <m/>
    <n v="85000"/>
    <m/>
    <s v="Stanford University"/>
    <m/>
    <m/>
    <d v="2023-09-01T00:00:00"/>
    <d v="2023-07-31T00:00:00"/>
    <x v="18"/>
    <n v="2080750"/>
    <s v="23-0242"/>
    <m/>
    <m/>
    <s v="Active"/>
    <d v="2023-09-01T11:17:27"/>
    <m/>
    <x v="19"/>
    <x v="0"/>
    <x v="0"/>
  </r>
  <r>
    <x v="35"/>
    <s v="UW Barnyards and Backyards - An innovative project to reach out to Wyoming's small acreage landowner with conservation programs"/>
    <m/>
    <x v="24"/>
    <s v="UW Extension"/>
    <m/>
    <s v="4655dd2f-bf03-4622-9596-c3a7a22bdb77"/>
    <d v="2018-09-25T00:00:00"/>
    <m/>
    <n v="0"/>
    <x v="0"/>
    <m/>
    <m/>
    <m/>
    <m/>
    <n v="75000"/>
    <m/>
    <s v="Natural Resources Conservation Service/Department of Agriculture"/>
    <s v="Natural Resources Conservation Service/Department of Agriculture"/>
    <m/>
    <d v="2018-09-25T00:00:00"/>
    <d v="2023-09-24T00:00:00"/>
    <x v="19"/>
    <n v="75000"/>
    <s v="23-0244"/>
    <m/>
    <m/>
    <s v="Active"/>
    <d v="2023-04-24T18:31:37"/>
    <m/>
    <x v="18"/>
    <x v="1"/>
    <x v="0"/>
  </r>
  <r>
    <x v="36"/>
    <s v="Comprehensive Field Load Test and Geotechnical Investigation Program for Development of LRFD Recommendations of Driven Piles on Intermediate GeoMaterials"/>
    <m/>
    <x v="25"/>
    <s v="Civil &amp; Architectural Engineering &amp; Construction Management"/>
    <m/>
    <s v="d238233e-6adb-4cb8-975a-90ee34983e24"/>
    <d v="2018-12-18T00:00:00"/>
    <m/>
    <n v="0"/>
    <x v="0"/>
    <m/>
    <m/>
    <m/>
    <m/>
    <n v="765000"/>
    <m/>
    <s v="Wyoming Department of Transportation"/>
    <s v="Federal Highway Administration/Department of Transportation"/>
    <m/>
    <d v="2019-01-09T00:00:00"/>
    <d v="2023-12-31T00:00:00"/>
    <x v="20"/>
    <n v="765000"/>
    <s v="23-0245"/>
    <m/>
    <m/>
    <s v="Active"/>
    <d v="2023-04-24T18:31:40"/>
    <m/>
    <x v="22"/>
    <x v="0"/>
    <x v="0"/>
  </r>
  <r>
    <x v="37"/>
    <s v="Teaming Agreement between Synoptic Data Corporation and the Water Resources Data System at the University of Wyoming for the National Mesonet Program"/>
    <m/>
    <x v="26"/>
    <s v="Atmospheric Science"/>
    <m/>
    <s v="3f803dbf-6a4c-4b35-9efe-07a2a23f84d2"/>
    <m/>
    <m/>
    <n v="0"/>
    <x v="0"/>
    <m/>
    <m/>
    <m/>
    <m/>
    <n v="199848.63"/>
    <m/>
    <s v="Synoptic Data Corp"/>
    <s v="National Oceanic and Atmospheric Administration/Department of Commerce"/>
    <m/>
    <d v="2018-01-17T00:00:00"/>
    <d v="2023-04-06T00:00:00"/>
    <x v="11"/>
    <n v="199848.63"/>
    <s v="23-0252"/>
    <m/>
    <m/>
    <s v="Active"/>
    <d v="2023-04-24T18:32:05"/>
    <m/>
    <x v="9"/>
    <x v="0"/>
    <x v="0"/>
  </r>
  <r>
    <x v="38"/>
    <s v="Teaming Agreement between Synoptic Data Corporation and the Water Resources Data System at the University of Wyoming for the National Mesonet Program"/>
    <m/>
    <x v="26"/>
    <s v="Atmospheric Science"/>
    <m/>
    <s v="3f803dbf-6a4c-4b35-9efe-07a2a23f84d2"/>
    <d v="2024-09-11T00:00:00"/>
    <m/>
    <n v="11"/>
    <x v="1"/>
    <d v="2025-06-13T00:00:00"/>
    <s v="Evelyn Renee Kelley"/>
    <s v="Industry"/>
    <s v="Basic Research"/>
    <n v="163471.08999999901"/>
    <m/>
    <s v="Synoptic Data Corp"/>
    <s v="National Oceanic and Atmospheric Administration/Department of Commerce"/>
    <m/>
    <d v="2025-06-13T00:00:00"/>
    <d v="2026-04-06T00:00:00"/>
    <x v="11"/>
    <n v="363319.72"/>
    <s v="23-0252"/>
    <n v="363319.72"/>
    <m/>
    <s v="Active"/>
    <d v="2025-06-13T06:57:01"/>
    <m/>
    <x v="23"/>
    <x v="0"/>
    <x v="0"/>
  </r>
  <r>
    <x v="39"/>
    <s v="Teaming Agreement between Synoptic Data Corporation and the Water Resources Data System at the University of Wyoming for the National Mesonet Program"/>
    <m/>
    <x v="26"/>
    <s v="Atmospheric Science"/>
    <m/>
    <s v="3f803dbf-6a4c-4b35-9efe-07a2a23f84d2"/>
    <d v="2023-05-01T00:00:00"/>
    <m/>
    <n v="2"/>
    <x v="1"/>
    <d v="2023-08-21T00:00:00"/>
    <s v="John Ruess"/>
    <s v="Industry"/>
    <s v="Basic Research"/>
    <n v="199848.63"/>
    <m/>
    <s v="Synoptic Data Corp"/>
    <s v="National Oceanic and Atmospheric Administration/Department of Commerce"/>
    <m/>
    <d v="2023-08-21T00:00:00"/>
    <d v="2023-06-29T00:00:00"/>
    <x v="11"/>
    <n v="199848.63"/>
    <s v="23-0252"/>
    <n v="221335"/>
    <m/>
    <s v="Active"/>
    <d v="2023-08-21T13:09:01"/>
    <m/>
    <x v="24"/>
    <x v="0"/>
    <x v="0"/>
  </r>
  <r>
    <x v="40"/>
    <s v="Teaming Agreement between Synoptic Data Corporation and the Water Resources Data System at the University of Wyoming for the National Mesonet Program"/>
    <m/>
    <x v="26"/>
    <s v="Atmospheric Science"/>
    <m/>
    <s v="3f803dbf-6a4c-4b35-9efe-07a2a23f84d2"/>
    <d v="2023-05-01T00:00:00"/>
    <m/>
    <n v="4"/>
    <x v="1"/>
    <d v="2024-01-03T00:00:00"/>
    <s v="Tashina Lemons"/>
    <s v="Industry"/>
    <s v="Basic Research"/>
    <n v="77178.869999999893"/>
    <m/>
    <s v="Synoptic Data Corp"/>
    <s v="National Oceanic and Atmospheric Administration/Department of Commerce"/>
    <m/>
    <d v="2024-01-03T00:00:00"/>
    <d v="2024-06-30T00:00:00"/>
    <x v="11"/>
    <n v="277027.5"/>
    <s v="23-0252"/>
    <n v="277027.5"/>
    <m/>
    <s v="Active"/>
    <d v="2024-01-03T14:07:26"/>
    <m/>
    <x v="20"/>
    <x v="0"/>
    <x v="0"/>
  </r>
  <r>
    <x v="41"/>
    <s v="Teaming Agreement between Synoptic Data Corporation and the Water Resources Data System at the University of Wyoming for the National Mesonet Program"/>
    <m/>
    <x v="26"/>
    <s v="Atmospheric Science"/>
    <m/>
    <s v="3f803dbf-6a4c-4b35-9efe-07a2a23f84d2"/>
    <d v="2023-05-01T00:00:00"/>
    <m/>
    <n v="5"/>
    <x v="1"/>
    <d v="2024-04-17T00:00:00"/>
    <s v="Kristi Hargis Stockdale"/>
    <s v="Industry"/>
    <s v="Basic Research"/>
    <n v="7881.8"/>
    <m/>
    <s v="Synoptic Data Corp"/>
    <s v="National Oceanic and Atmospheric Administration/Department of Commerce"/>
    <m/>
    <d v="2024-04-17T00:00:00"/>
    <d v="2024-06-30T00:00:00"/>
    <x v="11"/>
    <n v="284909.3"/>
    <s v="23-0252"/>
    <n v="284909.3"/>
    <m/>
    <s v="Active"/>
    <d v="2024-04-17T15:34:56"/>
    <m/>
    <x v="25"/>
    <x v="0"/>
    <x v="0"/>
  </r>
  <r>
    <x v="42"/>
    <s v="Teaming Agreement between Synoptic Data Corporation and the Water Resources Data System at the University of Wyoming for the National Mesonet Program"/>
    <m/>
    <x v="26"/>
    <s v="Atmospheric Science"/>
    <m/>
    <s v="3f803dbf-6a4c-4b35-9efe-07a2a23f84d2"/>
    <d v="2023-05-01T00:00:00"/>
    <m/>
    <n v="6"/>
    <x v="1"/>
    <d v="2024-06-21T00:00:00"/>
    <s v="Kristi Hargis Stockdale"/>
    <s v="Industry"/>
    <s v="Basic Research"/>
    <n v="11822.7"/>
    <m/>
    <s v="Synoptic Data Corp"/>
    <s v="National Oceanic and Atmospheric Administration/Department of Commerce"/>
    <m/>
    <d v="2024-06-21T00:00:00"/>
    <d v="2024-07-06T00:00:00"/>
    <x v="11"/>
    <n v="296732"/>
    <s v="23-0252"/>
    <n v="296732"/>
    <m/>
    <s v="Active"/>
    <d v="2024-06-21T07:13:32"/>
    <m/>
    <x v="2"/>
    <x v="0"/>
    <x v="0"/>
  </r>
  <r>
    <x v="43"/>
    <s v="Teaming Agreement between Synoptic Data Corporation and the Water Resources Data System at the University of Wyoming for the National Mesonet Program"/>
    <m/>
    <x v="26"/>
    <s v="Atmospheric Science"/>
    <m/>
    <s v="3f803dbf-6a4c-4b35-9efe-07a2a23f84d2"/>
    <d v="2024-07-17T00:00:00"/>
    <m/>
    <n v="7"/>
    <x v="1"/>
    <d v="2024-07-18T00:00:00"/>
    <s v="Farrell Jean Rapp"/>
    <s v="Industry"/>
    <s v="Basic Research"/>
    <n v="30635.83"/>
    <m/>
    <s v="Synoptic Data Corp"/>
    <s v="National Oceanic and Atmospheric Administration/Department of Commerce"/>
    <m/>
    <d v="2024-07-18T00:00:00"/>
    <d v="2025-03-31T00:00:00"/>
    <x v="11"/>
    <n v="327367.83"/>
    <s v="23-0252"/>
    <n v="327367.83"/>
    <m/>
    <s v="Active"/>
    <d v="2024-07-18T16:36:29"/>
    <m/>
    <x v="7"/>
    <x v="0"/>
    <x v="0"/>
  </r>
  <r>
    <x v="44"/>
    <s v="Teaming Agreement between Synoptic Data Corporation and the Water Resources Data System at the University of Wyoming for the National Mesonet Program"/>
    <m/>
    <x v="26"/>
    <s v="Atmospheric Science"/>
    <m/>
    <s v="3f803dbf-6a4c-4b35-9efe-07a2a23f84d2"/>
    <d v="2024-09-11T00:00:00"/>
    <m/>
    <n v="8"/>
    <x v="1"/>
    <d v="2024-09-16T00:00:00"/>
    <s v="Farrell Jean Rapp"/>
    <s v="Industry"/>
    <s v="Basic Research"/>
    <n v="30652.209999999901"/>
    <m/>
    <s v="Synoptic Data Corp"/>
    <s v="National Oceanic and Atmospheric Administration/Department of Commerce"/>
    <m/>
    <d v="2024-09-16T00:00:00"/>
    <d v="2025-03-31T00:00:00"/>
    <x v="11"/>
    <n v="358020.04"/>
    <s v="23-0252"/>
    <n v="358020.04"/>
    <m/>
    <s v="Active"/>
    <d v="2024-09-16T10:50:36"/>
    <m/>
    <x v="14"/>
    <x v="0"/>
    <x v="0"/>
  </r>
  <r>
    <x v="45"/>
    <s v="Teaming Agreement between Synoptic Data Corporation and the Water Resources Data System at the University of Wyoming for the National Mesonet Program"/>
    <m/>
    <x v="26"/>
    <s v="Atmospheric Science"/>
    <m/>
    <s v="3f803dbf-6a4c-4b35-9efe-07a2a23f84d2"/>
    <d v="2024-09-11T00:00:00"/>
    <m/>
    <n v="9"/>
    <x v="1"/>
    <d v="2025-04-07T00:00:00"/>
    <s v="Evelyn Renee Kelley"/>
    <s v="Industry"/>
    <s v="Basic Research"/>
    <n v="5299.68"/>
    <m/>
    <s v="Synoptic Data Corp"/>
    <s v="National Oceanic and Atmospheric Administration/Department of Commerce"/>
    <m/>
    <d v="2025-04-07T00:00:00"/>
    <d v="2025-04-06T00:00:00"/>
    <x v="11"/>
    <n v="363319.72"/>
    <s v="23-0252"/>
    <n v="363319.72"/>
    <m/>
    <s v="Active"/>
    <d v="2025-04-07T15:26:29"/>
    <m/>
    <x v="3"/>
    <x v="0"/>
    <x v="0"/>
  </r>
  <r>
    <x v="46"/>
    <s v="Therapeutic activation of AMPK for the aging right heart"/>
    <m/>
    <x v="27"/>
    <s v="Kinesiology &amp; Health"/>
    <m/>
    <s v="78bd1801-a3b7-4aee-8c40-c6b90861d52b"/>
    <d v="2019-02-19T00:00:00"/>
    <m/>
    <n v="0"/>
    <x v="0"/>
    <m/>
    <m/>
    <m/>
    <m/>
    <n v="805010"/>
    <m/>
    <s v="National Institutes of Health/Department of Health and Human Services"/>
    <s v="National Institutes of Health/Department of Health and Human Services"/>
    <m/>
    <d v="2019-03-01T00:00:00"/>
    <d v="2023-11-30T00:00:00"/>
    <x v="21"/>
    <n v="805010"/>
    <s v="23-0255"/>
    <m/>
    <m/>
    <s v="Active"/>
    <d v="2023-04-24T18:32:21"/>
    <m/>
    <x v="26"/>
    <x v="5"/>
    <x v="0"/>
  </r>
  <r>
    <x v="47"/>
    <s v="REU Site: Wyoming Astronomy"/>
    <m/>
    <x v="28"/>
    <s v="Engineering &amp; Physical Sciences Deans Office"/>
    <m/>
    <s v="194027e8-3b51-4bb4-b20d-12fb93eb1a7f"/>
    <d v="2023-04-10T00:00:00"/>
    <m/>
    <n v="0"/>
    <x v="0"/>
    <m/>
    <m/>
    <s v="U.S. Federal Government"/>
    <s v="Basic Research"/>
    <n v="154503"/>
    <m/>
    <s v="National Science Foundation"/>
    <m/>
    <m/>
    <d v="2023-04-15T00:00:00"/>
    <d v="2026-03-31T00:00:00"/>
    <x v="5"/>
    <n v="154503"/>
    <s v="23-0262"/>
    <n v="322515"/>
    <m/>
    <s v="Active"/>
    <d v="2023-05-02T11:19:40"/>
    <m/>
    <x v="27"/>
    <x v="0"/>
    <x v="0"/>
  </r>
  <r>
    <x v="48"/>
    <s v="REU Site: Wyoming Astronomy"/>
    <m/>
    <x v="28"/>
    <s v="Engineering &amp; Physical Sciences Deans Office"/>
    <m/>
    <s v="194027e8-3b51-4bb4-b20d-12fb93eb1a7f"/>
    <d v="2023-04-10T00:00:00"/>
    <m/>
    <n v="1"/>
    <x v="1"/>
    <d v="2024-03-01T00:00:00"/>
    <s v="Kristi Hargis Stockdale"/>
    <s v="U.S. Federal Government"/>
    <s v="Basic Research"/>
    <n v="14000"/>
    <m/>
    <s v="National Science Foundation"/>
    <m/>
    <m/>
    <d v="2024-03-01T00:00:00"/>
    <d v="2026-03-31T00:00:00"/>
    <x v="5"/>
    <n v="168503"/>
    <s v="23-0262"/>
    <n v="322515"/>
    <m/>
    <s v="Active"/>
    <d v="2024-03-01T12:12:56"/>
    <m/>
    <x v="10"/>
    <x v="0"/>
    <x v="0"/>
  </r>
  <r>
    <x v="49"/>
    <s v="REU Site: Wyoming Astronomy"/>
    <m/>
    <x v="28"/>
    <s v="Engineering &amp; Physical Sciences Deans Office"/>
    <m/>
    <s v="194027e8-3b51-4bb4-b20d-12fb93eb1a7f"/>
    <d v="2023-04-10T00:00:00"/>
    <m/>
    <n v="2"/>
    <x v="1"/>
    <d v="2024-03-25T00:00:00"/>
    <s v="Kristi Hargis Stockdale"/>
    <s v="U.S. Federal Government"/>
    <s v="Basic Research"/>
    <n v="59649"/>
    <m/>
    <s v="National Science Foundation"/>
    <m/>
    <m/>
    <d v="2024-03-25T00:00:00"/>
    <d v="2026-03-31T00:00:00"/>
    <x v="5"/>
    <n v="228152"/>
    <s v="23-0262"/>
    <n v="322515"/>
    <m/>
    <s v="Active"/>
    <d v="2024-03-25T15:41:46"/>
    <m/>
    <x v="10"/>
    <x v="0"/>
    <x v="0"/>
  </r>
  <r>
    <x v="50"/>
    <s v="REU Site: Wyoming Astronomy"/>
    <m/>
    <x v="28"/>
    <s v="Engineering &amp; Physical Sciences Deans Office"/>
    <m/>
    <s v="194027e8-3b51-4bb4-b20d-12fb93eb1a7f"/>
    <d v="2025-03-24T00:00:00"/>
    <m/>
    <n v="3"/>
    <x v="1"/>
    <d v="2025-02-27T00:00:00"/>
    <s v="Farrell Jean Rapp"/>
    <s v="U.S. Federal Government"/>
    <s v="Basic Research"/>
    <n v="108363"/>
    <d v="2023-05-02T11:19:40"/>
    <s v="National Science Foundation"/>
    <m/>
    <m/>
    <d v="2025-02-27T00:00:00"/>
    <d v="2026-03-31T00:00:00"/>
    <x v="5"/>
    <n v="336515"/>
    <s v="23-0262"/>
    <n v="336515"/>
    <m/>
    <s v="Active"/>
    <d v="2025-02-27T09:46:04"/>
    <m/>
    <x v="28"/>
    <x v="0"/>
    <x v="0"/>
  </r>
  <r>
    <x v="51"/>
    <s v="Improved Operational Prediction of Blowing and Falling Snow and Extreme Wind Events in the Rocky Mountain Region and Northern High Plains"/>
    <m/>
    <x v="14"/>
    <s v="Atmospheric Science"/>
    <m/>
    <s v="990fd7b5-d003-4632-8276-808b35312195"/>
    <d v="2019-03-27T00:00:00"/>
    <m/>
    <n v="0"/>
    <x v="0"/>
    <m/>
    <m/>
    <m/>
    <m/>
    <n v="443834"/>
    <m/>
    <s v="National Oceanic and Atmospheric Administration/Department of Commerce"/>
    <s v="National Oceanic and Atmospheric Administration/Department of Commerce"/>
    <m/>
    <d v="2019-06-01T00:00:00"/>
    <d v="2023-05-31T00:00:00"/>
    <x v="11"/>
    <n v="443834"/>
    <s v="23-0268"/>
    <m/>
    <m/>
    <s v="Active"/>
    <d v="2023-04-24T18:33:19"/>
    <m/>
    <x v="29"/>
    <x v="0"/>
    <x v="0"/>
  </r>
  <r>
    <x v="52"/>
    <s v="Collaborative Research: Mechanisms of tree population collapses in eastern North America: Disentangling causes of abrupt ecological change during the Holocene"/>
    <m/>
    <x v="29"/>
    <s v="Geology &amp; Geophysics"/>
    <m/>
    <s v="02f6b7aa-6265-47ce-b998-8cf7b208a3e7"/>
    <d v="2019-04-30T00:00:00"/>
    <m/>
    <n v="0"/>
    <x v="0"/>
    <m/>
    <m/>
    <m/>
    <m/>
    <n v="209923"/>
    <m/>
    <s v="National Science Foundation"/>
    <s v="National Science Foundation"/>
    <m/>
    <d v="2019-06-01T00:00:00"/>
    <d v="2022-05-31T00:00:00"/>
    <x v="13"/>
    <n v="209923"/>
    <s v="23-0270"/>
    <m/>
    <m/>
    <s v="Active"/>
    <d v="2023-04-24T18:33:26"/>
    <m/>
    <x v="29"/>
    <x v="0"/>
    <x v="0"/>
  </r>
  <r>
    <x v="53"/>
    <s v="Developing CO2-EOR and Associate Storage Within the Residual Oil Zone Fairways of the Powder River Basin, Wyoming"/>
    <m/>
    <x v="30"/>
    <s v="Enhanced Oil Recovery Institute"/>
    <m/>
    <s v="a4b7383b-4ad9-4ad3-a71f-a153acd94222"/>
    <d v="2019-05-31T00:00:00"/>
    <m/>
    <n v="0"/>
    <x v="0"/>
    <m/>
    <m/>
    <m/>
    <m/>
    <n v="1848779"/>
    <m/>
    <s v="National Energy Technology Laboratory/U.S. Department of Energy"/>
    <s v="National Energy Technology Laboratory/U.S. Department of Energy"/>
    <m/>
    <d v="2019-07-01T00:00:00"/>
    <d v="2022-12-31T00:00:00"/>
    <x v="22"/>
    <n v="1848779"/>
    <s v="23-0272"/>
    <m/>
    <m/>
    <s v="In Closeout"/>
    <d v="2023-04-24T18:33:33"/>
    <m/>
    <x v="30"/>
    <x v="9"/>
    <x v="0"/>
  </r>
  <r>
    <x v="54"/>
    <s v="Collaborative Research: Integrating vital rates to predict the net effect of functional traits on fitness"/>
    <m/>
    <x v="31"/>
    <s v="Botany"/>
    <m/>
    <s v="edef1700-eb79-4892-9c8c-b131757bc8e7"/>
    <d v="2019-06-21T00:00:00"/>
    <m/>
    <n v="0"/>
    <x v="0"/>
    <m/>
    <m/>
    <m/>
    <m/>
    <n v="402265"/>
    <m/>
    <s v="National Science Foundation"/>
    <s v="National Science Foundation"/>
    <m/>
    <d v="2019-07-15T00:00:00"/>
    <d v="2024-06-30T00:00:00"/>
    <x v="2"/>
    <n v="402265"/>
    <s v="23-0278"/>
    <m/>
    <m/>
    <s v="Active"/>
    <d v="2023-04-24T18:33:53"/>
    <m/>
    <x v="30"/>
    <x v="1"/>
    <x v="0"/>
  </r>
  <r>
    <x v="55"/>
    <s v="Tunable, nanoporous, two-dimensional Covalent Organic Frameworks for size and charge separations"/>
    <m/>
    <x v="32"/>
    <s v="Chemical &amp; Biomedical Engineering"/>
    <m/>
    <s v="7fe46e1a-d057-4fc9-a223-4ca7dfe54159"/>
    <d v="2019-07-08T00:00:00"/>
    <m/>
    <n v="0"/>
    <x v="0"/>
    <m/>
    <m/>
    <m/>
    <m/>
    <n v="687850.55"/>
    <m/>
    <s v="U.S. Department of Energy"/>
    <s v="U.S. Department of Energy"/>
    <m/>
    <d v="2019-08-15T00:00:00"/>
    <d v="2022-12-31T00:00:00"/>
    <x v="18"/>
    <n v="687850.55"/>
    <s v="23-0283"/>
    <m/>
    <m/>
    <s v="In Closeout"/>
    <d v="2023-04-24T18:34:10"/>
    <m/>
    <x v="31"/>
    <x v="0"/>
    <x v="0"/>
  </r>
  <r>
    <x v="56"/>
    <s v="Hotplate Precipitation and Wind Measurement Improvement"/>
    <m/>
    <x v="33"/>
    <s v="Atmospheric Science"/>
    <m/>
    <s v="e75a4fd5-5e21-4851-a228-870d393109be"/>
    <d v="2019-07-02T00:00:00"/>
    <m/>
    <n v="0"/>
    <x v="0"/>
    <m/>
    <m/>
    <m/>
    <m/>
    <n v="306227"/>
    <m/>
    <s v="National Science Foundation"/>
    <s v="National Science Foundation"/>
    <m/>
    <d v="2019-07-15T00:00:00"/>
    <d v="2023-06-30T00:00:00"/>
    <x v="11"/>
    <n v="306227"/>
    <s v="23-0285"/>
    <m/>
    <m/>
    <s v="Active"/>
    <d v="2023-04-24T18:34:16"/>
    <m/>
    <x v="30"/>
    <x v="0"/>
    <x v="0"/>
  </r>
  <r>
    <x v="57"/>
    <s v="Rocky Mountain snowpack changes and their hydrologic consequences during the Holocene"/>
    <m/>
    <x v="29"/>
    <s v="Geology &amp; Geophysics"/>
    <m/>
    <s v="b3cd7f3c-c6f1-4ed1-9fef-64ca5d7c5905"/>
    <d v="2019-06-21T00:00:00"/>
    <m/>
    <n v="0"/>
    <x v="0"/>
    <m/>
    <m/>
    <m/>
    <m/>
    <n v="246806"/>
    <m/>
    <s v="National Science Foundation"/>
    <s v="National Science Foundation"/>
    <m/>
    <d v="2019-08-15T00:00:00"/>
    <d v="2022-07-31T00:00:00"/>
    <x v="13"/>
    <n v="246806"/>
    <s v="23-0287"/>
    <m/>
    <m/>
    <s v="Active"/>
    <d v="2023-04-24T18:34:23"/>
    <m/>
    <x v="31"/>
    <x v="0"/>
    <x v="0"/>
  </r>
  <r>
    <x v="58"/>
    <s v="Wyoming Golden Eagle Monitoring Plan Expansion"/>
    <m/>
    <x v="34"/>
    <s v="Wyo Natural Diversity Database"/>
    <m/>
    <s v="e0686316-9a7f-4988-890b-2b51e8bceb0c"/>
    <d v="2019-06-10T00:00:00"/>
    <m/>
    <n v="0"/>
    <x v="0"/>
    <m/>
    <m/>
    <m/>
    <m/>
    <n v="160271.47"/>
    <m/>
    <s v="National Fish and Wildlife Foundation"/>
    <s v="National Fish and Wildlife Foundation"/>
    <m/>
    <d v="2019-05-15T00:00:00"/>
    <d v="2024-03-31T00:00:00"/>
    <x v="4"/>
    <n v="160271.47"/>
    <s v="23-0288"/>
    <m/>
    <m/>
    <s v="Active"/>
    <d v="2023-04-24T18:34:26"/>
    <m/>
    <x v="32"/>
    <x v="3"/>
    <x v="0"/>
  </r>
  <r>
    <x v="59"/>
    <s v="CS for All:RPP - Booting Up Computer Science in Wyoming"/>
    <m/>
    <x v="35"/>
    <s v="Electrical Engineering &amp; Computer Science"/>
    <m/>
    <s v="76446c2c-00b3-4578-b2d0-235a889c03ae"/>
    <d v="2019-07-23T00:00:00"/>
    <m/>
    <n v="0"/>
    <x v="0"/>
    <m/>
    <m/>
    <m/>
    <m/>
    <n v="999929"/>
    <m/>
    <s v="National Science Foundation"/>
    <s v="National Science Foundation"/>
    <m/>
    <d v="2019-08-01T00:00:00"/>
    <d v="2023-07-31T00:00:00"/>
    <x v="23"/>
    <n v="999929"/>
    <s v="23-0289"/>
    <m/>
    <m/>
    <s v="Active"/>
    <d v="2023-04-24T18:34:29"/>
    <m/>
    <x v="31"/>
    <x v="0"/>
    <x v="0"/>
  </r>
  <r>
    <x v="60"/>
    <s v="An orogenic plateau in the southern U.S. Cordillera?"/>
    <m/>
    <x v="36"/>
    <s v="Geology &amp; Geophysics"/>
    <m/>
    <s v="d7b535d7-5efc-4755-a6e4-eb1c9ad60a57"/>
    <d v="2019-07-31T00:00:00"/>
    <m/>
    <n v="0"/>
    <x v="0"/>
    <m/>
    <m/>
    <m/>
    <m/>
    <n v="270184"/>
    <m/>
    <s v="National Science Foundation"/>
    <s v="National Science Foundation"/>
    <m/>
    <d v="2019-08-01T00:00:00"/>
    <d v="2023-07-31T00:00:00"/>
    <x v="13"/>
    <n v="270184"/>
    <s v="23-0306"/>
    <m/>
    <m/>
    <s v="Active"/>
    <d v="2023-04-24T18:35:27"/>
    <m/>
    <x v="31"/>
    <x v="0"/>
    <x v="0"/>
  </r>
  <r>
    <x v="61"/>
    <s v="Documenting Arapaho Place Names with Virtual Reality Elicitation Using 3D 360 and Aerial Drone Video"/>
    <m/>
    <x v="37"/>
    <s v="Culture Gender &amp; Social Justice"/>
    <m/>
    <s v="c591297e-fa02-4196-b11a-11c4c07e78fe"/>
    <d v="2019-08-06T00:00:00"/>
    <m/>
    <n v="0"/>
    <x v="0"/>
    <m/>
    <m/>
    <m/>
    <m/>
    <n v="381529"/>
    <m/>
    <s v="National Science Foundation"/>
    <s v="National Science Foundation"/>
    <m/>
    <d v="2019-08-01T00:00:00"/>
    <d v="2024-01-31T00:00:00"/>
    <x v="24"/>
    <n v="381529"/>
    <s v="23-0307"/>
    <m/>
    <m/>
    <s v="Active"/>
    <d v="2023-04-24T18:35:30"/>
    <m/>
    <x v="31"/>
    <x v="2"/>
    <x v="0"/>
  </r>
  <r>
    <x v="62"/>
    <s v="Wyoming King Air as a National Facility (CA8)"/>
    <m/>
    <x v="38"/>
    <s v="Atmospheric Science"/>
    <m/>
    <s v="8bfb5346-1f98-4cbf-aa14-190cf80ce245"/>
    <d v="2019-08-08T00:00:00"/>
    <m/>
    <n v="0"/>
    <x v="0"/>
    <m/>
    <m/>
    <m/>
    <m/>
    <n v="10934420"/>
    <m/>
    <s v="National Science Foundation"/>
    <s v="National Science Foundation"/>
    <m/>
    <d v="2019-09-01T00:00:00"/>
    <d v="2024-08-31T00:00:00"/>
    <x v="11"/>
    <n v="10934420"/>
    <s v="23-0308"/>
    <m/>
    <m/>
    <s v="Active"/>
    <d v="2023-04-24T18:35:34"/>
    <m/>
    <x v="33"/>
    <x v="0"/>
    <x v="0"/>
  </r>
  <r>
    <x v="63"/>
    <s v="Wyoming King Air as a National Facility (CA8)"/>
    <m/>
    <x v="38"/>
    <s v="Atmospheric Science"/>
    <m/>
    <s v="8bfb5346-1f98-4cbf-aa14-190cf80ce245"/>
    <d v="2019-08-08T00:00:00"/>
    <m/>
    <n v="1"/>
    <x v="1"/>
    <d v="2023-09-11T00:00:00"/>
    <s v="Kristi Stockdale"/>
    <s v="U.S. Federal Government"/>
    <s v="Applied Research"/>
    <n v="2701485"/>
    <m/>
    <s v="National Science Foundation"/>
    <s v="National Science Foundation"/>
    <m/>
    <d v="2023-09-11T00:00:00"/>
    <d v="2024-08-31T00:00:00"/>
    <x v="11"/>
    <n v="13635905"/>
    <s v="23-0308"/>
    <n v="13635905"/>
    <m/>
    <s v="Active"/>
    <d v="2023-09-11T09:58:41"/>
    <m/>
    <x v="19"/>
    <x v="0"/>
    <x v="0"/>
  </r>
  <r>
    <x v="64"/>
    <s v="Wyoming King Air as a National Facility (CA8)"/>
    <m/>
    <x v="38"/>
    <s v="Atmospheric Science"/>
    <m/>
    <s v="8bfb5346-1f98-4cbf-aa14-190cf80ce245"/>
    <d v="2019-08-08T00:00:00"/>
    <m/>
    <n v="2"/>
    <x v="1"/>
    <d v="2023-10-27T00:00:00"/>
    <s v="Tashina Lemons"/>
    <s v="U.S. Federal Government"/>
    <s v="Applied Research"/>
    <n v="943166"/>
    <m/>
    <s v="National Science Foundation"/>
    <s v="National Science Foundation"/>
    <m/>
    <d v="2023-10-27T00:00:00"/>
    <d v="2024-08-31T00:00:00"/>
    <x v="11"/>
    <n v="14579071"/>
    <s v="23-0308"/>
    <n v="14579071"/>
    <m/>
    <s v="Active"/>
    <d v="2023-10-27T09:54:10"/>
    <m/>
    <x v="21"/>
    <x v="0"/>
    <x v="0"/>
  </r>
  <r>
    <x v="65"/>
    <s v="Local adaptation, hybrid breakdown, and species barriers in North American chickadees"/>
    <m/>
    <x v="39"/>
    <s v="Botany"/>
    <m/>
    <s v="6fc52910-e5e3-4f44-9003-d48e41ab80ba"/>
    <d v="2019-07-29T00:00:00"/>
    <m/>
    <n v="0"/>
    <x v="0"/>
    <m/>
    <m/>
    <m/>
    <s v="Applied Research"/>
    <n v="244235"/>
    <m/>
    <s v="National Science Foundation"/>
    <s v="National Science Foundation"/>
    <m/>
    <d v="2020-05-01T00:00:00"/>
    <d v="2025-04-30T00:00:00"/>
    <x v="16"/>
    <n v="244235"/>
    <s v="23-0310"/>
    <m/>
    <m/>
    <s v="Active"/>
    <d v="2023-04-24T18:35:40"/>
    <m/>
    <x v="34"/>
    <x v="1"/>
    <x v="0"/>
  </r>
  <r>
    <x v="66"/>
    <s v="Collaborative Research: Dissociating Perceptual and Motor Correlates of EEG Mu-Alpha and Beta Oscillations in Emotional Action Simulation"/>
    <m/>
    <x v="40"/>
    <s v="Wyoming Institute for Disabilities WIND"/>
    <m/>
    <s v="b9f4257c-e614-490c-8f26-6bef765b0f6a"/>
    <d v="2019-08-13T00:00:00"/>
    <m/>
    <n v="0"/>
    <x v="0"/>
    <m/>
    <m/>
    <m/>
    <m/>
    <n v="56639"/>
    <m/>
    <s v="National Science Foundation"/>
    <s v="National Science Foundation"/>
    <m/>
    <d v="2019-09-01T00:00:00"/>
    <d v="2023-08-31T00:00:00"/>
    <x v="25"/>
    <n v="56639"/>
    <s v="23-0311"/>
    <m/>
    <m/>
    <s v="Active"/>
    <d v="2023-04-24T18:35:44"/>
    <m/>
    <x v="33"/>
    <x v="5"/>
    <x v="0"/>
  </r>
  <r>
    <x v="67"/>
    <s v="The Wyoming Digital Newspaper Project (NEH)"/>
    <m/>
    <x v="41"/>
    <s v="Libraries Education &amp; Research Services"/>
    <m/>
    <s v="706c7dc6-345a-4497-9a3c-3ca71eca05fa"/>
    <m/>
    <m/>
    <n v="0"/>
    <x v="0"/>
    <m/>
    <m/>
    <m/>
    <m/>
    <n v="405169"/>
    <m/>
    <s v="National Endowment for the Humanities"/>
    <s v="National Endowment for the Humanities"/>
    <m/>
    <d v="2019-06-03T00:00:00"/>
    <d v="2023-08-31T00:00:00"/>
    <x v="26"/>
    <n v="405169"/>
    <s v="23-0333"/>
    <m/>
    <m/>
    <s v="Active"/>
    <d v="2023-04-24T18:36:57"/>
    <m/>
    <x v="29"/>
    <x v="7"/>
    <x v="0"/>
  </r>
  <r>
    <x v="68"/>
    <s v="F.E. Warren Air Force Base Threatened and Endangered Species"/>
    <m/>
    <x v="42"/>
    <s v="Wyo Natural Diversity Database"/>
    <m/>
    <s v="87a5724f-a335-47f4-afff-8cf5dd277eb8"/>
    <d v="2019-07-29T00:00:00"/>
    <m/>
    <n v="0"/>
    <x v="0"/>
    <m/>
    <m/>
    <m/>
    <m/>
    <n v="157728"/>
    <m/>
    <s v="U.S. Fish &amp; Wildlife Service/Department of the Interior"/>
    <m/>
    <m/>
    <d v="2019-07-29T00:00:00"/>
    <d v="2024-06-30T00:00:00"/>
    <x v="4"/>
    <n v="157728"/>
    <s v="23-0340"/>
    <m/>
    <m/>
    <s v="Active"/>
    <d v="2023-04-24T18:37:23"/>
    <m/>
    <x v="30"/>
    <x v="3"/>
    <x v="0"/>
  </r>
  <r>
    <x v="69"/>
    <s v="F.E. Warren Air Force Base Threatened and Endangered Species"/>
    <m/>
    <x v="42"/>
    <s v="Wyo Natural Diversity Database"/>
    <m/>
    <s v="87a5724f-a335-47f4-afff-8cf5dd277eb8"/>
    <d v="2019-07-29T00:00:00"/>
    <m/>
    <n v="1"/>
    <x v="1"/>
    <d v="2023-08-16T00:00:00"/>
    <s v="Kristi Stockdale"/>
    <s v="U.S. Federal Government"/>
    <s v="Applied Research"/>
    <n v="31236.389999999901"/>
    <d v="2023-04-24T18:37:23"/>
    <s v="U.S. Fish &amp; Wildlife Service/Department of the Interior"/>
    <s v="U.S. Fish &amp; Wildlife Service/Department of the Interior"/>
    <m/>
    <d v="2023-08-16T00:00:00"/>
    <d v="2024-06-30T00:00:00"/>
    <x v="4"/>
    <n v="188964.39"/>
    <s v="23-0340"/>
    <n v="188964.39"/>
    <m/>
    <s v="In Closeout"/>
    <d v="2023-08-16T08:09:22"/>
    <m/>
    <x v="24"/>
    <x v="3"/>
    <x v="0"/>
  </r>
  <r>
    <x v="70"/>
    <s v="Mid-scale RI-1 (M1:IP): The Next Generation Wyoming King Air Atmospheric Research Aircraft"/>
    <m/>
    <x v="14"/>
    <s v="Atmospheric Science"/>
    <m/>
    <s v="5f802117-abb6-44db-a16c-c6fdfcb1fa36"/>
    <d v="2019-09-16T00:00:00"/>
    <m/>
    <n v="0"/>
    <x v="0"/>
    <m/>
    <m/>
    <m/>
    <s v="Basic Research"/>
    <n v="15810587"/>
    <m/>
    <s v="National Science Foundation"/>
    <s v="National Science Foundation"/>
    <m/>
    <d v="2019-10-01T00:00:00"/>
    <d v="2024-09-30T00:00:00"/>
    <x v="11"/>
    <n v="15810587"/>
    <s v="23-0343"/>
    <m/>
    <m/>
    <s v="Active"/>
    <d v="2023-04-24T18:37:35"/>
    <m/>
    <x v="35"/>
    <x v="0"/>
    <x v="0"/>
  </r>
  <r>
    <x v="71"/>
    <s v="Collaborative Research: CyberTraining: Implementation Small Multi-disciplinary Training of Learning, Optimization and Communications for Next-Generation Power Engineers"/>
    <m/>
    <x v="43"/>
    <s v="Electrical Engineering &amp; Computer Science"/>
    <m/>
    <s v="8e2ac97e-ad42-44e9-8ee4-68a04e3a401e"/>
    <d v="2019-07-01T00:00:00"/>
    <m/>
    <n v="0"/>
    <x v="0"/>
    <m/>
    <m/>
    <m/>
    <m/>
    <n v="199924"/>
    <m/>
    <s v="National Science Foundation"/>
    <s v="National Science Foundation"/>
    <m/>
    <d v="2019-09-15T00:00:00"/>
    <d v="2023-08-31T00:00:00"/>
    <x v="23"/>
    <n v="199924"/>
    <s v="23-0344"/>
    <m/>
    <m/>
    <s v="Active"/>
    <d v="2023-04-24T18:37:38"/>
    <m/>
    <x v="33"/>
    <x v="0"/>
    <x v="0"/>
  </r>
  <r>
    <x v="72"/>
    <s v="Unlocking the Tight Oil Reservoirs of the Powder River Basin, Wyoming"/>
    <m/>
    <x v="30"/>
    <s v="Enhanced Oil Recovery Institute"/>
    <m/>
    <s v="2c3afac5-7706-40f0-8308-daed102fb59a"/>
    <d v="2019-06-26T00:00:00"/>
    <m/>
    <n v="0"/>
    <x v="0"/>
    <m/>
    <m/>
    <m/>
    <m/>
    <n v="7833908"/>
    <m/>
    <s v="National Energy Technology Laboratory/U.S. Department of Energy"/>
    <s v="National Energy Technology Laboratory/U.S. Department of Energy"/>
    <m/>
    <d v="2019-10-01T00:00:00"/>
    <d v="2022-09-30T00:00:00"/>
    <x v="22"/>
    <n v="7833908"/>
    <s v="23-0354"/>
    <m/>
    <m/>
    <s v="Active"/>
    <d v="2023-04-24T18:38:12"/>
    <m/>
    <x v="35"/>
    <x v="9"/>
    <x v="0"/>
  </r>
  <r>
    <x v="73"/>
    <s v="Unlocking the Tight Oil Reservoirs of the Powder River Basin, Wyoming"/>
    <m/>
    <x v="30"/>
    <s v="Enhanced Oil Recovery Institute"/>
    <m/>
    <s v="2c3afac5-7706-40f0-8308-daed102fb59a"/>
    <d v="2019-06-26T00:00:00"/>
    <m/>
    <n v="1"/>
    <x v="1"/>
    <d v="2023-07-21T00:00:00"/>
    <s v="Kristi Stockdale"/>
    <s v="U.S. Federal Government"/>
    <s v="Applied Research"/>
    <n v="0"/>
    <m/>
    <s v="National Energy Technology Laboratory/U.S. Department of Energy"/>
    <s v="National Energy Technology Laboratory/U.S. Department of Energy"/>
    <m/>
    <d v="2023-07-21T00:00:00"/>
    <d v="2023-09-30T00:00:00"/>
    <x v="22"/>
    <n v="7833908"/>
    <s v="23-0354"/>
    <n v="7833908"/>
    <m/>
    <s v="Active"/>
    <d v="2023-07-21T14:50:51"/>
    <m/>
    <x v="36"/>
    <x v="9"/>
    <x v="0"/>
  </r>
  <r>
    <x v="74"/>
    <s v="EESLR 2019: Ecosystem and community vulnerability to surface and subsurface flooding and salinity dynamics with sea level rise and adaptation strategies"/>
    <m/>
    <x v="44"/>
    <s v="Civil &amp; Architectural Engineering &amp; Construction Management"/>
    <m/>
    <s v="b3a38272-aa6b-4746-8058-3d42ff4df863"/>
    <d v="2019-09-18T00:00:00"/>
    <m/>
    <n v="0"/>
    <x v="0"/>
    <m/>
    <m/>
    <m/>
    <m/>
    <n v="749732"/>
    <m/>
    <s v="National Oceanic and Atmospheric Administration/Department of Commerce"/>
    <s v="National Oceanic and Atmospheric Administration/Department of Commerce"/>
    <m/>
    <d v="2019-10-01T00:00:00"/>
    <d v="2023-09-30T00:00:00"/>
    <x v="20"/>
    <n v="749732"/>
    <s v="23-0359"/>
    <m/>
    <m/>
    <s v="Active"/>
    <d v="2023-04-24T18:38:28"/>
    <m/>
    <x v="35"/>
    <x v="0"/>
    <x v="0"/>
  </r>
  <r>
    <x v="75"/>
    <s v="URoL: Epigenetics 2: Collaborative Research: Bumble bee cold tolerance across elevations - From epigenotype to phenotype across space, time, and levels of biological organization"/>
    <m/>
    <x v="20"/>
    <s v="Zoology &amp; Physiology"/>
    <m/>
    <s v="2c086f4c-6a90-4c4c-9cfe-9702367bc1cc"/>
    <d v="2019-07-09T00:00:00"/>
    <m/>
    <n v="0"/>
    <x v="0"/>
    <m/>
    <m/>
    <m/>
    <m/>
    <n v="1170992"/>
    <m/>
    <s v="National Science Foundation"/>
    <s v="National Science Foundation"/>
    <m/>
    <d v="2019-10-15T00:00:00"/>
    <d v="2024-09-30T00:00:00"/>
    <x v="16"/>
    <n v="1170992"/>
    <s v="23-0360"/>
    <m/>
    <m/>
    <s v="Active"/>
    <d v="2023-04-24T18:38:33"/>
    <m/>
    <x v="35"/>
    <x v="1"/>
    <x v="0"/>
  </r>
  <r>
    <x v="76"/>
    <s v="Research: Oil Recovery from Conventional and Unconventional Reservoirs: Multifaceted Experimental and Computational Investigations of Multiphase Flow and Transport in Porus Media of varying Wettability"/>
    <m/>
    <x v="45"/>
    <s v="Energy &amp; Petroleum Engineering"/>
    <m/>
    <s v="e8d9e573-fe62-4434-b897-b7cc6c26ec77"/>
    <m/>
    <m/>
    <n v="0"/>
    <x v="0"/>
    <m/>
    <m/>
    <m/>
    <m/>
    <n v="7200000"/>
    <m/>
    <s v="Hess Corporation"/>
    <s v="Hess Corporation"/>
    <m/>
    <d v="2020-01-01T00:00:00"/>
    <d v="2025-12-31T00:00:00"/>
    <x v="27"/>
    <n v="7200000"/>
    <s v="23-0364"/>
    <m/>
    <m/>
    <s v="Active"/>
    <d v="2023-04-24T18:38:48"/>
    <m/>
    <x v="37"/>
    <x v="3"/>
    <x v="0"/>
  </r>
  <r>
    <x v="77"/>
    <s v="Field Pilot Test of Foam-Assisted Hydrocarbon Gas Injection in Bakken Formations"/>
    <m/>
    <x v="45"/>
    <s v="Energy &amp; Petroleum Engineering"/>
    <m/>
    <s v="1f20303d-a65d-4781-a241-4fa06cec04e7"/>
    <d v="2019-09-17T00:00:00"/>
    <m/>
    <n v="0"/>
    <x v="0"/>
    <m/>
    <m/>
    <m/>
    <m/>
    <n v="8000000"/>
    <m/>
    <s v="U.S. Department of Energy"/>
    <s v="U.S. Department of Energy"/>
    <m/>
    <d v="2019-10-01T00:00:00"/>
    <d v="2023-09-30T00:00:00"/>
    <x v="27"/>
    <n v="8000000"/>
    <s v="23-0366"/>
    <m/>
    <m/>
    <s v="Active"/>
    <d v="2023-04-24T18:38:55"/>
    <m/>
    <x v="35"/>
    <x v="3"/>
    <x v="0"/>
  </r>
  <r>
    <x v="78"/>
    <s v="Field Pilot Test of Foam-Assisted Hydrocarbon Gas Injection in Bakken Formations"/>
    <m/>
    <x v="45"/>
    <s v="Energy &amp; Petroleum Engineering"/>
    <m/>
    <s v="1f20303d-a65d-4781-a241-4fa06cec04e7"/>
    <d v="2023-09-13T00:00:00"/>
    <m/>
    <n v="1"/>
    <x v="1"/>
    <d v="2023-09-17T00:00:00"/>
    <s v="Farrell Jean Rapp"/>
    <s v="U.S. Federal Government"/>
    <s v="Applied Research"/>
    <n v="0"/>
    <m/>
    <s v="U.S. Department of Energy"/>
    <s v="U.S. Department of Energy"/>
    <m/>
    <d v="2023-09-17T00:00:00"/>
    <d v="2024-09-30T00:00:00"/>
    <x v="27"/>
    <n v="8000000"/>
    <s v="23-0366"/>
    <n v="8000000"/>
    <m/>
    <s v="Active"/>
    <d v="2023-09-17T14:15:33"/>
    <m/>
    <x v="19"/>
    <x v="3"/>
    <x v="0"/>
  </r>
  <r>
    <x v="79"/>
    <s v="Chronic Disease Prevention Network Regional Coordinators - Region 1"/>
    <m/>
    <x v="46"/>
    <s v="Psychology"/>
    <m/>
    <s v="b13f8e5d-7444-4e4b-a694-27aa5952ce3a"/>
    <m/>
    <m/>
    <n v="0"/>
    <x v="0"/>
    <m/>
    <m/>
    <m/>
    <m/>
    <n v="1350364.6"/>
    <m/>
    <s v="Wyoming Department of Health"/>
    <m/>
    <m/>
    <d v="2019-09-16T00:00:00"/>
    <d v="2023-06-30T00:00:00"/>
    <x v="28"/>
    <n v="1350364.6"/>
    <s v="23-0367"/>
    <m/>
    <m/>
    <s v="Active"/>
    <d v="2023-04-24T18:38:58"/>
    <m/>
    <x v="33"/>
    <x v="2"/>
    <x v="0"/>
  </r>
  <r>
    <x v="80"/>
    <s v="Chronic Disease Prevention Network Regional Coordinators - Region 1"/>
    <m/>
    <x v="46"/>
    <s v="Psychology"/>
    <m/>
    <s v="b13f8e5d-7444-4e4b-a694-27aa5952ce3a"/>
    <m/>
    <m/>
    <n v="1"/>
    <x v="1"/>
    <d v="2023-06-12T00:00:00"/>
    <s v="Kristi Stockdale"/>
    <s v="Wyoming State Governmental Entities"/>
    <s v="Other Sponsored Activity"/>
    <n v="917333.88"/>
    <m/>
    <s v="Wyoming Department of Health"/>
    <m/>
    <m/>
    <d v="2023-06-12T00:00:00"/>
    <d v="2025-06-29T00:00:00"/>
    <x v="28"/>
    <n v="2267698.48"/>
    <s v="23-0367"/>
    <n v="2267698.48"/>
    <m/>
    <s v="Active"/>
    <d v="2023-06-12T11:03:28"/>
    <m/>
    <x v="38"/>
    <x v="2"/>
    <x v="0"/>
  </r>
  <r>
    <x v="81"/>
    <s v="Chronic Disease Prevention Network Regional Coordinators - Region 1"/>
    <m/>
    <x v="46"/>
    <s v="Psychology"/>
    <m/>
    <s v="b13f8e5d-7444-4e4b-a694-27aa5952ce3a"/>
    <m/>
    <m/>
    <n v="2"/>
    <x v="1"/>
    <d v="2024-11-22T00:00:00"/>
    <s v="Kristi Hargis Stockdale"/>
    <s v="Wyoming State Governmental Entities"/>
    <s v="Other Sponsored Activity"/>
    <n v="27096.6899999999"/>
    <d v="2023-04-24T18:38:58"/>
    <s v="Wyoming Department of Health"/>
    <m/>
    <m/>
    <d v="2024-11-22T00:00:00"/>
    <d v="2025-06-29T00:00:00"/>
    <x v="28"/>
    <n v="2294795.17"/>
    <s v="23-0367"/>
    <n v="2294795.17"/>
    <m/>
    <s v="Active"/>
    <d v="2024-11-22T07:22:37"/>
    <m/>
    <x v="39"/>
    <x v="2"/>
    <x v="0"/>
  </r>
  <r>
    <x v="82"/>
    <s v="FY20 5339-73 Capital Request:  Purchase two (2) replacement 35 ft Buses"/>
    <m/>
    <x v="15"/>
    <s v="Transportation Services"/>
    <m/>
    <s v="53c68d02-abe7-4979-8201-22e8447ef052"/>
    <m/>
    <m/>
    <n v="0"/>
    <x v="0"/>
    <m/>
    <m/>
    <m/>
    <m/>
    <n v="440000"/>
    <m/>
    <s v="Wyoming Department of Transportation"/>
    <s v="Federal Transit Administration"/>
    <m/>
    <d v="2019-10-11T00:00:00"/>
    <d v="2023-09-30T00:00:00"/>
    <x v="12"/>
    <n v="440000"/>
    <s v="23-0370"/>
    <m/>
    <m/>
    <s v="Active"/>
    <d v="2023-04-24T18:39:11"/>
    <m/>
    <x v="35"/>
    <x v="6"/>
    <x v="0"/>
  </r>
  <r>
    <x v="83"/>
    <s v="WYCS Micro-credentials for Wyoming PK-12 Teachers"/>
    <m/>
    <x v="47"/>
    <s v="Electrical Engineering &amp; Computer Science"/>
    <m/>
    <s v="042ff4da-4618-4bde-b836-d71d5ea49e0b"/>
    <m/>
    <m/>
    <n v="0"/>
    <x v="0"/>
    <m/>
    <m/>
    <m/>
    <m/>
    <n v="396000"/>
    <m/>
    <s v="Wyoming Department of Education"/>
    <s v="Wyoming Department of Education"/>
    <m/>
    <d v="2019-09-30T00:00:00"/>
    <d v="2023-12-31T00:00:00"/>
    <x v="8"/>
    <n v="396000"/>
    <s v="23-0380"/>
    <m/>
    <m/>
    <s v="Active"/>
    <d v="2023-04-24T18:39:55"/>
    <m/>
    <x v="33"/>
    <x v="4"/>
    <x v="0"/>
  </r>
  <r>
    <x v="84"/>
    <s v="Generation and characterization of a mouse model exhibiting beta-amyloidosis and tauopathy with nuclear depletion of TDP-43"/>
    <m/>
    <x v="48"/>
    <s v="Zoology &amp; Physiology"/>
    <m/>
    <s v="70984df4-7395-4bea-8c20-719fd27c74c1"/>
    <m/>
    <m/>
    <n v="0"/>
    <x v="0"/>
    <m/>
    <m/>
    <s v="Institutions of Higher Education"/>
    <s v="Applied Research"/>
    <n v="89409"/>
    <m/>
    <s v="Johns Hopkins University"/>
    <s v="National Institute of Neurological Disorders and Stroke/National Institutes of Health/Department of Health and Human Services"/>
    <m/>
    <d v="2022-09-01T00:00:00"/>
    <d v="2023-08-31T00:00:00"/>
    <x v="16"/>
    <n v="89409"/>
    <s v="23-0382"/>
    <n v="89409"/>
    <m/>
    <s v="Active"/>
    <d v="2023-10-27T08:09:19"/>
    <m/>
    <x v="40"/>
    <x v="1"/>
    <x v="0"/>
  </r>
  <r>
    <x v="85"/>
    <s v="Generation and characterization of a mouse model exhibiting beta-amyloidosis and tauopathy with nuclear depletion of TDP-43"/>
    <m/>
    <x v="48"/>
    <s v="Zoology &amp; Physiology"/>
    <m/>
    <s v="70984df4-7395-4bea-8c20-719fd27c74c1"/>
    <m/>
    <m/>
    <n v="1"/>
    <x v="1"/>
    <d v="2023-11-01T00:00:00"/>
    <s v="Kristi Stockdale"/>
    <s v="Institutions of Higher Education"/>
    <s v="Applied Research"/>
    <n v="89409"/>
    <d v="2023-10-27T08:09:19"/>
    <s v="Johns Hopkins University"/>
    <s v="National Institute of Neurological Disorders and Stroke/National Institutes of Health/Department of Health and Human Services"/>
    <m/>
    <d v="2023-11-01T00:00:00"/>
    <d v="2024-08-31T00:00:00"/>
    <x v="16"/>
    <n v="178818"/>
    <s v="23-0382"/>
    <n v="178818"/>
    <m/>
    <s v="Closed"/>
    <d v="2023-11-01T19:07:10"/>
    <m/>
    <x v="41"/>
    <x v="1"/>
    <x v="0"/>
  </r>
  <r>
    <x v="86"/>
    <s v="Hell Gap Archaeological Site Collection Archive"/>
    <m/>
    <x v="49"/>
    <s v="Anthropology"/>
    <m/>
    <s v="6870800f-3a8c-440a-8d49-94a5fa8295ad"/>
    <d v="2019-09-20T00:00:00"/>
    <m/>
    <n v="0"/>
    <x v="0"/>
    <m/>
    <m/>
    <m/>
    <m/>
    <n v="260675"/>
    <m/>
    <s v="Institute of Museum and Library Services"/>
    <s v="Institute of Museum and Library Services"/>
    <m/>
    <d v="2019-12-01T00:00:00"/>
    <d v="2023-11-30T00:00:00"/>
    <x v="3"/>
    <n v="260675"/>
    <s v="23-0386"/>
    <m/>
    <m/>
    <s v="Active"/>
    <d v="2023-04-24T18:40:19"/>
    <m/>
    <x v="42"/>
    <x v="2"/>
    <x v="0"/>
  </r>
  <r>
    <x v="87"/>
    <s v="From Compost Carryover to Compost Legacy: Intercropping and Compost Effects on Yield, Quality, and Soil Health in Organic Dryland Wheat"/>
    <m/>
    <x v="50"/>
    <s v="Ecosystem Science &amp; Management"/>
    <m/>
    <s v="f9d40b62-148c-4173-857a-f685795f6832"/>
    <m/>
    <m/>
    <n v="0"/>
    <x v="0"/>
    <m/>
    <m/>
    <m/>
    <m/>
    <n v="338123"/>
    <m/>
    <s v="Utah State University"/>
    <s v="National Institute of Food and Agriculture/Department of Agriculture"/>
    <m/>
    <d v="2019-09-01T00:00:00"/>
    <d v="2023-08-31T00:00:00"/>
    <x v="1"/>
    <n v="338123"/>
    <s v="23-0396"/>
    <m/>
    <m/>
    <s v="Active"/>
    <d v="2023-04-24T18:40:55"/>
    <m/>
    <x v="33"/>
    <x v="1"/>
    <x v="0"/>
  </r>
  <r>
    <x v="88"/>
    <s v="From Compost Carryover to Compost Legacy: Intercropping and Compost Effects on Yield, Quality, and Soil Health in Organic Dryland Wheat"/>
    <m/>
    <x v="50"/>
    <s v="Plant Sciences"/>
    <m/>
    <s v="f9d40b62-148c-4173-857a-f685795f6832"/>
    <m/>
    <m/>
    <n v="1"/>
    <x v="1"/>
    <d v="2023-09-07T00:00:00"/>
    <s v="Farrell Jean Rapp"/>
    <s v="Institutions of Higher Education"/>
    <s v="Basic Research"/>
    <n v="0"/>
    <m/>
    <s v="Utah State University"/>
    <s v="National Institute of Food and Agriculture/Department of Agriculture"/>
    <m/>
    <d v="2023-09-07T00:00:00"/>
    <d v="2023-08-31T00:00:00"/>
    <x v="1"/>
    <n v="338123"/>
    <s v="23-0396"/>
    <n v="338123"/>
    <m/>
    <s v="Active"/>
    <d v="2023-09-07T10:22:29"/>
    <m/>
    <x v="19"/>
    <x v="1"/>
    <x v="0"/>
  </r>
  <r>
    <x v="89"/>
    <s v="Mechanisms of nuclear size regulation"/>
    <m/>
    <x v="51"/>
    <s v="Molecular Biology"/>
    <m/>
    <s v="3a03cf54-e91c-4b30-9794-9688dc7efd17"/>
    <d v="2019-12-25T00:00:00"/>
    <m/>
    <n v="0"/>
    <x v="0"/>
    <m/>
    <m/>
    <s v="U.S. Federal Government"/>
    <s v="Applied Research"/>
    <n v="2481149"/>
    <m/>
    <s v="National Institute of General Medical Sciences/National Institutes of Health/Department of Health and Human Services"/>
    <s v="National Institute of General Medical Sciences/National Institutes of Health/Department of Health and Human Services"/>
    <m/>
    <d v="2020-01-01T00:00:00"/>
    <d v="2023-12-31T00:00:00"/>
    <x v="29"/>
    <n v="2481149"/>
    <s v="23-0400"/>
    <n v="2481149"/>
    <m/>
    <s v="Active"/>
    <d v="2023-04-24T18:41:09"/>
    <m/>
    <x v="37"/>
    <x v="1"/>
    <x v="0"/>
  </r>
  <r>
    <x v="90"/>
    <s v="Mechanisms of nuclear size regulation"/>
    <m/>
    <x v="51"/>
    <s v="Molecular Biology"/>
    <m/>
    <s v="3a03cf54-e91c-4b30-9794-9688dc7efd17"/>
    <d v="2019-12-25T00:00:00"/>
    <m/>
    <n v="1"/>
    <x v="1"/>
    <d v="2024-01-10T00:00:00"/>
    <s v="Thomas Abraham Lentner"/>
    <s v="U.S. Federal Government"/>
    <s v="Applied Research"/>
    <n v="1682431"/>
    <m/>
    <s v="National Institute of General Medical Sciences/National Institutes of Health/Department of Health and Human Services"/>
    <s v="National Institute of General Medical Sciences/National Institutes of Health/Department of Health and Human Services"/>
    <m/>
    <d v="2024-01-10T00:00:00"/>
    <d v="2024-12-31T00:00:00"/>
    <x v="29"/>
    <n v="1682431"/>
    <s v="23-0400"/>
    <n v="1682431"/>
    <m/>
    <s v="Active"/>
    <d v="2024-01-10T12:29:33"/>
    <m/>
    <x v="20"/>
    <x v="1"/>
    <x v="0"/>
  </r>
  <r>
    <x v="91"/>
    <s v="Mechanisms of nuclear size regulation"/>
    <m/>
    <x v="51"/>
    <s v="Molecular Biology"/>
    <m/>
    <s v="3a03cf54-e91c-4b30-9794-9688dc7efd17"/>
    <d v="2024-04-04T00:00:00"/>
    <m/>
    <n v="3"/>
    <x v="1"/>
    <d v="2024-04-18T00:00:00"/>
    <s v="Kristi Hargis Stockdale"/>
    <s v="U.S. Federal Government"/>
    <s v="Applied Research"/>
    <n v="62949"/>
    <m/>
    <s v="National Institute of General Medical Sciences/National Institutes of Health/Department of Health and Human Services"/>
    <s v="National Institute of General Medical Sciences/National Institutes of Health/Department of Health and Human Services"/>
    <m/>
    <d v="2024-04-18T00:00:00"/>
    <d v="2024-12-31T00:00:00"/>
    <x v="29"/>
    <n v="1745380"/>
    <s v="23-0400"/>
    <n v="1745380"/>
    <m/>
    <s v="Active"/>
    <d v="2024-04-18T15:58:58"/>
    <m/>
    <x v="25"/>
    <x v="1"/>
    <x v="0"/>
  </r>
  <r>
    <x v="92"/>
    <s v="Mechanisms of nuclear size regulation"/>
    <m/>
    <x v="51"/>
    <s v="Molecular Biology"/>
    <m/>
    <s v="3a03cf54-e91c-4b30-9794-9688dc7efd17"/>
    <d v="2024-04-04T00:00:00"/>
    <m/>
    <n v="7"/>
    <x v="1"/>
    <d v="2024-12-18T00:00:00"/>
    <s v="Kristi Hargis Stockdale"/>
    <s v="U.S. Federal Government"/>
    <s v="Applied Research"/>
    <n v="611235"/>
    <d v="2023-04-24T18:41:08"/>
    <s v="National Institute of General Medical Sciences/National Institutes of Health/Department of Health and Human Services"/>
    <s v="National Institute of General Medical Sciences/National Institutes of Health/Department of Health and Human Services"/>
    <m/>
    <d v="2024-12-18T00:00:00"/>
    <d v="2028-12-31T00:00:00"/>
    <x v="29"/>
    <n v="611235"/>
    <s v="23-0400"/>
    <n v="1781685"/>
    <m/>
    <s v="Active"/>
    <d v="2024-12-18T09:21:51"/>
    <m/>
    <x v="43"/>
    <x v="1"/>
    <x v="0"/>
  </r>
  <r>
    <x v="93"/>
    <s v="Risk assessments, cheatgrass seedbank management and herbicide sensitivity window; partial salary, travel, and supplies (2020)"/>
    <m/>
    <x v="52"/>
    <s v="Plant Sciences"/>
    <m/>
    <s v="e3bfedd4-e7e9-4261-a3fc-5b67ff03f94d"/>
    <d v="2020-02-04T00:00:00"/>
    <m/>
    <n v="0"/>
    <x v="0"/>
    <m/>
    <m/>
    <m/>
    <m/>
    <n v="21500"/>
    <m/>
    <s v="Wyoming Weed and Pest Council"/>
    <s v="Wyoming Weed and Pest Council"/>
    <m/>
    <d v="2020-01-01T00:00:00"/>
    <d v="2021-12-01T00:00:00"/>
    <x v="1"/>
    <n v="21500"/>
    <s v="23-0414"/>
    <m/>
    <m/>
    <s v="In Closeout"/>
    <d v="2023-04-24T18:41:59"/>
    <m/>
    <x v="37"/>
    <x v="1"/>
    <x v="0"/>
  </r>
  <r>
    <x v="94"/>
    <s v="Clovis Subsistence and Social Organization at the La Prele Mammoth Site (48CO1401), Converse County, Wyoming"/>
    <m/>
    <x v="53"/>
    <s v="Anthropology"/>
    <m/>
    <s v="02fbdf65-ad7f-450c-b707-f1593725bdc5"/>
    <d v="2020-01-27T00:00:00"/>
    <m/>
    <n v="0"/>
    <x v="0"/>
    <m/>
    <m/>
    <m/>
    <m/>
    <n v="225814"/>
    <m/>
    <s v="National Science Foundation"/>
    <s v="National Science Foundation"/>
    <m/>
    <d v="2020-03-01T00:00:00"/>
    <d v="2023-08-01T00:00:00"/>
    <x v="3"/>
    <n v="225814"/>
    <s v="23-0417"/>
    <m/>
    <m/>
    <s v="Active"/>
    <d v="2023-04-24T18:42:11"/>
    <m/>
    <x v="44"/>
    <x v="2"/>
    <x v="0"/>
  </r>
  <r>
    <x v="95"/>
    <s v="Automated Real-Time Weather Detection System using Artificial Intelligence - Federal Portion"/>
    <m/>
    <x v="44"/>
    <s v="Civil &amp; Architectural Engineering &amp; Construction Management"/>
    <m/>
    <s v="719dec76-5b4f-4c3b-87b2-e709e2ecaf9f"/>
    <m/>
    <m/>
    <n v="0"/>
    <x v="0"/>
    <m/>
    <m/>
    <m/>
    <m/>
    <n v="239328"/>
    <m/>
    <s v="Wyoming Department of Transportation"/>
    <s v="Federal Highway Administration/Department of Transportation"/>
    <m/>
    <d v="2020-01-13T00:00:00"/>
    <d v="2023-08-31T00:00:00"/>
    <x v="20"/>
    <n v="239328"/>
    <s v="23-0418"/>
    <m/>
    <m/>
    <s v="Active"/>
    <d v="2023-04-24T18:42:15"/>
    <m/>
    <x v="37"/>
    <x v="0"/>
    <x v="0"/>
  </r>
  <r>
    <x v="96"/>
    <s v="Impacts of Cooperative Automated Transportation on Wyoming Highway Infrastructure - Federal Portion"/>
    <m/>
    <x v="44"/>
    <s v="Civil &amp; Architectural Engineering &amp; Construction Management"/>
    <m/>
    <s v="4306ff88-1cee-4ed4-a22b-60cf1d4ca0b5"/>
    <m/>
    <m/>
    <n v="0"/>
    <x v="0"/>
    <m/>
    <m/>
    <s v="U.S. Federal Government"/>
    <m/>
    <n v="149809"/>
    <m/>
    <s v="Wyoming Department of Transportation"/>
    <s v="Federal Highway Administration/Department of Transportation"/>
    <m/>
    <d v="2020-01-13T00:00:00"/>
    <d v="2022-01-31T00:00:00"/>
    <x v="20"/>
    <n v="149809"/>
    <s v="23-0419"/>
    <m/>
    <m/>
    <s v="Active"/>
    <d v="2023-04-24T18:42:19"/>
    <m/>
    <x v="37"/>
    <x v="0"/>
    <x v="0"/>
  </r>
  <r>
    <x v="97"/>
    <s v="CAREER: Commercial Building Indoor Greenery Systems' Effects on Thermal Environment and Occupant Comfort under Climate Change"/>
    <m/>
    <x v="54"/>
    <s v="Civil &amp; Architectural Engineering &amp; Construction Management"/>
    <m/>
    <s v="a1659922-a3eb-4392-a7a5-9dd7bcfc0925"/>
    <d v="2020-02-05T00:00:00"/>
    <m/>
    <n v="0"/>
    <x v="0"/>
    <m/>
    <m/>
    <m/>
    <m/>
    <n v="433139"/>
    <m/>
    <s v="National Science Foundation"/>
    <s v="National Science Foundation"/>
    <m/>
    <d v="2020-02-15T00:00:00"/>
    <d v="2025-01-31T00:00:00"/>
    <x v="20"/>
    <n v="433139"/>
    <s v="23-0421"/>
    <m/>
    <m/>
    <s v="Active"/>
    <d v="2023-04-24T18:42:27"/>
    <m/>
    <x v="45"/>
    <x v="0"/>
    <x v="0"/>
  </r>
  <r>
    <x v="98"/>
    <s v="CAREER: Commercial Building Indoor Greenery Systems' Effects on Thermal Environment and Occupant Comfort under Climate Change"/>
    <m/>
    <x v="54"/>
    <s v="Civil &amp; Architectural Engineering &amp; Construction Management"/>
    <m/>
    <s v="a1659922-a3eb-4392-a7a5-9dd7bcfc0925"/>
    <d v="2020-02-05T00:00:00"/>
    <m/>
    <n v="1"/>
    <x v="1"/>
    <d v="2024-06-03T00:00:00"/>
    <s v="Kasi Smart"/>
    <s v="U.S. Federal Government"/>
    <s v="Applied Research"/>
    <n v="66974"/>
    <m/>
    <s v="National Science Foundation"/>
    <s v="National Science Foundation"/>
    <m/>
    <d v="2024-06-03T00:00:00"/>
    <d v="2025-01-31T00:00:00"/>
    <x v="20"/>
    <n v="500113"/>
    <s v="23-0421"/>
    <n v="500113"/>
    <m/>
    <s v="Active"/>
    <d v="2024-06-03T13:10:31"/>
    <m/>
    <x v="2"/>
    <x v="0"/>
    <x v="0"/>
  </r>
  <r>
    <x v="99"/>
    <s v="CAREER: Commercial Building Indoor Greenery Systems' Effects on Thermal Environment and Occupant Comfort under Climate Change"/>
    <m/>
    <x v="54"/>
    <s v="Civil &amp; Architectural Engineering &amp; Construction Management"/>
    <m/>
    <s v="a1659922-a3eb-4392-a7a5-9dd7bcfc0925"/>
    <d v="2020-02-05T00:00:00"/>
    <m/>
    <n v="3"/>
    <x v="1"/>
    <d v="2024-12-11T00:00:00"/>
    <s v="Kristi Hargis Stockdale"/>
    <s v="U.S. Federal Government"/>
    <s v="Applied Research"/>
    <n v="30000"/>
    <d v="2023-04-24T18:42:26"/>
    <s v="National Science Foundation"/>
    <s v="National Science Foundation"/>
    <m/>
    <d v="2024-12-11T00:00:00"/>
    <d v="2026-01-31T00:00:00"/>
    <x v="20"/>
    <n v="530113"/>
    <s v="23-0421"/>
    <n v="530113"/>
    <m/>
    <s v="Active"/>
    <d v="2024-12-11T14:37:37"/>
    <m/>
    <x v="43"/>
    <x v="0"/>
    <x v="0"/>
  </r>
  <r>
    <x v="100"/>
    <s v="Using Water Bears to Identify Biological Countermeasures to Stress During Multigenerational Spaceflight"/>
    <m/>
    <x v="55"/>
    <s v="Molecular Biology"/>
    <m/>
    <s v="717c145e-88d2-4b57-b287-a9a453f02e24"/>
    <d v="2020-04-07T00:00:00"/>
    <m/>
    <n v="0"/>
    <x v="0"/>
    <m/>
    <m/>
    <m/>
    <m/>
    <n v="207081.649999999"/>
    <m/>
    <s v="National Aeronautics and Space Administration"/>
    <s v="National Aeronautics and Space Administration"/>
    <m/>
    <d v="2019-08-27T00:00:00"/>
    <d v="2023-11-12T00:00:00"/>
    <x v="29"/>
    <n v="207081.65"/>
    <s v="23-0434"/>
    <m/>
    <m/>
    <s v="Active"/>
    <d v="2023-04-24T18:43:26"/>
    <m/>
    <x v="31"/>
    <x v="1"/>
    <x v="0"/>
  </r>
  <r>
    <x v="101"/>
    <s v="Hazardous Materials Commodity Flow Study 2019-2021"/>
    <m/>
    <x v="56"/>
    <s v="Civil &amp; Architectural Engineering &amp; Construction Management"/>
    <m/>
    <s v="56fbfd34-a099-471f-ba65-0678c2893d61"/>
    <d v="2024-09-23T00:00:00"/>
    <m/>
    <n v="0"/>
    <x v="0"/>
    <m/>
    <m/>
    <s v="Wyoming State Governmental Entities"/>
    <s v="Applied Research"/>
    <n v="40000"/>
    <m/>
    <s v="Wyoming Office of Homeland Security"/>
    <s v="Department of Transportation"/>
    <m/>
    <d v="2022-10-01T00:00:00"/>
    <d v="2025-09-30T00:00:00"/>
    <x v="20"/>
    <n v="40000"/>
    <s v="23-0446"/>
    <n v="40000"/>
    <m/>
    <s v="Active"/>
    <d v="2024-07-09T15:07:15"/>
    <m/>
    <x v="46"/>
    <x v="0"/>
    <x v="0"/>
  </r>
  <r>
    <x v="102"/>
    <s v="Hazardous Materials Commodity Flow Study 2019-2021"/>
    <m/>
    <x v="56"/>
    <s v="Civil &amp; Architectural Engineering &amp; Construction Management"/>
    <m/>
    <s v="56fbfd34-a099-471f-ba65-0678c2893d61"/>
    <d v="2025-03-04T00:00:00"/>
    <m/>
    <n v="1"/>
    <x v="1"/>
    <d v="2025-03-05T00:00:00"/>
    <s v="Evelyn Renee Kelley"/>
    <s v="Wyoming State Governmental Entities"/>
    <s v="Applied Research"/>
    <n v="80000"/>
    <d v="2024-07-09T15:07:14"/>
    <s v="Wyoming Office of Homeland Security"/>
    <s v="Department of Transportation"/>
    <m/>
    <d v="2025-03-05T00:00:00"/>
    <d v="2025-09-30T00:00:00"/>
    <x v="20"/>
    <n v="120000"/>
    <s v="23-0446"/>
    <n v="120000"/>
    <m/>
    <s v="Active"/>
    <d v="2025-03-05T11:20:32"/>
    <m/>
    <x v="47"/>
    <x v="0"/>
    <x v="0"/>
  </r>
  <r>
    <x v="103"/>
    <s v="NSF Postdoctoral Fellowship in Biology FY 2020: From genomes to geographic distributions: testing the eco-evolutionary mechanisms of species range limits"/>
    <m/>
    <x v="57"/>
    <s v="Botany"/>
    <m/>
    <s v="81e9951b-682a-4772-ae7e-dae804e946b2"/>
    <m/>
    <m/>
    <n v="0"/>
    <x v="0"/>
    <m/>
    <m/>
    <s v="Individuals"/>
    <m/>
    <n v="14000"/>
    <m/>
    <s v="John Benning"/>
    <s v="National Science Foundation"/>
    <m/>
    <d v="2020-09-01T00:00:00"/>
    <d v="2023-08-31T00:00:00"/>
    <x v="2"/>
    <n v="14000"/>
    <s v="23-0451"/>
    <m/>
    <m/>
    <s v="Active"/>
    <d v="2023-04-24T18:44:36"/>
    <m/>
    <x v="48"/>
    <x v="1"/>
    <x v="0"/>
  </r>
  <r>
    <x v="104"/>
    <s v="National Space Grant College and Fellowship Program - Opportunities in NASA STEM FY 2020-2024: Wyoming NASA Space Grant Consortium Proposal"/>
    <m/>
    <x v="58"/>
    <s v="Physics &amp; Astronomy"/>
    <m/>
    <s v="73a34b5b-83fc-4bf9-bb99-4c8a54bb8bef"/>
    <d v="2020-04-15T00:00:00"/>
    <m/>
    <n v="0"/>
    <x v="0"/>
    <m/>
    <m/>
    <m/>
    <m/>
    <n v="2420000"/>
    <m/>
    <s v="National Aeronautics and Space Administration"/>
    <s v="National Aeronautics and Space Administration"/>
    <m/>
    <d v="2020-06-10T00:00:00"/>
    <d v="2024-06-09T00:00:00"/>
    <x v="5"/>
    <n v="2420000"/>
    <s v="23-0456"/>
    <m/>
    <m/>
    <s v="Active"/>
    <d v="2023-04-24T18:44:58"/>
    <m/>
    <x v="49"/>
    <x v="0"/>
    <x v="0"/>
  </r>
  <r>
    <x v="105"/>
    <s v="National Space Grant College and Fellowship Program - Opportunities in NASA STEM FY 2020-2024: Wyoming NASA Space Grant Consortium Proposal"/>
    <m/>
    <x v="58"/>
    <s v="Physics &amp; Astronomy"/>
    <m/>
    <s v="73a34b5b-83fc-4bf9-bb99-4c8a54bb8bef"/>
    <d v="2020-04-15T00:00:00"/>
    <m/>
    <n v="1"/>
    <x v="1"/>
    <d v="2023-06-13T00:00:00"/>
    <s v="John Ruess"/>
    <m/>
    <m/>
    <n v="860000"/>
    <m/>
    <s v="National Aeronautics and Space Administration"/>
    <s v="National Aeronautics and Space Administration"/>
    <m/>
    <d v="2023-06-13T00:00:00"/>
    <d v="2024-06-09T00:00:00"/>
    <x v="5"/>
    <n v="3280000"/>
    <s v="23-0456"/>
    <m/>
    <m/>
    <s v="Active"/>
    <d v="2023-06-13T15:04:29"/>
    <m/>
    <x v="38"/>
    <x v="0"/>
    <x v="0"/>
  </r>
  <r>
    <x v="106"/>
    <s v="National Space Grant College and Fellowship Program - Opportunities in NASA STEM FY 2020-2024: Wyoming NASA Space Grant Consortium Proposal"/>
    <m/>
    <x v="58"/>
    <s v="Physics &amp; Astronomy"/>
    <m/>
    <s v="73a34b5b-83fc-4bf9-bb99-4c8a54bb8bef"/>
    <d v="2020-04-15T00:00:00"/>
    <m/>
    <n v="2"/>
    <x v="1"/>
    <d v="2023-08-22T00:00:00"/>
    <s v="John Ruess"/>
    <s v="U.S. Federal Government"/>
    <s v="Other Sponsored Activity"/>
    <n v="50000"/>
    <m/>
    <s v="National Aeronautics and Space Administration"/>
    <s v="National Aeronautics and Space Administration"/>
    <m/>
    <d v="2023-08-22T00:00:00"/>
    <d v="2024-06-09T00:00:00"/>
    <x v="5"/>
    <n v="3330000"/>
    <s v="23-0456"/>
    <m/>
    <m/>
    <s v="Active"/>
    <d v="2023-08-22T15:38:56"/>
    <m/>
    <x v="24"/>
    <x v="0"/>
    <x v="0"/>
  </r>
  <r>
    <x v="107"/>
    <s v="National Space Grant College and Fellowship Program - Opportunities in NASA STEM FY 2020-2024: Wyoming NASA Space Grant Consortium Proposal"/>
    <m/>
    <x v="58"/>
    <s v="Physics &amp; Astronomy"/>
    <m/>
    <s v="73a34b5b-83fc-4bf9-bb99-4c8a54bb8bef"/>
    <d v="2020-04-15T00:00:00"/>
    <m/>
    <n v="3"/>
    <x v="1"/>
    <d v="2024-06-13T00:00:00"/>
    <s v="Inna Willis"/>
    <s v="U.S. Federal Government"/>
    <s v="Other Sponsored Activity"/>
    <n v="910000"/>
    <m/>
    <s v="National Aeronautics and Space Administration"/>
    <s v="National Aeronautics and Space Administration"/>
    <m/>
    <d v="2024-06-13T00:00:00"/>
    <d v="2025-06-09T00:00:00"/>
    <x v="5"/>
    <n v="4240000"/>
    <s v="23-0456"/>
    <m/>
    <m/>
    <s v="Active"/>
    <d v="2024-06-13T12:29:29"/>
    <m/>
    <x v="2"/>
    <x v="0"/>
    <x v="0"/>
  </r>
  <r>
    <x v="108"/>
    <s v="19-ATDM19-0075 Two-way momentum coupling between hydrometeors and small-scale air motions: Effects on precipitation and drop size distributions"/>
    <m/>
    <x v="59"/>
    <s v="Atmospheric Science"/>
    <m/>
    <s v="fe05e5c2-58e2-4dd8-aa2e-652d4e50ad03"/>
    <d v="2020-04-28T00:00:00"/>
    <m/>
    <n v="0"/>
    <x v="0"/>
    <m/>
    <m/>
    <m/>
    <m/>
    <n v="248320.52999999901"/>
    <m/>
    <s v="National Aeronautics and Space Administration"/>
    <s v="National Aeronautics and Space Administration"/>
    <m/>
    <d v="2020-04-13T00:00:00"/>
    <d v="2023-04-12T00:00:00"/>
    <x v="11"/>
    <n v="248320.53"/>
    <s v="23-0459"/>
    <m/>
    <m/>
    <s v="Active"/>
    <d v="2023-04-24T18:45:13"/>
    <m/>
    <x v="50"/>
    <x v="0"/>
    <x v="0"/>
  </r>
  <r>
    <x v="109"/>
    <s v="Transporting Planet-Forming Material Over the Protoplanetary Disk Lifetime"/>
    <m/>
    <x v="13"/>
    <s v="Physics &amp; Astronomy"/>
    <m/>
    <s v="c6c32b34-3f25-4507-a0a5-50ba10b5f54d"/>
    <d v="2020-05-01T00:00:00"/>
    <m/>
    <n v="0"/>
    <x v="0"/>
    <m/>
    <m/>
    <m/>
    <m/>
    <n v="231164"/>
    <m/>
    <s v="National Aeronautics and Space Administration"/>
    <s v="National Aeronautics and Space Administration"/>
    <m/>
    <d v="2020-08-01T00:00:00"/>
    <d v="2023-07-31T00:00:00"/>
    <x v="5"/>
    <n v="231164"/>
    <s v="23-0460"/>
    <m/>
    <m/>
    <s v="Active"/>
    <d v="2023-04-24T18:45:17"/>
    <m/>
    <x v="51"/>
    <x v="0"/>
    <x v="0"/>
  </r>
  <r>
    <x v="110"/>
    <s v="University of Wyoming Resident Elk Herd Study"/>
    <m/>
    <x v="60"/>
    <s v="Haub School of Environment &amp; Natural Resources"/>
    <m/>
    <s v="17e1ad49-bacb-45e8-a829-629a8936a05e"/>
    <m/>
    <m/>
    <n v="0"/>
    <x v="0"/>
    <m/>
    <m/>
    <m/>
    <m/>
    <n v="30000"/>
    <m/>
    <s v="Forest Service/Department of Agriculture"/>
    <s v="Forest Service/Department of Agriculture"/>
    <m/>
    <d v="2020-05-01T00:00:00"/>
    <d v="2023-05-30T00:00:00"/>
    <x v="30"/>
    <n v="30000"/>
    <s v="23-0463"/>
    <m/>
    <m/>
    <s v="Active"/>
    <d v="2023-04-24T18:45:28"/>
    <m/>
    <x v="34"/>
    <x v="10"/>
    <x v="0"/>
  </r>
  <r>
    <x v="111"/>
    <s v="Wyoming Maternal Mortality Review Committee Abstractor"/>
    <m/>
    <x v="61"/>
    <s v="School of Nursing"/>
    <m/>
    <s v="bf5f8676-acdc-4b3c-8760-8d22c3fac0c2"/>
    <m/>
    <m/>
    <n v="0"/>
    <x v="0"/>
    <m/>
    <m/>
    <m/>
    <m/>
    <n v="44754.44"/>
    <m/>
    <s v="Wyoming Department of Health"/>
    <s v="Centers for Disease Control and Prevention/Department of Health and Human Services"/>
    <m/>
    <d v="2020-04-14T00:00:00"/>
    <d v="2023-09-29T00:00:00"/>
    <x v="31"/>
    <n v="44754.44"/>
    <s v="23-0464"/>
    <m/>
    <m/>
    <s v="Active"/>
    <d v="2023-04-24T18:45:32"/>
    <m/>
    <x v="50"/>
    <x v="5"/>
    <x v="0"/>
  </r>
  <r>
    <x v="112"/>
    <s v="Wyoming Maternal Mortality Review Committee Abstractor"/>
    <m/>
    <x v="61"/>
    <s v="School of Nursing"/>
    <m/>
    <s v="bf5f8676-acdc-4b3c-8760-8d22c3fac0c2"/>
    <m/>
    <m/>
    <n v="1"/>
    <x v="1"/>
    <d v="2023-10-25T00:00:00"/>
    <s v="Kristi Stockdale"/>
    <s v="Wyoming State Governmental Entities"/>
    <s v="Other Sponsored Activity"/>
    <n v="10000"/>
    <d v="2023-04-24T18:45:31"/>
    <s v="Wyoming Department of Health"/>
    <s v="Centers for Disease Control and Prevention/Department of Health and Human Services"/>
    <m/>
    <d v="2023-10-25T00:00:00"/>
    <d v="2024-09-30T00:00:00"/>
    <x v="31"/>
    <n v="54754.44"/>
    <s v="23-0464"/>
    <n v="54754.44"/>
    <m/>
    <s v="In Closeout"/>
    <d v="2023-10-25T07:32:04"/>
    <m/>
    <x v="21"/>
    <x v="5"/>
    <x v="0"/>
  </r>
  <r>
    <x v="113"/>
    <s v="University of Wyoming Extension Smith-Lever 3(b) &amp; 3 (c)"/>
    <m/>
    <x v="62"/>
    <s v="UW Extension"/>
    <m/>
    <s v="b6a26d9c-63ae-4698-b114-84f34f8e4edd"/>
    <d v="2020-05-14T00:00:00"/>
    <m/>
    <n v="0"/>
    <x v="0"/>
    <m/>
    <m/>
    <m/>
    <s v="Basic Research"/>
    <n v="1743032"/>
    <m/>
    <s v="National Institute of Food and Agriculture/Department of Agriculture"/>
    <s v="National Institute of Food and Agriculture/Department of Agriculture"/>
    <m/>
    <d v="2019-10-01T00:00:00"/>
    <d v="2024-09-30T00:00:00"/>
    <x v="19"/>
    <n v="1743032"/>
    <s v="23-0465"/>
    <m/>
    <m/>
    <s v="Active"/>
    <d v="2023-04-24T18:45:35"/>
    <m/>
    <x v="35"/>
    <x v="1"/>
    <x v="0"/>
  </r>
  <r>
    <x v="114"/>
    <s v="Plains CO2 Reduction Partnership Initiative to Accelerate Carbon Capture, Utilization, and Storage Deployment"/>
    <m/>
    <x v="63"/>
    <s v="School of Energy Resources Directors Office"/>
    <m/>
    <s v="6b147b6e-a4f7-4d86-91b9-3f396d60dce9"/>
    <m/>
    <m/>
    <n v="0"/>
    <x v="0"/>
    <m/>
    <m/>
    <m/>
    <m/>
    <n v="1491791"/>
    <m/>
    <s v="University of North Dakota"/>
    <s v="U.S. Department of Energy"/>
    <m/>
    <d v="2020-05-01T00:00:00"/>
    <d v="2024-09-30T00:00:00"/>
    <x v="32"/>
    <n v="1491791"/>
    <s v="23-0468"/>
    <m/>
    <m/>
    <s v="Active"/>
    <d v="2023-04-24T18:45:48"/>
    <m/>
    <x v="34"/>
    <x v="9"/>
    <x v="0"/>
  </r>
  <r>
    <x v="115"/>
    <s v="Small Signal Stability Analysis and Estimation"/>
    <m/>
    <x v="64"/>
    <s v="Electrical Engineering &amp; Computer Science"/>
    <m/>
    <s v="330ea8e1-da62-40f9-8690-4de2b03ff2fa"/>
    <m/>
    <m/>
    <n v="0"/>
    <x v="0"/>
    <m/>
    <m/>
    <m/>
    <m/>
    <n v="326088"/>
    <m/>
    <s v="Sandia National Laboratories"/>
    <s v="U.S. Department of Energy"/>
    <m/>
    <d v="2020-06-01T00:00:00"/>
    <d v="2023-09-30T00:00:00"/>
    <x v="23"/>
    <n v="326088"/>
    <s v="23-0472"/>
    <m/>
    <m/>
    <s v="Active"/>
    <d v="2023-04-24T18:46:05"/>
    <m/>
    <x v="49"/>
    <x v="0"/>
    <x v="0"/>
  </r>
  <r>
    <x v="116"/>
    <s v="Carbon Utilization and Storage Partnership (CUSP) for the Western USA"/>
    <m/>
    <x v="65"/>
    <s v="Energy &amp; Petroleum Engineering"/>
    <m/>
    <s v="c35d0ac4-89ea-42a4-8ad3-122033cb9ae1"/>
    <m/>
    <m/>
    <n v="0"/>
    <x v="0"/>
    <m/>
    <m/>
    <m/>
    <m/>
    <n v="200000"/>
    <m/>
    <s v="New Mexico Institute of Mining and Technology"/>
    <s v="U.S. Department of Energy"/>
    <m/>
    <d v="2019-10-01T00:00:00"/>
    <d v="2022-12-31T00:00:00"/>
    <x v="33"/>
    <n v="200000"/>
    <s v="23-0478"/>
    <m/>
    <m/>
    <s v="Active"/>
    <d v="2023-04-24T18:46:26"/>
    <m/>
    <x v="35"/>
    <x v="0"/>
    <x v="0"/>
  </r>
  <r>
    <x v="117"/>
    <s v="Carbon Utilization and Storage Partnership (CUSP) for the Western USA"/>
    <m/>
    <x v="65"/>
    <s v="Energy &amp; Petroleum Engineering"/>
    <m/>
    <s v="c35d0ac4-89ea-42a4-8ad3-122033cb9ae1"/>
    <m/>
    <m/>
    <n v="3"/>
    <x v="1"/>
    <d v="2023-08-15T00:00:00"/>
    <s v="Tashina Lemons"/>
    <s v="Institutions of Higher Education"/>
    <s v="Basic Research"/>
    <n v="40000"/>
    <d v="2023-04-24T18:46:26"/>
    <s v="New Mexico Institute of Mining and Technology"/>
    <s v="U.S. Department of Energy"/>
    <m/>
    <d v="2023-08-15T00:00:00"/>
    <d v="2024-09-30T00:00:00"/>
    <x v="33"/>
    <n v="240000"/>
    <s v="23-0478"/>
    <n v="240000"/>
    <m/>
    <s v="In Closeout"/>
    <d v="2023-08-15T08:32:12"/>
    <m/>
    <x v="24"/>
    <x v="0"/>
    <x v="0"/>
  </r>
  <r>
    <x v="118"/>
    <s v="Nurse Education, Practice, Quality, and Retention - Interprofessional Collaborative Practice"/>
    <m/>
    <x v="66"/>
    <s v="School of Nursing"/>
    <m/>
    <s v="09ec3ac1-9542-4bb6-8ae5-73d01e717e50"/>
    <d v="2020-05-30T00:00:00"/>
    <m/>
    <n v="0"/>
    <x v="0"/>
    <m/>
    <m/>
    <m/>
    <m/>
    <n v="1485771"/>
    <m/>
    <s v="Health Resources and Services Administration/Department of Health and Human Services"/>
    <s v="Health Resources and Services Administration/Department of Health and Human Services"/>
    <m/>
    <d v="2020-07-01T00:00:00"/>
    <d v="2023-06-30T00:00:00"/>
    <x v="31"/>
    <n v="1485771"/>
    <s v="23-0483"/>
    <m/>
    <m/>
    <s v="Active"/>
    <d v="2023-04-24T18:46:43"/>
    <m/>
    <x v="52"/>
    <x v="5"/>
    <x v="0"/>
  </r>
  <r>
    <x v="119"/>
    <s v="Residency Training in Primary Care"/>
    <m/>
    <x v="67"/>
    <s v="Educational Health Center of Wyoming"/>
    <m/>
    <s v="3747967a-9b11-4f9f-9c5e-20e410de6e0d"/>
    <m/>
    <m/>
    <n v="0"/>
    <x v="0"/>
    <m/>
    <m/>
    <m/>
    <m/>
    <n v="1281522"/>
    <m/>
    <s v="Health Resources and Services Administration/Department of Health and Human Services"/>
    <s v="Health Resources and Services Administration/Department of Health and Human Services"/>
    <m/>
    <d v="2020-06-01T00:00:00"/>
    <d v="2025-06-30T00:00:00"/>
    <x v="34"/>
    <n v="1281522"/>
    <s v="23-0484"/>
    <m/>
    <m/>
    <s v="Active"/>
    <d v="2023-04-24T18:46:46"/>
    <m/>
    <x v="49"/>
    <x v="7"/>
    <x v="0"/>
  </r>
  <r>
    <x v="120"/>
    <s v="Residency Training in Primary Care"/>
    <m/>
    <x v="67"/>
    <s v="Educational Health Center of Wyoming"/>
    <m/>
    <s v="3747967a-9b11-4f9f-9c5e-20e410de6e0d"/>
    <m/>
    <m/>
    <n v="1"/>
    <x v="1"/>
    <d v="2023-06-01T00:00:00"/>
    <s v="Kristi Stockdale"/>
    <s v="U.S. Federal Government"/>
    <s v="Instruction"/>
    <n v="410858"/>
    <m/>
    <s v="Health Resources and Services Administration/Department of Health and Human Services"/>
    <s v="Health Resources and Services Administration/Department of Health and Human Services"/>
    <m/>
    <d v="2023-06-01T00:00:00"/>
    <d v="2025-06-29T00:00:00"/>
    <x v="34"/>
    <n v="1692380"/>
    <s v="23-0484"/>
    <n v="2103238"/>
    <m/>
    <s v="Active"/>
    <d v="2023-06-01T13:28:38"/>
    <m/>
    <x v="38"/>
    <x v="7"/>
    <x v="0"/>
  </r>
  <r>
    <x v="121"/>
    <s v="Residency Training in Primary Care"/>
    <m/>
    <x v="67"/>
    <s v="Educational Health Center of Wyoming"/>
    <m/>
    <s v="3747967a-9b11-4f9f-9c5e-20e410de6e0d"/>
    <m/>
    <m/>
    <n v="2"/>
    <x v="1"/>
    <d v="2023-09-07T00:00:00"/>
    <s v="Kristi Stockdale"/>
    <s v="U.S. Federal Government"/>
    <s v="Instruction"/>
    <n v="47619"/>
    <m/>
    <s v="Health Resources and Services Administration/Department of Health and Human Services"/>
    <s v="Health Resources and Services Administration/Department of Health and Human Services"/>
    <m/>
    <d v="2023-09-07T00:00:00"/>
    <d v="2025-06-29T00:00:00"/>
    <x v="34"/>
    <n v="1739999"/>
    <s v="23-0484"/>
    <n v="2103238"/>
    <m/>
    <s v="Active"/>
    <d v="2023-09-07T13:15:36"/>
    <m/>
    <x v="19"/>
    <x v="7"/>
    <x v="0"/>
  </r>
  <r>
    <x v="122"/>
    <s v="Residency Training in Primary Care"/>
    <m/>
    <x v="67"/>
    <s v="Educational Health Center of Wyoming"/>
    <m/>
    <s v="3747967a-9b11-4f9f-9c5e-20e410de6e0d"/>
    <m/>
    <m/>
    <n v="3"/>
    <x v="1"/>
    <d v="2024-06-12T00:00:00"/>
    <s v="Thomas Abraham Lentner"/>
    <s v="U.S. Federal Government"/>
    <s v="Instruction"/>
    <n v="410858"/>
    <d v="2023-04-24T18:46:46"/>
    <s v="Health Resources and Services Administration/Department of Health and Human Services"/>
    <s v="Health Resources and Services Administration/Department of Health and Human Services"/>
    <m/>
    <d v="2024-06-12T00:00:00"/>
    <d v="2025-06-29T00:00:00"/>
    <x v="34"/>
    <n v="2150857"/>
    <s v="23-0484"/>
    <n v="2150857"/>
    <m/>
    <s v="Active"/>
    <d v="2024-06-12T10:47:32"/>
    <m/>
    <x v="2"/>
    <x v="7"/>
    <x v="0"/>
  </r>
  <r>
    <x v="123"/>
    <s v="Bayesian Learning Consortium"/>
    <m/>
    <x v="68"/>
    <s v="Geology &amp; Geophysics"/>
    <m/>
    <s v="01d1e5f1-1cd0-4d06-ada8-c8a2c1f966c4"/>
    <m/>
    <m/>
    <n v="0"/>
    <x v="0"/>
    <m/>
    <m/>
    <m/>
    <m/>
    <n v="250000"/>
    <m/>
    <s v="BP Upstream"/>
    <s v="BP Upstream"/>
    <m/>
    <d v="2020-07-01T00:00:00"/>
    <d v="2025-06-30T00:00:00"/>
    <x v="13"/>
    <n v="250000"/>
    <s v="23-0487"/>
    <m/>
    <m/>
    <s v="Active"/>
    <d v="2023-04-24T18:46:56"/>
    <m/>
    <x v="52"/>
    <x v="0"/>
    <x v="0"/>
  </r>
  <r>
    <x v="124"/>
    <s v="Collaborative Research: Near-Infrared light-controlled beta-cells"/>
    <m/>
    <x v="69"/>
    <s v="Molecular Biology"/>
    <m/>
    <s v="94833556-4810-43a7-b24c-c196dda5c03b"/>
    <d v="2020-06-22T00:00:00"/>
    <m/>
    <n v="0"/>
    <x v="0"/>
    <m/>
    <m/>
    <m/>
    <m/>
    <n v="299392"/>
    <m/>
    <s v="National Science Foundation"/>
    <s v="National Science Foundation"/>
    <m/>
    <d v="2020-07-01T00:00:00"/>
    <d v="2023-06-30T00:00:00"/>
    <x v="29"/>
    <n v="299392"/>
    <s v="23-0489"/>
    <m/>
    <m/>
    <s v="Active"/>
    <d v="2023-04-24T18:47:03"/>
    <m/>
    <x v="52"/>
    <x v="1"/>
    <x v="0"/>
  </r>
  <r>
    <x v="125"/>
    <s v="COLLABORATIVE RESEARCH: Paleomagnetism and Geochronology of Mafic Dikes in Morocco, Reconstructing West Africa in Proterozoic Supercontinents"/>
    <m/>
    <x v="70"/>
    <s v="Geology &amp; Geophysics"/>
    <m/>
    <s v="b95413b9-2599-4737-bbf8-abf5551d1cf3"/>
    <d v="2020-06-30T00:00:00"/>
    <m/>
    <n v="0"/>
    <x v="0"/>
    <m/>
    <m/>
    <m/>
    <m/>
    <n v="179992"/>
    <m/>
    <s v="National Science Foundation"/>
    <s v="National Science Foundation"/>
    <m/>
    <d v="2020-07-01T00:00:00"/>
    <d v="2023-06-30T00:00:00"/>
    <x v="13"/>
    <n v="179992"/>
    <s v="23-0492"/>
    <m/>
    <m/>
    <s v="Active"/>
    <d v="2023-04-24T18:47:14"/>
    <m/>
    <x v="52"/>
    <x v="0"/>
    <x v="0"/>
  </r>
  <r>
    <x v="126"/>
    <s v="In vivo regulation of the extracellular matrix"/>
    <m/>
    <x v="71"/>
    <s v="Molecular Biology"/>
    <m/>
    <s v="052b02a3-a4a9-42c3-be91-71774f46331e"/>
    <d v="2020-05-28T00:00:00"/>
    <m/>
    <n v="0"/>
    <x v="0"/>
    <m/>
    <m/>
    <m/>
    <m/>
    <n v="1608522"/>
    <m/>
    <s v="National Institutes of Health/Department of Health and Human Services"/>
    <s v="National Institutes of Health/Department of Health and Human Services"/>
    <m/>
    <d v="2020-07-01T00:00:00"/>
    <d v="2025-06-30T00:00:00"/>
    <x v="29"/>
    <n v="1608522"/>
    <s v="23-0493"/>
    <m/>
    <m/>
    <s v="Active"/>
    <d v="2023-04-24T18:47:18"/>
    <m/>
    <x v="52"/>
    <x v="1"/>
    <x v="0"/>
  </r>
  <r>
    <x v="127"/>
    <s v="In vivo regulation of the extracellular matrix"/>
    <m/>
    <x v="71"/>
    <s v="Molecular Biology"/>
    <m/>
    <s v="052b02a3-a4a9-42c3-be91-71774f46331e"/>
    <d v="2020-05-28T00:00:00"/>
    <m/>
    <n v="1"/>
    <x v="1"/>
    <d v="2023-06-26T00:00:00"/>
    <s v="Kristi Stockdale"/>
    <s v="U.S. Federal Government"/>
    <s v="Basic Research"/>
    <n v="0"/>
    <m/>
    <s v="National Institutes of Health/Department of Health and Human Services"/>
    <s v="National Institutes of Health/Department of Health and Human Services"/>
    <m/>
    <d v="2023-06-26T00:00:00"/>
    <d v="2025-06-28T00:00:00"/>
    <x v="29"/>
    <n v="1608522"/>
    <s v="23-0493"/>
    <n v="2144696"/>
    <m/>
    <s v="Active"/>
    <d v="2023-06-26T15:39:08"/>
    <m/>
    <x v="38"/>
    <x v="1"/>
    <x v="0"/>
  </r>
  <r>
    <x v="128"/>
    <s v="In vivo regulation of the extracellular matrix"/>
    <m/>
    <x v="71"/>
    <s v="Molecular Biology"/>
    <m/>
    <s v="052b02a3-a4a9-42c3-be91-71774f46331e"/>
    <d v="2024-06-21T00:00:00"/>
    <m/>
    <n v="3"/>
    <x v="1"/>
    <d v="2024-06-23T00:00:00"/>
    <s v="Farrell Jean Rapp"/>
    <s v="U.S. Federal Government"/>
    <s v="Basic Research"/>
    <n v="1072348"/>
    <m/>
    <s v="National Institutes of Health/Department of Health and Human Services"/>
    <s v="National Institutes of Health/Department of Health and Human Services"/>
    <m/>
    <d v="2024-06-23T00:00:00"/>
    <d v="2025-06-30T00:00:00"/>
    <x v="29"/>
    <n v="2680870"/>
    <s v="23-0493"/>
    <n v="2680870"/>
    <m/>
    <s v="Active"/>
    <d v="2024-06-23T13:52:31"/>
    <m/>
    <x v="2"/>
    <x v="1"/>
    <x v="0"/>
  </r>
  <r>
    <x v="129"/>
    <s v="Collaborative Research: Ammonia Phase PARtitioning and Transport (APART)"/>
    <m/>
    <x v="72"/>
    <s v="Atmospheric Science"/>
    <m/>
    <s v="722d0c11-49d7-46be-8f86-1b068a451983"/>
    <d v="2020-06-11T00:00:00"/>
    <m/>
    <n v="0"/>
    <x v="0"/>
    <m/>
    <m/>
    <m/>
    <m/>
    <n v="224786"/>
    <m/>
    <s v="National Science Foundation"/>
    <s v="National Science Foundation"/>
    <m/>
    <d v="2020-07-15T00:00:00"/>
    <d v="2024-06-30T00:00:00"/>
    <x v="11"/>
    <n v="224786"/>
    <s v="23-0496"/>
    <m/>
    <m/>
    <s v="Active"/>
    <d v="2023-04-24T18:47:30"/>
    <m/>
    <x v="52"/>
    <x v="0"/>
    <x v="0"/>
  </r>
  <r>
    <x v="130"/>
    <s v="Student Success Services 2020-2021"/>
    <m/>
    <x v="73"/>
    <s v="Student Educational Opportunity"/>
    <m/>
    <s v="6456e62c-508b-445c-8e5a-df44663ddaeb"/>
    <m/>
    <m/>
    <n v="0"/>
    <x v="0"/>
    <m/>
    <m/>
    <m/>
    <m/>
    <n v="1336230"/>
    <m/>
    <s v="Department of Education"/>
    <s v="Department of Education"/>
    <m/>
    <d v="2020-09-01T00:00:00"/>
    <d v="2023-08-31T00:00:00"/>
    <x v="14"/>
    <n v="1336230"/>
    <s v="23-0500"/>
    <m/>
    <m/>
    <s v="Active"/>
    <d v="2023-04-24T18:47:45"/>
    <m/>
    <x v="48"/>
    <x v="7"/>
    <x v="0"/>
  </r>
  <r>
    <x v="131"/>
    <s v="Mechanics of Microtubule Aster Growth and Positioning"/>
    <m/>
    <x v="74"/>
    <s v="Molecular Biology"/>
    <m/>
    <s v="ef1fa077-6149-4f04-8da0-4e11e746059e"/>
    <d v="2020-09-04T00:00:00"/>
    <m/>
    <n v="0"/>
    <x v="0"/>
    <m/>
    <m/>
    <m/>
    <m/>
    <n v="818087"/>
    <m/>
    <s v="National Institutes of Health/Department of Health and Human Services"/>
    <s v="National Institutes of Health/Department of Health and Human Services"/>
    <m/>
    <d v="2020-08-01T00:00:00"/>
    <d v="2023-07-31T00:00:00"/>
    <x v="29"/>
    <n v="818087"/>
    <s v="23-0501"/>
    <m/>
    <m/>
    <s v="Active"/>
    <d v="2023-04-24T18:47:48"/>
    <m/>
    <x v="51"/>
    <x v="1"/>
    <x v="0"/>
  </r>
  <r>
    <x v="132"/>
    <s v="Mechanics of Microtubule Aster Growth and Positioning"/>
    <m/>
    <x v="74"/>
    <s v="Molecular Biology"/>
    <m/>
    <s v="ef1fa077-6149-4f04-8da0-4e11e746059e"/>
    <d v="2020-09-04T00:00:00"/>
    <m/>
    <n v="1"/>
    <x v="1"/>
    <d v="2023-08-03T00:00:00"/>
    <s v="Kristi Stockdale"/>
    <s v="U.S. Federal Government"/>
    <s v="Applied Research"/>
    <n v="268636"/>
    <m/>
    <s v="National Institutes of Health/Department of Health and Human Services"/>
    <s v="National Institutes of Health/Department of Health and Human Services"/>
    <m/>
    <d v="2023-08-03T00:00:00"/>
    <d v="2024-07-31T00:00:00"/>
    <x v="29"/>
    <n v="1086723"/>
    <s v="23-0501"/>
    <n v="1086723"/>
    <m/>
    <s v="Active"/>
    <d v="2023-08-03T08:08:05"/>
    <m/>
    <x v="24"/>
    <x v="1"/>
    <x v="0"/>
  </r>
  <r>
    <x v="133"/>
    <s v="Evaluation of factors impacting Kokanee Salmon in New Forks Lakes"/>
    <m/>
    <x v="75"/>
    <s v="Zoology &amp; Physiology"/>
    <m/>
    <s v="c1c32117-cd19-4f6a-a227-d17fe6cb89a3"/>
    <d v="2020-07-29T00:00:00"/>
    <m/>
    <n v="0"/>
    <x v="0"/>
    <m/>
    <m/>
    <m/>
    <m/>
    <n v="185187"/>
    <m/>
    <s v="Wyoming Game and Fish Department"/>
    <s v="U.S. Fish &amp; Wildlife Service/Department of the Interior"/>
    <m/>
    <d v="2020-07-01T00:00:00"/>
    <d v="2023-06-30T00:00:00"/>
    <x v="16"/>
    <n v="185187"/>
    <s v="23-0503"/>
    <m/>
    <m/>
    <s v="Active"/>
    <d v="2023-04-24T18:47:55"/>
    <m/>
    <x v="52"/>
    <x v="1"/>
    <x v="0"/>
  </r>
  <r>
    <x v="134"/>
    <s v="Environmental pathways of chronic wasting disease transmission"/>
    <m/>
    <x v="76"/>
    <s v="WWAMI Medical Education Program"/>
    <m/>
    <s v="1207bd9c-72cd-4135-8f81-29ee54635461"/>
    <d v="2020-06-24T00:00:00"/>
    <m/>
    <n v="0"/>
    <x v="0"/>
    <m/>
    <m/>
    <m/>
    <m/>
    <n v="246400"/>
    <m/>
    <s v="Knobloch Family Foundation"/>
    <s v="Knobloch Family Foundation"/>
    <m/>
    <d v="2020-06-24T00:00:00"/>
    <d v="2023-08-01T00:00:00"/>
    <x v="35"/>
    <n v="246400"/>
    <s v="23-0509"/>
    <m/>
    <m/>
    <s v="Active"/>
    <d v="2023-04-24T18:48:15"/>
    <m/>
    <x v="49"/>
    <x v="5"/>
    <x v="0"/>
  </r>
  <r>
    <x v="135"/>
    <s v="Numerical Simulations of Cold Air Outbreaks Using a Multi-Scale Modeling Framework"/>
    <m/>
    <x v="14"/>
    <s v="Atmospheric Science"/>
    <m/>
    <s v="e55de6e3-e1b7-4987-9ace-179fa8dfd003"/>
    <m/>
    <m/>
    <n v="0"/>
    <x v="0"/>
    <m/>
    <m/>
    <m/>
    <m/>
    <n v="724331.45999999903"/>
    <m/>
    <s v="U.S. Department of Energy"/>
    <s v="U.S. Department of Energy"/>
    <m/>
    <d v="2020-08-10T00:00:00"/>
    <d v="2023-08-31T00:00:00"/>
    <x v="11"/>
    <n v="724331.46"/>
    <s v="23-0510"/>
    <m/>
    <m/>
    <s v="Active"/>
    <d v="2023-04-24T18:48:18"/>
    <m/>
    <x v="51"/>
    <x v="0"/>
    <x v="0"/>
  </r>
  <r>
    <x v="136"/>
    <s v="Numerical Simulations of Cold Air Outbreaks Using a Multi-Scale Modeling Framework"/>
    <m/>
    <x v="14"/>
    <s v="Atmospheric Science"/>
    <m/>
    <s v="e55de6e3-e1b7-4987-9ace-179fa8dfd003"/>
    <m/>
    <m/>
    <n v="1"/>
    <x v="1"/>
    <d v="2023-08-22T00:00:00"/>
    <s v="John Ruess"/>
    <s v="U.S. Federal Government"/>
    <s v="Basic Research"/>
    <n v="207793.54"/>
    <m/>
    <s v="U.S. Department of Energy"/>
    <s v="U.S. Department of Energy"/>
    <m/>
    <d v="2023-08-22T00:00:00"/>
    <d v="2024-08-31T00:00:00"/>
    <x v="11"/>
    <n v="932125"/>
    <s v="23-0510"/>
    <m/>
    <m/>
    <s v="Active"/>
    <d v="2023-08-22T10:29:14"/>
    <m/>
    <x v="24"/>
    <x v="0"/>
    <x v="0"/>
  </r>
  <r>
    <x v="137"/>
    <s v="Program Development Collaborations with the University of Wyoming"/>
    <m/>
    <x v="77"/>
    <s v="College of Law Deans Office"/>
    <m/>
    <s v="be406c55-1f7d-466f-a6a1-a7681de6f5ee"/>
    <m/>
    <m/>
    <n v="0"/>
    <x v="0"/>
    <m/>
    <m/>
    <m/>
    <m/>
    <n v="419044.22999999899"/>
    <m/>
    <s v="Battelle Energy Alliance"/>
    <s v="U.S. Department of Energy"/>
    <m/>
    <d v="2020-07-16T00:00:00"/>
    <d v="2023-09-30T00:00:00"/>
    <x v="32"/>
    <n v="419044.23"/>
    <s v="23-0514"/>
    <m/>
    <m/>
    <s v="Active"/>
    <d v="2023-04-24T18:48:31"/>
    <m/>
    <x v="52"/>
    <x v="9"/>
    <x v="0"/>
  </r>
  <r>
    <x v="138"/>
    <s v="Program Development Collaborations with the University of Wyoming"/>
    <m/>
    <x v="77"/>
    <s v="College of Law Deans Office"/>
    <m/>
    <s v="be406c55-1f7d-466f-a6a1-a7681de6f5ee"/>
    <m/>
    <m/>
    <n v="4"/>
    <x v="1"/>
    <d v="2024-02-12T00:00:00"/>
    <s v="Thomas Abraham Lentner"/>
    <s v="Non-Profit Organizations"/>
    <s v="Other Sponsored Activity"/>
    <n v="29728"/>
    <m/>
    <s v="Battelle Energy Alliance"/>
    <s v="U.S. Department of Energy"/>
    <m/>
    <d v="2024-02-12T00:00:00"/>
    <d v="2024-09-30T00:00:00"/>
    <x v="32"/>
    <n v="419044.23"/>
    <s v="23-0514"/>
    <n v="419044.23"/>
    <m/>
    <s v="Active"/>
    <d v="2024-02-12T16:39:56"/>
    <m/>
    <x v="53"/>
    <x v="9"/>
    <x v="0"/>
  </r>
  <r>
    <x v="139"/>
    <s v="Collaborative Research: Further Investigations from the Seeded and Natural Orographic Wintertime clouds: the Idaho Experiment (SNOWIE)"/>
    <m/>
    <x v="38"/>
    <s v="Atmospheric Science"/>
    <m/>
    <s v="0326029d-53f2-4faa-be68-7d47b8655290"/>
    <d v="2020-06-04T00:00:00"/>
    <m/>
    <n v="0"/>
    <x v="0"/>
    <m/>
    <m/>
    <m/>
    <m/>
    <n v="525740"/>
    <m/>
    <s v="National Science Foundation"/>
    <s v="National Science Foundation"/>
    <m/>
    <d v="2020-09-01T00:00:00"/>
    <d v="2023-08-31T00:00:00"/>
    <x v="11"/>
    <n v="525740"/>
    <s v="23-0516"/>
    <m/>
    <m/>
    <s v="Active"/>
    <d v="2023-04-24T18:48:37"/>
    <m/>
    <x v="48"/>
    <x v="0"/>
    <x v="0"/>
  </r>
  <r>
    <x v="140"/>
    <s v="Collaborative Research: Rapid Climate Change During the Miocene Climate Optimum: A Proxy-Model Comparison"/>
    <m/>
    <x v="78"/>
    <s v="Geology &amp; Geophysics"/>
    <m/>
    <s v="5addb0f9-a136-417a-a8bc-dcccc151f68c"/>
    <d v="2020-07-15T00:00:00"/>
    <m/>
    <n v="0"/>
    <x v="0"/>
    <m/>
    <m/>
    <m/>
    <m/>
    <n v="165040"/>
    <m/>
    <s v="National Science Foundation"/>
    <s v="National Science Foundation"/>
    <m/>
    <d v="2020-08-01T00:00:00"/>
    <d v="2023-07-31T00:00:00"/>
    <x v="13"/>
    <n v="165040"/>
    <s v="23-0517"/>
    <m/>
    <m/>
    <s v="Active"/>
    <d v="2023-04-24T18:48:41"/>
    <m/>
    <x v="51"/>
    <x v="0"/>
    <x v="0"/>
  </r>
  <r>
    <x v="141"/>
    <s v="Collaborative Research: Climate effects on Mn oxidation states in soils and Mn/SOM interactions"/>
    <m/>
    <x v="19"/>
    <s v="Ecosystem Science &amp; Management"/>
    <m/>
    <s v="239eeef8-fd55-4d11-bb41-c1885baf26b6"/>
    <d v="2020-07-10T00:00:00"/>
    <m/>
    <n v="0"/>
    <x v="0"/>
    <m/>
    <m/>
    <m/>
    <m/>
    <n v="302322"/>
    <m/>
    <s v="National Science Foundation"/>
    <s v="National Science Foundation"/>
    <m/>
    <d v="2020-09-01T00:00:00"/>
    <d v="2023-08-31T00:00:00"/>
    <x v="9"/>
    <n v="302322"/>
    <s v="23-0518"/>
    <m/>
    <m/>
    <s v="Active"/>
    <d v="2023-04-24T18:48:44"/>
    <m/>
    <x v="48"/>
    <x v="1"/>
    <x v="0"/>
  </r>
  <r>
    <x v="142"/>
    <s v="RII Track-2 FEC: Highly Predictive, Explanatory Models to Harness the Life Science Data Revolution"/>
    <m/>
    <x v="79"/>
    <s v="Botany"/>
    <m/>
    <s v="b3e008bf-3139-4eff-83de-c624bb85ccbc"/>
    <d v="2020-08-19T00:00:00"/>
    <m/>
    <n v="0"/>
    <x v="0"/>
    <m/>
    <m/>
    <m/>
    <m/>
    <n v="4496103"/>
    <m/>
    <s v="National Science Foundation"/>
    <s v="National Science Foundation"/>
    <m/>
    <d v="2020-09-01T00:00:00"/>
    <d v="2024-08-31T00:00:00"/>
    <x v="2"/>
    <n v="4496103"/>
    <s v="23-0525"/>
    <m/>
    <m/>
    <s v="Active"/>
    <d v="2023-04-24T18:49:07"/>
    <m/>
    <x v="48"/>
    <x v="1"/>
    <x v="0"/>
  </r>
  <r>
    <x v="143"/>
    <s v="RII Track-2 FEC: Highly Predictive, Explanatory Models to Harness the Life Science Data Revolution"/>
    <m/>
    <x v="79"/>
    <s v="Botany"/>
    <m/>
    <s v="b3e008bf-3139-4eff-83de-c624bb85ccbc"/>
    <d v="2023-08-31T00:00:00"/>
    <m/>
    <n v="1"/>
    <x v="1"/>
    <d v="2023-09-17T00:00:00"/>
    <s v="Farrell Jean Rapp"/>
    <s v="U.S. Federal Government"/>
    <s v="Basic Research"/>
    <n v="1498708"/>
    <m/>
    <s v="National Science Foundation"/>
    <s v="National Science Foundation"/>
    <m/>
    <d v="2023-09-17T00:00:00"/>
    <d v="2024-08-31T00:00:00"/>
    <x v="2"/>
    <n v="5994811"/>
    <s v="23-0525"/>
    <n v="5994811"/>
    <m/>
    <s v="Active"/>
    <d v="2023-09-17T14:50:28"/>
    <m/>
    <x v="19"/>
    <x v="1"/>
    <x v="0"/>
  </r>
  <r>
    <x v="144"/>
    <s v="Weed Management in Sugarbeet"/>
    <m/>
    <x v="1"/>
    <s v="Plant Sciences"/>
    <m/>
    <s v="fcf182dc-9c93-4dee-b1fa-3ca6b62e91ee"/>
    <d v="2020-06-02T00:00:00"/>
    <m/>
    <n v="0"/>
    <x v="0"/>
    <m/>
    <m/>
    <m/>
    <m/>
    <n v="20250"/>
    <m/>
    <s v="Betaseed, Inc."/>
    <s v="Betaseed, Inc."/>
    <m/>
    <d v="2020-06-02T00:00:00"/>
    <d v="2025-06-01T00:00:00"/>
    <x v="1"/>
    <n v="20250"/>
    <s v="23-0530"/>
    <m/>
    <m/>
    <s v="Active"/>
    <d v="2023-04-24T18:49:23"/>
    <m/>
    <x v="49"/>
    <x v="1"/>
    <x v="0"/>
  </r>
  <r>
    <x v="145"/>
    <s v="Weed Management in Sugarbeet"/>
    <m/>
    <x v="1"/>
    <s v="Plant Sciences"/>
    <m/>
    <s v="fcf182dc-9c93-4dee-b1fa-3ca6b62e91ee"/>
    <d v="2020-06-02T00:00:00"/>
    <m/>
    <n v="1"/>
    <x v="1"/>
    <d v="2023-09-07T00:00:00"/>
    <s v="Kristi Stockdale"/>
    <s v="Industry"/>
    <s v="Applied Research"/>
    <n v="8000"/>
    <m/>
    <s v="Betaseed, Inc."/>
    <s v="Betaseed, Inc."/>
    <m/>
    <d v="2023-09-07T00:00:00"/>
    <d v="2025-06-01T00:00:00"/>
    <x v="1"/>
    <n v="28250"/>
    <s v="23-0530"/>
    <n v="28250"/>
    <m/>
    <s v="Active"/>
    <d v="2023-09-07T08:50:16"/>
    <m/>
    <x v="19"/>
    <x v="1"/>
    <x v="0"/>
  </r>
  <r>
    <x v="146"/>
    <s v="Weed Management in Sugarbeet"/>
    <m/>
    <x v="1"/>
    <s v="Plant Sciences"/>
    <m/>
    <s v="fcf182dc-9c93-4dee-b1fa-3ca6b62e91ee"/>
    <d v="2020-06-02T00:00:00"/>
    <m/>
    <n v="2"/>
    <x v="1"/>
    <d v="2024-08-13T00:00:00"/>
    <s v="Kristi Hargis Stockdale"/>
    <s v="Industry"/>
    <s v="Applied Research"/>
    <n v="24000"/>
    <m/>
    <s v="Betaseed, Inc."/>
    <s v="Betaseed, Inc."/>
    <m/>
    <d v="2024-08-13T00:00:00"/>
    <d v="2025-06-01T00:00:00"/>
    <x v="1"/>
    <n v="52250"/>
    <s v="23-0530"/>
    <n v="52250"/>
    <m/>
    <s v="Active"/>
    <d v="2024-08-13T11:18:40"/>
    <m/>
    <x v="54"/>
    <x v="1"/>
    <x v="0"/>
  </r>
  <r>
    <x v="147"/>
    <s v="Sheridan County to pay UW-WTBC to operate the Sheridan Incubator program for calendar years 2020-2021"/>
    <m/>
    <x v="80"/>
    <s v="IMPACT 307"/>
    <m/>
    <s v="60d02353-f935-45c0-8c59-f8a0f83537b9"/>
    <d v="2020-08-03T00:00:00"/>
    <m/>
    <n v="0"/>
    <x v="0"/>
    <m/>
    <m/>
    <m/>
    <m/>
    <n v="520000"/>
    <m/>
    <s v="Sheridan County"/>
    <s v="Sheridan County"/>
    <m/>
    <d v="2020-01-01T00:00:00"/>
    <d v="2023-06-30T00:00:00"/>
    <x v="36"/>
    <n v="520000"/>
    <s v="23-0533"/>
    <m/>
    <m/>
    <s v="Active"/>
    <d v="2023-04-24T18:49:33"/>
    <m/>
    <x v="37"/>
    <x v="3"/>
    <x v="0"/>
  </r>
  <r>
    <x v="148"/>
    <s v="Sheridan County to pay UW-WTBC to operate the Sheridan Incubator program for calendar years 2020-2021"/>
    <m/>
    <x v="80"/>
    <s v="IMPACT 307"/>
    <m/>
    <s v="60d02353-f935-45c0-8c59-f8a0f83537b9"/>
    <d v="2020-08-03T00:00:00"/>
    <m/>
    <n v="1"/>
    <x v="1"/>
    <d v="2023-07-11T00:00:00"/>
    <s v="Kristi Stockdale"/>
    <s v="Wyoming State Governmental Entities"/>
    <s v="Other Sponsored Activity"/>
    <n v="0"/>
    <m/>
    <s v="Sheridan County"/>
    <s v="Sheridan County"/>
    <m/>
    <d v="2023-07-11T00:00:00"/>
    <d v="2024-06-30T00:00:00"/>
    <x v="36"/>
    <n v="520000"/>
    <s v="23-0533"/>
    <n v="520000"/>
    <m/>
    <s v="Active"/>
    <d v="2023-07-11T09:02:38"/>
    <m/>
    <x v="36"/>
    <x v="3"/>
    <x v="0"/>
  </r>
  <r>
    <x v="149"/>
    <s v="EarthCube Data Capabilities: Solutions for Paleobotany: a web client hosting novel content and its integration with existing databases"/>
    <m/>
    <x v="81"/>
    <s v="Botany"/>
    <m/>
    <s v="3086d902-4668-4f92-a256-155e0a364557"/>
    <d v="2020-08-18T00:00:00"/>
    <m/>
    <n v="0"/>
    <x v="0"/>
    <m/>
    <m/>
    <m/>
    <m/>
    <n v="1199960"/>
    <m/>
    <s v="National Science Foundation"/>
    <s v="National Science Foundation"/>
    <m/>
    <d v="2020-09-01T00:00:00"/>
    <d v="2023-08-31T00:00:00"/>
    <x v="2"/>
    <n v="1199960"/>
    <s v="23-0538"/>
    <m/>
    <m/>
    <s v="Active"/>
    <d v="2023-04-24T18:49:50"/>
    <m/>
    <x v="48"/>
    <x v="1"/>
    <x v="0"/>
  </r>
  <r>
    <x v="150"/>
    <s v="Nucleus accumbens neuronal ensembles in drugs and natural rewards seeking."/>
    <m/>
    <x v="82"/>
    <s v="School of Pharmacy"/>
    <m/>
    <s v="d86443fb-11d2-497b-bc16-5d74b0290fca"/>
    <d v="2020-11-23T00:00:00"/>
    <m/>
    <n v="0"/>
    <x v="0"/>
    <m/>
    <m/>
    <m/>
    <m/>
    <n v="925171.73999999894"/>
    <m/>
    <s v="National Institute on Drug Abuse/National Institutes of Health/Department of Health and Human Services"/>
    <m/>
    <m/>
    <d v="2020-12-01T00:00:00"/>
    <d v="2023-11-30T00:00:00"/>
    <x v="10"/>
    <n v="925171.74"/>
    <s v="23-0540"/>
    <m/>
    <m/>
    <s v="In Closeout"/>
    <d v="2023-04-24T18:49:56"/>
    <m/>
    <x v="55"/>
    <x v="5"/>
    <x v="0"/>
  </r>
  <r>
    <x v="151"/>
    <s v="Listeria-plant biofilms"/>
    <m/>
    <x v="69"/>
    <s v="Molecular Biology"/>
    <m/>
    <s v="b8b51ec1-c33d-40a5-bd17-7088a1a10dbf"/>
    <d v="2020-08-15T00:00:00"/>
    <m/>
    <n v="0"/>
    <x v="0"/>
    <m/>
    <m/>
    <m/>
    <m/>
    <n v="759977"/>
    <m/>
    <s v="National Institute of Food and Agriculture/Department of Agriculture"/>
    <s v="National Institute of Food and Agriculture/Department of Agriculture"/>
    <m/>
    <d v="2020-08-15T00:00:00"/>
    <d v="2023-08-14T00:00:00"/>
    <x v="29"/>
    <n v="759977"/>
    <s v="23-0542"/>
    <m/>
    <m/>
    <s v="Active"/>
    <d v="2023-04-24T18:50:03"/>
    <m/>
    <x v="51"/>
    <x v="1"/>
    <x v="0"/>
  </r>
  <r>
    <x v="152"/>
    <s v="Collaborative Research: Network Cluster: Bedrock controls on the deep critical zone, landscapes, and ecosystems"/>
    <m/>
    <x v="83"/>
    <s v="Geology &amp; Geophysics"/>
    <m/>
    <s v="e6bb082d-935a-4171-ade6-b2e6a697d402"/>
    <d v="2020-08-20T00:00:00"/>
    <m/>
    <n v="0"/>
    <x v="0"/>
    <m/>
    <m/>
    <m/>
    <m/>
    <n v="1165925"/>
    <m/>
    <s v="National Science Foundation"/>
    <s v="National Science Foundation"/>
    <m/>
    <d v="2020-09-01T00:00:00"/>
    <d v="2025-08-31T00:00:00"/>
    <x v="13"/>
    <n v="1165925"/>
    <s v="23-0543"/>
    <m/>
    <m/>
    <s v="Active"/>
    <d v="2023-04-24T18:50:07"/>
    <m/>
    <x v="48"/>
    <x v="0"/>
    <x v="0"/>
  </r>
  <r>
    <x v="153"/>
    <s v="Collaborative Research: Network Cluster: Bedrock controls on the deep critical zone, landscapes, and ecosystems"/>
    <m/>
    <x v="83"/>
    <s v="Geology &amp; Geophysics"/>
    <m/>
    <s v="e6bb082d-935a-4171-ade6-b2e6a697d402"/>
    <d v="2020-08-20T00:00:00"/>
    <m/>
    <n v="1"/>
    <x v="1"/>
    <d v="2023-08-11T00:00:00"/>
    <s v="Kristi Stockdale"/>
    <s v="U.S. Federal Government"/>
    <s v="Applied Research"/>
    <n v="228666"/>
    <m/>
    <s v="National Science Foundation"/>
    <s v="National Science Foundation"/>
    <m/>
    <d v="2023-08-11T00:00:00"/>
    <d v="2025-08-31T00:00:00"/>
    <x v="13"/>
    <n v="1394591"/>
    <s v="23-0543"/>
    <n v="1394591"/>
    <m/>
    <s v="Active"/>
    <d v="2023-08-11T08:05:28"/>
    <m/>
    <x v="24"/>
    <x v="0"/>
    <x v="0"/>
  </r>
  <r>
    <x v="154"/>
    <s v="Collaborative Research: Network Cluster: Bedrock controls on the deep critical zone, landscapes, and ecosystems"/>
    <m/>
    <x v="83"/>
    <s v="Geology &amp; Geophysics"/>
    <m/>
    <s v="e6bb082d-935a-4171-ade6-b2e6a697d402"/>
    <d v="2024-07-30T00:00:00"/>
    <m/>
    <n v="2"/>
    <x v="1"/>
    <d v="2024-07-30T00:00:00"/>
    <s v="Farrell Jean Rapp"/>
    <s v="U.S. Federal Government"/>
    <s v="Applied Research"/>
    <n v="238949"/>
    <m/>
    <s v="National Science Foundation"/>
    <s v="National Science Foundation"/>
    <m/>
    <d v="2024-07-30T00:00:00"/>
    <d v="2025-08-31T00:00:00"/>
    <x v="13"/>
    <n v="1633540"/>
    <s v="23-0543"/>
    <n v="1633540"/>
    <m/>
    <s v="Active"/>
    <d v="2024-07-30T16:14:42"/>
    <m/>
    <x v="7"/>
    <x v="0"/>
    <x v="0"/>
  </r>
  <r>
    <x v="155"/>
    <s v="Conduct the 2020 WYDOT Customer Satisfaction Survey, statewide and the 2021 Agency-wide WYDOT Employee Satisfaction Survey"/>
    <m/>
    <x v="7"/>
    <s v="Wyoming Survey &amp; Analysis Center"/>
    <m/>
    <s v="7117a2c8-5013-40c6-b01a-b7dfe9f217a0"/>
    <m/>
    <m/>
    <n v="0"/>
    <x v="0"/>
    <m/>
    <m/>
    <m/>
    <m/>
    <n v="144455.76"/>
    <m/>
    <s v="Wyoming Department of Transportation"/>
    <s v="Wyoming Department of Transportation"/>
    <m/>
    <d v="2020-10-01T00:00:00"/>
    <d v="2023-09-30T00:00:00"/>
    <x v="6"/>
    <n v="144455.76"/>
    <s v="23-0551"/>
    <m/>
    <m/>
    <s v="Active"/>
    <d v="2023-04-24T18:50:33"/>
    <m/>
    <x v="56"/>
    <x v="3"/>
    <x v="0"/>
  </r>
  <r>
    <x v="156"/>
    <s v="Conduct the 2020 WYDOT Customer Satisfaction Survey, statewide and the 2021 Agency-wide WYDOT Employee Satisfaction Survey"/>
    <m/>
    <x v="7"/>
    <s v="Wyoming Survey &amp; Analysis Center"/>
    <m/>
    <s v="7117a2c8-5013-40c6-b01a-b7dfe9f217a0"/>
    <m/>
    <m/>
    <n v="1"/>
    <x v="1"/>
    <d v="2023-10-04T00:00:00"/>
    <s v="Tashina Lemons"/>
    <s v="Wyoming State Governmental Entities"/>
    <s v="Other Sponsored Activity"/>
    <n v="127003.47999999901"/>
    <m/>
    <s v="Wyoming Department of Transportation"/>
    <s v="Wyoming Department of Transportation"/>
    <m/>
    <d v="2023-10-04T00:00:00"/>
    <d v="2024-09-30T00:00:00"/>
    <x v="6"/>
    <n v="127003.48"/>
    <s v="23-0551"/>
    <n v="127003.48"/>
    <m/>
    <s v="Active"/>
    <d v="2023-10-04T11:59:06"/>
    <m/>
    <x v="21"/>
    <x v="3"/>
    <x v="0"/>
  </r>
  <r>
    <x v="157"/>
    <s v="Conduct the 2020 WYDOT Customer Satisfaction Survey, statewide and the 2021 Agency-wide WYDOT Employee Satisfaction Survey"/>
    <m/>
    <x v="7"/>
    <s v="Wyoming Survey &amp; Analysis Center"/>
    <m/>
    <s v="7117a2c8-5013-40c6-b01a-b7dfe9f217a0"/>
    <m/>
    <m/>
    <n v="2"/>
    <x v="1"/>
    <d v="2024-09-19T00:00:00"/>
    <s v="Kristi Hargis Stockdale"/>
    <s v="Wyoming State Governmental Entities"/>
    <s v="Other Sponsored Activity"/>
    <n v="49726.01"/>
    <d v="2023-04-24T18:50:33"/>
    <s v="Wyoming Department of Transportation"/>
    <s v="Wyoming Department of Transportation"/>
    <m/>
    <d v="2024-09-19T00:00:00"/>
    <d v="2025-09-30T00:00:00"/>
    <x v="6"/>
    <n v="176729.49"/>
    <s v="23-0551"/>
    <n v="176729.49"/>
    <m/>
    <s v="Active"/>
    <d v="2024-09-19T15:20:59"/>
    <m/>
    <x v="14"/>
    <x v="3"/>
    <x v="0"/>
  </r>
  <r>
    <x v="158"/>
    <s v="NRI: FND: The Robotic Rehab Gym: Specialized co-robot trainers working with multiple human trainees for optimal learning outcomes"/>
    <m/>
    <x v="84"/>
    <s v="Electrical Engineering &amp; Computer Science"/>
    <m/>
    <s v="30f92f0a-d0fb-4fbc-8e09-2f0982b5186d"/>
    <d v="2020-08-24T00:00:00"/>
    <m/>
    <n v="0"/>
    <x v="0"/>
    <m/>
    <m/>
    <m/>
    <m/>
    <n v="565169"/>
    <m/>
    <s v="National Science Foundation"/>
    <s v="National Science Foundation"/>
    <m/>
    <d v="2020-10-01T00:00:00"/>
    <d v="2023-09-30T00:00:00"/>
    <x v="23"/>
    <n v="565169"/>
    <s v="23-0559"/>
    <m/>
    <m/>
    <s v="Active"/>
    <d v="2023-04-24T18:51:00"/>
    <m/>
    <x v="56"/>
    <x v="0"/>
    <x v="0"/>
  </r>
  <r>
    <x v="159"/>
    <s v="Herbicide Evaluation Program"/>
    <m/>
    <x v="1"/>
    <s v="Plant Sciences"/>
    <m/>
    <s v="bc017ecb-b79e-457b-baf3-3bb8766604e8"/>
    <d v="2020-08-24T00:00:00"/>
    <m/>
    <n v="0"/>
    <x v="0"/>
    <m/>
    <m/>
    <m/>
    <m/>
    <n v="19600"/>
    <m/>
    <s v="Nufarm Americas, Inc."/>
    <s v="Nufarm Americas, Inc."/>
    <m/>
    <d v="2020-08-24T00:00:00"/>
    <d v="2025-03-31T00:00:00"/>
    <x v="1"/>
    <n v="19600"/>
    <s v="23-0560"/>
    <m/>
    <m/>
    <s v="Active"/>
    <d v="2023-04-24T18:51:03"/>
    <m/>
    <x v="51"/>
    <x v="1"/>
    <x v="0"/>
  </r>
  <r>
    <x v="160"/>
    <s v="Herbicide Evaluation Program"/>
    <m/>
    <x v="1"/>
    <s v="Plant Sciences"/>
    <m/>
    <s v="bc017ecb-b79e-457b-baf3-3bb8766604e8"/>
    <d v="2020-08-24T00:00:00"/>
    <m/>
    <n v="1"/>
    <x v="1"/>
    <d v="2025-04-18T00:00:00"/>
    <s v="Farrell Jean Rapp"/>
    <s v="Industry"/>
    <s v="Applied Research"/>
    <n v="6000"/>
    <d v="2023-04-24T18:51:03"/>
    <s v="Nufarm Americas, Inc."/>
    <s v="Nufarm Americas, Inc."/>
    <m/>
    <d v="2025-04-18T00:00:00"/>
    <d v="2029-03-09T00:00:00"/>
    <x v="1"/>
    <n v="25600"/>
    <s v="23-0560"/>
    <n v="25600"/>
    <m/>
    <s v="Active"/>
    <d v="2025-04-18T10:54:02"/>
    <m/>
    <x v="3"/>
    <x v="1"/>
    <x v="0"/>
  </r>
  <r>
    <x v="161"/>
    <s v="Pollinator Surveys on the Bridger-Teton National Forest"/>
    <m/>
    <x v="85"/>
    <s v="Wyo Natural Diversity Database"/>
    <m/>
    <s v="10e19a88-f0de-4cd0-af33-7081c391468c"/>
    <m/>
    <m/>
    <n v="0"/>
    <x v="0"/>
    <m/>
    <m/>
    <m/>
    <m/>
    <n v="28500"/>
    <m/>
    <s v="Forest Service/Department of Agriculture"/>
    <s v="Forest Service/Department of Agriculture"/>
    <m/>
    <d v="2020-07-01T00:00:00"/>
    <d v="2024-06-30T00:00:00"/>
    <x v="4"/>
    <n v="28500"/>
    <s v="23-0562"/>
    <m/>
    <m/>
    <s v="Active"/>
    <d v="2023-04-24T18:51:10"/>
    <m/>
    <x v="52"/>
    <x v="3"/>
    <x v="0"/>
  </r>
  <r>
    <x v="162"/>
    <s v="Pollinator Surveys on the Bridger-Teton National Forest"/>
    <m/>
    <x v="85"/>
    <s v="Wyo Natural Diversity Database"/>
    <m/>
    <s v="10e19a88-f0de-4cd0-af33-7081c391468c"/>
    <m/>
    <m/>
    <n v="1"/>
    <x v="1"/>
    <d v="2024-07-08T00:00:00"/>
    <s v="Lillian Kay Gardner"/>
    <m/>
    <m/>
    <n v="1500"/>
    <d v="2023-04-24T18:51:09"/>
    <s v="Forest Service/Department of Agriculture"/>
    <s v="Forest Service/Department of Agriculture"/>
    <m/>
    <d v="2024-07-08T00:00:00"/>
    <d v="2025-06-30T00:00:00"/>
    <x v="4"/>
    <n v="30000"/>
    <s v="23-0562"/>
    <n v="30000"/>
    <m/>
    <s v="Active"/>
    <d v="2024-07-08T14:03:52"/>
    <m/>
    <x v="7"/>
    <x v="3"/>
    <x v="0"/>
  </r>
  <r>
    <x v="163"/>
    <s v="Wyoming CarbonSAFE: Accelerating CCUS Commercialization and Deployment at Dry Fork Power Station and the Wyoming Integrated Test Center"/>
    <m/>
    <x v="86"/>
    <s v="School of Energy Resources Directors Office"/>
    <m/>
    <s v="4a160373-a05f-43cf-8c2b-17570ce9f6ff"/>
    <m/>
    <m/>
    <n v="0"/>
    <x v="0"/>
    <m/>
    <m/>
    <m/>
    <m/>
    <n v="15475548"/>
    <m/>
    <s v="U.S. Department of Energy"/>
    <s v="U.S. Department of Energy"/>
    <m/>
    <d v="2020-10-01T00:00:00"/>
    <d v="2023-09-30T00:00:00"/>
    <x v="32"/>
    <n v="15475548"/>
    <s v="23-0569"/>
    <m/>
    <m/>
    <s v="Active"/>
    <d v="2023-04-24T18:51:33"/>
    <m/>
    <x v="56"/>
    <x v="9"/>
    <x v="0"/>
  </r>
  <r>
    <x v="164"/>
    <s v="Wyoming CarbonSAFE: Accelerating CCUS Commercialization and Deployment at Dry Fork Power Station and the Wyoming Integrated Test Center"/>
    <m/>
    <x v="86"/>
    <s v="School of Energy Resources Directors Office"/>
    <m/>
    <s v="4a160373-a05f-43cf-8c2b-17570ce9f6ff"/>
    <d v="2023-09-07T00:00:00"/>
    <m/>
    <n v="1"/>
    <x v="1"/>
    <d v="2023-09-17T00:00:00"/>
    <s v="Farrell Jean Rapp"/>
    <s v="U.S. Federal Government"/>
    <s v="Applied Research"/>
    <n v="1715281"/>
    <m/>
    <s v="U.S. Department of Energy"/>
    <s v="U.S. Department of Energy"/>
    <m/>
    <d v="2023-09-17T00:00:00"/>
    <d v="2024-09-30T00:00:00"/>
    <x v="32"/>
    <n v="17190829"/>
    <s v="23-0569"/>
    <n v="17190829"/>
    <m/>
    <s v="Active"/>
    <d v="2023-09-17T13:45:55"/>
    <m/>
    <x v="19"/>
    <x v="9"/>
    <x v="0"/>
  </r>
  <r>
    <x v="165"/>
    <s v="Wyoming CarbonSAFE: Accelerating CCUS Commercialization and Deployment at Dry Fork Power Station and the Wyoming Integrated Test Center"/>
    <m/>
    <x v="86"/>
    <s v="School of Energy Resources Directors Office"/>
    <m/>
    <s v="cb606908-da03-490f-a2e1-a9ecfadac7f7"/>
    <d v="2024-12-18T00:00:00"/>
    <m/>
    <n v="0"/>
    <x v="0"/>
    <m/>
    <m/>
    <s v="Wyoming State Governmental Entities"/>
    <s v="Applied Research"/>
    <n v="375000"/>
    <m/>
    <s v="Wyoming Energy Authority"/>
    <m/>
    <m/>
    <d v="2024-12-17T00:00:00"/>
    <d v="2025-09-30T00:00:00"/>
    <x v="32"/>
    <n v="375000"/>
    <s v="23-0569"/>
    <n v="375000"/>
    <m/>
    <s v="Active"/>
    <d v="2024-12-09T13:36:33"/>
    <m/>
    <x v="43"/>
    <x v="9"/>
    <x v="0"/>
  </r>
  <r>
    <x v="166"/>
    <s v="Ceramic-Based Ultra-High Temperature Thermocouples in Harsh Environments"/>
    <m/>
    <x v="65"/>
    <s v="Energy &amp; Petroleum Engineering"/>
    <m/>
    <s v="75da6e3c-35ba-4c10-9d58-3955e4a86228"/>
    <m/>
    <m/>
    <n v="0"/>
    <x v="0"/>
    <m/>
    <m/>
    <m/>
    <s v="Experimental Development"/>
    <n v="210000"/>
    <m/>
    <s v="Morgan State University"/>
    <s v="U.S. Department of Energy"/>
    <m/>
    <d v="2020-08-01T00:00:00"/>
    <d v="2023-07-31T00:00:00"/>
    <x v="33"/>
    <n v="210000"/>
    <s v="23-0570"/>
    <m/>
    <m/>
    <s v="Active"/>
    <d v="2023-04-24T18:51:36"/>
    <m/>
    <x v="51"/>
    <x v="0"/>
    <x v="0"/>
  </r>
  <r>
    <x v="167"/>
    <s v="Using Augmented Reality and Integrated Social Learning to Deepen College Students' Understanding of Molecular Processes"/>
    <m/>
    <x v="87"/>
    <s v="Life Science Program"/>
    <m/>
    <s v="b8a2509c-95f3-4117-9590-12240f7ffa25"/>
    <d v="2020-08-13T00:00:00"/>
    <m/>
    <n v="0"/>
    <x v="0"/>
    <m/>
    <m/>
    <m/>
    <m/>
    <n v="300000"/>
    <m/>
    <s v="National Science Foundation"/>
    <s v="National Science Foundation"/>
    <m/>
    <d v="2020-10-01T00:00:00"/>
    <d v="2023-09-30T00:00:00"/>
    <x v="37"/>
    <n v="300000"/>
    <s v="23-0573"/>
    <m/>
    <m/>
    <s v="Active"/>
    <d v="2023-04-24T18:51:46"/>
    <m/>
    <x v="56"/>
    <x v="1"/>
    <x v="0"/>
  </r>
  <r>
    <x v="168"/>
    <s v="Collaborations in Algebraic and Extremal Graph Theory"/>
    <m/>
    <x v="88"/>
    <s v="Mathematics &amp; Statistics"/>
    <m/>
    <s v="b3ffb5ef-04e2-4b48-a055-70a7e12ae48b"/>
    <d v="2020-06-22T00:00:00"/>
    <m/>
    <n v="0"/>
    <x v="0"/>
    <m/>
    <m/>
    <m/>
    <s v="Basic Research"/>
    <n v="42000"/>
    <m/>
    <s v="Simons Foundation"/>
    <s v="Simons Foundation"/>
    <m/>
    <d v="2020-09-01T00:00:00"/>
    <d v="2025-08-31T00:00:00"/>
    <x v="17"/>
    <n v="42000"/>
    <s v="23-0577"/>
    <m/>
    <m/>
    <s v="Active"/>
    <d v="2023-04-24T18:51:59"/>
    <m/>
    <x v="48"/>
    <x v="0"/>
    <x v="0"/>
  </r>
  <r>
    <x v="169"/>
    <s v="Federal and State Technology (FAST) Opportunity in support of enhanced services to SBIR/STTR clients"/>
    <m/>
    <x v="89"/>
    <s v="Small Business Development Center"/>
    <m/>
    <s v="777c2bf5-4280-4f06-91cf-2b029f84d830"/>
    <m/>
    <m/>
    <n v="0"/>
    <x v="0"/>
    <m/>
    <m/>
    <m/>
    <m/>
    <n v="375000"/>
    <m/>
    <s v="Small Business Administration"/>
    <s v="Small Business Administration"/>
    <m/>
    <d v="2020-09-30T00:00:00"/>
    <d v="2023-09-29T00:00:00"/>
    <x v="38"/>
    <n v="375000"/>
    <s v="23-0579"/>
    <m/>
    <m/>
    <s v="Active"/>
    <d v="2023-04-24T18:52:06"/>
    <m/>
    <x v="48"/>
    <x v="3"/>
    <x v="0"/>
  </r>
  <r>
    <x v="170"/>
    <s v="Federal and State Technology (FAST) Opportunity in support of enhanced services to SBIR/STTR clients"/>
    <m/>
    <x v="89"/>
    <s v="Small Business Development Center"/>
    <m/>
    <s v="777c2bf5-4280-4f06-91cf-2b029f84d830"/>
    <m/>
    <m/>
    <n v="2"/>
    <x v="1"/>
    <d v="2024-01-29T00:00:00"/>
    <s v="Thomas Abraham Lentner"/>
    <s v="U.S. Federal Government"/>
    <s v="Other Sponsored Activity"/>
    <n v="125000"/>
    <m/>
    <s v="Small Business Administration"/>
    <s v="Small Business Administration"/>
    <m/>
    <d v="2024-01-29T00:00:00"/>
    <d v="2024-09-29T00:00:00"/>
    <x v="38"/>
    <n v="500000"/>
    <s v="23-0579"/>
    <n v="500000"/>
    <m/>
    <s v="Active"/>
    <d v="2024-01-29T14:48:14"/>
    <m/>
    <x v="20"/>
    <x v="3"/>
    <x v="0"/>
  </r>
  <r>
    <x v="171"/>
    <s v="Network Cluster: Patterns and controls of ecohydrology, CO2 fluxes, and nutrient availability in pedogenic carbonatedominated dryland critical zones"/>
    <m/>
    <x v="19"/>
    <s v="Ecosystem Science &amp; Management"/>
    <m/>
    <s v="38a887b2-a0eb-4bbf-b44b-269a93760f14"/>
    <d v="2020-08-31T00:00:00"/>
    <m/>
    <n v="0"/>
    <x v="0"/>
    <m/>
    <m/>
    <m/>
    <m/>
    <n v="207319"/>
    <m/>
    <s v="University of Texas, El Paso"/>
    <s v="National Science Foundation"/>
    <m/>
    <d v="2020-09-01T00:00:00"/>
    <d v="2023-08-31T00:00:00"/>
    <x v="9"/>
    <n v="207319"/>
    <s v="23-0580"/>
    <m/>
    <m/>
    <s v="Active"/>
    <d v="2023-04-24T18:52:09"/>
    <m/>
    <x v="48"/>
    <x v="1"/>
    <x v="0"/>
  </r>
  <r>
    <x v="172"/>
    <s v="Growing Season: Native Student Pathways to Food System and Sovereignty Studies"/>
    <m/>
    <x v="90"/>
    <s v="Family &amp; Consumer Sciences"/>
    <m/>
    <s v="3264adb2-ceb6-4bfc-91a0-c4a2f116cb32"/>
    <m/>
    <m/>
    <n v="0"/>
    <x v="0"/>
    <m/>
    <m/>
    <m/>
    <m/>
    <n v="288986"/>
    <m/>
    <s v="National Institute of Food and Agriculture/Department of Agriculture"/>
    <s v="National Institute of Food and Agriculture/Department of Agriculture"/>
    <m/>
    <d v="2020-09-01T00:00:00"/>
    <d v="2024-08-31T00:00:00"/>
    <x v="39"/>
    <n v="288986"/>
    <s v="23-0585"/>
    <m/>
    <m/>
    <s v="Active"/>
    <d v="2023-04-24T18:52:25"/>
    <m/>
    <x v="48"/>
    <x v="1"/>
    <x v="0"/>
  </r>
  <r>
    <x v="173"/>
    <s v="Priority Species (Bats) Monitoring and Surveillance"/>
    <m/>
    <x v="34"/>
    <s v="Wyo Natural Diversity Database"/>
    <m/>
    <s v="7f9c50ec-cdb4-4fe3-bb9d-64bce5533142"/>
    <m/>
    <m/>
    <n v="0"/>
    <x v="0"/>
    <m/>
    <m/>
    <m/>
    <s v="Basic Research"/>
    <n v="15000"/>
    <m/>
    <s v="Forest Service/Department of Agriculture"/>
    <s v="Forest Service/Department of Agriculture"/>
    <m/>
    <d v="2020-07-13T00:00:00"/>
    <d v="2024-06-30T00:00:00"/>
    <x v="4"/>
    <n v="15000"/>
    <s v="23-0589"/>
    <m/>
    <m/>
    <s v="In Closeout"/>
    <d v="2023-04-24T18:52:38"/>
    <m/>
    <x v="52"/>
    <x v="3"/>
    <x v="0"/>
  </r>
  <r>
    <x v="174"/>
    <s v="Priority Species (Bats) Monitoring and Surveillance"/>
    <m/>
    <x v="34"/>
    <s v="Wyo Natural Diversity Database"/>
    <m/>
    <s v="04709cf2-3ebe-4d69-8a70-f1b23e57a09b"/>
    <d v="2024-05-30T00:00:00"/>
    <m/>
    <n v="0"/>
    <x v="0"/>
    <m/>
    <m/>
    <s v="U.S. Federal Government"/>
    <s v="Basic Research"/>
    <n v="32000"/>
    <m/>
    <s v="Forest Service/Department of Agriculture"/>
    <s v="Forest Service/Department of Agriculture"/>
    <m/>
    <d v="2024-05-29T00:00:00"/>
    <d v="2027-05-01T00:00:00"/>
    <x v="4"/>
    <n v="32000"/>
    <s v="23-0589"/>
    <n v="32000"/>
    <m/>
    <s v="Active"/>
    <d v="2024-06-10T14:48:45"/>
    <m/>
    <x v="57"/>
    <x v="3"/>
    <x v="0"/>
  </r>
  <r>
    <x v="175"/>
    <s v="Phased Research Agreement"/>
    <m/>
    <x v="91"/>
    <s v="School of Pharmacy"/>
    <m/>
    <s v="e6f24db9-5edd-43f9-914f-8d7a52d5ebca"/>
    <m/>
    <m/>
    <n v="0"/>
    <x v="0"/>
    <m/>
    <m/>
    <m/>
    <s v="Experimental Development"/>
    <n v="20884"/>
    <m/>
    <s v="Tissium SA"/>
    <s v="Tissium SA"/>
    <m/>
    <d v="2020-10-08T00:00:00"/>
    <d v="2024-01-01T00:00:00"/>
    <x v="10"/>
    <n v="20884"/>
    <s v="23-0608"/>
    <m/>
    <m/>
    <s v="Active"/>
    <d v="2023-04-24T18:53:42"/>
    <m/>
    <x v="56"/>
    <x v="5"/>
    <x v="0"/>
  </r>
  <r>
    <x v="176"/>
    <s v="Noncommutative Distributions and Limit Theorems in Free Probability, and their Applications"/>
    <m/>
    <x v="92"/>
    <s v="Mathematics &amp; Statistics"/>
    <m/>
    <s v="c042d0b3-4692-4fe7-9db7-9674e79236e0"/>
    <d v="2020-06-22T00:00:00"/>
    <m/>
    <n v="0"/>
    <x v="0"/>
    <m/>
    <m/>
    <m/>
    <m/>
    <n v="42000"/>
    <m/>
    <s v="Simons Foundation"/>
    <s v="Simons Foundation"/>
    <m/>
    <d v="2020-09-01T00:00:00"/>
    <d v="2025-08-31T00:00:00"/>
    <x v="17"/>
    <n v="42000"/>
    <s v="23-0614"/>
    <m/>
    <m/>
    <s v="Active"/>
    <d v="2023-04-24T18:54:03"/>
    <m/>
    <x v="48"/>
    <x v="0"/>
    <x v="0"/>
  </r>
  <r>
    <x v="177"/>
    <s v="A Bioeconomic Approach to Managing Spatial Wildlife-Livestock Disease Risks and Valuing Ecosystem (dis-) Services"/>
    <m/>
    <x v="18"/>
    <s v="Economics"/>
    <m/>
    <s v="36fc173d-51b5-428a-b288-baa4d19db337"/>
    <m/>
    <m/>
    <n v="0"/>
    <x v="0"/>
    <m/>
    <m/>
    <m/>
    <m/>
    <n v="234548.72"/>
    <m/>
    <s v="Michigan State University"/>
    <m/>
    <m/>
    <d v="2020-09-01T00:00:00"/>
    <d v="2023-08-31T00:00:00"/>
    <x v="15"/>
    <n v="234548.72"/>
    <s v="23-0616"/>
    <m/>
    <m/>
    <s v="In Closeout"/>
    <d v="2023-04-24T18:54:09"/>
    <m/>
    <x v="48"/>
    <x v="8"/>
    <x v="0"/>
  </r>
  <r>
    <x v="178"/>
    <s v="Upper Missouri Basin Soil Moisture and Snowpack Monitoring: Existing &amp; New Site Retrofits"/>
    <m/>
    <x v="93"/>
    <s v="Ecosystem Science &amp; Management"/>
    <m/>
    <s v="43596586-0c3d-4a8b-99d0-5acb5e089962"/>
    <m/>
    <m/>
    <n v="0"/>
    <x v="0"/>
    <m/>
    <m/>
    <m/>
    <m/>
    <n v="1539465.56"/>
    <m/>
    <s v="Department of the Army"/>
    <s v="Department of the Army"/>
    <m/>
    <d v="2020-09-28T00:00:00"/>
    <d v="2023-12-30T00:00:00"/>
    <x v="9"/>
    <n v="1539465.56"/>
    <s v="23-0618"/>
    <m/>
    <m/>
    <s v="Active"/>
    <d v="2023-04-24T18:54:16"/>
    <m/>
    <x v="48"/>
    <x v="1"/>
    <x v="0"/>
  </r>
  <r>
    <x v="179"/>
    <s v="Upper Missouri Basin Soil Moisture and Snowpack Monitoring: Existing &amp; New Site Retrofits"/>
    <m/>
    <x v="93"/>
    <s v="Ecosystem Science &amp; Management"/>
    <m/>
    <s v="cd01658a-35c2-4d53-b3e2-937a155794d1"/>
    <d v="2023-09-15T00:00:00"/>
    <m/>
    <n v="0"/>
    <x v="0"/>
    <m/>
    <m/>
    <s v="U.S. Federal Government"/>
    <s v="Applied Research"/>
    <n v="1744683.6899999899"/>
    <m/>
    <s v="National Oceanic and Atmospheric Administration/Department of Commerce"/>
    <s v="National Oceanic and Atmospheric Administration/Department of Commerce"/>
    <m/>
    <d v="2023-09-15T00:00:00"/>
    <d v="2027-09-14T00:00:00"/>
    <x v="9"/>
    <n v="1744683.69"/>
    <s v="23-0618"/>
    <n v="1744683.69"/>
    <m/>
    <s v="Active"/>
    <d v="2023-09-15T13:31:46"/>
    <m/>
    <x v="19"/>
    <x v="1"/>
    <x v="0"/>
  </r>
  <r>
    <x v="180"/>
    <s v="Drinking Water Contamination from Extreme Weather"/>
    <m/>
    <x v="94"/>
    <s v="Haub School of Environment &amp; Natural Resources"/>
    <m/>
    <s v="d4116185-eedc-43ee-a25b-a7eb7a923181"/>
    <d v="2020-11-12T00:00:00"/>
    <m/>
    <n v="0"/>
    <x v="0"/>
    <m/>
    <m/>
    <m/>
    <m/>
    <n v="799952"/>
    <m/>
    <s v="Environmental Protection Agency"/>
    <s v="Environmental Protection Agency"/>
    <m/>
    <d v="2020-12-01T00:00:00"/>
    <d v="2023-11-30T00:00:00"/>
    <x v="30"/>
    <n v="799952"/>
    <s v="23-0632"/>
    <m/>
    <m/>
    <s v="Active"/>
    <d v="2023-04-24T18:55:02"/>
    <m/>
    <x v="55"/>
    <x v="10"/>
    <x v="0"/>
  </r>
  <r>
    <x v="181"/>
    <s v="Updated SGCN Distribution Maps for the 2022 State Wildlife Action Plan"/>
    <m/>
    <x v="34"/>
    <s v="Wyo Natural Diversity Database"/>
    <m/>
    <s v="406c3a41-ff3d-4d5f-8eef-20517a584e13"/>
    <d v="2020-10-28T00:00:00"/>
    <m/>
    <n v="0"/>
    <x v="0"/>
    <m/>
    <m/>
    <m/>
    <m/>
    <n v="63000"/>
    <m/>
    <s v="Wyoming Game and Fish Department"/>
    <s v="Wyoming Game and Fish Department"/>
    <m/>
    <d v="2020-10-28T00:00:00"/>
    <d v="2024-06-30T00:00:00"/>
    <x v="4"/>
    <n v="63000"/>
    <s v="23-0638"/>
    <m/>
    <m/>
    <s v="Active"/>
    <d v="2023-04-24T18:55:24"/>
    <m/>
    <x v="56"/>
    <x v="3"/>
    <x v="0"/>
  </r>
  <r>
    <x v="182"/>
    <s v="Drought, water availability, and the implications for fish, 3/27/2020."/>
    <m/>
    <x v="95"/>
    <s v="Wyoming Coop Unit"/>
    <m/>
    <s v="0cb5e17f-95a5-4a85-82bf-898b0817241b"/>
    <m/>
    <m/>
    <n v="0"/>
    <x v="0"/>
    <m/>
    <m/>
    <s v="U.S. Federal Government"/>
    <m/>
    <n v="262182"/>
    <m/>
    <s v="U.S. Geological Survey/Department of the Interior"/>
    <s v="U.S. Geological Survey/Department of the Interior"/>
    <m/>
    <d v="2020-11-12T00:00:00"/>
    <d v="2023-12-31T00:00:00"/>
    <x v="7"/>
    <n v="262182"/>
    <s v="23-0640"/>
    <m/>
    <m/>
    <s v="Active"/>
    <d v="2023-04-24T18:55:30"/>
    <m/>
    <x v="58"/>
    <x v="1"/>
    <x v="0"/>
  </r>
  <r>
    <x v="183"/>
    <s v="Drought, water availability, and the implications for fish, 3/27/2020."/>
    <m/>
    <x v="95"/>
    <s v="Wyoming Coop Unit"/>
    <m/>
    <s v="0cb5e17f-95a5-4a85-82bf-898b0817241b"/>
    <d v="2023-09-05T00:00:00"/>
    <m/>
    <n v="1"/>
    <x v="1"/>
    <d v="2023-09-06T00:00:00"/>
    <s v="Farrell Jean Rapp"/>
    <s v="U.S. Federal Government"/>
    <s v="Basic Research"/>
    <n v="76497"/>
    <m/>
    <s v="U.S. Geological Survey/Department of the Interior"/>
    <s v="U.S. Geological Survey/Department of the Interior"/>
    <m/>
    <d v="2023-09-06T00:00:00"/>
    <d v="2025-11-11T00:00:00"/>
    <x v="7"/>
    <n v="338679"/>
    <s v="23-0640"/>
    <n v="338679"/>
    <m/>
    <s v="Active"/>
    <d v="2023-09-06T17:57:24"/>
    <m/>
    <x v="19"/>
    <x v="1"/>
    <x v="0"/>
  </r>
  <r>
    <x v="184"/>
    <s v="Sub-Pilot-Scale Production of High-Value Products for U.S. Coals"/>
    <m/>
    <x v="65"/>
    <s v="Energy &amp; Petroleum Engineering"/>
    <m/>
    <s v="928412c5-2ebf-4365-ac20-de5990922182"/>
    <d v="2020-06-01T00:00:00"/>
    <m/>
    <n v="0"/>
    <x v="0"/>
    <m/>
    <m/>
    <m/>
    <s v="Applied Research"/>
    <n v="400000"/>
    <m/>
    <s v="University of Utah"/>
    <s v="U.S. Department of Energy"/>
    <m/>
    <d v="2020-05-31T00:00:00"/>
    <d v="2023-05-31T00:00:00"/>
    <x v="33"/>
    <n v="400000"/>
    <s v="23-0641"/>
    <m/>
    <m/>
    <s v="Active"/>
    <d v="2023-04-24T18:55:34"/>
    <m/>
    <x v="34"/>
    <x v="0"/>
    <x v="0"/>
  </r>
  <r>
    <x v="185"/>
    <s v="University of Wyoming Smith-Lever Special Needs (FY21)"/>
    <m/>
    <x v="62"/>
    <s v="UW Extension"/>
    <m/>
    <s v="1dd44a48-0169-495a-a6b5-f9f26237f9e7"/>
    <d v="2020-12-07T00:00:00"/>
    <m/>
    <n v="0"/>
    <x v="0"/>
    <m/>
    <m/>
    <m/>
    <m/>
    <n v="43951"/>
    <m/>
    <s v="National Institute of Food and Agriculture/Department of Agriculture"/>
    <s v="National Institute of Food and Agriculture/Department of Agriculture"/>
    <m/>
    <d v="2020-10-01T00:00:00"/>
    <d v="2025-09-30T00:00:00"/>
    <x v="19"/>
    <n v="43951"/>
    <s v="23-0642"/>
    <m/>
    <m/>
    <s v="Active"/>
    <d v="2023-04-24T18:55:38"/>
    <m/>
    <x v="56"/>
    <x v="1"/>
    <x v="0"/>
  </r>
  <r>
    <x v="186"/>
    <s v="Rare Earth Element in Coals"/>
    <m/>
    <x v="86"/>
    <s v="School of Energy Resources Directors Office"/>
    <m/>
    <s v="50736ac6-95c5-46c1-956a-3038a1ab5edf"/>
    <m/>
    <m/>
    <n v="0"/>
    <x v="0"/>
    <m/>
    <m/>
    <m/>
    <m/>
    <n v="30000"/>
    <m/>
    <s v="Leidos"/>
    <s v="U.S. Department of Energy"/>
    <m/>
    <d v="2020-11-09T00:00:00"/>
    <d v="2025-12-30T00:00:00"/>
    <x v="40"/>
    <n v="30000"/>
    <s v="23-0645"/>
    <m/>
    <m/>
    <s v="Active"/>
    <d v="2023-04-24T18:55:48"/>
    <m/>
    <x v="58"/>
    <x v="11"/>
    <x v="0"/>
  </r>
  <r>
    <x v="187"/>
    <s v="Rare Earth Element in Coals"/>
    <m/>
    <x v="96"/>
    <s v="School of Energy Resources Directors Office"/>
    <m/>
    <s v="4661fac2-c4ac-4382-98a2-7cbd3db2569b"/>
    <m/>
    <m/>
    <n v="0"/>
    <x v="0"/>
    <m/>
    <m/>
    <s v="Industry"/>
    <s v="Applied Research"/>
    <n v="22000"/>
    <m/>
    <s v="Leidos"/>
    <s v="U.S. Department of Energy"/>
    <m/>
    <d v="2024-07-17T00:00:00"/>
    <d v="2025-04-30T00:00:00"/>
    <x v="32"/>
    <n v="22000"/>
    <s v="23-0645"/>
    <n v="197915.92"/>
    <m/>
    <s v="Active"/>
    <d v="2024-07-18T13:54:08"/>
    <m/>
    <x v="7"/>
    <x v="9"/>
    <x v="0"/>
  </r>
  <r>
    <x v="188"/>
    <s v="Rare Earth Element in Coals"/>
    <m/>
    <x v="96"/>
    <s v="School of Energy Resources Directors Office"/>
    <m/>
    <s v="4661fac2-c4ac-4382-98a2-7cbd3db2569b"/>
    <m/>
    <m/>
    <n v="1"/>
    <x v="1"/>
    <d v="2024-08-27T00:00:00"/>
    <s v="Lillian Kay Gardner"/>
    <s v="Industry"/>
    <s v="Applied Research"/>
    <n v="100000"/>
    <m/>
    <s v="Leidos"/>
    <s v="U.S. Department of Energy"/>
    <m/>
    <d v="2024-08-27T00:00:00"/>
    <d v="2025-04-30T00:00:00"/>
    <x v="32"/>
    <n v="122000"/>
    <s v="23-0645"/>
    <n v="197915.9"/>
    <m/>
    <s v="Active"/>
    <d v="2024-08-27T13:57:22"/>
    <m/>
    <x v="54"/>
    <x v="9"/>
    <x v="0"/>
  </r>
  <r>
    <x v="189"/>
    <s v="The Development of Social Complexity in a Mobile Society"/>
    <m/>
    <x v="53"/>
    <s v="Anthropology"/>
    <m/>
    <s v="df5969fa-bde7-4463-8b1e-7b08be63d8e7"/>
    <d v="2020-12-04T00:00:00"/>
    <m/>
    <n v="0"/>
    <x v="0"/>
    <m/>
    <m/>
    <s v="U.S. Federal Government"/>
    <s v="Applied Research"/>
    <n v="127011"/>
    <m/>
    <s v="National Science Foundation"/>
    <s v="National Science Foundation"/>
    <m/>
    <d v="2020-10-01T00:00:00"/>
    <d v="2023-08-31T00:00:00"/>
    <x v="3"/>
    <n v="127011"/>
    <s v="23-0646"/>
    <m/>
    <m/>
    <s v="Active"/>
    <d v="2023-04-24T18:55:52"/>
    <m/>
    <x v="56"/>
    <x v="2"/>
    <x v="0"/>
  </r>
  <r>
    <x v="190"/>
    <s v="Investigate Novel Proprietary Nutraceutical Formulations on Obesity and Insulin Resistance"/>
    <m/>
    <x v="97"/>
    <s v="School of Pharmacy"/>
    <m/>
    <s v="f2a490bc-5fd2-4c6c-ab79-85a4f122311c"/>
    <d v="2020-12-22T00:00:00"/>
    <m/>
    <n v="0"/>
    <x v="0"/>
    <m/>
    <m/>
    <m/>
    <s v="Experimental Development"/>
    <n v="59500"/>
    <m/>
    <s v="Iovate Health Sciences International, Inc."/>
    <s v="Iovate Health Sciences International, Inc."/>
    <m/>
    <d v="2022-01-01T00:00:00"/>
    <d v="2023-12-31T00:00:00"/>
    <x v="10"/>
    <n v="59500"/>
    <s v="23-0651"/>
    <m/>
    <m/>
    <s v="Active"/>
    <d v="2023-04-24T18:56:08"/>
    <m/>
    <x v="59"/>
    <x v="5"/>
    <x v="0"/>
  </r>
  <r>
    <x v="191"/>
    <s v="University of Wyoming Extension Smith-Lever 3(b) &amp; 3(c) FY21"/>
    <m/>
    <x v="62"/>
    <s v="UW Extension"/>
    <m/>
    <s v="1f95941c-1171-4e67-b5ff-5124731edf2f"/>
    <m/>
    <m/>
    <n v="0"/>
    <x v="0"/>
    <m/>
    <m/>
    <m/>
    <m/>
    <n v="1738325"/>
    <m/>
    <s v="National Institute of Food and Agriculture/Department of Agriculture"/>
    <s v="National Institute of Food and Agriculture/Department of Agriculture"/>
    <m/>
    <d v="2020-10-01T00:00:00"/>
    <d v="2025-09-30T00:00:00"/>
    <x v="19"/>
    <n v="1738325"/>
    <s v="23-0664"/>
    <m/>
    <m/>
    <s v="Active"/>
    <d v="2023-04-24T18:56:51"/>
    <m/>
    <x v="56"/>
    <x v="1"/>
    <x v="0"/>
  </r>
  <r>
    <x v="192"/>
    <s v="San Juan Basin CarbonSAFE Phase III: Ensuring Safe Subsurface Storage of Carbon Dioxide in Saline Reservoirs"/>
    <m/>
    <x v="65"/>
    <s v="Energy &amp; Petroleum Engineering"/>
    <m/>
    <s v="23b572fd-5d70-489a-9a40-7142102f9a9c"/>
    <m/>
    <m/>
    <n v="0"/>
    <x v="0"/>
    <m/>
    <m/>
    <m/>
    <m/>
    <n v="200000"/>
    <m/>
    <s v="New Mexico Institute of Mining and Technology"/>
    <s v="U.S. Department of Energy"/>
    <m/>
    <d v="2020-10-01T00:00:00"/>
    <d v="2023-03-31T00:00:00"/>
    <x v="33"/>
    <n v="200000"/>
    <s v="23-0667"/>
    <m/>
    <m/>
    <s v="Active"/>
    <d v="2023-04-24T18:57:01"/>
    <m/>
    <x v="56"/>
    <x v="0"/>
    <x v="0"/>
  </r>
  <r>
    <x v="193"/>
    <s v="Adaptive Management of the NPL Gas Field for Sage-grouse"/>
    <m/>
    <x v="98"/>
    <s v="Ecosystem Science &amp; Management"/>
    <m/>
    <s v="d105f72e-cf2a-4da4-86d6-bcece8d9975e"/>
    <d v="2020-12-03T00:00:00"/>
    <m/>
    <n v="0"/>
    <x v="0"/>
    <m/>
    <m/>
    <m/>
    <m/>
    <n v="147000"/>
    <m/>
    <s v="Wyoming Game and Fish Department"/>
    <s v="U.S. Fish &amp; Wildlife Service/Department of the Interior"/>
    <m/>
    <d v="2020-12-07T00:00:00"/>
    <d v="2023-09-30T00:00:00"/>
    <x v="9"/>
    <n v="147000"/>
    <s v="23-0669"/>
    <m/>
    <m/>
    <s v="Active"/>
    <d v="2023-04-24T18:57:08"/>
    <m/>
    <x v="55"/>
    <x v="1"/>
    <x v="0"/>
  </r>
  <r>
    <x v="194"/>
    <s v="Assessing the Distribution and Abundance of North American River Otters Across Wyoming"/>
    <m/>
    <x v="99"/>
    <s v="Zoology &amp; Physiology"/>
    <m/>
    <s v="b113d2ee-a3c4-45bb-a35a-b6da67fcca75"/>
    <m/>
    <m/>
    <n v="0"/>
    <x v="0"/>
    <m/>
    <m/>
    <s v="Wyoming State Governmental Entities"/>
    <s v="Applied Research"/>
    <n v="1250"/>
    <m/>
    <s v="Wyoming Game and Fish Department"/>
    <s v="U.S. Fish &amp; Wildlife Service/Department of the Interior"/>
    <m/>
    <d v="2024-01-01T00:00:00"/>
    <d v="2024-03-31T00:00:00"/>
    <x v="16"/>
    <n v="1250"/>
    <s v="23-0670"/>
    <n v="1250"/>
    <m/>
    <s v="Active"/>
    <d v="2024-02-23T16:26:18"/>
    <m/>
    <x v="20"/>
    <x v="1"/>
    <x v="0"/>
  </r>
  <r>
    <x v="195"/>
    <s v="RII Track-4: Ecological Community Responses to Global Change: Predicting Effect on Community Dynamics and Ecosystem Stability"/>
    <m/>
    <x v="79"/>
    <s v="Botany"/>
    <m/>
    <s v="6b108aca-e035-46e5-a704-4c513b68bfda"/>
    <d v="2020-12-09T00:00:00"/>
    <m/>
    <n v="0"/>
    <x v="0"/>
    <m/>
    <m/>
    <s v="U.S. Federal Government"/>
    <m/>
    <n v="180120"/>
    <m/>
    <s v="National Science Foundation"/>
    <s v="National Science Foundation"/>
    <m/>
    <d v="2021-02-01T00:00:00"/>
    <d v="2023-01-31T00:00:00"/>
    <x v="2"/>
    <n v="180120"/>
    <s v="23-0671"/>
    <m/>
    <m/>
    <s v="In Closeout"/>
    <d v="2023-04-24T18:57:15"/>
    <m/>
    <x v="60"/>
    <x v="1"/>
    <x v="0"/>
  </r>
  <r>
    <x v="196"/>
    <s v="Home Building Education Leadership Program (NAHB)"/>
    <m/>
    <x v="100"/>
    <s v="Civil &amp; Architectural Engineering &amp; Construction Management"/>
    <m/>
    <s v="b42fe9b6-07cb-44ca-a3dc-ec155ebdc1cb"/>
    <d v="2020-10-26T00:00:00"/>
    <m/>
    <n v="0"/>
    <x v="0"/>
    <m/>
    <m/>
    <s v="Non-Profit Organizations"/>
    <m/>
    <n v="45000"/>
    <m/>
    <s v="National Housing Endowment"/>
    <s v="National Housing Endowment"/>
    <m/>
    <d v="2021-03-01T00:00:00"/>
    <d v="2023-02-28T00:00:00"/>
    <x v="20"/>
    <n v="45000"/>
    <s v="23-0672"/>
    <m/>
    <m/>
    <s v="Active"/>
    <d v="2023-04-24T18:57:18"/>
    <m/>
    <x v="61"/>
    <x v="0"/>
    <x v="0"/>
  </r>
  <r>
    <x v="197"/>
    <s v="Fire Effects in Greasewood-Saline Ecological Sites in Wyoming and Montana"/>
    <m/>
    <x v="101"/>
    <s v="Ecosystem Science &amp; Management"/>
    <m/>
    <s v="dfdf8cb5-954b-4060-9511-1abd177c8529"/>
    <m/>
    <m/>
    <n v="0"/>
    <x v="0"/>
    <m/>
    <m/>
    <s v="U.S. Federal Government"/>
    <s v="Basic Research"/>
    <n v="25332"/>
    <m/>
    <s v="Agricultural Research Service/Department of Agriculture"/>
    <s v="Agricultural Research Service/Department of Agriculture"/>
    <m/>
    <d v="2020-10-01T00:00:00"/>
    <d v="2022-12-30T00:00:00"/>
    <x v="9"/>
    <n v="25332"/>
    <s v="23-0680"/>
    <m/>
    <m/>
    <s v="Active"/>
    <d v="2023-04-24T18:57:44"/>
    <m/>
    <x v="56"/>
    <x v="1"/>
    <x v="0"/>
  </r>
  <r>
    <x v="198"/>
    <s v="WYGISC provide development of the IRMA for NRCS Utah, including the GUS. CESU Umbrella Agreement No.NRC19CPT0010123"/>
    <m/>
    <x v="102"/>
    <s v="Wyoming Geographic Information Science Center"/>
    <m/>
    <s v="e726df57-0370-403c-82ab-59e69a07220a"/>
    <m/>
    <m/>
    <n v="0"/>
    <x v="0"/>
    <m/>
    <m/>
    <s v="U.S. Federal Government"/>
    <m/>
    <n v="254124"/>
    <m/>
    <s v="Natural Resources Conservation Service/Department of Agriculture"/>
    <s v="Natural Resources Conservation Service/Department of Agriculture"/>
    <m/>
    <d v="2020-12-18T00:00:00"/>
    <d v="2025-09-30T00:00:00"/>
    <x v="41"/>
    <n v="254124"/>
    <s v="23-0683"/>
    <m/>
    <m/>
    <s v="Active"/>
    <d v="2023-04-24T18:57:54"/>
    <m/>
    <x v="55"/>
    <x v="0"/>
    <x v="0"/>
  </r>
  <r>
    <x v="199"/>
    <s v="Experimental and Numerical Studies of Two-phase Flow Dynamics in Carbonate Reservoir Core Samples"/>
    <m/>
    <x v="45"/>
    <s v="Energy &amp; Petroleum Engineering"/>
    <m/>
    <s v="b5d3d0fe-18a8-4f3d-a8ef-6028c3aa4f3c"/>
    <m/>
    <m/>
    <n v="0"/>
    <x v="0"/>
    <m/>
    <m/>
    <s v="Foreign Organizations"/>
    <s v="Applied Research"/>
    <n v="297000"/>
    <m/>
    <s v="Shell Brasil Petroleo LTDA"/>
    <s v="Shell Brasil Petroleo LTDA"/>
    <m/>
    <d v="2020-12-23T00:00:00"/>
    <d v="2023-03-31T00:00:00"/>
    <x v="27"/>
    <n v="297000"/>
    <s v="23-0686"/>
    <m/>
    <m/>
    <s v="Active"/>
    <d v="2023-04-24T18:58:05"/>
    <m/>
    <x v="55"/>
    <x v="3"/>
    <x v="0"/>
  </r>
  <r>
    <x v="200"/>
    <s v="Environmentally Friendly Production of High-Quality and Multifunctional Carbon Quantum Dots from Coal"/>
    <m/>
    <x v="65"/>
    <s v="Energy &amp; Petroleum Engineering"/>
    <m/>
    <s v="8a38e2dc-4674-41c6-a9ad-1a88ac30d4ad"/>
    <m/>
    <m/>
    <n v="0"/>
    <x v="0"/>
    <m/>
    <m/>
    <m/>
    <s v="Experimental Development"/>
    <n v="442265"/>
    <m/>
    <s v="U.S. Department of Energy"/>
    <s v="U.S. Department of Energy"/>
    <m/>
    <d v="2021-01-01T00:00:00"/>
    <d v="2023-12-31T00:00:00"/>
    <x v="33"/>
    <n v="442265"/>
    <s v="23-0694"/>
    <m/>
    <m/>
    <s v="Active"/>
    <d v="2023-04-24T18:58:31"/>
    <m/>
    <x v="62"/>
    <x v="0"/>
    <x v="0"/>
  </r>
  <r>
    <x v="201"/>
    <s v="Herbicide Evaluation Program (AMVAC)"/>
    <m/>
    <x v="1"/>
    <s v="Plant Sciences"/>
    <m/>
    <s v="aed06424-8027-4a32-91fb-da33a4ff6b3d"/>
    <d v="2020-11-06T00:00:00"/>
    <m/>
    <n v="0"/>
    <x v="0"/>
    <m/>
    <m/>
    <s v="Industry"/>
    <s v="Basic Research"/>
    <n v="15000"/>
    <m/>
    <s v="AMVAC Chemical Corporation"/>
    <s v="AMVAC Chemical Corporation"/>
    <m/>
    <d v="2020-11-06T00:00:00"/>
    <d v="2025-11-05T00:00:00"/>
    <x v="1"/>
    <n v="15000"/>
    <s v="23-0696"/>
    <m/>
    <m/>
    <s v="Active"/>
    <d v="2023-04-24T18:58:37"/>
    <m/>
    <x v="58"/>
    <x v="1"/>
    <x v="0"/>
  </r>
  <r>
    <x v="202"/>
    <s v="Herbicide Evaluation Program (AMVAC)"/>
    <m/>
    <x v="1"/>
    <s v="Plant Sciences"/>
    <m/>
    <s v="aed06424-8027-4a32-91fb-da33a4ff6b3d"/>
    <d v="2020-11-06T00:00:00"/>
    <m/>
    <n v="1"/>
    <x v="1"/>
    <d v="2025-04-18T00:00:00"/>
    <s v="Farrell Jean Rapp"/>
    <s v="Industry"/>
    <s v="Basic Research"/>
    <n v="12100"/>
    <d v="2023-04-24T18:58:37"/>
    <s v="AMVAC Chemical Corporation"/>
    <s v="AMVAC Chemical Corporation"/>
    <m/>
    <d v="2025-04-18T00:00:00"/>
    <d v="2029-03-30T00:00:00"/>
    <x v="1"/>
    <n v="27100"/>
    <s v="23-0696"/>
    <n v="27100"/>
    <m/>
    <s v="Active"/>
    <d v="2025-04-18T11:05:51"/>
    <m/>
    <x v="3"/>
    <x v="1"/>
    <x v="0"/>
  </r>
  <r>
    <x v="203"/>
    <s v="Application of a framework to quantify flow of energy pathways to Great Lakes prey fish"/>
    <m/>
    <x v="75"/>
    <s v="Zoology &amp; Physiology"/>
    <m/>
    <s v="5f9a10f2-7bd9-4c47-a1a6-7fe1b15ec3ec"/>
    <d v="2020-10-30T00:00:00"/>
    <m/>
    <n v="0"/>
    <x v="0"/>
    <m/>
    <m/>
    <s v="Industry"/>
    <s v="Basic Research"/>
    <n v="288341"/>
    <m/>
    <s v="Great Lakes Fishery Trust"/>
    <s v="Great Lakes Fishery Trust"/>
    <m/>
    <d v="2021-06-01T00:00:00"/>
    <d v="2024-05-31T00:00:00"/>
    <x v="16"/>
    <n v="288341"/>
    <s v="23-0698"/>
    <m/>
    <m/>
    <s v="Active"/>
    <d v="2023-04-24T18:58:44"/>
    <m/>
    <x v="63"/>
    <x v="1"/>
    <x v="0"/>
  </r>
  <r>
    <x v="204"/>
    <s v="Evaluate sagebrush steppe condition, restoration efficacy and community trajectories, Grand Teton National Park"/>
    <m/>
    <x v="31"/>
    <s v="Botany"/>
    <m/>
    <s v="8ccd9f4f-fd11-4f27-89ba-d382710a91e6"/>
    <m/>
    <m/>
    <n v="0"/>
    <x v="0"/>
    <m/>
    <m/>
    <m/>
    <m/>
    <n v="40166"/>
    <m/>
    <s v="National Park Service/Department of the Interior"/>
    <s v="National Park Service/Department of the Interior"/>
    <m/>
    <d v="2021-02-24T00:00:00"/>
    <d v="2026-02-15T00:00:00"/>
    <x v="2"/>
    <n v="40166"/>
    <s v="23-0717"/>
    <m/>
    <m/>
    <s v="Active"/>
    <d v="2023-04-24T18:59:46"/>
    <m/>
    <x v="60"/>
    <x v="1"/>
    <x v="0"/>
  </r>
  <r>
    <x v="205"/>
    <s v="Evaluate sagebrush steppe condition, restoration efficacy and community trajectories, Grand Teton National Park"/>
    <m/>
    <x v="31"/>
    <s v="Botany"/>
    <m/>
    <s v="8ccd9f4f-fd11-4f27-89ba-d382710a91e6"/>
    <m/>
    <m/>
    <n v="1"/>
    <x v="1"/>
    <d v="2023-06-29T00:00:00"/>
    <s v="Kristi Stockdale"/>
    <s v="U.S. Federal Government"/>
    <s v="Applied Research"/>
    <n v="55310"/>
    <d v="2023-04-24T18:59:45"/>
    <s v="National Park Service/Department of the Interior"/>
    <s v="National Park Service/Department of the Interior"/>
    <m/>
    <d v="2023-06-29T00:00:00"/>
    <d v="2026-02-01T00:00:00"/>
    <x v="2"/>
    <n v="95476"/>
    <s v="23-0717"/>
    <n v="95476"/>
    <m/>
    <s v="Active"/>
    <d v="2023-06-29T09:38:22"/>
    <m/>
    <x v="38"/>
    <x v="1"/>
    <x v="0"/>
  </r>
  <r>
    <x v="206"/>
    <s v="RII Track-2 FEC: From Ecosystems to Evolution: Harnessing Elemental Data to Detect Stoichiometric Control-Points and their Consequences for Organismal Evolution"/>
    <m/>
    <x v="103"/>
    <s v="Zoology &amp; Physiology"/>
    <m/>
    <s v="61d4756c-8ff5-418d-9c3b-fa19b2067d39"/>
    <m/>
    <m/>
    <n v="0"/>
    <x v="0"/>
    <m/>
    <m/>
    <s v="Institutions of Higher Education"/>
    <s v="Basic Research"/>
    <n v="849062"/>
    <m/>
    <s v="University of Nebraska, Lincoln"/>
    <s v="National Science Foundation"/>
    <m/>
    <d v="2021-01-01T00:00:00"/>
    <d v="2024-11-30T00:00:00"/>
    <x v="16"/>
    <n v="849062"/>
    <s v="23-0722"/>
    <m/>
    <m/>
    <s v="Active"/>
    <d v="2023-04-24T19:00:03"/>
    <m/>
    <x v="62"/>
    <x v="1"/>
    <x v="0"/>
  </r>
  <r>
    <x v="207"/>
    <s v="RII Track-2 FEC: From Ecosystems to Evolution: Harnessing Elemental Data to Detect Stoichiometric Control-Points and their Consequences for Organismal Evolution"/>
    <m/>
    <x v="103"/>
    <s v="Zoology &amp; Physiology"/>
    <m/>
    <s v="61d4756c-8ff5-418d-9c3b-fa19b2067d39"/>
    <d v="2023-07-31T00:00:00"/>
    <m/>
    <n v="1"/>
    <x v="1"/>
    <d v="2023-07-28T00:00:00"/>
    <s v="Kristi Stockdale"/>
    <s v="Institutions of Higher Education"/>
    <s v="Basic Research"/>
    <n v="508653"/>
    <m/>
    <s v="University of Nebraska, Lincoln"/>
    <s v="National Science Foundation"/>
    <m/>
    <d v="2023-07-28T00:00:00"/>
    <d v="2024-11-30T00:00:00"/>
    <x v="16"/>
    <n v="1357715"/>
    <s v="23-0722"/>
    <n v="1839615.2"/>
    <m/>
    <s v="Active"/>
    <d v="2023-07-28T14:20:38"/>
    <m/>
    <x v="36"/>
    <x v="1"/>
    <x v="0"/>
  </r>
  <r>
    <x v="208"/>
    <s v="RII Track-2 FEC: From Ecosystems to Evolution: Harnessing Elemental Data to Detect Stoichiometric Control-Points and their Consequences for Organismal Evolution"/>
    <m/>
    <x v="103"/>
    <s v="Zoology &amp; Physiology"/>
    <m/>
    <s v="61d4756c-8ff5-418d-9c3b-fa19b2067d39"/>
    <d v="2023-07-31T00:00:00"/>
    <m/>
    <n v="2"/>
    <x v="1"/>
    <d v="2024-06-18T00:00:00"/>
    <s v="Inna Willis"/>
    <s v="Institutions of Higher Education"/>
    <s v="Basic Research"/>
    <n v="481900"/>
    <m/>
    <s v="University of Nebraska, Lincoln"/>
    <s v="National Science Foundation"/>
    <m/>
    <d v="2024-06-18T00:00:00"/>
    <d v="2024-11-30T00:00:00"/>
    <x v="16"/>
    <n v="1839615"/>
    <s v="23-0722"/>
    <n v="1839615.2"/>
    <m/>
    <s v="Active"/>
    <d v="2024-06-18T11:54:45"/>
    <m/>
    <x v="2"/>
    <x v="1"/>
    <x v="0"/>
  </r>
  <r>
    <x v="209"/>
    <s v="Reducing Shrinkage in Concrete Bridge Decks using Single and Double Ring Test Methods"/>
    <m/>
    <x v="104"/>
    <s v="Civil &amp; Architectural Engineering &amp; Construction Management"/>
    <m/>
    <s v="429e895e-1010-46d8-8248-ab8246060f03"/>
    <d v="2021-03-17T00:00:00"/>
    <m/>
    <n v="0"/>
    <x v="0"/>
    <m/>
    <m/>
    <s v="Wyoming State Governmental Entities"/>
    <m/>
    <n v="116306"/>
    <m/>
    <s v="Wyoming Department of Transportation"/>
    <s v="Department of Transportation"/>
    <m/>
    <d v="2021-03-17T00:00:00"/>
    <d v="2024-03-17T00:00:00"/>
    <x v="20"/>
    <n v="116306"/>
    <s v="23-0723"/>
    <m/>
    <m/>
    <s v="Active"/>
    <d v="2023-04-24T19:00:07"/>
    <m/>
    <x v="61"/>
    <x v="0"/>
    <x v="0"/>
  </r>
  <r>
    <x v="210"/>
    <s v="Special Status Bat Species at Camp Guernsey - Northern Long-eared Bats in Wyoming"/>
    <m/>
    <x v="105"/>
    <s v="Zoology &amp; Physiology"/>
    <m/>
    <s v="4cce1420-6f78-423c-87ca-55dd070e22b7"/>
    <m/>
    <m/>
    <n v="0"/>
    <x v="0"/>
    <m/>
    <m/>
    <m/>
    <m/>
    <n v="232146.739999999"/>
    <m/>
    <s v="Wyoming Military Department"/>
    <s v="Department of Defense"/>
    <m/>
    <d v="2021-03-23T00:00:00"/>
    <d v="2024-06-30T00:00:00"/>
    <x v="16"/>
    <n v="232146.74"/>
    <s v="23-0729"/>
    <m/>
    <m/>
    <s v="Active"/>
    <d v="2023-04-24T19:00:26"/>
    <m/>
    <x v="61"/>
    <x v="1"/>
    <x v="0"/>
  </r>
  <r>
    <x v="211"/>
    <s v="Special Status Bat Species at Camp Guernsey - Northern Long-eared Bats in Wyoming"/>
    <m/>
    <x v="105"/>
    <s v="Zoology &amp; Physiology"/>
    <m/>
    <s v="4cce1420-6f78-423c-87ca-55dd070e22b7"/>
    <m/>
    <m/>
    <n v="1"/>
    <x v="1"/>
    <d v="2024-04-11T00:00:00"/>
    <s v="Tashina Lemons"/>
    <s v="Wyoming State Governmental Entities"/>
    <s v="Basic Research"/>
    <n v="0"/>
    <d v="2023-04-24T19:00:26"/>
    <s v="Wyoming Military Department"/>
    <s v="Department of Defense"/>
    <m/>
    <d v="2024-04-11T00:00:00"/>
    <d v="2025-06-30T00:00:00"/>
    <x v="16"/>
    <n v="232146.74"/>
    <s v="23-0729"/>
    <n v="232146.74"/>
    <m/>
    <s v="Active"/>
    <d v="2024-04-11T14:46:33"/>
    <m/>
    <x v="25"/>
    <x v="1"/>
    <x v="0"/>
  </r>
  <r>
    <x v="212"/>
    <s v="RET Site: WySTACK - Supporting Teachers And Computing Knowledge"/>
    <m/>
    <x v="35"/>
    <s v="Electrical Engineering &amp; Computer Science"/>
    <m/>
    <s v="ef8f9dac-3f40-4585-9f9d-283240cdd431"/>
    <d v="2021-03-31T00:00:00"/>
    <m/>
    <n v="0"/>
    <x v="0"/>
    <m/>
    <m/>
    <s v="U.S. Federal Government"/>
    <m/>
    <n v="600000"/>
    <m/>
    <s v="National Science Foundation"/>
    <s v="National Science Foundation"/>
    <m/>
    <d v="2021-04-01T00:00:00"/>
    <d v="2024-03-31T00:00:00"/>
    <x v="23"/>
    <n v="600000"/>
    <s v="23-0731"/>
    <m/>
    <m/>
    <s v="Active"/>
    <d v="2023-04-24T19:00:33"/>
    <m/>
    <x v="64"/>
    <x v="0"/>
    <x v="0"/>
  </r>
  <r>
    <x v="213"/>
    <s v="Self-nonself recognition and multicellularity in myxobacteria"/>
    <m/>
    <x v="106"/>
    <s v="Molecular Biology"/>
    <m/>
    <s v="8910c2fb-da2b-48a7-b0cb-86650417c9f9"/>
    <d v="2021-03-02T00:00:00"/>
    <m/>
    <n v="0"/>
    <x v="0"/>
    <m/>
    <m/>
    <s v="U.S. Federal Government"/>
    <s v="Applied Research"/>
    <n v="1009694"/>
    <m/>
    <s v="National Institutes of Health/Department of Health and Human Services"/>
    <s v="National Institutes of Health/Department of Health and Human Services"/>
    <m/>
    <d v="2021-05-01T00:00:00"/>
    <d v="2024-03-31T00:00:00"/>
    <x v="29"/>
    <n v="1009694"/>
    <s v="23-0733"/>
    <m/>
    <m/>
    <s v="Active"/>
    <d v="2023-04-24T19:00:40"/>
    <m/>
    <x v="65"/>
    <x v="1"/>
    <x v="0"/>
  </r>
  <r>
    <x v="214"/>
    <s v="Self-nonself recognition and multicellularity in myxobacteria"/>
    <m/>
    <x v="106"/>
    <s v="Molecular Biology"/>
    <m/>
    <s v="8910c2fb-da2b-48a7-b0cb-86650417c9f9"/>
    <d v="2021-03-02T00:00:00"/>
    <m/>
    <n v="1"/>
    <x v="1"/>
    <d v="2024-02-15T00:00:00"/>
    <s v="John Ruess"/>
    <s v="U.S. Federal Government"/>
    <s v="Applied Research"/>
    <n v="24711"/>
    <m/>
    <s v="National Institutes of Health/Department of Health and Human Services"/>
    <s v="National Institutes of Health/Department of Health and Human Services"/>
    <m/>
    <d v="2024-02-15T00:00:00"/>
    <d v="2024-03-31T00:00:00"/>
    <x v="29"/>
    <n v="1034405"/>
    <s v="23-0733"/>
    <m/>
    <m/>
    <s v="Active"/>
    <d v="2024-02-15T15:39:47"/>
    <m/>
    <x v="53"/>
    <x v="1"/>
    <x v="0"/>
  </r>
  <r>
    <x v="215"/>
    <s v="Self-nonself recognition and multicellularity in myxobacteria"/>
    <m/>
    <x v="106"/>
    <s v="Molecular Biology"/>
    <m/>
    <s v="8910c2fb-da2b-48a7-b0cb-86650417c9f9"/>
    <d v="2021-03-02T00:00:00"/>
    <m/>
    <n v="2"/>
    <x v="1"/>
    <d v="2024-03-20T00:00:00"/>
    <s v="Kristi Hargis Stockdale"/>
    <s v="U.S. Federal Government"/>
    <s v="Applied Research"/>
    <n v="325125"/>
    <m/>
    <s v="National Institutes of Health/Department of Health and Human Services"/>
    <s v="National Institutes of Health/Department of Health and Human Services"/>
    <m/>
    <d v="2024-03-20T00:00:00"/>
    <d v="2024-03-31T00:00:00"/>
    <x v="29"/>
    <n v="1359530"/>
    <s v="23-0733"/>
    <n v="1732194"/>
    <m/>
    <s v="Active"/>
    <d v="2024-03-20T15:40:41"/>
    <m/>
    <x v="10"/>
    <x v="1"/>
    <x v="0"/>
  </r>
  <r>
    <x v="216"/>
    <s v="Self-nonself recognition and multicellularity in myxobacteria"/>
    <m/>
    <x v="106"/>
    <s v="Molecular Biology"/>
    <m/>
    <s v="8910c2fb-da2b-48a7-b0cb-86650417c9f9"/>
    <d v="2024-07-23T00:00:00"/>
    <m/>
    <n v="3"/>
    <x v="1"/>
    <d v="2024-07-23T00:00:00"/>
    <s v="Farrell Jean Rapp"/>
    <s v="U.S. Federal Government"/>
    <s v="Applied Research"/>
    <n v="36125"/>
    <m/>
    <s v="National Institutes of Health/Department of Health and Human Services"/>
    <s v="National Institutes of Health/Department of Health and Human Services"/>
    <m/>
    <d v="2024-07-23T00:00:00"/>
    <d v="2026-03-31T00:00:00"/>
    <x v="29"/>
    <n v="1395655"/>
    <s v="23-0733"/>
    <n v="1732194"/>
    <m/>
    <s v="Active"/>
    <d v="2024-07-23T07:54:04"/>
    <m/>
    <x v="7"/>
    <x v="1"/>
    <x v="0"/>
  </r>
  <r>
    <x v="217"/>
    <s v="Self-nonself recognition and multicellularity in myxobacteria"/>
    <m/>
    <x v="106"/>
    <s v="Molecular Biology"/>
    <m/>
    <s v="8910c2fb-da2b-48a7-b0cb-86650417c9f9"/>
    <d v="2025-04-17T00:00:00"/>
    <m/>
    <n v="5"/>
    <x v="1"/>
    <d v="2025-04-17T00:00:00"/>
    <s v="Farrell Jean Rapp"/>
    <s v="U.S. Federal Government"/>
    <s v="Applied Research"/>
    <n v="361250"/>
    <d v="2023-04-24T19:00:39"/>
    <s v="National Institutes of Health/Department of Health and Human Services"/>
    <s v="National Institutes of Health/Department of Health and Human Services"/>
    <m/>
    <d v="2025-04-17T00:00:00"/>
    <d v="2026-03-31T00:00:00"/>
    <x v="29"/>
    <n v="1756905"/>
    <s v="23-0733"/>
    <n v="1756905"/>
    <m/>
    <s v="Active"/>
    <d v="2025-04-17T10:54:10"/>
    <m/>
    <x v="3"/>
    <x v="1"/>
    <x v="0"/>
  </r>
  <r>
    <x v="218"/>
    <s v="Regulation of endometrial proliferation by the PGRMC family"/>
    <m/>
    <x v="107"/>
    <s v="Animal Science"/>
    <m/>
    <s v="fcea7618-a042-4d6a-8ccd-cd6ddcdbbf25"/>
    <d v="2021-04-05T00:00:00"/>
    <m/>
    <n v="0"/>
    <x v="0"/>
    <m/>
    <m/>
    <s v="U.S. Federal Government"/>
    <m/>
    <n v="975375"/>
    <m/>
    <s v="National Institutes of Health/Department of Health and Human Services"/>
    <s v="National Institutes of Health/Department of Health and Human Services"/>
    <m/>
    <d v="2021-04-15T00:00:00"/>
    <d v="2024-03-31T00:00:00"/>
    <x v="42"/>
    <n v="975375"/>
    <s v="23-0734"/>
    <m/>
    <m/>
    <s v="Active"/>
    <d v="2023-04-24T19:00:43"/>
    <m/>
    <x v="64"/>
    <x v="1"/>
    <x v="0"/>
  </r>
  <r>
    <x v="219"/>
    <s v="Regulation of endometrial proliferation by the PGRMC family"/>
    <m/>
    <x v="107"/>
    <s v="Animal Science"/>
    <m/>
    <s v="fcea7618-a042-4d6a-8ccd-cd6ddcdbbf25"/>
    <d v="2021-04-05T00:00:00"/>
    <m/>
    <n v="1"/>
    <x v="1"/>
    <d v="2024-03-22T00:00:00"/>
    <s v="Kristi Hargis Stockdale"/>
    <s v="U.S. Federal Government"/>
    <s v="Basic Research"/>
    <n v="292613"/>
    <m/>
    <s v="National Institutes of Health/Department of Health and Human Services"/>
    <s v="National Institutes of Health/Department of Health and Human Services"/>
    <m/>
    <d v="2024-03-22T00:00:00"/>
    <d v="2025-03-31T00:00:00"/>
    <x v="42"/>
    <n v="1267988"/>
    <s v="23-0734"/>
    <n v="1593113"/>
    <m/>
    <s v="Active"/>
    <d v="2024-03-22T06:36:06"/>
    <m/>
    <x v="10"/>
    <x v="1"/>
    <x v="0"/>
  </r>
  <r>
    <x v="220"/>
    <s v="Regulation of endometrial proliferation by the PGRMC family"/>
    <m/>
    <x v="107"/>
    <s v="Animal Science"/>
    <m/>
    <s v="fcea7618-a042-4d6a-8ccd-cd6ddcdbbf25"/>
    <d v="2021-04-05T00:00:00"/>
    <m/>
    <n v="2"/>
    <x v="1"/>
    <d v="2024-05-27T00:00:00"/>
    <s v="Kristi Hargis Stockdale"/>
    <s v="U.S. Federal Government"/>
    <s v="Basic Research"/>
    <n v="29262"/>
    <m/>
    <s v="National Institutes of Health/Department of Health and Human Services"/>
    <s v="National Institutes of Health/Department of Health and Human Services"/>
    <m/>
    <d v="2024-05-27T00:00:00"/>
    <d v="2025-03-31T00:00:00"/>
    <x v="42"/>
    <n v="1297250"/>
    <s v="23-0734"/>
    <n v="1593113"/>
    <m/>
    <s v="Active"/>
    <d v="2024-05-27T11:06:18"/>
    <m/>
    <x v="57"/>
    <x v="1"/>
    <x v="0"/>
  </r>
  <r>
    <x v="221"/>
    <s v="Regulation of endometrial proliferation by the PGRMC family"/>
    <m/>
    <x v="107"/>
    <s v="Animal Science"/>
    <m/>
    <s v="fcea7618-a042-4d6a-8ccd-cd6ddcdbbf25"/>
    <d v="2026-04-08T00:00:00"/>
    <m/>
    <n v="3"/>
    <x v="1"/>
    <d v="2025-04-10T00:00:00"/>
    <s v="Evelyn Renee Kelley"/>
    <s v="U.S. Federal Government"/>
    <s v="Basic Research"/>
    <n v="0"/>
    <d v="2023-04-24T19:00:43"/>
    <s v="National Institutes of Health/Department of Health and Human Services"/>
    <s v="National Institutes of Health/Department of Health and Human Services"/>
    <m/>
    <d v="2025-04-10T00:00:00"/>
    <d v="2026-03-31T00:00:00"/>
    <x v="42"/>
    <n v="1297250"/>
    <s v="23-0734"/>
    <n v="1622375"/>
    <m/>
    <s v="Active"/>
    <d v="2025-04-10T15:13:29"/>
    <m/>
    <x v="3"/>
    <x v="1"/>
    <x v="2"/>
  </r>
  <r>
    <x v="222"/>
    <s v="Processes Influencing Critical Element Enrichment in Alkaline Magmatic Systems"/>
    <m/>
    <x v="108"/>
    <s v="Geology &amp; Geophysics"/>
    <m/>
    <s v="f3c60c56-57c9-4b75-81cc-7967f5833eff"/>
    <d v="2021-03-29T00:00:00"/>
    <m/>
    <n v="0"/>
    <x v="0"/>
    <m/>
    <m/>
    <m/>
    <s v="Basic Research"/>
    <n v="274610"/>
    <m/>
    <s v="National Science Foundation"/>
    <s v="National Science Foundation"/>
    <m/>
    <d v="2021-07-01T00:00:00"/>
    <d v="2024-06-30T00:00:00"/>
    <x v="13"/>
    <n v="274610"/>
    <s v="23-0735"/>
    <m/>
    <m/>
    <s v="Active"/>
    <d v="2023-04-24T19:00:46"/>
    <m/>
    <x v="66"/>
    <x v="0"/>
    <x v="0"/>
  </r>
  <r>
    <x v="223"/>
    <s v="Wyoming Water Research Program 2021-2025"/>
    <m/>
    <x v="109"/>
    <s v="VP for Research &amp; Economic Development Office"/>
    <m/>
    <s v="87149726-c7fb-428b-9b90-a03f1bd57e65"/>
    <m/>
    <m/>
    <n v="0"/>
    <x v="0"/>
    <m/>
    <m/>
    <s v="Wyoming State Governmental Entities"/>
    <s v="Basic Research"/>
    <n v="283454"/>
    <m/>
    <s v="Wyoming Water Development Office"/>
    <s v="Wyoming Water Development Office"/>
    <m/>
    <d v="2021-04-08T00:00:00"/>
    <d v="2024-06-30T00:00:00"/>
    <x v="43"/>
    <n v="283454"/>
    <s v="23-0736"/>
    <m/>
    <m/>
    <s v="Active"/>
    <d v="2023-04-24T19:00:50"/>
    <m/>
    <x v="64"/>
    <x v="3"/>
    <x v="0"/>
  </r>
  <r>
    <x v="224"/>
    <s v="Developing Pavement Marking Management Plans for Accommodating Advanced Vehicle Technologies in Wyoming - FEDERAL"/>
    <m/>
    <x v="110"/>
    <s v="Civil &amp; Architectural Engineering &amp; Construction Management"/>
    <m/>
    <s v="367e434c-480f-4b09-b047-bab829a1c095"/>
    <m/>
    <m/>
    <n v="0"/>
    <x v="0"/>
    <m/>
    <m/>
    <s v="Wyoming State Governmental Entities"/>
    <s v="Experimental Development"/>
    <n v="115582"/>
    <m/>
    <s v="Wyoming Department of Transportation"/>
    <s v="Federal Highway Administration/Department of Transportation"/>
    <m/>
    <d v="2021-04-16T00:00:00"/>
    <d v="2023-04-16T00:00:00"/>
    <x v="20"/>
    <n v="115582"/>
    <s v="23-0745"/>
    <m/>
    <m/>
    <s v="Active"/>
    <d v="2023-04-24T19:01:20"/>
    <m/>
    <x v="64"/>
    <x v="0"/>
    <x v="0"/>
  </r>
  <r>
    <x v="225"/>
    <s v="Genetic Assessment of Yellowstone Cutthroat trout across the Bighorn GMU"/>
    <m/>
    <x v="95"/>
    <s v="Wyoming Coop Unit"/>
    <m/>
    <s v="0a959b96-256b-4701-93da-fe4827976c5b"/>
    <d v="2021-02-17T00:00:00"/>
    <m/>
    <n v="0"/>
    <x v="0"/>
    <m/>
    <m/>
    <s v="Wyoming State Governmental Entities"/>
    <s v="Applied Research"/>
    <n v="233581"/>
    <m/>
    <s v="Wyoming Game and Fish Department"/>
    <s v="U.S. Fish &amp; Wildlife Service/Department of the Interior"/>
    <m/>
    <d v="2021-03-01T00:00:00"/>
    <d v="2024-06-30T00:00:00"/>
    <x v="7"/>
    <n v="233581"/>
    <s v="23-0748"/>
    <m/>
    <m/>
    <s v="Active"/>
    <d v="2023-04-24T19:01:30"/>
    <m/>
    <x v="61"/>
    <x v="1"/>
    <x v="0"/>
  </r>
  <r>
    <x v="226"/>
    <s v="Managing Pavement Friction of Wyoming's Roads Considering Safety"/>
    <m/>
    <x v="110"/>
    <s v="Civil &amp; Architectural Engineering &amp; Construction Management"/>
    <m/>
    <s v="27eb55c1-079d-438e-be96-e6e69e9486aa"/>
    <m/>
    <m/>
    <n v="0"/>
    <x v="0"/>
    <m/>
    <m/>
    <s v="Wyoming State Governmental Entities"/>
    <s v="Experimental Development"/>
    <n v="154025"/>
    <m/>
    <s v="Wyoming Department of Transportation"/>
    <s v="Federal Highway Administration/Department of Transportation"/>
    <m/>
    <d v="2021-04-16T00:00:00"/>
    <d v="2023-07-16T00:00:00"/>
    <x v="20"/>
    <n v="154025"/>
    <s v="23-0753"/>
    <m/>
    <m/>
    <s v="Active"/>
    <d v="2023-04-24T19:01:47"/>
    <m/>
    <x v="64"/>
    <x v="0"/>
    <x v="0"/>
  </r>
  <r>
    <x v="227"/>
    <s v="Region 4, Mountain West Medical Library and Network of the National Library of Medicine Training Office"/>
    <m/>
    <x v="111"/>
    <s v="Libraries Deans Office"/>
    <m/>
    <s v="b426ee10-e5f5-4c4e-8a0e-067c09a93390"/>
    <d v="2021-08-30T00:00:00"/>
    <m/>
    <n v="0"/>
    <x v="0"/>
    <m/>
    <m/>
    <s v="Institutions of Higher Education"/>
    <s v="Basic Research"/>
    <n v="209793"/>
    <m/>
    <s v="University of Utah"/>
    <m/>
    <m/>
    <d v="2021-05-01T00:00:00"/>
    <d v="2022-04-30T00:00:00"/>
    <x v="44"/>
    <n v="209793"/>
    <s v="23-0755"/>
    <m/>
    <m/>
    <s v="Active"/>
    <d v="2023-04-24T19:01:54"/>
    <m/>
    <x v="65"/>
    <x v="7"/>
    <x v="0"/>
  </r>
  <r>
    <x v="228"/>
    <s v="Region 4, Mountain West Medical Library and Network of the National Library of Medicine Training Office"/>
    <m/>
    <x v="111"/>
    <s v="Libraries Deans Office"/>
    <m/>
    <s v="b426ee10-e5f5-4c4e-8a0e-067c09a93390"/>
    <d v="2021-08-30T00:00:00"/>
    <m/>
    <n v="4"/>
    <x v="1"/>
    <d v="2024-08-19T00:00:00"/>
    <s v="Inna Willis"/>
    <s v="Institutions of Higher Education"/>
    <s v="Basic Research"/>
    <n v="227687"/>
    <d v="2023-04-24T19:01:54"/>
    <s v="University of Utah"/>
    <s v="National Institutes of Health/Department of Health and Human Services"/>
    <m/>
    <d v="2024-08-19T00:00:00"/>
    <d v="2025-04-30T00:00:00"/>
    <x v="44"/>
    <n v="437480"/>
    <s v="23-0755"/>
    <n v="437480"/>
    <m/>
    <s v="Closed"/>
    <d v="2024-08-19T15:03:21"/>
    <m/>
    <x v="54"/>
    <x v="7"/>
    <x v="0"/>
  </r>
  <r>
    <x v="229"/>
    <s v="Parahydrogen Matrix Isolation Infrared Spectroscopy and Kinetics"/>
    <m/>
    <x v="112"/>
    <s v="Chemistry"/>
    <m/>
    <s v="35d20ba9-83e6-4e58-9b94-9ba6170f24f2"/>
    <d v="2021-04-29T00:00:00"/>
    <m/>
    <n v="0"/>
    <x v="0"/>
    <m/>
    <m/>
    <s v="U.S. Federal Government"/>
    <m/>
    <n v="499999"/>
    <m/>
    <s v="National Science Foundation"/>
    <s v="National Science Foundation"/>
    <m/>
    <d v="2021-06-01T00:00:00"/>
    <d v="2024-05-31T00:00:00"/>
    <x v="0"/>
    <n v="499999"/>
    <s v="23-0759"/>
    <m/>
    <m/>
    <s v="Active"/>
    <d v="2023-04-24T19:02:08"/>
    <m/>
    <x v="63"/>
    <x v="0"/>
    <x v="0"/>
  </r>
  <r>
    <x v="230"/>
    <s v="Collaborative Research: Volatile sources, eruption triggers, and magma ascent rates for mafic alkaline magmas at Nyiragongo and Nyamulagira volcanoes, DR Congo, East African Rift"/>
    <m/>
    <x v="113"/>
    <s v="Geology &amp; Geophysics"/>
    <m/>
    <s v="8cfa2b67-f687-42fa-810c-503f6612a55d"/>
    <d v="2021-03-26T00:00:00"/>
    <m/>
    <n v="0"/>
    <x v="0"/>
    <m/>
    <m/>
    <s v="U.S. Federal Government"/>
    <m/>
    <n v="169783"/>
    <m/>
    <s v="National Science Foundation"/>
    <s v="National Science Foundation"/>
    <m/>
    <d v="2021-05-01T00:00:00"/>
    <d v="2024-04-30T00:00:00"/>
    <x v="13"/>
    <n v="169783"/>
    <s v="23-0768"/>
    <m/>
    <m/>
    <s v="Active"/>
    <d v="2023-04-24T19:02:37"/>
    <m/>
    <x v="65"/>
    <x v="0"/>
    <x v="0"/>
  </r>
  <r>
    <x v="231"/>
    <s v="American Rescue Plan Act Funding for Health Centers"/>
    <m/>
    <x v="114"/>
    <s v="Educational Health Center of Wyoming"/>
    <m/>
    <s v="a8a697f9-d888-424f-92fc-e3b08e7078aa"/>
    <d v="2021-03-26T00:00:00"/>
    <m/>
    <n v="0"/>
    <x v="0"/>
    <m/>
    <m/>
    <s v="U.S. Federal Government"/>
    <s v="Other Sponsored Activity"/>
    <n v="2781125"/>
    <m/>
    <s v="Health Resources and Services Administration/Department of Health and Human Services"/>
    <s v="Health Resources and Services Administration/Department of Health and Human Services"/>
    <m/>
    <d v="2021-04-01T00:00:00"/>
    <d v="2023-03-31T00:00:00"/>
    <x v="34"/>
    <n v="2781125"/>
    <s v="23-0775"/>
    <m/>
    <m/>
    <s v="Active"/>
    <d v="2023-04-24T19:03:00"/>
    <m/>
    <x v="64"/>
    <x v="7"/>
    <x v="0"/>
  </r>
  <r>
    <x v="232"/>
    <s v="The economics of scaling carbon capture, utilization and storage"/>
    <m/>
    <x v="115"/>
    <s v="Economics"/>
    <m/>
    <s v="f391d0f9-6ce2-46a4-b8b4-dc354970dbd2"/>
    <d v="2021-05-18T00:00:00"/>
    <m/>
    <n v="0"/>
    <x v="0"/>
    <m/>
    <m/>
    <s v="Institutions of Higher Education"/>
    <s v="Basic Research"/>
    <n v="146351"/>
    <m/>
    <s v="University of Texas, Austin"/>
    <m/>
    <m/>
    <d v="2021-06-01T00:00:00"/>
    <d v="2024-05-31T00:00:00"/>
    <x v="15"/>
    <n v="146351"/>
    <s v="23-0778"/>
    <m/>
    <m/>
    <s v="Active"/>
    <d v="2023-04-24T19:03:11"/>
    <m/>
    <x v="63"/>
    <x v="8"/>
    <x v="0"/>
  </r>
  <r>
    <x v="233"/>
    <s v="Wyoming ADRC Vaccine Access Community Support Funding"/>
    <m/>
    <x v="46"/>
    <s v="Psychology"/>
    <m/>
    <s v="5fbce6d8-5a5e-480d-bbf5-06be7f612631"/>
    <d v="2021-04-30T00:00:00"/>
    <m/>
    <n v="0"/>
    <x v="0"/>
    <m/>
    <m/>
    <s v="U.S. Federal Government"/>
    <s v="Other Sponsored Activity"/>
    <n v="158836"/>
    <m/>
    <s v="Administration for Community Living/Department of Health and Human Services"/>
    <s v="Administration for Community Living/Department of Health and Human Services"/>
    <m/>
    <d v="2021-04-01T00:00:00"/>
    <d v="2023-04-30T00:00:00"/>
    <x v="28"/>
    <n v="158836"/>
    <s v="23-0783"/>
    <m/>
    <m/>
    <s v="In Closeout"/>
    <d v="2023-04-24T19:03:27"/>
    <m/>
    <x v="64"/>
    <x v="2"/>
    <x v="0"/>
  </r>
  <r>
    <x v="234"/>
    <s v="Wyoming Range Mule Deer: The Legacy of Long-Term Research"/>
    <m/>
    <x v="116"/>
    <s v="Haub School of Environment &amp; Natural Resources"/>
    <m/>
    <s v="3d2facf8-eb10-441f-98a6-afcb99639b6c"/>
    <d v="2021-04-13T00:00:00"/>
    <m/>
    <n v="0"/>
    <x v="0"/>
    <m/>
    <m/>
    <s v="Wyoming State Governmental Entities"/>
    <m/>
    <n v="900000"/>
    <m/>
    <s v="Wyoming Game and Fish Department"/>
    <s v="U.S. Fish &amp; Wildlife Service/Department of the Interior"/>
    <m/>
    <d v="2021-06-04T00:00:00"/>
    <d v="2026-06-30T00:00:00"/>
    <x v="30"/>
    <n v="900000"/>
    <s v="23-0794"/>
    <m/>
    <m/>
    <s v="Active"/>
    <d v="2023-04-24T19:04:03"/>
    <m/>
    <x v="63"/>
    <x v="10"/>
    <x v="0"/>
  </r>
  <r>
    <x v="235"/>
    <s v="Wyoming Range Mule Deer: The Legacy of Long-Term Research"/>
    <m/>
    <x v="116"/>
    <s v="Haub School of Environment &amp; Natural Resources"/>
    <m/>
    <s v="3d2facf8-eb10-441f-98a6-afcb99639b6c"/>
    <d v="2021-04-13T00:00:00"/>
    <m/>
    <n v="1"/>
    <x v="1"/>
    <d v="2024-03-05T00:00:00"/>
    <s v="Tashina Lemons"/>
    <s v="Wyoming State Governmental Entities"/>
    <s v="Basic Research"/>
    <n v="300000"/>
    <m/>
    <s v="Wyoming Game and Fish Department"/>
    <s v="U.S. Fish &amp; Wildlife Service/Department of the Interior"/>
    <m/>
    <d v="2024-03-05T00:00:00"/>
    <d v="2026-06-30T00:00:00"/>
    <x v="30"/>
    <n v="1200000"/>
    <s v="23-0794"/>
    <n v="1200000"/>
    <m/>
    <s v="Active"/>
    <d v="2024-03-05T14:33:21"/>
    <m/>
    <x v="10"/>
    <x v="10"/>
    <x v="0"/>
  </r>
  <r>
    <x v="236"/>
    <s v="Wyoming Range Mule Deer: The Legacy of Long-Term Research"/>
    <m/>
    <x v="116"/>
    <s v="Haub School of Environment &amp; Natural Resources"/>
    <m/>
    <s v="3d2facf8-eb10-441f-98a6-afcb99639b6c"/>
    <d v="2021-04-13T00:00:00"/>
    <m/>
    <n v="2"/>
    <x v="1"/>
    <d v="2024-06-27T00:00:00"/>
    <s v="Inna Willis"/>
    <s v="Wyoming State Governmental Entities"/>
    <s v="Basic Research"/>
    <n v="300000"/>
    <d v="2023-04-24T19:04:03"/>
    <s v="Wyoming Game and Fish Department"/>
    <s v="U.S. Fish &amp; Wildlife Service/Department of the Interior"/>
    <m/>
    <d v="2024-06-27T00:00:00"/>
    <d v="2026-06-30T00:00:00"/>
    <x v="30"/>
    <n v="1500000"/>
    <s v="23-0794"/>
    <n v="1500000"/>
    <m/>
    <s v="Active"/>
    <d v="2024-06-27T15:19:02"/>
    <m/>
    <x v="2"/>
    <x v="10"/>
    <x v="0"/>
  </r>
  <r>
    <x v="237"/>
    <s v="Efficient Recovery of Rare Earth using Methylobacterium Extorquens"/>
    <m/>
    <x v="65"/>
    <s v="Energy &amp; Petroleum Engineering"/>
    <m/>
    <s v="93723107-508e-439f-adb9-2f480f064029"/>
    <m/>
    <m/>
    <n v="0"/>
    <x v="0"/>
    <m/>
    <m/>
    <s v="Institutions of Higher Education"/>
    <s v="Applied Research"/>
    <n v="70000"/>
    <m/>
    <s v="University of California, Berkeley"/>
    <s v="U.S. Department of Energy"/>
    <m/>
    <d v="2021-01-01T00:00:00"/>
    <d v="2022-12-31T00:00:00"/>
    <x v="33"/>
    <n v="70000"/>
    <s v="23-0795"/>
    <m/>
    <m/>
    <s v="In Closeout"/>
    <d v="2023-04-24T19:04:06"/>
    <m/>
    <x v="62"/>
    <x v="0"/>
    <x v="0"/>
  </r>
  <r>
    <x v="238"/>
    <s v="North Platte Reservoirs Stocked Salmonids Fate"/>
    <m/>
    <x v="75"/>
    <s v="Zoology &amp; Physiology"/>
    <m/>
    <s v="71bbb4fd-b9eb-4b2c-bcdb-74f5d42eecfc"/>
    <m/>
    <m/>
    <n v="0"/>
    <x v="0"/>
    <m/>
    <m/>
    <s v="Wyoming State Governmental Entities"/>
    <s v="Applied Research"/>
    <n v="207259"/>
    <m/>
    <s v="Wyoming Game and Fish Department"/>
    <s v="U.S. Fish &amp; Wildlife Service/Department of the Interior"/>
    <m/>
    <d v="2021-07-01T00:00:00"/>
    <d v="2022-06-30T00:00:00"/>
    <x v="16"/>
    <n v="207259"/>
    <s v="23-0796"/>
    <m/>
    <m/>
    <s v="Active"/>
    <d v="2023-04-24T19:04:10"/>
    <m/>
    <x v="66"/>
    <x v="1"/>
    <x v="0"/>
  </r>
  <r>
    <x v="239"/>
    <s v="Whiskey Mountain Bighorn Sheep - The West Side Story"/>
    <m/>
    <x v="116"/>
    <s v="Haub School of Environment &amp; Natural Resources"/>
    <m/>
    <s v="7d139947-e061-4237-8347-b4a7848ac50c"/>
    <m/>
    <m/>
    <n v="0"/>
    <x v="0"/>
    <m/>
    <m/>
    <s v="Wyoming State Governmental Entities"/>
    <s v="Basic Research"/>
    <n v="224000"/>
    <m/>
    <s v="Wyoming Game and Fish Department"/>
    <s v="U.S. Fish &amp; Wildlife Service/Department of the Interior"/>
    <m/>
    <d v="2020-08-01T00:00:00"/>
    <d v="2023-06-30T00:00:00"/>
    <x v="30"/>
    <n v="224000"/>
    <s v="23-0797"/>
    <m/>
    <m/>
    <s v="Active"/>
    <d v="2023-04-24T19:04:13"/>
    <m/>
    <x v="51"/>
    <x v="10"/>
    <x v="0"/>
  </r>
  <r>
    <x v="240"/>
    <s v="Whiskey Mountain Bighorn Sheep - The West Side Story"/>
    <m/>
    <x v="116"/>
    <s v="Haub School of Environment &amp; Natural Resources"/>
    <m/>
    <s v="7d139947-e061-4237-8347-b4a7848ac50c"/>
    <m/>
    <m/>
    <n v="1"/>
    <x v="1"/>
    <d v="2023-10-11T00:00:00"/>
    <s v="Tashina Lemons"/>
    <s v="Wyoming State Governmental Entities"/>
    <s v="Basic Research"/>
    <n v="60000"/>
    <m/>
    <s v="Wyoming Game and Fish Department"/>
    <s v="U.S. Fish &amp; Wildlife Service/Department of the Interior"/>
    <m/>
    <d v="2023-10-11T00:00:00"/>
    <d v="2024-06-30T00:00:00"/>
    <x v="30"/>
    <n v="284000"/>
    <s v="23-0797"/>
    <n v="284000"/>
    <m/>
    <s v="Active"/>
    <d v="2023-10-11T15:25:03"/>
    <m/>
    <x v="21"/>
    <x v="10"/>
    <x v="0"/>
  </r>
  <r>
    <x v="241"/>
    <s v="Ecological Effects of BDAs at Red Canyon Ranch Research"/>
    <m/>
    <x v="117"/>
    <s v="Ecosystem Science &amp; Management"/>
    <m/>
    <s v="9bf51370-d957-4773-a5d7-6c1795de4805"/>
    <m/>
    <m/>
    <n v="0"/>
    <x v="0"/>
    <m/>
    <m/>
    <s v="Non-Profit Organizations"/>
    <s v="Basic Research"/>
    <n v="44603"/>
    <m/>
    <s v="The Nature Conservancy"/>
    <s v="The Nature Conservancy"/>
    <m/>
    <d v="2021-06-15T00:00:00"/>
    <d v="2024-12-31T00:00:00"/>
    <x v="9"/>
    <n v="44603"/>
    <s v="23-0804"/>
    <m/>
    <m/>
    <s v="Active"/>
    <d v="2023-04-24T19:04:36"/>
    <m/>
    <x v="63"/>
    <x v="1"/>
    <x v="0"/>
  </r>
  <r>
    <x v="242"/>
    <s v="Ecological Effects of BDAs at Red Canyon Ranch Research"/>
    <m/>
    <x v="117"/>
    <s v="Ecosystem Science &amp; Management"/>
    <m/>
    <s v="9bf51370-d957-4773-a5d7-6c1795de4805"/>
    <m/>
    <m/>
    <n v="1"/>
    <x v="1"/>
    <d v="2023-07-03T00:00:00"/>
    <s v="Kristi Hargis Stockdale"/>
    <s v="Non-Profit Organizations"/>
    <s v="Basic Research"/>
    <n v="7050"/>
    <d v="2023-04-24T19:04:36"/>
    <s v="The Nature Conservancy"/>
    <s v="The Nature Conservancy"/>
    <m/>
    <d v="2023-07-03T00:00:00"/>
    <d v="2024-12-31T00:00:00"/>
    <x v="9"/>
    <n v="51653"/>
    <s v="23-0804"/>
    <n v="51653"/>
    <m/>
    <s v="In Closeout"/>
    <d v="2023-07-03T14:31:07"/>
    <m/>
    <x v="36"/>
    <x v="1"/>
    <x v="0"/>
  </r>
  <r>
    <x v="243"/>
    <s v="Mule Deer, Mountain Lions, and Chronic Wasting Disease - Advancing the Understanding of Transmission Dynamics and the Role of Predation"/>
    <m/>
    <x v="116"/>
    <s v="Haub School of Environment &amp; Natural Resources"/>
    <m/>
    <s v="c5bf38bf-2216-456e-a799-1c416cfd1541"/>
    <m/>
    <m/>
    <n v="0"/>
    <x v="0"/>
    <m/>
    <m/>
    <s v="Wyoming State Governmental Entities"/>
    <s v="Basic Research"/>
    <n v="141000"/>
    <m/>
    <s v="Wyoming Game and Fish Department"/>
    <s v="U.S. Fish &amp; Wildlife Service/Department of the Interior"/>
    <m/>
    <d v="2020-07-01T00:00:00"/>
    <d v="2023-06-30T00:00:00"/>
    <x v="30"/>
    <n v="141000"/>
    <s v="23-0805"/>
    <m/>
    <m/>
    <s v="Active"/>
    <d v="2023-04-24T19:04:39"/>
    <m/>
    <x v="52"/>
    <x v="10"/>
    <x v="0"/>
  </r>
  <r>
    <x v="244"/>
    <s v="Mule Deer, Mountain Lions, and Chronic Wasting Disease - Advancing the Understanding of Transmission Dynamics and the Role of Predation"/>
    <m/>
    <x v="116"/>
    <s v="Haub School of Environment &amp; Natural Resources"/>
    <m/>
    <s v="c5bf38bf-2216-456e-a799-1c416cfd1541"/>
    <m/>
    <m/>
    <n v="1"/>
    <x v="1"/>
    <d v="2023-05-10T00:00:00"/>
    <s v="Farrell Jean Rapp"/>
    <s v="Wyoming State Governmental Entities"/>
    <s v="Basic Research"/>
    <n v="30000"/>
    <m/>
    <s v="Wyoming Game and Fish Department"/>
    <s v="U.S. Fish &amp; Wildlife Service/Department of the Interior"/>
    <m/>
    <d v="2023-05-10T00:00:00"/>
    <d v="2024-06-30T00:00:00"/>
    <x v="30"/>
    <n v="171000"/>
    <s v="23-0805"/>
    <n v="171000"/>
    <m/>
    <s v="Active"/>
    <d v="2023-05-10T16:26:48"/>
    <m/>
    <x v="67"/>
    <x v="10"/>
    <x v="0"/>
  </r>
  <r>
    <x v="245"/>
    <s v="Using stable isotopes of fish eye lenses to understand life history"/>
    <m/>
    <x v="75"/>
    <s v="Zoology &amp; Physiology"/>
    <m/>
    <s v="0fdb5a0d-ea8d-4d15-a473-9bb2f255ff73"/>
    <d v="2021-06-02T00:00:00"/>
    <m/>
    <n v="0"/>
    <x v="0"/>
    <m/>
    <m/>
    <m/>
    <s v="Basic Research"/>
    <n v="20000"/>
    <m/>
    <s v="Great Lakes Fishery Commission"/>
    <s v="Great Lakes Fishery Commission"/>
    <m/>
    <d v="2021-06-16T00:00:00"/>
    <d v="2022-12-31T00:00:00"/>
    <x v="16"/>
    <n v="20000"/>
    <s v="23-0810"/>
    <m/>
    <m/>
    <s v="In Closeout"/>
    <d v="2023-04-24T19:04:56"/>
    <m/>
    <x v="63"/>
    <x v="1"/>
    <x v="0"/>
  </r>
  <r>
    <x v="246"/>
    <s v="Shear-zone control on Platinum Group Element (PGE) enrichment in the Medicine Bow Mountains, Wyoming: Mineralization, alteration, and implications for ore formation"/>
    <m/>
    <x v="118"/>
    <s v="Geology &amp; Geophysics"/>
    <m/>
    <s v="0420fdab-3d6e-47e0-bf58-1448ca2239ff"/>
    <d v="2021-06-24T00:00:00"/>
    <m/>
    <n v="0"/>
    <x v="0"/>
    <m/>
    <m/>
    <s v="U.S. Federal Government"/>
    <s v="Basic Research"/>
    <n v="16834"/>
    <d v="2023-04-24T19:05:23"/>
    <s v="U.S. Geological Survey/Department of the Interior"/>
    <s v="U.S. Geological Survey/Department of the Interior"/>
    <m/>
    <d v="2021-06-25T00:00:00"/>
    <d v="2023-02-15T00:00:00"/>
    <x v="13"/>
    <n v="16834"/>
    <s v="23-0818"/>
    <m/>
    <m/>
    <s v="In Closeout"/>
    <d v="2023-04-24T19:05:23"/>
    <m/>
    <x v="63"/>
    <x v="0"/>
    <x v="0"/>
  </r>
  <r>
    <x v="247"/>
    <s v="Rapid Safety Assessment Tool for Non-Conventional Roadway Design and Emerging Technologies: Innovative Artificial Intelligence Application"/>
    <m/>
    <x v="44"/>
    <s v="Civil &amp; Architectural Engineering &amp; Construction Management"/>
    <m/>
    <s v="632f9f7e-2de0-447b-84af-b362fe131e73"/>
    <d v="2021-01-12T00:00:00"/>
    <m/>
    <n v="0"/>
    <x v="0"/>
    <m/>
    <m/>
    <s v="Wyoming State Governmental Entities"/>
    <s v="Experimental Development"/>
    <n v="175115"/>
    <m/>
    <s v="Wyoming Department of Transportation"/>
    <s v="Federal Highway Administration/Department of Transportation"/>
    <m/>
    <d v="2021-05-10T00:00:00"/>
    <d v="2023-05-10T00:00:00"/>
    <x v="20"/>
    <n v="175115"/>
    <s v="23-0820"/>
    <m/>
    <m/>
    <s v="Active"/>
    <d v="2023-04-24T19:05:30"/>
    <m/>
    <x v="65"/>
    <x v="0"/>
    <x v="0"/>
  </r>
  <r>
    <x v="248"/>
    <s v="Decarbonizing the Intermountain West"/>
    <m/>
    <x v="119"/>
    <s v="School of Energy Resources Directors Office"/>
    <m/>
    <s v="fd6cd196-4cf3-4125-ad51-77b55a553e5b"/>
    <d v="2021-06-28T00:00:00"/>
    <m/>
    <n v="0"/>
    <x v="0"/>
    <m/>
    <m/>
    <s v="U.S. Federal Government"/>
    <s v="Applied Research"/>
    <n v="250000"/>
    <m/>
    <s v="Pacific Northwest National Laboratory/Battelle Energy Alliance, LLC/Battelle Memorial Institute"/>
    <s v="U.S. Department of Energy"/>
    <m/>
    <d v="2021-06-28T00:00:00"/>
    <d v="2023-09-30T00:00:00"/>
    <x v="32"/>
    <n v="250000"/>
    <s v="23-0822"/>
    <m/>
    <m/>
    <s v="Active"/>
    <d v="2023-04-24T19:05:37"/>
    <m/>
    <x v="63"/>
    <x v="9"/>
    <x v="0"/>
  </r>
  <r>
    <x v="249"/>
    <s v="Reproductive Biotechnology Concentration at University of Florida"/>
    <m/>
    <x v="120"/>
    <s v="Animal Science"/>
    <m/>
    <s v="af7c2636-65ac-4662-b376-23111d873a69"/>
    <d v="2021-06-04T00:00:00"/>
    <m/>
    <n v="0"/>
    <x v="0"/>
    <m/>
    <m/>
    <s v="Institutions of Higher Education"/>
    <s v="Instruction"/>
    <n v="41000"/>
    <m/>
    <s v="University of Florida"/>
    <s v="National Institute of Food and Agriculture/Department of Agriculture"/>
    <m/>
    <d v="2021-01-15T00:00:00"/>
    <d v="2025-01-14T00:00:00"/>
    <x v="42"/>
    <n v="41000"/>
    <s v="23-0832"/>
    <m/>
    <m/>
    <s v="Active"/>
    <d v="2023-04-24T19:06:14"/>
    <m/>
    <x v="62"/>
    <x v="1"/>
    <x v="0"/>
  </r>
  <r>
    <x v="250"/>
    <s v="Rocky Mountain CESU RMCESU WY Can noise from wind turbines affect pollination and native bees?"/>
    <m/>
    <x v="85"/>
    <s v="Wyo Natural Diversity Database"/>
    <m/>
    <s v="b8179690-4973-495d-8609-92c242763bb4"/>
    <d v="2021-07-13T00:00:00"/>
    <m/>
    <n v="0"/>
    <x v="0"/>
    <m/>
    <m/>
    <s v="U.S. Federal Government"/>
    <s v="Basic Research"/>
    <n v="48464"/>
    <m/>
    <s v="Bureau of Land Management/Department of the Interior"/>
    <s v="Bureau of Land Management/Department of the Interior"/>
    <m/>
    <d v="2021-10-01T00:00:00"/>
    <d v="2023-09-30T00:00:00"/>
    <x v="4"/>
    <n v="48464"/>
    <s v="23-0838"/>
    <m/>
    <m/>
    <s v="Active"/>
    <d v="2023-04-24T19:06:33"/>
    <m/>
    <x v="68"/>
    <x v="3"/>
    <x v="0"/>
  </r>
  <r>
    <x v="251"/>
    <s v="Rocky Mountain CESU (RMCESU) WY Evaluating the benefit of multiple migratory tactics in the world's longest migrating mule deer herd"/>
    <m/>
    <x v="8"/>
    <s v="Wyoming Coop Unit"/>
    <m/>
    <s v="02de8b80-0aa9-4a2a-9be6-110022081a65"/>
    <d v="2021-07-20T00:00:00"/>
    <m/>
    <n v="0"/>
    <x v="0"/>
    <m/>
    <m/>
    <s v="U.S. Federal Government"/>
    <s v="Applied Research"/>
    <n v="93000"/>
    <m/>
    <s v="Bureau of Land Management/Department of the Interior"/>
    <s v="Bureau of Land Management/Department of the Interior"/>
    <m/>
    <d v="2021-09-01T00:00:00"/>
    <d v="2024-08-31T00:00:00"/>
    <x v="7"/>
    <n v="93000"/>
    <s v="23-0840"/>
    <m/>
    <m/>
    <s v="Active"/>
    <d v="2023-04-24T19:06:40"/>
    <m/>
    <x v="69"/>
    <x v="1"/>
    <x v="0"/>
  </r>
  <r>
    <x v="252"/>
    <s v="Rocky Mountain CESU (RMCESU) WY Evaluating the benefit of multiple migratory tactics in the world's longest migrating mule deer herd"/>
    <m/>
    <x v="8"/>
    <s v="Wyoming Coop Unit"/>
    <m/>
    <s v="02de8b80-0aa9-4a2a-9be6-110022081a65"/>
    <d v="2021-07-20T00:00:00"/>
    <m/>
    <n v="1"/>
    <x v="1"/>
    <d v="2023-09-25T00:00:00"/>
    <s v="John Ruess"/>
    <s v="U.S. Federal Government"/>
    <s v="Applied Research"/>
    <n v="50000"/>
    <m/>
    <s v="Bureau of Land Management/Department of the Interior"/>
    <s v="Bureau of Land Management/Department of the Interior"/>
    <m/>
    <d v="2023-09-25T00:00:00"/>
    <d v="2024-08-31T00:00:00"/>
    <x v="7"/>
    <n v="143000"/>
    <s v="23-0840"/>
    <m/>
    <m/>
    <s v="In Closeout"/>
    <d v="2023-09-25T13:34:35"/>
    <m/>
    <x v="19"/>
    <x v="1"/>
    <x v="0"/>
  </r>
  <r>
    <x v="253"/>
    <s v="Collaborative Research: Mass-Loss Rates for OB Stars Driving IR Bowshocks"/>
    <m/>
    <x v="6"/>
    <s v="Physics &amp; Astronomy"/>
    <m/>
    <s v="8aeec06c-f8e2-4e32-8c71-95134b125fad"/>
    <d v="2021-07-09T00:00:00"/>
    <m/>
    <n v="0"/>
    <x v="0"/>
    <m/>
    <m/>
    <s v="U.S. Federal Government"/>
    <s v="Basic Research"/>
    <n v="281543"/>
    <m/>
    <s v="National Science Foundation"/>
    <s v="National Science Foundation"/>
    <m/>
    <d v="2021-07-15T00:00:00"/>
    <d v="2024-06-30T00:00:00"/>
    <x v="5"/>
    <n v="281543"/>
    <s v="23-0842"/>
    <m/>
    <m/>
    <s v="Active"/>
    <d v="2023-04-24T19:06:47"/>
    <m/>
    <x v="66"/>
    <x v="0"/>
    <x v="0"/>
  </r>
  <r>
    <x v="254"/>
    <s v="Manage and operate the Wyoming Early Childhood Professional Learning Collaborative"/>
    <m/>
    <x v="121"/>
    <s v="School of Teacher Education"/>
    <m/>
    <s v="82a0b6b6-a546-4ba4-8be7-cdfc287f97fb"/>
    <d v="2023-06-26T00:00:00"/>
    <m/>
    <n v="0"/>
    <x v="0"/>
    <m/>
    <m/>
    <s v="Wyoming State Governmental Entities"/>
    <s v="Instruction"/>
    <n v="95000"/>
    <m/>
    <s v="Wyoming Workforce Services"/>
    <m/>
    <m/>
    <d v="2023-07-01T00:00:00"/>
    <d v="2024-06-30T00:00:00"/>
    <x v="45"/>
    <n v="95000"/>
    <s v="23-0856"/>
    <n v="95000"/>
    <m/>
    <s v="Active"/>
    <d v="2023-07-13T09:30:17"/>
    <m/>
    <x v="36"/>
    <x v="4"/>
    <x v="0"/>
  </r>
  <r>
    <x v="255"/>
    <s v="Manage and operate the Wyoming Early Childhood Professional Learning Collaborative"/>
    <m/>
    <x v="121"/>
    <s v="School of Teacher Education"/>
    <m/>
    <s v="82a0b6b6-a546-4ba4-8be7-cdfc287f97fb"/>
    <d v="2020-05-03T00:00:00"/>
    <m/>
    <n v="1"/>
    <x v="1"/>
    <d v="2024-05-03T00:00:00"/>
    <s v="Farrell Jean Rapp"/>
    <s v="Wyoming State Governmental Entities"/>
    <s v="Instruction"/>
    <n v="95000"/>
    <m/>
    <s v="Wyoming Workforce Services"/>
    <s v="Wyoming Workforce Services"/>
    <m/>
    <d v="2024-05-03T00:00:00"/>
    <d v="2025-06-30T00:00:00"/>
    <x v="45"/>
    <n v="190000"/>
    <s v="23-0856"/>
    <n v="190000"/>
    <m/>
    <s v="Active"/>
    <d v="2024-05-03T10:52:37"/>
    <m/>
    <x v="57"/>
    <x v="4"/>
    <x v="0"/>
  </r>
  <r>
    <x v="256"/>
    <s v="Manage and operate the Wyoming Early Childhood Professional Learning Collaborative"/>
    <m/>
    <x v="121"/>
    <s v="School of Teacher Education"/>
    <m/>
    <s v="82a0b6b6-a546-4ba4-8be7-cdfc287f97fb"/>
    <m/>
    <m/>
    <n v="2"/>
    <x v="1"/>
    <d v="2025-05-14T00:00:00"/>
    <s v="Evelyn Renee Kelley"/>
    <s v="Wyoming State Governmental Entities"/>
    <s v="Instruction"/>
    <n v="95000"/>
    <d v="2023-07-13T09:30:17"/>
    <s v="Wyoming Workforce Services"/>
    <s v="Wyoming Workforce Services"/>
    <m/>
    <d v="2025-05-14T00:00:00"/>
    <d v="2026-06-30T00:00:00"/>
    <x v="45"/>
    <n v="285000"/>
    <s v="23-0856"/>
    <n v="285000"/>
    <m/>
    <s v="Active"/>
    <d v="2025-05-14T12:30:40"/>
    <m/>
    <x v="70"/>
    <x v="4"/>
    <x v="0"/>
  </r>
  <r>
    <x v="257"/>
    <s v="Development of a Platform for Generating Embryos Using Oocytes Derived from Stem Cells"/>
    <m/>
    <x v="120"/>
    <s v="Animal Science"/>
    <m/>
    <s v="b6335b76-59bc-4a5c-bd2e-a0f3b82f63c5"/>
    <d v="2021-03-01T00:00:00"/>
    <m/>
    <n v="0"/>
    <x v="0"/>
    <m/>
    <m/>
    <s v="Industry"/>
    <s v="Experimental Development"/>
    <n v="401636.21"/>
    <m/>
    <s v="Zoetis"/>
    <s v="Zoetis"/>
    <m/>
    <d v="2021-06-01T00:00:00"/>
    <d v="2023-06-30T00:00:00"/>
    <x v="42"/>
    <n v="401636.21"/>
    <s v="23-0857"/>
    <m/>
    <m/>
    <s v="Active"/>
    <d v="2023-04-24T19:07:39"/>
    <m/>
    <x v="63"/>
    <x v="1"/>
    <x v="0"/>
  </r>
  <r>
    <x v="258"/>
    <s v="New Mexico 1815 Diabetes Prevention and Control Program (DPCP) and Heart Disease and Stroke Prevention Program (HDSPP)"/>
    <m/>
    <x v="122"/>
    <s v="Wyoming Survey &amp; Analysis Center"/>
    <m/>
    <s v="4bb7b252-688f-4051-b084-537be95da09f"/>
    <d v="2023-10-11T00:00:00"/>
    <m/>
    <n v="0"/>
    <x v="0"/>
    <m/>
    <m/>
    <s v="Other State and Local Governmental Entities"/>
    <s v="Other Sponsored Activity"/>
    <n v="85000"/>
    <m/>
    <s v="New Mexico Department of Health"/>
    <m/>
    <m/>
    <d v="2023-08-29T00:00:00"/>
    <d v="2024-06-30T00:00:00"/>
    <x v="6"/>
    <n v="85000"/>
    <s v="23-0861"/>
    <n v="85000"/>
    <m/>
    <s v="Active"/>
    <d v="2023-10-17T13:20:28"/>
    <m/>
    <x v="24"/>
    <x v="3"/>
    <x v="0"/>
  </r>
  <r>
    <x v="259"/>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0"/>
    <x v="0"/>
    <m/>
    <m/>
    <s v="U.S. Federal Government"/>
    <s v="Experimental Development"/>
    <n v="1584438"/>
    <m/>
    <s v="U.S. Department of Energy"/>
    <s v="U.S. Department of Energy"/>
    <m/>
    <d v="2021-08-12T00:00:00"/>
    <d v="2023-08-31T00:00:00"/>
    <x v="32"/>
    <n v="1584438"/>
    <s v="23-0865"/>
    <m/>
    <m/>
    <s v="Active"/>
    <d v="2023-04-24T19:08:05"/>
    <m/>
    <x v="71"/>
    <x v="9"/>
    <x v="0"/>
  </r>
  <r>
    <x v="260"/>
    <s v="Powder River Basin CORE-CM: Advancing Strategies for Carbon Ore, Rare Earth Element, and Critical Mineral Resource Development in the Nation's Largest Coal Producing Basin"/>
    <m/>
    <x v="123"/>
    <s v="School of Energy Resources Directors Office"/>
    <m/>
    <s v="bc498865-e5cb-40ac-a810-95356aa3cdee"/>
    <d v="2021-04-26T00:00:00"/>
    <m/>
    <n v="1"/>
    <x v="1"/>
    <d v="2023-06-20T00:00:00"/>
    <s v="Kristi Stockdale"/>
    <s v="U.S. Federal Government"/>
    <s v="Experimental Development"/>
    <n v="500000"/>
    <m/>
    <s v="U.S. Department of Energy"/>
    <s v="U.S. Department of Energy"/>
    <m/>
    <d v="2023-06-20T00:00:00"/>
    <d v="2024-08-30T00:00:00"/>
    <x v="32"/>
    <n v="2084438"/>
    <s v="23-0865"/>
    <n v="2084438"/>
    <m/>
    <s v="Active"/>
    <d v="2023-06-20T13:24:55"/>
    <m/>
    <x v="38"/>
    <x v="9"/>
    <x v="0"/>
  </r>
  <r>
    <x v="261"/>
    <s v="Powder River Basin CORE-CM: Advancing Strategies for Carbon Ore, Rare Earth Element, and Critical Mineral Resource Development in the Nation's Largest Coal Producing Basin"/>
    <m/>
    <x v="123"/>
    <s v="School of Energy Resources Directors Office"/>
    <m/>
    <s v="10f6579e-f5cd-4137-8164-767e0e6fc84b"/>
    <d v="2023-10-16T00:00:00"/>
    <m/>
    <n v="0"/>
    <x v="0"/>
    <m/>
    <m/>
    <s v="Wyoming State Governmental Entities"/>
    <s v="Experimental Development"/>
    <n v="2084438"/>
    <m/>
    <s v="Wyoming Energy Authority"/>
    <m/>
    <m/>
    <d v="2021-08-12T00:00:00"/>
    <d v="2024-09-29T00:00:00"/>
    <x v="32"/>
    <n v="2084438"/>
    <s v="23-0865"/>
    <n v="225000"/>
    <m/>
    <s v="Active"/>
    <d v="2023-10-17T10:14:42"/>
    <m/>
    <x v="71"/>
    <x v="9"/>
    <x v="0"/>
  </r>
  <r>
    <x v="262"/>
    <s v="Rocky Mountain CESU (RMCEASU) WY the status and distribution of Regal Fritillary and Monarch butterflies in Wyoming."/>
    <m/>
    <x v="85"/>
    <s v="Wyo Natural Diversity Database"/>
    <m/>
    <s v="430e8271-e185-40b0-9054-325cebeb03e6"/>
    <d v="2021-08-01T00:00:00"/>
    <m/>
    <n v="0"/>
    <x v="0"/>
    <m/>
    <m/>
    <s v="U.S. Federal Government"/>
    <s v="Basic Research"/>
    <n v="42248"/>
    <m/>
    <s v="Bureau of Land Management/Department of the Interior"/>
    <s v="Bureau of Land Management/Department of the Interior"/>
    <m/>
    <d v="2021-10-01T00:00:00"/>
    <d v="2023-09-30T00:00:00"/>
    <x v="4"/>
    <n v="42248"/>
    <s v="23-0867"/>
    <m/>
    <m/>
    <s v="Active"/>
    <d v="2023-04-24T19:08:12"/>
    <m/>
    <x v="68"/>
    <x v="3"/>
    <x v="0"/>
  </r>
  <r>
    <x v="263"/>
    <s v="Population Genetic Structure and Diversity of Cutthroat Trout across the Upper Snake GMU Project"/>
    <m/>
    <x v="124"/>
    <s v="Botany"/>
    <m/>
    <s v="58de9089-5814-4ae3-a927-e7fa088fda08"/>
    <d v="2021-07-23T00:00:00"/>
    <m/>
    <n v="0"/>
    <x v="0"/>
    <m/>
    <m/>
    <s v="Non-Profit Organizations"/>
    <m/>
    <n v="20000"/>
    <m/>
    <s v="Jackson Hole Trout Unlimited"/>
    <s v="Jackson Hole Trout Unlimited"/>
    <m/>
    <d v="2021-06-16T00:00:00"/>
    <d v="2023-06-30T00:00:00"/>
    <x v="2"/>
    <n v="20000"/>
    <s v="23-0872"/>
    <m/>
    <m/>
    <s v="Active"/>
    <d v="2023-04-24T19:08:28"/>
    <m/>
    <x v="63"/>
    <x v="1"/>
    <x v="0"/>
  </r>
  <r>
    <x v="264"/>
    <s v="Population Genetic Structure and Diversity of Cutthroat Trout across the Upper Snake GMU Project"/>
    <m/>
    <x v="124"/>
    <s v="Botany"/>
    <m/>
    <s v="58de9089-5814-4ae3-a927-e7fa088fda08"/>
    <d v="2021-07-23T00:00:00"/>
    <m/>
    <n v="1"/>
    <x v="1"/>
    <d v="2023-08-03T00:00:00"/>
    <s v="Kasi Smart"/>
    <s v="Non-Profit Organizations"/>
    <m/>
    <n v="15000"/>
    <d v="2023-04-24T19:08:28"/>
    <s v="Jackson Hole Trout Unlimited"/>
    <s v="Jackson Hole Trout Unlimited"/>
    <m/>
    <d v="2023-08-03T00:00:00"/>
    <d v="2024-06-30T00:00:00"/>
    <x v="2"/>
    <n v="35000"/>
    <s v="23-0872"/>
    <m/>
    <m/>
    <s v="In Closeout"/>
    <d v="2023-08-03T10:14:25"/>
    <m/>
    <x v="24"/>
    <x v="1"/>
    <x v="0"/>
  </r>
  <r>
    <x v="265"/>
    <s v="Incentivizing working lands conservation through evidence-based program design"/>
    <m/>
    <x v="125"/>
    <s v="Haub School of Environment &amp; Natural Resources"/>
    <m/>
    <s v="74e035a4-3844-49cd-8ae0-18caf26eb5b8"/>
    <m/>
    <m/>
    <n v="0"/>
    <x v="0"/>
    <m/>
    <m/>
    <s v="U.S. Federal Government"/>
    <s v="Basic Research"/>
    <n v="165000"/>
    <m/>
    <s v="National Institute of Food and Agriculture/Department of Agriculture"/>
    <s v="National Institute of Food and Agriculture/Department of Agriculture"/>
    <m/>
    <d v="2021-09-01T00:00:00"/>
    <d v="2023-08-31T00:00:00"/>
    <x v="30"/>
    <n v="165000"/>
    <s v="23-0884"/>
    <m/>
    <m/>
    <s v="Active"/>
    <d v="2023-04-24T19:09:08"/>
    <m/>
    <x v="69"/>
    <x v="10"/>
    <x v="0"/>
  </r>
  <r>
    <x v="266"/>
    <s v="Applying trait-based approaches to understand the causes and consequences of invasion"/>
    <m/>
    <x v="126"/>
    <s v="Botany"/>
    <m/>
    <s v="28cee420-ec81-4dea-95a3-c76aa714bf69"/>
    <m/>
    <m/>
    <n v="0"/>
    <x v="0"/>
    <m/>
    <m/>
    <s v="U.S. Federal Government"/>
    <s v="Basic Research"/>
    <n v="164210"/>
    <m/>
    <s v="National Institute of Food and Agriculture/Department of Agriculture"/>
    <s v="National Institute of Food and Agriculture/Department of Agriculture"/>
    <m/>
    <d v="2021-06-15T00:00:00"/>
    <d v="2023-06-14T00:00:00"/>
    <x v="2"/>
    <n v="164210"/>
    <s v="23-0885"/>
    <m/>
    <m/>
    <s v="Active"/>
    <d v="2023-04-24T19:09:11"/>
    <m/>
    <x v="63"/>
    <x v="1"/>
    <x v="0"/>
  </r>
  <r>
    <x v="267"/>
    <s v="Rocky Mountain CESU (RMCESU) WY Mystery Wormwood survey in BLM Rawlins, Lander and Rock Springs Field Offices"/>
    <m/>
    <x v="42"/>
    <s v="Wyo Natural Diversity Database"/>
    <m/>
    <s v="537b4c31-4735-4d5e-810d-b27ce7586dc3"/>
    <d v="2021-08-01T00:00:00"/>
    <m/>
    <n v="0"/>
    <x v="0"/>
    <m/>
    <m/>
    <s v="U.S. Federal Government"/>
    <m/>
    <n v="15474"/>
    <m/>
    <s v="Bureau of Land Management/Department of the Interior"/>
    <s v="Bureau of Land Management/Department of the Interior"/>
    <m/>
    <d v="2021-10-01T00:00:00"/>
    <d v="2024-09-30T00:00:00"/>
    <x v="4"/>
    <n v="15474"/>
    <s v="23-0893"/>
    <m/>
    <m/>
    <s v="Active"/>
    <d v="2023-04-24T19:09:37"/>
    <m/>
    <x v="68"/>
    <x v="3"/>
    <x v="0"/>
  </r>
  <r>
    <x v="268"/>
    <s v="Evaluating Adaptive Genetic Sampling - Moose Abundance"/>
    <m/>
    <x v="127"/>
    <s v="Ecosystem Science &amp; Management"/>
    <m/>
    <s v="2a209f30-c173-4c5e-b50e-b9dcf72a2f81"/>
    <d v="2021-07-23T00:00:00"/>
    <m/>
    <n v="0"/>
    <x v="0"/>
    <m/>
    <m/>
    <s v="Wyoming State Governmental Entities"/>
    <s v="Basic Research"/>
    <n v="20000"/>
    <m/>
    <s v="Wyoming Game and Fish Department"/>
    <s v="Wyoming Game and Fish Department"/>
    <m/>
    <d v="2021-07-01T00:00:00"/>
    <d v="2023-06-30T00:00:00"/>
    <x v="9"/>
    <n v="20000"/>
    <s v="23-0894"/>
    <m/>
    <m/>
    <s v="Active"/>
    <d v="2023-04-24T19:09:40"/>
    <m/>
    <x v="66"/>
    <x v="1"/>
    <x v="0"/>
  </r>
  <r>
    <x v="269"/>
    <s v="North Bighorn Mule Deer Movements, Seasonal Ranges and Habitat Use"/>
    <m/>
    <x v="8"/>
    <s v="Wyoming Coop Unit"/>
    <m/>
    <s v="60ce7076-ce7f-420e-8b7e-e5b0325e10a7"/>
    <d v="2021-08-16T00:00:00"/>
    <m/>
    <n v="0"/>
    <x v="0"/>
    <m/>
    <m/>
    <s v="U.S. Federal Government"/>
    <s v="Applied Research"/>
    <n v="75000"/>
    <m/>
    <s v="Bureau of Land Management/Department of the Interior"/>
    <s v="Bureau of Land Management/Department of the Interior"/>
    <m/>
    <d v="2021-09-01T00:00:00"/>
    <d v="2024-08-31T00:00:00"/>
    <x v="7"/>
    <n v="75000"/>
    <s v="23-0899"/>
    <m/>
    <m/>
    <s v="Active"/>
    <d v="2023-04-24T19:09:57"/>
    <m/>
    <x v="69"/>
    <x v="1"/>
    <x v="0"/>
  </r>
  <r>
    <x v="270"/>
    <s v="Developing population genetic analytical approaches for native forb species"/>
    <m/>
    <x v="128"/>
    <s v="Botany"/>
    <m/>
    <s v="9a567c9c-8d39-4a8d-9975-bbcd4593a4dc"/>
    <d v="2021-08-10T00:00:00"/>
    <m/>
    <n v="0"/>
    <x v="0"/>
    <m/>
    <m/>
    <s v="U.S. Federal Government"/>
    <s v="Applied Research"/>
    <n v="28512"/>
    <m/>
    <s v="Forest Service/Department of Agriculture"/>
    <s v="Forest Service/Department of Agriculture"/>
    <m/>
    <d v="2021-08-10T00:00:00"/>
    <d v="2026-07-10T00:00:00"/>
    <x v="2"/>
    <n v="28512"/>
    <s v="23-0900"/>
    <m/>
    <m/>
    <s v="Active"/>
    <d v="2023-04-24T19:10:00"/>
    <m/>
    <x v="71"/>
    <x v="1"/>
    <x v="0"/>
  </r>
  <r>
    <x v="271"/>
    <s v="Geologic mapping of portions of the Dragoon Mountains, Arizona: Assessing the style and magnitude of Laramide-age deformation"/>
    <m/>
    <x v="36"/>
    <s v="Geology &amp; Geophysics"/>
    <m/>
    <s v="19edcd01-2244-44ca-ae7a-1024b8704ff1"/>
    <d v="2021-08-16T00:00:00"/>
    <m/>
    <n v="0"/>
    <x v="0"/>
    <m/>
    <m/>
    <s v="U.S. Federal Government"/>
    <s v="Basic Research"/>
    <n v="18638"/>
    <m/>
    <s v="U.S. Geological Survey/Department of the Interior"/>
    <s v="U.S. Geological Survey/Department of the Interior"/>
    <m/>
    <d v="2021-08-17T00:00:00"/>
    <d v="2022-08-16T00:00:00"/>
    <x v="13"/>
    <n v="18638"/>
    <s v="23-0901"/>
    <m/>
    <m/>
    <s v="In Closeout"/>
    <d v="2023-04-24T19:10:05"/>
    <m/>
    <x v="71"/>
    <x v="0"/>
    <x v="0"/>
  </r>
  <r>
    <x v="272"/>
    <s v="A First Measurement of the Extra-Planar Milky Way Extinction Curve"/>
    <m/>
    <x v="6"/>
    <s v="Physics &amp; Astronomy"/>
    <m/>
    <s v="b48ed724-2765-4e91-ab84-c93cfd5e29ed"/>
    <d v="2021-06-16T00:00:00"/>
    <m/>
    <n v="0"/>
    <x v="0"/>
    <m/>
    <m/>
    <s v="U.S. Federal Government"/>
    <s v="Basic Research"/>
    <n v="90000"/>
    <m/>
    <s v="National Aeronautics and Space Administration"/>
    <s v="National Aeronautics and Space Administration"/>
    <m/>
    <d v="2021-09-01T00:00:00"/>
    <d v="2024-08-31T00:00:00"/>
    <x v="5"/>
    <n v="90000"/>
    <s v="23-0905"/>
    <m/>
    <m/>
    <s v="Active"/>
    <d v="2023-04-24T19:10:18"/>
    <m/>
    <x v="69"/>
    <x v="0"/>
    <x v="0"/>
  </r>
  <r>
    <x v="273"/>
    <s v="A First Measurement of the Extra-Planar Milky Way Extinction Curve"/>
    <m/>
    <x v="6"/>
    <s v="Physics &amp; Astronomy"/>
    <m/>
    <s v="b48ed724-2765-4e91-ab84-c93cfd5e29ed"/>
    <d v="2021-06-16T00:00:00"/>
    <m/>
    <n v="1"/>
    <x v="1"/>
    <d v="2023-10-20T00:00:00"/>
    <s v="John Ruess"/>
    <s v="U.S. Federal Government"/>
    <s v="Basic Research"/>
    <n v="45000"/>
    <m/>
    <s v="National Aeronautics and Space Administration"/>
    <s v="National Aeronautics and Space Administration"/>
    <m/>
    <d v="2023-10-20T00:00:00"/>
    <d v="2024-08-31T00:00:00"/>
    <x v="5"/>
    <n v="135000"/>
    <s v="23-0905"/>
    <n v="135000"/>
    <m/>
    <s v="Active"/>
    <d v="2023-10-20T11:21:38"/>
    <m/>
    <x v="21"/>
    <x v="0"/>
    <x v="0"/>
  </r>
  <r>
    <x v="274"/>
    <s v="Carbon Ore, Rare Earth and Critical Minerals (CORE-CM) Initiative for U.S. Basins"/>
    <m/>
    <x v="129"/>
    <s v="School of Energy Resources Directors Office"/>
    <m/>
    <s v="a3197def-6fbb-43c0-9d70-60e50739871a"/>
    <d v="2021-04-26T00:00:00"/>
    <m/>
    <n v="0"/>
    <x v="0"/>
    <m/>
    <m/>
    <s v="U.S. Federal Government"/>
    <s v="Applied Research"/>
    <n v="1566446"/>
    <m/>
    <s v="U.S. Department of Energy"/>
    <s v="U.S. Department of Energy"/>
    <m/>
    <d v="2021-08-12T00:00:00"/>
    <d v="2023-08-31T00:00:00"/>
    <x v="32"/>
    <n v="1566446"/>
    <s v="23-0906"/>
    <m/>
    <m/>
    <s v="Active"/>
    <d v="2023-04-24T19:10:21"/>
    <m/>
    <x v="71"/>
    <x v="9"/>
    <x v="0"/>
  </r>
  <r>
    <x v="275"/>
    <s v="Carbon Ore, Rare Earth and Critical Minerals (CORE-CM) Initiative for U.S. Basins"/>
    <m/>
    <x v="129"/>
    <s v="School of Energy Resources Directors Office"/>
    <m/>
    <s v="a3197def-6fbb-43c0-9d70-60e50739871a"/>
    <d v="2021-04-26T00:00:00"/>
    <m/>
    <n v="1"/>
    <x v="1"/>
    <d v="2023-06-20T00:00:00"/>
    <s v="Kristi Stockdale"/>
    <s v="U.S. Federal Government"/>
    <s v="Applied Research"/>
    <n v="500000"/>
    <m/>
    <s v="U.S. Department of Energy"/>
    <s v="U.S. Department of Energy"/>
    <m/>
    <d v="2023-06-20T00:00:00"/>
    <d v="2024-02-29T00:00:00"/>
    <x v="32"/>
    <n v="2066446"/>
    <s v="23-0906"/>
    <n v="2066446"/>
    <m/>
    <s v="Active"/>
    <d v="2023-06-20T14:44:43"/>
    <m/>
    <x v="38"/>
    <x v="9"/>
    <x v="0"/>
  </r>
  <r>
    <x v="276"/>
    <s v="IntBIO COLLABORATIVE RESEARCH: Integrating trait diversity across hierarchical scales to predict biological resilience in an era of extreme environmental change"/>
    <m/>
    <x v="130"/>
    <s v="Ecosystem Science &amp; Management"/>
    <m/>
    <s v="5d299de8-c046-4528-813b-9599314811ad"/>
    <d v="2021-08-19T00:00:00"/>
    <m/>
    <n v="0"/>
    <x v="0"/>
    <m/>
    <m/>
    <s v="U.S. Federal Government"/>
    <s v="Applied Research"/>
    <n v="878147"/>
    <m/>
    <s v="National Science Foundation"/>
    <s v="National Science Foundation"/>
    <m/>
    <d v="2021-10-01T00:00:00"/>
    <d v="2026-09-30T00:00:00"/>
    <x v="9"/>
    <n v="878147"/>
    <s v="23-0910"/>
    <n v="878147"/>
    <m/>
    <s v="Active"/>
    <d v="2023-04-24T19:10:34"/>
    <m/>
    <x v="68"/>
    <x v="1"/>
    <x v="0"/>
  </r>
  <r>
    <x v="277"/>
    <s v="Wyoming Early Childhood Professionals and the Wyoming Early Childhood Professional Learning Collaborative"/>
    <m/>
    <x v="121"/>
    <s v="School of Teacher Education"/>
    <m/>
    <s v="e4039f6e-1346-47d4-a221-ea9a3a7f1166"/>
    <d v="2021-06-28T00:00:00"/>
    <m/>
    <n v="0"/>
    <x v="0"/>
    <m/>
    <m/>
    <s v="Wyoming State Governmental Entities"/>
    <s v="Instruction"/>
    <n v="880000"/>
    <m/>
    <s v="Wyoming Department of Family Services"/>
    <m/>
    <m/>
    <d v="2021-06-29T00:00:00"/>
    <d v="2023-06-30T00:00:00"/>
    <x v="45"/>
    <n v="880000"/>
    <s v="23-0914"/>
    <m/>
    <m/>
    <s v="Active"/>
    <d v="2023-04-24T19:10:48"/>
    <m/>
    <x v="63"/>
    <x v="4"/>
    <x v="0"/>
  </r>
  <r>
    <x v="278"/>
    <s v="Wyoming Early Childhood Professionals and the Wyoming Early Childhood Professional Learning Collaborative"/>
    <m/>
    <x v="121"/>
    <s v="School of Teacher Education"/>
    <m/>
    <s v="e4039f6e-1346-47d4-a221-ea9a3a7f1166"/>
    <d v="2021-06-28T00:00:00"/>
    <m/>
    <n v="1"/>
    <x v="1"/>
    <d v="2023-07-10T00:00:00"/>
    <s v="Tashina Lemons"/>
    <s v="Wyoming State Governmental Entities"/>
    <s v="Instruction"/>
    <n v="505000"/>
    <m/>
    <s v="Wyoming Department of Family Services"/>
    <m/>
    <m/>
    <d v="2023-07-10T00:00:00"/>
    <d v="2024-06-30T00:00:00"/>
    <x v="45"/>
    <n v="1385000"/>
    <s v="23-0914"/>
    <m/>
    <m/>
    <s v="Active"/>
    <d v="2023-07-10T07:48:34"/>
    <m/>
    <x v="36"/>
    <x v="4"/>
    <x v="0"/>
  </r>
  <r>
    <x v="279"/>
    <s v="Wyoming Early Childhood Professionals and the Wyoming Early Childhood Professional Learning Collaborative"/>
    <m/>
    <x v="121"/>
    <s v="School of Teacher Education"/>
    <m/>
    <s v="e4039f6e-1346-47d4-a221-ea9a3a7f1166"/>
    <d v="2024-06-28T00:00:00"/>
    <m/>
    <n v="2"/>
    <x v="1"/>
    <d v="2024-06-13T00:00:00"/>
    <s v="Kristi Hargis Stockdale"/>
    <s v="Wyoming State Governmental Entities"/>
    <s v="Instruction"/>
    <n v="496000"/>
    <d v="2023-04-24T19:10:47"/>
    <s v="Wyoming Department of Family Services"/>
    <s v="Wyoming Department of Family Services"/>
    <m/>
    <d v="2024-06-13T00:00:00"/>
    <d v="2025-06-30T00:00:00"/>
    <x v="45"/>
    <n v="1881000"/>
    <s v="23-0914"/>
    <n v="1881000"/>
    <m/>
    <s v="Active"/>
    <d v="2024-06-13T16:01:53"/>
    <m/>
    <x v="2"/>
    <x v="4"/>
    <x v="0"/>
  </r>
  <r>
    <x v="280"/>
    <s v="FY2021 Annual Application under Section 104B of the Water Resources Research Act of 1984 as Amended- Program Administration"/>
    <m/>
    <x v="109"/>
    <s v="VP for Research &amp; Economic Development Office"/>
    <m/>
    <s v="28fadbbd-a3e1-4750-b6fa-5d6991e178e5"/>
    <d v="2021-08-24T00:00:00"/>
    <m/>
    <n v="0"/>
    <x v="0"/>
    <m/>
    <m/>
    <s v="U.S. Federal Government"/>
    <s v="Applied Research"/>
    <n v="258770"/>
    <m/>
    <s v="U.S. Geological Survey/Department of the Interior"/>
    <s v="U.S. Geological Survey/Department of the Interior"/>
    <m/>
    <d v="2021-09-01T00:00:00"/>
    <d v="2023-08-31T00:00:00"/>
    <x v="43"/>
    <n v="258770"/>
    <s v="23-0923"/>
    <m/>
    <m/>
    <s v="Active"/>
    <d v="2023-04-24T19:11:18"/>
    <m/>
    <x v="69"/>
    <x v="3"/>
    <x v="0"/>
  </r>
  <r>
    <x v="281"/>
    <s v="FY2021 Annual Application under Section 104B of the Water Resources Research Act of 1984 as Amended- Program Administration"/>
    <m/>
    <x v="109"/>
    <s v="VP for Research &amp; Economic Development Office"/>
    <m/>
    <s v="28fadbbd-a3e1-4750-b6fa-5d6991e178e5"/>
    <d v="2023-08-30T00:00:00"/>
    <m/>
    <n v="1"/>
    <x v="1"/>
    <d v="2023-09-04T00:00:00"/>
    <s v="Farrell Jean Rapp"/>
    <s v="U.S. Federal Government"/>
    <s v="Applied Research"/>
    <n v="146840"/>
    <m/>
    <s v="U.S. Geological Survey/Department of the Interior"/>
    <s v="U.S. Geological Survey/Department of the Interior"/>
    <m/>
    <d v="2023-09-04T00:00:00"/>
    <d v="2026-08-31T00:00:00"/>
    <x v="43"/>
    <n v="405610"/>
    <s v="23-0923"/>
    <n v="405610"/>
    <m/>
    <s v="Active"/>
    <d v="2023-09-04T13:29:51"/>
    <m/>
    <x v="19"/>
    <x v="3"/>
    <x v="0"/>
  </r>
  <r>
    <x v="282"/>
    <s v="FY2021 Annual Application under Section 104B of the Water Resources Research Act of 1984 as Amended- Program Administration"/>
    <m/>
    <x v="109"/>
    <s v="VP for Research &amp; Economic Development Office"/>
    <m/>
    <s v="28fadbbd-a3e1-4750-b6fa-5d6991e178e5"/>
    <d v="2023-08-30T00:00:00"/>
    <m/>
    <n v="2"/>
    <x v="1"/>
    <d v="2024-09-03T00:00:00"/>
    <s v="Kristi Hargis Stockdale"/>
    <s v="U.S. Federal Government"/>
    <s v="Applied Research"/>
    <n v="146895"/>
    <d v="2023-04-24T19:11:17"/>
    <s v="U.S. Geological Survey/Department of the Interior"/>
    <s v="U.S. Geological Survey/Department of the Interior"/>
    <m/>
    <d v="2024-09-03T00:00:00"/>
    <d v="2026-08-31T00:00:00"/>
    <x v="43"/>
    <n v="552505"/>
    <s v="23-0923"/>
    <n v="552505"/>
    <m/>
    <s v="Active"/>
    <d v="2024-09-03T13:03:01"/>
    <m/>
    <x v="14"/>
    <x v="3"/>
    <x v="0"/>
  </r>
  <r>
    <x v="283"/>
    <s v="Guiding future design of affect-aware cyber-human systems through the investigation of human reactions to machine errors"/>
    <m/>
    <x v="131"/>
    <s v="Psychology"/>
    <m/>
    <s v="9faff73d-65a3-4408-85c3-76bf92f985dc"/>
    <m/>
    <m/>
    <n v="0"/>
    <x v="0"/>
    <m/>
    <m/>
    <s v="Institutions of Higher Education"/>
    <s v="Applied Research"/>
    <n v="162746"/>
    <m/>
    <s v="University of Cincinnati"/>
    <s v="National Science Foundation"/>
    <m/>
    <d v="2021-09-01T00:00:00"/>
    <d v="2023-11-30T00:00:00"/>
    <x v="28"/>
    <n v="162746"/>
    <s v="23-0924"/>
    <m/>
    <m/>
    <s v="Active"/>
    <d v="2023-04-24T19:11:21"/>
    <m/>
    <x v="69"/>
    <x v="2"/>
    <x v="0"/>
  </r>
  <r>
    <x v="284"/>
    <s v="RNA-based tools for developmental and regenerative biology"/>
    <m/>
    <x v="132"/>
    <s v="School of Pharmacy"/>
    <m/>
    <s v="e8dfe490-96c2-46ee-b2ed-f816259aebae"/>
    <d v="2021-08-24T00:00:00"/>
    <m/>
    <n v="0"/>
    <x v="0"/>
    <m/>
    <m/>
    <s v="U.S. Federal Government"/>
    <s v="Applied Research"/>
    <n v="352084"/>
    <m/>
    <s v="National Institutes of Health/Department of Health and Human Services"/>
    <s v="National Institutes of Health/Department of Health and Human Services"/>
    <m/>
    <d v="2021-09-01T00:00:00"/>
    <d v="2023-08-31T00:00:00"/>
    <x v="10"/>
    <n v="352084"/>
    <s v="23-0925"/>
    <m/>
    <m/>
    <s v="Active"/>
    <d v="2023-04-24T19:11:24"/>
    <m/>
    <x v="69"/>
    <x v="5"/>
    <x v="0"/>
  </r>
  <r>
    <x v="285"/>
    <s v="Collaborative Research: WINTRE-MIX: Winter Precipitation Type Research Multi-scale Experiment"/>
    <m/>
    <x v="38"/>
    <s v="Atmospheric Science"/>
    <m/>
    <s v="ea3bba83-efd4-4244-880a-3d01ea134bb5"/>
    <d v="2021-09-01T00:00:00"/>
    <m/>
    <n v="0"/>
    <x v="0"/>
    <m/>
    <m/>
    <s v="U.S. Federal Government"/>
    <s v="Applied Research"/>
    <n v="507753"/>
    <m/>
    <s v="National Science Foundation"/>
    <s v="National Science Foundation"/>
    <m/>
    <d v="2021-09-01T00:00:00"/>
    <d v="2024-08-31T00:00:00"/>
    <x v="11"/>
    <n v="507753"/>
    <s v="23-0930"/>
    <m/>
    <m/>
    <s v="Active"/>
    <d v="2023-04-24T19:11:41"/>
    <m/>
    <x v="69"/>
    <x v="0"/>
    <x v="0"/>
  </r>
  <r>
    <x v="286"/>
    <s v="Project GO FY21"/>
    <m/>
    <x v="133"/>
    <s v="Politics Public Affairs &amp; International Studies"/>
    <m/>
    <s v="b2610d1e-5c8d-4eb3-837c-d6e017a736e6"/>
    <d v="2021-08-30T00:00:00"/>
    <m/>
    <n v="0"/>
    <x v="0"/>
    <m/>
    <m/>
    <s v="Non-Profit Organizations"/>
    <m/>
    <n v="928562.02"/>
    <m/>
    <s v="Institute of International Education, Inc."/>
    <s v="Department of Defense"/>
    <m/>
    <d v="2021-09-01T00:00:00"/>
    <d v="2022-08-31T00:00:00"/>
    <x v="46"/>
    <n v="928562.02"/>
    <s v="23-0933"/>
    <m/>
    <m/>
    <s v="Active"/>
    <d v="2023-04-24T19:11:51"/>
    <m/>
    <x v="69"/>
    <x v="2"/>
    <x v="0"/>
  </r>
  <r>
    <x v="287"/>
    <s v="University of Wyoming Mental Health Awareness Training (UWMHAT) Project"/>
    <m/>
    <x v="134"/>
    <s v="Campus Recreation"/>
    <m/>
    <s v="fc556739-6d46-4c34-93dd-ffd262be11ed"/>
    <d v="2021-09-07T00:00:00"/>
    <m/>
    <n v="0"/>
    <x v="0"/>
    <m/>
    <m/>
    <s v="U.S. Federal Government"/>
    <s v="Instruction"/>
    <n v="323458.01"/>
    <m/>
    <s v="Substance Abuse &amp; Mental Health Services Administration/Department of Health and Human Services"/>
    <s v="Substance Abuse &amp; Mental Health Services Administration/Department of Health and Human Services"/>
    <m/>
    <d v="2021-09-30T00:00:00"/>
    <d v="2022-09-29T00:00:00"/>
    <x v="47"/>
    <n v="323458.01"/>
    <s v="23-0934"/>
    <m/>
    <m/>
    <s v="Active"/>
    <d v="2023-04-24T19:11:54"/>
    <m/>
    <x v="69"/>
    <x v="11"/>
    <x v="0"/>
  </r>
  <r>
    <x v="288"/>
    <s v="University of Wyoming Mental Health Awareness Training (UWMHAT) Project"/>
    <m/>
    <x v="134"/>
    <s v="Campus Recreation"/>
    <m/>
    <s v="fc556739-6d46-4c34-93dd-ffd262be11ed"/>
    <d v="2021-09-07T00:00:00"/>
    <m/>
    <n v="1"/>
    <x v="1"/>
    <d v="2023-06-01T00:00:00"/>
    <s v="John Ruess"/>
    <s v="U.S. Federal Government"/>
    <s v="Instruction"/>
    <n v="51245.989999999903"/>
    <m/>
    <s v="Substance Abuse &amp; Mental Health Services Administration/Department of Health and Human Services"/>
    <s v="Substance Abuse &amp; Mental Health Services Administration/Department of Health and Human Services"/>
    <m/>
    <d v="2023-06-01T00:00:00"/>
    <d v="2022-09-29T00:00:00"/>
    <x v="47"/>
    <n v="374704"/>
    <s v="23-0934"/>
    <m/>
    <m/>
    <s v="In Closeout"/>
    <d v="2023-06-01T18:40:56"/>
    <m/>
    <x v="38"/>
    <x v="11"/>
    <x v="0"/>
  </r>
  <r>
    <x v="289"/>
    <s v="University of Wyoming Mental Health Awareness Training (UWMHAT) Project"/>
    <m/>
    <x v="134"/>
    <s v="Campus Recreation"/>
    <m/>
    <s v="fc556739-6d46-4c34-93dd-ffd262be11ed"/>
    <d v="2024-06-12T00:00:00"/>
    <m/>
    <n v="2"/>
    <x v="1"/>
    <d v="2024-06-13T00:00:00"/>
    <s v="Farrell Jean Rapp"/>
    <s v="U.S. Federal Government"/>
    <s v="Instruction"/>
    <n v="124646"/>
    <d v="2023-04-24T19:11:53"/>
    <s v="Substance Abuse &amp; Mental Health Services Administration/Department of Health and Human Services"/>
    <s v="Substance Abuse &amp; Mental Health Services Administration/Department of Health and Human Services"/>
    <m/>
    <d v="2024-06-13T00:00:00"/>
    <d v="2026-09-29T00:00:00"/>
    <x v="47"/>
    <n v="499350"/>
    <s v="23-0934"/>
    <n v="624244"/>
    <m/>
    <s v="Closed"/>
    <d v="2024-06-13T11:07:22"/>
    <m/>
    <x v="2"/>
    <x v="11"/>
    <x v="0"/>
  </r>
  <r>
    <x v="290"/>
    <s v="Project Frontline: Contract for Infection Control Education to Prevent and Control COVID-19"/>
    <m/>
    <x v="46"/>
    <s v="Psychology"/>
    <m/>
    <s v="b0d82566-89cc-49e9-9242-3b759de158be"/>
    <d v="2021-08-27T00:00:00"/>
    <m/>
    <n v="0"/>
    <x v="0"/>
    <m/>
    <m/>
    <s v="Non-Profit Organizations"/>
    <m/>
    <n v="33958"/>
    <m/>
    <s v="Mountain-Pacific Quality Health Foundation"/>
    <s v="Mountain-Pacific Quality Health Foundation"/>
    <m/>
    <d v="2021-04-01T00:00:00"/>
    <d v="2022-05-31T00:00:00"/>
    <x v="28"/>
    <n v="33958"/>
    <s v="23-0935"/>
    <m/>
    <m/>
    <s v="Active"/>
    <d v="2023-04-24T19:11:57"/>
    <m/>
    <x v="64"/>
    <x v="2"/>
    <x v="0"/>
  </r>
  <r>
    <x v="291"/>
    <s v="Project Frontline: Contract for Infection Control Education to Prevent and Control COVID-19"/>
    <m/>
    <x v="46"/>
    <s v="Psychology"/>
    <m/>
    <s v="b0d82566-89cc-49e9-9242-3b759de158be"/>
    <d v="2021-08-27T00:00:00"/>
    <m/>
    <n v="1"/>
    <x v="1"/>
    <d v="2023-10-09T00:00:00"/>
    <s v="Kristi Stockdale"/>
    <s v="Non-Profit Organizations"/>
    <s v="Other Sponsored Activity"/>
    <n v="17000"/>
    <d v="2023-04-24T19:11:57"/>
    <s v="Mountain-Pacific Quality Health Foundation"/>
    <s v="Mountain-Pacific Quality Health Foundation"/>
    <m/>
    <d v="2023-10-09T00:00:00"/>
    <d v="2024-06-30T00:00:00"/>
    <x v="28"/>
    <n v="50958"/>
    <s v="23-0935"/>
    <n v="50985"/>
    <m/>
    <s v="In Closeout"/>
    <d v="2023-10-09T19:40:28"/>
    <m/>
    <x v="21"/>
    <x v="2"/>
    <x v="0"/>
  </r>
  <r>
    <x v="292"/>
    <s v="Integrating Human Behavior toward the Development of Safer Cooperative Automated Transportation: Implementation of SHRP2 Naturalistic Driving Study - FEDERAL"/>
    <m/>
    <x v="44"/>
    <s v="Civil &amp; Architectural Engineering &amp; Construction Management"/>
    <m/>
    <s v="20355a56-194d-4c50-89e8-b671d0907b6f"/>
    <d v="2021-05-25T00:00:00"/>
    <m/>
    <n v="0"/>
    <x v="0"/>
    <m/>
    <m/>
    <s v="Wyoming State Governmental Entities"/>
    <s v="Applied Research"/>
    <n v="177917"/>
    <m/>
    <s v="Wyoming Department of Transportation"/>
    <s v="Federal Highway Administration/Department of Transportation"/>
    <m/>
    <d v="2021-08-02T00:00:00"/>
    <d v="2023-08-02T00:00:00"/>
    <x v="20"/>
    <n v="177917"/>
    <s v="23-0937"/>
    <m/>
    <m/>
    <s v="Active"/>
    <d v="2023-04-24T19:12:05"/>
    <m/>
    <x v="71"/>
    <x v="0"/>
    <x v="0"/>
  </r>
  <r>
    <x v="293"/>
    <s v="OCE-PRF: Determining the depth of fluid infiltration in slow and ultra-slow spread oceanic crust"/>
    <m/>
    <x v="135"/>
    <s v="Geology &amp; Geophysics"/>
    <m/>
    <s v="d9c0b55b-d385-469f-b13c-8549c59ac3fc"/>
    <d v="2021-08-19T00:00:00"/>
    <m/>
    <n v="0"/>
    <x v="0"/>
    <m/>
    <m/>
    <s v="U.S. Federal Government"/>
    <s v="Basic Research"/>
    <n v="310285"/>
    <m/>
    <s v="National Science Foundation"/>
    <s v="National Science Foundation"/>
    <m/>
    <d v="2021-10-01T00:00:00"/>
    <d v="2023-09-30T00:00:00"/>
    <x v="13"/>
    <n v="310285"/>
    <s v="23-0940"/>
    <m/>
    <m/>
    <s v="Active"/>
    <d v="2023-04-24T19:12:14"/>
    <m/>
    <x v="68"/>
    <x v="0"/>
    <x v="0"/>
  </r>
  <r>
    <x v="294"/>
    <s v="FY 21 WY NAHLN Infrastructure II"/>
    <m/>
    <x v="136"/>
    <s v="Veterinary Science"/>
    <m/>
    <s v="f40771f2-950c-4cfe-bbda-3bfaddc7dd2f"/>
    <d v="2021-08-31T00:00:00"/>
    <m/>
    <n v="0"/>
    <x v="0"/>
    <m/>
    <m/>
    <s v="U.S. Federal Government"/>
    <s v="Applied Research"/>
    <n v="211200"/>
    <m/>
    <s v="Animal and Plant Health Inspection Service/Department of Agriculture"/>
    <s v="Animal and Plant Health Inspection Service/Department of Agriculture"/>
    <m/>
    <d v="2021-09-01T00:00:00"/>
    <d v="2023-08-31T00:00:00"/>
    <x v="48"/>
    <n v="211200"/>
    <s v="23-0941"/>
    <m/>
    <m/>
    <s v="Active"/>
    <d v="2023-04-24T19:12:18"/>
    <m/>
    <x v="69"/>
    <x v="1"/>
    <x v="0"/>
  </r>
  <r>
    <x v="295"/>
    <s v="RWO208: Mapping big game migration corridors in Wyoming and other western states: USGS implementation of Secretarial Order 3362"/>
    <m/>
    <x v="8"/>
    <s v="Wyoming Coop Unit"/>
    <m/>
    <s v="d5843abb-08aa-440a-9740-0ffff2aef77f"/>
    <d v="2021-09-14T00:00:00"/>
    <m/>
    <n v="0"/>
    <x v="0"/>
    <m/>
    <m/>
    <s v="U.S. Federal Government"/>
    <s v="Experimental Development"/>
    <n v="1261561.51"/>
    <m/>
    <s v="U.S. Geological Survey/Department of the Interior"/>
    <s v="U.S. Geological Survey/Department of the Interior"/>
    <m/>
    <d v="2021-09-20T00:00:00"/>
    <d v="2025-12-31T00:00:00"/>
    <x v="7"/>
    <n v="1261561.51"/>
    <s v="23-0946"/>
    <m/>
    <m/>
    <s v="Active"/>
    <d v="2023-04-24T19:12:34"/>
    <m/>
    <x v="69"/>
    <x v="1"/>
    <x v="0"/>
  </r>
  <r>
    <x v="296"/>
    <s v="RWO208: Mapping big game migration corridors in Wyoming and other western states: USGS implementation of Secretarial Order 3362"/>
    <m/>
    <x v="8"/>
    <s v="Wyoming Coop Unit"/>
    <m/>
    <s v="d5843abb-08aa-440a-9740-0ffff2aef77f"/>
    <d v="2023-09-05T00:00:00"/>
    <m/>
    <n v="1"/>
    <x v="1"/>
    <d v="2023-09-06T00:00:00"/>
    <s v="Farrell Jean Rapp"/>
    <s v="U.S. Federal Government"/>
    <s v="Experimental Development"/>
    <n v="777623"/>
    <m/>
    <s v="U.S. Geological Survey/Department of the Interior"/>
    <s v="U.S. Geological Survey/Department of the Interior"/>
    <m/>
    <d v="2023-09-06T00:00:00"/>
    <d v="2025-12-31T00:00:00"/>
    <x v="7"/>
    <n v="2039184.51"/>
    <s v="23-0946"/>
    <n v="2039184.51"/>
    <m/>
    <s v="Active"/>
    <d v="2023-09-06T18:14:04"/>
    <m/>
    <x v="19"/>
    <x v="1"/>
    <x v="0"/>
  </r>
  <r>
    <x v="297"/>
    <s v="RWO208: Mapping big game migration corridors in Wyoming and other western states: USGS implementation of Secretarial Order 3362"/>
    <m/>
    <x v="8"/>
    <s v="Wyoming Coop Unit"/>
    <m/>
    <s v="d5843abb-08aa-440a-9740-0ffff2aef77f"/>
    <d v="2023-09-05T00:00:00"/>
    <m/>
    <n v="2"/>
    <x v="1"/>
    <d v="2023-12-19T00:00:00"/>
    <s v="Thomas Abraham Lentner"/>
    <s v="U.S. Federal Government"/>
    <s v="Experimental Development"/>
    <n v="275000"/>
    <m/>
    <s v="U.S. Geological Survey/Department of the Interior"/>
    <s v="U.S. Geological Survey/Department of the Interior"/>
    <m/>
    <d v="2023-12-19T00:00:00"/>
    <d v="2026-09-19T00:00:00"/>
    <x v="7"/>
    <n v="2314184.5099999998"/>
    <s v="23-0946"/>
    <n v="2314184.5099999998"/>
    <m/>
    <s v="Active"/>
    <d v="2023-12-19T14:09:15"/>
    <m/>
    <x v="72"/>
    <x v="1"/>
    <x v="0"/>
  </r>
  <r>
    <x v="298"/>
    <s v="RWO208: Mapping big game migration corridors in Wyoming and other western states: USGS implementation of Secretarial Order 3362"/>
    <m/>
    <x v="8"/>
    <s v="Wyoming Coop Unit"/>
    <m/>
    <s v="d5843abb-08aa-440a-9740-0ffff2aef77f"/>
    <d v="2023-09-05T00:00:00"/>
    <m/>
    <n v="3"/>
    <x v="1"/>
    <d v="2024-08-23T00:00:00"/>
    <s v="Lillian Kay Gardner"/>
    <s v="U.S. Federal Government"/>
    <s v="Experimental Development"/>
    <n v="357193.859999999"/>
    <d v="2023-04-24T19:12:34"/>
    <s v="U.S. Geological Survey/Department of the Interior"/>
    <s v="U.S. Geological Survey/Department of the Interior"/>
    <m/>
    <d v="2024-08-23T00:00:00"/>
    <d v="2026-09-19T00:00:00"/>
    <x v="7"/>
    <n v="2671378.37"/>
    <s v="23-0946"/>
    <n v="2671378.37"/>
    <m/>
    <s v="Active"/>
    <d v="2024-08-23T12:28:02"/>
    <m/>
    <x v="54"/>
    <x v="1"/>
    <x v="0"/>
  </r>
  <r>
    <x v="299"/>
    <s v="Cooperative Research Units Program FY 2021 - Full life cycle effects of energy development on sagebrush songbirds (WLCI)."/>
    <m/>
    <x v="137"/>
    <s v="Wyoming Coop Unit"/>
    <m/>
    <s v="cf44af0e-9fa1-47b0-a428-caa3b8145173"/>
    <d v="2021-09-16T00:00:00"/>
    <m/>
    <n v="0"/>
    <x v="0"/>
    <m/>
    <m/>
    <s v="U.S. Federal Government"/>
    <s v="Applied Research"/>
    <n v="143160"/>
    <m/>
    <s v="U.S. Geological Survey/Department of the Interior"/>
    <s v="U.S. Geological Survey/Department of the Interior"/>
    <m/>
    <d v="2021-09-16T00:00:00"/>
    <d v="2025-09-15T00:00:00"/>
    <x v="7"/>
    <n v="143160"/>
    <s v="23-0948"/>
    <m/>
    <m/>
    <s v="Active"/>
    <d v="2023-04-24T19:12:40"/>
    <m/>
    <x v="69"/>
    <x v="1"/>
    <x v="0"/>
  </r>
  <r>
    <x v="300"/>
    <s v="Cooperative Research Units Program FY 2021 - Full life cycle effects of energy development on sagebrush songbirds (WLCI)."/>
    <m/>
    <x v="137"/>
    <s v="Wyoming Coop Unit"/>
    <m/>
    <s v="cf44af0e-9fa1-47b0-a428-caa3b8145173"/>
    <d v="2021-09-16T00:00:00"/>
    <m/>
    <n v="1"/>
    <x v="1"/>
    <d v="2023-10-27T00:00:00"/>
    <s v="Tashina Lemons"/>
    <s v="U.S. Federal Government"/>
    <s v="Applied Research"/>
    <n v="70432"/>
    <m/>
    <s v="U.S. Geological Survey/Department of the Interior"/>
    <s v="U.S. Geological Survey/Department of the Interior"/>
    <m/>
    <d v="2023-10-27T00:00:00"/>
    <d v="2025-09-15T00:00:00"/>
    <x v="7"/>
    <n v="213592"/>
    <s v="23-0948"/>
    <n v="213592"/>
    <m/>
    <s v="Active"/>
    <d v="2023-10-27T14:25:31"/>
    <m/>
    <x v="21"/>
    <x v="1"/>
    <x v="0"/>
  </r>
  <r>
    <x v="301"/>
    <s v="Cooperative Research Units Program FY 2021 - Full life cycle effects of energy development on sagebrush songbirds (WLCI)."/>
    <m/>
    <x v="137"/>
    <s v="Wyoming Coop Unit"/>
    <m/>
    <s v="cf44af0e-9fa1-47b0-a428-caa3b8145173"/>
    <d v="2024-08-22T00:00:00"/>
    <m/>
    <n v="2"/>
    <x v="1"/>
    <d v="2024-08-22T00:00:00"/>
    <s v="Farrell Jean Rapp"/>
    <s v="U.S. Federal Government"/>
    <s v="Applied Research"/>
    <n v="66636"/>
    <d v="2023-04-24T19:12:40"/>
    <s v="U.S. Geological Survey/Department of the Interior"/>
    <s v="U.S. Geological Survey/Department of the Interior"/>
    <m/>
    <d v="2024-08-22T00:00:00"/>
    <d v="2026-09-15T00:00:00"/>
    <x v="7"/>
    <n v="280228"/>
    <s v="23-0948"/>
    <n v="280228"/>
    <m/>
    <s v="Active"/>
    <d v="2024-08-22T13:59:54"/>
    <m/>
    <x v="54"/>
    <x v="1"/>
    <x v="0"/>
  </r>
  <r>
    <x v="302"/>
    <s v="Natural Diversity Data Exchange and future collaboration and project development for species conservation"/>
    <m/>
    <x v="138"/>
    <s v="Wyo Natural Diversity Database"/>
    <m/>
    <s v="c6d17baa-de59-44f4-86e4-9e5239aecd1b"/>
    <d v="2021-06-30T00:00:00"/>
    <m/>
    <n v="0"/>
    <x v="0"/>
    <m/>
    <m/>
    <s v="U.S. Federal Government"/>
    <m/>
    <n v="20000"/>
    <m/>
    <s v="Forest Service/Department of Agriculture"/>
    <s v="Forest Service/Department of Agriculture"/>
    <m/>
    <d v="2021-07-01T00:00:00"/>
    <d v="2026-06-01T00:00:00"/>
    <x v="4"/>
    <n v="20000"/>
    <s v="23-0949"/>
    <m/>
    <m/>
    <s v="Active"/>
    <d v="2023-04-24T19:12:44"/>
    <m/>
    <x v="66"/>
    <x v="3"/>
    <x v="0"/>
  </r>
  <r>
    <x v="303"/>
    <s v="Natural Diversity Data Exchange and future collaboration and project development for species conservation"/>
    <m/>
    <x v="138"/>
    <s v="Wyo Natural Diversity Database"/>
    <m/>
    <s v="c6d17baa-de59-44f4-86e4-9e5239aecd1b"/>
    <d v="2021-06-30T00:00:00"/>
    <m/>
    <n v="1"/>
    <x v="1"/>
    <d v="2023-08-10T00:00:00"/>
    <s v="Kasi Smart"/>
    <s v="U.S. Federal Government"/>
    <s v="Applied Research"/>
    <n v="0"/>
    <m/>
    <s v="Forest Service/Department of Agriculture"/>
    <s v="Forest Service/Department of Agriculture"/>
    <m/>
    <d v="2023-08-10T00:00:00"/>
    <d v="2026-06-01T00:00:00"/>
    <x v="4"/>
    <n v="20000"/>
    <s v="23-0949"/>
    <m/>
    <m/>
    <s v="Active"/>
    <d v="2023-08-10T12:39:05"/>
    <m/>
    <x v="24"/>
    <x v="3"/>
    <x v="0"/>
  </r>
  <r>
    <x v="304"/>
    <s v="Natural Diversity Data Exchange and future collaboration and project development for species conservation"/>
    <m/>
    <x v="138"/>
    <s v="Wyo Natural Diversity Database"/>
    <m/>
    <s v="c6d17baa-de59-44f4-86e4-9e5239aecd1b"/>
    <d v="2021-06-30T00:00:00"/>
    <m/>
    <n v="2"/>
    <x v="1"/>
    <d v="2024-08-08T00:00:00"/>
    <s v="Kristi Hargis Stockdale"/>
    <s v="U.S. Federal Government"/>
    <s v="Applied Research"/>
    <n v="45000"/>
    <d v="2023-04-24T19:12:43"/>
    <s v="Forest Service/Department of Agriculture"/>
    <s v="Forest Service/Department of Agriculture"/>
    <m/>
    <d v="2024-08-08T00:00:00"/>
    <d v="2026-06-01T00:00:00"/>
    <x v="4"/>
    <n v="65000"/>
    <s v="23-0949"/>
    <n v="65000"/>
    <m/>
    <s v="Active"/>
    <d v="2024-08-08T16:00:22"/>
    <m/>
    <x v="54"/>
    <x v="3"/>
    <x v="0"/>
  </r>
  <r>
    <x v="305"/>
    <s v="Collaborative Research: Common Environmental Drivers Determine the Occupation Chronology of AdÃƒÂ©lie Penguins and Moss Peatbanks on the Western Antarctic Peninsula"/>
    <m/>
    <x v="139"/>
    <s v="EPSCoR/IDEA Office"/>
    <m/>
    <s v="05b523a7-6d15-466d-b75e-a73ab9fa5a5c"/>
    <d v="2021-08-22T00:00:00"/>
    <m/>
    <n v="0"/>
    <x v="0"/>
    <m/>
    <m/>
    <s v="U.S. Federal Government"/>
    <s v="Basic Research"/>
    <n v="283540"/>
    <m/>
    <s v="National Science Foundation"/>
    <s v="National Science Foundation"/>
    <m/>
    <d v="2021-09-01T00:00:00"/>
    <d v="2024-08-31T00:00:00"/>
    <x v="49"/>
    <n v="283540"/>
    <s v="23-0952"/>
    <m/>
    <m/>
    <s v="Active"/>
    <d v="2023-04-24T19:12:53"/>
    <m/>
    <x v="69"/>
    <x v="3"/>
    <x v="0"/>
  </r>
  <r>
    <x v="306"/>
    <s v="School Integrated Pest Management Program: Cooperative Agreement between Wyoming Department of Agriculture and University of Wyoming, Cooperative Extension"/>
    <m/>
    <x v="140"/>
    <s v="Ecosystem Science &amp; Management"/>
    <m/>
    <s v="043ac3f7-3d53-4cce-8df3-65130211d7c1"/>
    <d v="2021-07-20T00:00:00"/>
    <m/>
    <n v="0"/>
    <x v="0"/>
    <m/>
    <m/>
    <s v="Wyoming State Governmental Entities"/>
    <s v="Other Sponsored Activity"/>
    <n v="32000"/>
    <m/>
    <s v="Wyoming Department of Agriculture"/>
    <s v="Environmental Protection Agency"/>
    <m/>
    <d v="2021-10-01T00:00:00"/>
    <d v="2023-09-01T00:00:00"/>
    <x v="9"/>
    <n v="32000"/>
    <s v="23-0955"/>
    <m/>
    <m/>
    <s v="Active"/>
    <d v="2023-04-24T19:13:04"/>
    <m/>
    <x v="68"/>
    <x v="1"/>
    <x v="0"/>
  </r>
  <r>
    <x v="307"/>
    <s v="FY21 5339 Capital Assistance Grant - Vehicles, equipment, storage facility - Two ElDorado Passports"/>
    <m/>
    <x v="15"/>
    <s v="Transportation Services"/>
    <m/>
    <s v="3e67e0b7-0157-4f5d-967b-40ff93a23136"/>
    <d v="2021-08-06T00:00:00"/>
    <m/>
    <n v="0"/>
    <x v="0"/>
    <m/>
    <m/>
    <s v="Wyoming State Governmental Entities"/>
    <s v="Other Sponsored Activity"/>
    <n v="457600"/>
    <m/>
    <s v="Wyoming Department of Transportation"/>
    <s v="Federal Transit Administration"/>
    <m/>
    <d v="2021-08-27T00:00:00"/>
    <d v="2024-09-30T00:00:00"/>
    <x v="12"/>
    <n v="457600"/>
    <s v="23-0959"/>
    <m/>
    <m/>
    <s v="Active"/>
    <d v="2023-04-24T19:13:17"/>
    <m/>
    <x v="71"/>
    <x v="6"/>
    <x v="0"/>
  </r>
  <r>
    <x v="308"/>
    <s v="FY21 5339 Capital Assistance Grant - Vehicles, Equipment, storage facility - Ten enclosed bike lockers"/>
    <m/>
    <x v="15"/>
    <s v="Transportation Services"/>
    <m/>
    <s v="ea451363-6c3e-47dd-87d9-42ac0285771f"/>
    <d v="2021-07-23T00:00:00"/>
    <m/>
    <n v="0"/>
    <x v="0"/>
    <m/>
    <m/>
    <s v="Wyoming State Governmental Entities"/>
    <s v="Other Sponsored Activity"/>
    <n v="20000"/>
    <m/>
    <s v="Wyoming Department of Transportation"/>
    <s v="Federal Transit Administration"/>
    <m/>
    <d v="2021-08-27T00:00:00"/>
    <d v="2024-09-30T00:00:00"/>
    <x v="12"/>
    <n v="20000"/>
    <s v="23-0960"/>
    <m/>
    <m/>
    <s v="Active"/>
    <d v="2023-04-24T19:13:20"/>
    <m/>
    <x v="71"/>
    <x v="6"/>
    <x v="0"/>
  </r>
  <r>
    <x v="309"/>
    <s v="Investigation on the effect of aerosol-cloud and aerosol-radiation interactions on subseasonal to seasonal forecast"/>
    <m/>
    <x v="141"/>
    <s v="Atmospheric Science"/>
    <m/>
    <s v="6e4b9c5a-b242-4493-b173-50a439698396"/>
    <d v="2021-08-16T00:00:00"/>
    <m/>
    <n v="0"/>
    <x v="0"/>
    <m/>
    <m/>
    <s v="U.S. Federal Government"/>
    <s v="Applied Research"/>
    <n v="156552"/>
    <m/>
    <s v="National Aeronautics and Space Administration"/>
    <s v="National Aeronautics and Space Administration"/>
    <m/>
    <d v="2021-09-01T00:00:00"/>
    <d v="2025-08-30T00:00:00"/>
    <x v="11"/>
    <n v="156552"/>
    <s v="23-0964"/>
    <m/>
    <m/>
    <s v="Active"/>
    <d v="2023-04-24T19:13:33"/>
    <m/>
    <x v="69"/>
    <x v="0"/>
    <x v="0"/>
  </r>
  <r>
    <x v="310"/>
    <s v="Investigation on the effect of aerosol-cloud and aerosol-radiation interactions on subseasonal to seasonal forecast"/>
    <m/>
    <x v="141"/>
    <s v="Atmospheric Science"/>
    <m/>
    <s v="6e4b9c5a-b242-4493-b173-50a439698396"/>
    <d v="2021-08-16T00:00:00"/>
    <m/>
    <n v="1"/>
    <x v="1"/>
    <d v="2023-12-04T00:00:00"/>
    <s v="Thomas Abraham Lentner"/>
    <s v="U.S. Federal Government"/>
    <s v="Applied Research"/>
    <n v="80516"/>
    <m/>
    <s v="National Aeronautics and Space Administration"/>
    <s v="National Aeronautics and Space Administration"/>
    <m/>
    <d v="2023-12-04T00:00:00"/>
    <d v="2025-08-30T00:00:00"/>
    <x v="11"/>
    <n v="237068"/>
    <s v="23-0964"/>
    <n v="319120"/>
    <m/>
    <s v="Active"/>
    <d v="2023-12-04T12:33:36"/>
    <m/>
    <x v="72"/>
    <x v="0"/>
    <x v="0"/>
  </r>
  <r>
    <x v="311"/>
    <s v="Investigation on the effect of aerosol-cloud and aerosol-radiation interactions on subseasonal to seasonal forecast"/>
    <m/>
    <x v="141"/>
    <s v="Atmospheric Science"/>
    <m/>
    <s v="6e4b9c5a-b242-4493-b173-50a439698396"/>
    <d v="2021-08-16T00:00:00"/>
    <m/>
    <n v="2"/>
    <x v="1"/>
    <d v="2025-01-08T00:00:00"/>
    <s v="Marissa K. Gannon"/>
    <s v="U.S. Federal Government"/>
    <s v="Applied Research"/>
    <n v="82052"/>
    <d v="2023-04-24T19:13:33"/>
    <s v="National Aeronautics and Space Administration"/>
    <s v="National Aeronautics and Space Administration"/>
    <m/>
    <d v="2025-01-08T00:00:00"/>
    <d v="2025-08-30T00:00:00"/>
    <x v="11"/>
    <n v="319120"/>
    <s v="23-0964"/>
    <n v="319120"/>
    <m/>
    <s v="Active"/>
    <d v="2025-01-08T10:04:57"/>
    <m/>
    <x v="17"/>
    <x v="0"/>
    <x v="0"/>
  </r>
  <r>
    <x v="312"/>
    <s v="Generation of Rare Earth Metals from the Rare Earth Oxides Using Microwave Plasmas"/>
    <m/>
    <x v="65"/>
    <s v="Energy &amp; Petroleum Engineering"/>
    <m/>
    <s v="bda96c0d-43e7-4195-9152-3359c9ca4717"/>
    <d v="2021-08-28T00:00:00"/>
    <m/>
    <n v="0"/>
    <x v="0"/>
    <m/>
    <m/>
    <s v="U.S. Federal Government"/>
    <s v="Experimental Development"/>
    <n v="350000"/>
    <m/>
    <s v="U.S. Department of Energy"/>
    <s v="U.S. Department of Energy"/>
    <m/>
    <d v="2021-09-01T00:00:00"/>
    <d v="2022-08-31T00:00:00"/>
    <x v="33"/>
    <n v="350000"/>
    <s v="23-0966"/>
    <m/>
    <m/>
    <s v="In Closeout"/>
    <d v="2023-04-24T19:13:39"/>
    <m/>
    <x v="69"/>
    <x v="0"/>
    <x v="0"/>
  </r>
  <r>
    <x v="313"/>
    <s v="Role of Available Iron in Development of Chronic Toxoplasma gondii and Immunity"/>
    <m/>
    <x v="142"/>
    <s v="Molecular Biology"/>
    <m/>
    <s v="63990700-c936-4bbd-a420-073026a1254a"/>
    <d v="2021-09-27T00:00:00"/>
    <m/>
    <n v="0"/>
    <x v="0"/>
    <m/>
    <m/>
    <s v="U.S. Federal Government"/>
    <s v="Applied Research"/>
    <n v="389129"/>
    <m/>
    <s v="National Institute of Allergy and Infectious Diseases/National Institutes of Health/Department of Health and Human Services"/>
    <s v="National Institute of Allergy and Infectious Diseases/National Institutes of Health/Department of Health and Human Services"/>
    <m/>
    <d v="2021-09-27T00:00:00"/>
    <d v="2023-08-31T00:00:00"/>
    <x v="29"/>
    <n v="389129"/>
    <s v="23-0967"/>
    <m/>
    <m/>
    <s v="Active"/>
    <d v="2023-04-24T19:13:43"/>
    <m/>
    <x v="69"/>
    <x v="1"/>
    <x v="0"/>
  </r>
  <r>
    <x v="314"/>
    <s v="Screening of Field Pea Accessions for Combined and Superior Drought tolerance and Enhanced Nitrogen Fixation in Semi Arid Climates"/>
    <m/>
    <x v="143"/>
    <s v="Plant Sciences"/>
    <m/>
    <s v="e891726e-f814-48a5-91a5-cdc3ec7669c2"/>
    <d v="2021-06-17T00:00:00"/>
    <m/>
    <n v="0"/>
    <x v="0"/>
    <m/>
    <m/>
    <s v="U.S. Federal Government"/>
    <s v="Applied Research"/>
    <n v="77257"/>
    <m/>
    <s v="Agricultural Research Service/Department of Agriculture"/>
    <s v="Agricultural Research Service/Department of Agriculture"/>
    <m/>
    <d v="2021-08-01T00:00:00"/>
    <d v="2023-12-31T00:00:00"/>
    <x v="1"/>
    <n v="77257"/>
    <s v="23-0968"/>
    <m/>
    <m/>
    <s v="Active"/>
    <d v="2023-04-24T19:13:46"/>
    <m/>
    <x v="71"/>
    <x v="1"/>
    <x v="0"/>
  </r>
  <r>
    <x v="315"/>
    <s v="Screening of Field Pea Accessions for Combined and Superior Drought tolerance and Enhanced Nitrogen Fixation in Semi Arid Climates"/>
    <m/>
    <x v="143"/>
    <s v="Plant Sciences"/>
    <m/>
    <s v="e891726e-f814-48a5-91a5-cdc3ec7669c2"/>
    <d v="2021-06-17T00:00:00"/>
    <m/>
    <n v="1"/>
    <x v="1"/>
    <d v="2023-09-11T00:00:00"/>
    <s v="Kristi Stockdale"/>
    <s v="U.S. Federal Government"/>
    <s v="Applied Research"/>
    <n v="37874"/>
    <m/>
    <s v="Agricultural Research Service/Department of Agriculture"/>
    <s v="Agricultural Research Service/Department of Agriculture"/>
    <m/>
    <d v="2023-09-11T00:00:00"/>
    <d v="2024-12-31T00:00:00"/>
    <x v="1"/>
    <n v="115131"/>
    <s v="23-0968"/>
    <n v="115131"/>
    <m/>
    <s v="Active"/>
    <d v="2023-09-11T07:57:45"/>
    <m/>
    <x v="19"/>
    <x v="1"/>
    <x v="0"/>
  </r>
  <r>
    <x v="316"/>
    <s v="Wyoming Supplemental Nutrition Assistance Program Education"/>
    <m/>
    <x v="144"/>
    <s v="UW Extension"/>
    <m/>
    <s v="92989a14-2432-466b-aed1-3aa384ea04a9"/>
    <d v="2021-09-14T00:00:00"/>
    <m/>
    <n v="0"/>
    <x v="0"/>
    <m/>
    <m/>
    <s v="Wyoming State Governmental Entities"/>
    <s v="Experimental Development"/>
    <n v="3279170.31"/>
    <m/>
    <s v="Wyoming Department of Family Services"/>
    <m/>
    <m/>
    <d v="2021-10-01T00:00:00"/>
    <d v="2022-09-30T00:00:00"/>
    <x v="19"/>
    <n v="3279170.31"/>
    <s v="23-0969"/>
    <m/>
    <m/>
    <s v="In Closeout"/>
    <d v="2023-04-24T19:13:49"/>
    <m/>
    <x v="68"/>
    <x v="1"/>
    <x v="0"/>
  </r>
  <r>
    <x v="317"/>
    <s v="Wyoming Supplemental Nutrition Assistance Program Education"/>
    <m/>
    <x v="144"/>
    <s v="UW Extension"/>
    <m/>
    <s v="92989a14-2432-466b-aed1-3aa384ea04a9"/>
    <d v="2021-09-14T00:00:00"/>
    <m/>
    <n v="1"/>
    <x v="1"/>
    <d v="2023-11-21T00:00:00"/>
    <s v="Kristi Stockdale"/>
    <s v="Wyoming State Governmental Entities"/>
    <s v="Other Sponsored Activity"/>
    <n v="2334259.6899999902"/>
    <d v="2023-04-24T19:13:49"/>
    <s v="Wyoming Department of Family Services"/>
    <s v="Animal and Plant Health Inspection Service/Department of Agriculture"/>
    <m/>
    <d v="2023-11-21T00:00:00"/>
    <d v="2024-09-30T00:00:00"/>
    <x v="19"/>
    <n v="5613430"/>
    <s v="23-0969"/>
    <n v="5613430"/>
    <m/>
    <s v="Closed"/>
    <d v="2023-11-21T15:46:19"/>
    <m/>
    <x v="41"/>
    <x v="1"/>
    <x v="0"/>
  </r>
  <r>
    <x v="318"/>
    <s v="Response to RFP 0218-F WYOMING TOBACCO PREVENTION AND CONTROL PROGRAM EVALUATION AND SURVEILLANCE SERVICES"/>
    <m/>
    <x v="145"/>
    <s v="Wyoming Survey &amp; Analysis Center"/>
    <m/>
    <s v="fba448d5-af51-45b6-b5a3-d2cc116d8944"/>
    <d v="2021-07-06T00:00:00"/>
    <m/>
    <n v="0"/>
    <x v="0"/>
    <m/>
    <m/>
    <s v="Wyoming State Governmental Entities"/>
    <m/>
    <n v="420000"/>
    <m/>
    <s v="Wyoming Department of Health"/>
    <s v="Centers for Disease Control and Prevention/Department of Health and Human Services"/>
    <m/>
    <d v="2021-09-09T00:00:00"/>
    <d v="2023-06-30T00:00:00"/>
    <x v="6"/>
    <n v="420000"/>
    <s v="23-0970"/>
    <m/>
    <m/>
    <s v="Active"/>
    <d v="2023-04-24T19:13:52"/>
    <m/>
    <x v="69"/>
    <x v="3"/>
    <x v="0"/>
  </r>
  <r>
    <x v="319"/>
    <s v="Response to RFP 0218-F WYOMING TOBACCO PREVENTION AND CONTROL PROGRAM EVALUATION AND SURVEILLANCE SERVICES"/>
    <m/>
    <x v="145"/>
    <s v="Wyoming Survey &amp; Analysis Center"/>
    <m/>
    <s v="fba448d5-af51-45b6-b5a3-d2cc116d8944"/>
    <d v="2021-07-06T00:00:00"/>
    <m/>
    <n v="1"/>
    <x v="1"/>
    <d v="2023-07-06T00:00:00"/>
    <s v="Kristi Stockdale"/>
    <s v="Wyoming State Governmental Entities"/>
    <s v="Other Sponsored Activity"/>
    <n v="420000"/>
    <m/>
    <s v="Wyoming Department of Health"/>
    <s v="Centers for Disease Control and Prevention/Department of Health and Human Services"/>
    <m/>
    <d v="2023-07-06T00:00:00"/>
    <d v="2025-06-30T00:00:00"/>
    <x v="6"/>
    <n v="840000"/>
    <s v="23-0970"/>
    <n v="840000"/>
    <m/>
    <s v="Active"/>
    <d v="2023-07-06T07:44:05"/>
    <m/>
    <x v="36"/>
    <x v="3"/>
    <x v="0"/>
  </r>
  <r>
    <x v="320"/>
    <s v="Response to RFP 0218-F WYOMING TOBACCO PREVENTION AND CONTROL PROGRAM EVALUATION AND SURVEILLANCE SERVICES"/>
    <m/>
    <x v="145"/>
    <s v="Wyoming Survey &amp; Analysis Center"/>
    <m/>
    <s v="fba448d5-af51-45b6-b5a3-d2cc116d8944"/>
    <d v="2021-07-06T00:00:00"/>
    <m/>
    <n v="2"/>
    <x v="1"/>
    <d v="2025-05-01T00:00:00"/>
    <s v="Evelyn Renee Kelley"/>
    <s v="Wyoming State Governmental Entities"/>
    <s v="Other Sponsored Activity"/>
    <n v="100644"/>
    <d v="2023-04-24T19:13:52"/>
    <s v="Wyoming Department of Health"/>
    <s v="Centers for Disease Control and Prevention/Department of Health and Human Services"/>
    <m/>
    <d v="2025-05-01T00:00:00"/>
    <d v="2026-04-28T00:00:00"/>
    <x v="6"/>
    <n v="940644"/>
    <s v="23-0970"/>
    <n v="940644"/>
    <m/>
    <s v="Active"/>
    <d v="2025-05-01T14:46:57"/>
    <m/>
    <x v="70"/>
    <x v="3"/>
    <x v="0"/>
  </r>
  <r>
    <x v="321"/>
    <s v="Rancher to Consumer Meat Connection"/>
    <m/>
    <x v="146"/>
    <s v="Animal Science"/>
    <m/>
    <s v="e7a60928-24e3-4ef6-963f-4fd6fba4423d"/>
    <d v="2021-08-12T00:00:00"/>
    <m/>
    <n v="0"/>
    <x v="0"/>
    <m/>
    <m/>
    <s v="Institutions of Higher Education"/>
    <s v="Experimental Development"/>
    <n v="75648"/>
    <m/>
    <s v="Montana State University"/>
    <s v="National Institute of Food and Agriculture/Department of Agriculture"/>
    <m/>
    <d v="2021-05-01T00:00:00"/>
    <d v="2023-01-31T00:00:00"/>
    <x v="42"/>
    <n v="75648"/>
    <s v="23-0971"/>
    <m/>
    <m/>
    <s v="In Closeout"/>
    <d v="2023-04-24T19:13:56"/>
    <m/>
    <x v="65"/>
    <x v="1"/>
    <x v="0"/>
  </r>
  <r>
    <x v="322"/>
    <s v="Replacing Fallow &amp; Cover Crops with Field Pea and Chickpea in the Semi-arid Northern High Plains: Impacts on Production and Sustainability-Un of WY"/>
    <m/>
    <x v="1"/>
    <s v="Plant Sciences"/>
    <m/>
    <s v="9e8a84ff-bd59-448c-b800-1d690d0061c0"/>
    <d v="2021-06-17T00:00:00"/>
    <m/>
    <n v="0"/>
    <x v="0"/>
    <m/>
    <m/>
    <s v="U.S. Federal Government"/>
    <s v="Applied Research"/>
    <n v="73800"/>
    <m/>
    <s v="Agricultural Research Service/Department of Agriculture"/>
    <s v="Agricultural Research Service/Department of Agriculture"/>
    <m/>
    <d v="2021-08-01T00:00:00"/>
    <d v="2022-12-31T00:00:00"/>
    <x v="1"/>
    <n v="73800"/>
    <s v="23-0972"/>
    <m/>
    <m/>
    <s v="Active"/>
    <d v="2023-04-24T19:13:59"/>
    <m/>
    <x v="71"/>
    <x v="1"/>
    <x v="0"/>
  </r>
  <r>
    <x v="323"/>
    <s v="Add capabilities to the Integrated Resource Management Analyst (IRMA 2.1), a GIS-powered webtool, provide technical support and server hosting. 2023NRC19CPT0010123 Rocky Mountain CESU"/>
    <m/>
    <x v="147"/>
    <s v="Wyoming Geographic Information Science Center"/>
    <m/>
    <s v="4cd4ccbb-19e5-4988-a9c8-4ea63960421a"/>
    <d v="2021-09-26T00:00:00"/>
    <m/>
    <n v="0"/>
    <x v="0"/>
    <m/>
    <m/>
    <s v="U.S. Federal Government"/>
    <s v="Other Sponsored Activity"/>
    <n v="46000"/>
    <m/>
    <s v="Natural Resources Conservation Service/Department of Agriculture"/>
    <s v="Natural Resources Conservation Service/Department of Agriculture"/>
    <m/>
    <d v="2021-09-28T00:00:00"/>
    <d v="2026-09-29T00:00:00"/>
    <x v="41"/>
    <n v="46000"/>
    <s v="23-0974"/>
    <m/>
    <m/>
    <s v="Active"/>
    <d v="2023-04-24T19:14:06"/>
    <m/>
    <x v="69"/>
    <x v="0"/>
    <x v="0"/>
  </r>
  <r>
    <x v="324"/>
    <s v="Integrated Modeling and Habitat Prioritization Map Tool for Golden Eagles in Wyoming - Phase II"/>
    <m/>
    <x v="34"/>
    <s v="Wyo Natural Diversity Database"/>
    <m/>
    <s v="0d1e9bc5-99ca-45c6-b996-c5507ece2eef"/>
    <d v="2021-08-10T00:00:00"/>
    <m/>
    <n v="0"/>
    <x v="0"/>
    <m/>
    <m/>
    <s v="Non-Profit Organizations"/>
    <m/>
    <n v="66276"/>
    <m/>
    <s v="Teton Raptor Center"/>
    <s v="Teton Raptor Center"/>
    <m/>
    <d v="2021-08-01T00:00:00"/>
    <d v="2023-07-31T00:00:00"/>
    <x v="4"/>
    <n v="66276"/>
    <s v="23-0978"/>
    <m/>
    <m/>
    <s v="Active"/>
    <d v="2023-04-24T19:14:19"/>
    <m/>
    <x v="71"/>
    <x v="3"/>
    <x v="0"/>
  </r>
  <r>
    <x v="325"/>
    <s v="University of Wyoming Extension Implementation Program Team Plan"/>
    <m/>
    <x v="148"/>
    <s v="Ecosystem Science &amp; Management"/>
    <m/>
    <s v="1927c93e-544d-4683-89c5-4ac4b4662454"/>
    <m/>
    <m/>
    <n v="0"/>
    <x v="0"/>
    <m/>
    <m/>
    <s v="U.S. Federal Government"/>
    <s v="Basic Research"/>
    <n v="254735"/>
    <m/>
    <s v="National Institute of Food and Agriculture/Department of Agriculture"/>
    <s v="National Institute of Food and Agriculture/Department of Agriculture"/>
    <m/>
    <d v="2021-09-01T00:00:00"/>
    <d v="2023-08-31T00:00:00"/>
    <x v="9"/>
    <n v="254735"/>
    <s v="23-0986"/>
    <m/>
    <m/>
    <s v="Active"/>
    <d v="2023-04-24T19:14:45"/>
    <m/>
    <x v="69"/>
    <x v="1"/>
    <x v="0"/>
  </r>
  <r>
    <x v="326"/>
    <s v="University of Wyoming Extension Implementation Program Team Plan"/>
    <m/>
    <x v="148"/>
    <s v="Ecosystem Science &amp; Management"/>
    <m/>
    <s v="1927c93e-544d-4683-89c5-4ac4b4662454"/>
    <m/>
    <m/>
    <n v="1"/>
    <x v="1"/>
    <d v="2023-09-27T00:00:00"/>
    <s v="Kristi Stockdale"/>
    <s v="U.S. Federal Government"/>
    <s v="Basic Research"/>
    <n v="107369"/>
    <m/>
    <s v="National Institute of Food and Agriculture/Department of Agriculture"/>
    <s v="National Institute of Food and Agriculture/Department of Agriculture"/>
    <m/>
    <d v="2023-09-27T00:00:00"/>
    <d v="2024-08-31T00:00:00"/>
    <x v="9"/>
    <n v="362104"/>
    <s v="23-0986"/>
    <n v="362104"/>
    <m/>
    <s v="Active"/>
    <d v="2023-09-27T14:12:51"/>
    <m/>
    <x v="19"/>
    <x v="1"/>
    <x v="0"/>
  </r>
  <r>
    <x v="327"/>
    <s v="Insights from ARM observations into aerosol processing and transport by extratropical cyclones and aerosol effects on cyclone clouds"/>
    <m/>
    <x v="141"/>
    <s v="Atmospheric Science"/>
    <m/>
    <s v="1649296b-0903-4725-8a9c-fe870f9e6d19"/>
    <m/>
    <m/>
    <n v="0"/>
    <x v="0"/>
    <m/>
    <m/>
    <s v="Institutions of Higher Education"/>
    <s v="Applied Research"/>
    <n v="128495"/>
    <m/>
    <s v="Carnegie Mellon University"/>
    <s v="U.S. Department of Energy"/>
    <m/>
    <d v="2021-08-15T00:00:00"/>
    <d v="2023-08-14T00:00:00"/>
    <x v="11"/>
    <n v="128495"/>
    <s v="23-0991"/>
    <m/>
    <m/>
    <s v="Active"/>
    <d v="2023-04-24T19:15:01"/>
    <m/>
    <x v="71"/>
    <x v="0"/>
    <x v="0"/>
  </r>
  <r>
    <x v="328"/>
    <s v="Insights from ARM observations into aerosol processing and transport by extratropical cyclones and aerosol effects on cyclone clouds"/>
    <m/>
    <x v="141"/>
    <s v="Atmospheric Science"/>
    <m/>
    <s v="1649296b-0903-4725-8a9c-fe870f9e6d19"/>
    <m/>
    <m/>
    <n v="1"/>
    <x v="1"/>
    <d v="2023-08-21T00:00:00"/>
    <s v="John Ruess"/>
    <s v="Institutions of Higher Education"/>
    <s v="Applied Research"/>
    <n v="73980"/>
    <m/>
    <s v="Carnegie Mellon University"/>
    <s v="U.S. Department of Energy"/>
    <m/>
    <d v="2023-08-21T00:00:00"/>
    <d v="2024-08-14T00:00:00"/>
    <x v="11"/>
    <n v="202475"/>
    <s v="23-0991"/>
    <n v="202475"/>
    <m/>
    <s v="In Closeout"/>
    <d v="2023-08-21T12:52:41"/>
    <m/>
    <x v="24"/>
    <x v="0"/>
    <x v="0"/>
  </r>
  <r>
    <x v="329"/>
    <s v="Williams Southwest Wyoming Hydrogen Hub"/>
    <m/>
    <x v="149"/>
    <s v="School of Energy Resources Directors Office"/>
    <m/>
    <s v="ce5499a1-b2a8-40d2-9c38-7223625e5f95"/>
    <d v="2021-07-26T00:00:00"/>
    <m/>
    <n v="0"/>
    <x v="0"/>
    <m/>
    <m/>
    <s v="Industry"/>
    <s v="Experimental Development"/>
    <n v="250864"/>
    <m/>
    <s v="Williams Field Services Group, LLC"/>
    <s v="Wyoming Energy Authority"/>
    <m/>
    <d v="2021-08-01T00:00:00"/>
    <d v="2023-08-30T00:00:00"/>
    <x v="32"/>
    <n v="250864"/>
    <s v="23-0992"/>
    <m/>
    <m/>
    <s v="Active"/>
    <d v="2023-04-24T19:15:06"/>
    <m/>
    <x v="71"/>
    <x v="9"/>
    <x v="0"/>
  </r>
  <r>
    <x v="330"/>
    <s v="Williams Southwest Wyoming Hydrogen Hub"/>
    <m/>
    <x v="149"/>
    <s v="School of Energy Resources Directors Office"/>
    <m/>
    <s v="ce5499a1-b2a8-40d2-9c38-7223625e5f95"/>
    <d v="2021-07-26T00:00:00"/>
    <m/>
    <n v="1"/>
    <x v="1"/>
    <d v="2023-07-28T00:00:00"/>
    <s v="Kristi Stockdale"/>
    <s v="Industry"/>
    <s v="Experimental Development"/>
    <n v="10000"/>
    <m/>
    <s v="Williams Field Services Group, LLC"/>
    <s v="Wyoming Energy Authority"/>
    <m/>
    <m/>
    <m/>
    <x v="32"/>
    <n v="260864"/>
    <s v="23-0992"/>
    <n v="260864"/>
    <m/>
    <s v="Active"/>
    <d v="2023-07-28T10:57:47"/>
    <m/>
    <x v="73"/>
    <x v="9"/>
    <x v="0"/>
  </r>
  <r>
    <x v="331"/>
    <s v="Evaluating pesticide use trends on ecotoxicity endpoints in the United States"/>
    <m/>
    <x v="1"/>
    <s v="Plant Sciences"/>
    <m/>
    <s v="66533c8c-41ab-4d46-a245-d891f9642dba"/>
    <m/>
    <m/>
    <n v="0"/>
    <x v="0"/>
    <m/>
    <m/>
    <s v="U.S. Federal Government"/>
    <s v="Applied Research"/>
    <n v="100000"/>
    <m/>
    <s v="Office of the Chief Economist/Department of Agriculture"/>
    <s v="Office of the Chief Economist/Department of Agriculture"/>
    <m/>
    <d v="2021-09-15T00:00:00"/>
    <d v="2023-12-31T00:00:00"/>
    <x v="1"/>
    <n v="100000"/>
    <s v="23-0994"/>
    <m/>
    <m/>
    <s v="Active"/>
    <d v="2023-04-24T19:15:12"/>
    <m/>
    <x v="69"/>
    <x v="1"/>
    <x v="0"/>
  </r>
  <r>
    <x v="332"/>
    <s v="Coal Enhanced PEEK Filament Production for Additive Manufacturing in Industrial Services"/>
    <m/>
    <x v="150"/>
    <s v="Chemical &amp; Biomedical Engineering"/>
    <m/>
    <s v="19f880f2-c610-4b94-89c0-42373d4353cf"/>
    <d v="2021-10-05T00:00:00"/>
    <m/>
    <n v="0"/>
    <x v="0"/>
    <m/>
    <m/>
    <s v="Non-Profit Organizations"/>
    <s v="Experimental Development"/>
    <n v="360921"/>
    <m/>
    <s v="Baker Hughes Foundation"/>
    <s v="U.S. Department of Energy"/>
    <m/>
    <d v="2021-11-01T00:00:00"/>
    <d v="2023-12-31T00:00:00"/>
    <x v="18"/>
    <n v="360921"/>
    <s v="23-0996"/>
    <m/>
    <m/>
    <s v="Active"/>
    <d v="2023-04-24T19:15:19"/>
    <m/>
    <x v="74"/>
    <x v="0"/>
    <x v="0"/>
  </r>
  <r>
    <x v="333"/>
    <s v="Strengthening Opportunities Along the Meat Supply Chain to Promote Sustainable Agriculture in Intermountain States"/>
    <m/>
    <x v="146"/>
    <s v="Animal Science"/>
    <m/>
    <s v="474ba9e8-c00f-4c12-a330-c6c83f204a12"/>
    <m/>
    <m/>
    <n v="0"/>
    <x v="0"/>
    <m/>
    <m/>
    <s v="Institutions of Higher Education"/>
    <s v="Other Sponsored Activity"/>
    <n v="29920"/>
    <m/>
    <s v="Colorado State University"/>
    <s v="National Institute of Food and Agriculture/Department of Agriculture"/>
    <m/>
    <d v="2021-04-01T00:00:00"/>
    <d v="2024-03-25T00:00:00"/>
    <x v="42"/>
    <n v="29920"/>
    <s v="23-0997"/>
    <m/>
    <m/>
    <s v="Active"/>
    <d v="2023-04-24T19:15:22"/>
    <m/>
    <x v="64"/>
    <x v="1"/>
    <x v="0"/>
  </r>
  <r>
    <x v="334"/>
    <s v="Study of the Addictive Properties of Psychedelic Compounds and Derivatives"/>
    <m/>
    <x v="82"/>
    <s v="School of Pharmacy"/>
    <m/>
    <s v="971a2f5c-e6d5-4d3c-97ef-12dc306ee0ad"/>
    <m/>
    <m/>
    <n v="0"/>
    <x v="0"/>
    <m/>
    <m/>
    <s v="Industry"/>
    <s v="Experimental Development"/>
    <n v="411050"/>
    <m/>
    <s v="CaaMTech, Inc."/>
    <s v="CaaMTech, Inc."/>
    <m/>
    <d v="2021-10-15T00:00:00"/>
    <d v="2023-10-14T00:00:00"/>
    <x v="10"/>
    <n v="411050"/>
    <s v="23-1000"/>
    <m/>
    <m/>
    <s v="In Closeout"/>
    <d v="2023-04-24T19:15:32"/>
    <m/>
    <x v="68"/>
    <x v="5"/>
    <x v="0"/>
  </r>
  <r>
    <x v="335"/>
    <s v="New Proposal Growing Beginning Farmers and Ranchers in Wyoming                                               Growing Beginning Farmers and Ranchers in Wyoming"/>
    <m/>
    <x v="151"/>
    <s v="Agriculture &amp; Applied Economics"/>
    <m/>
    <s v="57624b1b-5f84-4353-8da3-a48b82bc9761"/>
    <d v="2021-09-08T00:00:00"/>
    <m/>
    <n v="0"/>
    <x v="0"/>
    <m/>
    <m/>
    <s v="U.S. Federal Government"/>
    <s v="Experimental Development"/>
    <n v="750000"/>
    <m/>
    <s v="National Institute of Food and Agriculture/Department of Agriculture"/>
    <s v="National Institute of Food and Agriculture/Department of Agriculture"/>
    <m/>
    <d v="2021-09-01T00:00:00"/>
    <d v="2024-08-31T00:00:00"/>
    <x v="50"/>
    <n v="750000"/>
    <s v="23-1001"/>
    <m/>
    <m/>
    <s v="Active"/>
    <d v="2023-04-24T19:15:35"/>
    <m/>
    <x v="69"/>
    <x v="1"/>
    <x v="0"/>
  </r>
  <r>
    <x v="336"/>
    <s v="Investigating a potential role for canine distemper virus as a cause of demyelinating disease in African pygmy hedgehogs"/>
    <m/>
    <x v="152"/>
    <s v="Veterinary Science"/>
    <m/>
    <s v="f1910fec-a833-43e0-aa59-4668eb361ad7"/>
    <m/>
    <m/>
    <n v="0"/>
    <x v="0"/>
    <m/>
    <m/>
    <s v="Non-Profit Organizations"/>
    <s v="Basic Research"/>
    <n v="5000"/>
    <m/>
    <s v="Association of Exotic Mammal Veterinarians"/>
    <s v="Association of Exotic Mammal Veterinarians"/>
    <m/>
    <d v="2021-09-21T00:00:00"/>
    <d v="2023-09-21T00:00:00"/>
    <x v="48"/>
    <n v="5000"/>
    <s v="23-1002"/>
    <m/>
    <m/>
    <s v="Active"/>
    <d v="2023-04-24T19:15:38"/>
    <m/>
    <x v="69"/>
    <x v="1"/>
    <x v="0"/>
  </r>
  <r>
    <x v="337"/>
    <s v="Human Dimensions Study - Mule Deer"/>
    <m/>
    <x v="116"/>
    <s v="Haub School of Environment &amp; Natural Resources"/>
    <m/>
    <s v="de2a304a-ac89-4835-bfb6-9670d2b299be"/>
    <m/>
    <m/>
    <n v="0"/>
    <x v="0"/>
    <m/>
    <m/>
    <s v="Wyoming State Governmental Entities"/>
    <s v="Basic Research"/>
    <n v="30000"/>
    <m/>
    <s v="Wyoming Game and Fish Department"/>
    <s v="U.S. Fish &amp; Wildlife Service/Department of the Interior"/>
    <m/>
    <d v="2021-10-19T00:00:00"/>
    <d v="2025-06-30T00:00:00"/>
    <x v="30"/>
    <n v="30000"/>
    <s v="23-1007"/>
    <m/>
    <m/>
    <s v="Active"/>
    <d v="2023-04-24T19:15:56"/>
    <m/>
    <x v="68"/>
    <x v="10"/>
    <x v="0"/>
  </r>
  <r>
    <x v="338"/>
    <s v="Measurements of Dairy Emissions in Southern Idaho utilizing the Wyoming King Air"/>
    <m/>
    <x v="38"/>
    <s v="Atmospheric Science"/>
    <m/>
    <s v="5d63a519-1045-4a41-88cb-f53b38ef1e0c"/>
    <m/>
    <m/>
    <n v="0"/>
    <x v="0"/>
    <m/>
    <m/>
    <s v="U.S. Federal Government"/>
    <s v="Basic Research"/>
    <n v="26016.0999999999"/>
    <m/>
    <s v="Agricultural Research Service/Department of Agriculture"/>
    <s v="Agricultural Research Service/Department of Agriculture"/>
    <m/>
    <d v="2021-09-30T00:00:00"/>
    <d v="2022-09-29T00:00:00"/>
    <x v="11"/>
    <n v="26016.1"/>
    <s v="23-1010"/>
    <m/>
    <m/>
    <s v="In Closeout"/>
    <d v="2023-04-24T19:16:09"/>
    <m/>
    <x v="69"/>
    <x v="0"/>
    <x v="0"/>
  </r>
  <r>
    <x v="339"/>
    <s v="Wyoming Innovation Partnership (WIP)"/>
    <m/>
    <x v="58"/>
    <s v="VP for Research &amp; Economic Development Office"/>
    <m/>
    <s v="6d1be35a-549d-445d-8d11-e2b62f3c5730"/>
    <d v="2021-11-17T00:00:00"/>
    <m/>
    <n v="0"/>
    <x v="0"/>
    <m/>
    <m/>
    <s v="Wyoming State Governmental Entities"/>
    <s v="Experimental Development"/>
    <n v="14664000"/>
    <m/>
    <s v="State of Wyoming"/>
    <s v="Wyoming State Treasurer"/>
    <m/>
    <d v="2021-11-19T00:00:00"/>
    <d v="2023-06-30T00:00:00"/>
    <x v="43"/>
    <n v="14664000"/>
    <s v="23-1014"/>
    <m/>
    <m/>
    <s v="Active"/>
    <d v="2023-04-24T19:16:22"/>
    <m/>
    <x v="74"/>
    <x v="3"/>
    <x v="0"/>
  </r>
  <r>
    <x v="340"/>
    <s v="Wyoming Innovation Partnership (WIP)"/>
    <m/>
    <x v="58"/>
    <s v="VP for Research &amp; Economic Development Office"/>
    <m/>
    <s v="93f0bd07-c5e7-4aff-b7be-6391d832c8e7"/>
    <d v="2021-11-17T00:00:00"/>
    <m/>
    <n v="0"/>
    <x v="0"/>
    <m/>
    <m/>
    <s v="Wyoming State Governmental Entities"/>
    <s v="Other Sponsored Activity"/>
    <n v="5070000"/>
    <m/>
    <s v="State of Wyoming"/>
    <s v="Wyoming State Treasurer"/>
    <m/>
    <d v="2021-11-19T00:00:00"/>
    <d v="2023-06-30T00:00:00"/>
    <x v="43"/>
    <n v="5070000"/>
    <s v="23-1014"/>
    <n v="5070000"/>
    <m/>
    <s v="Active"/>
    <d v="2023-06-27T14:38:53"/>
    <m/>
    <x v="74"/>
    <x v="3"/>
    <x v="0"/>
  </r>
  <r>
    <x v="341"/>
    <s v="Wyoming Innovation Partnership (WIP)"/>
    <m/>
    <x v="58"/>
    <s v="VP for Research &amp; Economic Development Office"/>
    <m/>
    <s v="adac7c5e-e6fd-45e0-a769-bb5cba9dcf14"/>
    <d v="2021-11-17T00:00:00"/>
    <m/>
    <n v="0"/>
    <x v="0"/>
    <m/>
    <m/>
    <s v="Wyoming State Governmental Entities"/>
    <s v="Other Sponsored Activity"/>
    <n v="5762000"/>
    <m/>
    <s v="State of Wyoming"/>
    <s v="Wyoming State Treasurer"/>
    <m/>
    <d v="2021-11-19T00:00:00"/>
    <d v="2023-06-30T00:00:00"/>
    <x v="43"/>
    <n v="5762000"/>
    <s v="23-1014"/>
    <n v="5762000"/>
    <m/>
    <s v="Active"/>
    <d v="2023-06-27T14:50:03"/>
    <m/>
    <x v="74"/>
    <x v="3"/>
    <x v="0"/>
  </r>
  <r>
    <x v="342"/>
    <s v="Wyoming Innovation Partnership (WIP)"/>
    <m/>
    <x v="58"/>
    <s v="VP for Research &amp; Economic Development Office"/>
    <m/>
    <s v="789145ea-7995-4126-927f-ee08756c8eb0"/>
    <d v="2021-11-17T00:00:00"/>
    <m/>
    <n v="0"/>
    <x v="0"/>
    <m/>
    <m/>
    <s v="Wyoming State Governmental Entities"/>
    <s v="Other Sponsored Activity"/>
    <n v="3140000"/>
    <m/>
    <s v="State of Wyoming"/>
    <s v="Wyoming State Treasurer"/>
    <m/>
    <d v="2021-11-19T00:00:00"/>
    <d v="2023-06-30T00:00:00"/>
    <x v="43"/>
    <n v="3140000"/>
    <s v="23-1014"/>
    <n v="3140000"/>
    <m/>
    <s v="Active"/>
    <d v="2023-06-27T14:56:31"/>
    <m/>
    <x v="74"/>
    <x v="3"/>
    <x v="0"/>
  </r>
  <r>
    <x v="343"/>
    <s v="The Community Navigator Pilot Program (CNPP)"/>
    <m/>
    <x v="89"/>
    <s v="Small Business Development Center"/>
    <m/>
    <s v="e981345f-afb8-4097-b824-a8df3180a264"/>
    <d v="2021-10-27T00:00:00"/>
    <m/>
    <n v="0"/>
    <x v="0"/>
    <m/>
    <m/>
    <s v="U.S. Federal Government"/>
    <s v="Other Sponsored Activity"/>
    <n v="2500000"/>
    <m/>
    <s v="Small Business Administration"/>
    <s v="Small Business Administration"/>
    <m/>
    <d v="2021-11-01T00:00:00"/>
    <d v="2023-11-30T00:00:00"/>
    <x v="38"/>
    <n v="2500000"/>
    <s v="23-1015"/>
    <m/>
    <m/>
    <s v="Active"/>
    <d v="2023-04-24T19:16:26"/>
    <m/>
    <x v="74"/>
    <x v="3"/>
    <x v="0"/>
  </r>
  <r>
    <x v="344"/>
    <s v="Evaluation of Alabama BPP COSMOSS Program"/>
    <m/>
    <x v="153"/>
    <s v="Wyoming Survey &amp; Analysis Center"/>
    <m/>
    <s v="02ac5d5a-1c88-4764-bee1-f1766a15caa0"/>
    <d v="2021-07-27T00:00:00"/>
    <m/>
    <n v="0"/>
    <x v="0"/>
    <m/>
    <m/>
    <s v="Other State and Local Governmental Entities"/>
    <m/>
    <n v="200000"/>
    <m/>
    <s v="Alabama Bureau of Pardons and Paroles"/>
    <s v="Department of Justice"/>
    <m/>
    <d v="2021-11-15T00:00:00"/>
    <d v="2023-11-14T00:00:00"/>
    <x v="6"/>
    <n v="200000"/>
    <s v="23-1016"/>
    <m/>
    <m/>
    <s v="Active"/>
    <d v="2023-04-24T19:16:31"/>
    <m/>
    <x v="74"/>
    <x v="3"/>
    <x v="0"/>
  </r>
  <r>
    <x v="345"/>
    <s v="Evaluation of Alabama BPP COSMOSS Program"/>
    <m/>
    <x v="153"/>
    <s v="Wyoming Survey &amp; Analysis Center"/>
    <m/>
    <s v="02ac5d5a-1c88-4764-bee1-f1766a15caa0"/>
    <d v="2021-07-27T00:00:00"/>
    <m/>
    <n v="1"/>
    <x v="1"/>
    <d v="2023-10-26T00:00:00"/>
    <s v="Kristi Stockdale"/>
    <s v="Other State and Local Governmental Entities"/>
    <s v="Other Sponsored Activity"/>
    <n v="200000"/>
    <m/>
    <s v="Alabama Bureau of Pardons and Paroles"/>
    <s v="Department of Justice"/>
    <m/>
    <d v="2023-10-26T00:00:00"/>
    <d v="2024-11-04T00:00:00"/>
    <x v="6"/>
    <n v="400000"/>
    <s v="23-1016"/>
    <n v="400000"/>
    <m/>
    <s v="Active"/>
    <d v="2023-10-26T07:49:42"/>
    <m/>
    <x v="21"/>
    <x v="3"/>
    <x v="0"/>
  </r>
  <r>
    <x v="346"/>
    <s v="Collaborative Research: An Integrated Multiscale Reduced-Order Modeling and Experimental Framework for Lithium-ion Batteries under Mechanical Abuse Conditions"/>
    <m/>
    <x v="154"/>
    <s v="Mechanical Engineering"/>
    <m/>
    <s v="5f4cfad7-1f14-4a10-bb7c-8aae06050091"/>
    <d v="2021-11-10T00:00:00"/>
    <m/>
    <n v="0"/>
    <x v="0"/>
    <m/>
    <m/>
    <s v="U.S. Federal Government"/>
    <s v="Applied Research"/>
    <n v="271750"/>
    <m/>
    <s v="National Science Foundation"/>
    <s v="National Science Foundation"/>
    <m/>
    <d v="2021-12-01T00:00:00"/>
    <d v="2024-11-30T00:00:00"/>
    <x v="51"/>
    <n v="271750"/>
    <s v="23-1017"/>
    <m/>
    <m/>
    <s v="Active"/>
    <d v="2023-04-24T19:16:34"/>
    <m/>
    <x v="75"/>
    <x v="0"/>
    <x v="0"/>
  </r>
  <r>
    <x v="347"/>
    <s v="Collaborative Research: An Integrated Multiscale Reduced-Order Modeling and Experimental Framework for Lithium-ion Batteries under Mechanical Abuse Conditions"/>
    <m/>
    <x v="154"/>
    <s v="Mechanical Engineering"/>
    <m/>
    <s v="5f4cfad7-1f14-4a10-bb7c-8aae06050091"/>
    <d v="2021-11-10T00:00:00"/>
    <m/>
    <n v="1"/>
    <x v="1"/>
    <d v="2023-12-20T00:00:00"/>
    <s v="Kristi Stockdale"/>
    <s v="U.S. Federal Government"/>
    <s v="Applied Research"/>
    <n v="16000"/>
    <m/>
    <s v="National Science Foundation"/>
    <s v="National Science Foundation"/>
    <m/>
    <d v="2023-12-20T00:00:00"/>
    <d v="2024-11-30T00:00:00"/>
    <x v="51"/>
    <n v="287750"/>
    <s v="23-1017"/>
    <n v="287750"/>
    <m/>
    <s v="Active"/>
    <d v="2023-12-20T09:57:49"/>
    <m/>
    <x v="72"/>
    <x v="0"/>
    <x v="0"/>
  </r>
  <r>
    <x v="348"/>
    <s v="Collaborative Research: An Integrated Multiscale Reduced-Order Modeling and Experimental Framework for Lithium-ion Batteries under Mechanical Abuse Conditions"/>
    <m/>
    <x v="154"/>
    <s v="Mechanical Engineering"/>
    <m/>
    <s v="5f4cfad7-1f14-4a10-bb7c-8aae06050091"/>
    <d v="2024-08-01T00:00:00"/>
    <m/>
    <n v="2"/>
    <x v="1"/>
    <d v="2024-08-01T00:00:00"/>
    <s v="Farrell Jean Rapp"/>
    <s v="U.S. Federal Government"/>
    <s v="Applied Research"/>
    <n v="54950"/>
    <m/>
    <s v="National Science Foundation"/>
    <s v="National Science Foundation"/>
    <m/>
    <d v="2024-08-01T00:00:00"/>
    <d v="2024-11-30T00:00:00"/>
    <x v="51"/>
    <n v="342700"/>
    <s v="23-1017"/>
    <n v="342700"/>
    <m/>
    <s v="Active"/>
    <d v="2024-08-01T14:00:46"/>
    <m/>
    <x v="54"/>
    <x v="0"/>
    <x v="0"/>
  </r>
  <r>
    <x v="349"/>
    <s v="Mesoscale to Microscale Coupling Using Continuous Eddy Simulation"/>
    <m/>
    <x v="92"/>
    <s v="Mathematics &amp; Statistics"/>
    <m/>
    <s v="85648cf6-6d67-4a2f-87ae-56a0b2170267"/>
    <d v="2021-11-02T00:00:00"/>
    <m/>
    <n v="0"/>
    <x v="0"/>
    <m/>
    <m/>
    <s v="U.S. Federal Government"/>
    <s v="Basic Research"/>
    <n v="324827"/>
    <m/>
    <s v="National Science Foundation"/>
    <s v="National Science Foundation"/>
    <m/>
    <d v="2022-01-01T00:00:00"/>
    <d v="2023-12-31T00:00:00"/>
    <x v="17"/>
    <n v="324827"/>
    <s v="23-1018"/>
    <m/>
    <m/>
    <s v="Active"/>
    <d v="2023-04-24T19:16:37"/>
    <m/>
    <x v="59"/>
    <x v="0"/>
    <x v="0"/>
  </r>
  <r>
    <x v="350"/>
    <s v="Mesoscale to Microscale Coupling Using Continuous Eddy Simulation"/>
    <m/>
    <x v="92"/>
    <s v="Mathematics &amp; Statistics"/>
    <m/>
    <s v="85648cf6-6d67-4a2f-87ae-56a0b2170267"/>
    <d v="2021-11-02T00:00:00"/>
    <m/>
    <n v="2"/>
    <x v="1"/>
    <d v="2024-05-29T00:00:00"/>
    <s v="John Ruess"/>
    <s v="U.S. Federal Government"/>
    <s v="Basic Research"/>
    <n v="62914"/>
    <d v="2023-04-24T19:16:37"/>
    <s v="National Science Foundation"/>
    <s v="National Science Foundation"/>
    <m/>
    <d v="2024-05-29T00:00:00"/>
    <d v="2024-12-31T00:00:00"/>
    <x v="17"/>
    <n v="387741"/>
    <s v="23-1018"/>
    <n v="387741"/>
    <m/>
    <s v="In Closeout"/>
    <d v="2024-05-29T14:49:41"/>
    <m/>
    <x v="57"/>
    <x v="0"/>
    <x v="0"/>
  </r>
  <r>
    <x v="351"/>
    <s v="University of Wyoming Smith-Lever Special Needs"/>
    <m/>
    <x v="62"/>
    <s v="UW Extension"/>
    <m/>
    <s v="7bc390a2-474e-4588-a96f-bdaf736a4d36"/>
    <d v="2021-11-19T00:00:00"/>
    <m/>
    <n v="0"/>
    <x v="0"/>
    <m/>
    <m/>
    <s v="U.S. Federal Government"/>
    <s v="Experimental Development"/>
    <n v="43951"/>
    <m/>
    <s v="National Institute of Food and Agriculture/Department of Agriculture"/>
    <s v="National Institute of Food and Agriculture/Department of Agriculture"/>
    <m/>
    <d v="2021-10-01T00:00:00"/>
    <d v="2026-09-30T00:00:00"/>
    <x v="19"/>
    <n v="43951"/>
    <s v="23-1019"/>
    <m/>
    <m/>
    <s v="Active"/>
    <d v="2023-04-24T19:16:41"/>
    <m/>
    <x v="68"/>
    <x v="1"/>
    <x v="0"/>
  </r>
  <r>
    <x v="352"/>
    <s v="Influence of Annual Climatic Variability on Sage-Grouse Brood-Rearing Ecology"/>
    <m/>
    <x v="98"/>
    <s v="Ecosystem Science &amp; Management"/>
    <m/>
    <s v="19bb3f59-ee7e-4b59-b460-f28fe804dd78"/>
    <d v="2021-11-09T00:00:00"/>
    <m/>
    <n v="0"/>
    <x v="0"/>
    <m/>
    <m/>
    <s v="Wyoming State Governmental Entities"/>
    <s v="Basic Research"/>
    <n v="55525"/>
    <m/>
    <s v="Wyoming Game and Fish Department"/>
    <s v="U.S. Fish &amp; Wildlife Service/Department of the Interior"/>
    <m/>
    <d v="2021-11-15T00:00:00"/>
    <d v="2023-09-30T00:00:00"/>
    <x v="9"/>
    <n v="55525"/>
    <s v="23-1020"/>
    <m/>
    <m/>
    <s v="Active"/>
    <d v="2023-04-24T19:16:44"/>
    <m/>
    <x v="74"/>
    <x v="1"/>
    <x v="0"/>
  </r>
  <r>
    <x v="353"/>
    <s v="Wyoming Speaks Survey"/>
    <m/>
    <x v="155"/>
    <s v="Wyoming Survey &amp; Analysis Center"/>
    <m/>
    <s v="fe0b46aa-b7fb-42a5-b6a1-26539cf50d3d"/>
    <m/>
    <m/>
    <n v="0"/>
    <x v="0"/>
    <m/>
    <m/>
    <s v="U.S. Federal Government"/>
    <m/>
    <n v="49300"/>
    <m/>
    <s v="Wyoming Game and Fish Department"/>
    <s v="U.S. Fish &amp; Wildlife Service/Department of the Interior"/>
    <m/>
    <d v="2021-11-23T00:00:00"/>
    <d v="2023-09-30T00:00:00"/>
    <x v="6"/>
    <n v="49300"/>
    <s v="23-1022"/>
    <m/>
    <m/>
    <s v="Active"/>
    <d v="2023-04-24T19:16:51"/>
    <m/>
    <x v="74"/>
    <x v="3"/>
    <x v="0"/>
  </r>
  <r>
    <x v="354"/>
    <s v="University of Wyoming Extension Smith-Lever 3(b) &amp; 3(c) FY2022"/>
    <m/>
    <x v="62"/>
    <s v="UW Extension"/>
    <m/>
    <s v="c4d6141c-2993-4a79-80af-046cd5c2fe50"/>
    <d v="2021-11-26T00:00:00"/>
    <m/>
    <n v="0"/>
    <x v="0"/>
    <m/>
    <m/>
    <s v="U.S. Federal Government"/>
    <s v="Experimental Development"/>
    <n v="1770791"/>
    <d v="2023-04-24T19:17:08"/>
    <s v="National Institute of Food and Agriculture/Department of Agriculture"/>
    <s v="National Institute of Food and Agriculture/Department of Agriculture"/>
    <m/>
    <d v="2021-10-01T00:00:00"/>
    <d v="2026-09-30T00:00:00"/>
    <x v="19"/>
    <n v="1770791"/>
    <s v="23-1027"/>
    <m/>
    <m/>
    <s v="Active"/>
    <d v="2023-04-24T19:17:08"/>
    <m/>
    <x v="68"/>
    <x v="1"/>
    <x v="0"/>
  </r>
  <r>
    <x v="355"/>
    <s v="Mapping Migration Corridors Across the West"/>
    <m/>
    <x v="8"/>
    <s v="Wyoming Coop Unit"/>
    <m/>
    <s v="84b8e8b1-5ac2-4dca-a55c-2c4d807b0250"/>
    <d v="2021-10-26T00:00:00"/>
    <m/>
    <n v="0"/>
    <x v="0"/>
    <m/>
    <m/>
    <s v="Non-Profit Organizations"/>
    <s v="Applied Research"/>
    <n v="180000"/>
    <m/>
    <s v="Rocky Mountain Elk Foundation"/>
    <s v="Rocky Mountain Elk Foundation"/>
    <m/>
    <d v="2021-10-26T00:00:00"/>
    <d v="2023-10-26T00:00:00"/>
    <x v="7"/>
    <n v="180000"/>
    <s v="23-1035"/>
    <m/>
    <m/>
    <s v="Active"/>
    <d v="2023-04-24T19:17:48"/>
    <m/>
    <x v="68"/>
    <x v="1"/>
    <x v="0"/>
  </r>
  <r>
    <x v="356"/>
    <s v="Developing a Collision Warning and Collision Avoidance System for WYDOT Snowplows - FEDERAL"/>
    <m/>
    <x v="110"/>
    <s v="Civil &amp; Architectural Engineering &amp; Construction Management"/>
    <m/>
    <s v="53a90614-472a-4a65-8f8e-2c918a4ad512"/>
    <d v="2021-08-30T00:00:00"/>
    <m/>
    <n v="0"/>
    <x v="0"/>
    <m/>
    <m/>
    <s v="Wyoming State Governmental Entities"/>
    <s v="Experimental Development"/>
    <n v="170046"/>
    <m/>
    <s v="Wyoming Department of Transportation"/>
    <s v="Federal Highway Administration/Department of Transportation"/>
    <m/>
    <d v="2021-11-22T00:00:00"/>
    <d v="2024-03-24T00:00:00"/>
    <x v="20"/>
    <n v="170046"/>
    <s v="23-1036"/>
    <m/>
    <m/>
    <s v="Active"/>
    <d v="2023-04-24T19:17:54"/>
    <m/>
    <x v="74"/>
    <x v="0"/>
    <x v="0"/>
  </r>
  <r>
    <x v="357"/>
    <s v="Merging genomics, stable isotopes, and satellite-telemetry to delineate range-wide population structure of American woodcock"/>
    <m/>
    <x v="128"/>
    <s v="Botany"/>
    <m/>
    <s v="9073baeb-6b6e-401d-ba1e-e91cd1ee292f"/>
    <d v="2021-10-13T00:00:00"/>
    <m/>
    <n v="0"/>
    <x v="0"/>
    <m/>
    <m/>
    <s v="Institutions of Higher Education"/>
    <m/>
    <n v="34748"/>
    <m/>
    <s v="University of Maine"/>
    <s v="U.S. Fish &amp; Wildlife Service/Department of the Interior"/>
    <m/>
    <d v="2021-08-01T00:00:00"/>
    <d v="2024-07-31T00:00:00"/>
    <x v="2"/>
    <n v="34748"/>
    <s v="23-1038"/>
    <m/>
    <m/>
    <s v="Active"/>
    <d v="2023-04-24T19:18:05"/>
    <m/>
    <x v="71"/>
    <x v="1"/>
    <x v="0"/>
  </r>
  <r>
    <x v="358"/>
    <s v="Administration of the Inventory for Client and Agency Planning (ICAP) Assessment Tool FY 2024-2025"/>
    <m/>
    <x v="40"/>
    <s v="Wyoming Institute for Disabilities WIND"/>
    <m/>
    <s v="93f4ad8b-08b3-4373-b4b6-1e94c52b9844"/>
    <m/>
    <m/>
    <n v="0"/>
    <x v="0"/>
    <m/>
    <m/>
    <s v="Wyoming State Governmental Entities"/>
    <s v="Other Sponsored Activity"/>
    <n v="552000"/>
    <m/>
    <s v="Wyoming Department of Health"/>
    <s v="Wyoming Department of Health"/>
    <m/>
    <d v="2023-07-01T00:00:00"/>
    <d v="2025-06-30T00:00:00"/>
    <x v="25"/>
    <n v="552000"/>
    <s v="23-1042"/>
    <m/>
    <m/>
    <s v="Active"/>
    <d v="2023-04-24T19:18:18"/>
    <m/>
    <x v="36"/>
    <x v="5"/>
    <x v="0"/>
  </r>
  <r>
    <x v="359"/>
    <s v="UWNPS Research Center Support, 2021-2022"/>
    <m/>
    <x v="156"/>
    <s v="Zoology &amp; Physiology"/>
    <m/>
    <s v="9ad040a8-395b-4883-8707-7feec13927d2"/>
    <d v="2021-06-23T00:00:00"/>
    <m/>
    <n v="0"/>
    <x v="0"/>
    <m/>
    <m/>
    <s v="U.S. Federal Government"/>
    <s v="Experimental Development"/>
    <n v="28600"/>
    <m/>
    <s v="National Park Service/Department of the Interior"/>
    <s v="National Park Service/Department of the Interior"/>
    <m/>
    <d v="2021-06-23T00:00:00"/>
    <d v="2024-12-31T00:00:00"/>
    <x v="16"/>
    <n v="28600"/>
    <s v="23-1045"/>
    <m/>
    <m/>
    <s v="Active"/>
    <d v="2023-04-24T19:18:28"/>
    <m/>
    <x v="63"/>
    <x v="1"/>
    <x v="0"/>
  </r>
  <r>
    <x v="360"/>
    <s v="Western Water Assessment: Building Resilience to Compound Hazards in the Intermountain West"/>
    <m/>
    <x v="157"/>
    <s v="Haub School of Environment &amp; Natural Resources"/>
    <m/>
    <s v="4bdb15e2-60a7-4584-88c5-70db353580ce"/>
    <m/>
    <m/>
    <n v="0"/>
    <x v="0"/>
    <m/>
    <m/>
    <s v="Institutions of Higher Education"/>
    <s v="Applied Research"/>
    <n v="277129"/>
    <m/>
    <s v="University of Colorado, Boulder"/>
    <s v="National Oceanic and Atmospheric Administration/Department of Commerce"/>
    <m/>
    <d v="2021-09-01T00:00:00"/>
    <d v="2023-08-31T00:00:00"/>
    <x v="30"/>
    <n v="277129"/>
    <s v="23-1049"/>
    <m/>
    <m/>
    <s v="Active"/>
    <d v="2023-04-24T19:18:42"/>
    <m/>
    <x v="69"/>
    <x v="10"/>
    <x v="0"/>
  </r>
  <r>
    <x v="361"/>
    <s v="Original Research for Wyoming's State Epidemiological Outcomes Workgroup (SEOW)"/>
    <m/>
    <x v="158"/>
    <s v="Wyoming Survey &amp; Analysis Center"/>
    <m/>
    <s v="4fce2314-cef7-4d13-9d68-770c6b521852"/>
    <m/>
    <m/>
    <n v="0"/>
    <x v="0"/>
    <m/>
    <m/>
    <s v="Wyoming State Governmental Entities"/>
    <s v="Basic Research"/>
    <n v="194000"/>
    <m/>
    <s v="Wyoming Department of Health"/>
    <s v="Substance Abuse &amp; Mental Health Services Administration/Department of Health and Human Services"/>
    <m/>
    <d v="2021-11-26T00:00:00"/>
    <d v="2023-09-29T00:00:00"/>
    <x v="6"/>
    <n v="194000"/>
    <s v="23-1054"/>
    <m/>
    <m/>
    <s v="Active"/>
    <d v="2023-04-24T19:18:59"/>
    <m/>
    <x v="74"/>
    <x v="3"/>
    <x v="0"/>
  </r>
  <r>
    <x v="362"/>
    <s v="RII Track-2 FEC: Advancing Manufacturing and Biotechnology through an On-Demand Sensor Platform: Investments in the Development of Engineering Principles and the Future Workforce"/>
    <m/>
    <x v="159"/>
    <s v="Chemistry"/>
    <m/>
    <s v="e05c14fc-0db8-42eb-a74d-de9b2bc53d28"/>
    <d v="2021-12-30T00:00:00"/>
    <m/>
    <n v="0"/>
    <x v="0"/>
    <m/>
    <m/>
    <m/>
    <s v="Applied Research"/>
    <n v="173979.01"/>
    <m/>
    <s v="University of New Hampshire"/>
    <s v="National Science Foundation"/>
    <m/>
    <d v="2022-01-01T00:00:00"/>
    <d v="2026-02-28T00:00:00"/>
    <x v="0"/>
    <n v="173979.01"/>
    <s v="23-1060"/>
    <m/>
    <m/>
    <s v="Active"/>
    <d v="2023-04-24T19:19:19"/>
    <m/>
    <x v="59"/>
    <x v="0"/>
    <x v="0"/>
  </r>
  <r>
    <x v="363"/>
    <s v="RII Track-2 FEC: Advancing Manufacturing and Biotechnology through an On-Demand Sensor Platform: Investments in the Development of Engineering Principles and the Future Workforce"/>
    <m/>
    <x v="159"/>
    <s v="Chemistry"/>
    <m/>
    <s v="e05c14fc-0db8-42eb-a74d-de9b2bc53d28"/>
    <d v="2021-12-30T00:00:00"/>
    <m/>
    <n v="1"/>
    <x v="1"/>
    <d v="2023-06-29T00:00:00"/>
    <s v="Kristi Stockdale"/>
    <s v="Institutions of Higher Education"/>
    <s v="Applied Research"/>
    <n v="206305.989999999"/>
    <m/>
    <s v="University of New Hampshire"/>
    <s v="National Science Foundation"/>
    <m/>
    <d v="2023-06-29T00:00:00"/>
    <d v="2026-02-28T00:00:00"/>
    <x v="0"/>
    <n v="380285"/>
    <s v="23-1060"/>
    <n v="380285"/>
    <m/>
    <s v="Active"/>
    <d v="2023-06-29T14:06:21"/>
    <m/>
    <x v="38"/>
    <x v="0"/>
    <x v="0"/>
  </r>
  <r>
    <x v="364"/>
    <s v="RII Track-2 FEC: Advancing Manufacturing and Biotechnology through an On-Demand Sensor Platform: Investments in the Development of Engineering Principles and the Future Workforce"/>
    <m/>
    <x v="159"/>
    <s v="Chemistry"/>
    <m/>
    <s v="e05c14fc-0db8-42eb-a74d-de9b2bc53d28"/>
    <d v="2021-12-30T00:00:00"/>
    <m/>
    <n v="4"/>
    <x v="1"/>
    <d v="2024-06-21T00:00:00"/>
    <s v="Inna Willis"/>
    <s v="Institutions of Higher Education"/>
    <s v="Applied Research"/>
    <n v="206506"/>
    <d v="2023-04-24T19:19:19"/>
    <s v="University of New Hampshire"/>
    <s v="National Science Foundation"/>
    <m/>
    <d v="2024-06-21T00:00:00"/>
    <d v="2026-02-28T00:00:00"/>
    <x v="0"/>
    <n v="586791"/>
    <s v="23-1060"/>
    <n v="586791"/>
    <m/>
    <s v="Active"/>
    <d v="2024-06-21T14:26:35"/>
    <m/>
    <x v="2"/>
    <x v="0"/>
    <x v="0"/>
  </r>
  <r>
    <x v="365"/>
    <s v="REE Extraction from Powder Basin Coal Byproducts and Mining Waste in response to DOE's Technology Commercialization Fund"/>
    <m/>
    <x v="129"/>
    <s v="School of Energy Resources Directors Office"/>
    <m/>
    <s v="49c493fa-4f32-409b-90cc-6193ce5fc2cc"/>
    <d v="2021-06-02T00:00:00"/>
    <m/>
    <n v="0"/>
    <x v="0"/>
    <m/>
    <m/>
    <s v="U.S. Federal Government"/>
    <s v="Experimental Development"/>
    <n v="0"/>
    <m/>
    <s v="National Energy Technology Laboratory/U.S. Department of Energy"/>
    <s v="U.S. Department of Energy"/>
    <m/>
    <d v="2020-12-02T00:00:00"/>
    <d v="2024-10-01T00:00:00"/>
    <x v="32"/>
    <n v="0"/>
    <s v="23-1061"/>
    <n v="0"/>
    <m/>
    <s v="Active"/>
    <d v="2023-09-10T15:07:07"/>
    <m/>
    <x v="55"/>
    <x v="9"/>
    <x v="0"/>
  </r>
  <r>
    <x v="366"/>
    <s v="SPROUTS - Child ages 6- and 7-years Assessments and Close-Out"/>
    <m/>
    <x v="160"/>
    <s v="Family &amp; Consumer Sciences"/>
    <m/>
    <s v="3afae510-f6e2-4a48-99ca-685404ab36c7"/>
    <d v="2021-11-16T00:00:00"/>
    <m/>
    <n v="0"/>
    <x v="0"/>
    <m/>
    <m/>
    <s v="Institutions of Higher Education"/>
    <s v="Experimental Development"/>
    <n v="48047"/>
    <m/>
    <s v="University of North Carolina, Chapel Hill"/>
    <s v="National Institute of Child Health and Human Development/National Institutes of Health/Department of Health and Human Services"/>
    <m/>
    <d v="2021-09-18T00:00:00"/>
    <d v="2023-09-17T00:00:00"/>
    <x v="39"/>
    <n v="48047"/>
    <s v="23-1065"/>
    <m/>
    <m/>
    <s v="Active"/>
    <d v="2023-04-24T19:19:36"/>
    <m/>
    <x v="69"/>
    <x v="1"/>
    <x v="0"/>
  </r>
  <r>
    <x v="367"/>
    <s v="SPROUTS - Child ages 6- and 7-years Assessments and Close-Out"/>
    <m/>
    <x v="160"/>
    <s v="Family &amp; Consumer Sciences"/>
    <m/>
    <s v="3afae510-f6e2-4a48-99ca-685404ab36c7"/>
    <d v="2023-10-09T00:00:00"/>
    <m/>
    <n v="1"/>
    <x v="1"/>
    <d v="2023-10-12T00:00:00"/>
    <s v="Farrell Jean Rapp"/>
    <s v="Institutions of Higher Education"/>
    <s v="Experimental Development"/>
    <n v="17836"/>
    <m/>
    <s v="University of North Carolina, Chapel Hill"/>
    <s v="National Institute of Child Health and Human Development/National Institutes of Health/Department of Health and Human Services"/>
    <m/>
    <d v="2023-10-12T00:00:00"/>
    <d v="2024-09-17T00:00:00"/>
    <x v="39"/>
    <n v="65883"/>
    <s v="23-1065"/>
    <n v="79856"/>
    <m/>
    <s v="Active"/>
    <d v="2023-10-12T15:13:11"/>
    <m/>
    <x v="21"/>
    <x v="1"/>
    <x v="0"/>
  </r>
  <r>
    <x v="368"/>
    <s v="SPROUTS - Child ages 6- and 7-years Assessments and Close-Out"/>
    <m/>
    <x v="160"/>
    <s v="Family &amp; Consumer Sciences"/>
    <m/>
    <s v="3afae510-f6e2-4a48-99ca-685404ab36c7"/>
    <d v="2023-10-09T00:00:00"/>
    <m/>
    <n v="2"/>
    <x v="1"/>
    <d v="2024-10-28T00:00:00"/>
    <s v="Kristi Hargis Stockdale"/>
    <s v="Institutions of Higher Education"/>
    <s v="Experimental Development"/>
    <n v="13973"/>
    <d v="2023-04-24T19:19:36"/>
    <s v="University of North Carolina, Chapel Hill"/>
    <s v="National Institute of Child Health and Human Development/National Institutes of Health/Department of Health and Human Services"/>
    <m/>
    <d v="2024-10-28T00:00:00"/>
    <d v="2025-06-17T00:00:00"/>
    <x v="39"/>
    <n v="79856"/>
    <s v="23-1065"/>
    <n v="79856"/>
    <m/>
    <s v="Active"/>
    <d v="2024-10-28T09:54:36"/>
    <m/>
    <x v="76"/>
    <x v="1"/>
    <x v="0"/>
  </r>
  <r>
    <x v="369"/>
    <s v="Next Steps Assessment Clinic for the Wyoming Department of Education Wyoming Project for Children and Youth Who are Deaf-Blind"/>
    <m/>
    <x v="161"/>
    <s v="Wyoming Institute for Disabilities WIND"/>
    <m/>
    <s v="c792c598-a82f-4ddc-9df7-4131752f1e81"/>
    <d v="2022-01-26T00:00:00"/>
    <m/>
    <n v="0"/>
    <x v="0"/>
    <m/>
    <m/>
    <s v="Wyoming State Governmental Entities"/>
    <s v="Basic Research"/>
    <n v="9800"/>
    <m/>
    <s v="Wyoming Department of Education"/>
    <s v="Wyoming Department of Education"/>
    <m/>
    <d v="2021-11-03T00:00:00"/>
    <d v="2023-08-31T00:00:00"/>
    <x v="25"/>
    <n v="9800"/>
    <s v="23-1066"/>
    <m/>
    <m/>
    <s v="Active"/>
    <d v="2023-04-24T19:19:39"/>
    <m/>
    <x v="74"/>
    <x v="5"/>
    <x v="0"/>
  </r>
  <r>
    <x v="370"/>
    <s v="Next Steps Assessment Clinic for the Wyoming Department of Education Wyoming Project for Children and Youth Who are Deaf-Blind"/>
    <m/>
    <x v="161"/>
    <s v="Wyoming Institute for Disabilities WIND"/>
    <m/>
    <s v="c792c598-a82f-4ddc-9df7-4131752f1e81"/>
    <d v="2022-01-26T00:00:00"/>
    <m/>
    <n v="2"/>
    <x v="1"/>
    <d v="2025-04-03T00:00:00"/>
    <s v="Marissa K. Gannon"/>
    <s v="Wyoming State Governmental Entities"/>
    <s v="Basic Research"/>
    <n v="5000"/>
    <m/>
    <s v="Wyoming Department of Education"/>
    <s v="Wyoming Department of Education"/>
    <m/>
    <d v="2025-04-03T00:00:00"/>
    <d v="2025-08-29T00:00:00"/>
    <x v="25"/>
    <n v="14800"/>
    <s v="23-1066"/>
    <n v="14800"/>
    <m/>
    <s v="Active"/>
    <d v="2025-04-03T13:09:35"/>
    <m/>
    <x v="3"/>
    <x v="5"/>
    <x v="0"/>
  </r>
  <r>
    <x v="371"/>
    <s v="Citizen Science Forest Recovery on Grand Bahama"/>
    <m/>
    <x v="162"/>
    <s v="Anthropology"/>
    <m/>
    <s v="15e8da0d-9638-463d-804d-148b8ec5be69"/>
    <d v="2021-09-14T00:00:00"/>
    <m/>
    <n v="0"/>
    <x v="0"/>
    <m/>
    <m/>
    <s v="U.S. Federal Government"/>
    <s v="Applied Research"/>
    <n v="62282.65"/>
    <m/>
    <s v="Forest Service/Department of Agriculture"/>
    <s v="Forest Service/Department of Agriculture"/>
    <m/>
    <d v="2021-11-08T00:00:00"/>
    <d v="2023-11-08T00:00:00"/>
    <x v="3"/>
    <n v="62282.65"/>
    <s v="23-1069"/>
    <m/>
    <m/>
    <s v="Active"/>
    <d v="2023-04-24T19:19:49"/>
    <m/>
    <x v="74"/>
    <x v="2"/>
    <x v="0"/>
  </r>
  <r>
    <x v="372"/>
    <s v="Ultra-High Capacity Adsorbent Nanofibrous Mats for the Recovery of Lithium from Seawater, Geothermal Brines, and Beyond"/>
    <m/>
    <x v="159"/>
    <s v="Chemistry"/>
    <m/>
    <s v="d67e7bcb-d4cb-4408-863b-72065e2e8936"/>
    <d v="2021-11-10T00:00:00"/>
    <m/>
    <n v="0"/>
    <x v="0"/>
    <m/>
    <m/>
    <s v="Industry"/>
    <m/>
    <n v="28817"/>
    <m/>
    <s v="525 Solutions, Inc."/>
    <s v="525 Solutions, Inc."/>
    <m/>
    <d v="2021-09-15T00:00:00"/>
    <d v="2023-12-17T00:00:00"/>
    <x v="0"/>
    <n v="28817"/>
    <s v="23-1078"/>
    <m/>
    <m/>
    <s v="Active"/>
    <d v="2023-04-24T19:20:20"/>
    <m/>
    <x v="69"/>
    <x v="0"/>
    <x v="0"/>
  </r>
  <r>
    <x v="373"/>
    <s v="Geriatrics Workforce Enhancement Program"/>
    <m/>
    <x v="46"/>
    <s v="Psychology"/>
    <m/>
    <s v="dafdb42c-0394-4dfd-82f8-1bdc635156a4"/>
    <d v="2021-12-16T00:00:00"/>
    <m/>
    <n v="0"/>
    <x v="0"/>
    <m/>
    <m/>
    <s v="Institutions of Higher Education"/>
    <s v="Other Sponsored Activity"/>
    <n v="115562.679999999"/>
    <m/>
    <s v="University of North Dakota"/>
    <s v="Health Resources and Services Administration/Department of Health and Human Services"/>
    <m/>
    <d v="2021-07-01T00:00:00"/>
    <d v="2022-06-30T00:00:00"/>
    <x v="28"/>
    <n v="115562.68"/>
    <s v="23-1080"/>
    <m/>
    <m/>
    <s v="In Closeout"/>
    <d v="2023-04-24T19:20:26"/>
    <m/>
    <x v="66"/>
    <x v="2"/>
    <x v="0"/>
  </r>
  <r>
    <x v="374"/>
    <s v="Energy Education Grant Between Wyoming Energy Authority and University of Wyoming"/>
    <m/>
    <x v="163"/>
    <s v="Physics &amp; Astronomy"/>
    <m/>
    <s v="8be083f0-7b32-4bcd-9b1f-ad61bced9353"/>
    <d v="2022-12-23T00:00:00"/>
    <m/>
    <n v="0"/>
    <x v="0"/>
    <m/>
    <m/>
    <m/>
    <s v="Experimental Development"/>
    <n v="15000"/>
    <m/>
    <s v="Wyoming Energy Authority"/>
    <s v="U.S. Department of Energy"/>
    <m/>
    <d v="2022-02-01T00:00:00"/>
    <d v="2023-12-31T00:00:00"/>
    <x v="5"/>
    <n v="15000"/>
    <s v="23-1081"/>
    <m/>
    <m/>
    <s v="Active"/>
    <d v="2023-04-24T19:20:30"/>
    <m/>
    <x v="77"/>
    <x v="0"/>
    <x v="0"/>
  </r>
  <r>
    <x v="375"/>
    <s v="Surface Science Studies of Ni-based Bimetallic Particles Supported on CeO2(111) for Dry Reforming of Methane"/>
    <m/>
    <x v="164"/>
    <s v="Chemistry"/>
    <m/>
    <s v="9e0392da-9b34-4df7-8960-0a16bc095354"/>
    <d v="2022-02-15T00:00:00"/>
    <m/>
    <n v="0"/>
    <x v="0"/>
    <m/>
    <m/>
    <s v="U.S. Federal Government"/>
    <s v="Experimental Development"/>
    <n v="416976"/>
    <m/>
    <s v="National Science Foundation"/>
    <s v="National Science Foundation"/>
    <m/>
    <d v="2022-07-01T00:00:00"/>
    <d v="2025-06-30T00:00:00"/>
    <x v="0"/>
    <n v="416976"/>
    <s v="23-1084"/>
    <m/>
    <m/>
    <s v="Active"/>
    <d v="2023-04-24T19:20:40"/>
    <m/>
    <x v="78"/>
    <x v="0"/>
    <x v="0"/>
  </r>
  <r>
    <x v="376"/>
    <s v="Graduate Research Fellowship Program (GRFP) 2021-2026"/>
    <m/>
    <x v="165"/>
    <s v="Electrical Engineering &amp; Computer Science"/>
    <m/>
    <s v="c6edefc3-e3af-4051-aa4d-a1a985cb47c2"/>
    <d v="2021-09-02T00:00:00"/>
    <m/>
    <n v="0"/>
    <x v="0"/>
    <m/>
    <m/>
    <s v="U.S. Federal Government"/>
    <s v="Basic Research"/>
    <n v="690000"/>
    <m/>
    <s v="National Science Foundation"/>
    <s v="National Science Foundation"/>
    <m/>
    <d v="2021-06-17T00:00:00"/>
    <d v="2026-08-31T00:00:00"/>
    <x v="23"/>
    <n v="690000"/>
    <s v="23-1091"/>
    <m/>
    <m/>
    <s v="Active"/>
    <d v="2023-04-24T19:21:04"/>
    <m/>
    <x v="63"/>
    <x v="0"/>
    <x v="0"/>
  </r>
  <r>
    <x v="377"/>
    <s v="Graduate Research Fellowship Program (GRFP) 2021-2026"/>
    <m/>
    <x v="165"/>
    <s v="Electrical Engineering &amp; Computer Science"/>
    <m/>
    <s v="c6edefc3-e3af-4051-aa4d-a1a985cb47c2"/>
    <d v="2021-09-02T00:00:00"/>
    <m/>
    <n v="1"/>
    <x v="1"/>
    <d v="2023-07-24T00:00:00"/>
    <s v="Tashina Lemons"/>
    <s v="U.S. Federal Government"/>
    <s v="Basic Research"/>
    <n v="0"/>
    <m/>
    <s v="National Science Foundation"/>
    <s v="National Science Foundation"/>
    <m/>
    <d v="2023-07-24T00:00:00"/>
    <d v="2026-08-31T00:00:00"/>
    <x v="23"/>
    <n v="690000"/>
    <s v="23-1091"/>
    <n v="368000"/>
    <m/>
    <s v="Active"/>
    <d v="2023-07-24T13:06:41"/>
    <m/>
    <x v="36"/>
    <x v="0"/>
    <x v="0"/>
  </r>
  <r>
    <x v="378"/>
    <s v="Graduate Research Fellowship Program (GRFP) 2021-2026"/>
    <m/>
    <x v="165"/>
    <s v="Electrical Engineering &amp; Computer Science"/>
    <m/>
    <s v="c6edefc3-e3af-4051-aa4d-a1a985cb47c2"/>
    <d v="2021-09-02T00:00:00"/>
    <m/>
    <n v="3"/>
    <x v="1"/>
    <d v="2024-08-14T00:00:00"/>
    <s v="Kristi Hargis Stockdale"/>
    <s v="U.S. Federal Government"/>
    <s v="Basic Research"/>
    <n v="469167"/>
    <d v="2023-04-24T19:21:03"/>
    <s v="National Science Foundation"/>
    <s v="National Science Foundation"/>
    <m/>
    <d v="2024-08-14T00:00:00"/>
    <d v="2026-08-31T00:00:00"/>
    <x v="23"/>
    <n v="1159167"/>
    <s v="23-1091"/>
    <n v="1159167"/>
    <m/>
    <s v="Active"/>
    <d v="2024-08-14T09:40:01"/>
    <m/>
    <x v="54"/>
    <x v="0"/>
    <x v="0"/>
  </r>
  <r>
    <x v="379"/>
    <s v="Mid-Scale RI-1 (M1:IP): Atmospheric Science and Chemistry mEasurement NeTwork (ASCENT)"/>
    <m/>
    <x v="166"/>
    <s v="Atmospheric Science"/>
    <m/>
    <s v="99c73cde-af01-46b3-b2b3-a71c33e75191"/>
    <d v="2021-12-07T00:00:00"/>
    <m/>
    <n v="0"/>
    <x v="0"/>
    <m/>
    <m/>
    <m/>
    <s v="Applied Research"/>
    <n v="105933"/>
    <m/>
    <s v="Georgia Institute of Technology"/>
    <s v="National Science Foundation"/>
    <m/>
    <d v="2021-10-01T00:00:00"/>
    <d v="2024-09-30T00:00:00"/>
    <x v="11"/>
    <n v="105933"/>
    <s v="23-1092"/>
    <m/>
    <m/>
    <s v="Active"/>
    <d v="2023-04-24T19:21:07"/>
    <m/>
    <x v="68"/>
    <x v="0"/>
    <x v="0"/>
  </r>
  <r>
    <x v="380"/>
    <s v="Mid-Scale RI-1 (M1:IP): Atmospheric Science and Chemistry mEasurement NeTwork (ASCENT)"/>
    <m/>
    <x v="166"/>
    <s v="Atmospheric Science"/>
    <m/>
    <s v="99c73cde-af01-46b3-b2b3-a71c33e75191"/>
    <d v="2021-12-07T00:00:00"/>
    <m/>
    <n v="1"/>
    <x v="1"/>
    <d v="2023-07-13T00:00:00"/>
    <s v="Kristi Stockdale"/>
    <s v="Institutions of Higher Education"/>
    <s v="Applied Research"/>
    <n v="166489"/>
    <m/>
    <s v="Georgia Institute of Technology"/>
    <s v="National Science Foundation"/>
    <m/>
    <d v="2023-07-13T00:00:00"/>
    <d v="2024-09-30T00:00:00"/>
    <x v="11"/>
    <n v="272422"/>
    <s v="23-1092"/>
    <n v="272422"/>
    <m/>
    <s v="Active"/>
    <d v="2023-07-13T13:03:15"/>
    <m/>
    <x v="36"/>
    <x v="0"/>
    <x v="0"/>
  </r>
  <r>
    <x v="381"/>
    <s v="June Bearing Strawberry Production in High Tunnels"/>
    <m/>
    <x v="1"/>
    <s v="Plant Sciences"/>
    <m/>
    <s v="11f52fbe-5cfa-4934-a5d3-451c4560452c"/>
    <d v="2022-01-24T00:00:00"/>
    <m/>
    <n v="0"/>
    <x v="0"/>
    <m/>
    <m/>
    <s v="Wyoming State Governmental Entities"/>
    <s v="Applied Research"/>
    <n v="11500"/>
    <m/>
    <s v="Wyoming Department of Agriculture"/>
    <s v="Agricultural Marketing Service/Department of Agriculture"/>
    <m/>
    <d v="2022-02-18T00:00:00"/>
    <d v="2024-09-01T00:00:00"/>
    <x v="1"/>
    <n v="11500"/>
    <s v="23-1096"/>
    <m/>
    <m/>
    <s v="Active"/>
    <d v="2023-04-24T19:21:20"/>
    <m/>
    <x v="77"/>
    <x v="1"/>
    <x v="0"/>
  </r>
  <r>
    <x v="382"/>
    <s v="2022 Montana Behavioral Risk Factor Surveillance System (BRFSS) survey"/>
    <m/>
    <x v="155"/>
    <s v="Wyoming Survey &amp; Analysis Center"/>
    <m/>
    <s v="1a4d6dac-327a-4ac3-bad3-b47034a11451"/>
    <d v="2021-12-10T00:00:00"/>
    <m/>
    <n v="0"/>
    <x v="0"/>
    <m/>
    <m/>
    <s v="Other State and Local Governmental Entities"/>
    <m/>
    <n v="453675"/>
    <m/>
    <s v="State of Montana"/>
    <s v="Centers for Disease Control and Prevention/Department of Health and Human Services"/>
    <m/>
    <d v="2022-01-01T00:00:00"/>
    <d v="2023-03-31T00:00:00"/>
    <x v="6"/>
    <n v="453675"/>
    <s v="23-1097"/>
    <m/>
    <m/>
    <s v="Active"/>
    <d v="2023-04-24T19:21:24"/>
    <m/>
    <x v="59"/>
    <x v="3"/>
    <x v="0"/>
  </r>
  <r>
    <x v="383"/>
    <s v="2022 Montana Behavioral Risk Factor Surveillance System (BRFSS) survey"/>
    <m/>
    <x v="155"/>
    <s v="Wyoming Survey &amp; Analysis Center"/>
    <m/>
    <s v="1a4d6dac-327a-4ac3-bad3-b47034a11451"/>
    <d v="2021-12-10T00:00:00"/>
    <m/>
    <n v="1"/>
    <x v="1"/>
    <d v="2023-05-03T00:00:00"/>
    <s v="Ashley Cae Schnell"/>
    <s v="Other State and Local Governmental Entities"/>
    <s v="Other Sponsored Activity"/>
    <n v="470927.76"/>
    <m/>
    <s v="State of Montana"/>
    <s v="Centers for Disease Control and Prevention/Department of Health and Human Services"/>
    <m/>
    <d v="2023-05-03T00:00:00"/>
    <d v="2024-03-31T00:00:00"/>
    <x v="6"/>
    <n v="924602.76"/>
    <s v="23-1097"/>
    <n v="924602.76"/>
    <m/>
    <s v="Active"/>
    <d v="2023-05-03T13:17:33"/>
    <m/>
    <x v="67"/>
    <x v="3"/>
    <x v="0"/>
  </r>
  <r>
    <x v="384"/>
    <s v="2022 Montana Behavioral Risk Factor Surveillance System (BRFSS) survey"/>
    <m/>
    <x v="155"/>
    <s v="Wyoming Survey &amp; Analysis Center"/>
    <m/>
    <s v="1a4d6dac-327a-4ac3-bad3-b47034a11451"/>
    <d v="2021-12-10T00:00:00"/>
    <m/>
    <n v="2"/>
    <x v="1"/>
    <d v="2024-03-04T00:00:00"/>
    <s v="Tashina Lemons"/>
    <s v="Other State and Local Governmental Entities"/>
    <s v="Other Sponsored Activity"/>
    <n v="476460"/>
    <m/>
    <s v="State of Montana"/>
    <s v="Centers for Disease Control and Prevention/Department of Health and Human Services"/>
    <m/>
    <d v="2024-03-04T00:00:00"/>
    <d v="2025-03-31T00:00:00"/>
    <x v="6"/>
    <n v="1401062.76"/>
    <s v="23-1097"/>
    <n v="1401062.76"/>
    <m/>
    <s v="Active"/>
    <d v="2024-03-04T10:58:18"/>
    <m/>
    <x v="10"/>
    <x v="3"/>
    <x v="0"/>
  </r>
  <r>
    <x v="385"/>
    <s v="2022 Montana Behavioral Risk Factor Surveillance System (BRFSS) survey"/>
    <m/>
    <x v="155"/>
    <s v="Wyoming Survey &amp; Analysis Center"/>
    <m/>
    <s v="1a4d6dac-327a-4ac3-bad3-b47034a11451"/>
    <d v="2025-02-09T00:00:00"/>
    <m/>
    <n v="3"/>
    <x v="1"/>
    <d v="2025-02-10T00:00:00"/>
    <s v="Farrell Jean Rapp"/>
    <s v="Other State and Local Governmental Entities"/>
    <s v="Other Sponsored Activity"/>
    <n v="485000"/>
    <d v="2023-04-24T19:21:23"/>
    <s v="State of Montana"/>
    <s v="Centers for Disease Control and Prevention/Department of Health and Human Services"/>
    <m/>
    <d v="2025-02-10T00:00:00"/>
    <d v="2026-03-31T00:00:00"/>
    <x v="6"/>
    <n v="1886062.76"/>
    <s v="23-1097"/>
    <n v="1886062.76"/>
    <m/>
    <s v="Active"/>
    <d v="2025-02-10T10:11:10"/>
    <m/>
    <x v="28"/>
    <x v="3"/>
    <x v="0"/>
  </r>
  <r>
    <x v="386"/>
    <s v="Integrating the Humanities Across Civics Education in Wyoming"/>
    <m/>
    <x v="167"/>
    <s v="Politics Public Affairs &amp; International Studies"/>
    <m/>
    <s v="f261f0a7-0989-4392-a478-08035b0e380e"/>
    <d v="2022-02-04T00:00:00"/>
    <m/>
    <n v="0"/>
    <x v="0"/>
    <m/>
    <m/>
    <s v="U.S. Federal Government"/>
    <m/>
    <n v="149397"/>
    <m/>
    <s v="National Endowment for the Humanities"/>
    <s v="National Endowment for the Humanities"/>
    <m/>
    <d v="2022-02-01T00:00:00"/>
    <d v="2024-01-31T00:00:00"/>
    <x v="46"/>
    <n v="149397"/>
    <s v="23-1098"/>
    <m/>
    <m/>
    <s v="Active"/>
    <d v="2023-04-24T19:21:27"/>
    <m/>
    <x v="77"/>
    <x v="2"/>
    <x v="0"/>
  </r>
  <r>
    <x v="387"/>
    <s v="Metrics, Management and Monitoring: An Investigation of Rangeland and Pasture Soil Health and its Drivers"/>
    <m/>
    <x v="101"/>
    <s v="Ecosystem Science &amp; Management"/>
    <m/>
    <s v="36f7bc8a-e40a-4b64-be63-e2fbc036ddab"/>
    <d v="2021-11-12T00:00:00"/>
    <m/>
    <n v="0"/>
    <x v="0"/>
    <m/>
    <m/>
    <s v="Industry"/>
    <s v="Applied Research"/>
    <n v="649132.97999999905"/>
    <m/>
    <s v="Noble Research Institute, LLC"/>
    <s v="Noble Research Institute, LLC"/>
    <m/>
    <d v="2021-10-01T00:00:00"/>
    <d v="2023-09-30T00:00:00"/>
    <x v="9"/>
    <n v="649132.98"/>
    <s v="23-1099"/>
    <m/>
    <m/>
    <s v="Active"/>
    <d v="2023-04-24T19:21:30"/>
    <m/>
    <x v="68"/>
    <x v="1"/>
    <x v="0"/>
  </r>
  <r>
    <x v="388"/>
    <s v="Metrics, Management and Monitoring: An Investigation of Rangeland and Pasture Soil Health and its Drivers"/>
    <m/>
    <x v="101"/>
    <s v="Ecosystem Science &amp; Management"/>
    <m/>
    <s v="36f7bc8a-e40a-4b64-be63-e2fbc036ddab"/>
    <d v="2021-11-12T00:00:00"/>
    <m/>
    <n v="2"/>
    <x v="1"/>
    <d v="2024-02-01T00:00:00"/>
    <s v="John Ruess"/>
    <s v="Industry"/>
    <s v="Applied Research"/>
    <n v="205486.019999999"/>
    <m/>
    <s v="Noble Research Institute, LLC"/>
    <s v="Noble Research Institute, LLC"/>
    <m/>
    <d v="2024-02-01T00:00:00"/>
    <d v="2023-12-31T00:00:00"/>
    <x v="9"/>
    <n v="854619"/>
    <s v="23-1099"/>
    <n v="699132.99"/>
    <m/>
    <s v="In Closeout"/>
    <d v="2024-02-01T16:19:26"/>
    <m/>
    <x v="53"/>
    <x v="1"/>
    <x v="0"/>
  </r>
  <r>
    <x v="389"/>
    <s v="Metrics, Management and Monitoring: An Investigation of Rangeland and Pasture Soil Health and its Drivers"/>
    <m/>
    <x v="101"/>
    <s v="Ecosystem Science &amp; Management"/>
    <m/>
    <s v="36f7bc8a-e40a-4b64-be63-e2fbc036ddab"/>
    <d v="2025-03-31T00:00:00"/>
    <m/>
    <n v="5"/>
    <x v="1"/>
    <d v="2025-03-31T00:00:00"/>
    <s v="Farrell Jean Rapp"/>
    <s v="Industry"/>
    <s v="Applied Research"/>
    <n v="200981.76000000001"/>
    <d v="2023-04-24T19:21:30"/>
    <s v="Noble Research Institute, LLC"/>
    <s v="Noble Research Institute, LLC"/>
    <m/>
    <d v="2025-03-31T00:00:00"/>
    <d v="2026-09-30T00:00:00"/>
    <x v="9"/>
    <n v="1055600.76"/>
    <s v="23-1099"/>
    <n v="1055600.76"/>
    <m/>
    <s v="Active"/>
    <d v="2025-03-31T15:50:01"/>
    <m/>
    <x v="47"/>
    <x v="1"/>
    <x v="0"/>
  </r>
  <r>
    <x v="390"/>
    <s v="FFATA: Resolving the integrated sources of ecological opportunity and diversification across a pollinator specialization"/>
    <m/>
    <x v="168"/>
    <s v="Botany"/>
    <m/>
    <s v="db096a37-6290-4b0b-bb7e-b5315f6bfafc"/>
    <d v="2021-07-08T00:00:00"/>
    <m/>
    <n v="0"/>
    <x v="0"/>
    <m/>
    <m/>
    <s v="Institutions of Higher Education"/>
    <s v="Basic Research"/>
    <n v="22941"/>
    <m/>
    <s v="University of Maryland"/>
    <s v="National Science Foundation"/>
    <m/>
    <d v="2021-08-01T00:00:00"/>
    <d v="2023-11-30T00:00:00"/>
    <x v="2"/>
    <n v="22941"/>
    <s v="23-1101"/>
    <m/>
    <m/>
    <s v="Active"/>
    <d v="2023-04-24T19:21:37"/>
    <m/>
    <x v="71"/>
    <x v="1"/>
    <x v="0"/>
  </r>
  <r>
    <x v="391"/>
    <s v="FFATA: Resolving the integrated sources of ecological opportunity and diversification across a pollinator specialization"/>
    <m/>
    <x v="168"/>
    <s v="Botany"/>
    <m/>
    <s v="db096a37-6290-4b0b-bb7e-b5315f6bfafc"/>
    <d v="2021-07-08T00:00:00"/>
    <m/>
    <n v="1"/>
    <x v="1"/>
    <d v="2023-09-11T00:00:00"/>
    <s v="Kristi Stockdale"/>
    <s v="Institutions of Higher Education"/>
    <s v="Basic Research"/>
    <n v="12967"/>
    <d v="2023-04-24T19:21:36"/>
    <s v="University of Maryland"/>
    <s v="National Science Foundation"/>
    <m/>
    <d v="2023-09-11T00:00:00"/>
    <d v="2024-07-31T00:00:00"/>
    <x v="2"/>
    <n v="35908"/>
    <s v="23-1101"/>
    <n v="35908"/>
    <m/>
    <s v="In Closeout"/>
    <d v="2023-09-11T09:49:07"/>
    <m/>
    <x v="19"/>
    <x v="1"/>
    <x v="0"/>
  </r>
  <r>
    <x v="392"/>
    <s v="Constraints on extratropical cloud feedback through analysis of cyclone precipitation structure"/>
    <m/>
    <x v="141"/>
    <s v="Atmospheric Science"/>
    <m/>
    <s v="5917cea8-0fdf-4aff-a853-c5404a6f06d5"/>
    <d v="2022-02-10T00:00:00"/>
    <m/>
    <n v="0"/>
    <x v="0"/>
    <m/>
    <m/>
    <s v="U.S. Federal Government"/>
    <s v="Basic Research"/>
    <n v="153499"/>
    <m/>
    <s v="National Aeronautics and Space Administration"/>
    <s v="National Aeronautics and Space Administration"/>
    <m/>
    <d v="2022-08-01T00:00:00"/>
    <d v="2025-07-31T00:00:00"/>
    <x v="11"/>
    <n v="153499"/>
    <s v="23-1103"/>
    <m/>
    <m/>
    <s v="Active"/>
    <d v="2023-04-24T19:21:44"/>
    <m/>
    <x v="79"/>
    <x v="0"/>
    <x v="0"/>
  </r>
  <r>
    <x v="393"/>
    <s v="Constraints on extratropical cloud feedback through analysis of cyclone precipitation structure"/>
    <m/>
    <x v="141"/>
    <s v="Atmospheric Science"/>
    <m/>
    <s v="5917cea8-0fdf-4aff-a853-c5404a6f06d5"/>
    <d v="2022-02-10T00:00:00"/>
    <m/>
    <n v="1"/>
    <x v="1"/>
    <d v="2023-12-12T00:00:00"/>
    <s v="Tashina Lemons"/>
    <s v="U.S. Federal Government"/>
    <s v="Basic Research"/>
    <n v="59310"/>
    <m/>
    <s v="National Aeronautics and Space Administration"/>
    <s v="National Aeronautics and Space Administration"/>
    <m/>
    <d v="2023-12-12T00:00:00"/>
    <d v="2025-07-31T00:00:00"/>
    <x v="11"/>
    <n v="212809"/>
    <s v="23-1103"/>
    <n v="212809"/>
    <m/>
    <s v="Active"/>
    <d v="2023-12-12T15:51:31"/>
    <m/>
    <x v="72"/>
    <x v="0"/>
    <x v="0"/>
  </r>
  <r>
    <x v="394"/>
    <s v="Constraints on extratropical cloud feedback through analysis of cyclone precipitation structure"/>
    <m/>
    <x v="141"/>
    <s v="Atmospheric Science"/>
    <m/>
    <s v="5917cea8-0fdf-4aff-a853-c5404a6f06d5"/>
    <d v="2022-02-10T00:00:00"/>
    <m/>
    <n v="2"/>
    <x v="1"/>
    <d v="2024-08-15T00:00:00"/>
    <s v="Inna Willis"/>
    <s v="U.S. Federal Government"/>
    <s v="Basic Research"/>
    <n v="162798"/>
    <m/>
    <s v="National Aeronautics and Space Administration"/>
    <s v="National Aeronautics and Space Administration"/>
    <m/>
    <d v="2024-08-15T00:00:00"/>
    <d v="2025-07-31T00:00:00"/>
    <x v="11"/>
    <n v="375607"/>
    <s v="23-1103"/>
    <n v="475607"/>
    <m/>
    <s v="Active"/>
    <d v="2024-08-15T14:36:42"/>
    <m/>
    <x v="54"/>
    <x v="0"/>
    <x v="0"/>
  </r>
  <r>
    <x v="395"/>
    <s v="Constraints on extratropical cloud feedback through analysis of cyclone precipitation structure"/>
    <m/>
    <x v="141"/>
    <s v="Atmospheric Science"/>
    <m/>
    <s v="5917cea8-0fdf-4aff-a853-c5404a6f06d5"/>
    <d v="2025-01-21T00:00:00"/>
    <m/>
    <n v="4"/>
    <x v="1"/>
    <d v="2025-01-24T00:00:00"/>
    <s v="Farrell Jean Rapp"/>
    <s v="U.S. Federal Government"/>
    <s v="Basic Research"/>
    <n v="100000"/>
    <d v="2023-04-24T19:21:43"/>
    <s v="National Aeronautics and Space Administration"/>
    <s v="National Aeronautics and Space Administration"/>
    <m/>
    <d v="2025-01-24T00:00:00"/>
    <d v="2025-07-31T00:00:00"/>
    <x v="11"/>
    <n v="475607"/>
    <s v="23-1103"/>
    <n v="475607"/>
    <m/>
    <s v="Active"/>
    <d v="2025-01-24T16:48:20"/>
    <m/>
    <x v="17"/>
    <x v="0"/>
    <x v="0"/>
  </r>
  <r>
    <x v="396"/>
    <s v="Wyoming Advanced Blockchain Lab AY2022"/>
    <m/>
    <x v="35"/>
    <s v="Electrical Engineering &amp; Computer Science"/>
    <m/>
    <s v="74b7da1e-9934-4e6e-b0e4-c9adf0864a8b"/>
    <d v="2022-01-28T00:00:00"/>
    <m/>
    <n v="0"/>
    <x v="0"/>
    <m/>
    <m/>
    <s v="Industry"/>
    <s v="Basic Research"/>
    <n v="337108.799999999"/>
    <m/>
    <s v="Input Output HK Limited"/>
    <s v="Input Output HK Limited"/>
    <m/>
    <d v="2022-02-07T00:00:00"/>
    <d v="2023-06-30T00:00:00"/>
    <x v="23"/>
    <n v="337108.8"/>
    <s v="23-1114"/>
    <m/>
    <m/>
    <s v="Active"/>
    <d v="2023-04-24T19:22:20"/>
    <m/>
    <x v="77"/>
    <x v="0"/>
    <x v="0"/>
  </r>
  <r>
    <x v="397"/>
    <s v="Wyoming NASA EPSCoR Research Infrastructure Development (RID) Proposal: 2022-2027"/>
    <m/>
    <x v="58"/>
    <s v="Physics &amp; Astronomy"/>
    <m/>
    <s v="bf4af149-20a1-44d8-8cde-9259a0ddfeab"/>
    <d v="2022-01-11T00:00:00"/>
    <m/>
    <n v="0"/>
    <x v="0"/>
    <m/>
    <m/>
    <s v="U.S. Federal Government"/>
    <s v="Applied Research"/>
    <n v="400000"/>
    <m/>
    <s v="National Aeronautics and Space Administration"/>
    <s v="National Aeronautics and Space Administration"/>
    <m/>
    <d v="2022-09-01T00:00:00"/>
    <d v="2027-08-31T00:00:00"/>
    <x v="5"/>
    <n v="400000"/>
    <s v="23-1118"/>
    <m/>
    <m/>
    <s v="Active"/>
    <d v="2023-04-24T19:22:33"/>
    <m/>
    <x v="40"/>
    <x v="0"/>
    <x v="0"/>
  </r>
  <r>
    <x v="398"/>
    <s v="Wyoming NASA EPSCoR Research Infrastructure Development (RID) Proposal: 2022-2027"/>
    <m/>
    <x v="58"/>
    <s v="Physics &amp; Astronomy"/>
    <m/>
    <s v="bf4af149-20a1-44d8-8cde-9259a0ddfeab"/>
    <d v="2022-01-11T00:00:00"/>
    <m/>
    <n v="1"/>
    <x v="1"/>
    <d v="2024-03-20T00:00:00"/>
    <s v="John Ruess"/>
    <s v="U.S. Federal Government"/>
    <s v="Applied Research"/>
    <n v="600000"/>
    <m/>
    <s v="National Aeronautics and Space Administration"/>
    <s v="National Aeronautics and Space Administration"/>
    <m/>
    <d v="2024-03-20T00:00:00"/>
    <d v="2027-08-31T00:00:00"/>
    <x v="5"/>
    <n v="1000000"/>
    <s v="23-1118"/>
    <m/>
    <m/>
    <s v="Active"/>
    <d v="2024-03-20T09:28:54"/>
    <m/>
    <x v="10"/>
    <x v="0"/>
    <x v="0"/>
  </r>
  <r>
    <x v="399"/>
    <s v="Wyoming NASA EPSCoR Research Infrastructure Development (RID) Proposal: 2022-2027"/>
    <m/>
    <x v="58"/>
    <s v="Physics &amp; Astronomy"/>
    <m/>
    <s v="bf4af149-20a1-44d8-8cde-9259a0ddfeab"/>
    <d v="2025-02-06T00:00:00"/>
    <m/>
    <n v="2"/>
    <x v="1"/>
    <d v="2025-03-07T00:00:00"/>
    <s v="Janissa Marie Analissia Martinez"/>
    <s v="U.S. Federal Government"/>
    <s v="Applied Research"/>
    <n v="800000"/>
    <m/>
    <s v="National Aeronautics and Space Administration"/>
    <s v="National Aeronautics and Space Administration"/>
    <m/>
    <d v="2025-03-07T00:00:00"/>
    <d v="2027-08-31T00:00:00"/>
    <x v="5"/>
    <n v="800000"/>
    <s v="23-1118"/>
    <n v="1000000"/>
    <m/>
    <s v="Active"/>
    <d v="2025-03-07T10:30:33"/>
    <m/>
    <x v="47"/>
    <x v="0"/>
    <x v="0"/>
  </r>
  <r>
    <x v="400"/>
    <s v="Assessment of effects of the Converse County Oil and Gas Project on nesting raptors: pilot study"/>
    <m/>
    <x v="34"/>
    <s v="Wyo Natural Diversity Database"/>
    <m/>
    <s v="d1ebf5a8-83a6-44c9-8261-4fbdd1755b24"/>
    <m/>
    <m/>
    <n v="0"/>
    <x v="0"/>
    <m/>
    <m/>
    <s v="Non-Profit Organizations"/>
    <s v="Experimental Development"/>
    <n v="21027"/>
    <m/>
    <s v="Teton Raptor Center"/>
    <s v="Teton Raptor Center"/>
    <m/>
    <d v="2022-01-01T00:00:00"/>
    <d v="2024-06-30T00:00:00"/>
    <x v="4"/>
    <n v="21027"/>
    <s v="23-1119"/>
    <m/>
    <m/>
    <s v="Active"/>
    <d v="2023-04-24T19:22:36"/>
    <m/>
    <x v="59"/>
    <x v="3"/>
    <x v="0"/>
  </r>
  <r>
    <x v="401"/>
    <s v="Long-term monitoring of alpine streams in the Teton Range"/>
    <m/>
    <x v="85"/>
    <s v="Wyo Natural Diversity Database"/>
    <m/>
    <s v="917cf6db-7403-462f-9dea-fec3b8e71fab"/>
    <d v="2022-02-25T00:00:00"/>
    <m/>
    <n v="0"/>
    <x v="0"/>
    <m/>
    <m/>
    <m/>
    <m/>
    <n v="30000"/>
    <m/>
    <s v="Teton Conservation District"/>
    <s v="Teton Conservation District"/>
    <m/>
    <d v="2022-03-08T00:00:00"/>
    <d v="2023-05-31T00:00:00"/>
    <x v="4"/>
    <n v="30000"/>
    <s v="23-1121"/>
    <m/>
    <m/>
    <s v="Active"/>
    <d v="2023-04-24T19:22:43"/>
    <m/>
    <x v="80"/>
    <x v="3"/>
    <x v="0"/>
  </r>
  <r>
    <x v="402"/>
    <s v="Assessment of Rare Earth Elements and Critical Minerals in Coal and Coal Ash in the U.S. Gulf Coast"/>
    <m/>
    <x v="129"/>
    <s v="School of Energy Resources Directors Office"/>
    <m/>
    <s v="d8826b18-2092-4287-9ae1-806a08ade0fc"/>
    <m/>
    <m/>
    <n v="0"/>
    <x v="0"/>
    <m/>
    <m/>
    <m/>
    <s v="Experimental Development"/>
    <n v="17269"/>
    <m/>
    <s v="University of Texas, Austin"/>
    <s v="U.S. Department of Energy"/>
    <m/>
    <d v="2021-09-15T00:00:00"/>
    <d v="2023-09-14T00:00:00"/>
    <x v="32"/>
    <n v="17269"/>
    <s v="23-1131"/>
    <m/>
    <m/>
    <s v="Active"/>
    <d v="2023-04-24T19:23:17"/>
    <m/>
    <x v="69"/>
    <x v="9"/>
    <x v="0"/>
  </r>
  <r>
    <x v="403"/>
    <s v="Assessment of Rare Earth Elements and Critical Minerals in Coal and Coal Ash in the U.S. Gulf Coast"/>
    <m/>
    <x v="129"/>
    <s v="School of Energy Resources Directors Office"/>
    <m/>
    <s v="d8826b18-2092-4287-9ae1-806a08ade0fc"/>
    <m/>
    <m/>
    <n v="1"/>
    <x v="1"/>
    <d v="2023-11-30T00:00:00"/>
    <s v="John Ruess"/>
    <s v="Institutions of Higher Education"/>
    <s v="Experimental Development"/>
    <n v="13468"/>
    <d v="2023-04-24T19:23:17"/>
    <s v="University of Texas, Austin"/>
    <s v="U.S. Department of Energy"/>
    <m/>
    <d v="2023-11-30T00:00:00"/>
    <d v="2024-09-30T00:00:00"/>
    <x v="32"/>
    <n v="30737"/>
    <s v="23-1131"/>
    <m/>
    <m/>
    <s v="In Closeout"/>
    <d v="2023-11-30T16:34:29"/>
    <m/>
    <x v="41"/>
    <x v="9"/>
    <x v="0"/>
  </r>
  <r>
    <x v="404"/>
    <s v="A Mid-Century Net-Zero Scenario for the State of Wyoming and its Economic Impacts"/>
    <m/>
    <x v="169"/>
    <s v="School of Energy Resources Directors Office"/>
    <m/>
    <s v="927143f6-5359-4457-a6f5-af069d832e4d"/>
    <d v="2021-12-10T00:00:00"/>
    <m/>
    <n v="0"/>
    <x v="0"/>
    <m/>
    <m/>
    <s v="U.S. Federal Government"/>
    <s v="Applied Research"/>
    <n v="644302"/>
    <m/>
    <s v="U.S. Department of Energy"/>
    <s v="U.S. Department of Energy"/>
    <m/>
    <d v="2022-03-09T00:00:00"/>
    <d v="2024-03-08T00:00:00"/>
    <x v="32"/>
    <n v="644302"/>
    <s v="23-1132"/>
    <n v="644302"/>
    <m/>
    <s v="Active"/>
    <d v="2023-04-24T19:23:20"/>
    <m/>
    <x v="80"/>
    <x v="9"/>
    <x v="0"/>
  </r>
  <r>
    <x v="405"/>
    <s v="Utilization of transportation structures by bats in Wyoming: A comprehensive investigation"/>
    <m/>
    <x v="105"/>
    <s v="Zoology &amp; Physiology"/>
    <m/>
    <s v="98eabaeb-0242-4829-99af-c2c2678fa3ea"/>
    <d v="2022-02-18T00:00:00"/>
    <m/>
    <n v="0"/>
    <x v="0"/>
    <m/>
    <m/>
    <s v="Wyoming State Governmental Entities"/>
    <m/>
    <n v="34539"/>
    <m/>
    <s v="Wyoming Department of Transportation"/>
    <s v="Federal Highway Administration/Department of Transportation"/>
    <m/>
    <d v="2021-03-16T00:00:00"/>
    <d v="2025-03-14T00:00:00"/>
    <x v="16"/>
    <n v="34539"/>
    <s v="23-1133"/>
    <m/>
    <m/>
    <s v="Active"/>
    <d v="2023-04-24T19:23:24"/>
    <m/>
    <x v="61"/>
    <x v="1"/>
    <x v="0"/>
  </r>
  <r>
    <x v="406"/>
    <s v="Upward Bound PY 2022-2023"/>
    <m/>
    <x v="170"/>
    <s v="Student Educational Opportunity"/>
    <m/>
    <s v="737b9c3f-de5c-49a8-b024-604731dd967e"/>
    <m/>
    <m/>
    <n v="0"/>
    <x v="0"/>
    <m/>
    <m/>
    <s v="U.S. Federal Government"/>
    <s v="Other Sponsored Activity"/>
    <n v="562385"/>
    <m/>
    <s v="Department of Education"/>
    <s v="Department of Education"/>
    <m/>
    <d v="2022-06-01T00:00:00"/>
    <d v="2023-05-31T00:00:00"/>
    <x v="14"/>
    <n v="562385"/>
    <s v="23-1137"/>
    <m/>
    <m/>
    <s v="Active"/>
    <d v="2023-04-24T19:23:38"/>
    <m/>
    <x v="81"/>
    <x v="7"/>
    <x v="0"/>
  </r>
  <r>
    <x v="407"/>
    <s v="Upward Bound PY 2022-2023"/>
    <m/>
    <x v="170"/>
    <s v="Student Educational Opportunity"/>
    <m/>
    <s v="737b9c3f-de5c-49a8-b024-604731dd967e"/>
    <d v="2024-05-12T00:00:00"/>
    <m/>
    <n v="1"/>
    <x v="1"/>
    <d v="2023-06-06T00:00:00"/>
    <s v="Kristi Stockdale"/>
    <s v="U.S. Federal Government"/>
    <s v="Other Sponsored Activity"/>
    <n v="584880"/>
    <m/>
    <s v="Department of Education"/>
    <s v="Department of Education"/>
    <m/>
    <d v="2023-06-06T00:00:00"/>
    <d v="2027-05-29T00:00:00"/>
    <x v="14"/>
    <n v="1147265"/>
    <s v="23-1137"/>
    <n v="2901905"/>
    <m/>
    <s v="Active"/>
    <d v="2023-06-06T15:46:16"/>
    <m/>
    <x v="38"/>
    <x v="7"/>
    <x v="0"/>
  </r>
  <r>
    <x v="408"/>
    <s v="Upward Bound PY 2022-2023"/>
    <m/>
    <x v="170"/>
    <s v="Student Educational Opportunity"/>
    <m/>
    <s v="737b9c3f-de5c-49a8-b024-604731dd967e"/>
    <d v="2024-07-10T00:00:00"/>
    <m/>
    <n v="3"/>
    <x v="1"/>
    <d v="2024-07-24T00:00:00"/>
    <s v="Kristi Hargis Stockdale"/>
    <s v="U.S. Federal Government"/>
    <s v="Other Sponsored Activity"/>
    <n v="584880"/>
    <d v="2023-04-24T19:23:37"/>
    <s v="Department of Education"/>
    <s v="Department of Education"/>
    <m/>
    <d v="2024-07-24T00:00:00"/>
    <d v="2027-08-31T00:00:00"/>
    <x v="14"/>
    <n v="1732145"/>
    <s v="23-1137"/>
    <n v="2901905"/>
    <m/>
    <s v="Active"/>
    <d v="2024-07-24T12:29:23"/>
    <m/>
    <x v="7"/>
    <x v="7"/>
    <x v="0"/>
  </r>
  <r>
    <x v="409"/>
    <s v="GRPL-CESU: Threatened &amp; Rare Plant Inventory at Mount Rushmore National Monument"/>
    <m/>
    <x v="42"/>
    <s v="Wyo Natural Diversity Database"/>
    <m/>
    <s v="b66d8069-471e-4313-a9ca-bd1786875e7b"/>
    <d v="2022-03-18T00:00:00"/>
    <m/>
    <n v="0"/>
    <x v="0"/>
    <m/>
    <m/>
    <s v="U.S. Federal Government"/>
    <s v="Other Sponsored Activity"/>
    <n v="12500"/>
    <m/>
    <s v="National Park Service/Department of the Interior"/>
    <s v="National Park Service/Department of the Interior"/>
    <m/>
    <d v="2022-04-01T00:00:00"/>
    <d v="2023-09-30T00:00:00"/>
    <x v="4"/>
    <n v="12500"/>
    <s v="23-1138"/>
    <m/>
    <m/>
    <s v="Active"/>
    <d v="2023-04-24T19:23:41"/>
    <m/>
    <x v="82"/>
    <x v="3"/>
    <x v="0"/>
  </r>
  <r>
    <x v="410"/>
    <s v="GP-EXTRA: Using a Multidisciplinary Approach to Environment Geo-Risk Analysis Careers"/>
    <m/>
    <x v="171"/>
    <s v="Botany"/>
    <m/>
    <s v="65d75dc6-897c-423a-b9d1-a151e2ff42de"/>
    <d v="2022-02-24T00:00:00"/>
    <m/>
    <n v="0"/>
    <x v="0"/>
    <m/>
    <m/>
    <s v="U.S. Federal Government"/>
    <m/>
    <n v="320443"/>
    <m/>
    <s v="National Science Foundation"/>
    <s v="National Science Foundation"/>
    <m/>
    <d v="2021-10-01T00:00:00"/>
    <d v="2023-11-30T00:00:00"/>
    <x v="2"/>
    <n v="320443"/>
    <s v="23-1143"/>
    <m/>
    <m/>
    <s v="Active"/>
    <d v="2023-04-24T19:23:58"/>
    <m/>
    <x v="68"/>
    <x v="1"/>
    <x v="0"/>
  </r>
  <r>
    <x v="411"/>
    <s v="Effects of choline supplementation on reproductive outcomes in ewe lambs and growth  performance and carcass characteristics of their progeny"/>
    <m/>
    <x v="120"/>
    <s v="Animal Science"/>
    <m/>
    <s v="63383665-e813-4487-85b7-dd9ee684e4aa"/>
    <d v="2021-12-07T00:00:00"/>
    <m/>
    <n v="0"/>
    <x v="0"/>
    <m/>
    <m/>
    <s v="U.S. Federal Government"/>
    <s v="Applied Research"/>
    <n v="15122"/>
    <m/>
    <s v="National Sheep Industry Improvement Center/Department of Agriculture"/>
    <s v="National Sheep Industry Improvement Center/Department of Agriculture"/>
    <m/>
    <d v="2022-04-06T00:00:00"/>
    <d v="2023-06-30T00:00:00"/>
    <x v="42"/>
    <n v="15122"/>
    <s v="23-1145"/>
    <m/>
    <m/>
    <s v="Active"/>
    <d v="2023-04-24T19:24:05"/>
    <m/>
    <x v="82"/>
    <x v="1"/>
    <x v="0"/>
  </r>
  <r>
    <x v="412"/>
    <s v="Community Satisfaction Assessment for Conservation and Social Sustainability"/>
    <m/>
    <x v="172"/>
    <s v="Ecosystem Science &amp; Management"/>
    <m/>
    <s v="bcd947b6-516a-4142-b100-bbd8721bd043"/>
    <m/>
    <m/>
    <n v="0"/>
    <x v="0"/>
    <m/>
    <m/>
    <s v="Non-Profit Organizations"/>
    <s v="Basic Research"/>
    <n v="63160"/>
    <m/>
    <s v="National Cattlemen's Beef Association"/>
    <s v="National Cattlemen's Beef Association"/>
    <m/>
    <d v="2022-03-01T00:00:00"/>
    <d v="2024-05-31T00:00:00"/>
    <x v="9"/>
    <n v="63160"/>
    <s v="23-1154"/>
    <m/>
    <m/>
    <s v="Active"/>
    <d v="2023-04-24T19:24:36"/>
    <m/>
    <x v="80"/>
    <x v="1"/>
    <x v="0"/>
  </r>
  <r>
    <x v="413"/>
    <s v="Healthy Policy Toolkit intervention support in Early Child Education Centers"/>
    <m/>
    <x v="144"/>
    <s v="UW Extension"/>
    <m/>
    <s v="ce278733-9e22-457a-ac5a-b96a948c3ec9"/>
    <m/>
    <m/>
    <n v="0"/>
    <x v="0"/>
    <m/>
    <m/>
    <s v="Wyoming State Governmental Entities"/>
    <s v="Other Sponsored Activity"/>
    <n v="17660"/>
    <m/>
    <s v="Wyoming Department of Health"/>
    <s v="Health Resources and Services Administration/Department of Health and Human Services"/>
    <m/>
    <d v="2022-04-01T00:00:00"/>
    <d v="2023-09-30T00:00:00"/>
    <x v="19"/>
    <n v="17660"/>
    <s v="23-1156"/>
    <m/>
    <m/>
    <s v="Active"/>
    <d v="2023-04-24T19:24:42"/>
    <m/>
    <x v="82"/>
    <x v="1"/>
    <x v="0"/>
  </r>
  <r>
    <x v="414"/>
    <s v="Healthy Policy Toolkit intervention support in Early Child Education Centers"/>
    <m/>
    <x v="144"/>
    <s v="UW Extension"/>
    <m/>
    <s v="ce278733-9e22-457a-ac5a-b96a948c3ec9"/>
    <m/>
    <m/>
    <n v="1"/>
    <x v="1"/>
    <d v="2023-10-06T00:00:00"/>
    <s v="Kristi Stockdale"/>
    <s v="Wyoming State Governmental Entities"/>
    <s v="Other Sponsored Activity"/>
    <n v="9960"/>
    <m/>
    <s v="Wyoming Department of Health"/>
    <s v="Health Resources and Services Administration/Department of Health and Human Services"/>
    <m/>
    <d v="2023-10-06T00:00:00"/>
    <d v="2024-09-30T00:00:00"/>
    <x v="19"/>
    <n v="27620"/>
    <s v="23-1156"/>
    <n v="27620"/>
    <m/>
    <s v="Active"/>
    <d v="2023-10-06T09:37:56"/>
    <m/>
    <x v="21"/>
    <x v="1"/>
    <x v="0"/>
  </r>
  <r>
    <x v="415"/>
    <s v="Healthy Policy Toolkit intervention support in Early Child Education Centers"/>
    <m/>
    <x v="144"/>
    <s v="UW Extension"/>
    <m/>
    <s v="ce278733-9e22-457a-ac5a-b96a948c3ec9"/>
    <d v="2024-08-08T00:00:00"/>
    <m/>
    <n v="2"/>
    <x v="1"/>
    <d v="2024-08-02T00:00:00"/>
    <s v="Kristi Hargis Stockdale"/>
    <s v="Wyoming State Governmental Entities"/>
    <s v="Other Sponsored Activity"/>
    <n v="9960"/>
    <d v="2023-04-24T19:24:42"/>
    <s v="Wyoming Department of Health"/>
    <s v="Health Resources and Services Administration/Department of Health and Human Services"/>
    <m/>
    <d v="2024-08-02T00:00:00"/>
    <d v="2025-09-30T00:00:00"/>
    <x v="19"/>
    <n v="37580"/>
    <s v="23-1156"/>
    <n v="37580"/>
    <m/>
    <s v="Active"/>
    <d v="2024-08-02T08:42:53"/>
    <m/>
    <x v="54"/>
    <x v="1"/>
    <x v="0"/>
  </r>
  <r>
    <x v="416"/>
    <s v="Wyoming ADRC Public Health Workforce Expansion"/>
    <m/>
    <x v="46"/>
    <s v="Psychology"/>
    <m/>
    <s v="7097f16d-a2ba-4a14-aa32-cb0fe05e2555"/>
    <d v="2022-04-06T00:00:00"/>
    <m/>
    <n v="0"/>
    <x v="0"/>
    <m/>
    <m/>
    <s v="U.S. Federal Government"/>
    <s v="Other Sponsored Activity"/>
    <n v="115789"/>
    <m/>
    <s v="Administration for Community Living/Department of Health and Human Services"/>
    <s v="Administration for Community Living/Department of Health and Human Services"/>
    <m/>
    <d v="2022-04-01T00:00:00"/>
    <d v="2024-09-30T00:00:00"/>
    <x v="28"/>
    <n v="115789"/>
    <s v="23-1159"/>
    <m/>
    <m/>
    <s v="Active"/>
    <d v="2023-04-24T19:24:52"/>
    <m/>
    <x v="82"/>
    <x v="2"/>
    <x v="0"/>
  </r>
  <r>
    <x v="417"/>
    <s v="Species roles and the impacts of species loss in the formation and maintenance of an iconic mixed-species animal group"/>
    <m/>
    <x v="173"/>
    <s v="Zoology &amp; Physiology"/>
    <m/>
    <s v="bc21ad3c-e598-4c43-a594-5bf96a417cf7"/>
    <d v="2021-12-13T00:00:00"/>
    <m/>
    <n v="0"/>
    <x v="0"/>
    <m/>
    <m/>
    <s v="U.S. Federal Government"/>
    <s v="Experimental Development"/>
    <n v="763791"/>
    <m/>
    <s v="National Science Foundation"/>
    <s v="National Science Foundation"/>
    <m/>
    <d v="2022-04-12T00:00:00"/>
    <d v="2022-06-12T00:00:00"/>
    <x v="16"/>
    <n v="763791"/>
    <s v="23-1162"/>
    <m/>
    <m/>
    <s v="Active"/>
    <d v="2023-04-24T19:25:02"/>
    <m/>
    <x v="82"/>
    <x v="1"/>
    <x v="0"/>
  </r>
  <r>
    <x v="418"/>
    <s v="Western SARE Professional Development Program Administrative Subaward"/>
    <m/>
    <x v="174"/>
    <s v="UW Extension"/>
    <m/>
    <s v="1131e168-cb32-4a6c-924b-67dd7d05547b"/>
    <m/>
    <m/>
    <n v="0"/>
    <x v="0"/>
    <m/>
    <m/>
    <s v="Institutions of Higher Education"/>
    <s v="Other Sponsored Activity"/>
    <n v="120814"/>
    <m/>
    <s v="Montana State University"/>
    <s v="National Institute of Food and Agriculture/Department of Agriculture"/>
    <m/>
    <d v="2023-01-01T00:00:00"/>
    <d v="2023-11-30T00:00:00"/>
    <x v="19"/>
    <n v="120814"/>
    <s v="23-1165"/>
    <n v="120814"/>
    <m/>
    <s v="Active"/>
    <d v="2023-09-01T15:44:35"/>
    <m/>
    <x v="83"/>
    <x v="1"/>
    <x v="0"/>
  </r>
  <r>
    <x v="419"/>
    <s v="Western SARE Professional Development Program Administrative Subaward"/>
    <m/>
    <x v="174"/>
    <s v="UW Extension"/>
    <m/>
    <s v="50c3848a-1a49-4f12-89f7-01868cb03567"/>
    <m/>
    <m/>
    <n v="0"/>
    <x v="0"/>
    <m/>
    <m/>
    <s v="Institutions of Higher Education"/>
    <s v="Basic Research"/>
    <n v="75000"/>
    <m/>
    <s v="Montana State University"/>
    <s v="National Institute of Food and Agriculture/Department of Agriculture"/>
    <m/>
    <d v="2025-01-01T00:00:00"/>
    <d v="2026-12-31T00:00:00"/>
    <x v="19"/>
    <n v="75000"/>
    <s v="23-1165"/>
    <n v="555571"/>
    <m/>
    <s v="Active"/>
    <d v="2025-04-01T16:10:22"/>
    <m/>
    <x v="17"/>
    <x v="1"/>
    <x v="0"/>
  </r>
  <r>
    <x v="420"/>
    <s v="National Instructional Materials Accessibility Center (NIMAC); Wyoming Depart of Education Accessible Educational Materials (AEM) 2022-2023"/>
    <m/>
    <x v="161"/>
    <s v="Wyoming Institute for Disabilities WIND"/>
    <m/>
    <s v="48bde0d5-984f-4cfb-afaf-2ccbae2117fa"/>
    <d v="2022-01-20T00:00:00"/>
    <m/>
    <n v="0"/>
    <x v="0"/>
    <m/>
    <m/>
    <s v="Wyoming State Governmental Entities"/>
    <s v="Other Sponsored Activity"/>
    <n v="203437"/>
    <m/>
    <s v="Wyoming Department of Education"/>
    <s v="Wyoming Department of Education"/>
    <m/>
    <d v="2022-04-08T00:00:00"/>
    <d v="2024-02-28T00:00:00"/>
    <x v="25"/>
    <n v="203437"/>
    <s v="23-1173"/>
    <m/>
    <m/>
    <s v="Active"/>
    <d v="2023-04-24T19:25:39"/>
    <m/>
    <x v="82"/>
    <x v="5"/>
    <x v="0"/>
  </r>
  <r>
    <x v="421"/>
    <s v="National Instructional Materials Accessibility Center (NIMAC); Wyoming Depart of Education Accessible Educational Materials (AEM) 2022-2023"/>
    <m/>
    <x v="161"/>
    <s v="Wyoming Institute for Disabilities WIND"/>
    <m/>
    <s v="48bde0d5-984f-4cfb-afaf-2ccbae2117fa"/>
    <d v="2022-01-20T00:00:00"/>
    <m/>
    <n v="1"/>
    <x v="1"/>
    <d v="2024-02-20T00:00:00"/>
    <s v="Courtney Peatross"/>
    <s v="Wyoming State Governmental Entities"/>
    <s v="Other Sponsored Activity"/>
    <n v="0"/>
    <m/>
    <s v="Wyoming Department of Education"/>
    <s v="Wyoming Department of Education"/>
    <m/>
    <d v="2024-02-20T00:00:00"/>
    <d v="2024-02-28T00:00:00"/>
    <x v="25"/>
    <n v="203437"/>
    <s v="23-1173"/>
    <m/>
    <m/>
    <s v="Active"/>
    <d v="2024-02-20T06:27:12"/>
    <m/>
    <x v="53"/>
    <x v="5"/>
    <x v="0"/>
  </r>
  <r>
    <x v="422"/>
    <s v="Wyoming Public Health Workforce Development"/>
    <m/>
    <x v="175"/>
    <s v="Wyoming Institute for Disabilities WIND"/>
    <m/>
    <s v="6078f810-2424-4604-8958-b708b937d860"/>
    <d v="2022-04-08T00:00:00"/>
    <m/>
    <n v="0"/>
    <x v="0"/>
    <m/>
    <m/>
    <s v="U.S. Federal Government"/>
    <s v="Other Sponsored Activity"/>
    <n v="113670"/>
    <m/>
    <s v="Administration for Community Living/Department of Health and Human Services"/>
    <s v="Administration for Community Living/Department of Health and Human Services"/>
    <m/>
    <d v="2022-04-01T00:00:00"/>
    <d v="2024-09-30T00:00:00"/>
    <x v="25"/>
    <n v="113670"/>
    <s v="23-1175"/>
    <m/>
    <m/>
    <s v="Active"/>
    <d v="2023-04-24T19:25:45"/>
    <m/>
    <x v="82"/>
    <x v="5"/>
    <x v="0"/>
  </r>
  <r>
    <x v="423"/>
    <s v="Empowering Wyoming Communities to Deliver and Sustain Evidence-Based Chronic Disease Self-Management Education Programs"/>
    <m/>
    <x v="46"/>
    <s v="Psychology"/>
    <m/>
    <s v="7f9dec70-563e-422e-aa94-e5e349ff6ed8"/>
    <d v="2022-05-06T00:00:00"/>
    <m/>
    <n v="0"/>
    <x v="0"/>
    <m/>
    <m/>
    <s v="U.S. Federal Government"/>
    <s v="Other Sponsored Activity"/>
    <n v="672641"/>
    <m/>
    <s v="Administration for Community Living/Department of Health and Human Services"/>
    <s v="Administration for Community Living/Department of Health and Human Services"/>
    <m/>
    <d v="2022-05-01T00:00:00"/>
    <d v="2025-04-30T00:00:00"/>
    <x v="28"/>
    <n v="672641"/>
    <s v="23-1177"/>
    <m/>
    <m/>
    <s v="Active"/>
    <d v="2023-04-24T19:25:52"/>
    <m/>
    <x v="84"/>
    <x v="2"/>
    <x v="0"/>
  </r>
  <r>
    <x v="424"/>
    <s v="Laboratory Experiments to Understand Post-Wildfire Processes on Soil Sealing for Hydrologic Fluxes in Complex Terrain"/>
    <m/>
    <x v="176"/>
    <s v="Civil &amp; Architectural Engineering &amp; Construction Management"/>
    <m/>
    <s v="ef39c7e4-dc56-43dc-8c4c-66e090eb213f"/>
    <d v="2022-05-02T00:00:00"/>
    <m/>
    <n v="0"/>
    <x v="0"/>
    <m/>
    <m/>
    <s v="U.S. Federal Government"/>
    <s v="Applied Research"/>
    <n v="307500"/>
    <m/>
    <s v="National Science Foundation"/>
    <s v="National Science Foundation"/>
    <m/>
    <d v="2022-06-01T00:00:00"/>
    <d v="2025-05-31T00:00:00"/>
    <x v="20"/>
    <n v="307500"/>
    <s v="23-1178"/>
    <m/>
    <m/>
    <s v="Active"/>
    <d v="2023-04-24T19:25:55"/>
    <m/>
    <x v="81"/>
    <x v="0"/>
    <x v="0"/>
  </r>
  <r>
    <x v="425"/>
    <s v="RESEARCH-PGR: Exploring the Genetics of Drought Resistance with Field-based Phenomics and Biophysical Process-based Modeling"/>
    <m/>
    <x v="177"/>
    <s v="Botany"/>
    <m/>
    <s v="715c2d98-0db2-4c15-94ae-5a1a3fe9f543"/>
    <d v="2022-03-28T00:00:00"/>
    <m/>
    <n v="0"/>
    <x v="0"/>
    <m/>
    <m/>
    <s v="U.S. Federal Government"/>
    <s v="Experimental Development"/>
    <n v="205313"/>
    <m/>
    <s v="University of Arizona"/>
    <s v="National Science Foundation"/>
    <m/>
    <d v="2022-01-01T00:00:00"/>
    <d v="2027-01-31T00:00:00"/>
    <x v="2"/>
    <n v="205313"/>
    <s v="23-1182"/>
    <m/>
    <m/>
    <s v="Active"/>
    <d v="2023-04-24T19:26:10"/>
    <m/>
    <x v="59"/>
    <x v="1"/>
    <x v="0"/>
  </r>
  <r>
    <x v="426"/>
    <s v="RESEARCH-PGR: Exploring the Genetics of Drought Resistance with Field-based Phenomics and Biophysical Process-based Modeling"/>
    <m/>
    <x v="177"/>
    <s v="Botany"/>
    <m/>
    <s v="715c2d98-0db2-4c15-94ae-5a1a3fe9f543"/>
    <d v="2022-03-28T00:00:00"/>
    <m/>
    <n v="1"/>
    <x v="1"/>
    <d v="2023-12-07T00:00:00"/>
    <s v="John Ruess"/>
    <s v="U.S. Federal Government"/>
    <s v="Experimental Development"/>
    <n v="93626"/>
    <m/>
    <s v="University of Arizona"/>
    <s v="National Science Foundation"/>
    <m/>
    <d v="2023-12-07T00:00:00"/>
    <d v="2027-01-31T00:00:00"/>
    <x v="2"/>
    <n v="298939"/>
    <s v="23-1182"/>
    <m/>
    <m/>
    <s v="Active"/>
    <d v="2023-12-07T10:24:15"/>
    <m/>
    <x v="72"/>
    <x v="1"/>
    <x v="0"/>
  </r>
  <r>
    <x v="427"/>
    <s v="RESEARCH-PGR: Exploring the Genetics of Drought Resistance with Field-based Phenomics and Biophysical Process-based Modeling"/>
    <m/>
    <x v="177"/>
    <s v="Botany"/>
    <m/>
    <s v="715c2d98-0db2-4c15-94ae-5a1a3fe9f543"/>
    <d v="2024-10-11T00:00:00"/>
    <m/>
    <n v="3"/>
    <x v="1"/>
    <d v="2024-10-22T00:00:00"/>
    <s v="Kayleigh Ann Edgar"/>
    <s v="U.S. Federal Government"/>
    <s v="Experimental Development"/>
    <n v="49901"/>
    <d v="2023-04-24T19:26:09"/>
    <s v="University of Arizona"/>
    <s v="National Science Foundation"/>
    <m/>
    <d v="2024-10-22T00:00:00"/>
    <d v="2026-01-30T00:00:00"/>
    <x v="2"/>
    <n v="348840"/>
    <s v="23-1182"/>
    <n v="426356"/>
    <m/>
    <s v="Active"/>
    <d v="2024-10-22T09:39:11"/>
    <m/>
    <x v="76"/>
    <x v="1"/>
    <x v="0"/>
  </r>
  <r>
    <x v="428"/>
    <s v="21-ADAP21-0129; Lifting the LID on the Nature of Extraplanar Galactic Dust Using Line-of-sight Incremental Dereddening."/>
    <m/>
    <x v="6"/>
    <s v="Physics &amp; Astronomy"/>
    <m/>
    <s v="fa7a5dfa-7dbd-478e-981c-5f73c6234dab"/>
    <d v="2021-11-12T00:00:00"/>
    <m/>
    <n v="0"/>
    <x v="0"/>
    <m/>
    <m/>
    <s v="U.S. Federal Government"/>
    <s v="Basic Research"/>
    <n v="97514"/>
    <m/>
    <s v="National Aeronautics and Space Administration"/>
    <s v="National Aeronautics and Space Administration"/>
    <m/>
    <d v="2022-01-21T00:00:00"/>
    <d v="2025-01-20T00:00:00"/>
    <x v="5"/>
    <n v="97514"/>
    <s v="23-1186"/>
    <m/>
    <m/>
    <s v="Active"/>
    <d v="2023-04-24T19:26:27"/>
    <m/>
    <x v="59"/>
    <x v="0"/>
    <x v="0"/>
  </r>
  <r>
    <x v="429"/>
    <s v="21-ADAP21-0129; Lifting the LID on the Nature of Extraplanar Galactic Dust Using Line-of-sight Incremental Dereddening."/>
    <m/>
    <x v="6"/>
    <s v="Physics &amp; Astronomy"/>
    <m/>
    <s v="fa7a5dfa-7dbd-478e-981c-5f73c6234dab"/>
    <d v="2021-11-12T00:00:00"/>
    <m/>
    <n v="1"/>
    <x v="1"/>
    <d v="2023-12-19T00:00:00"/>
    <s v="Kristi Stockdale"/>
    <s v="U.S. Federal Government"/>
    <s v="Basic Research"/>
    <n v="99039"/>
    <m/>
    <s v="National Aeronautics and Space Administration"/>
    <s v="National Aeronautics and Space Administration"/>
    <m/>
    <d v="2023-12-19T00:00:00"/>
    <d v="2025-01-20T00:00:00"/>
    <x v="5"/>
    <n v="196553"/>
    <s v="23-1186"/>
    <n v="311191.25"/>
    <m/>
    <s v="Active"/>
    <d v="2023-12-19T13:18:05"/>
    <m/>
    <x v="72"/>
    <x v="0"/>
    <x v="0"/>
  </r>
  <r>
    <x v="430"/>
    <s v="21-ADAP21-0129; Lifting the LID on the Nature of Extraplanar Galactic Dust Using Line-of-sight Incremental Dereddening."/>
    <m/>
    <x v="6"/>
    <s v="Physics &amp; Astronomy"/>
    <m/>
    <s v="fa7a5dfa-7dbd-478e-981c-5f73c6234dab"/>
    <d v="2021-11-12T00:00:00"/>
    <m/>
    <n v="2"/>
    <x v="1"/>
    <d v="2024-09-17T00:00:00"/>
    <s v="Kristi Hargis Stockdale"/>
    <s v="U.S. Federal Government"/>
    <s v="Basic Research"/>
    <n v="114638.25"/>
    <m/>
    <s v="National Aeronautics and Space Administration"/>
    <s v="National Aeronautics and Space Administration"/>
    <m/>
    <d v="2024-09-17T00:00:00"/>
    <d v="2025-01-20T00:00:00"/>
    <x v="5"/>
    <n v="311191.25"/>
    <s v="23-1186"/>
    <n v="311191.25"/>
    <m/>
    <s v="Active"/>
    <d v="2024-09-17T09:59:01"/>
    <m/>
    <x v="14"/>
    <x v="0"/>
    <x v="0"/>
  </r>
  <r>
    <x v="431"/>
    <s v="2022 and 2023 Synar Inspection, Coverage Study, and Synar Analysis Services"/>
    <m/>
    <x v="178"/>
    <s v="Wyoming Survey &amp; Analysis Center"/>
    <m/>
    <s v="8eda1629-2568-4e5a-b1d4-3a87a87ccd8e"/>
    <m/>
    <m/>
    <n v="0"/>
    <x v="0"/>
    <m/>
    <m/>
    <s v="Wyoming State Governmental Entities"/>
    <s v="Other Sponsored Activity"/>
    <n v="160000"/>
    <m/>
    <s v="Wyoming Department of Health"/>
    <s v="Wyoming Department of Health"/>
    <m/>
    <d v="2022-05-16T00:00:00"/>
    <d v="2024-06-30T00:00:00"/>
    <x v="6"/>
    <n v="160000"/>
    <s v="23-1187"/>
    <m/>
    <m/>
    <s v="Active"/>
    <d v="2023-04-24T19:26:30"/>
    <m/>
    <x v="84"/>
    <x v="3"/>
    <x v="0"/>
  </r>
  <r>
    <x v="432"/>
    <s v="2022 and 2023 Synar Inspection, Coverage Study, and Synar Analysis Services"/>
    <m/>
    <x v="178"/>
    <s v="Wyoming Survey &amp; Analysis Center"/>
    <m/>
    <s v="8eda1629-2568-4e5a-b1d4-3a87a87ccd8e"/>
    <m/>
    <m/>
    <n v="1"/>
    <x v="1"/>
    <d v="2024-04-24T00:00:00"/>
    <s v="Tashina Lemons"/>
    <s v="Wyoming State Governmental Entities"/>
    <s v="Other Sponsored Activity"/>
    <n v="160000"/>
    <d v="2023-04-24T19:26:30"/>
    <s v="Wyoming Department of Health"/>
    <s v="Wyoming Department of Health"/>
    <m/>
    <d v="2024-04-24T00:00:00"/>
    <d v="2026-06-30T00:00:00"/>
    <x v="6"/>
    <n v="320000"/>
    <s v="23-1187"/>
    <n v="320000"/>
    <m/>
    <s v="Active"/>
    <d v="2024-04-24T11:14:08"/>
    <m/>
    <x v="25"/>
    <x v="3"/>
    <x v="0"/>
  </r>
  <r>
    <x v="433"/>
    <s v="WY 2022 NAHLN Infrastructure"/>
    <m/>
    <x v="179"/>
    <s v="Veterinary Science"/>
    <m/>
    <s v="adda212d-7a34-48be-b669-6483d9c76e38"/>
    <d v="2022-05-25T00:00:00"/>
    <m/>
    <n v="0"/>
    <x v="0"/>
    <m/>
    <m/>
    <s v="U.S. Federal Government"/>
    <s v="Applied Research"/>
    <n v="150000"/>
    <m/>
    <s v="Animal and Plant Health Inspection Service/Department of Agriculture"/>
    <s v="Animal and Plant Health Inspection Service/Department of Agriculture"/>
    <m/>
    <d v="2022-06-01T00:00:00"/>
    <d v="2023-05-30T00:00:00"/>
    <x v="48"/>
    <n v="150000"/>
    <s v="23-1191"/>
    <m/>
    <m/>
    <s v="Active"/>
    <d v="2023-04-24T19:26:43"/>
    <m/>
    <x v="81"/>
    <x v="1"/>
    <x v="0"/>
  </r>
  <r>
    <x v="434"/>
    <s v="RII Track-1: Anticipating the Climate-Water Transition and Cascading Challenges to Socio-Environmental Systems in America's Headwaters"/>
    <m/>
    <x v="3"/>
    <s v="Botany"/>
    <m/>
    <s v="35371b2e-5f69-4eb7-9543-70d1302dd840"/>
    <d v="2022-05-16T00:00:00"/>
    <m/>
    <n v="0"/>
    <x v="0"/>
    <m/>
    <m/>
    <s v="U.S. Federal Government"/>
    <s v="Basic Research"/>
    <n v="2691640"/>
    <m/>
    <s v="National Science Foundation"/>
    <s v="National Science Foundation"/>
    <m/>
    <d v="2022-06-01T00:00:00"/>
    <d v="2027-05-31T00:00:00"/>
    <x v="2"/>
    <n v="2691640"/>
    <s v="23-1195"/>
    <m/>
    <m/>
    <s v="Active"/>
    <d v="2023-04-24T19:26:57"/>
    <m/>
    <x v="81"/>
    <x v="1"/>
    <x v="0"/>
  </r>
  <r>
    <x v="435"/>
    <s v="RII Track-1: Anticipating the Climate-Water Transition and Cascading Challenges to Socio-Environmental Systems in America's Headwaters"/>
    <m/>
    <x v="3"/>
    <s v="Botany"/>
    <m/>
    <s v="35371b2e-5f69-4eb7-9543-70d1302dd840"/>
    <d v="2022-05-16T00:00:00"/>
    <m/>
    <n v="1"/>
    <x v="1"/>
    <d v="2023-08-16T00:00:00"/>
    <s v="Kristi Stockdale"/>
    <s v="U.S. Federal Government"/>
    <s v="Basic Research"/>
    <n v="4751248"/>
    <m/>
    <s v="National Science Foundation"/>
    <s v="National Science Foundation"/>
    <m/>
    <d v="2023-08-16T00:00:00"/>
    <d v="2027-05-31T00:00:00"/>
    <x v="2"/>
    <n v="7442888"/>
    <s v="23-1195"/>
    <n v="20000000"/>
    <m/>
    <s v="Active"/>
    <d v="2023-08-16T13:02:14"/>
    <m/>
    <x v="24"/>
    <x v="1"/>
    <x v="0"/>
  </r>
  <r>
    <x v="436"/>
    <s v="RII Track-1: Anticipating the Climate-Water Transition and Cascading Challenges to Socio-Environmental Systems in America's Headwaters"/>
    <m/>
    <x v="3"/>
    <s v="Botany"/>
    <m/>
    <s v="35371b2e-5f69-4eb7-9543-70d1302dd840"/>
    <d v="2022-05-16T00:00:00"/>
    <m/>
    <n v="3"/>
    <x v="1"/>
    <d v="2023-12-20T00:00:00"/>
    <s v="Kristi Stockdale"/>
    <s v="U.S. Federal Government"/>
    <s v="Basic Research"/>
    <n v="5114600"/>
    <m/>
    <s v="National Science Foundation"/>
    <s v="National Science Foundation"/>
    <m/>
    <d v="2023-12-20T00:00:00"/>
    <d v="2027-05-31T00:00:00"/>
    <x v="2"/>
    <n v="12557488"/>
    <s v="23-1195"/>
    <n v="20000000"/>
    <m/>
    <s v="Active"/>
    <d v="2023-12-20T09:11:53"/>
    <m/>
    <x v="72"/>
    <x v="1"/>
    <x v="0"/>
  </r>
  <r>
    <x v="437"/>
    <s v="Trail Work on the Continental Divide National Scenic Trail"/>
    <m/>
    <x v="180"/>
    <s v="Haub School of Environment &amp; Natural Resources"/>
    <m/>
    <s v="6a9934c7-6752-4a23-a292-8e4505937279"/>
    <d v="2024-07-24T00:00:00"/>
    <m/>
    <n v="0"/>
    <x v="0"/>
    <m/>
    <m/>
    <s v="U.S. Federal Government"/>
    <s v="Other Sponsored Activity"/>
    <n v="31000"/>
    <m/>
    <s v="Forest Service/Department of Agriculture"/>
    <s v="Forest Service/Department of Agriculture"/>
    <m/>
    <d v="2024-07-19T00:00:00"/>
    <d v="2025-11-01T00:00:00"/>
    <x v="30"/>
    <n v="31000"/>
    <s v="23-1210"/>
    <n v="31000"/>
    <m/>
    <s v="Active"/>
    <d v="2024-07-19T16:59:41"/>
    <m/>
    <x v="7"/>
    <x v="10"/>
    <x v="0"/>
  </r>
  <r>
    <x v="438"/>
    <s v="diversity of antwren flocks is associated with forest fragment size and annual precipitation in central Panama"/>
    <m/>
    <x v="181"/>
    <s v="Zoology &amp; Physiology"/>
    <m/>
    <s v="2a6e1330-d368-42a0-8471-aa372077e916"/>
    <d v="2022-05-28T00:00:00"/>
    <m/>
    <n v="0"/>
    <x v="0"/>
    <m/>
    <m/>
    <s v="Non-Profit Organizations"/>
    <s v="Basic Research"/>
    <n v="500"/>
    <m/>
    <s v="Laramie Audubon Society"/>
    <s v="Laramie Audubon Society"/>
    <m/>
    <d v="2022-05-27T00:00:00"/>
    <d v="2022-10-31T00:00:00"/>
    <x v="16"/>
    <n v="500"/>
    <s v="23-1211"/>
    <m/>
    <m/>
    <s v="Active"/>
    <d v="2023-04-24T19:27:51"/>
    <m/>
    <x v="84"/>
    <x v="1"/>
    <x v="0"/>
  </r>
  <r>
    <x v="439"/>
    <s v="A Long-range Recurrent Neural Network Mediates Threat Induced Innate Sensorimotor Integrations"/>
    <m/>
    <x v="182"/>
    <s v="Zoology &amp; Physiology"/>
    <m/>
    <s v="32d84e54-e53e-41e4-93d1-2513ac32c799"/>
    <d v="2022-05-24T00:00:00"/>
    <m/>
    <n v="0"/>
    <x v="0"/>
    <m/>
    <m/>
    <s v="U.S. Federal Government"/>
    <m/>
    <n v="216750"/>
    <m/>
    <s v="National Institutes of Health/Department of Health and Human Services"/>
    <s v="National Institutes of Health/Department of Health and Human Services"/>
    <m/>
    <d v="2022-06-01T00:00:00"/>
    <d v="2024-05-31T00:00:00"/>
    <x v="16"/>
    <n v="216750"/>
    <s v="23-1212"/>
    <m/>
    <m/>
    <s v="Active"/>
    <d v="2023-04-24T19:27:55"/>
    <m/>
    <x v="81"/>
    <x v="1"/>
    <x v="0"/>
  </r>
  <r>
    <x v="440"/>
    <s v="A Long-range Recurrent Neural Network Mediates Threat Induced Innate Sensorimotor Integrations"/>
    <m/>
    <x v="182"/>
    <s v="Zoology &amp; Physiology"/>
    <m/>
    <s v="32d84e54-e53e-41e4-93d1-2513ac32c799"/>
    <d v="2022-05-24T00:00:00"/>
    <m/>
    <n v="1"/>
    <x v="1"/>
    <d v="2023-06-01T00:00:00"/>
    <s v="John Ruess"/>
    <s v="U.S. Federal Government"/>
    <s v="Applied Research"/>
    <n v="180625"/>
    <m/>
    <s v="National Institutes of Health/Department of Health and Human Services"/>
    <s v="National Institutes of Health/Department of Health and Human Services"/>
    <m/>
    <d v="2023-06-01T00:00:00"/>
    <d v="2024-05-31T00:00:00"/>
    <x v="16"/>
    <n v="397375"/>
    <s v="23-1212"/>
    <m/>
    <m/>
    <s v="Active"/>
    <d v="2023-06-01T11:44:07"/>
    <m/>
    <x v="38"/>
    <x v="1"/>
    <x v="0"/>
  </r>
  <r>
    <x v="441"/>
    <s v="2022 North Dakota Adult Tobacco Survey"/>
    <m/>
    <x v="155"/>
    <s v="Wyoming Survey &amp; Analysis Center"/>
    <m/>
    <s v="a8b23257-35c5-4fb3-92ee-c87e3c7409fb"/>
    <m/>
    <m/>
    <n v="0"/>
    <x v="0"/>
    <m/>
    <m/>
    <s v="Other State and Local Governmental Entities"/>
    <s v="Other Sponsored Activity"/>
    <n v="108500"/>
    <m/>
    <s v="North Dakota Department of Health"/>
    <s v="North Dakota Department of Health"/>
    <m/>
    <d v="2022-04-01T00:00:00"/>
    <d v="2022-12-31T00:00:00"/>
    <x v="6"/>
    <n v="108500"/>
    <s v="23-1214"/>
    <m/>
    <m/>
    <s v="In Closeout"/>
    <d v="2023-04-24T19:28:01"/>
    <m/>
    <x v="82"/>
    <x v="3"/>
    <x v="0"/>
  </r>
  <r>
    <x v="442"/>
    <s v="Womb to Tomb: Developmental Programming and Aging Interactions in Primates - Year 5 Admin Core"/>
    <m/>
    <x v="183"/>
    <s v="Animal Science"/>
    <m/>
    <s v="e993e673-c4f5-4cc5-8ce6-663d965336ee"/>
    <m/>
    <m/>
    <n v="0"/>
    <x v="0"/>
    <m/>
    <m/>
    <s v="U.S. Federal Government"/>
    <s v="Applied Research"/>
    <n v="2552738"/>
    <m/>
    <s v="National Institutes of Health/Department of Health and Human Services"/>
    <s v="National Institutes of Health/Department of Health and Human Services"/>
    <m/>
    <d v="2022-06-01T00:00:00"/>
    <d v="2023-05-31T00:00:00"/>
    <x v="42"/>
    <n v="2552738"/>
    <s v="23-1218"/>
    <m/>
    <m/>
    <s v="Active"/>
    <d v="2023-04-24T19:28:15"/>
    <m/>
    <x v="81"/>
    <x v="1"/>
    <x v="0"/>
  </r>
  <r>
    <x v="443"/>
    <s v="Womb to Tomb: Developmental Programming and Aging Interactions in Primates - Year 5 Admin Core"/>
    <m/>
    <x v="183"/>
    <s v="Animal Science"/>
    <m/>
    <s v="e993e673-c4f5-4cc5-8ce6-663d965336ee"/>
    <m/>
    <m/>
    <n v="1"/>
    <x v="1"/>
    <d v="2023-06-13T00:00:00"/>
    <s v="John Ruess"/>
    <s v="U.S. Federal Government"/>
    <s v="Applied Research"/>
    <n v="0"/>
    <m/>
    <s v="National Institutes of Health/Department of Health and Human Services"/>
    <s v="National Institutes of Health/Department of Health and Human Services"/>
    <m/>
    <d v="2023-06-13T00:00:00"/>
    <d v="2023-05-31T00:00:00"/>
    <x v="42"/>
    <n v="2552738"/>
    <s v="23-1218"/>
    <m/>
    <m/>
    <s v="In Closeout"/>
    <d v="2023-06-13T15:15:48"/>
    <m/>
    <x v="38"/>
    <x v="1"/>
    <x v="0"/>
  </r>
  <r>
    <x v="444"/>
    <s v="2022 WYCC Vegetation Management Crew at Grand Teton National Park"/>
    <m/>
    <x v="184"/>
    <s v="Haub School of Environment &amp; Natural Resources"/>
    <m/>
    <s v="e2979905-8267-462e-94ea-a6a84077444a"/>
    <d v="2023-05-01T00:00:00"/>
    <m/>
    <n v="0"/>
    <x v="0"/>
    <m/>
    <m/>
    <s v="Non-Profit Organizations"/>
    <s v="Other Sponsored Activity"/>
    <n v="60000"/>
    <m/>
    <s v="The Corps Network"/>
    <s v="National Park Service/Department of the Interior"/>
    <m/>
    <d v="2023-04-01T00:00:00"/>
    <d v="2024-04-11T00:00:00"/>
    <x v="30"/>
    <n v="60000"/>
    <s v="23-1223"/>
    <n v="60000"/>
    <m/>
    <s v="Active"/>
    <d v="2023-06-20T10:23:29"/>
    <m/>
    <x v="27"/>
    <x v="10"/>
    <x v="0"/>
  </r>
  <r>
    <x v="445"/>
    <s v="2022 WYCC Vegetation Management Crew at Grand Teton National Park"/>
    <m/>
    <x v="184"/>
    <s v="Haub School of Environment &amp; Natural Resources"/>
    <m/>
    <s v="d03e9666-75fe-4c17-86e7-04e2f817c6e5"/>
    <d v="2023-08-28T00:00:00"/>
    <m/>
    <n v="0"/>
    <x v="0"/>
    <m/>
    <m/>
    <s v="Non-Profit Organizations"/>
    <s v="Other Sponsored Activity"/>
    <n v="50630"/>
    <m/>
    <s v="The Corps Network"/>
    <s v="National Park Service/Department of the Interior"/>
    <m/>
    <d v="2022-05-01T00:00:00"/>
    <d v="2024-11-30T00:00:00"/>
    <x v="30"/>
    <n v="50630"/>
    <s v="23-1223"/>
    <n v="50630"/>
    <m/>
    <s v="Active"/>
    <d v="2024-06-27T13:47:04"/>
    <m/>
    <x v="84"/>
    <x v="10"/>
    <x v="0"/>
  </r>
  <r>
    <x v="446"/>
    <s v="Enhancing our Understanding on the Role of Incentives in Improving Supervision Outcomes"/>
    <m/>
    <x v="185"/>
    <s v="Criminal Justice &amp; Sociology"/>
    <m/>
    <s v="847d9b43-a709-42c3-a01a-31cc0bde8ec5"/>
    <m/>
    <m/>
    <n v="0"/>
    <x v="0"/>
    <m/>
    <m/>
    <m/>
    <s v="Basic Research"/>
    <n v="422195"/>
    <m/>
    <s v="Arnold Ventures, LLC"/>
    <s v="Arnold Ventures, LLC"/>
    <m/>
    <d v="2022-06-13T00:00:00"/>
    <d v="2025-06-30T00:00:00"/>
    <x v="52"/>
    <n v="422195"/>
    <s v="23-1226"/>
    <m/>
    <m/>
    <s v="Active"/>
    <d v="2023-04-24T19:28:41"/>
    <m/>
    <x v="81"/>
    <x v="2"/>
    <x v="0"/>
  </r>
  <r>
    <x v="447"/>
    <s v="Collaborative Research: Elucidation of the Role of Atomic Structures of CeO2(111) on the Nucleation and Growth of Metal Clusters through in situ STM and Theory"/>
    <m/>
    <x v="164"/>
    <s v="Chemistry"/>
    <m/>
    <s v="ae36a780-8969-469a-8d68-39f53bdd5532"/>
    <m/>
    <m/>
    <n v="0"/>
    <x v="0"/>
    <m/>
    <m/>
    <s v="U.S. Federal Government"/>
    <m/>
    <n v="263799.01"/>
    <m/>
    <s v="National Science Foundation"/>
    <s v="National Science Foundation"/>
    <m/>
    <d v="2022-08-15T00:00:00"/>
    <d v="2025-07-31T00:00:00"/>
    <x v="0"/>
    <n v="263799.01"/>
    <s v="23-1231"/>
    <m/>
    <m/>
    <s v="Active"/>
    <d v="2023-04-24T19:28:58"/>
    <m/>
    <x v="79"/>
    <x v="0"/>
    <x v="0"/>
  </r>
  <r>
    <x v="448"/>
    <s v="Are drowned river mouths important overwintering habitats for migratory cisco or homes to resident populations?"/>
    <m/>
    <x v="75"/>
    <s v="Zoology &amp; Physiology"/>
    <m/>
    <s v="b3e57995-5bfc-48d4-b44e-b2759bac9139"/>
    <d v="2022-06-07T00:00:00"/>
    <m/>
    <n v="0"/>
    <x v="0"/>
    <m/>
    <m/>
    <s v="Non-Profit Organizations"/>
    <s v="Basic Research"/>
    <n v="10006.129999999899"/>
    <m/>
    <s v="Great Lakes Fishery Commission"/>
    <s v="Great Lakes Fishery Commission"/>
    <m/>
    <d v="2022-06-15T00:00:00"/>
    <d v="2023-06-14T00:00:00"/>
    <x v="16"/>
    <n v="10006.129999999999"/>
    <s v="23-1236"/>
    <m/>
    <m/>
    <s v="Active"/>
    <d v="2023-04-24T19:29:15"/>
    <m/>
    <x v="81"/>
    <x v="1"/>
    <x v="0"/>
  </r>
  <r>
    <x v="449"/>
    <s v="Collaborative Research: Microscopic Mechanism of Surface Oxide Formation in Multi-Principal Element Alloys"/>
    <m/>
    <x v="186"/>
    <s v="Physics &amp; Astronomy"/>
    <m/>
    <s v="c3de7833-b755-4b72-8b56-1d3c3853f4cd"/>
    <d v="2022-07-20T00:00:00"/>
    <m/>
    <n v="0"/>
    <x v="0"/>
    <m/>
    <m/>
    <s v="U.S. Federal Government"/>
    <s v="Basic Research"/>
    <n v="278419"/>
    <m/>
    <s v="National Science Foundation"/>
    <s v="National Science Foundation"/>
    <m/>
    <d v="2022-09-01T00:00:00"/>
    <d v="2025-08-31T00:00:00"/>
    <x v="5"/>
    <n v="278419"/>
    <s v="23-1237"/>
    <m/>
    <m/>
    <s v="Active"/>
    <d v="2023-04-24T19:29:18"/>
    <m/>
    <x v="40"/>
    <x v="0"/>
    <x v="0"/>
  </r>
  <r>
    <x v="450"/>
    <s v="Collaborative Research: Microscopic Mechanism of Surface Oxide Formation in Multi-Principal Element Alloys"/>
    <m/>
    <x v="186"/>
    <s v="Physics &amp; Astronomy"/>
    <m/>
    <s v="c3de7833-b755-4b72-8b56-1d3c3853f4cd"/>
    <d v="2024-07-19T00:00:00"/>
    <m/>
    <n v="1"/>
    <x v="1"/>
    <d v="2024-07-19T00:00:00"/>
    <s v="Farrell Jean Rapp"/>
    <s v="U.S. Federal Government"/>
    <s v="Basic Research"/>
    <n v="107587"/>
    <d v="2023-04-24T19:29:18"/>
    <s v="National Science Foundation"/>
    <s v="National Science Foundation"/>
    <m/>
    <d v="2024-07-19T00:00:00"/>
    <d v="2025-08-31T00:00:00"/>
    <x v="5"/>
    <n v="386006"/>
    <s v="23-1237"/>
    <n v="386006"/>
    <m/>
    <s v="Active"/>
    <d v="2024-07-19T13:31:12"/>
    <m/>
    <x v="7"/>
    <x v="0"/>
    <x v="0"/>
  </r>
  <r>
    <x v="451"/>
    <s v="Wyoming High Altitude Brilliant Pathways Rural Education Program"/>
    <m/>
    <x v="47"/>
    <s v="College of Education Deans Office"/>
    <m/>
    <s v="45257c66-e05b-4657-a0ab-aa6c9a904091"/>
    <d v="2022-06-08T00:00:00"/>
    <m/>
    <n v="0"/>
    <x v="0"/>
    <m/>
    <m/>
    <s v="U.S. Federal Government"/>
    <s v="Instruction"/>
    <n v="1237494"/>
    <m/>
    <s v="Department of Education"/>
    <s v="Department of Education"/>
    <m/>
    <d v="2022-10-01T00:00:00"/>
    <d v="2025-09-30T00:00:00"/>
    <x v="8"/>
    <n v="1237494"/>
    <s v="23-1238"/>
    <m/>
    <m/>
    <s v="Active"/>
    <d v="2023-04-24T19:29:22"/>
    <m/>
    <x v="46"/>
    <x v="4"/>
    <x v="0"/>
  </r>
  <r>
    <x v="452"/>
    <s v="A JWST-HST-VLT/MUSE-ALMA Treasury of Star Formation in Nearby Galaxies"/>
    <m/>
    <x v="28"/>
    <s v="Engineering &amp; Physical Sciences Deans Office"/>
    <m/>
    <s v="f295a049-2de1-4ab1-b84d-8783a640d2a5"/>
    <d v="2022-07-14T00:00:00"/>
    <m/>
    <n v="0"/>
    <x v="0"/>
    <m/>
    <m/>
    <s v="Industry"/>
    <s v="Basic Research"/>
    <n v="77562"/>
    <m/>
    <s v="Space Telescope Science Institute"/>
    <s v="Space Telescope Science Institute"/>
    <m/>
    <d v="2022-07-01T00:00:00"/>
    <d v="2025-06-30T00:00:00"/>
    <x v="53"/>
    <n v="77562"/>
    <s v="23-1239"/>
    <m/>
    <m/>
    <s v="Active"/>
    <d v="2023-04-24T19:29:25"/>
    <m/>
    <x v="78"/>
    <x v="0"/>
    <x v="0"/>
  </r>
  <r>
    <x v="453"/>
    <s v="A JWST-HST-VLT/MUSE-ALMA Treasury of Star Formation in Nearby Galaxies"/>
    <m/>
    <x v="28"/>
    <s v="Engineering &amp; Physical Sciences Deans Office"/>
    <m/>
    <s v="f295a049-2de1-4ab1-b84d-8783a640d2a5"/>
    <d v="2022-07-14T00:00:00"/>
    <m/>
    <n v="1"/>
    <x v="1"/>
    <d v="2023-12-13T00:00:00"/>
    <s v="Thomas Abraham Lentner"/>
    <s v="Industry"/>
    <s v="Basic Research"/>
    <n v="31024"/>
    <m/>
    <s v="Space Telescope Science Institute"/>
    <s v="Space Telescope Science Institute"/>
    <m/>
    <d v="2023-12-13T00:00:00"/>
    <d v="2025-06-30T00:00:00"/>
    <x v="53"/>
    <n v="31024"/>
    <s v="23-1239"/>
    <n v="77562"/>
    <m/>
    <s v="Active"/>
    <d v="2023-12-13T11:17:12"/>
    <m/>
    <x v="72"/>
    <x v="0"/>
    <x v="0"/>
  </r>
  <r>
    <x v="454"/>
    <s v="A JWST-HST-VLT/MUSE-ALMA Treasury of Star Formation in Nearby Galaxies"/>
    <m/>
    <x v="28"/>
    <s v="Engineering &amp; Physical Sciences Deans Office"/>
    <m/>
    <s v="f295a049-2de1-4ab1-b84d-8783a640d2a5"/>
    <d v="2022-07-14T00:00:00"/>
    <m/>
    <n v="2"/>
    <x v="1"/>
    <d v="2024-02-01T00:00:00"/>
    <s v="John Ruess"/>
    <s v="Industry"/>
    <s v="Basic Research"/>
    <n v="15512"/>
    <m/>
    <s v="Space Telescope Science Institute"/>
    <s v="Space Telescope Science Institute"/>
    <m/>
    <d v="2024-02-01T00:00:00"/>
    <d v="2025-06-30T00:00:00"/>
    <x v="53"/>
    <n v="46536"/>
    <s v="23-1239"/>
    <n v="77562"/>
    <m/>
    <s v="Active"/>
    <d v="2024-02-01T14:31:15"/>
    <m/>
    <x v="53"/>
    <x v="0"/>
    <x v="0"/>
  </r>
  <r>
    <x v="455"/>
    <s v="A JWST-HST-VLT/MUSE-ALMA Treasury of Star Formation in Nearby Galaxies"/>
    <m/>
    <x v="28"/>
    <s v="Engineering &amp; Physical Sciences Deans Office"/>
    <m/>
    <s v="f295a049-2de1-4ab1-b84d-8783a640d2a5"/>
    <d v="2022-07-14T00:00:00"/>
    <m/>
    <n v="3"/>
    <x v="1"/>
    <d v="2024-12-04T00:00:00"/>
    <s v="John Ruess"/>
    <s v="Industry"/>
    <s v="Basic Research"/>
    <n v="15512"/>
    <m/>
    <s v="Space Telescope Science Institute"/>
    <s v="Space Telescope Science Institute"/>
    <m/>
    <d v="2024-12-04T00:00:00"/>
    <d v="2025-06-30T00:00:00"/>
    <x v="53"/>
    <n v="62048"/>
    <s v="23-1239"/>
    <n v="77562"/>
    <m/>
    <s v="Active"/>
    <d v="2024-12-04T10:16:26"/>
    <m/>
    <x v="43"/>
    <x v="0"/>
    <x v="0"/>
  </r>
  <r>
    <x v="456"/>
    <s v="A JWST-HST-VLT/MUSE-ALMA Treasury of Star Formation in Nearby Galaxies"/>
    <m/>
    <x v="28"/>
    <s v="Engineering &amp; Physical Sciences Deans Office"/>
    <m/>
    <s v="f295a049-2de1-4ab1-b84d-8783a640d2a5"/>
    <d v="2022-07-14T00:00:00"/>
    <m/>
    <n v="4"/>
    <x v="1"/>
    <d v="2024-12-19T00:00:00"/>
    <s v="Kristi Hargis Stockdale"/>
    <s v="Industry"/>
    <s v="Basic Research"/>
    <n v="15514"/>
    <d v="2023-04-24T19:29:25"/>
    <s v="Space Telescope Science Institute"/>
    <s v="Space Telescope Science Institute"/>
    <m/>
    <d v="2024-12-19T00:00:00"/>
    <d v="2025-06-30T00:00:00"/>
    <x v="53"/>
    <n v="77562"/>
    <s v="23-1239"/>
    <n v="77562"/>
    <m/>
    <s v="Active"/>
    <d v="2024-12-19T08:55:20"/>
    <m/>
    <x v="43"/>
    <x v="0"/>
    <x v="0"/>
  </r>
  <r>
    <x v="457"/>
    <s v="Climate and Carbon: Management and Adaptation for Rangeland Sustainability - a roundtable process"/>
    <m/>
    <x v="172"/>
    <s v="Ecosystem Science &amp; Management"/>
    <m/>
    <s v="94e04e47-4ca8-4b14-9dce-27b8e3295be2"/>
    <d v="2022-06-22T00:00:00"/>
    <m/>
    <n v="0"/>
    <x v="0"/>
    <m/>
    <m/>
    <s v="U.S. Federal Government"/>
    <s v="Basic Research"/>
    <n v="100000"/>
    <m/>
    <s v="Bureau of Land Management/Department of the Interior"/>
    <s v="Bureau of Land Management/Department of the Interior"/>
    <m/>
    <d v="2022-06-23T00:00:00"/>
    <d v="2027-06-22T00:00:00"/>
    <x v="9"/>
    <n v="100000"/>
    <s v="23-1241"/>
    <m/>
    <m/>
    <s v="Active"/>
    <d v="2023-04-24T19:29:32"/>
    <m/>
    <x v="81"/>
    <x v="1"/>
    <x v="0"/>
  </r>
  <r>
    <x v="458"/>
    <s v="Climate and Carbon: Management and Adaptation for Rangeland Sustainability - a roundtable process"/>
    <m/>
    <x v="172"/>
    <s v="Ecosystem Science &amp; Management"/>
    <m/>
    <s v="94e04e47-4ca8-4b14-9dce-27b8e3295be2"/>
    <d v="2023-06-23T00:00:00"/>
    <m/>
    <n v="1"/>
    <x v="1"/>
    <d v="2023-07-13T00:00:00"/>
    <s v="Kasi Smart"/>
    <s v="U.S. Federal Government"/>
    <s v="Basic Research"/>
    <n v="0"/>
    <m/>
    <s v="Bureau of Land Management/Department of the Interior"/>
    <s v="Bureau of Land Management/Department of the Interior"/>
    <m/>
    <d v="2023-07-13T00:00:00"/>
    <d v="2027-06-22T00:00:00"/>
    <x v="9"/>
    <n v="100000"/>
    <s v="23-1241"/>
    <m/>
    <m/>
    <s v="Active"/>
    <d v="2023-07-13T08:16:50"/>
    <m/>
    <x v="36"/>
    <x v="1"/>
    <x v="0"/>
  </r>
  <r>
    <x v="459"/>
    <s v="Climate and Carbon: Management and Adaptation for Rangeland Sustainability - a roundtable process"/>
    <m/>
    <x v="172"/>
    <s v="Ecosystem Science &amp; Management"/>
    <m/>
    <s v="94e04e47-4ca8-4b14-9dce-27b8e3295be2"/>
    <d v="2024-09-04T00:00:00"/>
    <m/>
    <n v="2"/>
    <x v="1"/>
    <d v="2024-09-04T00:00:00"/>
    <s v="Farrell Jean Rapp"/>
    <s v="U.S. Federal Government"/>
    <s v="Basic Research"/>
    <n v="200000"/>
    <d v="2023-04-24T19:29:31"/>
    <s v="Bureau of Land Management/Department of the Interior"/>
    <s v="Bureau of Land Management/Department of the Interior"/>
    <m/>
    <d v="2024-09-04T00:00:00"/>
    <d v="2027-06-22T00:00:00"/>
    <x v="9"/>
    <n v="300000"/>
    <s v="23-1241"/>
    <n v="300000"/>
    <m/>
    <s v="Active"/>
    <d v="2024-09-04T14:55:48"/>
    <m/>
    <x v="14"/>
    <x v="1"/>
    <x v="0"/>
  </r>
  <r>
    <x v="460"/>
    <s v="Butterfly surveys"/>
    <m/>
    <x v="85"/>
    <s v="Wyo Natural Diversity Database"/>
    <m/>
    <s v="319b0026-b963-430a-a361-f592ee8d8263"/>
    <m/>
    <m/>
    <n v="0"/>
    <x v="0"/>
    <m/>
    <m/>
    <s v="Wyoming State Governmental Entities"/>
    <s v="Other Sponsored Activity"/>
    <n v="160570"/>
    <m/>
    <s v="Wyoming Governor's Office"/>
    <s v="Wyoming Governor's Office"/>
    <m/>
    <d v="2022-07-06T00:00:00"/>
    <d v="2024-06-30T00:00:00"/>
    <x v="4"/>
    <n v="160570"/>
    <s v="23-1244"/>
    <m/>
    <m/>
    <s v="Active"/>
    <d v="2023-04-24T19:29:41"/>
    <m/>
    <x v="78"/>
    <x v="3"/>
    <x v="0"/>
  </r>
  <r>
    <x v="461"/>
    <s v="Resource holding potential and contest assessment strategies in paired territorial tropical birds"/>
    <m/>
    <x v="181"/>
    <s v="Zoology &amp; Physiology"/>
    <m/>
    <s v="dc01290d-748f-4cfa-a342-746a18182592"/>
    <d v="2022-06-29T00:00:00"/>
    <m/>
    <n v="0"/>
    <x v="0"/>
    <m/>
    <m/>
    <s v="Non-Profit Organizations"/>
    <s v="Basic Research"/>
    <n v="2471"/>
    <m/>
    <s v="American Ornithological Society"/>
    <s v="American Ornithological Society"/>
    <m/>
    <d v="2022-06-01T00:00:00"/>
    <d v="2022-09-30T00:00:00"/>
    <x v="16"/>
    <n v="2471"/>
    <s v="23-1249"/>
    <m/>
    <m/>
    <s v="Active"/>
    <d v="2023-04-24T19:29:57"/>
    <m/>
    <x v="81"/>
    <x v="1"/>
    <x v="0"/>
  </r>
  <r>
    <x v="462"/>
    <s v="University Centers for Excellence in Developmental Disabilities Education, Research and Service, FY23"/>
    <m/>
    <x v="187"/>
    <s v="Wyoming Institute for Disabilities WIND"/>
    <m/>
    <s v="d1e28413-edc5-4b39-87f6-efdf32f0d66f"/>
    <d v="2022-07-08T00:00:00"/>
    <m/>
    <n v="0"/>
    <x v="0"/>
    <m/>
    <m/>
    <s v="U.S. Federal Government"/>
    <s v="Basic Research"/>
    <n v="577735"/>
    <m/>
    <s v="Administration for Community Living/Department of Health and Human Services"/>
    <s v="Administration for Community Living/Department of Health and Human Services"/>
    <m/>
    <d v="2022-07-01T00:00:00"/>
    <d v="2023-06-30T00:00:00"/>
    <x v="25"/>
    <n v="577735"/>
    <s v="23-1251"/>
    <m/>
    <m/>
    <s v="Active"/>
    <d v="2023-04-24T19:30:05"/>
    <m/>
    <x v="78"/>
    <x v="5"/>
    <x v="0"/>
  </r>
  <r>
    <x v="463"/>
    <s v="Animal rabies surveillance in the State of Wyoming"/>
    <m/>
    <x v="179"/>
    <s v="Veterinary Science"/>
    <m/>
    <s v="c6b3e5c1-b99a-44e8-bf03-997775a6367a"/>
    <m/>
    <m/>
    <n v="0"/>
    <x v="0"/>
    <m/>
    <m/>
    <s v="Wyoming State Governmental Entities"/>
    <s v="Applied Research"/>
    <n v="20000"/>
    <m/>
    <s v="Wyoming Animal Damage Management Board"/>
    <s v="Wyoming Animal Damage Management Board"/>
    <m/>
    <d v="2022-07-01T00:00:00"/>
    <d v="2024-06-30T00:00:00"/>
    <x v="48"/>
    <n v="20000"/>
    <s v="23-1252"/>
    <m/>
    <m/>
    <s v="Active"/>
    <d v="2023-04-24T19:30:08"/>
    <m/>
    <x v="78"/>
    <x v="1"/>
    <x v="0"/>
  </r>
  <r>
    <x v="464"/>
    <s v="Animal rabies surveillance in the State of Wyoming"/>
    <m/>
    <x v="136"/>
    <s v="Veterinary Science"/>
    <m/>
    <s v="9a7e9c48-2159-4f7f-9951-477883e381aa"/>
    <d v="2024-06-27T00:00:00"/>
    <m/>
    <n v="0"/>
    <x v="0"/>
    <m/>
    <m/>
    <s v="Wyoming State Governmental Entities"/>
    <s v="Other Sponsored Activity"/>
    <n v="20000"/>
    <m/>
    <s v="Wyoming Department of Agriculture"/>
    <m/>
    <m/>
    <d v="2024-07-01T00:00:00"/>
    <d v="2026-06-30T00:00:00"/>
    <x v="54"/>
    <n v="20000"/>
    <s v="23-1252"/>
    <n v="20000"/>
    <m/>
    <s v="Active"/>
    <d v="2024-06-12T09:35:55"/>
    <m/>
    <x v="7"/>
    <x v="1"/>
    <x v="0"/>
  </r>
  <r>
    <x v="465"/>
    <s v="Targeting Mangrove Restoration Projects to Promote River Delta Livelihoods"/>
    <m/>
    <x v="94"/>
    <s v="Haub School of Environment &amp; Natural Resources"/>
    <m/>
    <s v="5af85b11-98aa-46e4-ae9c-3815d67bdc9e"/>
    <m/>
    <m/>
    <n v="0"/>
    <x v="0"/>
    <m/>
    <m/>
    <s v="Non-Profit Organizations"/>
    <s v="Other Sponsored Activity"/>
    <n v="137144"/>
    <m/>
    <s v="Nature Conservancy"/>
    <s v="Nature Conservancy"/>
    <m/>
    <d v="2022-06-21T00:00:00"/>
    <d v="2023-07-15T00:00:00"/>
    <x v="30"/>
    <n v="137144"/>
    <s v="23-1254"/>
    <m/>
    <m/>
    <s v="Active"/>
    <d v="2023-04-24T19:30:15"/>
    <m/>
    <x v="81"/>
    <x v="10"/>
    <x v="0"/>
  </r>
  <r>
    <x v="466"/>
    <s v="University of Wyoming Extension AmeriCorps Volunteer Program"/>
    <m/>
    <x v="188"/>
    <s v="UW Extension"/>
    <m/>
    <s v="621963ba-92ca-47f6-bab2-e266e8f81324"/>
    <m/>
    <m/>
    <n v="0"/>
    <x v="0"/>
    <m/>
    <m/>
    <m/>
    <s v="Other Sponsored Activity"/>
    <n v="40000"/>
    <d v="2023-04-24T19:30:18"/>
    <s v="Serve Wyoming"/>
    <s v="AmeriCorps"/>
    <m/>
    <d v="2022-07-01T00:00:00"/>
    <d v="2022-12-31T00:00:00"/>
    <x v="19"/>
    <n v="40000"/>
    <s v="23-1255"/>
    <m/>
    <m/>
    <s v="In Closeout"/>
    <d v="2023-04-24T19:30:18"/>
    <m/>
    <x v="78"/>
    <x v="1"/>
    <x v="0"/>
  </r>
  <r>
    <x v="467"/>
    <s v="Snow Water Supply Forecasting Program Authorization Act FY 21 Snow Activity Proposal"/>
    <m/>
    <x v="176"/>
    <s v="Civil &amp; Architectural Engineering &amp; Construction Management"/>
    <m/>
    <s v="b99884b1-d3d4-44da-bdd6-c511562def31"/>
    <d v="2021-09-23T00:00:00"/>
    <m/>
    <n v="0"/>
    <x v="0"/>
    <m/>
    <m/>
    <s v="Institutions of Higher Education"/>
    <m/>
    <n v="14463"/>
    <m/>
    <s v="University of New Mexico"/>
    <s v="Bureau of Reclamation/Department of the Interior"/>
    <m/>
    <d v="2022-04-01T00:00:00"/>
    <d v="2023-03-31T00:00:00"/>
    <x v="20"/>
    <n v="14463"/>
    <s v="23-1256"/>
    <m/>
    <m/>
    <s v="Active"/>
    <d v="2023-04-24T19:30:21"/>
    <m/>
    <x v="82"/>
    <x v="0"/>
    <x v="0"/>
  </r>
  <r>
    <x v="468"/>
    <s v="Biodiversity Inventory of Red Creek Badlands Wilderness Study Area, Wyoming"/>
    <m/>
    <x v="34"/>
    <s v="Wyo Natural Diversity Database"/>
    <m/>
    <s v="64a264e2-d1b0-4104-ab6d-ce937a896f1b"/>
    <d v="2022-06-28T00:00:00"/>
    <m/>
    <n v="0"/>
    <x v="0"/>
    <m/>
    <m/>
    <s v="U.S. Federal Government"/>
    <s v="Other Sponsored Activity"/>
    <n v="39961.19"/>
    <m/>
    <s v="Bureau of Land Management/Department of the Interior"/>
    <s v="Bureau of Land Management/Department of the Interior"/>
    <m/>
    <d v="2023-01-01T00:00:00"/>
    <d v="2024-12-31T00:00:00"/>
    <x v="4"/>
    <n v="39961.19"/>
    <s v="23-1257"/>
    <m/>
    <m/>
    <s v="Active"/>
    <d v="2023-04-24T19:30:25"/>
    <m/>
    <x v="83"/>
    <x v="3"/>
    <x v="0"/>
  </r>
  <r>
    <x v="469"/>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0"/>
    <x v="0"/>
    <m/>
    <m/>
    <s v="U.S. Federal Government"/>
    <s v="Applied Research"/>
    <n v="154548"/>
    <m/>
    <s v="National Aeronautics and Space Administration"/>
    <s v="National Aeronautics and Space Administration"/>
    <m/>
    <d v="2022-06-14T00:00:00"/>
    <d v="2023-06-13T00:00:00"/>
    <x v="20"/>
    <n v="154548"/>
    <s v="23-1258"/>
    <m/>
    <m/>
    <s v="Active"/>
    <d v="2023-04-24T19:30:28"/>
    <m/>
    <x v="81"/>
    <x v="0"/>
    <x v="0"/>
  </r>
  <r>
    <x v="470"/>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2"/>
    <x v="1"/>
    <d v="2023-10-25T00:00:00"/>
    <s v="Kristi Stockdale"/>
    <s v="U.S. Federal Government"/>
    <s v="Applied Research"/>
    <n v="90309"/>
    <m/>
    <s v="National Aeronautics and Space Administration"/>
    <s v="National Aeronautics and Space Administration"/>
    <m/>
    <d v="2023-10-25T00:00:00"/>
    <d v="2025-06-13T00:00:00"/>
    <x v="20"/>
    <n v="244857"/>
    <s v="23-1258"/>
    <n v="474725"/>
    <m/>
    <s v="Active"/>
    <d v="2023-10-25T08:27:06"/>
    <m/>
    <x v="21"/>
    <x v="0"/>
    <x v="0"/>
  </r>
  <r>
    <x v="471"/>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3"/>
    <x v="1"/>
    <d v="2023-12-20T00:00:00"/>
    <s v="Kristi Stockdale"/>
    <s v="U.S. Federal Government"/>
    <s v="Applied Research"/>
    <n v="105000"/>
    <m/>
    <s v="National Aeronautics and Space Administration"/>
    <s v="National Aeronautics and Space Administration"/>
    <m/>
    <d v="2023-12-20T00:00:00"/>
    <d v="2025-06-13T00:00:00"/>
    <x v="20"/>
    <n v="349857"/>
    <s v="23-1258"/>
    <n v="474725"/>
    <m/>
    <s v="Active"/>
    <d v="2023-12-20T08:18:44"/>
    <m/>
    <x v="72"/>
    <x v="0"/>
    <x v="0"/>
  </r>
  <r>
    <x v="472"/>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4"/>
    <x v="1"/>
    <d v="2024-08-09T00:00:00"/>
    <s v="Inna Willis"/>
    <s v="U.S. Federal Government"/>
    <s v="Applied Research"/>
    <n v="74868"/>
    <m/>
    <s v="National Aeronautics and Space Administration"/>
    <s v="National Aeronautics and Space Administration"/>
    <m/>
    <d v="2024-08-09T00:00:00"/>
    <d v="2025-06-13T00:00:00"/>
    <x v="20"/>
    <n v="424725"/>
    <s v="23-1258"/>
    <n v="474725"/>
    <m/>
    <s v="Active"/>
    <d v="2024-08-09T14:58:31"/>
    <m/>
    <x v="54"/>
    <x v="0"/>
    <x v="0"/>
  </r>
  <r>
    <x v="473"/>
    <s v="20-THP20-0050 - Evaluation of L-band InSAR using L-band GPR: Sensitivity to Liquid Water Content, Topography, and Land Cover to Determine Feasibility for Global SWE Applications (UW)"/>
    <m/>
    <x v="176"/>
    <s v="Civil &amp; Architectural Engineering &amp; Construction Management"/>
    <m/>
    <s v="aad63059-d5f0-4814-acbf-06ad4eb0e443"/>
    <m/>
    <m/>
    <n v="5"/>
    <x v="1"/>
    <d v="2025-01-24T00:00:00"/>
    <s v="Farrell Jean Rapp"/>
    <s v="U.S. Federal Government"/>
    <s v="Applied Research"/>
    <n v="50000"/>
    <m/>
    <s v="National Aeronautics and Space Administration"/>
    <s v="National Aeronautics and Space Administration"/>
    <m/>
    <d v="2025-01-24T00:00:00"/>
    <d v="2025-06-13T00:00:00"/>
    <x v="20"/>
    <n v="474725"/>
    <s v="23-1258"/>
    <n v="474725"/>
    <m/>
    <s v="Active"/>
    <d v="2025-01-24T12:46:04"/>
    <m/>
    <x v="17"/>
    <x v="0"/>
    <x v="0"/>
  </r>
  <r>
    <x v="474"/>
    <s v="2022 Challenge Grant to Fund the Wyoming Migration Initiative"/>
    <m/>
    <x v="8"/>
    <s v="Wyoming Coop Unit"/>
    <m/>
    <s v="ad0b9498-28e9-4627-a5c1-067dff3b533e"/>
    <d v="2022-06-23T00:00:00"/>
    <m/>
    <n v="0"/>
    <x v="0"/>
    <m/>
    <m/>
    <s v="Non-Profit Organizations"/>
    <s v="Other Sponsored Activity"/>
    <n v="495000"/>
    <m/>
    <s v="Knobloch Family Foundation"/>
    <s v="Knobloch Family Foundation"/>
    <m/>
    <d v="2022-07-01T00:00:00"/>
    <d v="2024-12-31T00:00:00"/>
    <x v="7"/>
    <n v="495000"/>
    <s v="23-1259"/>
    <m/>
    <m/>
    <s v="Active"/>
    <d v="2023-04-24T19:30:31"/>
    <m/>
    <x v="78"/>
    <x v="1"/>
    <x v="0"/>
  </r>
  <r>
    <x v="475"/>
    <s v="STTR Phase I: Carbon-encapsulated sulfur cathodes for next-generation batteries"/>
    <m/>
    <x v="189"/>
    <s v="Mechanical Engineering"/>
    <m/>
    <s v="82697590-88a6-48d5-8867-434b9cafd9b7"/>
    <d v="2022-02-22T00:00:00"/>
    <m/>
    <n v="0"/>
    <x v="0"/>
    <m/>
    <m/>
    <s v="Industry"/>
    <s v="Applied Research"/>
    <n v="84809"/>
    <m/>
    <s v="Evoseer, LLC"/>
    <s v="National Science Foundation"/>
    <m/>
    <d v="2022-07-01T00:00:00"/>
    <d v="2023-07-31T00:00:00"/>
    <x v="51"/>
    <n v="84809"/>
    <s v="23-1260"/>
    <m/>
    <m/>
    <s v="Active"/>
    <d v="2023-04-24T19:30:34"/>
    <m/>
    <x v="78"/>
    <x v="0"/>
    <x v="0"/>
  </r>
  <r>
    <x v="476"/>
    <s v="Small rockcress (Boechera pusilla) Monitoring"/>
    <m/>
    <x v="42"/>
    <s v="Wyo Natural Diversity Database"/>
    <m/>
    <s v="df052397-d90d-4955-99c2-e261bfad1d9a"/>
    <d v="2022-06-23T00:00:00"/>
    <m/>
    <n v="0"/>
    <x v="0"/>
    <m/>
    <m/>
    <s v="U.S. Federal Government"/>
    <s v="Other Sponsored Activity"/>
    <n v="16464"/>
    <m/>
    <s v="Bureau of Land Management/Department of the Interior"/>
    <s v="Bureau of Land Management/Department of the Interior"/>
    <m/>
    <d v="2023-04-01T00:00:00"/>
    <d v="2025-03-31T00:00:00"/>
    <x v="4"/>
    <n v="16464"/>
    <s v="23-1262"/>
    <m/>
    <m/>
    <s v="Active"/>
    <d v="2023-04-24T19:30:40"/>
    <m/>
    <x v="27"/>
    <x v="3"/>
    <x v="0"/>
  </r>
  <r>
    <x v="477"/>
    <s v="CESU Pollination of Sessileflower Indian Parsley"/>
    <m/>
    <x v="85"/>
    <s v="Wyo Natural Diversity Database"/>
    <m/>
    <s v="16ba3468-2b53-43d9-8869-bc6682df440c"/>
    <m/>
    <m/>
    <n v="0"/>
    <x v="0"/>
    <m/>
    <m/>
    <s v="U.S. Federal Government"/>
    <s v="Other Sponsored Activity"/>
    <n v="28784"/>
    <m/>
    <s v="Bureau of Land Management/Department of the Interior"/>
    <s v="Bureau of Land Management/Department of the Interior"/>
    <m/>
    <d v="2022-10-01T00:00:00"/>
    <d v="2024-09-30T00:00:00"/>
    <x v="4"/>
    <n v="28784"/>
    <s v="23-1263"/>
    <m/>
    <m/>
    <s v="Active"/>
    <d v="2023-04-24T19:30:44"/>
    <m/>
    <x v="46"/>
    <x v="3"/>
    <x v="0"/>
  </r>
  <r>
    <x v="478"/>
    <s v="CESU Pollination of Sessileflower Indian Parsley"/>
    <m/>
    <x v="85"/>
    <s v="Wyo Natural Diversity Database"/>
    <m/>
    <s v="16ba3468-2b53-43d9-8869-bc6682df440c"/>
    <m/>
    <m/>
    <n v="1"/>
    <x v="1"/>
    <d v="2023-06-30T00:00:00"/>
    <s v="Kristi Stockdale"/>
    <s v="U.S. Federal Government"/>
    <s v="Other Sponsored Activity"/>
    <n v="23565"/>
    <d v="2023-04-24T19:30:43"/>
    <s v="Bureau of Land Management/Department of the Interior"/>
    <s v="Bureau of Land Management/Department of the Interior"/>
    <m/>
    <d v="2023-06-30T00:00:00"/>
    <d v="2024-09-30T00:00:00"/>
    <x v="4"/>
    <n v="52349"/>
    <s v="23-1263"/>
    <n v="52349"/>
    <m/>
    <s v="In Closeout"/>
    <d v="2023-06-30T11:40:07"/>
    <m/>
    <x v="38"/>
    <x v="3"/>
    <x v="0"/>
  </r>
  <r>
    <x v="479"/>
    <s v="Continuing examination of climate influences on reproduction of Desert yellow head (Yermo xanthocephalus)"/>
    <m/>
    <x v="85"/>
    <s v="Wyo Natural Diversity Database"/>
    <m/>
    <s v="53698581-73dd-4f4d-bd2b-e38e3f758365"/>
    <m/>
    <m/>
    <n v="0"/>
    <x v="0"/>
    <m/>
    <m/>
    <s v="U.S. Federal Government"/>
    <s v="Other Sponsored Activity"/>
    <n v="43607"/>
    <m/>
    <s v="Bureau of Land Management/Department of the Interior"/>
    <s v="Bureau of Land Management/Department of the Interior"/>
    <m/>
    <d v="2022-10-01T00:00:00"/>
    <d v="2024-09-30T00:00:00"/>
    <x v="4"/>
    <n v="43607"/>
    <s v="23-1266"/>
    <m/>
    <m/>
    <s v="Active"/>
    <d v="2023-04-24T19:30:53"/>
    <m/>
    <x v="46"/>
    <x v="3"/>
    <x v="0"/>
  </r>
  <r>
    <x v="480"/>
    <s v="Thickleaf bladderpod Survey"/>
    <m/>
    <x v="42"/>
    <s v="Wyo Natural Diversity Database"/>
    <m/>
    <s v="0c693852-bfa8-437d-b035-aeb1e1c6a4d1"/>
    <d v="2022-06-23T00:00:00"/>
    <m/>
    <n v="0"/>
    <x v="0"/>
    <m/>
    <m/>
    <s v="U.S. Federal Government"/>
    <s v="Other Sponsored Activity"/>
    <n v="41995"/>
    <m/>
    <s v="Bureau of Land Management/Department of the Interior"/>
    <s v="Bureau of Land Management/Department of the Interior"/>
    <m/>
    <d v="2023-03-01T00:00:00"/>
    <d v="2024-09-30T00:00:00"/>
    <x v="4"/>
    <n v="41995"/>
    <s v="23-1267"/>
    <m/>
    <m/>
    <s v="Active"/>
    <d v="2023-04-24T19:30:56"/>
    <m/>
    <x v="85"/>
    <x v="3"/>
    <x v="0"/>
  </r>
  <r>
    <x v="481"/>
    <s v="CESU GP WinwardÃ¢â‚¬â„¢s goldenweed (Ericameria winwardii) Survey"/>
    <m/>
    <x v="42"/>
    <s v="Wyo Natural Diversity Database"/>
    <m/>
    <s v="f4d3a001-b6e2-4a93-954a-b79de22f47a7"/>
    <m/>
    <m/>
    <n v="0"/>
    <x v="0"/>
    <m/>
    <m/>
    <s v="U.S. Federal Government"/>
    <s v="Other Sponsored Activity"/>
    <n v="25122"/>
    <m/>
    <s v="Bureau of Land Management/Department of the Interior"/>
    <s v="Bureau of Land Management/Department of the Interior"/>
    <m/>
    <d v="2023-04-01T00:00:00"/>
    <d v="2024-06-30T00:00:00"/>
    <x v="4"/>
    <n v="25122"/>
    <s v="23-1268"/>
    <m/>
    <m/>
    <s v="Active"/>
    <d v="2023-04-24T19:31:00"/>
    <m/>
    <x v="27"/>
    <x v="3"/>
    <x v="0"/>
  </r>
  <r>
    <x v="482"/>
    <s v="Bacterial stem cells for enhancing biodiesel production from lignocellulosic feedstocks"/>
    <m/>
    <x v="190"/>
    <s v="Molecular Biology"/>
    <m/>
    <s v="081ad580-8673-41f7-a41a-b764b0ab440e"/>
    <d v="2022-07-22T00:00:00"/>
    <m/>
    <n v="0"/>
    <x v="0"/>
    <m/>
    <m/>
    <s v="U.S. Federal Government"/>
    <s v="Applied Research"/>
    <n v="510734"/>
    <m/>
    <s v="National Science Foundation"/>
    <s v="National Science Foundation"/>
    <m/>
    <d v="2022-08-15T00:00:00"/>
    <d v="2025-07-31T00:00:00"/>
    <x v="29"/>
    <n v="510734"/>
    <s v="23-1269"/>
    <m/>
    <m/>
    <s v="Active"/>
    <d v="2023-04-24T19:31:04"/>
    <m/>
    <x v="79"/>
    <x v="1"/>
    <x v="0"/>
  </r>
  <r>
    <x v="483"/>
    <s v="Understanding Persistence of Mycoplasma Bovis in Bison Herds"/>
    <m/>
    <x v="191"/>
    <s v="Veterinary Science"/>
    <m/>
    <s v="5b138c08-7f4f-49b9-861b-62a703dd610c"/>
    <d v="2022-07-19T00:00:00"/>
    <m/>
    <n v="0"/>
    <x v="0"/>
    <m/>
    <m/>
    <s v="U.S. Federal Government"/>
    <s v="Basic Research"/>
    <n v="173500"/>
    <m/>
    <s v="National Park Service/Department of the Interior"/>
    <s v="National Park Service/Department of the Interior"/>
    <m/>
    <d v="2022-07-19T00:00:00"/>
    <d v="2027-06-29T00:00:00"/>
    <x v="48"/>
    <n v="173500"/>
    <s v="23-1270"/>
    <m/>
    <m/>
    <s v="Active"/>
    <d v="2023-04-24T19:31:07"/>
    <m/>
    <x v="78"/>
    <x v="1"/>
    <x v="0"/>
  </r>
  <r>
    <x v="484"/>
    <s v="A genetic assessment of the bleached sandhill skipper (Polites sabuleti sinemaculata) to inform conservation planning"/>
    <m/>
    <x v="192"/>
    <s v="EPSCoR/IDEA Office"/>
    <m/>
    <s v="607ea1d6-e0d1-4731-a29c-b7798dadaf65"/>
    <d v="2022-08-02T00:00:00"/>
    <m/>
    <n v="0"/>
    <x v="0"/>
    <m/>
    <m/>
    <s v="U.S. Federal Government"/>
    <s v="Basic Research"/>
    <n v="40000"/>
    <m/>
    <s v="U.S. Fish &amp; Wildlife Service/Department of the Interior"/>
    <s v="National Park Service/Department of the Interior"/>
    <m/>
    <d v="2022-08-01T00:00:00"/>
    <d v="2024-07-31T00:00:00"/>
    <x v="2"/>
    <n v="40000"/>
    <s v="23-1271"/>
    <m/>
    <m/>
    <s v="Active"/>
    <d v="2023-04-24T19:31:10"/>
    <m/>
    <x v="79"/>
    <x v="1"/>
    <x v="0"/>
  </r>
  <r>
    <x v="485"/>
    <s v="Wyoming Technology Transfer Center 2022"/>
    <m/>
    <x v="110"/>
    <s v="Civil &amp; Architectural Engineering &amp; Construction Management"/>
    <m/>
    <s v="0fd6acbd-859c-4b95-bba9-1eb0ca78b046"/>
    <m/>
    <m/>
    <n v="0"/>
    <x v="0"/>
    <m/>
    <m/>
    <s v="Wyoming State Governmental Entities"/>
    <m/>
    <n v="218750"/>
    <m/>
    <s v="Wyoming Department of Transportation"/>
    <s v="Federal Highway Administration/Department of Transportation"/>
    <m/>
    <d v="2022-08-08T00:00:00"/>
    <d v="2023-11-08T00:00:00"/>
    <x v="20"/>
    <n v="218750"/>
    <s v="23-1274"/>
    <m/>
    <m/>
    <s v="Active"/>
    <d v="2023-04-24T19:31:20"/>
    <m/>
    <x v="79"/>
    <x v="0"/>
    <x v="0"/>
  </r>
  <r>
    <x v="486"/>
    <s v="Wyoming Local Technical Assistance Program 2022"/>
    <m/>
    <x v="110"/>
    <s v="Civil &amp; Architectural Engineering &amp; Construction Management"/>
    <m/>
    <s v="8c6bae2a-ef78-442b-b203-70e1c73658e9"/>
    <m/>
    <m/>
    <n v="0"/>
    <x v="0"/>
    <m/>
    <m/>
    <s v="Wyoming State Governmental Entities"/>
    <m/>
    <n v="37500"/>
    <m/>
    <s v="Wyoming Department of Transportation"/>
    <s v="Federal Highway Administration/Department of Transportation"/>
    <m/>
    <d v="2022-08-08T00:00:00"/>
    <d v="2023-11-08T00:00:00"/>
    <x v="20"/>
    <n v="37500"/>
    <s v="23-1275"/>
    <m/>
    <m/>
    <s v="Active"/>
    <d v="2023-04-24T19:31:23"/>
    <m/>
    <x v="79"/>
    <x v="0"/>
    <x v="0"/>
  </r>
  <r>
    <x v="487"/>
    <s v="Distribution and reproduction of Bear River mussels"/>
    <m/>
    <x v="85"/>
    <s v="Wyo Natural Diversity Database"/>
    <m/>
    <s v="e6283304-381d-4e07-be04-7e440f1adfe3"/>
    <d v="2022-06-20T00:00:00"/>
    <m/>
    <n v="0"/>
    <x v="0"/>
    <m/>
    <m/>
    <s v="Wyoming State Governmental Entities"/>
    <s v="Other Sponsored Activity"/>
    <n v="34338"/>
    <m/>
    <s v="Wyoming Game and Fish Department"/>
    <s v="Wyoming Game and Fish Department"/>
    <m/>
    <d v="2022-07-01T00:00:00"/>
    <d v="2023-06-30T00:00:00"/>
    <x v="4"/>
    <n v="34338"/>
    <s v="23-1278"/>
    <m/>
    <m/>
    <s v="Active"/>
    <d v="2023-04-24T19:31:33"/>
    <m/>
    <x v="78"/>
    <x v="3"/>
    <x v="0"/>
  </r>
  <r>
    <x v="488"/>
    <s v="Distribution and reproduction of Bear River mussels"/>
    <m/>
    <x v="85"/>
    <s v="Wyo Natural Diversity Database"/>
    <m/>
    <s v="d61d8f29-0027-46c5-acd5-2c7b5f99e0f4"/>
    <m/>
    <m/>
    <n v="0"/>
    <x v="0"/>
    <m/>
    <m/>
    <s v="Wyoming State Governmental Entities"/>
    <s v="Applied Research"/>
    <n v="112860"/>
    <m/>
    <s v="Wyoming Game and Fish Department"/>
    <s v="U.S. Fish &amp; Wildlife Service/Department of the Interior"/>
    <m/>
    <d v="2023-07-01T00:00:00"/>
    <d v="2025-06-30T00:00:00"/>
    <x v="4"/>
    <n v="112860"/>
    <s v="23-1278"/>
    <n v="112860"/>
    <m/>
    <s v="Active"/>
    <d v="2023-06-30T11:07:16"/>
    <m/>
    <x v="36"/>
    <x v="3"/>
    <x v="0"/>
  </r>
  <r>
    <x v="489"/>
    <s v="Weed Science Research in Agronomic Crops 2022"/>
    <m/>
    <x v="1"/>
    <s v="Plant Sciences"/>
    <m/>
    <s v="4148e97d-2b79-4c69-a254-6c134aceb118"/>
    <m/>
    <m/>
    <n v="0"/>
    <x v="0"/>
    <m/>
    <m/>
    <s v="Industry"/>
    <s v="Applied Research"/>
    <n v="6000"/>
    <m/>
    <s v="Syngenta Crop Protection, LLC"/>
    <s v="Syngenta Crop Protection, LLC"/>
    <m/>
    <d v="2022-04-01T00:00:00"/>
    <d v="2027-03-31T00:00:00"/>
    <x v="1"/>
    <n v="6000"/>
    <s v="23-1280"/>
    <m/>
    <m/>
    <s v="Active"/>
    <d v="2023-04-24T19:31:39"/>
    <m/>
    <x v="82"/>
    <x v="1"/>
    <x v="0"/>
  </r>
  <r>
    <x v="490"/>
    <s v="Weed Science Research in Agronomic Crops 2022"/>
    <m/>
    <x v="1"/>
    <s v="Plant Sciences"/>
    <m/>
    <s v="4148e97d-2b79-4c69-a254-6c134aceb118"/>
    <m/>
    <m/>
    <n v="1"/>
    <x v="1"/>
    <d v="2023-09-07T00:00:00"/>
    <s v="Kristi Stockdale"/>
    <s v="Industry"/>
    <s v="Applied Research"/>
    <n v="12150"/>
    <m/>
    <s v="Syngenta Crop Protection, LLC"/>
    <s v="Syngenta Crop Protection, LLC"/>
    <m/>
    <d v="2023-09-07T00:00:00"/>
    <d v="2027-03-31T00:00:00"/>
    <x v="1"/>
    <n v="18150"/>
    <s v="23-1280"/>
    <n v="18150"/>
    <m/>
    <s v="Active"/>
    <d v="2023-09-07T10:11:28"/>
    <m/>
    <x v="19"/>
    <x v="1"/>
    <x v="0"/>
  </r>
  <r>
    <x v="491"/>
    <s v="Weed Science Research in Agronomic Crops 2022"/>
    <m/>
    <x v="1"/>
    <s v="Plant Sciences"/>
    <m/>
    <s v="4148e97d-2b79-4c69-a254-6c134aceb118"/>
    <m/>
    <m/>
    <n v="2"/>
    <x v="1"/>
    <d v="2024-08-28T00:00:00"/>
    <s v="Kristi Hargis Stockdale"/>
    <s v="Industry"/>
    <s v="Applied Research"/>
    <n v="5500"/>
    <d v="2023-04-24T19:31:39"/>
    <s v="Syngenta Crop Protection, LLC"/>
    <s v="Syngenta Crop Protection, LLC"/>
    <m/>
    <d v="2024-08-28T00:00:00"/>
    <d v="2027-03-31T00:00:00"/>
    <x v="1"/>
    <n v="23650"/>
    <s v="23-1280"/>
    <n v="23650"/>
    <m/>
    <s v="Active"/>
    <d v="2024-08-28T09:03:40"/>
    <m/>
    <x v="54"/>
    <x v="1"/>
    <x v="0"/>
  </r>
  <r>
    <x v="492"/>
    <s v="Investigating how combining intensive professional development and modest support affects rural, elementary teachers science and engineering practice"/>
    <m/>
    <x v="193"/>
    <s v="Science &amp; Math Teaching Center"/>
    <m/>
    <s v="ff735bf8-bd9f-482d-905c-c7e0dbb12efd"/>
    <m/>
    <m/>
    <n v="0"/>
    <x v="0"/>
    <m/>
    <m/>
    <s v="Institutions of Higher Education"/>
    <s v="Other Sponsored Activity"/>
    <n v="166962"/>
    <m/>
    <s v="University of North Dakota"/>
    <s v="National Science Foundation"/>
    <m/>
    <d v="2022-08-01T00:00:00"/>
    <d v="2024-07-31T00:00:00"/>
    <x v="55"/>
    <n v="166962"/>
    <s v="23-1286"/>
    <m/>
    <m/>
    <s v="Active"/>
    <d v="2023-04-24T19:31:59"/>
    <m/>
    <x v="79"/>
    <x v="4"/>
    <x v="0"/>
  </r>
  <r>
    <x v="493"/>
    <s v="Investigating how combining intensive professional development and modest support affects rural, elementary teachers science and engineering practice"/>
    <m/>
    <x v="193"/>
    <s v="Science &amp; Math Teaching Center"/>
    <m/>
    <s v="ff735bf8-bd9f-482d-905c-c7e0dbb12efd"/>
    <d v="2024-08-28T00:00:00"/>
    <m/>
    <n v="1"/>
    <x v="1"/>
    <d v="2024-07-19T00:00:00"/>
    <s v="Inna Willis"/>
    <s v="Institutions of Higher Education"/>
    <s v="Other Sponsored Activity"/>
    <n v="188399"/>
    <d v="2023-04-24T19:31:59"/>
    <s v="University of North Dakota"/>
    <s v="National Science Foundation"/>
    <m/>
    <d v="2024-07-19T00:00:00"/>
    <d v="2026-07-31T00:00:00"/>
    <x v="55"/>
    <n v="355361"/>
    <s v="23-1286"/>
    <n v="355361"/>
    <m/>
    <s v="Active"/>
    <d v="2024-07-19T16:54:43"/>
    <m/>
    <x v="7"/>
    <x v="4"/>
    <x v="0"/>
  </r>
  <r>
    <x v="494"/>
    <s v="Responses of Canada lynx to fire disturbance and refugia mosaics in the Northern Rocky Mountains"/>
    <m/>
    <x v="60"/>
    <s v="Haub School of Environment &amp; Natural Resources"/>
    <m/>
    <s v="0e36db16-8d5e-4a3e-92b5-70e18691dc26"/>
    <m/>
    <m/>
    <n v="0"/>
    <x v="0"/>
    <m/>
    <m/>
    <s v="U.S. Federal Government"/>
    <s v="Applied Research"/>
    <n v="123000"/>
    <m/>
    <s v="Forest Service/Department of Agriculture"/>
    <s v="Forest Service/Department of Agriculture"/>
    <m/>
    <d v="2022-08-22T00:00:00"/>
    <d v="2026-09-30T00:00:00"/>
    <x v="30"/>
    <n v="123000"/>
    <s v="23-1298"/>
    <m/>
    <m/>
    <s v="Active"/>
    <d v="2023-04-24T19:32:40"/>
    <m/>
    <x v="79"/>
    <x v="10"/>
    <x v="0"/>
  </r>
  <r>
    <x v="495"/>
    <s v="Responses of Canada lynx to fire disturbance and refugia mosaics in the Northern Rocky Mountains"/>
    <m/>
    <x v="60"/>
    <s v="Haub School of Environment &amp; Natural Resources"/>
    <m/>
    <s v="0e36db16-8d5e-4a3e-92b5-70e18691dc26"/>
    <m/>
    <m/>
    <n v="1"/>
    <x v="1"/>
    <d v="2024-02-29T00:00:00"/>
    <s v="Tashina Lemons"/>
    <s v="U.S. Federal Government"/>
    <s v="Applied Research"/>
    <n v="42210.699999999903"/>
    <d v="2023-04-24T19:32:39"/>
    <s v="Forest Service/Department of Agriculture"/>
    <s v="Forest Service/Department of Agriculture"/>
    <m/>
    <d v="2024-02-29T00:00:00"/>
    <d v="2026-09-30T00:00:00"/>
    <x v="30"/>
    <n v="165210.70000000001"/>
    <s v="23-1298"/>
    <n v="165210.70000000001"/>
    <m/>
    <s v="Active"/>
    <d v="2024-02-29T15:53:10"/>
    <m/>
    <x v="53"/>
    <x v="10"/>
    <x v="0"/>
  </r>
  <r>
    <x v="496"/>
    <s v="Forage genotype/line testing for growth and yield potential"/>
    <m/>
    <x v="1"/>
    <s v="Plant Sciences"/>
    <m/>
    <s v="d66a635c-ce24-489f-b32e-56992b54bc8c"/>
    <m/>
    <m/>
    <n v="0"/>
    <x v="0"/>
    <m/>
    <m/>
    <s v="Industry"/>
    <s v="Basic Research"/>
    <n v="3000"/>
    <m/>
    <s v="Barenbrug USA"/>
    <s v="Barenbrug USA"/>
    <m/>
    <d v="2022-09-01T00:00:00"/>
    <d v="2029-08-31T00:00:00"/>
    <x v="1"/>
    <n v="3000"/>
    <s v="23-1299"/>
    <m/>
    <m/>
    <s v="Active"/>
    <d v="2023-04-24T19:32:43"/>
    <m/>
    <x v="40"/>
    <x v="1"/>
    <x v="0"/>
  </r>
  <r>
    <x v="497"/>
    <s v="Forage genotype/line testing for growth and yield potential"/>
    <m/>
    <x v="1"/>
    <s v="Plant Sciences"/>
    <m/>
    <s v="d66a635c-ce24-489f-b32e-56992b54bc8c"/>
    <m/>
    <m/>
    <n v="1"/>
    <x v="1"/>
    <d v="2023-08-31T00:00:00"/>
    <s v="Kristi Stockdale"/>
    <s v="Industry"/>
    <s v="Basic Research"/>
    <n v="3000"/>
    <d v="2023-04-24T19:32:43"/>
    <s v="Barenbrug USA"/>
    <s v="Barenbrug USA"/>
    <m/>
    <d v="2023-08-31T00:00:00"/>
    <d v="2029-08-31T00:00:00"/>
    <x v="1"/>
    <n v="6000"/>
    <s v="23-1299"/>
    <n v="6000"/>
    <m/>
    <s v="Active"/>
    <d v="2023-08-31T09:34:09"/>
    <m/>
    <x v="24"/>
    <x v="1"/>
    <x v="0"/>
  </r>
  <r>
    <x v="498"/>
    <s v="Interagency Agreement for Brucellosis supplies, testing, and technician"/>
    <m/>
    <x v="136"/>
    <s v="Veterinary Science"/>
    <m/>
    <s v="740026cb-0f79-495f-83cf-541e418f64f7"/>
    <d v="2024-06-14T00:00:00"/>
    <m/>
    <n v="0"/>
    <x v="0"/>
    <m/>
    <m/>
    <s v="Wyoming State Governmental Entities"/>
    <s v="Other Sponsored Activity"/>
    <n v="131915"/>
    <m/>
    <s v="Wyoming Livestock Board"/>
    <s v="Wyoming Livestock Board"/>
    <m/>
    <d v="2024-07-01T00:00:00"/>
    <d v="2025-06-30T00:00:00"/>
    <x v="54"/>
    <n v="131915"/>
    <s v="23-1300"/>
    <n v="131915"/>
    <m/>
    <s v="Active"/>
    <d v="2024-06-14T12:18:53"/>
    <m/>
    <x v="7"/>
    <x v="1"/>
    <x v="0"/>
  </r>
  <r>
    <x v="499"/>
    <s v="Interagency Agreement for Brucellosis supplies, testing, and technician"/>
    <m/>
    <x v="136"/>
    <s v="Wyoming State Veterinary Laboratory"/>
    <m/>
    <s v="740026cb-0f79-495f-83cf-541e418f64f7"/>
    <d v="2025-05-19T00:00:00"/>
    <m/>
    <n v="2"/>
    <x v="1"/>
    <d v="2025-05-19T00:00:00"/>
    <s v="Evelyn Renee Kelley"/>
    <s v="Wyoming State Governmental Entities"/>
    <s v="Other Sponsored Activity"/>
    <n v="131915"/>
    <d v="2024-06-14T12:18:53"/>
    <s v="Wyoming Livestock Board"/>
    <s v="Wyoming Livestock Board"/>
    <m/>
    <d v="2025-05-19T00:00:00"/>
    <d v="2026-06-30T00:00:00"/>
    <x v="54"/>
    <n v="263830"/>
    <s v="23-1300"/>
    <n v="263830"/>
    <m/>
    <s v="Active"/>
    <d v="2025-05-19T13:21:07"/>
    <m/>
    <x v="70"/>
    <x v="1"/>
    <x v="0"/>
  </r>
  <r>
    <x v="500"/>
    <s v="Limiting Factors for Declining Loggerhead Shrikes in Western Wyoming"/>
    <m/>
    <x v="137"/>
    <s v="Wyoming Coop Unit"/>
    <m/>
    <s v="7b8cef3e-eb21-411e-b6a9-9cef895c14e9"/>
    <m/>
    <m/>
    <n v="0"/>
    <x v="0"/>
    <m/>
    <m/>
    <s v="Wyoming State Governmental Entities"/>
    <s v="Basic Research"/>
    <n v="120100"/>
    <m/>
    <s v="Wyoming Game and Fish Department"/>
    <s v="Wyoming Game and Fish Department"/>
    <m/>
    <d v="2022-07-01T00:00:00"/>
    <d v="2025-06-30T00:00:00"/>
    <x v="7"/>
    <n v="120100"/>
    <s v="23-1301"/>
    <m/>
    <m/>
    <s v="Active"/>
    <d v="2023-04-24T19:32:49"/>
    <m/>
    <x v="78"/>
    <x v="1"/>
    <x v="0"/>
  </r>
  <r>
    <x v="501"/>
    <s v="NASA EPSCoR R3: Appendix C.1.2.2 Development of tissue chip models to accelerate space radiation research"/>
    <m/>
    <x v="58"/>
    <s v="Physics &amp; Astronomy"/>
    <m/>
    <s v="5162b2d4-2b71-49ca-ad60-f93c99eb138a"/>
    <d v="2022-09-01T00:00:00"/>
    <m/>
    <n v="0"/>
    <x v="0"/>
    <m/>
    <m/>
    <s v="U.S. Federal Government"/>
    <s v="Applied Research"/>
    <n v="99436"/>
    <m/>
    <s v="National Aeronautics and Space Administration"/>
    <s v="National Aeronautics and Space Administration"/>
    <m/>
    <d v="2022-09-01T00:00:00"/>
    <d v="2023-08-31T00:00:00"/>
    <x v="5"/>
    <n v="99436"/>
    <s v="23-1304"/>
    <m/>
    <m/>
    <s v="Active"/>
    <d v="2023-04-24T19:33:00"/>
    <m/>
    <x v="40"/>
    <x v="0"/>
    <x v="0"/>
  </r>
  <r>
    <x v="502"/>
    <s v="RAISE: IHBEM: Understanding and Predicting Behavioral Responses to Epidemic Risks and Control Policies: Implications for Epidemiological Models and Policy Design"/>
    <m/>
    <x v="18"/>
    <s v="Economics"/>
    <m/>
    <s v="2b634bb3-3440-498f-b11c-f39213c564ad"/>
    <d v="2022-08-10T00:00:00"/>
    <m/>
    <n v="0"/>
    <x v="0"/>
    <m/>
    <m/>
    <s v="U.S. Federal Government"/>
    <s v="Basic Research"/>
    <n v="417122"/>
    <m/>
    <s v="National Science Foundation"/>
    <s v="National Science Foundation"/>
    <m/>
    <d v="2022-09-01T00:00:00"/>
    <d v="2025-08-31T00:00:00"/>
    <x v="15"/>
    <n v="417122"/>
    <s v="23-1306"/>
    <m/>
    <m/>
    <s v="Active"/>
    <d v="2023-04-24T19:33:07"/>
    <m/>
    <x v="40"/>
    <x v="8"/>
    <x v="0"/>
  </r>
  <r>
    <x v="503"/>
    <s v="RAISE: IHBEM: Understanding and Predicting Behavioral Responses to Epidemic Risks and Control Policies: Implications for Epidemiological Models and Policy Design"/>
    <m/>
    <x v="18"/>
    <s v="Economics"/>
    <m/>
    <s v="2b634bb3-3440-498f-b11c-f39213c564ad"/>
    <d v="2023-07-26T00:00:00"/>
    <m/>
    <n v="1"/>
    <x v="1"/>
    <d v="2023-07-26T00:00:00"/>
    <s v="Farrell Jean Rapp"/>
    <s v="U.S. Federal Government"/>
    <s v="Basic Research"/>
    <n v="376074"/>
    <m/>
    <s v="National Science Foundation"/>
    <s v="National Science Foundation"/>
    <m/>
    <d v="2023-07-26T00:00:00"/>
    <d v="2025-08-31T00:00:00"/>
    <x v="15"/>
    <n v="793196"/>
    <s v="23-1306"/>
    <n v="991566"/>
    <m/>
    <s v="Active"/>
    <d v="2023-07-26T10:15:02"/>
    <m/>
    <x v="36"/>
    <x v="8"/>
    <x v="0"/>
  </r>
  <r>
    <x v="504"/>
    <s v="RWO212: Implications of Stream Fragmentation for Climate Change Resilience of Northern Prairie Fishes"/>
    <m/>
    <x v="95"/>
    <s v="Wyoming Coop Unit"/>
    <m/>
    <s v="b2c85665-62f2-429e-83a8-cb207cf317a1"/>
    <d v="2022-08-15T00:00:00"/>
    <m/>
    <n v="0"/>
    <x v="0"/>
    <m/>
    <m/>
    <s v="U.S. Federal Government"/>
    <s v="Applied Research"/>
    <n v="83406.91"/>
    <m/>
    <s v="U.S. Geological Survey/Department of the Interior"/>
    <s v="U.S. Geological Survey/Department of the Interior"/>
    <m/>
    <d v="2022-08-15T00:00:00"/>
    <d v="2025-12-31T00:00:00"/>
    <x v="7"/>
    <n v="83406.91"/>
    <s v="23-1308"/>
    <m/>
    <m/>
    <s v="Active"/>
    <d v="2023-04-24T19:33:14"/>
    <m/>
    <x v="79"/>
    <x v="1"/>
    <x v="0"/>
  </r>
  <r>
    <x v="505"/>
    <s v="RWO212: Implications of Stream Fragmentation for Climate Change Resilience of Northern Prairie Fishes"/>
    <m/>
    <x v="95"/>
    <s v="Wyoming Coop Unit"/>
    <m/>
    <s v="b2c85665-62f2-429e-83a8-cb207cf317a1"/>
    <d v="2022-08-15T00:00:00"/>
    <m/>
    <n v="1"/>
    <x v="1"/>
    <d v="2023-10-06T00:00:00"/>
    <s v="Tashina Lemons"/>
    <s v="U.S. Federal Government"/>
    <s v="Applied Research"/>
    <n v="79979"/>
    <m/>
    <s v="U.S. Geological Survey/Department of the Interior"/>
    <s v="U.S. Geological Survey/Department of the Interior"/>
    <m/>
    <d v="2023-10-06T00:00:00"/>
    <d v="2025-12-31T00:00:00"/>
    <x v="7"/>
    <n v="163385.91"/>
    <s v="23-1308"/>
    <n v="163385.91"/>
    <m/>
    <s v="Active"/>
    <d v="2023-10-06T12:48:07"/>
    <m/>
    <x v="21"/>
    <x v="1"/>
    <x v="0"/>
  </r>
  <r>
    <x v="506"/>
    <s v="RWO212: Implications of Stream Fragmentation for Climate Change Resilience of Northern Prairie Fishes"/>
    <m/>
    <x v="95"/>
    <s v="Wyoming Coop Unit"/>
    <m/>
    <s v="b2c85665-62f2-429e-83a8-cb207cf317a1"/>
    <d v="2024-09-08T00:00:00"/>
    <m/>
    <n v="2"/>
    <x v="1"/>
    <d v="2024-09-11T00:00:00"/>
    <s v="Farrell Jean Rapp"/>
    <s v="U.S. Federal Government"/>
    <s v="Applied Research"/>
    <n v="66613.86"/>
    <d v="2023-04-24T19:33:13"/>
    <s v="U.S. Geological Survey/Department of the Interior"/>
    <s v="U.S. Geological Survey/Department of the Interior"/>
    <m/>
    <d v="2024-09-11T00:00:00"/>
    <d v="2025-12-31T00:00:00"/>
    <x v="7"/>
    <n v="229999.77"/>
    <s v="23-1308"/>
    <n v="229999.77"/>
    <m/>
    <s v="Active"/>
    <d v="2024-09-11T12:49:54"/>
    <m/>
    <x v="14"/>
    <x v="1"/>
    <x v="0"/>
  </r>
  <r>
    <x v="507"/>
    <s v="How will methods to suppress an invasive fish affect Yellowstone Lake water quality? (RWO211)"/>
    <m/>
    <x v="95"/>
    <s v="Wyoming Coop Unit"/>
    <m/>
    <s v="f7cad4eb-63ab-4df6-a66a-9c9c680371e1"/>
    <d v="2022-09-07T00:00:00"/>
    <m/>
    <n v="0"/>
    <x v="0"/>
    <m/>
    <m/>
    <s v="U.S. Federal Government"/>
    <s v="Applied Research"/>
    <n v="61163"/>
    <m/>
    <s v="U.S. Geological Survey/Department of the Interior"/>
    <s v="U.S. Geological Survey/Department of the Interior"/>
    <m/>
    <d v="2022-09-07T00:00:00"/>
    <d v="2025-12-31T00:00:00"/>
    <x v="7"/>
    <n v="61163"/>
    <s v="23-1310"/>
    <m/>
    <m/>
    <s v="Active"/>
    <d v="2023-04-24T19:33:20"/>
    <m/>
    <x v="40"/>
    <x v="1"/>
    <x v="0"/>
  </r>
  <r>
    <x v="508"/>
    <s v="How will methods to suppress an invasive fish affect Yellowstone Lake water quality? (RWO211)"/>
    <m/>
    <x v="95"/>
    <s v="Wyoming Coop Unit"/>
    <m/>
    <s v="f7cad4eb-63ab-4df6-a66a-9c9c680371e1"/>
    <d v="2022-09-07T00:00:00"/>
    <m/>
    <n v="1"/>
    <x v="1"/>
    <d v="2023-10-06T00:00:00"/>
    <s v="Tashina Lemons"/>
    <s v="U.S. Federal Government"/>
    <s v="Applied Research"/>
    <n v="119993"/>
    <m/>
    <s v="U.S. Geological Survey/Department of the Interior"/>
    <s v="U.S. Geological Survey/Department of the Interior"/>
    <m/>
    <d v="2023-10-06T00:00:00"/>
    <d v="2025-12-31T00:00:00"/>
    <x v="7"/>
    <n v="181156"/>
    <s v="23-1310"/>
    <n v="181156"/>
    <m/>
    <s v="Active"/>
    <d v="2023-10-06T11:56:05"/>
    <m/>
    <x v="21"/>
    <x v="1"/>
    <x v="0"/>
  </r>
  <r>
    <x v="509"/>
    <s v="How will methods to suppress an invasive fish affect Yellowstone Lake water quality? (RWO211)"/>
    <m/>
    <x v="95"/>
    <s v="Wyoming Coop Unit"/>
    <m/>
    <s v="f7cad4eb-63ab-4df6-a66a-9c9c680371e1"/>
    <d v="2022-09-07T00:00:00"/>
    <m/>
    <n v="2"/>
    <x v="1"/>
    <d v="2024-09-17T00:00:00"/>
    <s v="Kristi Hargis Stockdale"/>
    <s v="U.S. Federal Government"/>
    <s v="Applied Research"/>
    <n v="180093"/>
    <d v="2023-04-24T19:33:20"/>
    <s v="U.S. Geological Survey/Department of the Interior"/>
    <s v="U.S. Geological Survey/Department of the Interior"/>
    <m/>
    <d v="2024-09-17T00:00:00"/>
    <d v="2025-12-31T00:00:00"/>
    <x v="7"/>
    <n v="180093"/>
    <s v="23-1310"/>
    <n v="180093"/>
    <m/>
    <s v="Active"/>
    <d v="2024-09-17T14:33:55"/>
    <m/>
    <x v="14"/>
    <x v="1"/>
    <x v="0"/>
  </r>
  <r>
    <x v="510"/>
    <s v="Distribution Models for Wyoming's Amphibian and Reptile Species of Greatest Conservation Need"/>
    <m/>
    <x v="34"/>
    <s v="Wyo Natural Diversity Database"/>
    <m/>
    <s v="c2a1740b-c5ae-4dc7-8abd-7c655a26c7fa"/>
    <d v="2022-08-31T00:00:00"/>
    <m/>
    <n v="0"/>
    <x v="0"/>
    <m/>
    <m/>
    <s v="Wyoming State Governmental Entities"/>
    <s v="Other Sponsored Activity"/>
    <n v="18938"/>
    <m/>
    <s v="Wyoming Game and Fish Department"/>
    <s v="U.S. Fish &amp; Wildlife Service/Department of the Interior"/>
    <m/>
    <d v="2022-07-01T00:00:00"/>
    <d v="2024-12-31T00:00:00"/>
    <x v="4"/>
    <n v="18938"/>
    <s v="23-1314"/>
    <m/>
    <m/>
    <s v="Active"/>
    <d v="2023-04-24T19:33:35"/>
    <m/>
    <x v="78"/>
    <x v="3"/>
    <x v="0"/>
  </r>
  <r>
    <x v="511"/>
    <s v="Wind River Federally Recognized Tribe Extension Program 2022-2026"/>
    <m/>
    <x v="194"/>
    <s v="UW Extension"/>
    <m/>
    <s v="60df25ce-0662-4257-9dfe-6da036f7ae19"/>
    <m/>
    <m/>
    <n v="0"/>
    <x v="0"/>
    <m/>
    <m/>
    <s v="U.S. Federal Government"/>
    <s v="Other Sponsored Activity"/>
    <n v="87220"/>
    <m/>
    <s v="National Institute of Food and Agriculture/Department of Agriculture"/>
    <s v="National Institute of Food and Agriculture/Department of Agriculture"/>
    <m/>
    <d v="2022-09-01T00:00:00"/>
    <d v="2023-08-31T00:00:00"/>
    <x v="19"/>
    <n v="87220"/>
    <s v="23-1317"/>
    <m/>
    <m/>
    <s v="Active"/>
    <d v="2023-04-24T19:33:45"/>
    <m/>
    <x v="40"/>
    <x v="1"/>
    <x v="0"/>
  </r>
  <r>
    <x v="512"/>
    <s v="Wind River Federally Recognized Tribe Extension Program 2022-2026"/>
    <m/>
    <x v="194"/>
    <s v="UW Extension"/>
    <m/>
    <s v="60df25ce-0662-4257-9dfe-6da036f7ae19"/>
    <m/>
    <m/>
    <n v="1"/>
    <x v="1"/>
    <d v="2023-08-29T00:00:00"/>
    <s v="Tashina Lemons"/>
    <s v="U.S. Federal Government"/>
    <s v="Other Sponsored Activity"/>
    <n v="107720"/>
    <m/>
    <s v="National Institute of Food and Agriculture/Department of Agriculture"/>
    <s v="National Institute of Food and Agriculture/Department of Agriculture"/>
    <m/>
    <d v="2023-08-29T00:00:00"/>
    <d v="2023-08-31T00:00:00"/>
    <x v="19"/>
    <n v="194940"/>
    <s v="23-1317"/>
    <m/>
    <m/>
    <s v="Active"/>
    <d v="2023-08-29T12:36:29"/>
    <m/>
    <x v="24"/>
    <x v="1"/>
    <x v="0"/>
  </r>
  <r>
    <x v="513"/>
    <s v="Wind River Federally Recognized Tribe Extension Program 2022-2026"/>
    <m/>
    <x v="194"/>
    <s v="UW Extension"/>
    <m/>
    <s v="60df25ce-0662-4257-9dfe-6da036f7ae19"/>
    <m/>
    <m/>
    <n v="3"/>
    <x v="1"/>
    <d v="2024-07-30T00:00:00"/>
    <s v="Inna Willis"/>
    <s v="U.S. Federal Government"/>
    <s v="Other Sponsored Activity"/>
    <n v="101045"/>
    <m/>
    <s v="National Institute of Food and Agriculture/Department of Agriculture"/>
    <s v="National Institute of Food and Agriculture/Department of Agriculture"/>
    <m/>
    <d v="2024-07-30T00:00:00"/>
    <d v="2025-08-31T00:00:00"/>
    <x v="19"/>
    <n v="295985"/>
    <s v="23-1317"/>
    <n v="295985"/>
    <m/>
    <s v="Active"/>
    <d v="2024-07-30T15:13:42"/>
    <m/>
    <x v="7"/>
    <x v="1"/>
    <x v="0"/>
  </r>
  <r>
    <x v="514"/>
    <s v="Systems Analysis for Advancing Coal/Waste Coal-Biomass Co-Firing Power Plants with Deep Carbon Capture, Utilization and Storage toward Net-Zero Emissions"/>
    <m/>
    <x v="195"/>
    <s v="Civil &amp; Architectural Engineering &amp; Construction Management"/>
    <m/>
    <s v="2d418d1c-3daf-4656-b923-ad6672f17330"/>
    <m/>
    <m/>
    <n v="0"/>
    <x v="0"/>
    <m/>
    <m/>
    <s v="U.S. Federal Government"/>
    <s v="Applied Research"/>
    <n v="399284"/>
    <m/>
    <s v="U.S. Department of Energy"/>
    <s v="U.S. Department of Energy"/>
    <m/>
    <d v="2022-10-01T00:00:00"/>
    <d v="2024-09-30T00:00:00"/>
    <x v="20"/>
    <n v="399284"/>
    <s v="23-1320"/>
    <m/>
    <m/>
    <s v="Active"/>
    <d v="2023-04-24T19:33:58"/>
    <m/>
    <x v="46"/>
    <x v="0"/>
    <x v="0"/>
  </r>
  <r>
    <x v="515"/>
    <s v="Wyoming Mule Deer Herd Study"/>
    <m/>
    <x v="196"/>
    <s v="Zoology &amp; Physiology"/>
    <m/>
    <s v="07c78e38-6c0c-486f-a960-0433d572e7c7"/>
    <m/>
    <m/>
    <n v="0"/>
    <x v="0"/>
    <m/>
    <m/>
    <s v="Wyoming State Governmental Entities"/>
    <s v="Basic Research"/>
    <n v="120000"/>
    <m/>
    <s v="Wyoming Game and Fish Department"/>
    <s v="U.S. Fish &amp; Wildlife Service/Department of the Interior"/>
    <m/>
    <d v="2022-07-01T00:00:00"/>
    <d v="2023-06-30T00:00:00"/>
    <x v="16"/>
    <n v="120000"/>
    <s v="23-1321"/>
    <m/>
    <m/>
    <s v="Active"/>
    <d v="2023-04-24T19:34:03"/>
    <m/>
    <x v="78"/>
    <x v="1"/>
    <x v="0"/>
  </r>
  <r>
    <x v="516"/>
    <s v="Wyoming Mule Deer Herd Study"/>
    <m/>
    <x v="196"/>
    <s v="Zoology &amp; Physiology"/>
    <m/>
    <s v="07c78e38-6c0c-486f-a960-0433d572e7c7"/>
    <m/>
    <m/>
    <n v="3"/>
    <x v="1"/>
    <d v="2023-09-27T00:00:00"/>
    <s v="John Ruess"/>
    <s v="Wyoming State Governmental Entities"/>
    <s v="Basic Research"/>
    <n v="80000"/>
    <m/>
    <s v="Wyoming Game and Fish Department"/>
    <s v="U.S. Fish &amp; Wildlife Service/Department of the Interior"/>
    <m/>
    <d v="2023-09-27T00:00:00"/>
    <d v="2028-06-30T00:00:00"/>
    <x v="16"/>
    <n v="200000"/>
    <s v="23-1321"/>
    <n v="120000"/>
    <m/>
    <s v="Active"/>
    <d v="2023-09-27T09:51:38"/>
    <m/>
    <x v="19"/>
    <x v="1"/>
    <x v="0"/>
  </r>
  <r>
    <x v="517"/>
    <s v="Wyoming Mule Deer Herd Study"/>
    <m/>
    <x v="196"/>
    <s v="Zoology &amp; Physiology"/>
    <m/>
    <s v="07c78e38-6c0c-486f-a960-0433d572e7c7"/>
    <m/>
    <m/>
    <n v="4"/>
    <x v="1"/>
    <d v="2024-04-24T00:00:00"/>
    <s v="Thomas Abraham Lentner"/>
    <s v="Wyoming State Governmental Entities"/>
    <s v="Basic Research"/>
    <n v="88500"/>
    <m/>
    <s v="Wyoming Game and Fish Department"/>
    <s v="U.S. Fish &amp; Wildlife Service/Department of the Interior"/>
    <m/>
    <d v="2024-04-24T00:00:00"/>
    <d v="2028-06-30T00:00:00"/>
    <x v="16"/>
    <n v="288500"/>
    <s v="23-1321"/>
    <n v="288500"/>
    <m/>
    <s v="Active"/>
    <d v="2024-04-24T12:21:54"/>
    <m/>
    <x v="25"/>
    <x v="1"/>
    <x v="0"/>
  </r>
  <r>
    <x v="518"/>
    <s v="Wyoming Mule Deer Herd Study"/>
    <m/>
    <x v="196"/>
    <s v="Zoology &amp; Physiology"/>
    <m/>
    <s v="07c78e38-6c0c-486f-a960-0433d572e7c7"/>
    <m/>
    <m/>
    <n v="5"/>
    <x v="1"/>
    <d v="2025-05-16T00:00:00"/>
    <s v="Evelyn Renee Kelley"/>
    <s v="Wyoming State Governmental Entities"/>
    <s v="Basic Research"/>
    <n v="370000"/>
    <d v="2023-04-24T19:34:02"/>
    <s v="Wyoming Game and Fish Department"/>
    <s v="U.S. Fish &amp; Wildlife Service/Department of the Interior"/>
    <m/>
    <d v="2025-05-16T00:00:00"/>
    <d v="2028-06-30T00:00:00"/>
    <x v="16"/>
    <n v="658500"/>
    <s v="23-1321"/>
    <n v="658500"/>
    <m/>
    <s v="Active"/>
    <d v="2025-05-16T16:00:05"/>
    <m/>
    <x v="70"/>
    <x v="1"/>
    <x v="0"/>
  </r>
  <r>
    <x v="519"/>
    <s v="Light Detection and Ranging Plot Validation"/>
    <m/>
    <x v="197"/>
    <s v="Wyo Natural Diversity Database"/>
    <m/>
    <s v="49e0b589-571f-46a3-a73b-370438753c1e"/>
    <d v="2022-12-05T00:00:00"/>
    <m/>
    <n v="0"/>
    <x v="0"/>
    <m/>
    <m/>
    <s v="U.S. Federal Government"/>
    <s v="Other Sponsored Activity"/>
    <n v="120093"/>
    <m/>
    <s v="Forest Service/Department of Agriculture"/>
    <s v="Forest Service/Department of Agriculture"/>
    <m/>
    <d v="2022-12-06T00:00:00"/>
    <d v="2024-08-10T00:00:00"/>
    <x v="4"/>
    <n v="120093"/>
    <s v="23-1324"/>
    <n v="120093"/>
    <m/>
    <s v="Active"/>
    <d v="2023-09-11T12:00:25"/>
    <m/>
    <x v="86"/>
    <x v="3"/>
    <x v="0"/>
  </r>
  <r>
    <x v="520"/>
    <s v="Light Detection and Ranging Plot Validation"/>
    <m/>
    <x v="197"/>
    <s v="Wyo Natural Diversity Database"/>
    <m/>
    <s v="b09e7366-4454-401d-a5c4-d702fdf6a054"/>
    <m/>
    <m/>
    <n v="0"/>
    <x v="0"/>
    <m/>
    <m/>
    <s v="U.S. Federal Government"/>
    <s v="Applied Research"/>
    <n v="423151.94"/>
    <m/>
    <s v="Forest Service/Department of Agriculture"/>
    <s v="Forest Service/Department of Agriculture"/>
    <m/>
    <d v="2023-09-11T00:00:00"/>
    <d v="2027-05-01T00:00:00"/>
    <x v="4"/>
    <n v="423151.94"/>
    <s v="23-1324"/>
    <n v="423151.94"/>
    <m/>
    <s v="Active"/>
    <d v="2023-09-11T13:41:40"/>
    <m/>
    <x v="19"/>
    <x v="3"/>
    <x v="0"/>
  </r>
  <r>
    <x v="521"/>
    <s v="Light Detection and Ranging Plot Validation"/>
    <m/>
    <x v="197"/>
    <s v="Wyo Natural Diversity Database"/>
    <m/>
    <s v="b09e7366-4454-401d-a5c4-d702fdf6a054"/>
    <m/>
    <m/>
    <n v="1"/>
    <x v="1"/>
    <d v="2024-07-23T00:00:00"/>
    <s v="Inna Willis"/>
    <s v="U.S. Federal Government"/>
    <s v="Applied Research"/>
    <n v="36605.01"/>
    <d v="2023-09-11T13:41:40"/>
    <s v="Forest Service/Department of Agriculture"/>
    <s v="Forest Service/Department of Agriculture"/>
    <m/>
    <d v="2024-07-23T00:00:00"/>
    <d v="2027-05-01T00:00:00"/>
    <x v="4"/>
    <n v="459756.95"/>
    <s v="23-1324"/>
    <n v="459756.95"/>
    <m/>
    <s v="Active"/>
    <d v="2024-07-23T11:40:08"/>
    <m/>
    <x v="7"/>
    <x v="3"/>
    <x v="0"/>
  </r>
  <r>
    <x v="522"/>
    <s v="LiDAR Plot Validation"/>
    <m/>
    <x v="197"/>
    <s v="Wyo Natural Diversity Database"/>
    <m/>
    <s v="ba6aaeed-b551-4482-8c8e-a502e8d4d5d3"/>
    <m/>
    <m/>
    <n v="0"/>
    <x v="0"/>
    <m/>
    <m/>
    <s v="U.S. Federal Government"/>
    <s v="Other Sponsored Activity"/>
    <n v="60000"/>
    <m/>
    <s v="Forest Service/Department of Agriculture"/>
    <s v="Forest Service/Department of Agriculture"/>
    <m/>
    <d v="2022-09-06T00:00:00"/>
    <d v="2024-08-10T00:00:00"/>
    <x v="4"/>
    <n v="60000"/>
    <s v="23-1325"/>
    <m/>
    <m/>
    <s v="Active"/>
    <d v="2023-04-24T19:34:19"/>
    <m/>
    <x v="40"/>
    <x v="3"/>
    <x v="0"/>
  </r>
  <r>
    <x v="523"/>
    <s v="LiDAR Plot Validation"/>
    <m/>
    <x v="197"/>
    <s v="Wyo Natural Diversity Database"/>
    <m/>
    <s v="ba6aaeed-b551-4482-8c8e-a502e8d4d5d3"/>
    <m/>
    <m/>
    <n v="1"/>
    <x v="1"/>
    <d v="2024-06-21T00:00:00"/>
    <s v="Inna Willis"/>
    <s v="U.S. Federal Government"/>
    <s v="Other Sponsored Activity"/>
    <n v="37865.18"/>
    <d v="2023-04-24T19:34:18"/>
    <s v="Forest Service/Department of Agriculture"/>
    <s v="Forest Service/Department of Agriculture"/>
    <m/>
    <d v="2024-06-21T00:00:00"/>
    <d v="2027-05-01T00:00:00"/>
    <x v="4"/>
    <n v="97865.18"/>
    <s v="23-1325"/>
    <n v="97865.18"/>
    <m/>
    <s v="Active"/>
    <d v="2024-06-21T15:35:00"/>
    <m/>
    <x v="2"/>
    <x v="3"/>
    <x v="0"/>
  </r>
  <r>
    <x v="524"/>
    <s v="FY23 5311 Operating, Administration, and Maintenance Grant Request from WYDOT/FTA"/>
    <m/>
    <x v="15"/>
    <s v="Transportation Services"/>
    <m/>
    <s v="3d74b857-6b59-4df2-9144-3a1ee2840e6c"/>
    <m/>
    <m/>
    <n v="0"/>
    <x v="0"/>
    <m/>
    <m/>
    <s v="Wyoming State Governmental Entities"/>
    <s v="Other Sponsored Activity"/>
    <n v="200000"/>
    <m/>
    <s v="Wyoming Department of Transportation"/>
    <s v="Federal Transit Administration"/>
    <m/>
    <d v="2023-10-01T00:00:00"/>
    <d v="2023-12-31T00:00:00"/>
    <x v="12"/>
    <n v="200000"/>
    <s v="23-1326"/>
    <n v="1957202"/>
    <m/>
    <s v="Active"/>
    <d v="2023-09-13T15:54:23"/>
    <m/>
    <x v="21"/>
    <x v="6"/>
    <x v="0"/>
  </r>
  <r>
    <x v="525"/>
    <s v="(CFA-22-27138) Engaging Wyoming Communities in an Environmental Justice Approach for Advanced Nuclear Energy Facility Siting"/>
    <m/>
    <x v="198"/>
    <s v="Haub School of Environment &amp; Natural Resources"/>
    <m/>
    <s v="7165c358-06c7-47e0-9ac7-fc4141329d22"/>
    <d v="2022-09-06T00:00:00"/>
    <m/>
    <n v="0"/>
    <x v="0"/>
    <m/>
    <m/>
    <s v="U.S. Federal Government"/>
    <s v="Basic Research"/>
    <n v="799999.71999999904"/>
    <m/>
    <s v="U.S. Department of Energy"/>
    <s v="U.S. Department of Energy"/>
    <m/>
    <d v="2022-10-01T00:00:00"/>
    <d v="2025-09-30T00:00:00"/>
    <x v="30"/>
    <n v="799999.72"/>
    <s v="23-1328"/>
    <m/>
    <m/>
    <s v="Active"/>
    <d v="2023-04-24T19:34:30"/>
    <m/>
    <x v="46"/>
    <x v="10"/>
    <x v="0"/>
  </r>
  <r>
    <x v="526"/>
    <s v="Groundwater-supported vegetation refugia as a mechanism of forest recovery in a Rocky Mountain watershed impacted by wildfire"/>
    <m/>
    <x v="199"/>
    <s v="Geology &amp; Geophysics"/>
    <m/>
    <s v="829968c0-d430-4c1e-9836-c64f45ae05c0"/>
    <d v="2022-10-02T00:00:00"/>
    <m/>
    <n v="0"/>
    <x v="0"/>
    <m/>
    <m/>
    <s v="U.S. Federal Government"/>
    <s v="Basic Research"/>
    <n v="380676"/>
    <m/>
    <s v="U.S. Department of Energy"/>
    <s v="U.S. Department of Energy"/>
    <m/>
    <d v="2022-09-01T00:00:00"/>
    <d v="2023-08-31T00:00:00"/>
    <x v="13"/>
    <n v="380676"/>
    <s v="23-1331"/>
    <n v="999999"/>
    <m/>
    <s v="Active"/>
    <d v="2023-04-24T19:34:43"/>
    <m/>
    <x v="40"/>
    <x v="0"/>
    <x v="0"/>
  </r>
  <r>
    <x v="527"/>
    <s v="Groundwater-supported vegetation refugia as a mechanism of forest recovery in a Rocky Mountain watershed impacted by wildfire"/>
    <m/>
    <x v="199"/>
    <s v="Geology &amp; Geophysics"/>
    <m/>
    <s v="829968c0-d430-4c1e-9836-c64f45ae05c0"/>
    <d v="2022-10-02T00:00:00"/>
    <m/>
    <n v="1"/>
    <x v="1"/>
    <d v="2023-09-01T00:00:00"/>
    <s v="Kristi Stockdale"/>
    <s v="U.S. Federal Government"/>
    <s v="Basic Research"/>
    <n v="312724"/>
    <m/>
    <s v="U.S. Department of Energy"/>
    <s v="U.S. Department of Energy"/>
    <m/>
    <d v="2023-09-01T00:00:00"/>
    <d v="2024-08-31T00:00:00"/>
    <x v="13"/>
    <n v="693400"/>
    <s v="23-1331"/>
    <n v="999999"/>
    <m/>
    <s v="Active"/>
    <d v="2023-09-01T07:59:31"/>
    <m/>
    <x v="19"/>
    <x v="0"/>
    <x v="0"/>
  </r>
  <r>
    <x v="528"/>
    <s v="Groundwater-supported vegetation refugia as a mechanism of forest recovery in a Rocky Mountain watershed impacted by wildfire"/>
    <m/>
    <x v="199"/>
    <s v="Geology &amp; Geophysics"/>
    <m/>
    <s v="829968c0-d430-4c1e-9836-c64f45ae05c0"/>
    <d v="2022-10-02T00:00:00"/>
    <m/>
    <n v="2"/>
    <x v="1"/>
    <d v="2024-06-24T00:00:00"/>
    <s v="Farrell Jean Rapp"/>
    <s v="U.S. Federal Government"/>
    <s v="Basic Research"/>
    <n v="306599"/>
    <d v="2023-04-24T19:34:43"/>
    <s v="U.S. Department of Energy"/>
    <s v="U.S. Department of Energy"/>
    <m/>
    <d v="2024-06-24T00:00:00"/>
    <d v="2025-08-31T00:00:00"/>
    <x v="13"/>
    <n v="999999"/>
    <s v="23-1331"/>
    <n v="999999"/>
    <m/>
    <s v="Active"/>
    <d v="2024-06-24T13:57:06"/>
    <m/>
    <x v="2"/>
    <x v="0"/>
    <x v="0"/>
  </r>
  <r>
    <x v="529"/>
    <s v="NPS-FY22-IMR-NCPTT Grants"/>
    <m/>
    <x v="200"/>
    <s v="Civil &amp; Architectural Engineering &amp; Construction Management"/>
    <m/>
    <s v="0b8474d6-989e-4f72-b6b1-b169a4fd750d"/>
    <d v="2022-09-13T00:00:00"/>
    <m/>
    <n v="0"/>
    <x v="0"/>
    <m/>
    <m/>
    <s v="U.S. Federal Government"/>
    <s v="Basic Research"/>
    <n v="19944"/>
    <m/>
    <s v="National Park Service/Department of the Interior"/>
    <s v="National Park Service/Department of the Interior"/>
    <m/>
    <d v="2022-09-15T00:00:00"/>
    <d v="2024-08-31T00:00:00"/>
    <x v="20"/>
    <n v="19944"/>
    <s v="23-1335"/>
    <m/>
    <m/>
    <s v="In Closeout"/>
    <d v="2023-04-24T19:34:56"/>
    <m/>
    <x v="40"/>
    <x v="0"/>
    <x v="0"/>
  </r>
  <r>
    <x v="530"/>
    <s v="Pre-Development Analysis for Adaptive Management of the NPL Gas Field for Sage-grouse"/>
    <m/>
    <x v="98"/>
    <s v="Ecosystem Science &amp; Management"/>
    <m/>
    <s v="acee4cd2-ba5c-418e-b0f9-b5ffedb51605"/>
    <d v="2022-10-05T00:00:00"/>
    <m/>
    <n v="0"/>
    <x v="0"/>
    <m/>
    <m/>
    <s v="Industry"/>
    <s v="Basic Research"/>
    <n v="112284"/>
    <m/>
    <s v="Jonah Energy, LLC"/>
    <s v="Jonah Energy, LLC"/>
    <m/>
    <d v="2022-10-05T00:00:00"/>
    <d v="2023-12-31T00:00:00"/>
    <x v="9"/>
    <n v="112284"/>
    <s v="23-1336"/>
    <m/>
    <m/>
    <s v="Active"/>
    <d v="2023-04-24T19:34:59"/>
    <m/>
    <x v="46"/>
    <x v="1"/>
    <x v="0"/>
  </r>
  <r>
    <x v="531"/>
    <s v="Novel optogenetic tool for noninvasive neuronal inhibition"/>
    <m/>
    <x v="69"/>
    <s v="Molecular Biology"/>
    <m/>
    <s v="6ea4b0a8-8ffa-44da-9952-72e0261db3a8"/>
    <d v="2022-09-01T00:00:00"/>
    <m/>
    <n v="0"/>
    <x v="0"/>
    <m/>
    <m/>
    <s v="U.S. Federal Government"/>
    <s v="Applied Research"/>
    <n v="180625"/>
    <m/>
    <s v="National Institutes of Health/Department of Health and Human Services"/>
    <s v="National Institutes of Health/Department of Health and Human Services"/>
    <m/>
    <d v="2022-09-01T00:00:00"/>
    <d v="2023-08-31T00:00:00"/>
    <x v="29"/>
    <n v="180625"/>
    <s v="23-1338"/>
    <m/>
    <m/>
    <s v="Active"/>
    <d v="2023-04-24T19:35:07"/>
    <m/>
    <x v="40"/>
    <x v="1"/>
    <x v="0"/>
  </r>
  <r>
    <x v="532"/>
    <s v="Novel optogenetic tool for noninvasive neuronal inhibition"/>
    <m/>
    <x v="69"/>
    <s v="Molecular Biology"/>
    <m/>
    <s v="6ea4b0a8-8ffa-44da-9952-72e0261db3a8"/>
    <d v="2022-09-01T00:00:00"/>
    <m/>
    <n v="1"/>
    <x v="1"/>
    <d v="2023-09-08T00:00:00"/>
    <s v="John Ruess"/>
    <s v="U.S. Federal Government"/>
    <s v="Applied Research"/>
    <n v="212523"/>
    <m/>
    <s v="National Institutes of Health/Department of Health and Human Services"/>
    <s v="National Institutes of Health/Department of Health and Human Services"/>
    <m/>
    <d v="2023-09-08T00:00:00"/>
    <d v="2024-08-31T00:00:00"/>
    <x v="29"/>
    <n v="393148"/>
    <s v="23-1338"/>
    <n v="393148"/>
    <m/>
    <s v="Active"/>
    <d v="2023-09-08T14:18:59"/>
    <m/>
    <x v="19"/>
    <x v="1"/>
    <x v="0"/>
  </r>
  <r>
    <x v="533"/>
    <s v="Beyond the General Signup: Modeling the Grasslands and Continuous Signups in the Conservation Reserve Program"/>
    <m/>
    <x v="201"/>
    <s v="Agriculture &amp; Applied Economics"/>
    <m/>
    <s v="54b72dc7-8910-4c50-9c2e-9d08fc335236"/>
    <m/>
    <m/>
    <n v="0"/>
    <x v="0"/>
    <m/>
    <m/>
    <s v="U.S. Federal Government"/>
    <s v="Applied Research"/>
    <n v="200000"/>
    <m/>
    <s v="Economic Research Services/Department of Agriculture"/>
    <s v="Economic Research Services/Department of Agriculture"/>
    <m/>
    <d v="2022-09-13T00:00:00"/>
    <d v="2024-09-01T00:00:00"/>
    <x v="50"/>
    <n v="200000"/>
    <s v="23-1341"/>
    <m/>
    <m/>
    <s v="Active"/>
    <d v="2023-04-24T19:35:17"/>
    <m/>
    <x v="40"/>
    <x v="1"/>
    <x v="0"/>
  </r>
  <r>
    <x v="534"/>
    <s v="Invasive Annual Grass Tech Transfer Partnership: Empowering Land Manager to Defend and Grow Sagebrush Cores (USFWS)"/>
    <m/>
    <x v="202"/>
    <s v="R&amp;E Center Sheridan"/>
    <m/>
    <s v="0f894311-6d48-4c6b-8c0a-9146334c28d0"/>
    <m/>
    <m/>
    <n v="0"/>
    <x v="0"/>
    <m/>
    <m/>
    <s v="U.S. Federal Government"/>
    <s v="Applied Research"/>
    <n v="200000"/>
    <m/>
    <s v="U.S. Fish &amp; Wildlife Service/Department of the Interior"/>
    <s v="U.S. Fish &amp; Wildlife Service/Department of the Interior"/>
    <m/>
    <d v="2022-09-01T00:00:00"/>
    <d v="2026-08-31T00:00:00"/>
    <x v="56"/>
    <n v="200000"/>
    <s v="23-1344"/>
    <m/>
    <m/>
    <s v="Active"/>
    <d v="2023-04-24T19:35:27"/>
    <m/>
    <x v="40"/>
    <x v="11"/>
    <x v="0"/>
  </r>
  <r>
    <x v="535"/>
    <s v="Invasive Annual Grass Tech Transfer Partnership: Empowering Land Manager to Defend and Grow Sagebrush Cores (USFWS)"/>
    <m/>
    <x v="202"/>
    <s v="R&amp;E Center Sheridan"/>
    <m/>
    <s v="0f894311-6d48-4c6b-8c0a-9146334c28d0"/>
    <d v="2022-08-24T00:00:00"/>
    <m/>
    <n v="1"/>
    <x v="1"/>
    <d v="2023-06-14T00:00:00"/>
    <s v="Kristi Stockdale"/>
    <s v="U.S. Federal Government"/>
    <s v="Applied Research"/>
    <n v="100000"/>
    <d v="2023-04-24T19:35:26"/>
    <s v="U.S. Fish &amp; Wildlife Service/Department of the Interior"/>
    <s v="U.S. Fish &amp; Wildlife Service/Department of the Interior"/>
    <m/>
    <d v="2023-06-14T00:00:00"/>
    <d v="2027-08-31T00:00:00"/>
    <x v="56"/>
    <n v="300000"/>
    <s v="23-1344"/>
    <n v="300000"/>
    <m/>
    <s v="Active"/>
    <d v="2023-06-14T11:50:30"/>
    <m/>
    <x v="38"/>
    <x v="11"/>
    <x v="0"/>
  </r>
  <r>
    <x v="536"/>
    <s v="The University of Wyoming will develop a study that will determine if Post-Treatment deferment is needed for the most effective weed control and recovery"/>
    <m/>
    <x v="202"/>
    <s v="R&amp;E Center Sheridan"/>
    <m/>
    <s v="7421fd4e-e194-42c9-b010-a106d2a562e2"/>
    <m/>
    <m/>
    <n v="0"/>
    <x v="0"/>
    <m/>
    <m/>
    <s v="U.S. Federal Government"/>
    <s v="Basic Research"/>
    <n v="31692.63"/>
    <m/>
    <s v="Natural Resources Conservation Service/Department of Agriculture"/>
    <s v="Natural Resources Conservation Service/Department of Agriculture"/>
    <m/>
    <d v="2022-09-29T00:00:00"/>
    <d v="2027-09-30T00:00:00"/>
    <x v="56"/>
    <n v="31692.63"/>
    <s v="23-1345"/>
    <m/>
    <m/>
    <s v="Active"/>
    <d v="2023-04-24T19:35:30"/>
    <m/>
    <x v="40"/>
    <x v="11"/>
    <x v="0"/>
  </r>
  <r>
    <x v="537"/>
    <s v="Arkansas Methamphetamine Prevention Project Evaluation"/>
    <m/>
    <x v="158"/>
    <s v="Wyoming Survey &amp; Analysis Center"/>
    <m/>
    <s v="7324f5de-6e82-49f5-a4a9-72c41fd4f2cf"/>
    <m/>
    <m/>
    <n v="0"/>
    <x v="0"/>
    <m/>
    <m/>
    <s v="U.S. Federal Government"/>
    <s v="Other Sponsored Activity"/>
    <n v="55528"/>
    <m/>
    <s v="University of Arkansas, Little Rock"/>
    <s v="University of Arkansas, Little Rock"/>
    <m/>
    <d v="2022-09-19T00:00:00"/>
    <d v="2024-03-14T00:00:00"/>
    <x v="6"/>
    <n v="55528"/>
    <s v="23-1346"/>
    <m/>
    <m/>
    <s v="Active"/>
    <d v="2023-04-24T19:35:33"/>
    <m/>
    <x v="40"/>
    <x v="3"/>
    <x v="0"/>
  </r>
  <r>
    <x v="538"/>
    <s v="Arkansas Methamphetamine Prevention Project Evaluation"/>
    <m/>
    <x v="158"/>
    <s v="Wyoming Survey &amp; Analysis Center"/>
    <m/>
    <s v="7324f5de-6e82-49f5-a4a9-72c41fd4f2cf"/>
    <d v="2023-04-27T00:00:00"/>
    <m/>
    <n v="1"/>
    <x v="1"/>
    <d v="2023-06-23T00:00:00"/>
    <s v="Ashley Cae Schnell"/>
    <s v="U.S. Federal Government"/>
    <s v="Other Sponsored Activity"/>
    <n v="55528"/>
    <m/>
    <s v="University of Arkansas, Little Rock"/>
    <s v="Substance Abuse &amp; Mental Health Services Administration/Department of Health and Human Services"/>
    <m/>
    <d v="2023-06-23T00:00:00"/>
    <d v="2024-03-14T00:00:00"/>
    <x v="6"/>
    <n v="111056"/>
    <s v="23-1346"/>
    <n v="111056"/>
    <m/>
    <s v="Active"/>
    <d v="2023-06-23T15:17:37"/>
    <m/>
    <x v="38"/>
    <x v="3"/>
    <x v="0"/>
  </r>
  <r>
    <x v="539"/>
    <s v="Wyoming Health Worker Training Consortium"/>
    <m/>
    <x v="203"/>
    <s v="VP for Research &amp; Economic Development Office"/>
    <m/>
    <s v="3ff182d6-d44a-43c4-abc0-1c947907dcfb"/>
    <m/>
    <m/>
    <n v="0"/>
    <x v="0"/>
    <m/>
    <m/>
    <s v="U.S. Federal Government"/>
    <s v="Instruction"/>
    <n v="3000000"/>
    <m/>
    <s v="Health Resources and Services Administration/Department of Health and Human Services"/>
    <s v="Health Resources and Services Administration/Department of Health and Human Services"/>
    <m/>
    <d v="2022-09-15T00:00:00"/>
    <d v="2025-09-14T00:00:00"/>
    <x v="57"/>
    <n v="3000000"/>
    <s v="23-1347"/>
    <m/>
    <m/>
    <s v="Active"/>
    <d v="2023-04-24T19:35:37"/>
    <m/>
    <x v="40"/>
    <x v="5"/>
    <x v="0"/>
  </r>
  <r>
    <x v="540"/>
    <s v="Identifying the Sequence Features and Properties of a Tardigrade Disordered Protein That Promote Multiple Mechanisms of Desiccation Tolerance"/>
    <m/>
    <x v="55"/>
    <s v="Molecular Biology"/>
    <m/>
    <s v="f3b8f2e9-b150-4480-8f0d-5912b1ac03aa"/>
    <m/>
    <m/>
    <n v="0"/>
    <x v="0"/>
    <m/>
    <m/>
    <s v="U.S. Federal Government"/>
    <s v="Experimental Development"/>
    <n v="269410"/>
    <m/>
    <s v="National Aeronautics and Space Administration"/>
    <s v="National Aeronautics and Space Administration"/>
    <m/>
    <d v="2022-08-04T00:00:00"/>
    <d v="2023-08-03T00:00:00"/>
    <x v="29"/>
    <n v="269410"/>
    <s v="23-1350"/>
    <m/>
    <m/>
    <s v="Active"/>
    <d v="2023-04-24T19:35:48"/>
    <m/>
    <x v="79"/>
    <x v="1"/>
    <x v="0"/>
  </r>
  <r>
    <x v="541"/>
    <s v="Identifying the Sequence Features and Properties of a Tardigrade Disordered Protein That Promote Multiple Mechanisms of Desiccation Tolerance"/>
    <m/>
    <x v="55"/>
    <s v="Molecular Biology"/>
    <m/>
    <s v="f3b8f2e9-b150-4480-8f0d-5912b1ac03aa"/>
    <m/>
    <m/>
    <n v="1"/>
    <x v="1"/>
    <d v="2024-05-13T00:00:00"/>
    <s v="John Ruess"/>
    <s v="U.S. Federal Government"/>
    <s v="Experimental Development"/>
    <n v="291328"/>
    <m/>
    <s v="National Aeronautics and Space Administration"/>
    <s v="National Aeronautics and Space Administration"/>
    <m/>
    <d v="2024-05-13T00:00:00"/>
    <d v="2025-08-03T00:00:00"/>
    <x v="29"/>
    <n v="560738"/>
    <s v="23-1350"/>
    <n v="858892"/>
    <m/>
    <s v="Active"/>
    <d v="2024-05-13T07:24:39"/>
    <m/>
    <x v="57"/>
    <x v="1"/>
    <x v="0"/>
  </r>
  <r>
    <x v="542"/>
    <s v="Identifying the Sequence Features and Properties of a Tardigrade Disordered Protein That Promote Multiple Mechanisms of Desiccation Tolerance"/>
    <m/>
    <x v="55"/>
    <s v="Molecular Biology"/>
    <m/>
    <s v="f3b8f2e9-b150-4480-8f0d-5912b1ac03aa"/>
    <d v="2025-02-25T00:00:00"/>
    <m/>
    <n v="2"/>
    <x v="1"/>
    <d v="2025-02-28T00:00:00"/>
    <s v="Farrell Jean Rapp"/>
    <s v="U.S. Federal Government"/>
    <s v="Experimental Development"/>
    <n v="298154"/>
    <m/>
    <s v="National Aeronautics and Space Administration"/>
    <s v="National Aeronautics and Space Administration"/>
    <m/>
    <d v="2025-02-28T00:00:00"/>
    <d v="2025-08-03T00:00:00"/>
    <x v="29"/>
    <n v="858892"/>
    <s v="23-1350"/>
    <n v="858892"/>
    <m/>
    <s v="Active"/>
    <d v="2025-02-28T15:59:15"/>
    <m/>
    <x v="28"/>
    <x v="1"/>
    <x v="0"/>
  </r>
  <r>
    <x v="543"/>
    <s v="2022 FY 2022 State Justice Statistics Program for Statistical Analysis Centers"/>
    <m/>
    <x v="204"/>
    <s v="Wyoming Survey &amp; Analysis Center"/>
    <m/>
    <s v="f3d50fe5-5f0c-4956-8d71-42b4afc38cb9"/>
    <d v="2022-08-31T00:00:00"/>
    <m/>
    <n v="0"/>
    <x v="0"/>
    <m/>
    <m/>
    <s v="U.S. Federal Government"/>
    <s v="Other Sponsored Activity"/>
    <n v="243101.69"/>
    <m/>
    <s v="Bureau of Justice Statistics/Department of Justice"/>
    <s v="Bureau of Justice Statistics/Department of Justice"/>
    <m/>
    <d v="2023-01-01T00:00:00"/>
    <d v="2023-12-31T00:00:00"/>
    <x v="6"/>
    <n v="243101.69"/>
    <s v="23-1351"/>
    <m/>
    <m/>
    <s v="Active"/>
    <d v="2023-04-24T19:35:51"/>
    <m/>
    <x v="83"/>
    <x v="3"/>
    <x v="0"/>
  </r>
  <r>
    <x v="544"/>
    <s v="MCF Vaccine Trials in Bison"/>
    <m/>
    <x v="205"/>
    <s v="Veterinary Science"/>
    <m/>
    <s v="6cc5d26b-0349-4c7b-af0e-6068c058ffbc"/>
    <d v="2022-08-22T00:00:00"/>
    <m/>
    <n v="0"/>
    <x v="0"/>
    <m/>
    <m/>
    <s v="U.S. Federal Government"/>
    <s v="Experimental Development"/>
    <n v="50000"/>
    <m/>
    <s v="Agricultural Research Service/Department of Agriculture"/>
    <s v="Agricultural Research Service/Department of Agriculture"/>
    <m/>
    <d v="2022-09-01T00:00:00"/>
    <d v="2026-08-31T00:00:00"/>
    <x v="48"/>
    <n v="50000"/>
    <s v="23-1352"/>
    <m/>
    <m/>
    <s v="Active"/>
    <d v="2023-04-24T19:35:55"/>
    <m/>
    <x v="40"/>
    <x v="1"/>
    <x v="0"/>
  </r>
  <r>
    <x v="545"/>
    <s v="Improving Juvenile Justice Policies by Centralizing Previously Collected and Available Data"/>
    <m/>
    <x v="204"/>
    <s v="Wyoming Survey &amp; Analysis Center"/>
    <m/>
    <s v="7d3988b3-d2c6-47f9-9bf5-ea4440192182"/>
    <m/>
    <m/>
    <n v="0"/>
    <x v="0"/>
    <m/>
    <m/>
    <s v="Non-Profit Organizations"/>
    <s v="Other Sponsored Activity"/>
    <n v="18000"/>
    <m/>
    <s v="Wyoming Community Foundation"/>
    <s v="Wyoming Community Foundation"/>
    <m/>
    <d v="2022-09-15T00:00:00"/>
    <d v="2023-09-15T00:00:00"/>
    <x v="6"/>
    <n v="18000"/>
    <s v="23-1361"/>
    <m/>
    <m/>
    <s v="Active"/>
    <d v="2023-04-24T19:36:25"/>
    <m/>
    <x v="40"/>
    <x v="3"/>
    <x v="0"/>
  </r>
  <r>
    <x v="546"/>
    <s v="Communicable Disease Unit Outreach"/>
    <m/>
    <x v="206"/>
    <s v="Student Health Services"/>
    <m/>
    <s v="6da26825-4b24-4cc9-b742-b316873afe20"/>
    <d v="2022-04-12T00:00:00"/>
    <m/>
    <n v="0"/>
    <x v="0"/>
    <m/>
    <m/>
    <s v="Wyoming State Governmental Entities"/>
    <s v="Other Sponsored Activity"/>
    <n v="224000"/>
    <m/>
    <s v="Wyoming Department of Health"/>
    <s v="Centers for Disease Control and Prevention/Department of Health and Human Services"/>
    <m/>
    <d v="2022-10-04T00:00:00"/>
    <d v="2024-12-31T00:00:00"/>
    <x v="58"/>
    <n v="224000"/>
    <s v="23-1368"/>
    <m/>
    <m/>
    <s v="Active"/>
    <d v="2023-04-24T19:36:48"/>
    <m/>
    <x v="46"/>
    <x v="11"/>
    <x v="0"/>
  </r>
  <r>
    <x v="547"/>
    <s v="Adaptive Management of the NPL Gas Field for Sage-grouse II"/>
    <m/>
    <x v="98"/>
    <s v="Ecosystem Science &amp; Management"/>
    <m/>
    <s v="0aac2df4-5d6d-4b2d-b69d-dec86c80efcd"/>
    <d v="2022-09-06T00:00:00"/>
    <m/>
    <n v="0"/>
    <x v="0"/>
    <m/>
    <m/>
    <s v="U.S. Federal Government"/>
    <s v="Basic Research"/>
    <n v="43500"/>
    <m/>
    <s v="Wyoming Game and Fish Department"/>
    <s v="U.S. Fish &amp; Wildlife Service/Department of the Interior"/>
    <m/>
    <d v="2022-10-12T00:00:00"/>
    <d v="2023-09-30T00:00:00"/>
    <x v="9"/>
    <n v="43500"/>
    <s v="23-1369"/>
    <m/>
    <m/>
    <s v="Active"/>
    <d v="2023-04-24T19:36:51"/>
    <m/>
    <x v="46"/>
    <x v="1"/>
    <x v="0"/>
  </r>
  <r>
    <x v="548"/>
    <s v="Wyoming Counts Kids (FY23-FY24)"/>
    <m/>
    <x v="204"/>
    <s v="Wyoming Survey &amp; Analysis Center"/>
    <m/>
    <s v="e9e7e5a1-d767-498a-a934-db4fbdc81208"/>
    <m/>
    <m/>
    <n v="0"/>
    <x v="0"/>
    <m/>
    <m/>
    <s v="Non-Profit Organizations"/>
    <s v="Other Sponsored Activity"/>
    <n v="80000"/>
    <m/>
    <s v="Wyoming Community Foundation"/>
    <s v="Wyoming Community Foundation"/>
    <m/>
    <d v="2022-10-01T00:00:00"/>
    <d v="2024-09-30T00:00:00"/>
    <x v="6"/>
    <n v="80000"/>
    <s v="23-1375"/>
    <m/>
    <m/>
    <s v="Active"/>
    <d v="2023-04-24T19:37:12"/>
    <m/>
    <x v="46"/>
    <x v="3"/>
    <x v="0"/>
  </r>
  <r>
    <x v="549"/>
    <s v="Statewide Habitat Plan Data Integration"/>
    <m/>
    <x v="207"/>
    <s v="Wyoming Geographic Information Science Center"/>
    <m/>
    <s v="c852bd2f-2bdd-44f8-ac74-146b58bb1547"/>
    <d v="2022-05-18T00:00:00"/>
    <m/>
    <n v="0"/>
    <x v="0"/>
    <m/>
    <m/>
    <s v="Wyoming State Governmental Entities"/>
    <s v="Other Sponsored Activity"/>
    <n v="20366"/>
    <m/>
    <s v="Wyoming Game and Fish Department"/>
    <s v="Wyoming Game and Fish Department"/>
    <m/>
    <d v="2022-07-01T00:00:00"/>
    <d v="2024-06-30T00:00:00"/>
    <x v="41"/>
    <n v="20366"/>
    <s v="23-1380"/>
    <m/>
    <m/>
    <s v="Active"/>
    <d v="2023-04-24T19:37:29"/>
    <m/>
    <x v="78"/>
    <x v="0"/>
    <x v="0"/>
  </r>
  <r>
    <x v="550"/>
    <s v="Partnership between UW Fetzer Lab and WGFD to support undergraduate research projects for WGFD management"/>
    <m/>
    <x v="75"/>
    <s v="Zoology &amp; Physiology"/>
    <m/>
    <s v="1ed16771-1b4e-46b0-8fbf-70c718e44edf"/>
    <d v="2022-09-16T00:00:00"/>
    <m/>
    <n v="0"/>
    <x v="0"/>
    <m/>
    <m/>
    <s v="Wyoming State Governmental Entities"/>
    <m/>
    <n v="23309"/>
    <m/>
    <s v="Wyoming Game and Fish Department"/>
    <s v="Wyoming Game and Fish Department"/>
    <m/>
    <d v="2022-07-01T00:00:00"/>
    <d v="2024-06-30T00:00:00"/>
    <x v="16"/>
    <n v="23309"/>
    <s v="23-1384"/>
    <m/>
    <m/>
    <s v="Active"/>
    <d v="2023-04-24T19:37:42"/>
    <m/>
    <x v="78"/>
    <x v="1"/>
    <x v="0"/>
  </r>
  <r>
    <x v="551"/>
    <s v="Partnership between UW Fetzer Lab and WGFD to support undergraduate research projects for WGFD management"/>
    <m/>
    <x v="75"/>
    <s v="Zoology &amp; Physiology"/>
    <m/>
    <s v="1ed16771-1b4e-46b0-8fbf-70c718e44edf"/>
    <d v="2022-09-16T00:00:00"/>
    <m/>
    <n v="1"/>
    <x v="1"/>
    <d v="2023-06-22T00:00:00"/>
    <s v="Kristi Stockdale"/>
    <s v="Wyoming State Governmental Entities"/>
    <s v="Applied Research"/>
    <n v="23180"/>
    <m/>
    <s v="Wyoming Game and Fish Department"/>
    <s v="Wyoming Game and Fish Department"/>
    <m/>
    <d v="2023-06-22T00:00:00"/>
    <d v="2024-06-29T00:00:00"/>
    <x v="16"/>
    <n v="46489"/>
    <s v="23-1384"/>
    <n v="46489"/>
    <m/>
    <s v="Active"/>
    <d v="2023-06-22T14:28:29"/>
    <m/>
    <x v="38"/>
    <x v="1"/>
    <x v="0"/>
  </r>
  <r>
    <x v="552"/>
    <s v="Partnership between UW Fetzer Lab and WGFD to support undergraduate research projects for WGFD management"/>
    <m/>
    <x v="75"/>
    <s v="Zoology &amp; Physiology"/>
    <m/>
    <s v="1ed16771-1b4e-46b0-8fbf-70c718e44edf"/>
    <d v="2022-09-16T00:00:00"/>
    <m/>
    <n v="2"/>
    <x v="1"/>
    <d v="2024-06-13T00:00:00"/>
    <s v="Inna Willis"/>
    <s v="Wyoming State Governmental Entities"/>
    <s v="Applied Research"/>
    <n v="19535"/>
    <m/>
    <s v="Wyoming Game and Fish Department"/>
    <s v="Wyoming Game and Fish Department"/>
    <m/>
    <d v="2024-06-13T00:00:00"/>
    <d v="2025-06-30T00:00:00"/>
    <x v="16"/>
    <n v="66024"/>
    <s v="23-1384"/>
    <n v="66024"/>
    <m/>
    <s v="Active"/>
    <d v="2024-06-13T14:12:06"/>
    <m/>
    <x v="2"/>
    <x v="1"/>
    <x v="0"/>
  </r>
  <r>
    <x v="553"/>
    <s v="Partnership between UW Fetzer Lab and WGFD to support undergraduate research projects for WGFD management"/>
    <m/>
    <x v="75"/>
    <s v="Zoology &amp; Physiology"/>
    <m/>
    <s v="1ed16771-1b4e-46b0-8fbf-70c718e44edf"/>
    <d v="2025-06-25T00:00:00"/>
    <m/>
    <n v="3"/>
    <x v="1"/>
    <d v="2025-06-30T00:00:00"/>
    <s v="Inna Willis"/>
    <s v="Wyoming State Governmental Entities"/>
    <s v="Applied Research"/>
    <n v="6938"/>
    <d v="2023-04-24T19:37:42"/>
    <s v="Wyoming Game and Fish Department"/>
    <s v="Wyoming Game and Fish Department"/>
    <m/>
    <d v="2025-06-30T00:00:00"/>
    <d v="2026-06-30T00:00:00"/>
    <x v="16"/>
    <n v="72962"/>
    <s v="23-1384"/>
    <n v="72962"/>
    <m/>
    <s v="Active"/>
    <d v="2025-06-30T13:48:59"/>
    <m/>
    <x v="23"/>
    <x v="1"/>
    <x v="0"/>
  </r>
  <r>
    <x v="554"/>
    <s v="Cross-scale study of Photosystem II dry down"/>
    <m/>
    <x v="177"/>
    <s v="Botany"/>
    <m/>
    <s v="2fcccda2-6503-4baf-81e9-25776ac48e2b"/>
    <m/>
    <m/>
    <n v="0"/>
    <x v="0"/>
    <m/>
    <m/>
    <s v="Non-Profit Organizations"/>
    <s v="Basic Research"/>
    <n v="10000"/>
    <m/>
    <s v="FACE Foundation"/>
    <s v="FACE Foundation"/>
    <m/>
    <d v="2022-09-01T00:00:00"/>
    <d v="2024-08-31T00:00:00"/>
    <x v="2"/>
    <n v="10000"/>
    <s v="23-1390"/>
    <m/>
    <m/>
    <s v="Active"/>
    <d v="2023-04-24T19:38:04"/>
    <m/>
    <x v="40"/>
    <x v="1"/>
    <x v="0"/>
  </r>
  <r>
    <x v="555"/>
    <s v="WY Telehealth Network 22-23"/>
    <m/>
    <x v="161"/>
    <s v="Wyoming Institute for Disabilities WIND"/>
    <m/>
    <s v="044245b4-2daf-4c17-8044-11acd0a964f2"/>
    <d v="2022-11-02T00:00:00"/>
    <m/>
    <n v="0"/>
    <x v="0"/>
    <m/>
    <m/>
    <s v="Wyoming State Governmental Entities"/>
    <s v="Other Sponsored Activity"/>
    <n v="137375"/>
    <m/>
    <s v="Wyoming Department of Health"/>
    <m/>
    <m/>
    <d v="2022-11-14T00:00:00"/>
    <d v="2023-06-30T00:00:00"/>
    <x v="25"/>
    <n v="137375"/>
    <s v="23-1391"/>
    <m/>
    <m/>
    <s v="Active"/>
    <d v="2023-04-24T19:38:07"/>
    <m/>
    <x v="87"/>
    <x v="5"/>
    <x v="0"/>
  </r>
  <r>
    <x v="556"/>
    <s v="WY Telehealth Network 22-23"/>
    <m/>
    <x v="161"/>
    <s v="Wyoming Institute for Disabilities WIND"/>
    <m/>
    <s v="044245b4-2daf-4c17-8044-11acd0a964f2"/>
    <d v="2022-11-02T00:00:00"/>
    <m/>
    <n v="1"/>
    <x v="1"/>
    <d v="2023-05-31T00:00:00"/>
    <s v="Kristi Stockdale"/>
    <s v="Wyoming State Governmental Entities"/>
    <s v="Other Sponsored Activity"/>
    <n v="14500"/>
    <d v="2023-04-24T19:38:07"/>
    <s v="Wyoming Department of Health"/>
    <m/>
    <m/>
    <d v="2023-05-31T00:00:00"/>
    <d v="2023-06-29T00:00:00"/>
    <x v="25"/>
    <n v="151875"/>
    <s v="23-1391"/>
    <n v="151875"/>
    <m/>
    <s v="In Closeout"/>
    <d v="2023-05-31T13:02:48"/>
    <m/>
    <x v="67"/>
    <x v="5"/>
    <x v="0"/>
  </r>
  <r>
    <x v="557"/>
    <s v="Examination of data and collection of new data to understand the scope of missing and murdered Indigenous persons in Washington and the surrounding region"/>
    <m/>
    <x v="208"/>
    <s v="Wyoming Survey &amp; Analysis Center"/>
    <m/>
    <s v="760f4b8c-db83-45d6-8e03-dd105ac93f4f"/>
    <m/>
    <m/>
    <n v="0"/>
    <x v="0"/>
    <m/>
    <m/>
    <s v="Other State and Local Governmental Entities"/>
    <s v="Other Sponsored Activity"/>
    <n v="191429.739999999"/>
    <m/>
    <s v="State of Washington, Office of the Attorney General"/>
    <s v="State of Washington, Office of the Attorney General"/>
    <m/>
    <d v="2022-11-01T00:00:00"/>
    <d v="2023-12-31T00:00:00"/>
    <x v="6"/>
    <n v="191429.74"/>
    <s v="23-1393"/>
    <m/>
    <m/>
    <s v="Active"/>
    <d v="2023-04-24T19:38:14"/>
    <m/>
    <x v="87"/>
    <x v="3"/>
    <x v="0"/>
  </r>
  <r>
    <x v="558"/>
    <s v="Examination of data and collection of new data to understand the scope of missing and murdered Indigenous persons in Washington and the surrounding region"/>
    <m/>
    <x v="208"/>
    <s v="Wyoming Survey &amp; Analysis Center"/>
    <m/>
    <s v="760f4b8c-db83-45d6-8e03-dd105ac93f4f"/>
    <m/>
    <m/>
    <n v="3"/>
    <x v="1"/>
    <d v="2024-03-21T00:00:00"/>
    <s v="Tashina Lemons"/>
    <s v="Other State and Local Governmental Entities"/>
    <s v="Other Sponsored Activity"/>
    <n v="36745"/>
    <m/>
    <s v="State of Washington, Office of the Attorney General"/>
    <s v="State of Washington, Office of the Attorney General"/>
    <m/>
    <d v="2024-03-21T00:00:00"/>
    <d v="2024-12-31T00:00:00"/>
    <x v="6"/>
    <n v="228174.74"/>
    <s v="23-1393"/>
    <n v="228174.74"/>
    <m/>
    <s v="Active"/>
    <d v="2024-03-21T11:41:16"/>
    <m/>
    <x v="10"/>
    <x v="3"/>
    <x v="0"/>
  </r>
  <r>
    <x v="559"/>
    <s v="Examination of data and collection of new data to understand the scope of missing and murdered Indigenous persons in Washington and the surrounding region"/>
    <m/>
    <x v="208"/>
    <s v="Wyoming Survey &amp; Analysis Center"/>
    <m/>
    <s v="760f4b8c-db83-45d6-8e03-dd105ac93f4f"/>
    <m/>
    <m/>
    <n v="4"/>
    <x v="1"/>
    <d v="2024-10-30T00:00:00"/>
    <s v="Kristi Hargis Stockdale"/>
    <s v="Other State and Local Governmental Entities"/>
    <s v="Other Sponsored Activity"/>
    <n v="60193.919999999896"/>
    <m/>
    <s v="State of Washington, Office of the Attorney General"/>
    <s v="State of Washington, Office of the Attorney General"/>
    <m/>
    <d v="2024-10-30T00:00:00"/>
    <d v="2025-06-01T00:00:00"/>
    <x v="6"/>
    <n v="288368.65999999997"/>
    <s v="23-1393"/>
    <n v="288368.65999999997"/>
    <m/>
    <s v="Active"/>
    <d v="2024-10-30T13:38:12"/>
    <m/>
    <x v="76"/>
    <x v="3"/>
    <x v="0"/>
  </r>
  <r>
    <x v="560"/>
    <s v="University of Wyoming Extension Expanded Food and Nutrition Program (EFNEP) FY23"/>
    <m/>
    <x v="144"/>
    <s v="UW Extension"/>
    <m/>
    <s v="9ce1f32f-ee7e-41e4-8a1d-2b11f9f21edc"/>
    <m/>
    <m/>
    <n v="0"/>
    <x v="0"/>
    <m/>
    <m/>
    <s v="U.S. Federal Government"/>
    <s v="Other Sponsored Activity"/>
    <n v="58408"/>
    <m/>
    <s v="National Institute of Food and Agriculture/Department of Agriculture"/>
    <s v="National Institute of Food and Agriculture/Department of Agriculture"/>
    <m/>
    <d v="2022-10-01T00:00:00"/>
    <d v="2027-09-30T00:00:00"/>
    <x v="19"/>
    <n v="58408"/>
    <s v="23-1396"/>
    <m/>
    <m/>
    <s v="Active"/>
    <d v="2023-04-24T19:38:24"/>
    <m/>
    <x v="46"/>
    <x v="1"/>
    <x v="0"/>
  </r>
  <r>
    <x v="561"/>
    <s v="University of Wyoming Extension Expanded Food and Nutrition Program (EFNEP) FY23"/>
    <m/>
    <x v="144"/>
    <s v="UW Extension"/>
    <m/>
    <s v="9ce1f32f-ee7e-41e4-8a1d-2b11f9f21edc"/>
    <d v="2022-11-18T00:00:00"/>
    <m/>
    <n v="1"/>
    <x v="1"/>
    <d v="2023-05-12T00:00:00"/>
    <s v="Farrell Jean Rapp"/>
    <s v="U.S. Federal Government"/>
    <s v="Other Sponsored Activity"/>
    <n v="220483"/>
    <m/>
    <s v="National Institute of Food and Agriculture/Department of Agriculture"/>
    <s v="National Institute of Food and Agriculture/Department of Agriculture"/>
    <m/>
    <d v="2023-05-12T00:00:00"/>
    <d v="2027-09-30T00:00:00"/>
    <x v="19"/>
    <n v="278891"/>
    <s v="23-1396"/>
    <n v="278891"/>
    <m/>
    <s v="Active"/>
    <d v="2023-05-12T09:17:06"/>
    <m/>
    <x v="67"/>
    <x v="1"/>
    <x v="0"/>
  </r>
  <r>
    <x v="562"/>
    <s v="University of Wyoming Smith-Lever RREA FY23"/>
    <m/>
    <x v="209"/>
    <s v="UW Extension"/>
    <m/>
    <s v="5f9e9e33-7fdc-442d-aa3b-650a5221cf2b"/>
    <d v="2022-11-22T00:00:00"/>
    <m/>
    <n v="0"/>
    <x v="0"/>
    <m/>
    <m/>
    <s v="U.S. Federal Government"/>
    <s v="Other Sponsored Activity"/>
    <n v="10058"/>
    <m/>
    <s v="National Institute of Food and Agriculture/Department of Agriculture"/>
    <s v="National Institute of Food and Agriculture/Department of Agriculture"/>
    <m/>
    <d v="2022-10-01T00:00:00"/>
    <d v="2024-09-30T00:00:00"/>
    <x v="19"/>
    <n v="10058"/>
    <s v="23-1397"/>
    <m/>
    <m/>
    <s v="Active"/>
    <d v="2023-04-24T19:38:27"/>
    <m/>
    <x v="46"/>
    <x v="1"/>
    <x v="0"/>
  </r>
  <r>
    <x v="563"/>
    <s v="University of Wyoming Smith-Lever RREA FY23"/>
    <m/>
    <x v="209"/>
    <s v="UW Extension"/>
    <m/>
    <s v="5f9e9e33-7fdc-442d-aa3b-650a5221cf2b"/>
    <d v="2022-11-22T00:00:00"/>
    <m/>
    <n v="1"/>
    <x v="1"/>
    <d v="2023-05-14T00:00:00"/>
    <s v="Farrell Jean Rapp"/>
    <s v="U.S. Federal Government"/>
    <s v="Other Sponsored Activity"/>
    <n v="37839"/>
    <m/>
    <s v="National Institute of Food and Agriculture/Department of Agriculture"/>
    <s v="National Institute of Food and Agriculture/Department of Agriculture"/>
    <m/>
    <d v="2023-05-14T00:00:00"/>
    <d v="2024-09-30T00:00:00"/>
    <x v="19"/>
    <n v="47897"/>
    <s v="23-1397"/>
    <n v="47897"/>
    <m/>
    <s v="Active"/>
    <d v="2023-05-14T16:07:57"/>
    <m/>
    <x v="67"/>
    <x v="1"/>
    <x v="0"/>
  </r>
  <r>
    <x v="564"/>
    <s v="University of Wyoming Extension Smith-Lever 3(b) &amp; 3(c) FY23"/>
    <m/>
    <x v="62"/>
    <s v="UW Extension"/>
    <m/>
    <s v="eab15de9-3fea-489e-a8d3-e73bb010285f"/>
    <d v="2022-11-23T00:00:00"/>
    <m/>
    <n v="0"/>
    <x v="0"/>
    <m/>
    <m/>
    <s v="U.S. Federal Government"/>
    <s v="Other Sponsored Activity"/>
    <n v="371899"/>
    <m/>
    <s v="National Institute of Food and Agriculture/Department of Agriculture"/>
    <s v="National Institute of Food and Agriculture/Department of Agriculture"/>
    <m/>
    <d v="2022-10-01T00:00:00"/>
    <d v="2027-09-30T00:00:00"/>
    <x v="19"/>
    <n v="371899"/>
    <s v="23-1398"/>
    <m/>
    <m/>
    <s v="Active"/>
    <d v="2023-04-24T19:38:30"/>
    <m/>
    <x v="46"/>
    <x v="1"/>
    <x v="0"/>
  </r>
  <r>
    <x v="565"/>
    <s v="University of Wyoming Extension Smith-Lever 3(b) &amp; 3(c) FY23"/>
    <m/>
    <x v="62"/>
    <s v="UW Extension"/>
    <m/>
    <s v="eab15de9-3fea-489e-a8d3-e73bb010285f"/>
    <d v="2022-11-23T00:00:00"/>
    <m/>
    <n v="1"/>
    <x v="1"/>
    <d v="2023-05-11T00:00:00"/>
    <s v="John Ruess"/>
    <s v="U.S. Federal Government"/>
    <s v="Other Sponsored Activity"/>
    <n v="1428693"/>
    <m/>
    <s v="National Institute of Food and Agriculture/Department of Agriculture"/>
    <s v="National Institute of Food and Agriculture/Department of Agriculture"/>
    <m/>
    <d v="2023-05-11T00:00:00"/>
    <d v="2027-09-30T00:00:00"/>
    <x v="19"/>
    <n v="1800592"/>
    <s v="23-1398"/>
    <n v="1800592"/>
    <m/>
    <s v="Active"/>
    <d v="2023-05-11T08:52:52"/>
    <m/>
    <x v="67"/>
    <x v="1"/>
    <x v="0"/>
  </r>
  <r>
    <x v="566"/>
    <s v="University of Wyoming Extension Smith-Lever Special Needs FY23"/>
    <m/>
    <x v="62"/>
    <s v="UW Extension"/>
    <m/>
    <s v="d9d69616-3085-407d-90fc-a8d86b649794"/>
    <d v="2022-11-23T00:00:00"/>
    <m/>
    <n v="0"/>
    <x v="0"/>
    <m/>
    <m/>
    <s v="U.S. Federal Government"/>
    <s v="Other Sponsored Activity"/>
    <n v="9196"/>
    <m/>
    <s v="National Institute of Food and Agriculture/Department of Agriculture"/>
    <s v="National Institute of Food and Agriculture/Department of Agriculture"/>
    <m/>
    <d v="2022-10-01T00:00:00"/>
    <d v="2027-09-30T00:00:00"/>
    <x v="19"/>
    <n v="9196"/>
    <s v="23-1399"/>
    <m/>
    <m/>
    <s v="Active"/>
    <d v="2023-04-24T19:38:33"/>
    <m/>
    <x v="46"/>
    <x v="1"/>
    <x v="0"/>
  </r>
  <r>
    <x v="567"/>
    <s v="University of Wyoming Extension Smith-Lever Special Needs FY23"/>
    <m/>
    <x v="62"/>
    <s v="UW Extension"/>
    <m/>
    <s v="d9d69616-3085-407d-90fc-a8d86b649794"/>
    <d v="2022-11-23T00:00:00"/>
    <m/>
    <n v="1"/>
    <x v="1"/>
    <d v="2023-06-28T00:00:00"/>
    <s v="Kristi Stockdale"/>
    <s v="U.S. Federal Government"/>
    <s v="Other Sponsored Activity"/>
    <n v="34755"/>
    <m/>
    <s v="National Institute of Food and Agriculture/Department of Agriculture"/>
    <s v="National Institute of Food and Agriculture/Department of Agriculture"/>
    <m/>
    <d v="2023-06-28T00:00:00"/>
    <d v="2027-09-29T00:00:00"/>
    <x v="19"/>
    <n v="43951"/>
    <s v="23-1399"/>
    <n v="43951"/>
    <m/>
    <s v="Active"/>
    <d v="2023-06-28T07:34:26"/>
    <m/>
    <x v="38"/>
    <x v="1"/>
    <x v="0"/>
  </r>
  <r>
    <x v="568"/>
    <s v="Hatch-Regular Capacity FY23"/>
    <m/>
    <x v="210"/>
    <s v="Agricultural Experiment Station"/>
    <m/>
    <s v="26679c7b-24ee-4f5d-beac-a61ad486f8c8"/>
    <d v="2022-11-22T00:00:00"/>
    <m/>
    <n v="0"/>
    <x v="0"/>
    <m/>
    <m/>
    <s v="U.S. Federal Government"/>
    <s v="Other Sponsored Activity"/>
    <n v="284313"/>
    <m/>
    <s v="National Institute of Food and Agriculture/Department of Agriculture"/>
    <s v="National Institute of Food and Agriculture/Department of Agriculture"/>
    <m/>
    <d v="2022-10-01T00:00:00"/>
    <d v="2024-09-30T00:00:00"/>
    <x v="59"/>
    <n v="284313"/>
    <s v="23-1400"/>
    <m/>
    <m/>
    <s v="Active"/>
    <d v="2023-04-24T19:38:36"/>
    <m/>
    <x v="46"/>
    <x v="1"/>
    <x v="0"/>
  </r>
  <r>
    <x v="569"/>
    <s v="Hatch-Regular Capacity FY23"/>
    <m/>
    <x v="210"/>
    <s v="Agricultural Experiment Station"/>
    <m/>
    <s v="26679c7b-24ee-4f5d-beac-a61ad486f8c8"/>
    <d v="2022-11-22T00:00:00"/>
    <m/>
    <n v="1"/>
    <x v="1"/>
    <d v="2023-06-28T00:00:00"/>
    <s v="Kristi Stockdale"/>
    <s v="U.S. Federal Government"/>
    <s v="Other Sponsored Activity"/>
    <n v="1078721"/>
    <m/>
    <s v="National Institute of Food and Agriculture/Department of Agriculture"/>
    <s v="National Institute of Food and Agriculture/Department of Agriculture"/>
    <m/>
    <d v="2023-06-28T00:00:00"/>
    <d v="2024-09-29T00:00:00"/>
    <x v="59"/>
    <n v="1363034"/>
    <s v="23-1400"/>
    <n v="1363034"/>
    <m/>
    <s v="Active"/>
    <d v="2023-06-28T12:02:13"/>
    <m/>
    <x v="38"/>
    <x v="1"/>
    <x v="0"/>
  </r>
  <r>
    <x v="570"/>
    <s v="Hatch-Regular Capacity FY23"/>
    <m/>
    <x v="210"/>
    <s v="Agricultural Experiment Station"/>
    <m/>
    <s v="26679c7b-24ee-4f5d-beac-a61ad486f8c8"/>
    <d v="2022-11-22T00:00:00"/>
    <m/>
    <n v="4"/>
    <x v="1"/>
    <d v="2023-08-13T00:00:00"/>
    <s v="Farrell Jean Rapp"/>
    <s v="U.S. Federal Government"/>
    <s v="Other Sponsored Activity"/>
    <n v="4625.51"/>
    <m/>
    <s v="National Institute of Food and Agriculture/Department of Agriculture"/>
    <s v="National Institute of Food and Agriculture/Department of Agriculture"/>
    <m/>
    <d v="2023-08-13T00:00:00"/>
    <d v="2024-09-30T00:00:00"/>
    <x v="59"/>
    <n v="1367659.51"/>
    <s v="23-1400"/>
    <n v="1367659.51"/>
    <m/>
    <s v="In Closeout"/>
    <d v="2023-08-13T11:57:29"/>
    <m/>
    <x v="24"/>
    <x v="1"/>
    <x v="0"/>
  </r>
  <r>
    <x v="571"/>
    <s v="NSF INCLUDES Alliance: Cultivating Indigenous Research Communities for Leadership in Education and STEM (CIRCLES) Alliance"/>
    <m/>
    <x v="211"/>
    <s v="Haub School of Environment &amp; Natural Resources"/>
    <m/>
    <s v="3b393cae-2dda-4da2-89c2-9fb2a08f45dd"/>
    <m/>
    <m/>
    <n v="0"/>
    <x v="0"/>
    <m/>
    <m/>
    <s v="Institutions of Higher Education"/>
    <s v="Other Sponsored Activity"/>
    <n v="378875"/>
    <m/>
    <s v="University of Montana"/>
    <s v="National Science Foundation"/>
    <m/>
    <d v="2022-08-15T00:00:00"/>
    <d v="2024-07-31T00:00:00"/>
    <x v="30"/>
    <n v="378875"/>
    <s v="23-1401"/>
    <m/>
    <m/>
    <s v="Active"/>
    <d v="2023-04-24T19:38:40"/>
    <m/>
    <x v="79"/>
    <x v="10"/>
    <x v="0"/>
  </r>
  <r>
    <x v="572"/>
    <s v="NSF INCLUDES Alliance: Cultivating Indigenous Research Communities for Leadership in Education and STEM (CIRCLES) Alliance"/>
    <m/>
    <x v="211"/>
    <s v="Haub School of Environment &amp; Natural Resources"/>
    <m/>
    <s v="3b393cae-2dda-4da2-89c2-9fb2a08f45dd"/>
    <m/>
    <m/>
    <n v="2"/>
    <x v="1"/>
    <d v="2024-08-19T00:00:00"/>
    <s v="Inna Willis"/>
    <s v="Institutions of Higher Education"/>
    <s v="Other Sponsored Activity"/>
    <n v="228730"/>
    <d v="2023-04-24T19:38:39"/>
    <s v="University of Montana"/>
    <s v="National Science Foundation"/>
    <m/>
    <d v="2024-08-19T00:00:00"/>
    <d v="2025-07-31T00:00:00"/>
    <x v="30"/>
    <n v="607605"/>
    <s v="23-1401"/>
    <n v="607605"/>
    <m/>
    <s v="Active"/>
    <d v="2024-08-19T15:43:49"/>
    <m/>
    <x v="54"/>
    <x v="10"/>
    <x v="0"/>
  </r>
  <r>
    <x v="573"/>
    <s v="Hatch-Multistate Capacity FY23"/>
    <m/>
    <x v="210"/>
    <s v="Agricultural Experiment Station"/>
    <m/>
    <s v="f167d897-a825-484b-a9eb-acb9548c37b1"/>
    <d v="2022-11-23T00:00:00"/>
    <m/>
    <n v="0"/>
    <x v="0"/>
    <m/>
    <m/>
    <s v="U.S. Federal Government"/>
    <s v="Other Sponsored Activity"/>
    <n v="161278"/>
    <m/>
    <s v="National Institute of Food and Agriculture/Department of Agriculture"/>
    <s v="National Institute of Food and Agriculture/Department of Agriculture"/>
    <m/>
    <d v="2022-10-01T00:00:00"/>
    <d v="2024-09-30T00:00:00"/>
    <x v="59"/>
    <n v="161278"/>
    <s v="23-1402"/>
    <m/>
    <m/>
    <s v="Active"/>
    <d v="2023-04-24T19:38:43"/>
    <m/>
    <x v="46"/>
    <x v="1"/>
    <x v="0"/>
  </r>
  <r>
    <x v="574"/>
    <s v="Hatch-Multistate Capacity FY23"/>
    <m/>
    <x v="210"/>
    <s v="Agricultural Experiment Station"/>
    <m/>
    <s v="f167d897-a825-484b-a9eb-acb9548c37b1"/>
    <d v="2022-11-23T00:00:00"/>
    <m/>
    <n v="1"/>
    <x v="1"/>
    <d v="2023-06-28T00:00:00"/>
    <s v="Kristi Stockdale"/>
    <s v="U.S. Federal Government"/>
    <s v="Other Sponsored Activity"/>
    <n v="610233"/>
    <m/>
    <s v="National Institute of Food and Agriculture/Department of Agriculture"/>
    <s v="National Institute of Food and Agriculture/Department of Agriculture"/>
    <m/>
    <d v="2023-06-28T00:00:00"/>
    <d v="2024-09-29T00:00:00"/>
    <x v="59"/>
    <n v="771511"/>
    <s v="23-1402"/>
    <n v="771511"/>
    <m/>
    <s v="Active"/>
    <d v="2023-06-28T11:25:42"/>
    <m/>
    <x v="38"/>
    <x v="1"/>
    <x v="0"/>
  </r>
  <r>
    <x v="575"/>
    <s v="Hatch-Multistate Capacity FY23"/>
    <m/>
    <x v="210"/>
    <s v="Agricultural Experiment Station"/>
    <m/>
    <s v="f167d897-a825-484b-a9eb-acb9548c37b1"/>
    <d v="2022-11-23T00:00:00"/>
    <m/>
    <n v="4"/>
    <x v="1"/>
    <d v="2023-07-31T00:00:00"/>
    <s v="Kristi Stockdale"/>
    <s v="U.S. Federal Government"/>
    <s v="Basic Research"/>
    <n v="75630"/>
    <m/>
    <s v="National Institute of Food and Agriculture/Department of Agriculture"/>
    <s v="National Institute of Food and Agriculture/Department of Agriculture"/>
    <m/>
    <d v="2023-07-31T00:00:00"/>
    <d v="2024-09-30T00:00:00"/>
    <x v="59"/>
    <n v="847141"/>
    <s v="23-1402"/>
    <n v="847141"/>
    <m/>
    <s v="Active"/>
    <d v="2023-07-31T18:45:07"/>
    <m/>
    <x v="36"/>
    <x v="1"/>
    <x v="0"/>
  </r>
  <r>
    <x v="576"/>
    <s v="McIntire-Stennis Capacity FY23"/>
    <m/>
    <x v="210"/>
    <s v="Agricultural Experiment Station"/>
    <m/>
    <s v="d169fb70-d278-447b-be24-1ddf2692c1d9"/>
    <d v="2022-11-23T00:00:00"/>
    <m/>
    <n v="0"/>
    <x v="0"/>
    <m/>
    <m/>
    <s v="U.S. Federal Government"/>
    <s v="Other Sponsored Activity"/>
    <n v="51316"/>
    <m/>
    <s v="National Institute of Food and Agriculture/Department of Agriculture"/>
    <s v="National Institute of Food and Agriculture/Department of Agriculture"/>
    <m/>
    <d v="2022-10-01T00:00:00"/>
    <d v="2024-09-30T00:00:00"/>
    <x v="59"/>
    <n v="51316"/>
    <s v="23-1403"/>
    <m/>
    <m/>
    <s v="Active"/>
    <d v="2023-04-24T19:38:46"/>
    <m/>
    <x v="46"/>
    <x v="1"/>
    <x v="0"/>
  </r>
  <r>
    <x v="577"/>
    <s v="McIntire-Stennis Capacity FY23"/>
    <m/>
    <x v="210"/>
    <s v="Agricultural Experiment Station"/>
    <m/>
    <s v="d169fb70-d278-447b-be24-1ddf2692c1d9"/>
    <d v="2022-11-23T00:00:00"/>
    <m/>
    <n v="1"/>
    <x v="1"/>
    <d v="2023-06-28T00:00:00"/>
    <s v="Kristi Stockdale"/>
    <s v="U.S. Federal Government"/>
    <s v="Other Sponsored Activity"/>
    <n v="205108"/>
    <m/>
    <s v="National Institute of Food and Agriculture/Department of Agriculture"/>
    <s v="National Institute of Food and Agriculture/Department of Agriculture"/>
    <m/>
    <d v="2023-06-28T00:00:00"/>
    <d v="2024-09-29T00:00:00"/>
    <x v="59"/>
    <n v="256424"/>
    <s v="23-1403"/>
    <n v="256424"/>
    <m/>
    <s v="Active"/>
    <d v="2023-06-28T06:44:07"/>
    <m/>
    <x v="38"/>
    <x v="1"/>
    <x v="0"/>
  </r>
  <r>
    <x v="578"/>
    <s v="Social science in support of grasslands conservation in the Northern Great Plains"/>
    <m/>
    <x v="212"/>
    <s v="Haub School of Environment &amp; Natural Resources"/>
    <m/>
    <s v="9bfac953-acfc-439b-9342-1c3e25ea92df"/>
    <m/>
    <m/>
    <n v="0"/>
    <x v="0"/>
    <m/>
    <m/>
    <s v="Non-Profit Organizations"/>
    <s v="Other Sponsored Activity"/>
    <n v="25000"/>
    <m/>
    <s v="Ducks Unlimited, Inc."/>
    <s v="Ducks Unlimited, Inc."/>
    <m/>
    <d v="2023-01-01T00:00:00"/>
    <d v="2024-07-31T00:00:00"/>
    <x v="30"/>
    <n v="25000"/>
    <s v="23-1405"/>
    <m/>
    <m/>
    <s v="Active"/>
    <d v="2023-04-24T19:38:57"/>
    <m/>
    <x v="83"/>
    <x v="10"/>
    <x v="0"/>
  </r>
  <r>
    <x v="579"/>
    <s v="2023 Title III-D Evidence-Based Program Delivery"/>
    <m/>
    <x v="46"/>
    <s v="Psychology"/>
    <m/>
    <s v="a1f6ef29-2731-4353-b3bc-bef718f14f3e"/>
    <m/>
    <m/>
    <n v="0"/>
    <x v="0"/>
    <m/>
    <m/>
    <s v="Wyoming State Governmental Entities"/>
    <s v="Other Sponsored Activity"/>
    <n v="30000"/>
    <m/>
    <s v="Wyoming Department of Health"/>
    <s v="Administration for Community Living/Department of Health and Human Services"/>
    <m/>
    <d v="2022-10-01T00:00:00"/>
    <d v="2023-09-30T00:00:00"/>
    <x v="28"/>
    <n v="30000"/>
    <s v="23-1406"/>
    <m/>
    <m/>
    <s v="Active"/>
    <d v="2023-04-24T19:39:01"/>
    <m/>
    <x v="46"/>
    <x v="2"/>
    <x v="0"/>
  </r>
  <r>
    <x v="580"/>
    <s v="Statewide Longitudinal Education Data System (SLEDS)"/>
    <m/>
    <x v="213"/>
    <s v="VP for Administration Office"/>
    <m/>
    <s v="2a456677-b8d9-4e48-be6f-0bb07def4fbb"/>
    <d v="2022-09-14T00:00:00"/>
    <m/>
    <n v="0"/>
    <x v="0"/>
    <m/>
    <m/>
    <m/>
    <s v="Other Sponsored Activity"/>
    <n v="34000"/>
    <m/>
    <s v="Wyoming Community College Commission"/>
    <s v="Wyoming Community College Commission"/>
    <m/>
    <d v="2022-10-25T00:00:00"/>
    <d v="2024-02-29T00:00:00"/>
    <x v="60"/>
    <n v="34000"/>
    <s v="23-1407"/>
    <m/>
    <m/>
    <s v="Active"/>
    <d v="2023-04-24T19:39:05"/>
    <m/>
    <x v="46"/>
    <x v="11"/>
    <x v="0"/>
  </r>
  <r>
    <x v="581"/>
    <s v="Structure formation and baryonic cycling in the edge-on galaxy NGC891"/>
    <m/>
    <x v="28"/>
    <s v="Engineering &amp; Physical Sciences Deans Office"/>
    <m/>
    <s v="3988805a-9fbc-48da-8076-3269e31da905"/>
    <d v="2022-08-31T00:00:00"/>
    <m/>
    <n v="0"/>
    <x v="0"/>
    <m/>
    <m/>
    <s v="Industry"/>
    <s v="Applied Research"/>
    <n v="19949"/>
    <m/>
    <s v="Space Telescope Science Institute"/>
    <s v="Space Telescope Science Institute"/>
    <m/>
    <d v="2022-08-01T00:00:00"/>
    <d v="2025-07-31T00:00:00"/>
    <x v="5"/>
    <n v="19949"/>
    <s v="23-1409"/>
    <m/>
    <m/>
    <s v="Active"/>
    <d v="2023-04-24T19:39:12"/>
    <m/>
    <x v="79"/>
    <x v="0"/>
    <x v="0"/>
  </r>
  <r>
    <x v="582"/>
    <s v="Structure formation and baryonic cycling in the edge-on galaxy NGC891"/>
    <m/>
    <x v="28"/>
    <s v="Engineering &amp; Physical Sciences Deans Office"/>
    <m/>
    <s v="3988805a-9fbc-48da-8076-3269e31da905"/>
    <d v="2024-08-07T00:00:00"/>
    <m/>
    <n v="1"/>
    <x v="1"/>
    <d v="2024-08-08T00:00:00"/>
    <s v="Farrell Jean Rapp"/>
    <s v="Industry"/>
    <s v="Applied Research"/>
    <n v="19949"/>
    <m/>
    <s v="Space Telescope Science Institute"/>
    <s v="Space Telescope Science Institute"/>
    <m/>
    <d v="2024-08-08T00:00:00"/>
    <d v="2025-07-31T00:00:00"/>
    <x v="5"/>
    <n v="39898"/>
    <s v="23-1409"/>
    <n v="99747"/>
    <m/>
    <s v="Active"/>
    <d v="2024-08-08T13:52:41"/>
    <m/>
    <x v="54"/>
    <x v="0"/>
    <x v="0"/>
  </r>
  <r>
    <x v="583"/>
    <s v="Structure formation and baryonic cycling in the edge-on galaxy NGC891"/>
    <m/>
    <x v="28"/>
    <s v="Engineering &amp; Physical Sciences Deans Office"/>
    <m/>
    <s v="3988805a-9fbc-48da-8076-3269e31da905"/>
    <d v="2024-08-07T00:00:00"/>
    <m/>
    <n v="2"/>
    <x v="1"/>
    <d v="2024-10-31T00:00:00"/>
    <s v="Kristi Hargis Stockdale"/>
    <s v="Industry"/>
    <s v="Applied Research"/>
    <n v="19950"/>
    <m/>
    <s v="Space Telescope Science Institute"/>
    <s v="Space Telescope Science Institute"/>
    <m/>
    <d v="2024-10-31T00:00:00"/>
    <d v="2025-07-31T00:00:00"/>
    <x v="5"/>
    <n v="59848"/>
    <s v="23-1409"/>
    <n v="99747"/>
    <m/>
    <s v="Active"/>
    <d v="2024-10-31T11:39:02"/>
    <m/>
    <x v="76"/>
    <x v="0"/>
    <x v="0"/>
  </r>
  <r>
    <x v="584"/>
    <s v="Structure formation and baryonic cycling in the edge-on galaxy NGC891"/>
    <m/>
    <x v="28"/>
    <s v="Engineering &amp; Physical Sciences Deans Office"/>
    <m/>
    <s v="3988805a-9fbc-48da-8076-3269e31da905"/>
    <d v="2025-01-15T00:00:00"/>
    <m/>
    <n v="3"/>
    <x v="1"/>
    <d v="2025-01-15T00:00:00"/>
    <s v="Farrell Jean Rapp"/>
    <s v="Industry"/>
    <s v="Applied Research"/>
    <n v="39899"/>
    <m/>
    <s v="Space Telescope Science Institute"/>
    <s v="Space Telescope Science Institute"/>
    <m/>
    <d v="2025-01-15T00:00:00"/>
    <d v="2025-07-31T00:00:00"/>
    <x v="5"/>
    <n v="99747"/>
    <s v="23-1409"/>
    <n v="99747"/>
    <m/>
    <s v="Active"/>
    <d v="2025-01-15T08:57:05"/>
    <m/>
    <x v="17"/>
    <x v="0"/>
    <x v="0"/>
  </r>
  <r>
    <x v="585"/>
    <s v="Structure formation and baryonic cycling in the edge-on galaxy NGC891"/>
    <m/>
    <x v="28"/>
    <s v="Engineering &amp; Physical Sciences Deans Office"/>
    <m/>
    <s v="3988805a-9fbc-48da-8076-3269e31da905"/>
    <d v="2025-03-26T00:00:00"/>
    <m/>
    <n v="4"/>
    <x v="1"/>
    <d v="2025-03-27T00:00:00"/>
    <s v="Farrell Jean Rapp"/>
    <s v="Industry"/>
    <s v="Applied Research"/>
    <n v="0"/>
    <d v="2023-04-24T19:39:11"/>
    <s v="Space Telescope Science Institute"/>
    <s v="Space Telescope Science Institute"/>
    <m/>
    <d v="2025-03-27T00:00:00"/>
    <d v="2025-07-31T00:00:00"/>
    <x v="5"/>
    <n v="99747"/>
    <s v="23-1409"/>
    <n v="99747"/>
    <m/>
    <s v="Active"/>
    <d v="2025-03-27T11:04:26"/>
    <m/>
    <x v="47"/>
    <x v="0"/>
    <x v="3"/>
  </r>
  <r>
    <x v="586"/>
    <s v="Contract as Rotor Wake Multi-lab PI"/>
    <m/>
    <x v="214"/>
    <s v="Mechanical Engineering"/>
    <m/>
    <s v="8729b731-7b39-4113-933a-ff80c110600e"/>
    <d v="2022-12-01T00:00:00"/>
    <m/>
    <n v="0"/>
    <x v="0"/>
    <m/>
    <m/>
    <s v="U.S. Federal Government"/>
    <s v="Other Sponsored Activity"/>
    <n v="160000"/>
    <m/>
    <s v="Sandia National Laboratories"/>
    <s v="Sandia National Laboratories"/>
    <m/>
    <d v="2023-01-01T00:00:00"/>
    <d v="2023-12-31T00:00:00"/>
    <x v="51"/>
    <n v="160000"/>
    <s v="23-1410"/>
    <m/>
    <m/>
    <s v="Active"/>
    <d v="2023-04-24T19:39:15"/>
    <m/>
    <x v="83"/>
    <x v="0"/>
    <x v="0"/>
  </r>
  <r>
    <x v="587"/>
    <s v="Contract as Rotor Wake Multi-lab PI"/>
    <m/>
    <x v="214"/>
    <s v="Mechanical Engineering"/>
    <m/>
    <s v="8729b731-7b39-4113-933a-ff80c110600e"/>
    <d v="2022-12-01T00:00:00"/>
    <m/>
    <n v="2"/>
    <x v="1"/>
    <d v="2023-05-30T00:00:00"/>
    <s v="Kristi Stockdale"/>
    <s v="U.S. Federal Government"/>
    <s v="Other Sponsored Activity"/>
    <n v="85000"/>
    <m/>
    <s v="Sandia National Laboratories"/>
    <s v="Sandia National Laboratories"/>
    <m/>
    <d v="2023-05-30T00:00:00"/>
    <d v="2023-12-29T00:00:00"/>
    <x v="51"/>
    <n v="160000"/>
    <s v="23-1410"/>
    <n v="160000"/>
    <m/>
    <s v="Active"/>
    <d v="2023-05-30T13:14:55"/>
    <m/>
    <x v="67"/>
    <x v="0"/>
    <x v="0"/>
  </r>
  <r>
    <x v="588"/>
    <s v="Contract as Rotor Wake Multi-lab PI"/>
    <m/>
    <x v="214"/>
    <s v="Mechanical Engineering"/>
    <m/>
    <s v="8729b731-7b39-4113-933a-ff80c110600e"/>
    <d v="2022-12-01T00:00:00"/>
    <m/>
    <n v="5"/>
    <x v="1"/>
    <d v="2024-05-14T00:00:00"/>
    <s v="Thomas Abraham Lentner"/>
    <s v="U.S. Federal Government"/>
    <s v="Applied Research"/>
    <n v="100000"/>
    <m/>
    <s v="Sandia National Laboratories"/>
    <s v="Sandia National Laboratories"/>
    <m/>
    <d v="2024-05-14T00:00:00"/>
    <d v="2024-12-31T00:00:00"/>
    <x v="51"/>
    <n v="260000"/>
    <s v="23-1410"/>
    <n v="260000"/>
    <m/>
    <s v="Active"/>
    <d v="2024-05-14T15:19:56"/>
    <m/>
    <x v="57"/>
    <x v="0"/>
    <x v="0"/>
  </r>
  <r>
    <x v="589"/>
    <s v="Contract as Rotor Wake Multi-lab PI"/>
    <m/>
    <x v="214"/>
    <s v="Mechanical Engineering"/>
    <m/>
    <s v="8729b731-7b39-4113-933a-ff80c110600e"/>
    <d v="2022-12-01T00:00:00"/>
    <m/>
    <n v="6"/>
    <x v="1"/>
    <d v="2024-08-01T00:00:00"/>
    <s v="Thomas Abraham Lentner"/>
    <s v="U.S. Federal Government"/>
    <s v="Applied Research"/>
    <n v="0"/>
    <d v="2023-04-24T19:39:15"/>
    <s v="Sandia National Laboratories"/>
    <s v="Sandia National Laboratories"/>
    <m/>
    <d v="2024-08-01T00:00:00"/>
    <d v="2024-12-31T00:00:00"/>
    <x v="51"/>
    <n v="260000"/>
    <s v="23-1410"/>
    <n v="260000"/>
    <m/>
    <s v="In Closeout"/>
    <d v="2024-08-01T11:32:13"/>
    <m/>
    <x v="54"/>
    <x v="0"/>
    <x v="4"/>
  </r>
  <r>
    <x v="590"/>
    <s v="Governors Emergency Education Relief Fund"/>
    <m/>
    <x v="215"/>
    <s v="Student Financial Services"/>
    <m/>
    <s v="d7d3af02-ed1e-4d8e-80ed-a529af9eb9dd"/>
    <d v="2021-01-08T00:00:00"/>
    <m/>
    <n v="0"/>
    <x v="0"/>
    <m/>
    <m/>
    <s v="Wyoming State Governmental Entities"/>
    <s v="Other Sponsored Activity"/>
    <n v="277490"/>
    <m/>
    <s v="Wyoming Governor's Office"/>
    <s v="Department of Education"/>
    <m/>
    <d v="2021-01-08T00:00:00"/>
    <d v="2023-09-29T00:00:00"/>
    <x v="61"/>
    <n v="277490"/>
    <s v="23-1411"/>
    <m/>
    <m/>
    <s v="In Closeout"/>
    <d v="2023-04-24T19:39:18"/>
    <m/>
    <x v="62"/>
    <x v="11"/>
    <x v="0"/>
  </r>
  <r>
    <x v="591"/>
    <s v="Small Business Development Center CY23"/>
    <m/>
    <x v="89"/>
    <s v="Small Business Development Center"/>
    <m/>
    <s v="cdc7fd2c-5d13-41aa-9832-43c793a58434"/>
    <d v="2022-12-08T00:00:00"/>
    <m/>
    <n v="0"/>
    <x v="0"/>
    <m/>
    <m/>
    <s v="U.S. Federal Government"/>
    <s v="Other Sponsored Activity"/>
    <n v="161000"/>
    <m/>
    <s v="Small Business Administration"/>
    <s v="Small Business Administration"/>
    <m/>
    <d v="2023-01-01T00:00:00"/>
    <d v="2024-12-31T00:00:00"/>
    <x v="38"/>
    <n v="161000"/>
    <s v="23-1413"/>
    <m/>
    <m/>
    <s v="Active"/>
    <d v="2023-04-24T19:39:25"/>
    <m/>
    <x v="83"/>
    <x v="3"/>
    <x v="0"/>
  </r>
  <r>
    <x v="592"/>
    <s v="Small Business Development Center CY23"/>
    <m/>
    <x v="89"/>
    <s v="Small Business Development Center"/>
    <m/>
    <s v="cdc7fd2c-5d13-41aa-9832-43c793a58434"/>
    <d v="2023-04-14T00:00:00"/>
    <m/>
    <n v="1"/>
    <x v="1"/>
    <d v="2023-05-18T00:00:00"/>
    <s v="Farrell Jean Rapp"/>
    <s v="U.S. Federal Government"/>
    <s v="Other Sponsored Activity"/>
    <n v="616777"/>
    <d v="2023-04-24T19:39:24"/>
    <s v="Small Business Administration"/>
    <s v="Small Business Administration"/>
    <m/>
    <d v="2023-05-18T00:00:00"/>
    <d v="2024-12-31T00:00:00"/>
    <x v="38"/>
    <n v="777777"/>
    <s v="23-1413"/>
    <n v="777777"/>
    <m/>
    <s v="In Closeout"/>
    <d v="2023-05-18T09:11:54"/>
    <m/>
    <x v="67"/>
    <x v="3"/>
    <x v="0"/>
  </r>
  <r>
    <x v="593"/>
    <s v="Light Detection and Ranging Plot Validation - Phase 2"/>
    <m/>
    <x v="197"/>
    <s v="Wyo Natural Diversity Database"/>
    <m/>
    <s v="8873cccb-caf3-4ecd-8227-aaa98d18493e"/>
    <d v="2022-12-05T00:00:00"/>
    <m/>
    <n v="0"/>
    <x v="0"/>
    <m/>
    <m/>
    <s v="U.S. Federal Government"/>
    <s v="Other Sponsored Activity"/>
    <n v="120093"/>
    <m/>
    <s v="Forest Service/Department of Agriculture"/>
    <s v="Forest Service/Department of Agriculture"/>
    <m/>
    <d v="2022-12-06T00:00:00"/>
    <d v="2024-08-10T00:00:00"/>
    <x v="4"/>
    <n v="120093"/>
    <s v="23-1414"/>
    <m/>
    <m/>
    <s v="Active"/>
    <d v="2023-04-24T19:39:28"/>
    <m/>
    <x v="86"/>
    <x v="3"/>
    <x v="0"/>
  </r>
  <r>
    <x v="594"/>
    <s v="RII Track-4: NSF: An Integrated Multiphysics Machine Learning Modeling and Experimental Framework for Optimizing Micro-Needle Patches"/>
    <m/>
    <x v="216"/>
    <s v="Engineering &amp; Physical Sciences Deans Office"/>
    <m/>
    <s v="5e13b77f-2ab3-4b1c-bef9-64374bee791e"/>
    <d v="2022-11-22T00:00:00"/>
    <m/>
    <n v="0"/>
    <x v="0"/>
    <m/>
    <m/>
    <s v="U.S. Federal Government"/>
    <s v="Basic Research"/>
    <n v="214494"/>
    <m/>
    <s v="National Science Foundation"/>
    <s v="National Science Foundation"/>
    <m/>
    <d v="2023-05-01T00:00:00"/>
    <d v="2025-04-30T00:00:00"/>
    <x v="53"/>
    <n v="214494"/>
    <s v="23-1416"/>
    <m/>
    <m/>
    <s v="In Closeout"/>
    <d v="2023-04-24T19:39:35"/>
    <m/>
    <x v="67"/>
    <x v="0"/>
    <x v="0"/>
  </r>
  <r>
    <x v="595"/>
    <s v="Developing and testing an eco-evolutionary theory for range limits"/>
    <m/>
    <x v="57"/>
    <s v="Botany"/>
    <m/>
    <s v="3d65cfbf-f0b4-4ba4-a0bc-aa443e7c0d39"/>
    <d v="2022-12-13T00:00:00"/>
    <m/>
    <n v="0"/>
    <x v="0"/>
    <m/>
    <m/>
    <s v="U.S. Federal Government"/>
    <s v="Basic Research"/>
    <n v="884862"/>
    <m/>
    <s v="National Science Foundation"/>
    <s v="National Science Foundation"/>
    <m/>
    <d v="2023-02-01T00:00:00"/>
    <d v="2026-01-31T00:00:00"/>
    <x v="2"/>
    <n v="884862"/>
    <s v="23-1417"/>
    <m/>
    <m/>
    <s v="Active"/>
    <d v="2023-04-24T19:39:38"/>
    <m/>
    <x v="88"/>
    <x v="1"/>
    <x v="0"/>
  </r>
  <r>
    <x v="596"/>
    <s v="SAMHSA 2022 Arkansas State Opioid Response Grant"/>
    <m/>
    <x v="153"/>
    <s v="Wyoming Survey &amp; Analysis Center"/>
    <m/>
    <s v="0e2449fe-be01-4ccc-a1db-563172d5f8a2"/>
    <m/>
    <m/>
    <n v="0"/>
    <x v="0"/>
    <m/>
    <m/>
    <s v="Other State and Local Governmental Entities"/>
    <s v="Other Sponsored Activity"/>
    <n v="300000"/>
    <m/>
    <s v="Arkansas Department of Human Services"/>
    <s v="Substance Abuse &amp; Mental Health Services Administration/Department of Health and Human Services"/>
    <m/>
    <d v="2023-01-01T00:00:00"/>
    <d v="2023-09-30T00:00:00"/>
    <x v="6"/>
    <n v="300000"/>
    <s v="23-1419"/>
    <m/>
    <m/>
    <s v="Active"/>
    <d v="2023-04-24T19:39:45"/>
    <m/>
    <x v="83"/>
    <x v="3"/>
    <x v="0"/>
  </r>
  <r>
    <x v="597"/>
    <s v="SAMHSA 2022 Arkansas State Opioid Response Grant"/>
    <m/>
    <x v="153"/>
    <s v="Wyoming Survey &amp; Analysis Center"/>
    <m/>
    <s v="0e2449fe-be01-4ccc-a1db-563172d5f8a2"/>
    <m/>
    <m/>
    <n v="3"/>
    <x v="1"/>
    <d v="2023-10-06T00:00:00"/>
    <s v="Tashina Lemons"/>
    <s v="Other State and Local Governmental Entities"/>
    <s v="Other Sponsored Activity"/>
    <n v="297376"/>
    <m/>
    <s v="Arkansas Department of Human Services"/>
    <s v="Substance Abuse &amp; Mental Health Services Administration/Department of Health and Human Services"/>
    <m/>
    <d v="2023-10-06T00:00:00"/>
    <d v="2024-09-29T00:00:00"/>
    <x v="6"/>
    <n v="597376"/>
    <s v="23-1419"/>
    <n v="597376"/>
    <m/>
    <s v="Active"/>
    <d v="2023-10-06T10:45:35"/>
    <m/>
    <x v="21"/>
    <x v="3"/>
    <x v="0"/>
  </r>
  <r>
    <x v="598"/>
    <s v="SAMHSA 2022 Arkansas State Opioid Response Grant"/>
    <m/>
    <x v="153"/>
    <s v="Wyoming Survey &amp; Analysis Center"/>
    <m/>
    <s v="0e2449fe-be01-4ccc-a1db-563172d5f8a2"/>
    <m/>
    <m/>
    <n v="4"/>
    <x v="1"/>
    <d v="2024-04-18T00:00:00"/>
    <s v="Tashina Lemons"/>
    <s v="Other State and Local Governmental Entities"/>
    <s v="Other Sponsored Activity"/>
    <n v="80929"/>
    <m/>
    <s v="Arkansas Department of Human Services"/>
    <s v="Substance Abuse &amp; Mental Health Services Administration/Department of Health and Human Services"/>
    <m/>
    <d v="2024-04-18T00:00:00"/>
    <d v="2024-09-30T00:00:00"/>
    <x v="6"/>
    <n v="678305"/>
    <s v="23-1419"/>
    <n v="678305"/>
    <m/>
    <s v="Active"/>
    <d v="2024-04-18T11:26:49"/>
    <m/>
    <x v="25"/>
    <x v="3"/>
    <x v="0"/>
  </r>
  <r>
    <x v="599"/>
    <s v="SAMHSA 2022 Arkansas State Opioid Response Grant"/>
    <m/>
    <x v="153"/>
    <s v="Wyoming Survey &amp; Analysis Center"/>
    <m/>
    <s v="49c47de9-52fe-4e54-b3e0-81b83a34eed5"/>
    <m/>
    <m/>
    <n v="0"/>
    <x v="0"/>
    <m/>
    <m/>
    <s v="Other State and Local Governmental Entities"/>
    <s v="Other Sponsored Activity"/>
    <n v="80938"/>
    <m/>
    <s v="Arkansas Department of Human Services"/>
    <s v="Substance Abuse &amp; Mental Health Services Administration/Department of Health and Human Services"/>
    <m/>
    <d v="2024-05-01T00:00:00"/>
    <d v="2024-09-30T00:00:00"/>
    <x v="6"/>
    <n v="80938"/>
    <s v="23-1419"/>
    <n v="80938"/>
    <m/>
    <s v="Active"/>
    <d v="2024-04-18T12:30:25"/>
    <m/>
    <x v="57"/>
    <x v="3"/>
    <x v="0"/>
  </r>
  <r>
    <x v="600"/>
    <s v="SAMHSA 2022 Arkansas State Opioid Response Grant"/>
    <m/>
    <x v="153"/>
    <s v="Wyoming Survey &amp; Analysis Center"/>
    <m/>
    <s v="5da4c527-7153-4680-83d4-6f37dffa3ce4"/>
    <m/>
    <m/>
    <n v="0"/>
    <x v="0"/>
    <m/>
    <m/>
    <s v="Other State and Local Governmental Entities"/>
    <s v="Other Sponsored Activity"/>
    <n v="375000"/>
    <m/>
    <s v="Arkansas Department of Human Services"/>
    <s v="Substance Abuse &amp; Mental Health Services Administration/Department of Health and Human Services"/>
    <m/>
    <d v="2024-10-21T00:00:00"/>
    <d v="2025-10-20T00:00:00"/>
    <x v="6"/>
    <n v="375000"/>
    <s v="23-1419"/>
    <n v="375000"/>
    <m/>
    <s v="Active"/>
    <d v="2024-10-11T10:58:27"/>
    <m/>
    <x v="76"/>
    <x v="3"/>
    <x v="0"/>
  </r>
  <r>
    <x v="601"/>
    <s v="Mobile regulation of craving training (mROC-T) to improve dietary intake in rural adolescent girls"/>
    <m/>
    <x v="160"/>
    <s v="Family &amp; Consumer Sciences"/>
    <m/>
    <s v="e17753a9-2df7-4db5-980d-6cb018108428"/>
    <d v="2022-11-16T00:00:00"/>
    <m/>
    <n v="0"/>
    <x v="0"/>
    <m/>
    <m/>
    <s v="Non-Profit Organizations"/>
    <s v="Applied Research"/>
    <n v="112680"/>
    <m/>
    <s v="American Diabetes Association"/>
    <s v="American Diabetes Association"/>
    <m/>
    <d v="2022-11-15T00:00:00"/>
    <d v="2023-11-14T00:00:00"/>
    <x v="39"/>
    <n v="112680"/>
    <s v="23-1420"/>
    <m/>
    <m/>
    <s v="Active"/>
    <d v="2023-04-24T19:39:48"/>
    <m/>
    <x v="87"/>
    <x v="1"/>
    <x v="0"/>
  </r>
  <r>
    <x v="602"/>
    <s v="Mobile regulation of craving training (mROC-T) to improve dietary intake in rural adolescent girls"/>
    <m/>
    <x v="160"/>
    <s v="Family &amp; Consumer Sciences"/>
    <m/>
    <s v="e17753a9-2df7-4db5-980d-6cb018108428"/>
    <d v="2022-11-16T00:00:00"/>
    <m/>
    <n v="1"/>
    <x v="1"/>
    <d v="2023-11-02T00:00:00"/>
    <s v="Kristi Stockdale"/>
    <s v="Non-Profit Organizations"/>
    <s v="Applied Research"/>
    <n v="162692"/>
    <m/>
    <s v="American Diabetes Association"/>
    <s v="American Diabetes Association"/>
    <m/>
    <d v="2023-11-02T00:00:00"/>
    <d v="2024-11-14T00:00:00"/>
    <x v="39"/>
    <n v="275372"/>
    <s v="23-1420"/>
    <n v="275372"/>
    <m/>
    <s v="Active"/>
    <d v="2023-11-02T15:14:33"/>
    <m/>
    <x v="41"/>
    <x v="1"/>
    <x v="0"/>
  </r>
  <r>
    <x v="603"/>
    <s v="Mobile regulation of craving training (mROC-T) to improve dietary intake in rural adolescent girls"/>
    <m/>
    <x v="160"/>
    <s v="Family &amp; Consumer Sciences"/>
    <m/>
    <s v="e17753a9-2df7-4db5-980d-6cb018108428"/>
    <d v="2022-11-16T00:00:00"/>
    <m/>
    <n v="2"/>
    <x v="1"/>
    <d v="2024-11-15T00:00:00"/>
    <s v="Kristi Hargis Stockdale"/>
    <s v="Non-Profit Organizations"/>
    <s v="Applied Research"/>
    <n v="137935"/>
    <d v="2023-04-24T19:39:48"/>
    <s v="American Diabetes Association"/>
    <s v="American Diabetes Association"/>
    <m/>
    <d v="2024-11-15T00:00:00"/>
    <d v="2025-11-14T00:00:00"/>
    <x v="39"/>
    <n v="413307"/>
    <s v="23-1420"/>
    <n v="413307"/>
    <m/>
    <s v="Active"/>
    <d v="2024-11-15T15:21:10"/>
    <m/>
    <x v="39"/>
    <x v="1"/>
    <x v="0"/>
  </r>
  <r>
    <x v="604"/>
    <s v="Mission Execution and Strategic Analysis Support FY23"/>
    <m/>
    <x v="195"/>
    <s v="Civil &amp; Architectural Engineering &amp; Construction Management"/>
    <m/>
    <s v="c4157b54-b2cc-4d09-a5cb-bb1b8a6dffd9"/>
    <d v="2022-09-05T00:00:00"/>
    <m/>
    <n v="0"/>
    <x v="0"/>
    <m/>
    <m/>
    <s v="U.S. Federal Government"/>
    <s v="Applied Research"/>
    <n v="36916.04"/>
    <m/>
    <s v="KeyLogic"/>
    <s v="KeyLogic"/>
    <m/>
    <d v="2022-09-01T00:00:00"/>
    <d v="2023-03-31T00:00:00"/>
    <x v="20"/>
    <n v="36916.04"/>
    <s v="23-1423"/>
    <m/>
    <m/>
    <s v="Active"/>
    <d v="2023-04-24T19:39:58"/>
    <m/>
    <x v="40"/>
    <x v="0"/>
    <x v="0"/>
  </r>
  <r>
    <x v="605"/>
    <s v="Animal Health and Disease Research Capacity, FY23"/>
    <m/>
    <x v="210"/>
    <s v="Agricultural Experiment Station"/>
    <m/>
    <s v="2816184b-1e7a-4bb9-ba51-0dc6f63da964"/>
    <m/>
    <m/>
    <n v="0"/>
    <x v="0"/>
    <m/>
    <m/>
    <s v="U.S. Federal Government"/>
    <s v="Basic Research"/>
    <n v="4432"/>
    <m/>
    <s v="National Institute of Food and Agriculture/Department of Agriculture"/>
    <s v="National Institute of Food and Agriculture/Department of Agriculture"/>
    <m/>
    <d v="2022-10-01T00:00:00"/>
    <d v="2024-09-30T00:00:00"/>
    <x v="59"/>
    <n v="4432"/>
    <s v="23-1424"/>
    <m/>
    <m/>
    <s v="Active"/>
    <d v="2023-04-24T19:40:01"/>
    <m/>
    <x v="46"/>
    <x v="1"/>
    <x v="0"/>
  </r>
  <r>
    <x v="606"/>
    <s v="Animal Health and Disease Research Capacity, FY23"/>
    <m/>
    <x v="210"/>
    <s v="Agricultural Experiment Station"/>
    <m/>
    <s v="2816184b-1e7a-4bb9-ba51-0dc6f63da964"/>
    <m/>
    <m/>
    <n v="1"/>
    <x v="1"/>
    <d v="2023-06-28T00:00:00"/>
    <s v="Kristi Stockdale"/>
    <s v="U.S. Federal Government"/>
    <s v="Basic Research"/>
    <n v="15953"/>
    <m/>
    <s v="National Institute of Food and Agriculture/Department of Agriculture"/>
    <s v="National Institute of Food and Agriculture/Department of Agriculture"/>
    <m/>
    <d v="2023-06-28T00:00:00"/>
    <d v="2024-09-29T00:00:00"/>
    <x v="59"/>
    <n v="20385"/>
    <s v="23-1424"/>
    <n v="20385"/>
    <m/>
    <s v="Active"/>
    <d v="2023-06-28T09:24:59"/>
    <m/>
    <x v="38"/>
    <x v="1"/>
    <x v="0"/>
  </r>
  <r>
    <x v="607"/>
    <s v="Aging and combination cookery methods to assess potential improvements in palatability of muscles of the beef round from three marbling levels"/>
    <m/>
    <x v="146"/>
    <s v="Animal Science"/>
    <m/>
    <s v="dace32f9-1cc8-4d4f-81b3-20ea7a92d516"/>
    <m/>
    <m/>
    <n v="0"/>
    <x v="0"/>
    <m/>
    <m/>
    <m/>
    <s v="Applied Research"/>
    <n v="15000"/>
    <m/>
    <s v="Wyoming Beef Council"/>
    <s v="Wyoming Beef Council"/>
    <m/>
    <d v="2022-12-16T00:00:00"/>
    <d v="2023-09-30T00:00:00"/>
    <x v="42"/>
    <n v="15000"/>
    <s v="23-1426"/>
    <m/>
    <m/>
    <s v="Active"/>
    <d v="2023-04-24T19:40:09"/>
    <m/>
    <x v="86"/>
    <x v="1"/>
    <x v="0"/>
  </r>
  <r>
    <x v="608"/>
    <s v="Energy Science Graduate Stipends and Fellowships AY22-23"/>
    <m/>
    <x v="217"/>
    <s v="School of Graduate Education Deans/VPs Office"/>
    <m/>
    <s v="4b260451-19c0-4d6a-8f85-7c1ca0e72972"/>
    <m/>
    <m/>
    <n v="0"/>
    <x v="0"/>
    <m/>
    <m/>
    <s v="Wyoming State Governmental Entities"/>
    <s v="Other Sponsored Activity"/>
    <n v="310539"/>
    <m/>
    <s v="Wyoming Department of Environmental Quality"/>
    <s v="Office of Surface Mining/Department of the Interior"/>
    <m/>
    <d v="2022-08-18T00:00:00"/>
    <d v="2024-06-30T00:00:00"/>
    <x v="62"/>
    <n v="310539"/>
    <s v="23-1428"/>
    <m/>
    <m/>
    <s v="Active"/>
    <d v="2023-04-24T19:40:15"/>
    <m/>
    <x v="79"/>
    <x v="11"/>
    <x v="0"/>
  </r>
  <r>
    <x v="609"/>
    <s v="Anthropology lnterns for the WY State Historic Preservation Office"/>
    <m/>
    <x v="218"/>
    <s v="Anthropology"/>
    <m/>
    <s v="8f7da54e-6ac9-49a2-a279-85afbf0400e0"/>
    <d v="2022-11-11T00:00:00"/>
    <m/>
    <n v="0"/>
    <x v="0"/>
    <m/>
    <m/>
    <s v="Wyoming State Governmental Entities"/>
    <s v="Other Sponsored Activity"/>
    <n v="55000"/>
    <m/>
    <s v="Wyoming State Parks and Cultural Resources"/>
    <s v="Wyoming State Parks and Cultural Resources"/>
    <m/>
    <d v="2022-11-18T00:00:00"/>
    <d v="2024-06-30T00:00:00"/>
    <x v="3"/>
    <n v="55000"/>
    <s v="23-1429"/>
    <m/>
    <m/>
    <s v="Active"/>
    <d v="2023-04-24T19:40:19"/>
    <m/>
    <x v="87"/>
    <x v="2"/>
    <x v="0"/>
  </r>
  <r>
    <x v="610"/>
    <s v="Anthropology lnterns for the WY State Historic Preservation Office"/>
    <m/>
    <x v="218"/>
    <s v="Anthropology"/>
    <m/>
    <s v="8f7da54e-6ac9-49a2-a279-85afbf0400e0"/>
    <d v="2022-11-11T00:00:00"/>
    <m/>
    <n v="1"/>
    <x v="1"/>
    <d v="2024-05-17T00:00:00"/>
    <s v="Kristi Hargis Stockdale"/>
    <s v="Wyoming State Governmental Entities"/>
    <s v="Other Sponsored Activity"/>
    <n v="20000"/>
    <d v="2023-04-24T19:40:18"/>
    <s v="Wyoming State Parks and Cultural Resources"/>
    <s v="Wyoming State Parks and Cultural Resources"/>
    <m/>
    <d v="2024-05-17T00:00:00"/>
    <d v="2026-06-30T00:00:00"/>
    <x v="3"/>
    <n v="75000"/>
    <s v="23-1429"/>
    <n v="75000"/>
    <m/>
    <s v="Active"/>
    <d v="2024-05-17T08:23:09"/>
    <m/>
    <x v="57"/>
    <x v="2"/>
    <x v="0"/>
  </r>
  <r>
    <x v="611"/>
    <s v="SARE State Implementation Grant 2020"/>
    <m/>
    <x v="188"/>
    <s v="UW Extension"/>
    <m/>
    <s v="517b4859-451e-433c-8dbe-a42dd3f786b8"/>
    <d v="2022-11-16T00:00:00"/>
    <m/>
    <n v="0"/>
    <x v="0"/>
    <m/>
    <m/>
    <s v="Institutions of Higher Education"/>
    <s v="Experimental Development"/>
    <n v="45886"/>
    <m/>
    <s v="Montana State University"/>
    <s v="National Institute of Food and Agriculture/Department of Agriculture"/>
    <m/>
    <d v="2022-01-01T00:00:00"/>
    <d v="2023-12-31T00:00:00"/>
    <x v="19"/>
    <n v="45886"/>
    <s v="23-1435"/>
    <m/>
    <m/>
    <s v="Active"/>
    <d v="2023-04-24T19:40:38"/>
    <m/>
    <x v="59"/>
    <x v="1"/>
    <x v="0"/>
  </r>
  <r>
    <x v="612"/>
    <s v="Evaluation of Peas in Rotation with Annual Crop for Monitoring Productivity and Soil Health"/>
    <m/>
    <x v="219"/>
    <s v="Plant Sciences"/>
    <m/>
    <s v="fa5f2059-e8e2-468f-849c-fee866b30944"/>
    <d v="2022-11-30T00:00:00"/>
    <m/>
    <n v="0"/>
    <x v="0"/>
    <m/>
    <m/>
    <s v="Wyoming State Governmental Entities"/>
    <s v="Applied Research"/>
    <n v="100000"/>
    <m/>
    <s v="Wyoming Department of Agriculture"/>
    <s v="Agricultural Marketing Service/Department of Agriculture"/>
    <m/>
    <d v="2023-01-01T00:00:00"/>
    <d v="2025-09-01T00:00:00"/>
    <x v="1"/>
    <n v="100000"/>
    <s v="23-1436"/>
    <m/>
    <m/>
    <s v="Active"/>
    <d v="2023-04-24T19:40:42"/>
    <m/>
    <x v="83"/>
    <x v="1"/>
    <x v="0"/>
  </r>
  <r>
    <x v="613"/>
    <s v="Obtaining the UV Reddening Curve of Extreme-Rv Highly Polarizing Dust Irradiated by Zeta Ophiuchi"/>
    <m/>
    <x v="6"/>
    <s v="Physics &amp; Astronomy"/>
    <m/>
    <s v="0e6b8f3a-ef11-475c-8c9e-16ec051cb223"/>
    <d v="2022-09-23T00:00:00"/>
    <m/>
    <n v="0"/>
    <x v="0"/>
    <m/>
    <m/>
    <s v="Industry"/>
    <s v="Basic Research"/>
    <n v="12399"/>
    <m/>
    <s v="Space Telescope Science Institute"/>
    <s v="National Aeronautics and Space Administration"/>
    <m/>
    <d v="2022-09-01T00:00:00"/>
    <d v="2025-08-31T00:00:00"/>
    <x v="5"/>
    <n v="12399"/>
    <s v="23-1439"/>
    <m/>
    <m/>
    <s v="Active"/>
    <d v="2023-04-24T19:40:51"/>
    <m/>
    <x v="40"/>
    <x v="0"/>
    <x v="0"/>
  </r>
  <r>
    <x v="614"/>
    <s v="Obtaining the UV Reddening Curve of Extreme-Rv Highly Polarizing Dust Irradiated by Zeta Ophiuchi"/>
    <m/>
    <x v="6"/>
    <s v="Physics &amp; Astronomy"/>
    <m/>
    <s v="0e6b8f3a-ef11-475c-8c9e-16ec051cb223"/>
    <d v="2022-09-23T00:00:00"/>
    <m/>
    <n v="1"/>
    <x v="1"/>
    <d v="2023-10-24T00:00:00"/>
    <s v="Kristi Stockdale"/>
    <s v="Industry"/>
    <s v="Basic Research"/>
    <n v="12399"/>
    <m/>
    <s v="Space Telescope Science Institute"/>
    <s v="National Aeronautics and Space Administration"/>
    <m/>
    <d v="2023-10-24T00:00:00"/>
    <d v="2025-08-31T00:00:00"/>
    <x v="5"/>
    <n v="24798"/>
    <s v="23-1439"/>
    <n v="61993"/>
    <m/>
    <s v="Active"/>
    <d v="2023-10-24T16:58:08"/>
    <m/>
    <x v="21"/>
    <x v="0"/>
    <x v="0"/>
  </r>
  <r>
    <x v="615"/>
    <s v="Obtaining the UV Reddening Curve of Extreme-Rv Highly Polarizing Dust Irradiated by Zeta Ophiuchi"/>
    <m/>
    <x v="6"/>
    <s v="Physics &amp; Astronomy"/>
    <m/>
    <s v="0e6b8f3a-ef11-475c-8c9e-16ec051cb223"/>
    <d v="2022-09-23T00:00:00"/>
    <m/>
    <n v="2"/>
    <x v="1"/>
    <d v="2023-12-13T00:00:00"/>
    <s v="Thomas Abraham Lentner"/>
    <s v="Industry"/>
    <s v="Basic Research"/>
    <n v="12399"/>
    <m/>
    <s v="Space Telescope Science Institute"/>
    <s v="National Aeronautics and Space Administration"/>
    <m/>
    <d v="2023-12-13T00:00:00"/>
    <d v="2025-08-31T00:00:00"/>
    <x v="5"/>
    <n v="37197"/>
    <s v="23-1439"/>
    <n v="61993"/>
    <m/>
    <s v="Active"/>
    <d v="2023-12-13T14:01:31"/>
    <m/>
    <x v="72"/>
    <x v="0"/>
    <x v="0"/>
  </r>
  <r>
    <x v="616"/>
    <s v="Obtaining the UV Reddening Curve of Extreme-Rv Highly Polarizing Dust Irradiated by Zeta Ophiuchi"/>
    <m/>
    <x v="6"/>
    <s v="Physics &amp; Astronomy"/>
    <m/>
    <s v="0e6b8f3a-ef11-475c-8c9e-16ec051cb223"/>
    <d v="2022-09-23T00:00:00"/>
    <m/>
    <n v="3"/>
    <x v="1"/>
    <d v="2024-02-01T00:00:00"/>
    <s v="John Ruess"/>
    <s v="Industry"/>
    <s v="Basic Research"/>
    <n v="12399"/>
    <m/>
    <s v="Space Telescope Science Institute"/>
    <s v="National Aeronautics and Space Administration"/>
    <m/>
    <d v="2024-02-01T00:00:00"/>
    <d v="2025-08-31T00:00:00"/>
    <x v="5"/>
    <n v="49596"/>
    <s v="23-1439"/>
    <n v="61993"/>
    <m/>
    <s v="Active"/>
    <d v="2024-02-01T14:21:39"/>
    <m/>
    <x v="53"/>
    <x v="0"/>
    <x v="0"/>
  </r>
  <r>
    <x v="617"/>
    <s v="Obtaining the UV Reddening Curve of Extreme-Rv Highly Polarizing Dust Irradiated by Zeta Ophiuchi"/>
    <m/>
    <x v="6"/>
    <s v="Physics &amp; Astronomy"/>
    <m/>
    <s v="0e6b8f3a-ef11-475c-8c9e-16ec051cb223"/>
    <d v="2022-09-23T00:00:00"/>
    <m/>
    <n v="4"/>
    <x v="1"/>
    <d v="2024-12-05T00:00:00"/>
    <s v="Janissa Marie Analissia Martinez"/>
    <s v="Industry"/>
    <s v="Basic Research"/>
    <n v="12397"/>
    <d v="2023-04-24T19:40:51"/>
    <s v="Space Telescope Science Institute"/>
    <s v="National Aeronautics and Space Administration"/>
    <m/>
    <d v="2024-12-05T00:00:00"/>
    <d v="2025-08-31T00:00:00"/>
    <x v="5"/>
    <n v="61993"/>
    <s v="23-1439"/>
    <n v="61993"/>
    <m/>
    <s v="Active"/>
    <d v="2024-12-05T10:41:20"/>
    <m/>
    <x v="43"/>
    <x v="0"/>
    <x v="0"/>
  </r>
  <r>
    <x v="618"/>
    <s v="Identifying Genetic Ancestry of Big Sandy Suckers Prior to Reintroduction"/>
    <m/>
    <x v="124"/>
    <s v="Botany"/>
    <m/>
    <s v="f866d7cb-f16d-4453-80db-bfae6bc52c57"/>
    <d v="2022-11-17T00:00:00"/>
    <m/>
    <n v="0"/>
    <x v="0"/>
    <m/>
    <m/>
    <s v="Wyoming State Governmental Entities"/>
    <s v="Basic Research"/>
    <n v="3862"/>
    <m/>
    <s v="Wyoming Game and Fish Department"/>
    <s v="Wyoming Game and Fish Department"/>
    <m/>
    <d v="2022-10-24T00:00:00"/>
    <d v="2023-06-30T00:00:00"/>
    <x v="2"/>
    <n v="3862"/>
    <s v="23-1440"/>
    <m/>
    <m/>
    <s v="Active"/>
    <d v="2023-04-24T19:40:55"/>
    <m/>
    <x v="46"/>
    <x v="1"/>
    <x v="0"/>
  </r>
  <r>
    <x v="619"/>
    <s v="Identifying Genetic Ancestry of Big Sandy Suckers Prior to Reintroduction"/>
    <m/>
    <x v="124"/>
    <s v="Botany"/>
    <m/>
    <s v="f866d7cb-f16d-4453-80db-bfae6bc52c57"/>
    <d v="2022-11-17T00:00:00"/>
    <m/>
    <n v="1"/>
    <x v="1"/>
    <d v="2023-06-22T00:00:00"/>
    <s v="Kristi Stockdale"/>
    <s v="Wyoming State Governmental Entities"/>
    <s v="Basic Research"/>
    <n v="16595"/>
    <d v="2023-04-24T19:40:54"/>
    <s v="Wyoming Game and Fish Department"/>
    <s v="Wyoming Game and Fish Department"/>
    <m/>
    <d v="2023-06-22T00:00:00"/>
    <d v="2023-12-31T00:00:00"/>
    <x v="2"/>
    <n v="20457"/>
    <s v="23-1440"/>
    <n v="20457"/>
    <m/>
    <s v="Closed"/>
    <d v="2023-06-22T13:53:14"/>
    <m/>
    <x v="38"/>
    <x v="1"/>
    <x v="0"/>
  </r>
  <r>
    <x v="620"/>
    <s v="Noxious Weed Management in Rangelands"/>
    <m/>
    <x v="202"/>
    <s v="R&amp;E Center Sheridan"/>
    <m/>
    <s v="cb8c3970-9735-4f7d-997b-3fe2d0f1c685"/>
    <d v="2022-11-02T00:00:00"/>
    <m/>
    <n v="0"/>
    <x v="0"/>
    <m/>
    <m/>
    <s v="Industry"/>
    <s v="Basic Research"/>
    <n v="18900"/>
    <m/>
    <s v="Lehigh Agricultural and Biological Services, Inc."/>
    <s v="Lehigh Agricultural and Biological Services, Inc."/>
    <m/>
    <d v="2022-11-02T00:00:00"/>
    <d v="2027-12-30T00:00:00"/>
    <x v="1"/>
    <n v="18900"/>
    <s v="23-1442"/>
    <m/>
    <m/>
    <s v="Active"/>
    <d v="2023-04-24T19:41:02"/>
    <m/>
    <x v="87"/>
    <x v="1"/>
    <x v="0"/>
  </r>
  <r>
    <x v="621"/>
    <s v="IMPACT STEM Transfer: Inclusive And Meaningful Partnerships for Cultivating Transformation in STEM Transfer"/>
    <m/>
    <x v="220"/>
    <s v="Kinesiology &amp; Health"/>
    <m/>
    <s v="8e7bbdc2-f1f2-4f87-9558-38e19af229bd"/>
    <d v="2022-09-21T00:00:00"/>
    <m/>
    <n v="0"/>
    <x v="0"/>
    <m/>
    <m/>
    <s v="Non-Profit Organizations"/>
    <m/>
    <n v="823668"/>
    <m/>
    <s v="Howard Hughes Medical Institute"/>
    <s v="Howard Hughes Medical Institute"/>
    <m/>
    <d v="2022-11-01T00:00:00"/>
    <d v="2028-10-31T00:00:00"/>
    <x v="21"/>
    <n v="823668"/>
    <s v="23-1443"/>
    <m/>
    <m/>
    <s v="Active"/>
    <d v="2023-04-24T19:41:06"/>
    <m/>
    <x v="87"/>
    <x v="5"/>
    <x v="0"/>
  </r>
  <r>
    <x v="622"/>
    <s v="IMPACT STEM Transfer: Inclusive And Meaningful Partnerships for Cultivating Transformation in STEM Transfer"/>
    <m/>
    <x v="220"/>
    <s v="Kinesiology &amp; Health"/>
    <m/>
    <s v="8e7bbdc2-f1f2-4f87-9558-38e19af229bd"/>
    <d v="2022-09-21T00:00:00"/>
    <m/>
    <n v="1"/>
    <x v="1"/>
    <d v="2023-08-19T00:00:00"/>
    <s v="Farrell Jean Rapp"/>
    <s v="Non-Profit Organizations"/>
    <s v="Other Sponsored Activity"/>
    <n v="60000"/>
    <d v="2023-04-24T19:41:06"/>
    <s v="Howard Hughes Medical Institute"/>
    <s v="Howard Hughes Medical Institute"/>
    <m/>
    <d v="2023-08-19T00:00:00"/>
    <d v="2028-10-31T00:00:00"/>
    <x v="21"/>
    <n v="883668"/>
    <s v="23-1443"/>
    <n v="883668"/>
    <m/>
    <s v="Active"/>
    <d v="2023-08-19T15:10:52"/>
    <m/>
    <x v="24"/>
    <x v="5"/>
    <x v="0"/>
  </r>
  <r>
    <x v="623"/>
    <s v="Modeling Future Distribution of Habitats and Bird and Mammal Species of Greatest Conservation Need"/>
    <m/>
    <x v="197"/>
    <s v="Wyo Natural Diversity Database"/>
    <m/>
    <s v="71eab12c-bcc2-42dd-9ad5-9b572e3aba43"/>
    <d v="2023-01-23T00:00:00"/>
    <m/>
    <n v="0"/>
    <x v="0"/>
    <m/>
    <m/>
    <s v="Wyoming State Governmental Entities"/>
    <s v="Basic Research"/>
    <n v="62162"/>
    <m/>
    <s v="Wyoming Game and Fish Department"/>
    <s v="U.S. Fish &amp; Wildlife Service/Department of the Interior"/>
    <m/>
    <d v="2023-01-01T00:00:00"/>
    <d v="2024-06-30T00:00:00"/>
    <x v="4"/>
    <n v="62162"/>
    <s v="23-1444"/>
    <m/>
    <m/>
    <s v="Active"/>
    <d v="2023-04-24T19:41:10"/>
    <m/>
    <x v="83"/>
    <x v="3"/>
    <x v="0"/>
  </r>
  <r>
    <x v="624"/>
    <s v="Modeling Future Distribution of Habitats and Bird and Mammal Species of Greatest Conservation Need"/>
    <m/>
    <x v="197"/>
    <s v="Wyo Natural Diversity Database"/>
    <m/>
    <s v="71eab12c-bcc2-42dd-9ad5-9b572e3aba43"/>
    <d v="2023-01-23T00:00:00"/>
    <m/>
    <n v="1"/>
    <x v="1"/>
    <d v="2023-06-22T00:00:00"/>
    <s v="Kristi Stockdale"/>
    <s v="Wyoming State Governmental Entities"/>
    <s v="Basic Research"/>
    <n v="55000"/>
    <m/>
    <s v="Wyoming Game and Fish Department"/>
    <s v="U.S. Fish &amp; Wildlife Service/Department of the Interior"/>
    <m/>
    <d v="2023-06-22T00:00:00"/>
    <d v="2025-06-29T00:00:00"/>
    <x v="4"/>
    <n v="117162"/>
    <s v="23-1444"/>
    <n v="117162"/>
    <m/>
    <s v="Active"/>
    <d v="2023-06-22T09:07:35"/>
    <m/>
    <x v="38"/>
    <x v="3"/>
    <x v="0"/>
  </r>
  <r>
    <x v="625"/>
    <s v="NSF I-Corps Hub (Track 2): Great Plains Region"/>
    <m/>
    <x v="221"/>
    <s v="Mechanical Engineering"/>
    <m/>
    <s v="123ae53a-79a9-40bf-8f91-b7c69bc0a428"/>
    <m/>
    <m/>
    <n v="0"/>
    <x v="0"/>
    <m/>
    <m/>
    <s v="Institutions of Higher Education"/>
    <s v="Basic Research"/>
    <n v="117737"/>
    <m/>
    <s v="North Dakota State University"/>
    <s v="National Science Foundation"/>
    <m/>
    <d v="2023-01-01T00:00:00"/>
    <d v="2027-12-31T00:00:00"/>
    <x v="51"/>
    <n v="117737"/>
    <s v="23-1446"/>
    <m/>
    <m/>
    <s v="Active"/>
    <d v="2023-04-24T19:41:16"/>
    <m/>
    <x v="83"/>
    <x v="0"/>
    <x v="0"/>
  </r>
  <r>
    <x v="626"/>
    <s v="NSF I-Corps Hub (Track 2): Great Plains Region"/>
    <m/>
    <x v="221"/>
    <s v="Mechanical Engineering"/>
    <m/>
    <s v="123ae53a-79a9-40bf-8f91-b7c69bc0a428"/>
    <m/>
    <m/>
    <n v="1"/>
    <x v="1"/>
    <d v="2024-01-29T00:00:00"/>
    <s v="Tashina Lemons"/>
    <s v="Institutions of Higher Education"/>
    <s v="Basic Research"/>
    <n v="0"/>
    <m/>
    <s v="North Dakota State University"/>
    <s v="National Science Foundation"/>
    <m/>
    <d v="2024-01-29T00:00:00"/>
    <d v="2027-12-31T00:00:00"/>
    <x v="51"/>
    <n v="117737"/>
    <s v="23-1446"/>
    <n v="262737"/>
    <m/>
    <s v="Active"/>
    <d v="2024-01-29T16:17:17"/>
    <m/>
    <x v="20"/>
    <x v="0"/>
    <x v="0"/>
  </r>
  <r>
    <x v="627"/>
    <s v="APHIS RT-QuIC Detection Prion Seeding Activity in Wyoming"/>
    <m/>
    <x v="222"/>
    <s v="Veterinary Science"/>
    <m/>
    <s v="e8595ac9-8b9a-4b3f-b11f-a17bbe92dc85"/>
    <m/>
    <m/>
    <n v="0"/>
    <x v="0"/>
    <m/>
    <m/>
    <s v="Wyoming State Governmental Entities"/>
    <s v="Basic Research"/>
    <n v="50741.66"/>
    <m/>
    <s v="Wyoming Game and Fish Department"/>
    <s v="Animal and Plant Health Inspection Service/Department of Agriculture"/>
    <m/>
    <d v="2023-01-25T00:00:00"/>
    <d v="2023-07-31T00:00:00"/>
    <x v="48"/>
    <n v="50741.66"/>
    <s v="23-1447"/>
    <m/>
    <m/>
    <s v="Active"/>
    <d v="2023-04-24T19:41:19"/>
    <m/>
    <x v="83"/>
    <x v="1"/>
    <x v="0"/>
  </r>
  <r>
    <x v="628"/>
    <s v="Slingshot Challenge"/>
    <m/>
    <x v="223"/>
    <s v="Geology &amp; Geophysics"/>
    <m/>
    <s v="72e0cdd4-ffc2-45ec-a46e-bbbdbf6ad15b"/>
    <m/>
    <m/>
    <n v="0"/>
    <x v="0"/>
    <m/>
    <m/>
    <s v="Non-Profit Organizations"/>
    <s v="Instruction"/>
    <n v="20000"/>
    <m/>
    <s v="National Geographic Society"/>
    <s v="National Geographic Society"/>
    <m/>
    <d v="2022-12-21T00:00:00"/>
    <d v="2023-12-31T00:00:00"/>
    <x v="13"/>
    <n v="20000"/>
    <s v="23-1451"/>
    <m/>
    <m/>
    <s v="Active"/>
    <d v="2023-04-24T19:41:33"/>
    <m/>
    <x v="86"/>
    <x v="0"/>
    <x v="0"/>
  </r>
  <r>
    <x v="629"/>
    <s v="AmeriCorp ServeWyoming FY 2022"/>
    <m/>
    <x v="188"/>
    <s v="UW Extension"/>
    <m/>
    <s v="7df15eab-310b-472e-b3e3-9479e0bb4576"/>
    <m/>
    <m/>
    <n v="0"/>
    <x v="0"/>
    <m/>
    <m/>
    <m/>
    <s v="Other Sponsored Activity"/>
    <n v="187150.08999999901"/>
    <m/>
    <s v="Serve Wyoming"/>
    <s v="AmeriCorps"/>
    <m/>
    <d v="2022-10-01T00:00:00"/>
    <d v="2023-09-30T00:00:00"/>
    <x v="19"/>
    <n v="187150.09"/>
    <s v="23-1454"/>
    <m/>
    <m/>
    <s v="Active"/>
    <d v="2023-04-24T19:41:43"/>
    <m/>
    <x v="46"/>
    <x v="1"/>
    <x v="0"/>
  </r>
  <r>
    <x v="630"/>
    <s v="AmeriCorp ServeWyoming FY 2022"/>
    <m/>
    <x v="188"/>
    <s v="UW Extension"/>
    <m/>
    <s v="1224aef6-1179-463e-8ff0-6c44b903c70b"/>
    <m/>
    <m/>
    <n v="0"/>
    <x v="0"/>
    <m/>
    <m/>
    <s v="Non-Profit Organizations"/>
    <s v="Other Sponsored Activity"/>
    <n v="8000"/>
    <m/>
    <s v="Serve Wyoming"/>
    <s v="Mott Foundation"/>
    <m/>
    <d v="2022-10-01T00:00:00"/>
    <d v="2023-09-30T00:00:00"/>
    <x v="19"/>
    <n v="8000"/>
    <s v="23-1454"/>
    <n v="8000"/>
    <m/>
    <s v="Active"/>
    <d v="2023-07-17T09:34:15"/>
    <m/>
    <x v="46"/>
    <x v="1"/>
    <x v="0"/>
  </r>
  <r>
    <x v="631"/>
    <s v="AmeriCorp ServeWyoming FY 2022"/>
    <m/>
    <x v="188"/>
    <s v="UW Extension"/>
    <m/>
    <s v="a06ca389-4274-4803-b6ff-1458b65f2801"/>
    <m/>
    <m/>
    <n v="0"/>
    <x v="0"/>
    <m/>
    <m/>
    <s v="Non-Profit Organizations"/>
    <s v="Other Sponsored Activity"/>
    <n v="85726"/>
    <m/>
    <s v="Serve Wyoming"/>
    <s v="AmeriCorps"/>
    <m/>
    <d v="2023-10-01T00:00:00"/>
    <d v="2024-09-30T00:00:00"/>
    <x v="19"/>
    <n v="85726"/>
    <s v="23-1454"/>
    <n v="85726"/>
    <m/>
    <s v="Active"/>
    <d v="2023-11-29T12:30:02"/>
    <m/>
    <x v="21"/>
    <x v="1"/>
    <x v="0"/>
  </r>
  <r>
    <x v="632"/>
    <s v="Extension AmeriCorp ServeWyoming"/>
    <m/>
    <x v="188"/>
    <s v="UW Extension"/>
    <m/>
    <s v="23ac52db-7fcc-4a95-aef7-958b9339ca16"/>
    <d v="2024-10-16T00:00:00"/>
    <m/>
    <n v="0"/>
    <x v="0"/>
    <m/>
    <m/>
    <s v="Non-Profit Organizations"/>
    <s v="Other Sponsored Activity"/>
    <n v="164000"/>
    <m/>
    <s v="Serve Wyoming"/>
    <s v="AmeriCorps"/>
    <m/>
    <d v="2024-10-01T00:00:00"/>
    <d v="2025-09-30T00:00:00"/>
    <x v="19"/>
    <n v="164000"/>
    <s v="23-1454"/>
    <n v="164000"/>
    <m/>
    <s v="Active"/>
    <d v="2024-08-22T10:28:25"/>
    <m/>
    <x v="76"/>
    <x v="1"/>
    <x v="0"/>
  </r>
  <r>
    <x v="633"/>
    <s v="Wyoming Mule Deer Herds Five Year Study"/>
    <m/>
    <x v="116"/>
    <s v="Haub School of Environment &amp; Natural Resources"/>
    <m/>
    <s v="867e4649-13c9-4593-85a6-2f6d558136ca"/>
    <d v="2023-01-24T00:00:00"/>
    <m/>
    <n v="0"/>
    <x v="0"/>
    <m/>
    <m/>
    <s v="Wyoming State Governmental Entities"/>
    <s v="Other Sponsored Activity"/>
    <n v="309732"/>
    <m/>
    <s v="Wyoming Game and Fish Department"/>
    <s v="Wyoming Game and Fish Department"/>
    <m/>
    <d v="2023-01-01T00:00:00"/>
    <d v="2024-06-30T00:00:00"/>
    <x v="30"/>
    <n v="309732"/>
    <s v="23-1457"/>
    <m/>
    <m/>
    <s v="Active"/>
    <d v="2023-04-24T19:41:54"/>
    <m/>
    <x v="83"/>
    <x v="10"/>
    <x v="0"/>
  </r>
  <r>
    <x v="634"/>
    <s v="Wyoming Mule Deer Herds Five Year Study"/>
    <m/>
    <x v="116"/>
    <s v="Haub School of Environment &amp; Natural Resources"/>
    <m/>
    <s v="867e4649-13c9-4593-85a6-2f6d558136ca"/>
    <d v="2023-01-24T00:00:00"/>
    <m/>
    <n v="1"/>
    <x v="1"/>
    <d v="2024-02-07T00:00:00"/>
    <s v="Tashina Lemons"/>
    <s v="Wyoming State Governmental Entities"/>
    <s v="Other Sponsored Activity"/>
    <n v="289600"/>
    <d v="2023-04-24T19:41:54"/>
    <s v="Wyoming Game and Fish Department"/>
    <s v="Wyoming Game and Fish Department"/>
    <m/>
    <d v="2024-02-07T00:00:00"/>
    <d v="2026-06-30T00:00:00"/>
    <x v="30"/>
    <n v="599332"/>
    <s v="23-1457"/>
    <n v="599332"/>
    <m/>
    <s v="Active"/>
    <d v="2024-02-07T09:50:01"/>
    <m/>
    <x v="53"/>
    <x v="10"/>
    <x v="0"/>
  </r>
  <r>
    <x v="635"/>
    <s v="Great Plains Diagnostic Network (GPDN) WY Component"/>
    <m/>
    <x v="2"/>
    <s v="Plant Sciences"/>
    <m/>
    <s v="0d619262-0ceb-4119-b860-49eb5159118d"/>
    <d v="2022-10-18T00:00:00"/>
    <m/>
    <n v="0"/>
    <x v="0"/>
    <m/>
    <m/>
    <s v="Institutions of Higher Education"/>
    <s v="Basic Research"/>
    <n v="15000"/>
    <m/>
    <s v="Kansas State University"/>
    <s v="National Institute of Food and Agriculture/Department of Agriculture"/>
    <m/>
    <d v="2022-09-01T00:00:00"/>
    <d v="2023-08-31T00:00:00"/>
    <x v="1"/>
    <n v="15000"/>
    <s v="23-1458"/>
    <m/>
    <m/>
    <s v="Active"/>
    <d v="2023-04-24T19:41:57"/>
    <m/>
    <x v="40"/>
    <x v="1"/>
    <x v="0"/>
  </r>
  <r>
    <x v="636"/>
    <s v="Great Plains Diagnostic Network (GPDN) WY Component"/>
    <m/>
    <x v="2"/>
    <s v="Plant Sciences"/>
    <m/>
    <s v="0d619262-0ceb-4119-b860-49eb5159118d"/>
    <d v="2022-10-18T00:00:00"/>
    <m/>
    <n v="1"/>
    <x v="1"/>
    <d v="2023-10-11T00:00:00"/>
    <s v="Kristi Stockdale"/>
    <s v="Institutions of Higher Education"/>
    <s v="Basic Research"/>
    <n v="15000"/>
    <m/>
    <s v="Kansas State University"/>
    <s v="National Institute of Food and Agriculture/Department of Agriculture"/>
    <m/>
    <d v="2023-10-11T00:00:00"/>
    <d v="2024-08-31T00:00:00"/>
    <x v="1"/>
    <n v="30000"/>
    <s v="23-1458"/>
    <n v="30000"/>
    <m/>
    <s v="Active"/>
    <d v="2023-10-11T13:11:32"/>
    <m/>
    <x v="21"/>
    <x v="1"/>
    <x v="0"/>
  </r>
  <r>
    <x v="637"/>
    <s v="Great Plains Diagnostic Network (GPDN) WY Component"/>
    <m/>
    <x v="2"/>
    <s v="Plant Sciences"/>
    <m/>
    <s v="0d619262-0ceb-4119-b860-49eb5159118d"/>
    <d v="2022-10-18T00:00:00"/>
    <m/>
    <n v="2"/>
    <x v="1"/>
    <d v="2024-08-19T00:00:00"/>
    <s v="Inna Willis"/>
    <s v="Institutions of Higher Education"/>
    <s v="Basic Research"/>
    <n v="15000"/>
    <m/>
    <s v="Kansas State University"/>
    <s v="National Institute of Food and Agriculture/Department of Agriculture"/>
    <m/>
    <d v="2024-08-19T00:00:00"/>
    <d v="2025-08-31T00:00:00"/>
    <x v="1"/>
    <n v="45000"/>
    <s v="23-1458"/>
    <n v="45000"/>
    <m/>
    <s v="Active"/>
    <d v="2024-08-19T14:35:55"/>
    <m/>
    <x v="54"/>
    <x v="1"/>
    <x v="0"/>
  </r>
  <r>
    <x v="638"/>
    <s v="Addressing Social Isolation Among Rural Adults with Autism Spectrum Disorder: Creating Community and Improving Health"/>
    <m/>
    <x v="40"/>
    <s v="Wyoming Institute for Disabilities WIND"/>
    <m/>
    <s v="42c1c453-152e-4e0d-a882-b6d3ce069615"/>
    <d v="2023-01-10T00:00:00"/>
    <m/>
    <n v="0"/>
    <x v="0"/>
    <m/>
    <m/>
    <s v="Wyoming State Governmental Entities"/>
    <s v="Basic Research"/>
    <n v="40380"/>
    <m/>
    <s v="Wyoming Governor's Council on Developmental Disabilities"/>
    <s v="Wyoming Governor's Council on Developmental Disabilities"/>
    <m/>
    <d v="2023-01-22T00:00:00"/>
    <d v="2024-01-21T00:00:00"/>
    <x v="25"/>
    <n v="40380"/>
    <s v="23-1459"/>
    <m/>
    <m/>
    <s v="Active"/>
    <d v="2023-04-24T19:42:01"/>
    <m/>
    <x v="83"/>
    <x v="5"/>
    <x v="0"/>
  </r>
  <r>
    <x v="639"/>
    <s v="UWNPS Research Center Support 2022-2023"/>
    <m/>
    <x v="156"/>
    <s v="Zoology &amp; Physiology"/>
    <m/>
    <s v="2b6cdc3f-f541-40cc-b013-8b120cd9284c"/>
    <d v="2021-10-27T00:00:00"/>
    <m/>
    <n v="0"/>
    <x v="0"/>
    <m/>
    <m/>
    <s v="U.S. Federal Government"/>
    <s v="Basic Research"/>
    <n v="33600"/>
    <m/>
    <s v="National Park Service/Department of the Interior"/>
    <s v="National Park Service/Department of the Interior"/>
    <m/>
    <d v="2022-07-01T00:00:00"/>
    <d v="2025-12-31T00:00:00"/>
    <x v="16"/>
    <n v="33600"/>
    <s v="23-1460"/>
    <m/>
    <m/>
    <s v="Active"/>
    <d v="2023-04-24T19:42:05"/>
    <m/>
    <x v="78"/>
    <x v="1"/>
    <x v="0"/>
  </r>
  <r>
    <x v="640"/>
    <s v="Implementing Community Based Telehealth Infrastructure to Expand Healthcare to Vulnerable Populations"/>
    <m/>
    <x v="161"/>
    <s v="Wyoming Institute for Disabilities WIND"/>
    <m/>
    <s v="080dbac9-2206-42c9-a076-7ceed42737c3"/>
    <d v="2023-02-16T00:00:00"/>
    <m/>
    <n v="0"/>
    <x v="0"/>
    <m/>
    <m/>
    <s v="Wyoming State Governmental Entities"/>
    <s v="Other Sponsored Activity"/>
    <n v="1"/>
    <m/>
    <s v="Wyoming Office of State Lands and Investments"/>
    <s v="Wyoming Office of State Lands and Investments"/>
    <m/>
    <d v="2023-01-01T00:00:00"/>
    <d v="2023-04-30T00:00:00"/>
    <x v="25"/>
    <n v="1"/>
    <s v="23-1461"/>
    <m/>
    <m/>
    <s v="Active"/>
    <d v="2023-04-24T19:42:08"/>
    <m/>
    <x v="83"/>
    <x v="5"/>
    <x v="0"/>
  </r>
  <r>
    <x v="641"/>
    <s v="FY 2023 Expanding COVIDÃ¢â‚¬ï¿½19 Vaccination"/>
    <m/>
    <x v="114"/>
    <s v="Educational Health Center of Wyoming"/>
    <m/>
    <s v="27e1e9e4-d60f-443a-aedb-8a9c8d81002b"/>
    <m/>
    <m/>
    <n v="0"/>
    <x v="0"/>
    <m/>
    <m/>
    <s v="U.S. Federal Government"/>
    <s v="Other Sponsored Activity"/>
    <n v="162436"/>
    <m/>
    <s v="Health Resources and Services Administration/Department of Health and Human Services"/>
    <s v="Health Resources and Services Administration/Department of Health and Human Services"/>
    <m/>
    <d v="2022-12-01T00:00:00"/>
    <d v="2023-05-31T00:00:00"/>
    <x v="34"/>
    <n v="162436"/>
    <s v="23-1462"/>
    <m/>
    <m/>
    <s v="Active"/>
    <d v="2023-04-24T19:42:11"/>
    <m/>
    <x v="86"/>
    <x v="7"/>
    <x v="0"/>
  </r>
  <r>
    <x v="642"/>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0"/>
    <x v="0"/>
    <m/>
    <m/>
    <s v="U.S. Federal Government"/>
    <s v="Instruction"/>
    <n v="10000"/>
    <m/>
    <s v="Department of the Treasury"/>
    <s v="Department of the Treasury"/>
    <m/>
    <d v="2023-01-01T00:00:00"/>
    <d v="2023-12-31T00:00:00"/>
    <x v="63"/>
    <n v="10000"/>
    <s v="23-1463"/>
    <m/>
    <m/>
    <s v="Active"/>
    <d v="2023-04-24T19:42:15"/>
    <m/>
    <x v="83"/>
    <x v="8"/>
    <x v="0"/>
  </r>
  <r>
    <x v="643"/>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1"/>
    <x v="1"/>
    <d v="2023-06-01T00:00:00"/>
    <s v="John Ruess"/>
    <s v="U.S. Federal Government"/>
    <s v="Instruction"/>
    <n v="130000"/>
    <m/>
    <s v="Department of the Treasury"/>
    <s v="Department of the Treasury"/>
    <m/>
    <d v="2023-06-01T00:00:00"/>
    <d v="2023-12-31T00:00:00"/>
    <x v="63"/>
    <n v="140000"/>
    <s v="23-1463"/>
    <m/>
    <m/>
    <s v="Active"/>
    <d v="2023-06-01T18:11:37"/>
    <m/>
    <x v="38"/>
    <x v="8"/>
    <x v="0"/>
  </r>
  <r>
    <x v="644"/>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2"/>
    <x v="1"/>
    <d v="2024-02-23T00:00:00"/>
    <s v="Tashina Lemons"/>
    <s v="U.S. Federal Government"/>
    <s v="Instruction"/>
    <n v="10000"/>
    <m/>
    <s v="Department of the Treasury"/>
    <s v="Department of the Treasury"/>
    <m/>
    <d v="2024-02-23T00:00:00"/>
    <d v="2024-12-31T00:00:00"/>
    <x v="63"/>
    <n v="150000"/>
    <s v="23-1463"/>
    <n v="150000"/>
    <m/>
    <s v="Active"/>
    <d v="2024-02-23T15:35:55"/>
    <m/>
    <x v="53"/>
    <x v="8"/>
    <x v="0"/>
  </r>
  <r>
    <x v="645"/>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3"/>
    <x v="1"/>
    <d v="2024-04-11T00:00:00"/>
    <s v="Tashina Lemons"/>
    <s v="U.S. Federal Government"/>
    <s v="Instruction"/>
    <n v="63550"/>
    <m/>
    <s v="Department of the Treasury"/>
    <s v="Department of the Treasury"/>
    <m/>
    <d v="2024-04-11T00:00:00"/>
    <d v="2024-12-31T00:00:00"/>
    <x v="63"/>
    <n v="213550"/>
    <s v="23-1463"/>
    <n v="150000"/>
    <m/>
    <s v="Active"/>
    <d v="2024-04-11T14:10:22"/>
    <m/>
    <x v="25"/>
    <x v="8"/>
    <x v="0"/>
  </r>
  <r>
    <x v="646"/>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4"/>
    <x v="1"/>
    <d v="2024-06-23T00:00:00"/>
    <s v="Farrell Jean Rapp"/>
    <s v="U.S. Federal Government"/>
    <s v="Instruction"/>
    <n v="155000"/>
    <m/>
    <s v="Department of the Treasury"/>
    <s v="Department of the Treasury"/>
    <m/>
    <d v="2024-06-23T00:00:00"/>
    <d v="2025-12-31T00:00:00"/>
    <x v="63"/>
    <n v="155000"/>
    <s v="23-1463"/>
    <n v="155000"/>
    <m/>
    <s v="Active"/>
    <d v="2024-06-23T14:23:47"/>
    <m/>
    <x v="2"/>
    <x v="8"/>
    <x v="0"/>
  </r>
  <r>
    <x v="647"/>
    <s v="Low Income Taxpayer Clinic. The Clinic will work to meet the goal of delivering a three-prong program to represent, educate and advocate for low-income taxpayers for whom English is a second language."/>
    <m/>
    <x v="224"/>
    <s v="Accounting &amp; Finance"/>
    <m/>
    <s v="6cdfe82a-5395-474c-b814-e811bb5faa2f"/>
    <d v="2023-03-04T00:00:00"/>
    <m/>
    <n v="5"/>
    <x v="1"/>
    <d v="2024-09-30T00:00:00"/>
    <s v="Kristi Hargis Stockdale"/>
    <s v="U.S. Federal Government"/>
    <s v="Instruction"/>
    <n v="21555"/>
    <m/>
    <s v="Department of the Treasury"/>
    <s v="Department of the Treasury"/>
    <m/>
    <d v="2024-09-30T00:00:00"/>
    <d v="2025-12-31T00:00:00"/>
    <x v="63"/>
    <n v="176555"/>
    <s v="23-1463"/>
    <n v="176555"/>
    <m/>
    <s v="Active"/>
    <d v="2024-09-30T16:43:14"/>
    <m/>
    <x v="14"/>
    <x v="8"/>
    <x v="0"/>
  </r>
  <r>
    <x v="648"/>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2-03T00:00:00"/>
    <m/>
    <n v="6"/>
    <x v="1"/>
    <d v="2025-02-03T00:00:00"/>
    <s v="Farrell Jean Rapp"/>
    <s v="U.S. Federal Government"/>
    <s v="Instruction"/>
    <n v="160000"/>
    <m/>
    <s v="Department of the Treasury"/>
    <s v="Department of the Treasury"/>
    <m/>
    <d v="2025-02-03T00:00:00"/>
    <d v="2025-12-31T00:00:00"/>
    <x v="63"/>
    <n v="336555"/>
    <s v="23-1463"/>
    <n v="336555"/>
    <m/>
    <s v="Active"/>
    <d v="2025-02-03T09:21:22"/>
    <m/>
    <x v="28"/>
    <x v="8"/>
    <x v="0"/>
  </r>
  <r>
    <x v="649"/>
    <s v="Low Income Taxpayer Clinic. The Clinic will work to meet the goal of delivering a three-prong program to represent, educate and advocate for low-income taxpayers for whom English is a second language."/>
    <m/>
    <x v="224"/>
    <s v="Accounting &amp; Finance"/>
    <m/>
    <s v="6cdfe82a-5395-474c-b814-e811bb5faa2f"/>
    <d v="2025-05-08T00:00:00"/>
    <m/>
    <n v="7"/>
    <x v="1"/>
    <d v="2025-05-09T00:00:00"/>
    <s v="Evelyn Renee Kelley"/>
    <s v="U.S. Federal Government"/>
    <s v="Instruction"/>
    <n v="100000"/>
    <d v="2023-04-24T19:42:14"/>
    <s v="Department of the Treasury"/>
    <s v="Department of the Treasury"/>
    <m/>
    <d v="2025-05-09T00:00:00"/>
    <d v="2025-12-31T00:00:00"/>
    <x v="63"/>
    <n v="436555"/>
    <s v="23-1463"/>
    <n v="436555"/>
    <m/>
    <s v="Active"/>
    <d v="2025-05-09T10:22:42"/>
    <m/>
    <x v="70"/>
    <x v="8"/>
    <x v="0"/>
  </r>
  <r>
    <x v="650"/>
    <s v="Manufacturing-Works (The Wyoming Manufacturing Extension Partnership) at the University of Wyoming (2023-2024) - Yr 2"/>
    <m/>
    <x v="225"/>
    <s v="Manufacturing Works"/>
    <m/>
    <s v="a703c665-f94f-47ed-aaf0-4985b3453a19"/>
    <m/>
    <m/>
    <n v="0"/>
    <x v="0"/>
    <m/>
    <m/>
    <s v="U.S. Federal Government"/>
    <s v="Other Sponsored Activity"/>
    <n v="706900"/>
    <m/>
    <s v="National Institute of Standards and Technology/Department of Commerce"/>
    <s v="National Institute of Standards and Technology/Department of Commerce"/>
    <m/>
    <d v="2023-04-01T00:00:00"/>
    <d v="2024-03-31T00:00:00"/>
    <x v="64"/>
    <n v="706900"/>
    <s v="23-1471"/>
    <m/>
    <m/>
    <s v="Active"/>
    <d v="2023-04-24T19:42:41"/>
    <m/>
    <x v="27"/>
    <x v="3"/>
    <x v="0"/>
  </r>
  <r>
    <x v="651"/>
    <s v="Manufacturing-Works (The Wyoming Manufacturing Extension Partnership) at the University of Wyoming (2023-2024) - Yr 2"/>
    <m/>
    <x v="225"/>
    <s v="Manufacturing Works"/>
    <m/>
    <s v="a703c665-f94f-47ed-aaf0-4985b3453a19"/>
    <m/>
    <m/>
    <n v="2"/>
    <x v="1"/>
    <d v="2024-04-02T00:00:00"/>
    <s v="Kristi Hargis Stockdale"/>
    <s v="U.S. Federal Government"/>
    <s v="Other Sponsored Activity"/>
    <n v="1413800"/>
    <m/>
    <s v="National Institute of Standards and Technology/Department of Commerce"/>
    <s v="National Institute of Standards and Technology/Department of Commerce"/>
    <m/>
    <d v="2024-04-02T00:00:00"/>
    <d v="2025-03-31T00:00:00"/>
    <x v="64"/>
    <n v="2120700"/>
    <s v="23-1471"/>
    <n v="2120700"/>
    <m/>
    <s v="Active"/>
    <d v="2024-04-02T17:25:14"/>
    <m/>
    <x v="25"/>
    <x v="3"/>
    <x v="0"/>
  </r>
  <r>
    <x v="652"/>
    <s v="Manufacturing-Works (The Wyoming Manufacturing Extension Partnership) at the University of Wyoming (2023-2024) - Yr 2"/>
    <m/>
    <x v="225"/>
    <s v="Manufacturing Works"/>
    <m/>
    <s v="a703c665-f94f-47ed-aaf0-4985b3453a19"/>
    <d v="2025-04-21T00:00:00"/>
    <m/>
    <n v="7"/>
    <x v="1"/>
    <d v="2025-04-23T00:00:00"/>
    <s v="Farrell Jean Rapp"/>
    <s v="U.S. Federal Government"/>
    <s v="Other Sponsored Activity"/>
    <n v="353450"/>
    <d v="2023-04-24T19:42:41"/>
    <s v="National Institute of Standards and Technology/Department of Commerce"/>
    <s v="National Institute of Standards and Technology/Department of Commerce"/>
    <m/>
    <d v="2025-04-23T00:00:00"/>
    <d v="2027-03-31T00:00:00"/>
    <x v="64"/>
    <n v="2474150"/>
    <s v="23-1471"/>
    <n v="2474150"/>
    <m/>
    <s v="In Closeout"/>
    <d v="2025-04-23T15:41:16"/>
    <m/>
    <x v="3"/>
    <x v="3"/>
    <x v="0"/>
  </r>
  <r>
    <x v="653"/>
    <s v="U.S. Science Support Program Office associated with the International Ocean Discovery Program (USSSP-IODP) Expedition 399"/>
    <m/>
    <x v="226"/>
    <s v="Geology &amp; Geophysics"/>
    <m/>
    <s v="ff81c120-8e6f-41f5-a55c-2f2813300dda"/>
    <m/>
    <m/>
    <n v="0"/>
    <x v="0"/>
    <m/>
    <m/>
    <s v="Institutions of Higher Education"/>
    <s v="Basic Research"/>
    <n v="74298"/>
    <m/>
    <s v="Columbia University"/>
    <s v="National Science Foundation"/>
    <m/>
    <d v="2023-04-01T00:00:00"/>
    <d v="2024-03-31T00:00:00"/>
    <x v="13"/>
    <n v="74298"/>
    <s v="23-1472"/>
    <m/>
    <m/>
    <s v="Active"/>
    <d v="2023-04-24T19:42:45"/>
    <m/>
    <x v="27"/>
    <x v="0"/>
    <x v="0"/>
  </r>
  <r>
    <x v="654"/>
    <s v="U.S. Science Support Program Office associated with the International Ocean Discovery Program (USSSP-IODP) Expedition 399"/>
    <m/>
    <x v="226"/>
    <s v="Geology &amp; Geophysics"/>
    <m/>
    <s v="ff81c120-8e6f-41f5-a55c-2f2813300dda"/>
    <m/>
    <m/>
    <n v="1"/>
    <x v="1"/>
    <d v="2024-04-16T00:00:00"/>
    <s v="Kasi Smart"/>
    <s v="Institutions of Higher Education"/>
    <s v="Basic Research"/>
    <n v="18758"/>
    <d v="2023-04-24T19:42:44"/>
    <s v="Columbia University"/>
    <s v="National Science Foundation"/>
    <m/>
    <d v="2024-04-16T00:00:00"/>
    <d v="2024-11-30T00:00:00"/>
    <x v="13"/>
    <n v="93056"/>
    <s v="23-1472"/>
    <m/>
    <m/>
    <s v="In Closeout"/>
    <d v="2024-04-16T10:54:08"/>
    <m/>
    <x v="25"/>
    <x v="0"/>
    <x v="0"/>
  </r>
  <r>
    <x v="655"/>
    <s v="Qualitative Research Support to Inform the Regional Health Assessment in Central Oregon"/>
    <m/>
    <x v="208"/>
    <s v="Wyoming Survey &amp; Analysis Center"/>
    <m/>
    <s v="f89652dc-ad8a-4a6e-baa2-e7658c34cb30"/>
    <m/>
    <m/>
    <n v="0"/>
    <x v="0"/>
    <m/>
    <m/>
    <m/>
    <s v="Other Sponsored Activity"/>
    <n v="6193"/>
    <m/>
    <s v="Central Oregon Health Council"/>
    <s v="Central Oregon Health Council"/>
    <m/>
    <d v="2023-03-01T00:00:00"/>
    <d v="2023-05-31T00:00:00"/>
    <x v="6"/>
    <n v="6193"/>
    <s v="23-1473"/>
    <m/>
    <m/>
    <s v="Active"/>
    <d v="2023-04-24T19:42:48"/>
    <m/>
    <x v="85"/>
    <x v="3"/>
    <x v="0"/>
  </r>
  <r>
    <x v="656"/>
    <s v="Graduate Certificate in Community and Public Health"/>
    <m/>
    <x v="227"/>
    <s v="Kinesiology &amp; Health"/>
    <m/>
    <s v="b33c22ac-a665-4ff3-8f16-1274baa6c228"/>
    <m/>
    <m/>
    <n v="0"/>
    <x v="0"/>
    <m/>
    <m/>
    <s v="Wyoming State Governmental Entities"/>
    <s v="Instruction"/>
    <n v="235000"/>
    <m/>
    <s v="Wyoming Department of Health"/>
    <s v="Centers for Disease Control and Prevention/Department of Health and Human Services"/>
    <m/>
    <d v="2023-01-13T00:00:00"/>
    <d v="2024-07-31T00:00:00"/>
    <x v="21"/>
    <n v="235000"/>
    <s v="23-1474"/>
    <m/>
    <m/>
    <s v="Active"/>
    <d v="2023-04-24T19:42:51"/>
    <m/>
    <x v="83"/>
    <x v="5"/>
    <x v="0"/>
  </r>
  <r>
    <x v="657"/>
    <s v="Graduate Certificate in Community and Public Health"/>
    <m/>
    <x v="227"/>
    <s v="Kinesiology &amp; Health"/>
    <m/>
    <s v="b33c22ac-a665-4ff3-8f16-1274baa6c228"/>
    <d v="2024-07-31T00:00:00"/>
    <m/>
    <n v="1"/>
    <x v="1"/>
    <d v="2024-07-31T00:00:00"/>
    <s v="Inna Willis"/>
    <s v="Wyoming State Governmental Entities"/>
    <s v="Instruction"/>
    <n v="200000"/>
    <d v="2023-04-24T19:42:51"/>
    <s v="Wyoming Department of Health"/>
    <s v="Centers for Disease Control and Prevention/Department of Health and Human Services"/>
    <m/>
    <d v="2024-07-31T00:00:00"/>
    <d v="2026-06-30T00:00:00"/>
    <x v="21"/>
    <n v="435000"/>
    <s v="23-1474"/>
    <n v="435000"/>
    <m/>
    <s v="Active"/>
    <d v="2024-07-31T12:19:55"/>
    <m/>
    <x v="7"/>
    <x v="5"/>
    <x v="0"/>
  </r>
  <r>
    <x v="658"/>
    <s v="FY23 5339 Capital Assistance - Shop Equipment Purchase"/>
    <m/>
    <x v="15"/>
    <s v="Transportation Services"/>
    <m/>
    <s v="0f0a83a8-4a15-4945-8fb0-e71f1999c8d6"/>
    <m/>
    <m/>
    <n v="0"/>
    <x v="0"/>
    <m/>
    <m/>
    <s v="Wyoming State Governmental Entities"/>
    <s v="Other Sponsored Activity"/>
    <n v="212400"/>
    <m/>
    <s v="Wyoming Department of Transportation"/>
    <s v="Federal Transit Administration"/>
    <m/>
    <d v="2023-02-07T00:00:00"/>
    <d v="2025-12-31T00:00:00"/>
    <x v="12"/>
    <n v="212400"/>
    <s v="23-1476"/>
    <m/>
    <m/>
    <s v="Active"/>
    <d v="2023-04-24T19:42:58"/>
    <m/>
    <x v="88"/>
    <x v="6"/>
    <x v="0"/>
  </r>
  <r>
    <x v="659"/>
    <s v="FY23 5339 Capital Assistance - Shop Equipment Purchase"/>
    <m/>
    <x v="15"/>
    <s v="Transportation Services"/>
    <m/>
    <s v="0f0a83a8-4a15-4945-8fb0-e71f1999c8d6"/>
    <d v="2024-11-11T00:00:00"/>
    <m/>
    <n v="1"/>
    <x v="1"/>
    <d v="2024-11-11T00:00:00"/>
    <s v="Kristi Hargis Stockdale"/>
    <s v="Wyoming State Governmental Entities"/>
    <s v="Other Sponsored Activity"/>
    <n v="183100"/>
    <d v="2023-04-24T19:42:58"/>
    <s v="Wyoming Department of Transportation"/>
    <s v="Federal Transit Administration"/>
    <m/>
    <d v="2024-11-11T00:00:00"/>
    <d v="2026-12-31T00:00:00"/>
    <x v="12"/>
    <n v="395500"/>
    <s v="23-1476"/>
    <n v="395500"/>
    <m/>
    <s v="Active"/>
    <d v="2024-11-11T13:39:17"/>
    <m/>
    <x v="39"/>
    <x v="6"/>
    <x v="0"/>
  </r>
  <r>
    <x v="660"/>
    <s v="Indigeneity in the Americas: Bahia, Brazil"/>
    <m/>
    <x v="228"/>
    <s v="Culture Gender &amp; Social Justice"/>
    <m/>
    <s v="7d2bc1d3-3cb3-4aa2-bb00-a48160d90b7a"/>
    <d v="2023-01-18T00:00:00"/>
    <m/>
    <n v="0"/>
    <x v="0"/>
    <m/>
    <m/>
    <s v="Non-Profit Organizations"/>
    <s v="Other Sponsored Activity"/>
    <n v="33981.459999999897"/>
    <m/>
    <s v="The World Learning, Inc."/>
    <s v="Department of State"/>
    <m/>
    <d v="2022-09-01T00:00:00"/>
    <d v="2024-08-31T00:00:00"/>
    <x v="24"/>
    <n v="33981.46"/>
    <s v="23-1478"/>
    <m/>
    <m/>
    <s v="Active"/>
    <d v="2023-04-24T19:43:05"/>
    <m/>
    <x v="40"/>
    <x v="2"/>
    <x v="0"/>
  </r>
  <r>
    <x v="661"/>
    <s v="Western Regional Noyce Network"/>
    <m/>
    <x v="35"/>
    <s v="Electrical Engineering &amp; Computer Science"/>
    <m/>
    <s v="2e39a31b-bd84-4309-ab14-918285618caa"/>
    <d v="2023-01-06T00:00:00"/>
    <m/>
    <n v="0"/>
    <x v="0"/>
    <m/>
    <m/>
    <m/>
    <s v="Instruction"/>
    <n v="50000"/>
    <m/>
    <s v="University of Oregon"/>
    <s v="University of Oregon"/>
    <m/>
    <d v="2022-10-01T00:00:00"/>
    <d v="2023-09-30T00:00:00"/>
    <x v="23"/>
    <n v="50000"/>
    <s v="23-1481"/>
    <m/>
    <m/>
    <s v="In Closeout"/>
    <d v="2023-04-24T19:43:14"/>
    <m/>
    <x v="46"/>
    <x v="0"/>
    <x v="0"/>
  </r>
  <r>
    <x v="662"/>
    <s v="Investigating the Contribution of the Coxiella Cell Wall to Intracellular Pathogenesis"/>
    <m/>
    <x v="222"/>
    <s v="Veterinary Science"/>
    <m/>
    <s v="87b5cd3f-379f-49dd-b84a-a851fb64c9f7"/>
    <d v="2023-02-28T00:00:00"/>
    <m/>
    <n v="0"/>
    <x v="0"/>
    <m/>
    <m/>
    <s v="U.S. Federal Government"/>
    <s v="Applied Research"/>
    <n v="169243"/>
    <m/>
    <s v="National Institute of Allergy and Infectious Diseases/National Institutes of Health/Department of Health and Human Services"/>
    <s v="National Institute of Allergy and Infectious Diseases/National Institutes of Health/Department of Health and Human Services"/>
    <m/>
    <d v="2023-03-01T00:00:00"/>
    <d v="2024-02-26T00:00:00"/>
    <x v="48"/>
    <n v="169243"/>
    <s v="23-1482"/>
    <m/>
    <m/>
    <s v="Active"/>
    <d v="2023-04-24T19:43:18"/>
    <m/>
    <x v="85"/>
    <x v="1"/>
    <x v="0"/>
  </r>
  <r>
    <x v="663"/>
    <s v="Investigating the Contribution of the Coxiella Cell Wall to Intracellular Pathogenesis"/>
    <m/>
    <x v="222"/>
    <s v="Veterinary Science"/>
    <m/>
    <s v="87b5cd3f-379f-49dd-b84a-a851fb64c9f7"/>
    <d v="2023-02-28T00:00:00"/>
    <m/>
    <n v="1"/>
    <x v="1"/>
    <d v="2024-02-26T00:00:00"/>
    <s v="Kristi Hargis Stockdale"/>
    <s v="U.S. Federal Government"/>
    <s v="Applied Research"/>
    <n v="182120"/>
    <m/>
    <s v="National Institute of Allergy and Infectious Diseases/National Institutes of Health/Department of Health and Human Services"/>
    <s v="National Institute of Allergy and Infectious Diseases/National Institutes of Health/Department of Health and Human Services"/>
    <m/>
    <d v="2024-02-26T00:00:00"/>
    <d v="2025-02-28T00:00:00"/>
    <x v="48"/>
    <n v="351363"/>
    <s v="23-1482"/>
    <n v="351363"/>
    <m/>
    <s v="Active"/>
    <d v="2024-02-26T08:58:27"/>
    <m/>
    <x v="53"/>
    <x v="1"/>
    <x v="0"/>
  </r>
  <r>
    <x v="664"/>
    <s v="Investigating the Contribution of the Coxiella Cell Wall to Intracellular Pathogenesis"/>
    <m/>
    <x v="222"/>
    <s v="Veterinary Science"/>
    <m/>
    <s v="87b5cd3f-379f-49dd-b84a-a851fb64c9f7"/>
    <d v="2023-02-28T00:00:00"/>
    <m/>
    <n v="3"/>
    <x v="1"/>
    <d v="2025-05-22T00:00:00"/>
    <s v="Evelyn Renee Kelley"/>
    <s v="U.S. Federal Government"/>
    <s v="Applied Research"/>
    <n v="20235"/>
    <d v="2023-04-24T19:43:17"/>
    <s v="National Institute of Allergy and Infectious Diseases/National Institutes of Health/Department of Health and Human Services"/>
    <s v="National Institute of Allergy and Infectious Diseases/National Institutes of Health/Department of Health and Human Services"/>
    <m/>
    <d v="2025-05-22T00:00:00"/>
    <d v="2026-02-28T00:00:00"/>
    <x v="48"/>
    <n v="371598"/>
    <s v="23-1482"/>
    <n v="371598"/>
    <m/>
    <s v="Active"/>
    <d v="2025-05-22T08:45:04"/>
    <m/>
    <x v="70"/>
    <x v="1"/>
    <x v="0"/>
  </r>
  <r>
    <x v="665"/>
    <s v="ReDDS: a Web-based Dashboard Application for ICP, 3-species, and RG ChubSucker Databases"/>
    <m/>
    <x v="207"/>
    <s v="Wyoming Geographic Information Science Center"/>
    <m/>
    <s v="1a7cb129-b16b-48da-95c2-a9c45cd35d48"/>
    <m/>
    <m/>
    <n v="0"/>
    <x v="0"/>
    <m/>
    <m/>
    <s v="Other State and Local Governmental Entities"/>
    <s v="Other Sponsored Activity"/>
    <n v="54830.339999999902"/>
    <m/>
    <s v="State of Colorado Department of Natural Resources"/>
    <m/>
    <m/>
    <d v="2023-08-01T00:00:00"/>
    <d v="2026-06-30T00:00:00"/>
    <x v="41"/>
    <n v="54830.34"/>
    <s v="23-1487"/>
    <n v="54830.34"/>
    <m/>
    <s v="Active"/>
    <d v="2023-11-16T13:42:17"/>
    <m/>
    <x v="24"/>
    <x v="0"/>
    <x v="0"/>
  </r>
  <r>
    <x v="666"/>
    <s v="Open Architecture for Nuclear Cost Reduction"/>
    <m/>
    <x v="77"/>
    <s v="College of Law Deans Office"/>
    <m/>
    <s v="a7a61c74-3342-46cd-9c9a-35b754f969ef"/>
    <m/>
    <m/>
    <n v="0"/>
    <x v="0"/>
    <m/>
    <m/>
    <s v="Institutions of Higher Education"/>
    <s v="Experimental Development"/>
    <n v="74907"/>
    <m/>
    <s v="University of Wisconsin, Madison"/>
    <s v="U.S. Department of Energy"/>
    <m/>
    <d v="2022-10-01T00:00:00"/>
    <d v="2023-09-30T00:00:00"/>
    <x v="32"/>
    <n v="74907"/>
    <s v="23-1488"/>
    <m/>
    <m/>
    <s v="Active"/>
    <d v="2023-04-24T19:43:37"/>
    <m/>
    <x v="46"/>
    <x v="9"/>
    <x v="0"/>
  </r>
  <r>
    <x v="667"/>
    <s v="Open Architecture for Nuclear Cost Reduction"/>
    <m/>
    <x v="77"/>
    <s v="College of Law Deans Office"/>
    <m/>
    <s v="a7a61c74-3342-46cd-9c9a-35b754f969ef"/>
    <d v="2023-08-01T00:00:00"/>
    <m/>
    <n v="2"/>
    <x v="1"/>
    <d v="2023-08-13T00:00:00"/>
    <s v="Farrell Jean Rapp"/>
    <s v="Institutions of Higher Education"/>
    <s v="Experimental Development"/>
    <n v="73031"/>
    <m/>
    <s v="University of Wisconsin, Madison"/>
    <s v="U.S. Department of Energy"/>
    <m/>
    <d v="2023-08-13T00:00:00"/>
    <d v="2024-09-30T00:00:00"/>
    <x v="32"/>
    <n v="147938"/>
    <s v="23-1488"/>
    <n v="200000"/>
    <m/>
    <s v="Active"/>
    <d v="2023-08-13T17:06:29"/>
    <m/>
    <x v="24"/>
    <x v="9"/>
    <x v="0"/>
  </r>
  <r>
    <x v="668"/>
    <s v="Open Architecture for Nuclear Cost Reduction"/>
    <m/>
    <x v="77"/>
    <s v="School of Energy Resources Subdivision"/>
    <m/>
    <s v="a7a61c74-3342-46cd-9c9a-35b754f969ef"/>
    <d v="2024-08-15T00:00:00"/>
    <m/>
    <n v="5"/>
    <x v="1"/>
    <d v="2024-08-16T00:00:00"/>
    <s v="Farrell Jean Rapp"/>
    <s v="Institutions of Higher Education"/>
    <s v="Experimental Development"/>
    <n v="52062"/>
    <d v="2023-04-24T19:43:37"/>
    <s v="University of Wisconsin, Madison"/>
    <s v="U.S. Department of Energy"/>
    <m/>
    <d v="2024-08-16T00:00:00"/>
    <d v="2025-09-30T00:00:00"/>
    <x v="32"/>
    <n v="200000"/>
    <s v="23-1488"/>
    <n v="200000"/>
    <m/>
    <s v="Active"/>
    <d v="2024-08-16T08:14:13"/>
    <m/>
    <x v="54"/>
    <x v="9"/>
    <x v="0"/>
  </r>
  <r>
    <x v="669"/>
    <s v="Historical Elk Migrations of Eastern Greater Yellowstone"/>
    <m/>
    <x v="8"/>
    <s v="Wyoming Coop Unit"/>
    <m/>
    <s v="ce1ed0a1-dae0-4cdd-99db-ef6ea5f88a26"/>
    <d v="2023-03-24T00:00:00"/>
    <m/>
    <n v="0"/>
    <x v="0"/>
    <m/>
    <m/>
    <s v="Non-Profit Organizations"/>
    <s v="Basic Research"/>
    <n v="10000"/>
    <m/>
    <s v="Rocky Mountain Elk Foundation"/>
    <s v="Rocky Mountain Elk Foundation"/>
    <m/>
    <d v="2023-03-24T00:00:00"/>
    <d v="2025-03-24T00:00:00"/>
    <x v="7"/>
    <n v="10000"/>
    <s v="23-1489"/>
    <m/>
    <m/>
    <s v="Active"/>
    <d v="2023-04-24T19:43:40"/>
    <m/>
    <x v="85"/>
    <x v="1"/>
    <x v="0"/>
  </r>
  <r>
    <x v="670"/>
    <s v="Mesoscale Dynamics and Mixed-phase Microphysics in Arctic Cold Air Outbreaks"/>
    <m/>
    <x v="14"/>
    <s v="Atmospheric Science"/>
    <m/>
    <s v="631b8d50-aa63-43db-967a-2506f766da97"/>
    <d v="2023-03-28T00:00:00"/>
    <m/>
    <n v="0"/>
    <x v="0"/>
    <m/>
    <m/>
    <s v="U.S. Federal Government"/>
    <s v="Applied Research"/>
    <n v="324151"/>
    <m/>
    <s v="National Science Foundation"/>
    <s v="National Science Foundation"/>
    <m/>
    <d v="2023-05-01T00:00:00"/>
    <d v="2026-04-30T00:00:00"/>
    <x v="11"/>
    <n v="324151"/>
    <s v="23-1495"/>
    <m/>
    <m/>
    <s v="Active"/>
    <d v="2023-04-24T19:44:00"/>
    <m/>
    <x v="67"/>
    <x v="0"/>
    <x v="0"/>
  </r>
  <r>
    <x v="671"/>
    <s v="Mesoscale Dynamics and Mixed-phase Microphysics in Arctic Cold Air Outbreaks"/>
    <m/>
    <x v="14"/>
    <s v="Atmospheric Science"/>
    <m/>
    <s v="631b8d50-aa63-43db-967a-2506f766da97"/>
    <d v="2024-05-20T00:00:00"/>
    <m/>
    <n v="1"/>
    <x v="1"/>
    <d v="2025-02-19T00:00:00"/>
    <s v="Farrell Jean Rapp"/>
    <s v="U.S. Federal Government"/>
    <s v="Applied Research"/>
    <n v="221370"/>
    <m/>
    <s v="National Science Foundation"/>
    <s v="National Science Foundation"/>
    <m/>
    <d v="2025-02-19T00:00:00"/>
    <d v="2026-04-30T00:00:00"/>
    <x v="11"/>
    <n v="545521"/>
    <s v="23-1495"/>
    <n v="743716"/>
    <m/>
    <s v="Active"/>
    <d v="2025-02-19T09:15:42"/>
    <m/>
    <x v="28"/>
    <x v="0"/>
    <x v="0"/>
  </r>
  <r>
    <x v="672"/>
    <s v="Mesoscale Dynamics and Mixed-phase Microphysics in Arctic Cold Air Outbreaks"/>
    <m/>
    <x v="14"/>
    <s v="Atmospheric Science"/>
    <m/>
    <s v="631b8d50-aa63-43db-967a-2506f766da97"/>
    <d v="2025-02-19T00:00:00"/>
    <m/>
    <n v="2"/>
    <x v="1"/>
    <d v="2025-02-19T00:00:00"/>
    <s v="Farrell Jean Rapp"/>
    <s v="U.S. Federal Government"/>
    <s v="Applied Research"/>
    <n v="198195"/>
    <d v="2023-04-24T19:44:00"/>
    <s v="National Science Foundation"/>
    <s v="National Science Foundation"/>
    <m/>
    <d v="2025-02-19T00:00:00"/>
    <d v="2026-04-30T00:00:00"/>
    <x v="11"/>
    <n v="743716"/>
    <s v="23-1495"/>
    <n v="743716"/>
    <m/>
    <s v="Active"/>
    <d v="2025-02-19T09:37:26"/>
    <m/>
    <x v="28"/>
    <x v="0"/>
    <x v="0"/>
  </r>
  <r>
    <x v="673"/>
    <s v="PIPP Phase I: Predicting Emergence in Multidisciplinary Pandemic Tipping-points (PREEMPT)"/>
    <m/>
    <x v="18"/>
    <s v="Economics"/>
    <m/>
    <s v="b0270cc5-0a19-4b87-9e4d-a89785a96ef6"/>
    <d v="2022-12-12T00:00:00"/>
    <m/>
    <n v="0"/>
    <x v="0"/>
    <m/>
    <m/>
    <s v="Institutions of Higher Education"/>
    <s v="Basic Research"/>
    <n v="30164"/>
    <m/>
    <s v="University of Tennessee, Knoxville"/>
    <s v="University of Tennessee, Knoxville"/>
    <m/>
    <d v="2022-08-01T00:00:00"/>
    <d v="2024-01-31T00:00:00"/>
    <x v="15"/>
    <n v="30164"/>
    <s v="23-1496"/>
    <m/>
    <m/>
    <s v="Active"/>
    <d v="2023-04-24T19:44:04"/>
    <m/>
    <x v="79"/>
    <x v="8"/>
    <x v="0"/>
  </r>
  <r>
    <x v="674"/>
    <s v="FY 2023 Radio Community Service Grant"/>
    <m/>
    <x v="229"/>
    <s v="Wyoming Public Media"/>
    <m/>
    <s v="da3e08fe-9fea-4d5d-9ba9-b3eb6d31a51a"/>
    <d v="2024-09-11T00:00:00"/>
    <m/>
    <n v="0"/>
    <x v="0"/>
    <m/>
    <m/>
    <s v="Non-Profit Organizations"/>
    <s v="Other Sponsored Activity"/>
    <n v="365944"/>
    <m/>
    <s v="Corporation for Public Broadcasting"/>
    <m/>
    <m/>
    <d v="2024-10-01T00:00:00"/>
    <d v="2025-09-30T00:00:00"/>
    <x v="65"/>
    <n v="365944"/>
    <s v="23-1497"/>
    <n v="365944"/>
    <m/>
    <s v="Active"/>
    <d v="2024-09-11T14:14:31"/>
    <m/>
    <x v="76"/>
    <x v="3"/>
    <x v="0"/>
  </r>
  <r>
    <x v="675"/>
    <s v="Collaborative Research: Aerosol Properties and Autoconversion during Cold-Air outbreak Experiment in the Sub-Arctic Region (CAESAR)"/>
    <m/>
    <x v="33"/>
    <s v="Atmospheric Science"/>
    <m/>
    <s v="ffe3ce90-a206-4a45-a998-2ba8c1e9c8e0"/>
    <d v="2023-03-16T00:00:00"/>
    <m/>
    <n v="0"/>
    <x v="0"/>
    <m/>
    <m/>
    <s v="U.S. Federal Government"/>
    <s v="Basic Research"/>
    <n v="52666"/>
    <m/>
    <s v="National Science Foundation"/>
    <s v="National Science Foundation"/>
    <m/>
    <d v="2023-05-01T00:00:00"/>
    <d v="2026-04-30T00:00:00"/>
    <x v="11"/>
    <n v="52666"/>
    <s v="23-1499"/>
    <m/>
    <m/>
    <s v="Active"/>
    <d v="2023-04-24T19:44:14"/>
    <m/>
    <x v="67"/>
    <x v="0"/>
    <x v="0"/>
  </r>
  <r>
    <x v="676"/>
    <s v="Collaborative Research: Aerosol Properties and Autoconversion during Cold-Air outbreak Experiment in the Sub-Arctic Region (CAESAR)"/>
    <m/>
    <x v="33"/>
    <s v="Atmospheric Science"/>
    <m/>
    <s v="ffe3ce90-a206-4a45-a998-2ba8c1e9c8e0"/>
    <d v="2023-03-16T00:00:00"/>
    <m/>
    <n v="2"/>
    <x v="1"/>
    <d v="2024-06-24T00:00:00"/>
    <s v="Inna Willis"/>
    <s v="U.S. Federal Government"/>
    <s v="Basic Research"/>
    <n v="38088"/>
    <m/>
    <s v="National Science Foundation"/>
    <s v="National Science Foundation"/>
    <m/>
    <d v="2024-06-24T00:00:00"/>
    <d v="2026-04-30T00:00:00"/>
    <x v="11"/>
    <n v="90754"/>
    <s v="23-1499"/>
    <n v="90754"/>
    <m/>
    <s v="Active"/>
    <d v="2024-06-24T14:24:04"/>
    <m/>
    <x v="2"/>
    <x v="0"/>
    <x v="0"/>
  </r>
  <r>
    <x v="677"/>
    <s v="Collaborative Research: Aerosol Properties and Autoconversion during Cold-Air outbreak Experiment in the Sub-Arctic Region (CAESAR)"/>
    <m/>
    <x v="33"/>
    <s v="Atmospheric Science"/>
    <m/>
    <s v="ffe3ce90-a206-4a45-a998-2ba8c1e9c8e0"/>
    <d v="2025-03-10T00:00:00"/>
    <m/>
    <n v="3"/>
    <x v="1"/>
    <d v="2025-03-10T00:00:00"/>
    <s v="Farrell Jean Rapp"/>
    <s v="U.S. Federal Government"/>
    <s v="Basic Research"/>
    <n v="15409"/>
    <d v="2023-04-24T19:44:13"/>
    <s v="National Science Foundation"/>
    <s v="National Science Foundation"/>
    <m/>
    <d v="2025-03-10T00:00:00"/>
    <d v="2026-04-30T00:00:00"/>
    <x v="11"/>
    <n v="106163"/>
    <s v="23-1499"/>
    <n v="106163"/>
    <m/>
    <s v="Active"/>
    <d v="2025-03-10T09:38:17"/>
    <m/>
    <x v="47"/>
    <x v="0"/>
    <x v="0"/>
  </r>
  <r>
    <x v="678"/>
    <s v="Community Health Assessment Survey"/>
    <m/>
    <x v="7"/>
    <s v="Wyoming Survey &amp; Analysis Center"/>
    <m/>
    <s v="55a67332-4d62-44e5-bea9-7cf2e515050a"/>
    <d v="2023-03-06T00:00:00"/>
    <m/>
    <n v="0"/>
    <x v="0"/>
    <m/>
    <m/>
    <s v="Institutions of Higher Education"/>
    <s v="Basic Research"/>
    <n v="87769"/>
    <m/>
    <s v="University of Utah"/>
    <s v="National Cancer Institute/National Institutes of Health/Department of Health and Human Services"/>
    <m/>
    <d v="2022-09-01T00:00:00"/>
    <d v="2023-04-30T00:00:00"/>
    <x v="6"/>
    <n v="87769"/>
    <s v="23-1508"/>
    <n v="87769"/>
    <m/>
    <s v="Active"/>
    <d v="2023-05-02T14:34:29"/>
    <m/>
    <x v="40"/>
    <x v="3"/>
    <x v="0"/>
  </r>
  <r>
    <x v="679"/>
    <s v="Community Health Assessment Survey"/>
    <m/>
    <x v="7"/>
    <s v="Wyoming Survey &amp; Analysis Center"/>
    <m/>
    <s v="55a67332-4d62-44e5-bea9-7cf2e515050a"/>
    <d v="2023-03-06T00:00:00"/>
    <m/>
    <n v="1"/>
    <x v="1"/>
    <d v="2023-06-23T00:00:00"/>
    <s v="Ashley Cae Schnell"/>
    <s v="Institutions of Higher Education"/>
    <s v="Basic Research"/>
    <n v="0"/>
    <m/>
    <s v="University of Utah"/>
    <s v="National Cancer Institute/National Institutes of Health/Department of Health and Human Services"/>
    <m/>
    <d v="2023-06-23T00:00:00"/>
    <d v="2024-04-30T00:00:00"/>
    <x v="6"/>
    <n v="87769"/>
    <s v="23-1508"/>
    <n v="87769"/>
    <m/>
    <s v="Active"/>
    <d v="2023-06-23T15:03:55"/>
    <m/>
    <x v="38"/>
    <x v="3"/>
    <x v="0"/>
  </r>
  <r>
    <x v="680"/>
    <s v="Community Health Assessment Survey"/>
    <m/>
    <x v="7"/>
    <s v="Wyoming Survey &amp; Analysis Center"/>
    <m/>
    <s v="55a67332-4d62-44e5-bea9-7cf2e515050a"/>
    <d v="2023-03-06T00:00:00"/>
    <m/>
    <n v="2"/>
    <x v="1"/>
    <d v="2024-03-04T00:00:00"/>
    <s v="Tashina Lemons"/>
    <s v="Institutions of Higher Education"/>
    <s v="Basic Research"/>
    <n v="4500"/>
    <d v="2023-05-02T14:34:27"/>
    <s v="University of Utah"/>
    <s v="National Cancer Institute/National Institutes of Health/Department of Health and Human Services"/>
    <m/>
    <d v="2024-03-04T00:00:00"/>
    <d v="2024-04-30T00:00:00"/>
    <x v="6"/>
    <n v="92269"/>
    <s v="23-1508"/>
    <n v="92269"/>
    <m/>
    <s v="In Closeout"/>
    <d v="2024-03-04T15:38:54"/>
    <m/>
    <x v="10"/>
    <x v="3"/>
    <x v="0"/>
  </r>
  <r>
    <x v="681"/>
    <s v="United Way of Albany County Community Needs Assessment"/>
    <m/>
    <x v="230"/>
    <s v="Wyoming Survey &amp; Analysis Center"/>
    <m/>
    <s v="7c4602ac-8f3a-4849-ae2c-4721cbebbb8e"/>
    <d v="2022-11-03T00:00:00"/>
    <m/>
    <n v="0"/>
    <x v="0"/>
    <m/>
    <m/>
    <s v="Non-Profit Organizations"/>
    <s v="Other Sponsored Activity"/>
    <n v="2849"/>
    <m/>
    <s v="United Way"/>
    <m/>
    <m/>
    <d v="2022-11-15T00:00:00"/>
    <d v="2023-02-28T00:00:00"/>
    <x v="6"/>
    <n v="2849"/>
    <s v="23-1509"/>
    <n v="2849"/>
    <m/>
    <s v="Active"/>
    <d v="2023-05-03T16:08:28"/>
    <m/>
    <x v="87"/>
    <x v="3"/>
    <x v="0"/>
  </r>
  <r>
    <x v="682"/>
    <s v="United Way of Albany County Community Needs Assessment"/>
    <m/>
    <x v="230"/>
    <s v="Wyoming Survey &amp; Analysis Center"/>
    <m/>
    <s v="7c4602ac-8f3a-4849-ae2c-4721cbebbb8e"/>
    <d v="2022-11-03T00:00:00"/>
    <m/>
    <n v="1"/>
    <x v="1"/>
    <d v="2023-05-03T00:00:00"/>
    <s v="Farrell Jean Rapp"/>
    <s v="Non-Profit Organizations"/>
    <s v="Other Sponsored Activity"/>
    <n v="14486"/>
    <d v="2023-05-03T16:08:28"/>
    <s v="United Way"/>
    <m/>
    <m/>
    <d v="2023-05-03T00:00:00"/>
    <d v="2024-06-30T00:00:00"/>
    <x v="6"/>
    <n v="17335"/>
    <s v="23-1509"/>
    <n v="17335"/>
    <m/>
    <s v="In Closeout"/>
    <d v="2023-05-03T16:16:39"/>
    <m/>
    <x v="67"/>
    <x v="3"/>
    <x v="0"/>
  </r>
  <r>
    <x v="683"/>
    <s v="Healthy Kids Round Up"/>
    <m/>
    <x v="231"/>
    <s v="Kinesiology &amp; Health"/>
    <m/>
    <s v="ebe89ef4-4c4f-47e7-9948-df97227031a8"/>
    <d v="2021-12-15T00:00:00"/>
    <m/>
    <n v="0"/>
    <x v="0"/>
    <m/>
    <m/>
    <s v="Non-Profit Organizations"/>
    <s v="Other Sponsored Activity"/>
    <n v="10000"/>
    <m/>
    <s v="American Heart Association"/>
    <m/>
    <m/>
    <d v="2022-01-01T00:00:00"/>
    <d v="2022-12-31T00:00:00"/>
    <x v="21"/>
    <n v="10000"/>
    <s v="23-1510"/>
    <n v="10000"/>
    <m/>
    <s v="Active"/>
    <d v="2023-05-04T09:07:46"/>
    <m/>
    <x v="59"/>
    <x v="5"/>
    <x v="0"/>
  </r>
  <r>
    <x v="684"/>
    <s v="Healthy Kids Round Up"/>
    <m/>
    <x v="231"/>
    <s v="Kinesiology &amp; Health"/>
    <m/>
    <s v="ebe89ef4-4c4f-47e7-9948-df97227031a8"/>
    <d v="2021-12-15T00:00:00"/>
    <m/>
    <n v="2"/>
    <x v="1"/>
    <d v="2024-01-09T00:00:00"/>
    <s v="Tashina Lemons"/>
    <s v="Non-Profit Organizations"/>
    <s v="Other Sponsored Activity"/>
    <n v="10000"/>
    <m/>
    <s v="American Heart Association"/>
    <m/>
    <m/>
    <d v="2024-01-09T00:00:00"/>
    <d v="2024-06-30T00:00:00"/>
    <x v="21"/>
    <n v="20000"/>
    <s v="23-1510"/>
    <n v="20000"/>
    <m/>
    <s v="Active"/>
    <d v="2024-01-09T11:41:01"/>
    <m/>
    <x v="20"/>
    <x v="5"/>
    <x v="0"/>
  </r>
  <r>
    <x v="685"/>
    <s v="Economic Analysis of Utility Regulatory Delays in Project West"/>
    <m/>
    <x v="232"/>
    <s v="Economics"/>
    <m/>
    <s v="914dee52-f25f-4840-9968-0dcd337d7caa"/>
    <m/>
    <m/>
    <n v="0"/>
    <x v="0"/>
    <m/>
    <m/>
    <s v="Industry"/>
    <s v="Applied Research"/>
    <n v="35055"/>
    <m/>
    <s v="TC Soda Holdings Inc."/>
    <m/>
    <m/>
    <d v="2023-03-15T00:00:00"/>
    <d v="2023-07-15T00:00:00"/>
    <x v="66"/>
    <n v="35055"/>
    <s v="23-1512"/>
    <m/>
    <m/>
    <s v="Active"/>
    <d v="2023-05-08T08:20:41"/>
    <m/>
    <x v="85"/>
    <x v="8"/>
    <x v="0"/>
  </r>
  <r>
    <x v="686"/>
    <s v="Developing Tools to Mitigate the Impact of Design Errors and Omissions"/>
    <m/>
    <x v="233"/>
    <s v="Civil &amp; Architectural Engineering &amp; Construction Management"/>
    <m/>
    <s v="106c0ca0-d68a-45bb-951f-a17ccd3738bc"/>
    <d v="2023-03-02T00:00:00"/>
    <m/>
    <n v="0"/>
    <x v="0"/>
    <m/>
    <m/>
    <s v="Wyoming State Governmental Entities"/>
    <s v="Applied Research"/>
    <n v="133802"/>
    <m/>
    <s v="Wyoming Department of Transportation"/>
    <s v="Federal Highway Administration/Department of Transportation"/>
    <m/>
    <d v="2023-04-19T00:00:00"/>
    <d v="2025-04-19T00:00:00"/>
    <x v="20"/>
    <n v="133802"/>
    <s v="23-1514"/>
    <n v="133802"/>
    <m/>
    <s v="Active"/>
    <d v="2023-05-10T09:17:45"/>
    <m/>
    <x v="27"/>
    <x v="0"/>
    <x v="0"/>
  </r>
  <r>
    <x v="687"/>
    <s v="Developing Tools to Mitigate the Impact of Design Errors and Omissions"/>
    <m/>
    <x v="233"/>
    <s v="Civil &amp; Architectural Engineering &amp; Construction Management"/>
    <m/>
    <s v="e6f0aa99-94a5-4df2-b6fb-a9c07c993fa0"/>
    <d v="2023-03-02T00:00:00"/>
    <m/>
    <n v="0"/>
    <x v="0"/>
    <m/>
    <m/>
    <s v="Wyoming State Governmental Entities"/>
    <s v="Applied Research"/>
    <n v="33450"/>
    <m/>
    <s v="Wyoming Department of Transportation"/>
    <m/>
    <m/>
    <d v="2023-04-19T00:00:00"/>
    <d v="2025-04-19T00:00:00"/>
    <x v="20"/>
    <n v="33450"/>
    <s v="23-1514"/>
    <n v="33450"/>
    <m/>
    <s v="Active"/>
    <d v="2023-05-17T08:57:28"/>
    <m/>
    <x v="27"/>
    <x v="0"/>
    <x v="0"/>
  </r>
  <r>
    <x v="688"/>
    <s v="Wyoming Health Equity Network"/>
    <m/>
    <x v="234"/>
    <s v="VP for Research &amp; Economic Development Office"/>
    <m/>
    <s v="9a405c88-64cf-4484-9511-23e57d0938b6"/>
    <d v="2023-01-09T00:00:00"/>
    <m/>
    <n v="0"/>
    <x v="0"/>
    <m/>
    <m/>
    <s v="Non-Profit Organizations"/>
    <s v="Basic Research"/>
    <n v="375000"/>
    <m/>
    <s v="Direct Relief"/>
    <s v="Direct Relief"/>
    <m/>
    <d v="2023-01-01T00:00:00"/>
    <d v="2024-12-31T00:00:00"/>
    <x v="57"/>
    <n v="375000"/>
    <s v="23-1516"/>
    <n v="375000"/>
    <m/>
    <s v="Active"/>
    <d v="2023-05-11T15:20:28"/>
    <m/>
    <x v="83"/>
    <x v="5"/>
    <x v="0"/>
  </r>
  <r>
    <x v="689"/>
    <s v="Continuous Ethane Monitoring for Source Apportionment"/>
    <m/>
    <x v="72"/>
    <s v="Atmospheric Science"/>
    <m/>
    <s v="2bf34227-e61a-4113-adab-dc351776f540"/>
    <d v="2023-05-02T00:00:00"/>
    <m/>
    <n v="0"/>
    <x v="0"/>
    <m/>
    <m/>
    <s v="U.S. Federal Government"/>
    <s v="Basic Research"/>
    <n v="100000"/>
    <m/>
    <s v="National Aeronautics and Space Administration"/>
    <m/>
    <m/>
    <d v="2023-05-01T00:00:00"/>
    <d v="2026-04-30T00:00:00"/>
    <x v="11"/>
    <n v="100000"/>
    <s v="23-1520"/>
    <n v="297572"/>
    <m/>
    <s v="Active"/>
    <d v="2023-05-15T16:39:14"/>
    <m/>
    <x v="67"/>
    <x v="0"/>
    <x v="0"/>
  </r>
  <r>
    <x v="690"/>
    <s v="Continuous Ethane Monitoring for Source Apportionment"/>
    <m/>
    <x v="72"/>
    <s v="Atmospheric Science"/>
    <m/>
    <s v="2bf34227-e61a-4113-adab-dc351776f540"/>
    <d v="2023-12-07T00:00:00"/>
    <m/>
    <n v="1"/>
    <x v="1"/>
    <d v="2024-09-23T00:00:00"/>
    <s v="Farrell Jean Rapp"/>
    <s v="U.S. Federal Government"/>
    <s v="Basic Research"/>
    <n v="27960"/>
    <m/>
    <s v="National Aeronautics and Space Administration"/>
    <m/>
    <m/>
    <d v="2024-09-23T00:00:00"/>
    <d v="2026-04-30T00:00:00"/>
    <x v="11"/>
    <n v="127960"/>
    <s v="23-1520"/>
    <n v="297572"/>
    <m/>
    <s v="Active"/>
    <d v="2024-09-23T11:07:00"/>
    <m/>
    <x v="14"/>
    <x v="0"/>
    <x v="0"/>
  </r>
  <r>
    <x v="691"/>
    <s v="Continuous Ethane Monitoring for Source Apportionment"/>
    <m/>
    <x v="72"/>
    <s v="Atmospheric Science"/>
    <m/>
    <s v="2bf34227-e61a-4113-adab-dc351776f540"/>
    <d v="2024-09-23T00:00:00"/>
    <m/>
    <n v="2"/>
    <x v="1"/>
    <d v="2024-09-23T00:00:00"/>
    <s v="Farrell Jean Rapp"/>
    <s v="U.S. Federal Government"/>
    <s v="Basic Research"/>
    <n v="60000"/>
    <m/>
    <s v="National Aeronautics and Space Administration"/>
    <m/>
    <m/>
    <d v="2024-09-23T00:00:00"/>
    <d v="2026-04-30T00:00:00"/>
    <x v="11"/>
    <n v="187960"/>
    <s v="23-1520"/>
    <n v="297572"/>
    <m/>
    <s v="Active"/>
    <d v="2024-09-23T11:12:08"/>
    <m/>
    <x v="14"/>
    <x v="0"/>
    <x v="0"/>
  </r>
  <r>
    <x v="692"/>
    <s v="Continuous Ethane Monitoring for Source Apportionment"/>
    <m/>
    <x v="72"/>
    <s v="Atmospheric Science"/>
    <m/>
    <s v="2bf34227-e61a-4113-adab-dc351776f540"/>
    <d v="2024-09-23T00:00:00"/>
    <m/>
    <n v="3"/>
    <x v="1"/>
    <d v="2025-06-03T00:00:00"/>
    <s v="Evelyn Renee Kelley"/>
    <s v="U.S. Federal Government"/>
    <s v="Basic Research"/>
    <n v="53491"/>
    <m/>
    <s v="National Aeronautics and Space Administration"/>
    <m/>
    <m/>
    <d v="2025-06-03T00:00:00"/>
    <d v="2026-04-30T00:00:00"/>
    <x v="11"/>
    <n v="241451"/>
    <s v="23-1520"/>
    <n v="297572"/>
    <m/>
    <s v="Active"/>
    <d v="2025-06-03T09:50:52"/>
    <m/>
    <x v="23"/>
    <x v="0"/>
    <x v="0"/>
  </r>
  <r>
    <x v="693"/>
    <s v="Alabama COSSAP"/>
    <m/>
    <x v="204"/>
    <s v="Wyoming Survey &amp; Analysis Center"/>
    <m/>
    <s v="5c00f299-05cf-4947-aaf3-da247ac99970"/>
    <d v="2023-03-21T00:00:00"/>
    <m/>
    <n v="0"/>
    <x v="0"/>
    <m/>
    <m/>
    <s v="Other State and Local Governmental Entities"/>
    <s v="Other Sponsored Activity"/>
    <n v="200000"/>
    <m/>
    <s v="Alabama Bureau of Pardons and Paroles"/>
    <s v="Department of Justice"/>
    <m/>
    <d v="2023-05-10T00:00:00"/>
    <d v="2025-05-09T00:00:00"/>
    <x v="6"/>
    <n v="200000"/>
    <s v="23-1521"/>
    <n v="200000"/>
    <m/>
    <s v="Active"/>
    <d v="2023-05-17T10:01:23"/>
    <m/>
    <x v="67"/>
    <x v="3"/>
    <x v="0"/>
  </r>
  <r>
    <x v="694"/>
    <s v="Translating Novel Peripheral Nerve Allograft Technologies Toward Clinical Use"/>
    <m/>
    <x v="91"/>
    <s v="School of Pharmacy"/>
    <m/>
    <s v="8fc176bc-ee91-4666-bf26-33768d52a2c4"/>
    <m/>
    <m/>
    <n v="0"/>
    <x v="0"/>
    <m/>
    <m/>
    <s v="Institutions of Higher Education"/>
    <s v="Basic Research"/>
    <n v="40000"/>
    <m/>
    <s v="University of Texas, Austin"/>
    <s v="National Institutes of Health/Department of Health and Human Services"/>
    <m/>
    <d v="2023-04-01T00:00:00"/>
    <d v="2023-06-30T00:00:00"/>
    <x v="10"/>
    <n v="40000"/>
    <s v="23-1523"/>
    <m/>
    <m/>
    <s v="Active"/>
    <d v="2023-05-18T16:25:52"/>
    <m/>
    <x v="27"/>
    <x v="5"/>
    <x v="0"/>
  </r>
  <r>
    <x v="695"/>
    <s v="Translating Novel Peripheral Nerve Allograft Technologies Toward Clinical Use"/>
    <m/>
    <x v="91"/>
    <s v="School of Pharmacy"/>
    <m/>
    <s v="8fc176bc-ee91-4666-bf26-33768d52a2c4"/>
    <d v="2023-07-19T00:00:00"/>
    <m/>
    <n v="2"/>
    <x v="1"/>
    <d v="2024-07-11T00:00:00"/>
    <s v="Inna Willis"/>
    <s v="Institutions of Higher Education"/>
    <s v="Basic Research"/>
    <n v="387191"/>
    <d v="2023-05-18T16:25:51"/>
    <s v="University of Texas, Austin"/>
    <s v="National Institutes of Health/Department of Health and Human Services"/>
    <m/>
    <d v="2024-07-11T00:00:00"/>
    <d v="2027-04-30T00:00:00"/>
    <x v="10"/>
    <n v="427191"/>
    <s v="23-1523"/>
    <n v="427191"/>
    <m/>
    <s v="Active"/>
    <d v="2024-07-11T16:20:38"/>
    <m/>
    <x v="7"/>
    <x v="5"/>
    <x v="0"/>
  </r>
  <r>
    <x v="696"/>
    <s v="The Impact of Victim Physical Maturity and Judicial Instruction on Jury Decision Making in Child Sexual Abuse Cases"/>
    <m/>
    <x v="235"/>
    <s v="Psychology"/>
    <m/>
    <s v="dc2d5276-0fe5-4b2b-be28-4f04ae703ab3"/>
    <d v="2023-03-20T00:00:00"/>
    <m/>
    <n v="0"/>
    <x v="0"/>
    <m/>
    <m/>
    <s v="Non-Profit Organizations"/>
    <s v="Basic Research"/>
    <n v="1500"/>
    <m/>
    <s v="Psi Chi International Honor Society in Psychology"/>
    <m/>
    <m/>
    <d v="2023-03-27T00:00:00"/>
    <d v="2024-03-30T00:00:00"/>
    <x v="28"/>
    <n v="1500"/>
    <s v="23-1525"/>
    <n v="1500"/>
    <m/>
    <s v="Active"/>
    <d v="2023-05-22T15:46:51"/>
    <m/>
    <x v="85"/>
    <x v="2"/>
    <x v="0"/>
  </r>
  <r>
    <x v="697"/>
    <s v="Wyoming IDeA Networks for Biomedical Research Excellence"/>
    <m/>
    <x v="236"/>
    <s v="Zoology &amp; Physiology"/>
    <m/>
    <s v="3b021f8e-3b60-47bc-9f8d-c9edc3803fc4"/>
    <d v="2023-05-21T00:00:00"/>
    <m/>
    <n v="0"/>
    <x v="0"/>
    <m/>
    <m/>
    <s v="U.S. Federal Government"/>
    <s v="Basic Research"/>
    <n v="13738934"/>
    <m/>
    <s v="National Institute of General Medical Sciences/National Institutes of Health/Department of Health and Human Services"/>
    <s v="National Institute of General Medical Sciences/National Institutes of Health/Department of Health and Human Services"/>
    <m/>
    <d v="2020-05-01T00:00:00"/>
    <d v="2025-04-30T00:00:00"/>
    <x v="67"/>
    <n v="13738934"/>
    <s v="23-1526"/>
    <n v="17156980"/>
    <m/>
    <s v="Active"/>
    <d v="2023-06-06T11:06:54"/>
    <m/>
    <x v="34"/>
    <x v="3"/>
    <x v="0"/>
  </r>
  <r>
    <x v="698"/>
    <s v="Wyoming IDeA Networks for Biomedical Research Excellence"/>
    <m/>
    <x v="236"/>
    <s v="Zoology &amp; Physiology"/>
    <m/>
    <s v="3b021f8e-3b60-47bc-9f8d-c9edc3803fc4"/>
    <d v="2023-05-21T00:00:00"/>
    <m/>
    <n v="2"/>
    <x v="1"/>
    <d v="2024-05-27T00:00:00"/>
    <s v="Kristi Hargis Stockdale"/>
    <s v="U.S. Federal Government"/>
    <s v="Basic Research"/>
    <n v="4736021"/>
    <d v="2023-06-06T11:06:53"/>
    <s v="National Institute of General Medical Sciences/National Institutes of Health/Department of Health and Human Services"/>
    <s v="National Institute of General Medical Sciences/National Institutes of Health/Department of Health and Human Services"/>
    <m/>
    <d v="2024-05-27T00:00:00"/>
    <d v="2025-04-30T00:00:00"/>
    <x v="67"/>
    <n v="18474955"/>
    <s v="23-1526"/>
    <n v="18474955"/>
    <m/>
    <s v="Active"/>
    <d v="2024-05-27T11:43:04"/>
    <m/>
    <x v="57"/>
    <x v="3"/>
    <x v="0"/>
  </r>
  <r>
    <x v="699"/>
    <s v="Wyoming IDeA Networks for Biomedical Research Excellence"/>
    <m/>
    <x v="236"/>
    <s v="Zoology &amp; Physiology"/>
    <m/>
    <s v="7707ab0d-b1f3-4d6b-89e5-0cbf748e0ab0"/>
    <d v="2024-05-09T00:00:00"/>
    <m/>
    <n v="0"/>
    <x v="0"/>
    <m/>
    <m/>
    <s v="U.S. Federal Government"/>
    <s v="Basic Research"/>
    <n v="3418046"/>
    <m/>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3418046"/>
    <s v="23-1526"/>
    <n v="3418046"/>
    <m/>
    <s v="Active"/>
    <d v="2024-06-03T20:02:46"/>
    <m/>
    <x v="57"/>
    <x v="3"/>
    <x v="0"/>
  </r>
  <r>
    <x v="700"/>
    <s v="Specialized Caseloads' Sanctions and Invectives Pilot Program (SCSIPP) Grant Evaluation"/>
    <m/>
    <x v="237"/>
    <s v="Wyoming Survey &amp; Analysis Center"/>
    <m/>
    <s v="7717867a-87c8-4518-a86f-e713934a3dc6"/>
    <d v="2023-04-27T00:00:00"/>
    <m/>
    <n v="0"/>
    <x v="0"/>
    <m/>
    <m/>
    <s v="Other State and Local Governmental Entities"/>
    <s v="Other Sponsored Activity"/>
    <n v="20102.400000000001"/>
    <m/>
    <s v="South Carolina Probation, Parole and Pardon Services"/>
    <s v="Bureau of Justice Statistics/Department of Justice"/>
    <m/>
    <d v="2023-04-19T00:00:00"/>
    <d v="2026-12-30T00:00:00"/>
    <x v="6"/>
    <n v="20102.400000000001"/>
    <s v="23-1529"/>
    <n v="20102.400000000001"/>
    <m/>
    <s v="Active"/>
    <d v="2023-06-08T07:59:41"/>
    <m/>
    <x v="27"/>
    <x v="3"/>
    <x v="0"/>
  </r>
  <r>
    <x v="701"/>
    <s v="Specialized Caseloads' Sanctions and Invectives Pilot Program (SCSIPP) Grant Evaluation"/>
    <m/>
    <x v="237"/>
    <s v="Wyoming Survey &amp; Analysis Center"/>
    <m/>
    <s v="7717867a-87c8-4518-a86f-e713934a3dc6"/>
    <d v="2024-08-26T00:00:00"/>
    <m/>
    <n v="2"/>
    <x v="1"/>
    <d v="2024-08-26T00:00:00"/>
    <s v="Kristi Hargis Stockdale"/>
    <s v="Other State and Local Governmental Entities"/>
    <s v="Other Sponsored Activity"/>
    <n v="33503.599999999897"/>
    <d v="2023-06-08T07:59:40"/>
    <s v="South Carolina Probation, Parole and Pardon Services"/>
    <s v="Bureau of Justice Statistics/Department of Justice"/>
    <m/>
    <d v="2024-08-26T00:00:00"/>
    <d v="2026-12-30T00:00:00"/>
    <x v="6"/>
    <n v="53606"/>
    <s v="23-1529"/>
    <n v="53606"/>
    <m/>
    <s v="Active"/>
    <d v="2024-08-26T14:32:47"/>
    <m/>
    <x v="54"/>
    <x v="3"/>
    <x v="0"/>
  </r>
  <r>
    <x v="702"/>
    <s v="Wyoming Translational Research Accelerator"/>
    <m/>
    <x v="238"/>
    <s v="VP for Research &amp; Economic Development Office"/>
    <m/>
    <s v="39d9eb8c-e248-4eb7-ada3-c514e19c3feb"/>
    <d v="2023-12-13T00:00:00"/>
    <m/>
    <n v="0"/>
    <x v="0"/>
    <m/>
    <m/>
    <s v="U.S. Federal Government"/>
    <s v="Basic Research"/>
    <n v="6000000"/>
    <m/>
    <s v="National Science Foundation"/>
    <s v="National Science Foundation"/>
    <m/>
    <d v="2024-02-01T00:00:00"/>
    <d v="2028-01-31T00:00:00"/>
    <x v="68"/>
    <n v="6000000"/>
    <s v="23-1532"/>
    <n v="6000000"/>
    <m/>
    <s v="Active"/>
    <d v="2023-12-13T13:55:21"/>
    <m/>
    <x v="53"/>
    <x v="3"/>
    <x v="0"/>
  </r>
  <r>
    <x v="703"/>
    <s v="Wyoming Translational Research Accelerator (ART)"/>
    <m/>
    <x v="238"/>
    <s v="VP for Research &amp; Economic Development Office"/>
    <m/>
    <s v="39d9eb8c-e248-4eb7-ada3-c514e19c3feb"/>
    <d v="2024-07-17T00:00:00"/>
    <m/>
    <n v="3"/>
    <x v="1"/>
    <d v="2024-07-17T00:00:00"/>
    <s v="Farrell Jean Rapp"/>
    <s v="U.S. Federal Government"/>
    <s v="Other Sponsored Activity"/>
    <n v="261590"/>
    <d v="2023-12-13T13:55:21"/>
    <s v="National Science Foundation"/>
    <s v="National Science Foundation"/>
    <m/>
    <d v="2024-07-17T00:00:00"/>
    <d v="2028-01-31T00:00:00"/>
    <x v="68"/>
    <n v="6261590"/>
    <s v="23-1532"/>
    <n v="6261590"/>
    <m/>
    <s v="Active"/>
    <d v="2024-07-17T15:56:44"/>
    <m/>
    <x v="7"/>
    <x v="3"/>
    <x v="0"/>
  </r>
  <r>
    <x v="704"/>
    <s v="Wyoming SBDC Network APEX"/>
    <m/>
    <x v="89"/>
    <s v="Small Business Development Center"/>
    <m/>
    <s v="b3192350-fd7b-43ce-95a4-5814e6f24599"/>
    <m/>
    <m/>
    <n v="0"/>
    <x v="0"/>
    <m/>
    <m/>
    <s v="U.S. Federal Government"/>
    <s v="Other Sponsored Activity"/>
    <n v="115317.649999999"/>
    <m/>
    <s v="Office of Naval Research/Department of Defense"/>
    <s v="Department of Defense"/>
    <m/>
    <d v="2023-09-01T00:00:00"/>
    <d v="2024-03-31T00:00:00"/>
    <x v="38"/>
    <n v="115317.65"/>
    <s v="23-1533"/>
    <n v="147757.56"/>
    <m/>
    <s v="Active"/>
    <d v="2023-09-14T12:27:00"/>
    <m/>
    <x v="19"/>
    <x v="3"/>
    <x v="0"/>
  </r>
  <r>
    <x v="705"/>
    <s v="Wyoming SBDC Network APEX"/>
    <m/>
    <x v="89"/>
    <s v="Small Business Development Center"/>
    <m/>
    <s v="ff105038-9802-4f1c-9bd9-ac4fa8305c70"/>
    <d v="2024-01-24T00:00:00"/>
    <m/>
    <n v="0"/>
    <x v="0"/>
    <m/>
    <m/>
    <s v="U.S. Federal Government"/>
    <s v="Other Sponsored Activity"/>
    <n v="267525"/>
    <m/>
    <s v="Office of Naval Research/Department of Defense"/>
    <s v="Office of Naval Research/Department of Defense"/>
    <m/>
    <d v="2024-04-01T00:00:00"/>
    <d v="2024-03-31T00:00:00"/>
    <x v="38"/>
    <n v="267525"/>
    <s v="23-1533"/>
    <n v="267525"/>
    <m/>
    <s v="Active"/>
    <d v="2024-03-27T12:28:33"/>
    <m/>
    <x v="25"/>
    <x v="3"/>
    <x v="0"/>
  </r>
  <r>
    <x v="706"/>
    <s v="Wyoming SBDC Network APEX"/>
    <m/>
    <x v="89"/>
    <s v="Small Business Development Center"/>
    <m/>
    <s v="ff105038-9802-4f1c-9bd9-ac4fa8305c70"/>
    <d v="2024-01-24T00:00:00"/>
    <m/>
    <n v="4"/>
    <x v="1"/>
    <d v="2024-07-15T00:00:00"/>
    <s v="Kristi Hargis Stockdale"/>
    <s v="U.S. Federal Government"/>
    <s v="Other Sponsored Activity"/>
    <n v="114709.149999999"/>
    <m/>
    <s v="Office of Naval Research/Department of Defense"/>
    <s v="Office of Naval Research/Department of Defense"/>
    <m/>
    <d v="2024-07-15T00:00:00"/>
    <d v="2025-03-31T00:00:00"/>
    <x v="38"/>
    <n v="114709.15"/>
    <s v="23-1533"/>
    <n v="258190"/>
    <m/>
    <s v="Active"/>
    <d v="2024-07-15T12:57:38"/>
    <m/>
    <x v="7"/>
    <x v="3"/>
    <x v="0"/>
  </r>
  <r>
    <x v="707"/>
    <s v="Wyoming SBDC Network APEX"/>
    <m/>
    <x v="89"/>
    <s v="Small Business Development Center"/>
    <m/>
    <s v="ff105038-9802-4f1c-9bd9-ac4fa8305c70"/>
    <d v="2024-01-24T00:00:00"/>
    <m/>
    <n v="5"/>
    <x v="1"/>
    <d v="2024-10-31T00:00:00"/>
    <s v="Kristi Hargis Stockdale"/>
    <s v="U.S. Federal Government"/>
    <s v="Other Sponsored Activity"/>
    <n v="143480.85"/>
    <d v="2024-03-27T12:28:32"/>
    <s v="Office of Naval Research/Department of Defense"/>
    <s v="Office of Naval Research/Department of Defense"/>
    <m/>
    <d v="2024-10-31T00:00:00"/>
    <d v="2025-03-31T00:00:00"/>
    <x v="38"/>
    <n v="258190"/>
    <s v="23-1533"/>
    <n v="258190"/>
    <m/>
    <s v="Active"/>
    <d v="2024-10-31T14:50:07"/>
    <m/>
    <x v="76"/>
    <x v="3"/>
    <x v="0"/>
  </r>
  <r>
    <x v="708"/>
    <s v="Cybersecurity For Small Business Pilot Program"/>
    <m/>
    <x v="89"/>
    <s v="Small Business Development Center"/>
    <m/>
    <s v="a1ecf944-9a25-4c65-a2fe-0718d5dce4f7"/>
    <d v="2023-08-15T00:00:00"/>
    <m/>
    <n v="0"/>
    <x v="0"/>
    <m/>
    <m/>
    <s v="U.S. Federal Government"/>
    <s v="Basic Research"/>
    <n v="1000000"/>
    <m/>
    <s v="Small Business Administration"/>
    <s v="Small Business Administration"/>
    <m/>
    <d v="2023-08-31T00:00:00"/>
    <d v="2025-08-30T00:00:00"/>
    <x v="43"/>
    <n v="1000000"/>
    <s v="23-1534"/>
    <n v="1000000"/>
    <m/>
    <s v="Active"/>
    <d v="2023-08-16T17:27:21"/>
    <m/>
    <x v="24"/>
    <x v="3"/>
    <x v="0"/>
  </r>
  <r>
    <x v="709"/>
    <s v="University of Wisconsin Sub-Award (Ricke)"/>
    <m/>
    <x v="239"/>
    <s v="Animal Science"/>
    <m/>
    <s v="d5f9aeb0-884c-4276-8666-a33e10541e89"/>
    <d v="2023-12-19T00:00:00"/>
    <m/>
    <n v="0"/>
    <x v="0"/>
    <m/>
    <m/>
    <s v="Institutions of Higher Education"/>
    <s v="Applied Research"/>
    <n v="2463"/>
    <m/>
    <s v="University of Wisconsin, Madison"/>
    <s v="CIFT"/>
    <m/>
    <d v="2023-07-01T00:00:00"/>
    <d v="2024-06-30T00:00:00"/>
    <x v="42"/>
    <n v="2463"/>
    <s v="23-1541"/>
    <n v="2463"/>
    <m/>
    <s v="Active"/>
    <d v="2024-01-10T13:02:19"/>
    <m/>
    <x v="36"/>
    <x v="1"/>
    <x v="0"/>
  </r>
  <r>
    <x v="710"/>
    <s v="Bureau of Land Management: Investigating the Parasitism of bumble bees"/>
    <m/>
    <x v="85"/>
    <s v="Wyo Natural Diversity Database"/>
    <m/>
    <s v="4d584ff4-47e9-4132-8891-49fab8b4befb"/>
    <d v="2023-07-08T00:00:00"/>
    <m/>
    <n v="0"/>
    <x v="0"/>
    <m/>
    <m/>
    <s v="U.S. Federal Government"/>
    <s v="Basic Research"/>
    <n v="20000"/>
    <m/>
    <s v="Bureau of Land Management/Department of the Interior"/>
    <s v="Bureau of Land Management/Department of the Interior"/>
    <m/>
    <d v="2023-10-01T00:00:00"/>
    <d v="2025-09-30T00:00:00"/>
    <x v="4"/>
    <n v="20000"/>
    <s v="23-1553"/>
    <n v="20000"/>
    <m/>
    <s v="Active"/>
    <d v="2023-07-12T11:36:29"/>
    <m/>
    <x v="21"/>
    <x v="3"/>
    <x v="0"/>
  </r>
  <r>
    <x v="711"/>
    <s v="The Status and distribution of the Narrow-footed Hygrotus Diving Beetle (Hygrotus diversipies) in Wyoming"/>
    <m/>
    <x v="85"/>
    <s v="Wyo Natural Diversity Database"/>
    <m/>
    <s v="4145dd93-f8d0-40ba-a8f2-317183ca0946"/>
    <d v="2023-07-10T00:00:00"/>
    <m/>
    <n v="0"/>
    <x v="0"/>
    <m/>
    <m/>
    <s v="U.S. Federal Government"/>
    <s v="Applied Research"/>
    <n v="60000"/>
    <m/>
    <s v="Bureau of Land Management/Department of the Interior"/>
    <s v="Bureau of Land Management/Department of the Interior"/>
    <m/>
    <d v="2023-10-01T00:00:00"/>
    <d v="2025-09-30T00:00:00"/>
    <x v="4"/>
    <n v="60000"/>
    <s v="23-1555"/>
    <n v="60000"/>
    <m/>
    <s v="Active"/>
    <d v="2023-09-04T13:05:31"/>
    <m/>
    <x v="21"/>
    <x v="3"/>
    <x v="0"/>
  </r>
  <r>
    <x v="712"/>
    <s v="Monitoring and continuing examination of climate influences"/>
    <m/>
    <x v="85"/>
    <s v="Wyo Natural Diversity Database"/>
    <m/>
    <s v="3f3741e8-9b23-4caa-bc96-f15e7f312da3"/>
    <d v="2023-07-10T00:00:00"/>
    <m/>
    <n v="0"/>
    <x v="0"/>
    <m/>
    <m/>
    <s v="U.S. Federal Government"/>
    <s v="Basic Research"/>
    <n v="57831.059999999903"/>
    <m/>
    <s v="Bureau of Land Management/Department of the Interior"/>
    <s v="Bureau of Land Management/Department of the Interior"/>
    <m/>
    <d v="2023-10-01T00:00:00"/>
    <d v="2025-09-30T00:00:00"/>
    <x v="4"/>
    <n v="57831.06"/>
    <s v="23-1557"/>
    <n v="57831.06"/>
    <m/>
    <s v="Active"/>
    <d v="2023-09-25T09:16:57"/>
    <m/>
    <x v="21"/>
    <x v="3"/>
    <x v="0"/>
  </r>
  <r>
    <x v="713"/>
    <s v="BLM Wyoming Wildlife Program"/>
    <m/>
    <x v="138"/>
    <s v="Wyo Natural Diversity Database"/>
    <m/>
    <s v="1e4d1945-dd5c-43ea-a89a-cec5ed4451ab"/>
    <d v="2023-07-06T00:00:00"/>
    <m/>
    <n v="0"/>
    <x v="0"/>
    <m/>
    <m/>
    <s v="U.S. Federal Government"/>
    <s v="Applied Research"/>
    <n v="48000"/>
    <m/>
    <s v="Bureau of Land Management/Department of the Interior"/>
    <s v="Bureau of Land Management/Department of the Interior"/>
    <m/>
    <d v="2023-10-01T00:00:00"/>
    <d v="2025-12-31T00:00:00"/>
    <x v="4"/>
    <n v="48000"/>
    <s v="23-1561"/>
    <n v="48000"/>
    <m/>
    <s v="Active"/>
    <d v="2023-07-14T10:25:34"/>
    <m/>
    <x v="21"/>
    <x v="3"/>
    <x v="0"/>
  </r>
  <r>
    <x v="714"/>
    <s v="North Bighorn Mule Deer Movements, Seasonal Ranges and Habitat Use"/>
    <m/>
    <x v="8"/>
    <s v="Wyoming Coop Unit"/>
    <m/>
    <s v="65d09f8e-3d40-435a-a522-3a17f91c078d"/>
    <m/>
    <m/>
    <n v="0"/>
    <x v="0"/>
    <m/>
    <m/>
    <s v="U.S. Federal Government"/>
    <s v="Applied Research"/>
    <n v="26400.7"/>
    <m/>
    <s v="Bureau of Land Management/Department of the Interior"/>
    <s v="Bureau of Land Management/Department of the Interior"/>
    <m/>
    <d v="2023-09-01T00:00:00"/>
    <d v="2024-08-31T00:00:00"/>
    <x v="7"/>
    <n v="26400.7"/>
    <s v="23-1563"/>
    <n v="26400.7"/>
    <m/>
    <s v="Active"/>
    <d v="2023-07-18T07:15:32"/>
    <m/>
    <x v="19"/>
    <x v="1"/>
    <x v="0"/>
  </r>
  <r>
    <x v="715"/>
    <s v="Investigating bats in the Black Hills of South Dakota"/>
    <m/>
    <x v="105"/>
    <s v="Zoology &amp; Physiology"/>
    <m/>
    <s v="cb12b736-ec07-42b2-909f-7bf99e4b46d5"/>
    <d v="2023-08-30T00:00:00"/>
    <m/>
    <n v="0"/>
    <x v="0"/>
    <m/>
    <m/>
    <s v="U.S. Federal Government"/>
    <s v="Applied Research"/>
    <n v="75844.369999999893"/>
    <m/>
    <s v="Bureau of Land Management/Department of the Interior"/>
    <s v="Bureau of Land Management/Department of the Interior"/>
    <m/>
    <d v="2023-08-30T00:00:00"/>
    <d v="2026-08-29T00:00:00"/>
    <x v="16"/>
    <n v="75844.37"/>
    <s v="23-1564"/>
    <n v="75844.37"/>
    <m/>
    <s v="Active"/>
    <d v="2023-09-04T15:01:26"/>
    <m/>
    <x v="24"/>
    <x v="1"/>
    <x v="0"/>
  </r>
  <r>
    <x v="716"/>
    <s v="Investigating bats in the Black Hills of South Dakota"/>
    <m/>
    <x v="105"/>
    <s v="Zoology &amp; Physiology"/>
    <m/>
    <s v="cb12b736-ec07-42b2-909f-7bf99e4b46d5"/>
    <d v="2024-07-29T00:00:00"/>
    <m/>
    <n v="1"/>
    <x v="1"/>
    <d v="2024-07-29T00:00:00"/>
    <s v="Farrell Jean Rapp"/>
    <s v="U.S. Federal Government"/>
    <s v="Applied Research"/>
    <n v="68010.66"/>
    <m/>
    <s v="Bureau of Land Management/Department of the Interior"/>
    <s v="Bureau of Land Management/Department of the Interior"/>
    <m/>
    <d v="2024-07-29T00:00:00"/>
    <d v="2026-08-29T00:00:00"/>
    <x v="16"/>
    <n v="143855.03"/>
    <s v="23-1564"/>
    <n v="143855.03"/>
    <m/>
    <s v="Active"/>
    <d v="2024-07-29T15:04:04"/>
    <m/>
    <x v="7"/>
    <x v="1"/>
    <x v="0"/>
  </r>
  <r>
    <x v="717"/>
    <s v="Investigating bats in the Black Hills of South Dakota"/>
    <m/>
    <x v="105"/>
    <s v="Zoology &amp; Physiology"/>
    <m/>
    <s v="cb12b736-ec07-42b2-909f-7bf99e4b46d5"/>
    <d v="2025-04-16T00:00:00"/>
    <m/>
    <n v="2"/>
    <x v="1"/>
    <d v="2025-04-18T00:00:00"/>
    <s v="Farrell Jean Rapp"/>
    <s v="U.S. Federal Government"/>
    <s v="Applied Research"/>
    <n v="49808.9"/>
    <d v="2023-09-04T15:01:26"/>
    <s v="Bureau of Land Management/Department of the Interior"/>
    <s v="Bureau of Land Management/Department of the Interior"/>
    <m/>
    <d v="2025-04-18T00:00:00"/>
    <d v="2026-08-29T00:00:00"/>
    <x v="16"/>
    <n v="193663.93"/>
    <s v="23-1564"/>
    <n v="193663.93"/>
    <m/>
    <s v="Active"/>
    <d v="2025-04-18T11:36:03"/>
    <m/>
    <x v="3"/>
    <x v="1"/>
    <x v="0"/>
  </r>
  <r>
    <x v="718"/>
    <s v="Expanding and Institutionalizing Wyomingâ€™s Natural Wealth Accounts: Mule Deer, Pronghorn and Elk"/>
    <m/>
    <x v="94"/>
    <s v="Haub School of Environment &amp; Natural Resources"/>
    <m/>
    <s v="0c55b491-d6cf-495c-9ca3-5455efb66cd3"/>
    <d v="2023-06-05T00:00:00"/>
    <m/>
    <n v="0"/>
    <x v="0"/>
    <m/>
    <m/>
    <s v="Non-Profit Organizations"/>
    <s v="Basic Research"/>
    <n v="267510"/>
    <m/>
    <s v="Knobloch Family Foundation"/>
    <s v="Knobloch Family Foundation"/>
    <m/>
    <d v="2023-06-05T00:00:00"/>
    <d v="2025-06-30T00:00:00"/>
    <x v="30"/>
    <n v="267510"/>
    <s v="23-1567"/>
    <n v="267510"/>
    <m/>
    <s v="Active"/>
    <d v="2023-11-14T10:58:46"/>
    <m/>
    <x v="38"/>
    <x v="10"/>
    <x v="0"/>
  </r>
  <r>
    <x v="719"/>
    <s v="CULTIVATING ADVANCED SPANISH LANGUAGE PROFICIENCY, INTERCULTURAL COMPETENCE, AND REGIONAL  AWARENESS"/>
    <m/>
    <x v="240"/>
    <s v="School of Teacher Education"/>
    <m/>
    <s v="34d2ac9b-cdc7-426a-b656-54f599671048"/>
    <d v="2023-07-07T00:00:00"/>
    <m/>
    <n v="0"/>
    <x v="0"/>
    <m/>
    <m/>
    <s v="U.S. Federal Government"/>
    <s v="Applied Research"/>
    <n v="250435"/>
    <m/>
    <s v="Department of Education"/>
    <s v="Department of Education"/>
    <m/>
    <d v="2023-07-07T00:00:00"/>
    <d v="2025-07-07T00:00:00"/>
    <x v="45"/>
    <n v="250435"/>
    <s v="23-1574"/>
    <n v="250435"/>
    <m/>
    <s v="Active"/>
    <d v="2023-08-24T12:20:09"/>
    <m/>
    <x v="36"/>
    <x v="4"/>
    <x v="0"/>
  </r>
  <r>
    <x v="720"/>
    <s v="WYOMING DEPARTMENT OF HEALTH PUBLIC HEALTH DIVISION OFFICE OF RURAL HEALTH: TELEHEALTH EDUCATION AND RESEARCH"/>
    <m/>
    <x v="161"/>
    <s v="Wyoming Institute for Disabilities WIND"/>
    <m/>
    <s v="88446e9c-187e-4ec8-b0c4-8d22f4eb8999"/>
    <d v="2024-06-06T00:00:00"/>
    <m/>
    <n v="0"/>
    <x v="0"/>
    <m/>
    <m/>
    <s v="Wyoming State Governmental Entities"/>
    <s v="Other Sponsored Activity"/>
    <n v="259000"/>
    <m/>
    <s v="Wyoming Department of Health"/>
    <m/>
    <m/>
    <d v="2024-05-30T00:00:00"/>
    <d v="2025-06-30T00:00:00"/>
    <x v="25"/>
    <n v="259000"/>
    <s v="23-1578"/>
    <n v="259000"/>
    <m/>
    <s v="Active"/>
    <d v="2024-05-13T13:00:59"/>
    <m/>
    <x v="57"/>
    <x v="5"/>
    <x v="0"/>
  </r>
  <r>
    <x v="721"/>
    <s v="Integrated Substance Use Disorder Training Program (ISTP)"/>
    <m/>
    <x v="66"/>
    <s v="School of Nursing"/>
    <m/>
    <s v="f149abcd-f046-48b3-82d5-8a296cf3b338"/>
    <d v="2023-06-09T00:00:00"/>
    <m/>
    <n v="0"/>
    <x v="0"/>
    <m/>
    <m/>
    <s v="U.S. Federal Government"/>
    <s v="Instruction"/>
    <n v="515000"/>
    <m/>
    <s v="Health Resources and Services Administration/Department of Health and Human Services"/>
    <s v="Health Resources and Services Administration/Department of Health and Human Services"/>
    <m/>
    <d v="2023-07-01T00:00:00"/>
    <d v="2028-06-30T00:00:00"/>
    <x v="69"/>
    <n v="515000"/>
    <s v="23-1579"/>
    <n v="515000"/>
    <m/>
    <s v="Active"/>
    <d v="2023-07-21T06:37:55"/>
    <m/>
    <x v="36"/>
    <x v="5"/>
    <x v="0"/>
  </r>
  <r>
    <x v="722"/>
    <s v="Integrated Substance Use Disorder Training Program (ISTP)"/>
    <m/>
    <x v="66"/>
    <s v="Albany Community Health Clinic"/>
    <m/>
    <s v="f149abcd-f046-48b3-82d5-8a296cf3b338"/>
    <d v="2023-07-26T00:00:00"/>
    <m/>
    <n v="3"/>
    <x v="1"/>
    <d v="2023-07-28T00:00:00"/>
    <s v="Farrell Jean Rapp"/>
    <s v="U.S. Federal Government"/>
    <s v="Instruction"/>
    <n v="8572"/>
    <m/>
    <s v="Health Resources and Services Administration/Department of Health and Human Services"/>
    <s v="Health Resources and Services Administration/Department of Health and Human Services"/>
    <m/>
    <m/>
    <m/>
    <x v="69"/>
    <n v="523572"/>
    <s v="23-1579"/>
    <n v="523572"/>
    <m/>
    <s v="In Closeout"/>
    <d v="2023-07-28T13:50:35"/>
    <m/>
    <x v="73"/>
    <x v="5"/>
    <x v="0"/>
  </r>
  <r>
    <x v="723"/>
    <s v="Opioid/Fentanyl Needs Assessment and Strategic Planning"/>
    <m/>
    <x v="241"/>
    <s v="Wyoming Survey &amp; Analysis Center"/>
    <m/>
    <s v="a9ed6be0-13d5-4b35-a2c6-f0468ce96ab1"/>
    <m/>
    <m/>
    <n v="0"/>
    <x v="0"/>
    <m/>
    <m/>
    <s v="U.S. Federal Government"/>
    <s v="Other Sponsored Activity"/>
    <n v="15849"/>
    <m/>
    <s v="Wyoming Department of Health"/>
    <m/>
    <m/>
    <d v="2023-07-10T00:00:00"/>
    <d v="2023-10-31T00:00:00"/>
    <x v="6"/>
    <n v="15849"/>
    <s v="23-1580"/>
    <n v="15849"/>
    <m/>
    <s v="Active"/>
    <d v="2023-07-19T14:12:59"/>
    <m/>
    <x v="36"/>
    <x v="3"/>
    <x v="0"/>
  </r>
  <r>
    <x v="724"/>
    <s v="Research on Autism Spectrum Disorders (R03 Clinical Trial Optional)"/>
    <m/>
    <x v="40"/>
    <s v="Wyoming Institute for Disabilities WIND"/>
    <m/>
    <s v="91682dc7-6b5c-45c2-a3ae-ff395bec18a8"/>
    <d v="2023-12-22T00:00:00"/>
    <m/>
    <n v="0"/>
    <x v="0"/>
    <m/>
    <m/>
    <s v="U.S. Federal Government"/>
    <s v="Applied Research"/>
    <n v="88167"/>
    <m/>
    <s v="National Institutes of Health/Department of Health and Human Services"/>
    <s v="National Institutes of Health/Department of Health and Human Services"/>
    <m/>
    <d v="2024-01-01T00:00:00"/>
    <d v="2025-12-31T00:00:00"/>
    <x v="25"/>
    <n v="88167"/>
    <s v="23-1581"/>
    <n v="162997"/>
    <m/>
    <s v="Active"/>
    <d v="2023-12-22T07:47:47"/>
    <m/>
    <x v="20"/>
    <x v="5"/>
    <x v="0"/>
  </r>
  <r>
    <x v="725"/>
    <s v="Research on Autism Spectrum Disorders (R03 Clinical Trial Optional)"/>
    <m/>
    <x v="40"/>
    <s v="Wyoming Institute for Disabilities WIND"/>
    <m/>
    <s v="91682dc7-6b5c-45c2-a3ae-ff395bec18a8"/>
    <d v="2025-01-13T00:00:00"/>
    <m/>
    <n v="1"/>
    <x v="1"/>
    <d v="2025-01-14T00:00:00"/>
    <s v="Farrell Jean Rapp"/>
    <s v="U.S. Federal Government"/>
    <s v="Applied Research"/>
    <n v="63605"/>
    <d v="2023-12-22T07:47:46"/>
    <s v="National Institutes of Health/Department of Health and Human Services"/>
    <s v="National Institutes of Health/Department of Health and Human Services"/>
    <m/>
    <d v="2025-01-14T00:00:00"/>
    <d v="2025-12-31T00:00:00"/>
    <x v="25"/>
    <n v="151772"/>
    <s v="23-1581"/>
    <n v="162997"/>
    <m/>
    <s v="Active"/>
    <d v="2025-01-14T12:10:46"/>
    <m/>
    <x v="17"/>
    <x v="5"/>
    <x v="0"/>
  </r>
  <r>
    <x v="726"/>
    <s v="Improving Title X Services for People with Disabilities in Rural Communities"/>
    <m/>
    <x v="40"/>
    <s v="Wyoming Institute for Disabilities WIND"/>
    <m/>
    <s v="9ddf1a64-d647-4689-809c-cfb37f7859ec"/>
    <m/>
    <m/>
    <n v="0"/>
    <x v="0"/>
    <m/>
    <m/>
    <s v="Institutions of Higher Education"/>
    <s v="Applied Research"/>
    <n v="66000"/>
    <m/>
    <s v="University of Nevada, Las Vegas"/>
    <s v="National Cancer Institute/National Institutes of Health/Department of Health and Human Services"/>
    <m/>
    <d v="2023-07-01T00:00:00"/>
    <d v="2024-06-30T00:00:00"/>
    <x v="25"/>
    <n v="66000"/>
    <s v="23-1583"/>
    <n v="66000"/>
    <m/>
    <s v="Active"/>
    <d v="2024-01-19T10:53:11"/>
    <m/>
    <x v="36"/>
    <x v="5"/>
    <x v="0"/>
  </r>
  <r>
    <x v="727"/>
    <s v="Wyoming Community Foundation General Competitive Grant"/>
    <m/>
    <x v="242"/>
    <s v="Kinesiology &amp; Health"/>
    <m/>
    <s v="c7796d91-1f07-45a8-9f7c-cac7bd3acf15"/>
    <m/>
    <m/>
    <n v="0"/>
    <x v="0"/>
    <m/>
    <m/>
    <s v="Non-Profit Organizations"/>
    <s v="Basic Research"/>
    <n v="5000"/>
    <m/>
    <s v="Wyoming Community Foundation"/>
    <m/>
    <m/>
    <d v="2023-06-01T00:00:00"/>
    <d v="2024-05-31T00:00:00"/>
    <x v="21"/>
    <n v="5000"/>
    <s v="23-1585"/>
    <n v="5000"/>
    <m/>
    <s v="Active"/>
    <d v="2023-08-17T12:17:57"/>
    <m/>
    <x v="38"/>
    <x v="5"/>
    <x v="0"/>
  </r>
  <r>
    <x v="728"/>
    <s v="Drivepoint-Kam Ng"/>
    <m/>
    <x v="25"/>
    <s v="Civil &amp; Architectural Engineering &amp; Construction Management"/>
    <m/>
    <s v="a5de8043-164a-496b-9ac4-c7008890a5e9"/>
    <d v="2024-01-22T00:00:00"/>
    <m/>
    <n v="0"/>
    <x v="0"/>
    <m/>
    <m/>
    <s v="Wyoming State Governmental Entities"/>
    <s v="Applied Research"/>
    <n v="117936"/>
    <m/>
    <s v="Wyoming Department of Transportation"/>
    <s v="Wyoming Department of Transportation"/>
    <m/>
    <d v="2024-01-22T00:00:00"/>
    <d v="2026-01-22T00:00:00"/>
    <x v="20"/>
    <n v="117936"/>
    <s v="23-1587"/>
    <n v="117936"/>
    <m/>
    <s v="Active"/>
    <d v="2023-12-01T12:25:55"/>
    <m/>
    <x v="20"/>
    <x v="0"/>
    <x v="0"/>
  </r>
  <r>
    <x v="729"/>
    <s v="Floristic Inventory of Bighorn National Forest"/>
    <m/>
    <x v="243"/>
    <s v="Botany"/>
    <m/>
    <s v="045920a5-202a-4082-b4bb-f00f4dedcd0d"/>
    <m/>
    <m/>
    <n v="0"/>
    <x v="0"/>
    <m/>
    <m/>
    <s v="U.S. Federal Government"/>
    <s v="Basic Research"/>
    <n v="20000"/>
    <m/>
    <s v="Forest Service/Department of Agriculture"/>
    <s v="Forest Service/Department of Agriculture"/>
    <m/>
    <d v="2023-06-04T00:00:00"/>
    <d v="2026-05-29T00:00:00"/>
    <x v="2"/>
    <n v="20000"/>
    <s v="23-1589"/>
    <n v="20000"/>
    <m/>
    <s v="Active"/>
    <d v="2023-06-22T07:08:09"/>
    <m/>
    <x v="38"/>
    <x v="1"/>
    <x v="0"/>
  </r>
  <r>
    <x v="730"/>
    <s v="NSF: ANS - Saline Permafrost"/>
    <m/>
    <x v="16"/>
    <s v="Geology &amp; Geophysics"/>
    <m/>
    <s v="eadf8a18-ad4d-471d-b101-6a7e365eb5ed"/>
    <d v="2024-04-29T00:00:00"/>
    <m/>
    <n v="0"/>
    <x v="0"/>
    <m/>
    <m/>
    <s v="U.S. Federal Government"/>
    <s v="Basic Research"/>
    <n v="473772"/>
    <m/>
    <s v="National Science Foundation"/>
    <s v="National Science Foundation"/>
    <m/>
    <d v="2024-09-01T00:00:00"/>
    <d v="2027-08-31T00:00:00"/>
    <x v="13"/>
    <n v="473772"/>
    <s v="23-1590"/>
    <n v="473772"/>
    <m/>
    <s v="Active"/>
    <d v="2024-05-17T16:10:11"/>
    <m/>
    <x v="14"/>
    <x v="0"/>
    <x v="0"/>
  </r>
  <r>
    <x v="731"/>
    <s v="Near-infrared light controlled transplanted cells to treat spinal cord injury"/>
    <m/>
    <x v="69"/>
    <s v="Molecular Biology"/>
    <m/>
    <s v="cd3ba6df-592b-435c-a0d9-40bb18a9dba4"/>
    <d v="2023-02-21T00:00:00"/>
    <m/>
    <n v="0"/>
    <x v="0"/>
    <m/>
    <m/>
    <s v="U.S. Federal Government"/>
    <s v="Basic Research"/>
    <n v="180625"/>
    <m/>
    <s v="National Institute of Neurological Disorders and Stroke/National Institutes of Health/Department of Health and Human Services"/>
    <s v="National Institute of Neurological Disorders and Stroke/National Institutes of Health/Department of Health and Human Services"/>
    <m/>
    <d v="2024-03-01T00:00:00"/>
    <d v="2026-02-28T00:00:00"/>
    <x v="29"/>
    <n v="180625"/>
    <s v="23-1592"/>
    <n v="397375"/>
    <m/>
    <s v="Active"/>
    <d v="2024-02-26T08:32:53"/>
    <m/>
    <x v="10"/>
    <x v="1"/>
    <x v="0"/>
  </r>
  <r>
    <x v="732"/>
    <s v="Near-infrared light controlled transplanted cells to treat spinal cord injury"/>
    <m/>
    <x v="69"/>
    <s v="Molecular Biology"/>
    <m/>
    <s v="cd3ba6df-592b-435c-a0d9-40bb18a9dba4"/>
    <d v="2025-03-13T00:00:00"/>
    <m/>
    <n v="1"/>
    <x v="1"/>
    <d v="2025-03-13T00:00:00"/>
    <s v="Farrell Jean Rapp"/>
    <s v="U.S. Federal Government"/>
    <s v="Basic Research"/>
    <n v="216750"/>
    <d v="2024-02-26T08:32:52"/>
    <s v="National Institute of Neurological Disorders and Stroke/National Institutes of Health/Department of Health and Human Services"/>
    <s v="National Institute of Neurological Disorders and Stroke/National Institutes of Health/Department of Health and Human Services"/>
    <m/>
    <d v="2025-03-13T00:00:00"/>
    <d v="2026-02-28T00:00:00"/>
    <x v="29"/>
    <n v="397375"/>
    <s v="23-1592"/>
    <n v="397375"/>
    <m/>
    <s v="Active"/>
    <d v="2025-03-13T08:47:51"/>
    <m/>
    <x v="47"/>
    <x v="1"/>
    <x v="0"/>
  </r>
  <r>
    <x v="733"/>
    <s v="Science and analytical support to USDA migratory big game pilot project"/>
    <m/>
    <x v="196"/>
    <s v="Zoology &amp; Physiology"/>
    <m/>
    <s v="67797dfa-2d88-41ee-9dbb-f793a1fb1228"/>
    <d v="2023-03-09T00:00:00"/>
    <m/>
    <n v="0"/>
    <x v="0"/>
    <m/>
    <m/>
    <s v="Non-Profit Organizations"/>
    <s v="Applied Research"/>
    <n v="34000"/>
    <m/>
    <s v="Pheasants Forever"/>
    <s v="Natural Resources Conservation Service/Department of Agriculture"/>
    <m/>
    <d v="2023-03-01T00:00:00"/>
    <d v="2024-09-15T00:00:00"/>
    <x v="7"/>
    <n v="34000"/>
    <s v="23-1597"/>
    <n v="300000"/>
    <m/>
    <s v="Active"/>
    <d v="2023-06-15T15:29:55"/>
    <m/>
    <x v="85"/>
    <x v="1"/>
    <x v="0"/>
  </r>
  <r>
    <x v="734"/>
    <s v="Critical improvement of the Rocky Mountain Herbarium: securing and enabling access to the world's largest collection of plants in the Rocky Mountain region"/>
    <m/>
    <x v="168"/>
    <s v="Botany"/>
    <m/>
    <s v="f0d01a4f-fc78-4aea-a873-96a6a8b518fd"/>
    <d v="2023-05-01T00:00:00"/>
    <m/>
    <n v="0"/>
    <x v="0"/>
    <m/>
    <m/>
    <s v="U.S. Federal Government"/>
    <s v="Basic Research"/>
    <n v="538316"/>
    <m/>
    <s v="National Science Foundation"/>
    <s v="National Science Foundation"/>
    <m/>
    <d v="2023-05-15T00:00:00"/>
    <d v="2026-04-30T00:00:00"/>
    <x v="2"/>
    <n v="538316"/>
    <s v="23-1598"/>
    <n v="908605"/>
    <m/>
    <s v="Active"/>
    <d v="2023-07-11T12:57:58"/>
    <m/>
    <x v="67"/>
    <x v="1"/>
    <x v="0"/>
  </r>
  <r>
    <x v="735"/>
    <s v="Critical improvement of the Rocky Mountain Herbarium: securing and enabling access to the world's largest collection of plants in the Rocky Mountain region"/>
    <m/>
    <x v="168"/>
    <s v="Botany"/>
    <m/>
    <s v="f0d01a4f-fc78-4aea-a873-96a6a8b518fd"/>
    <d v="2023-05-01T00:00:00"/>
    <m/>
    <n v="1"/>
    <x v="1"/>
    <d v="2023-10-27T00:00:00"/>
    <s v="Tashina Lemons"/>
    <s v="U.S. Federal Government"/>
    <s v="Basic Research"/>
    <n v="210660"/>
    <d v="2023-07-11T12:57:57"/>
    <s v="National Science Foundation"/>
    <s v="National Science Foundation"/>
    <m/>
    <d v="2023-10-27T00:00:00"/>
    <d v="2026-04-30T00:00:00"/>
    <x v="2"/>
    <n v="748976"/>
    <s v="23-1598"/>
    <n v="908605"/>
    <m/>
    <s v="Active"/>
    <d v="2023-10-27T13:01:54"/>
    <m/>
    <x v="21"/>
    <x v="1"/>
    <x v="0"/>
  </r>
  <r>
    <x v="736"/>
    <s v="Laboratory capacity for wildlife-focused diagnostics"/>
    <m/>
    <x v="244"/>
    <s v="Animal Science"/>
    <m/>
    <s v="6e9ca901-01e0-4fb9-95bc-601d5ca08241"/>
    <m/>
    <m/>
    <n v="0"/>
    <x v="0"/>
    <m/>
    <m/>
    <s v="U.S. Federal Government"/>
    <s v="Applied Research"/>
    <n v="6000000"/>
    <m/>
    <s v="Animal and Plant Health Inspection Service/Department of Agriculture"/>
    <s v="Animal and Plant Health Inspection Service/Department of Agriculture"/>
    <m/>
    <d v="2023-05-23T00:00:00"/>
    <d v="2026-05-21T00:00:00"/>
    <x v="42"/>
    <n v="6000000"/>
    <s v="23-1611"/>
    <n v="6000000"/>
    <m/>
    <s v="Active"/>
    <d v="2023-06-22T06:59:05"/>
    <m/>
    <x v="67"/>
    <x v="1"/>
    <x v="0"/>
  </r>
  <r>
    <x v="737"/>
    <s v="Transportation Avalanche Research Pool (TARP) Synthesis Report on Unmanned Aerial Systems for Snow Avalanche Mitigation"/>
    <m/>
    <x v="110"/>
    <s v="Civil &amp; Architectural Engineering &amp; Construction Management"/>
    <m/>
    <s v="97d349e6-78e1-4236-94c2-0409bfbc3c34"/>
    <d v="2023-02-02T00:00:00"/>
    <m/>
    <n v="0"/>
    <x v="0"/>
    <m/>
    <m/>
    <s v="Other State and Local Governmental Entities"/>
    <s v="Basic Research"/>
    <n v="39843.94"/>
    <m/>
    <s v="State of Colorado Department of Transportation"/>
    <s v="State of Colorado Department of Transportation"/>
    <m/>
    <d v="2023-06-05T00:00:00"/>
    <d v="2024-06-04T00:00:00"/>
    <x v="20"/>
    <n v="39843.94"/>
    <s v="23-1612"/>
    <n v="39843.94"/>
    <m/>
    <s v="Active"/>
    <d v="2023-06-09T13:38:17"/>
    <m/>
    <x v="38"/>
    <x v="0"/>
    <x v="0"/>
  </r>
  <r>
    <x v="738"/>
    <s v="Spillover of SARS-CoV-2 into wildlife from wastewater"/>
    <m/>
    <x v="244"/>
    <s v="Animal Science"/>
    <m/>
    <s v="428618a1-d88f-4009-8413-aee511f7d9b1"/>
    <m/>
    <m/>
    <n v="0"/>
    <x v="0"/>
    <m/>
    <m/>
    <s v="U.S. Federal Government"/>
    <s v="Applied Research"/>
    <n v="1362664.6"/>
    <m/>
    <s v="Animal and Plant Health Inspection Service/Department of Agriculture"/>
    <s v="Animal and Plant Health Inspection Service/Department of Agriculture"/>
    <m/>
    <d v="2023-05-31T00:00:00"/>
    <d v="2025-05-30T00:00:00"/>
    <x v="42"/>
    <n v="1362664.6"/>
    <s v="23-1614"/>
    <n v="1362664.6"/>
    <m/>
    <s v="Active"/>
    <d v="2023-06-22T06:40:44"/>
    <m/>
    <x v="67"/>
    <x v="1"/>
    <x v="0"/>
  </r>
  <r>
    <x v="739"/>
    <s v="Development, validation, and implementation of diagnostic tests for SARS-CoV-2 and other pathogenic microorganisms of wildlife"/>
    <m/>
    <x v="244"/>
    <s v="Animal Science"/>
    <m/>
    <s v="c250f56c-e8c5-4a73-a40f-9874a9ae7c74"/>
    <m/>
    <m/>
    <n v="0"/>
    <x v="0"/>
    <m/>
    <m/>
    <s v="U.S. Federal Government"/>
    <s v="Applied Research"/>
    <n v="6276250"/>
    <m/>
    <s v="Animal and Plant Health Inspection Service/Department of Agriculture"/>
    <s v="Animal and Plant Health Inspection Service/Department of Agriculture"/>
    <m/>
    <d v="2023-05-17T00:00:00"/>
    <d v="2026-05-17T00:00:00"/>
    <x v="42"/>
    <n v="6276250"/>
    <s v="23-1615"/>
    <n v="6276250"/>
    <m/>
    <s v="Active"/>
    <d v="2023-06-22T06:52:20"/>
    <m/>
    <x v="67"/>
    <x v="1"/>
    <x v="0"/>
  </r>
  <r>
    <x v="740"/>
    <s v="StateView Program Development and Operations for the State of Wyoming (2023)"/>
    <m/>
    <x v="245"/>
    <s v="Wyoming Geographic Information Science Center"/>
    <m/>
    <s v="15ad4f72-0669-4ed4-a7d8-6851bc67bb63"/>
    <m/>
    <m/>
    <n v="0"/>
    <x v="0"/>
    <m/>
    <m/>
    <s v="Industry"/>
    <s v="Applied Research"/>
    <n v="25500"/>
    <m/>
    <s v="ADD NEW"/>
    <s v="U.S. Geological Survey/Department of the Interior"/>
    <m/>
    <d v="2023-10-01T00:00:00"/>
    <d v="2028-09-14T00:00:00"/>
    <x v="41"/>
    <n v="25500"/>
    <s v="23-1616"/>
    <n v="25500"/>
    <m/>
    <s v="Active"/>
    <d v="2024-01-03T09:24:13"/>
    <m/>
    <x v="21"/>
    <x v="0"/>
    <x v="0"/>
  </r>
  <r>
    <x v="741"/>
    <s v="StateView Program Development and Operations for the State of Wyoming (2023)"/>
    <m/>
    <x v="245"/>
    <s v="Wyoming Geographic Information Science Center"/>
    <m/>
    <s v="15ad4f72-0669-4ed4-a7d8-6851bc67bb63"/>
    <m/>
    <m/>
    <n v="2"/>
    <x v="1"/>
    <d v="2025-01-03T00:00:00"/>
    <s v="Thomas Abraham Lentner"/>
    <s v="Industry"/>
    <s v="Applied Research"/>
    <n v="25500"/>
    <d v="2024-01-03T09:24:13"/>
    <s v="America View, Inc."/>
    <s v="U.S. Geological Survey/Department of the Interior"/>
    <m/>
    <d v="2025-01-03T00:00:00"/>
    <d v="2028-09-14T00:00:00"/>
    <x v="41"/>
    <n v="51000"/>
    <s v="23-1616"/>
    <n v="51000"/>
    <m/>
    <s v="Active"/>
    <d v="2025-01-03T16:30:45"/>
    <m/>
    <x v="17"/>
    <x v="0"/>
    <x v="0"/>
  </r>
  <r>
    <x v="742"/>
    <s v="Economic Development Analytics with Wyoming Business Council"/>
    <m/>
    <x v="232"/>
    <s v="Economics"/>
    <m/>
    <s v="1c475a07-58a8-4e1b-b0d6-31c906481077"/>
    <d v="2024-07-01T00:00:00"/>
    <m/>
    <n v="0"/>
    <x v="0"/>
    <m/>
    <m/>
    <s v="Wyoming State Governmental Entities"/>
    <s v="Other Sponsored Activity"/>
    <n v="185670"/>
    <m/>
    <s v="Wyoming Business Council"/>
    <s v="Wyoming Business Council"/>
    <m/>
    <d v="2024-07-01T00:00:00"/>
    <d v="2026-06-30T00:00:00"/>
    <x v="66"/>
    <n v="185670"/>
    <s v="23-1617"/>
    <n v="185670"/>
    <m/>
    <s v="Active"/>
    <d v="2024-06-25T11:12:27"/>
    <m/>
    <x v="7"/>
    <x v="8"/>
    <x v="0"/>
  </r>
  <r>
    <x v="743"/>
    <s v="Wyoming Chronic Disease Prevention Evaluation FY24"/>
    <m/>
    <x v="145"/>
    <s v="Wyoming Survey &amp; Analysis Center"/>
    <m/>
    <s v="d920e157-b1df-4549-87c1-614ea7b090f3"/>
    <m/>
    <m/>
    <n v="0"/>
    <x v="0"/>
    <m/>
    <m/>
    <s v="Wyoming State Governmental Entities"/>
    <s v="Other Sponsored Activity"/>
    <n v="6000"/>
    <m/>
    <s v="Wyoming Department of Health"/>
    <s v="Wyoming Department of Health"/>
    <m/>
    <d v="2023-09-01T00:00:00"/>
    <d v="2023-11-30T00:00:00"/>
    <x v="6"/>
    <n v="6000"/>
    <s v="23-1618"/>
    <n v="6000"/>
    <m/>
    <s v="Active"/>
    <d v="2023-08-08T11:13:13"/>
    <m/>
    <x v="19"/>
    <x v="3"/>
    <x v="0"/>
  </r>
  <r>
    <x v="744"/>
    <s v="Wyoming Chronic Disease Prevention Evaluation FY24"/>
    <m/>
    <x v="145"/>
    <s v="Wyoming Survey &amp; Analysis Center"/>
    <m/>
    <s v="d920e157-b1df-4549-87c1-614ea7b090f3"/>
    <d v="2023-10-05T00:00:00"/>
    <m/>
    <n v="3"/>
    <x v="1"/>
    <d v="2024-05-23T00:00:00"/>
    <s v="Kristi Hargis Stockdale"/>
    <s v="Wyoming State Governmental Entities"/>
    <s v="Other Sponsored Activity"/>
    <n v="277426"/>
    <d v="2023-08-08T11:13:12"/>
    <s v="Wyoming Department of Health"/>
    <s v="Centers for Disease Control and Prevention/Department of Health and Human Services"/>
    <m/>
    <d v="2024-05-23T00:00:00"/>
    <d v="2025-06-29T00:00:00"/>
    <x v="6"/>
    <n v="283426"/>
    <s v="23-1618"/>
    <n v="283426"/>
    <m/>
    <s v="Active"/>
    <d v="2024-05-23T09:00:46"/>
    <m/>
    <x v="57"/>
    <x v="3"/>
    <x v="0"/>
  </r>
  <r>
    <x v="745"/>
    <s v="Wyoming Chronic Disease Prevention Evaluation FY24"/>
    <m/>
    <x v="145"/>
    <s v="Wyoming Survey &amp; Analysis Center"/>
    <m/>
    <s v="d920e157-b1df-4549-87c1-614ea7b090f3"/>
    <d v="2023-10-05T00:00:00"/>
    <m/>
    <n v="4"/>
    <x v="1"/>
    <d v="2025-06-05T00:00:00"/>
    <s v="Evelyn Renee Kelley"/>
    <s v="Wyoming State Governmental Entities"/>
    <s v="Other Sponsored Activity"/>
    <n v="141713"/>
    <m/>
    <s v="Wyoming Department of Health"/>
    <s v="Centers for Disease Control and Prevention/Department of Health and Human Services"/>
    <m/>
    <d v="2025-06-05T00:00:00"/>
    <d v="2026-06-29T00:00:00"/>
    <x v="6"/>
    <n v="425139"/>
    <s v="23-1618"/>
    <n v="425139"/>
    <m/>
    <s v="Active"/>
    <d v="2025-06-05T09:41:39"/>
    <m/>
    <x v="23"/>
    <x v="3"/>
    <x v="0"/>
  </r>
  <r>
    <x v="746"/>
    <s v="Common Ground-Legitimacy in Consent-based Siting for Interim Nuclear Waste Storage"/>
    <m/>
    <x v="246"/>
    <s v="Haub School of Environment &amp; Natural Resources"/>
    <m/>
    <s v="7a8d62a9-a9aa-4e57-bdf2-d45078bbdcc7"/>
    <d v="2024-02-15T00:00:00"/>
    <m/>
    <n v="0"/>
    <x v="0"/>
    <m/>
    <m/>
    <s v="Institutions of Higher Education"/>
    <s v="Applied Research"/>
    <n v="228536"/>
    <m/>
    <s v="Boise State University"/>
    <s v="U.S. Department of Energy"/>
    <m/>
    <d v="2023-09-29T00:00:00"/>
    <d v="2025-09-28T00:00:00"/>
    <x v="30"/>
    <n v="228536"/>
    <s v="23-1619"/>
    <n v="228537"/>
    <m/>
    <s v="Active"/>
    <d v="2023-12-21T10:54:15"/>
    <m/>
    <x v="19"/>
    <x v="10"/>
    <x v="0"/>
  </r>
  <r>
    <x v="747"/>
    <s v="CarbonSAFE Phase II: Echo Springs"/>
    <m/>
    <x v="149"/>
    <s v="School of Energy Resources Directors Office"/>
    <m/>
    <s v="eb6f650f-327b-441b-90f2-00e45ec52831"/>
    <d v="2024-09-30T00:00:00"/>
    <m/>
    <n v="0"/>
    <x v="0"/>
    <m/>
    <m/>
    <s v="U.S. Federal Government"/>
    <s v="Applied Research"/>
    <n v="8997490"/>
    <m/>
    <s v="U.S. Department of Energy"/>
    <m/>
    <m/>
    <d v="2024-10-01T00:00:00"/>
    <d v="2026-09-30T00:00:00"/>
    <x v="32"/>
    <n v="8997490"/>
    <s v="23-1620"/>
    <n v="8997490"/>
    <m/>
    <s v="Active"/>
    <d v="2024-09-30T09:58:08"/>
    <m/>
    <x v="76"/>
    <x v="9"/>
    <x v="0"/>
  </r>
  <r>
    <x v="748"/>
    <s v="CarbonSAFE Phase II: Echo Springs"/>
    <m/>
    <x v="149"/>
    <s v="School of Energy Resources Directors Office"/>
    <m/>
    <s v="e4281189-6c37-4778-97db-1bf3065d0811"/>
    <d v="2024-12-17T00:00:00"/>
    <m/>
    <n v="0"/>
    <x v="0"/>
    <m/>
    <m/>
    <s v="Wyoming State Governmental Entities"/>
    <s v="Applied Research"/>
    <n v="300000"/>
    <m/>
    <s v="Wyoming Energy Authority"/>
    <m/>
    <m/>
    <d v="2024-12-17T00:00:00"/>
    <d v="2026-05-31T00:00:00"/>
    <x v="32"/>
    <n v="300000"/>
    <s v="23-1620"/>
    <n v="300000"/>
    <m/>
    <s v="Active"/>
    <d v="2024-10-22T09:27:37"/>
    <m/>
    <x v="43"/>
    <x v="9"/>
    <x v="0"/>
  </r>
  <r>
    <x v="749"/>
    <s v="Wyoming Prevention Needs Assessment 2024"/>
    <m/>
    <x v="241"/>
    <s v="Wyoming Survey &amp; Analysis Center"/>
    <m/>
    <s v="aa66daf1-6920-4d77-bac6-07f5daef8a17"/>
    <m/>
    <m/>
    <n v="0"/>
    <x v="0"/>
    <m/>
    <m/>
    <s v="Wyoming State Governmental Entities"/>
    <s v="Other Sponsored Activity"/>
    <n v="52100"/>
    <m/>
    <s v="Wyoming Department of Health"/>
    <m/>
    <m/>
    <d v="2023-07-01T00:00:00"/>
    <d v="2023-10-31T00:00:00"/>
    <x v="6"/>
    <n v="52100"/>
    <s v="23-1621"/>
    <n v="52100"/>
    <m/>
    <s v="Active"/>
    <d v="2023-07-19T14:37:19"/>
    <m/>
    <x v="36"/>
    <x v="3"/>
    <x v="0"/>
  </r>
  <r>
    <x v="750"/>
    <s v="Wyoming Prevention Needs Assessment 2024"/>
    <m/>
    <x v="241"/>
    <s v="Wyoming Survey &amp; Analysis Center"/>
    <m/>
    <s v="aa66daf1-6920-4d77-bac6-07f5daef8a17"/>
    <d v="2025-03-25T00:00:00"/>
    <m/>
    <n v="4"/>
    <x v="1"/>
    <d v="2025-03-31T00:00:00"/>
    <s v="Farrell Jean Rapp"/>
    <s v="Wyoming State Governmental Entities"/>
    <s v="Other Sponsored Activity"/>
    <n v="866092"/>
    <d v="2023-07-19T14:37:18"/>
    <s v="Wyoming Department of Health"/>
    <m/>
    <m/>
    <d v="2025-03-31T00:00:00"/>
    <d v="2027-06-30T00:00:00"/>
    <x v="6"/>
    <n v="918192"/>
    <s v="23-1621"/>
    <n v="918192"/>
    <m/>
    <s v="Active"/>
    <d v="2025-03-31T13:31:41"/>
    <m/>
    <x v="47"/>
    <x v="3"/>
    <x v="0"/>
  </r>
  <r>
    <x v="751"/>
    <s v="Evaluation of 2023 ND SPF PFS"/>
    <m/>
    <x v="241"/>
    <s v="Wyoming Survey &amp; Analysis Center"/>
    <m/>
    <s v="bfd0e06a-7f97-4b51-b815-bf8ded152ea4"/>
    <m/>
    <m/>
    <n v="0"/>
    <x v="0"/>
    <m/>
    <m/>
    <s v="Other State and Local Governmental Entities"/>
    <s v="Applied Research"/>
    <n v="68340"/>
    <m/>
    <s v="North Dakota Department of Health"/>
    <s v="Substance Abuse &amp; Mental Health Services Administration/Department of Health and Human Services"/>
    <m/>
    <d v="2023-12-01T00:00:00"/>
    <d v="2028-09-29T00:00:00"/>
    <x v="6"/>
    <n v="68340"/>
    <s v="23-1622"/>
    <n v="200000"/>
    <m/>
    <s v="Active"/>
    <d v="2024-03-04T15:46:44"/>
    <m/>
    <x v="72"/>
    <x v="3"/>
    <x v="0"/>
  </r>
  <r>
    <x v="752"/>
    <s v="Evaluation of 2023 ND SPF PFS"/>
    <m/>
    <x v="241"/>
    <s v="Wyoming Survey &amp; Analysis Center"/>
    <m/>
    <s v="bfd0e06a-7f97-4b51-b815-bf8ded152ea4"/>
    <m/>
    <m/>
    <n v="2"/>
    <x v="1"/>
    <d v="2025-01-07T00:00:00"/>
    <s v="Marissa K. Gannon"/>
    <s v="Other State and Local Governmental Entities"/>
    <s v="Applied Research"/>
    <n v="331660"/>
    <d v="2024-03-04T15:46:43"/>
    <s v="North Dakota Department of Health"/>
    <s v="Substance Abuse &amp; Mental Health Services Administration/Department of Health and Human Services"/>
    <m/>
    <d v="2025-01-07T00:00:00"/>
    <d v="2028-09-29T00:00:00"/>
    <x v="6"/>
    <n v="400000"/>
    <s v="23-1622"/>
    <n v="200000"/>
    <m/>
    <s v="Active"/>
    <d v="2025-01-07T14:59:44"/>
    <m/>
    <x v="17"/>
    <x v="3"/>
    <x v="0"/>
  </r>
  <r>
    <x v="753"/>
    <s v="Beaver, Biodiversity, and Connectivity in the Greater Yellowstone Area"/>
    <m/>
    <x v="117"/>
    <s v="Ecosystem Science &amp; Management"/>
    <m/>
    <s v="e4c010bf-93d4-485a-bbda-bcba3e9c21fc"/>
    <d v="2023-10-31T00:00:00"/>
    <m/>
    <n v="0"/>
    <x v="0"/>
    <m/>
    <m/>
    <s v="U.S. Federal Government"/>
    <s v="Applied Research"/>
    <n v="50000"/>
    <m/>
    <s v="National Aeronautics and Space Administration"/>
    <s v="National Aeronautics and Space Administration"/>
    <m/>
    <d v="2023-10-04T00:00:00"/>
    <d v="2023-10-03T00:00:00"/>
    <x v="9"/>
    <n v="50000"/>
    <s v="23-1638"/>
    <n v="150000"/>
    <m/>
    <s v="Active"/>
    <d v="2023-10-31T15:27:35"/>
    <m/>
    <x v="21"/>
    <x v="1"/>
    <x v="0"/>
  </r>
  <r>
    <x v="754"/>
    <s v="Beaver, Biodiversity, and Connectivity in the Greater Yellowstone Area"/>
    <m/>
    <x v="117"/>
    <s v="Ecosystem Science &amp; Management"/>
    <m/>
    <s v="e4c010bf-93d4-485a-bbda-bcba3e9c21fc"/>
    <d v="2023-10-31T00:00:00"/>
    <m/>
    <n v="2"/>
    <x v="1"/>
    <d v="2024-06-11T00:00:00"/>
    <s v="Farrell Jean Rapp"/>
    <s v="U.S. Federal Government"/>
    <s v="Applied Research"/>
    <n v="50000"/>
    <m/>
    <s v="National Aeronautics and Space Administration"/>
    <s v="National Aeronautics and Space Administration"/>
    <m/>
    <d v="2024-06-11T00:00:00"/>
    <d v="2026-10-03T00:00:00"/>
    <x v="9"/>
    <n v="100000"/>
    <s v="23-1638"/>
    <n v="150000"/>
    <m/>
    <s v="Active"/>
    <d v="2024-06-11T09:45:18"/>
    <m/>
    <x v="2"/>
    <x v="1"/>
    <x v="0"/>
  </r>
  <r>
    <x v="755"/>
    <s v="Wyoming Class VI Site Characterization Database"/>
    <m/>
    <x v="247"/>
    <s v="School of Energy Resources Directors Office"/>
    <m/>
    <s v="9c6bcc3c-63fd-4082-8760-1044180c4361"/>
    <d v="2024-02-28T00:00:00"/>
    <m/>
    <n v="0"/>
    <x v="0"/>
    <m/>
    <m/>
    <s v="U.S. Federal Government"/>
    <s v="Applied Research"/>
    <n v="998968"/>
    <m/>
    <s v="U.S. Department of Energy"/>
    <s v="U.S. Department of Energy"/>
    <m/>
    <d v="2024-03-01T00:00:00"/>
    <d v="2026-02-28T00:00:00"/>
    <x v="32"/>
    <n v="998968"/>
    <s v="23-1647"/>
    <n v="998968"/>
    <m/>
    <s v="Active"/>
    <d v="2024-02-28T08:18:08"/>
    <m/>
    <x v="10"/>
    <x v="9"/>
    <x v="0"/>
  </r>
  <r>
    <x v="756"/>
    <s v="Research and Monitoring of Wyoming Toad Reintroductions"/>
    <m/>
    <x v="103"/>
    <s v="Zoology &amp; Physiology"/>
    <m/>
    <s v="969d4668-56ed-42f0-a5e0-28f314ec8cd8"/>
    <d v="2023-07-31T00:00:00"/>
    <m/>
    <n v="0"/>
    <x v="0"/>
    <m/>
    <m/>
    <s v="U.S. Federal Government"/>
    <s v="Other Sponsored Activity"/>
    <n v="20000"/>
    <m/>
    <s v="U.S. Fish &amp; Wildlife Service/Department of the Interior"/>
    <s v="U.S. Fish &amp; Wildlife Service/Department of the Interior"/>
    <m/>
    <d v="2023-10-01T00:00:00"/>
    <d v="2028-09-30T00:00:00"/>
    <x v="16"/>
    <n v="20000"/>
    <s v="23-1664"/>
    <n v="20000"/>
    <m/>
    <s v="Active"/>
    <d v="2023-08-07T11:53:05"/>
    <m/>
    <x v="21"/>
    <x v="1"/>
    <x v="0"/>
  </r>
  <r>
    <x v="757"/>
    <s v="A Randomized Controlled Trial  of Co-response for Mental Health Calls for Service  to the Police in Fort Collins, CO"/>
    <m/>
    <x v="248"/>
    <s v="Criminal Justice &amp; Sociology"/>
    <m/>
    <s v="8df656d4-03ec-4804-bed9-b1e92b286e1f"/>
    <m/>
    <m/>
    <n v="0"/>
    <x v="0"/>
    <m/>
    <m/>
    <s v="U.S. Federal Government"/>
    <s v="Applied Research"/>
    <n v="125000"/>
    <m/>
    <s v="Department of Justice"/>
    <s v="Department of Justice"/>
    <m/>
    <d v="2024-01-01T00:00:00"/>
    <d v="2026-03-31T00:00:00"/>
    <x v="52"/>
    <n v="125000"/>
    <s v="23-1667"/>
    <n v="649464"/>
    <m/>
    <s v="Active"/>
    <d v="2023-11-09T08:37:46"/>
    <m/>
    <x v="20"/>
    <x v="2"/>
    <x v="0"/>
  </r>
  <r>
    <x v="758"/>
    <s v="Implications of Table Sugar and Natural &amp; Artificial Sweetener Consumption for Bodyweight, Welfare, and Public Policy"/>
    <m/>
    <x v="249"/>
    <s v="Agriculture &amp; Applied Economics"/>
    <m/>
    <s v="e02f3213-af11-4b26-a0d3-cf2462318875"/>
    <d v="2023-05-31T00:00:00"/>
    <m/>
    <n v="0"/>
    <x v="0"/>
    <m/>
    <m/>
    <s v="U.S. Federal Government"/>
    <s v="Basic Research"/>
    <n v="513595"/>
    <m/>
    <s v="National Institute of Food and Agriculture/Department of Agriculture"/>
    <m/>
    <m/>
    <d v="2023-06-01T00:00:00"/>
    <d v="2026-06-30T00:00:00"/>
    <x v="50"/>
    <n v="513595"/>
    <s v="23-1668"/>
    <n v="513595"/>
    <m/>
    <s v="Active"/>
    <d v="2023-06-16T13:24:01"/>
    <m/>
    <x v="38"/>
    <x v="1"/>
    <x v="0"/>
  </r>
  <r>
    <x v="759"/>
    <s v="Vaccination and Monitoring of Endangered Northern Long-Eared Bats (NLEB) In Peripheral Populations"/>
    <m/>
    <x v="34"/>
    <s v="Wyo Natural Diversity Database"/>
    <m/>
    <s v="95ae4027-14c6-4a93-a700-ce1804fee6a1"/>
    <m/>
    <m/>
    <n v="0"/>
    <x v="0"/>
    <m/>
    <m/>
    <s v="U.S. Federal Government"/>
    <s v="Applied Research"/>
    <n v="115000"/>
    <m/>
    <s v="U.S. Fish &amp; Wildlife Service/Department of the Interior"/>
    <s v="International Association of Fish and Wildlife"/>
    <m/>
    <d v="2024-03-11T00:00:00"/>
    <d v="2025-12-31T00:00:00"/>
    <x v="70"/>
    <n v="115000"/>
    <s v="23-1676"/>
    <n v="115000"/>
    <m/>
    <s v="Active"/>
    <d v="2024-04-26T15:32:14"/>
    <m/>
    <x v="10"/>
    <x v="11"/>
    <x v="0"/>
  </r>
  <r>
    <x v="760"/>
    <s v="WY FY23 CAPS Survey"/>
    <m/>
    <x v="250"/>
    <s v="Ecosystem Science &amp; Management"/>
    <m/>
    <s v="7a9521ec-a250-4cba-be3d-e4eef4cdc907"/>
    <d v="2023-04-05T00:00:00"/>
    <m/>
    <n v="0"/>
    <x v="0"/>
    <m/>
    <m/>
    <s v="U.S. Federal Government"/>
    <s v="Basic Research"/>
    <n v="8550"/>
    <m/>
    <s v="Animal and Plant Health Inspection Service/Department of Agriculture"/>
    <s v="Animal and Plant Health Inspection Service/Department of Agriculture"/>
    <m/>
    <d v="2023-03-29T00:00:00"/>
    <d v="2024-03-28T00:00:00"/>
    <x v="9"/>
    <n v="8550"/>
    <s v="23-1684"/>
    <n v="8550"/>
    <m/>
    <s v="Active"/>
    <d v="2023-06-21T10:21:43"/>
    <m/>
    <x v="85"/>
    <x v="1"/>
    <x v="0"/>
  </r>
  <r>
    <x v="761"/>
    <s v="CAREER: Reconstructing Human-Animal Relationships in Central Alaska during Social and Climatic Transitions"/>
    <m/>
    <x v="251"/>
    <s v="Anthropology"/>
    <m/>
    <s v="09ff74b7-8515-4e00-8ac2-6a5b4eb93e98"/>
    <d v="2023-07-20T00:00:00"/>
    <m/>
    <n v="0"/>
    <x v="0"/>
    <m/>
    <m/>
    <s v="U.S. Federal Government"/>
    <s v="Basic Research"/>
    <n v="699527"/>
    <m/>
    <s v="National Science Foundation"/>
    <m/>
    <m/>
    <d v="2023-08-15T00:00:00"/>
    <d v="2028-07-31T00:00:00"/>
    <x v="3"/>
    <n v="699527"/>
    <s v="23-1700"/>
    <n v="699527"/>
    <m/>
    <s v="Active"/>
    <d v="2023-07-20T10:32:38"/>
    <m/>
    <x v="24"/>
    <x v="2"/>
    <x v="0"/>
  </r>
  <r>
    <x v="762"/>
    <s v="WY FY2023 CAPS Infrastructure"/>
    <m/>
    <x v="250"/>
    <s v="Ecosystem Science &amp; Management"/>
    <m/>
    <s v="1540b116-5209-4ee2-bb39-d34980f2f18f"/>
    <d v="2023-03-30T00:00:00"/>
    <m/>
    <n v="0"/>
    <x v="0"/>
    <m/>
    <m/>
    <s v="U.S. Federal Government"/>
    <s v="Basic Research"/>
    <n v="20233"/>
    <m/>
    <s v="Animal and Plant Health Inspection Service/Department of Agriculture"/>
    <s v="Animal and Plant Health Inspection Service/Department of Agriculture"/>
    <m/>
    <d v="2023-03-29T00:00:00"/>
    <d v="2024-03-28T00:00:00"/>
    <x v="9"/>
    <n v="20233"/>
    <s v="23-1710"/>
    <n v="20233"/>
    <m/>
    <s v="Active"/>
    <d v="2023-06-21T10:57:58"/>
    <m/>
    <x v="85"/>
    <x v="1"/>
    <x v="0"/>
  </r>
  <r>
    <x v="763"/>
    <s v="TAPDINTO-STEM"/>
    <m/>
    <x v="40"/>
    <s v="Wyoming Institute for Disabilities WIND"/>
    <m/>
    <s v="68a6e365-324f-43c6-974c-64a4fa1afb10"/>
    <d v="2024-02-13T00:00:00"/>
    <m/>
    <n v="0"/>
    <x v="0"/>
    <m/>
    <m/>
    <s v="Institutions of Higher Education"/>
    <s v="Other Sponsored Activity"/>
    <n v="19999"/>
    <m/>
    <s v="Northern Arizona University"/>
    <s v="National Science Foundation"/>
    <m/>
    <d v="2023-08-01T00:00:00"/>
    <d v="2024-07-31T00:00:00"/>
    <x v="25"/>
    <n v="19999"/>
    <s v="23-1723"/>
    <n v="19999"/>
    <m/>
    <s v="Active"/>
    <d v="2023-12-19T12:47:51"/>
    <m/>
    <x v="24"/>
    <x v="5"/>
    <x v="0"/>
  </r>
  <r>
    <x v="764"/>
    <s v="TAPDINTO-STEM"/>
    <m/>
    <x v="40"/>
    <s v="Wyoming Institute for Disabilities WIND"/>
    <m/>
    <s v="68a6e365-324f-43c6-974c-64a4fa1afb10"/>
    <d v="2024-02-13T00:00:00"/>
    <m/>
    <n v="1"/>
    <x v="1"/>
    <d v="2024-08-06T00:00:00"/>
    <s v="Inna Willis"/>
    <s v="Institutions of Higher Education"/>
    <s v="Other Sponsored Activity"/>
    <n v="23410"/>
    <m/>
    <s v="Northern Arizona University"/>
    <s v="National Science Foundation"/>
    <m/>
    <d v="2024-08-06T00:00:00"/>
    <d v="2025-07-31T00:00:00"/>
    <x v="25"/>
    <n v="43409"/>
    <s v="23-1723"/>
    <n v="43409"/>
    <m/>
    <s v="Active"/>
    <d v="2024-08-06T14:49:12"/>
    <m/>
    <x v="54"/>
    <x v="5"/>
    <x v="0"/>
  </r>
  <r>
    <x v="765"/>
    <s v="NRCS and WYNDD data and information exchange 2022-2024"/>
    <m/>
    <x v="252"/>
    <s v="Wyo Natural Diversity Database"/>
    <m/>
    <s v="11f78f55-684c-45b9-95ab-d9ebd783e0bc"/>
    <d v="2023-06-15T00:00:00"/>
    <m/>
    <n v="0"/>
    <x v="0"/>
    <m/>
    <m/>
    <s v="U.S. Federal Government"/>
    <s v="Applied Research"/>
    <n v="10000"/>
    <m/>
    <s v="Natural Resources Conservation Service/Department of Agriculture"/>
    <m/>
    <m/>
    <d v="2023-06-15T00:00:00"/>
    <d v="2028-04-30T00:00:00"/>
    <x v="4"/>
    <n v="10000"/>
    <s v="23-1733"/>
    <n v="10000"/>
    <m/>
    <s v="Active"/>
    <d v="2023-07-24T15:09:16"/>
    <m/>
    <x v="38"/>
    <x v="3"/>
    <x v="0"/>
  </r>
  <r>
    <x v="766"/>
    <s v="NRCS and WYNDD data and information exchange 2022-2024"/>
    <m/>
    <x v="252"/>
    <s v="Wyo Natural Diversity Database"/>
    <m/>
    <s v="11f78f55-684c-45b9-95ab-d9ebd783e0bc"/>
    <d v="2023-06-15T00:00:00"/>
    <m/>
    <n v="1"/>
    <x v="1"/>
    <d v="2024-08-06T00:00:00"/>
    <s v="Inna Willis"/>
    <s v="U.S. Federal Government"/>
    <s v="Applied Research"/>
    <n v="20000"/>
    <d v="2023-07-24T15:09:16"/>
    <s v="Natural Resources Conservation Service/Department of Agriculture"/>
    <m/>
    <m/>
    <d v="2024-08-06T00:00:00"/>
    <d v="2028-04-30T00:00:00"/>
    <x v="4"/>
    <n v="30000"/>
    <s v="23-1733"/>
    <n v="30000"/>
    <m/>
    <s v="Active"/>
    <d v="2024-08-06T15:41:41"/>
    <m/>
    <x v="54"/>
    <x v="3"/>
    <x v="0"/>
  </r>
  <r>
    <x v="767"/>
    <s v="NSF Engines: Type-1: Northern Plains Applied Quantum CORE"/>
    <m/>
    <x v="253"/>
    <s v="Physics &amp; Astronomy"/>
    <m/>
    <s v="fdb9421c-322a-4672-b933-9cda114e5b17"/>
    <m/>
    <m/>
    <n v="0"/>
    <x v="0"/>
    <m/>
    <m/>
    <s v="Institutions of Higher Education"/>
    <s v="Basic Research"/>
    <n v="57915"/>
    <m/>
    <s v="Montana State University"/>
    <s v="National Science Foundation"/>
    <m/>
    <d v="2023-05-15T00:00:00"/>
    <d v="2023-09-14T00:00:00"/>
    <x v="5"/>
    <n v="57915"/>
    <s v="23-1737"/>
    <n v="231663"/>
    <m/>
    <s v="Active"/>
    <d v="2023-07-06T13:57:03"/>
    <m/>
    <x v="67"/>
    <x v="0"/>
    <x v="0"/>
  </r>
  <r>
    <x v="768"/>
    <s v="NSF Engines: Type-1: Northern Plains Applied Quantum CORE"/>
    <m/>
    <x v="253"/>
    <s v="Physics &amp; Astronomy"/>
    <m/>
    <s v="fdb9421c-322a-4672-b933-9cda114e5b17"/>
    <d v="2024-01-09T00:00:00"/>
    <m/>
    <n v="3"/>
    <x v="1"/>
    <d v="2024-03-11T00:00:00"/>
    <s v="Tashina Lemons"/>
    <s v="Institutions of Higher Education"/>
    <s v="Basic Research"/>
    <n v="57915"/>
    <m/>
    <s v="Montana State University"/>
    <s v="National Science Foundation"/>
    <m/>
    <d v="2024-03-11T00:00:00"/>
    <d v="2023-11-14T00:00:00"/>
    <x v="5"/>
    <n v="115830"/>
    <s v="23-1737"/>
    <n v="231662"/>
    <m/>
    <s v="Active"/>
    <d v="2024-03-11T15:51:09"/>
    <m/>
    <x v="10"/>
    <x v="0"/>
    <x v="0"/>
  </r>
  <r>
    <x v="769"/>
    <s v="NSF Engines: Type-1: Northern Plains Applied Quantum CORE"/>
    <m/>
    <x v="253"/>
    <s v="Physics &amp; Astronomy"/>
    <m/>
    <s v="fdb9421c-322a-4672-b933-9cda114e5b17"/>
    <d v="2024-01-09T00:00:00"/>
    <m/>
    <n v="6"/>
    <x v="1"/>
    <d v="2024-08-07T00:00:00"/>
    <s v="Inna Willis"/>
    <s v="Institutions of Higher Education"/>
    <s v="Basic Research"/>
    <n v="115831"/>
    <d v="2023-07-06T13:57:03"/>
    <s v="Montana State University"/>
    <s v="National Science Foundation"/>
    <m/>
    <d v="2024-08-07T00:00:00"/>
    <d v="2025-04-30T00:00:00"/>
    <x v="5"/>
    <n v="231661"/>
    <s v="23-1737"/>
    <n v="231661"/>
    <m/>
    <s v="Active"/>
    <d v="2024-08-07T16:10:09"/>
    <m/>
    <x v="54"/>
    <x v="0"/>
    <x v="0"/>
  </r>
  <r>
    <x v="770"/>
    <s v="HERO Basalt CarbonSAFE"/>
    <m/>
    <x v="254"/>
    <s v="School of Energy Resources Directors Office"/>
    <m/>
    <s v="d718987d-5406-4e64-850a-2cff15c60a9d"/>
    <d v="2023-09-28T00:00:00"/>
    <m/>
    <n v="0"/>
    <x v="0"/>
    <m/>
    <m/>
    <s v="U.S. Federal Government"/>
    <s v="Basic Research"/>
    <n v="10000"/>
    <m/>
    <s v="U.S. Department of Energy"/>
    <s v="U.S. Department of Energy"/>
    <m/>
    <d v="2023-10-01T00:00:00"/>
    <d v="2025-09-30T00:00:00"/>
    <x v="32"/>
    <n v="10000"/>
    <s v="23-1741"/>
    <n v="10000"/>
    <m/>
    <s v="Active"/>
    <d v="2023-10-02T13:04:58"/>
    <m/>
    <x v="21"/>
    <x v="9"/>
    <x v="0"/>
  </r>
  <r>
    <x v="771"/>
    <s v="North Dakota Chronic Disease Evaluation"/>
    <m/>
    <x v="145"/>
    <s v="Wyoming Survey &amp; Analysis Center"/>
    <m/>
    <s v="6f39ce05-129c-495d-a6b9-a1825281bf50"/>
    <d v="2023-06-27T00:00:00"/>
    <m/>
    <n v="0"/>
    <x v="0"/>
    <m/>
    <m/>
    <s v="Other State and Local Governmental Entities"/>
    <s v="Applied Research"/>
    <n v="51236"/>
    <m/>
    <s v="North Dakota Department of Human Services"/>
    <m/>
    <m/>
    <d v="2023-06-30T00:00:00"/>
    <d v="2024-06-29T00:00:00"/>
    <x v="6"/>
    <n v="51236"/>
    <s v="23-1743"/>
    <n v="51236"/>
    <m/>
    <s v="Active"/>
    <d v="2023-06-27T09:06:46"/>
    <m/>
    <x v="38"/>
    <x v="3"/>
    <x v="0"/>
  </r>
  <r>
    <x v="772"/>
    <s v="North Dakota Chronic Disease Evaluation"/>
    <m/>
    <x v="145"/>
    <s v="Wyoming Survey &amp; Analysis Center"/>
    <m/>
    <s v="7be6d8c9-e14c-4c95-b0bb-fead970503af"/>
    <d v="2024-06-25T00:00:00"/>
    <m/>
    <n v="0"/>
    <x v="0"/>
    <m/>
    <m/>
    <s v="Other State and Local Governmental Entities"/>
    <s v="Other Sponsored Activity"/>
    <n v="27500"/>
    <m/>
    <s v="North Dakota Department of Health"/>
    <s v="Health Resources and Services Administration/Department of Health and Human Services"/>
    <m/>
    <d v="2024-06-30T00:00:00"/>
    <d v="2025-06-29T00:00:00"/>
    <x v="6"/>
    <n v="27500"/>
    <s v="23-1743"/>
    <n v="27500"/>
    <m/>
    <s v="Active"/>
    <d v="2024-06-25T16:31:29"/>
    <m/>
    <x v="2"/>
    <x v="3"/>
    <x v="0"/>
  </r>
  <r>
    <x v="773"/>
    <s v="Responding to America's Rural Health Challenge: Data Driven Support for a Critical Era"/>
    <m/>
    <x v="255"/>
    <s v="Agriculture &amp; Applied Economics"/>
    <m/>
    <s v="9047b565-12be-4b18-b3ee-d6c6822e81bb"/>
    <m/>
    <m/>
    <n v="0"/>
    <x v="0"/>
    <m/>
    <m/>
    <s v="U.S. Federal Government"/>
    <s v="Basic Research"/>
    <n v="649943"/>
    <m/>
    <s v="National Institute of Food and Agriculture/Department of Agriculture"/>
    <m/>
    <m/>
    <d v="2023-08-01T00:00:00"/>
    <d v="2027-07-31T00:00:00"/>
    <x v="50"/>
    <n v="649943"/>
    <s v="23-1747"/>
    <n v="649943"/>
    <m/>
    <s v="Active"/>
    <d v="2023-11-14T11:20:11"/>
    <m/>
    <x v="24"/>
    <x v="1"/>
    <x v="0"/>
  </r>
  <r>
    <x v="774"/>
    <s v="Coal-derived graphene materials for industrial applications"/>
    <m/>
    <x v="256"/>
    <s v="School of Energy Resources Directors Office"/>
    <m/>
    <s v="2c56322e-4964-4ba0-a192-dfb5a4290849"/>
    <d v="2023-12-15T00:00:00"/>
    <m/>
    <n v="0"/>
    <x v="0"/>
    <m/>
    <m/>
    <s v="Institutions of Higher Education"/>
    <s v="Basic Research"/>
    <n v="194473"/>
    <m/>
    <s v="Iowa State University"/>
    <s v="U.S. Department of Energy"/>
    <m/>
    <d v="2023-09-01T00:00:00"/>
    <d v="2024-08-31T00:00:00"/>
    <x v="32"/>
    <n v="194473"/>
    <s v="23-1764"/>
    <n v="412375"/>
    <m/>
    <s v="Active"/>
    <d v="2023-12-18T11:39:09"/>
    <m/>
    <x v="19"/>
    <x v="9"/>
    <x v="0"/>
  </r>
  <r>
    <x v="775"/>
    <s v="Coal-derived graphene materials for industrial applications"/>
    <m/>
    <x v="256"/>
    <s v="School of Energy Resources Directors Office"/>
    <m/>
    <s v="2c56322e-4964-4ba0-a192-dfb5a4290849"/>
    <d v="2024-09-12T00:00:00"/>
    <m/>
    <n v="1"/>
    <x v="1"/>
    <d v="2024-09-12T00:00:00"/>
    <s v="Farrell Jean Rapp"/>
    <s v="Institutions of Higher Education"/>
    <s v="Basic Research"/>
    <n v="217902"/>
    <d v="2023-12-18T11:39:09"/>
    <s v="Iowa State University"/>
    <s v="U.S. Department of Energy"/>
    <m/>
    <d v="2024-09-12T00:00:00"/>
    <d v="2025-08-31T00:00:00"/>
    <x v="32"/>
    <n v="412375"/>
    <s v="23-1764"/>
    <n v="412375"/>
    <m/>
    <s v="Active"/>
    <d v="2024-09-12T08:23:58"/>
    <m/>
    <x v="14"/>
    <x v="9"/>
    <x v="0"/>
  </r>
  <r>
    <x v="776"/>
    <s v="Bayesian petrophysical inversion with Gaussian mixture models"/>
    <m/>
    <x v="68"/>
    <s v="Geology &amp; Geophysics"/>
    <m/>
    <s v="3502a767-f8ad-4462-8209-0e0a4da599fe"/>
    <m/>
    <m/>
    <n v="0"/>
    <x v="0"/>
    <m/>
    <m/>
    <s v="Foreign Organizations"/>
    <s v="Applied Research"/>
    <n v="77090"/>
    <m/>
    <s v="Eni S.p.A."/>
    <m/>
    <m/>
    <d v="2023-09-15T00:00:00"/>
    <d v="2024-06-30T00:00:00"/>
    <x v="32"/>
    <n v="77090"/>
    <s v="23-1771"/>
    <n v="77090"/>
    <m/>
    <s v="Active"/>
    <d v="2023-09-14T10:47:00"/>
    <m/>
    <x v="19"/>
    <x v="9"/>
    <x v="0"/>
  </r>
  <r>
    <x v="777"/>
    <s v="Bayesian petrophysical inversion with Gaussian mixture models"/>
    <m/>
    <x v="68"/>
    <s v="School of Energy Resources Department"/>
    <m/>
    <s v="fe57a6d6-0d60-406b-b772-acff36dfa34f"/>
    <d v="2024-03-08T00:00:00"/>
    <m/>
    <n v="0"/>
    <x v="0"/>
    <m/>
    <m/>
    <s v="Foreign Organizations"/>
    <s v="Applied Research"/>
    <n v="81630"/>
    <m/>
    <s v="Eni S.p.A."/>
    <m/>
    <m/>
    <d v="2024-03-11T00:00:00"/>
    <d v="2024-12-20T00:00:00"/>
    <x v="32"/>
    <n v="81630"/>
    <s v="23-1771"/>
    <n v="81630"/>
    <m/>
    <s v="Active"/>
    <d v="2024-03-25T13:37:25"/>
    <m/>
    <x v="10"/>
    <x v="9"/>
    <x v="0"/>
  </r>
  <r>
    <x v="778"/>
    <s v="Screening and Brief Intervention for Prescription Stimulant Misuse and Diversion: Refining and Piloting a Curriculum for College Health Providers"/>
    <m/>
    <x v="257"/>
    <s v="Psychology"/>
    <m/>
    <s v="4f889ecd-dc71-4b66-b9fb-56d6f9e7f67a"/>
    <d v="2023-08-02T00:00:00"/>
    <m/>
    <n v="0"/>
    <x v="0"/>
    <m/>
    <m/>
    <s v="Institutions of Higher Education"/>
    <s v="Basic Research"/>
    <n v="44021.37"/>
    <m/>
    <s v="California State University, Long Beach Research Foundation"/>
    <s v="National Institute on Drug Abuse/National Institutes of Health/Department of Health and Human Services"/>
    <m/>
    <d v="2023-07-15T00:00:00"/>
    <d v="2026-04-30T00:00:00"/>
    <x v="28"/>
    <n v="44021.37"/>
    <s v="23-1773"/>
    <n v="142520.37"/>
    <m/>
    <s v="Active"/>
    <d v="2023-08-01T14:18:37"/>
    <m/>
    <x v="36"/>
    <x v="2"/>
    <x v="0"/>
  </r>
  <r>
    <x v="779"/>
    <s v="Screening and Brief Intervention for Prescription Stimulant Misuse and Diversion: Refining and Piloting a Curriculum for College Health Providers"/>
    <m/>
    <x v="257"/>
    <s v="Psychology"/>
    <m/>
    <s v="4f889ecd-dc71-4b66-b9fb-56d6f9e7f67a"/>
    <d v="2023-08-02T00:00:00"/>
    <m/>
    <n v="1"/>
    <x v="1"/>
    <d v="2024-06-17T00:00:00"/>
    <s v="Farrell Jean Rapp"/>
    <s v="Institutions of Higher Education"/>
    <s v="Basic Research"/>
    <n v="48552"/>
    <m/>
    <s v="California State University, Long Beach Research Foundation"/>
    <s v="National Institute on Drug Abuse/National Institutes of Health/Department of Health and Human Services"/>
    <m/>
    <d v="2024-06-17T00:00:00"/>
    <d v="2026-04-30T00:00:00"/>
    <x v="28"/>
    <n v="92573.37"/>
    <s v="23-1773"/>
    <n v="142520.37"/>
    <m/>
    <s v="Active"/>
    <d v="2024-06-17T12:39:29"/>
    <m/>
    <x v="2"/>
    <x v="2"/>
    <x v="0"/>
  </r>
  <r>
    <x v="780"/>
    <s v="Screening and Brief Intervention for Prescription Stimulant Misuse and Diversion: Refining and Piloting a Curriculum for College Health Providers"/>
    <m/>
    <x v="257"/>
    <s v="Psychology"/>
    <m/>
    <s v="4f889ecd-dc71-4b66-b9fb-56d6f9e7f67a"/>
    <d v="2023-08-02T00:00:00"/>
    <m/>
    <n v="2"/>
    <x v="1"/>
    <d v="2025-06-17T00:00:00"/>
    <s v="Evelyn Renee Kelley"/>
    <s v="Institutions of Higher Education"/>
    <s v="Basic Research"/>
    <n v="49864"/>
    <d v="2023-08-01T14:18:36"/>
    <s v="California State University, Long Beach Research Foundation"/>
    <s v="National Institute on Drug Abuse/National Institutes of Health/Department of Health and Human Services"/>
    <m/>
    <d v="2025-06-17T00:00:00"/>
    <d v="2026-04-30T00:00:00"/>
    <x v="28"/>
    <n v="142437.37"/>
    <s v="23-1773"/>
    <n v="142520.37"/>
    <m/>
    <s v="Active"/>
    <d v="2025-06-17T13:04:25"/>
    <m/>
    <x v="23"/>
    <x v="2"/>
    <x v="0"/>
  </r>
  <r>
    <x v="781"/>
    <s v="Value-added graphene materials from woody resources"/>
    <m/>
    <x v="150"/>
    <s v="Chemical &amp; Biomedical Engineering"/>
    <m/>
    <s v="77b92877-96d6-4f7f-ae32-0c653ca61d00"/>
    <d v="2023-08-10T00:00:00"/>
    <m/>
    <n v="0"/>
    <x v="0"/>
    <m/>
    <m/>
    <s v="Industry"/>
    <s v="Basic Research"/>
    <n v="52500"/>
    <m/>
    <s v="Acadian Research and Development LLC"/>
    <s v="National Institute of Food and Agriculture/Department of Agriculture"/>
    <m/>
    <d v="2023-07-01T00:00:00"/>
    <d v="2024-06-30T00:00:00"/>
    <x v="18"/>
    <n v="52500"/>
    <s v="23-1784"/>
    <n v="52500"/>
    <m/>
    <s v="Active"/>
    <d v="2023-08-07T16:20:56"/>
    <m/>
    <x v="36"/>
    <x v="0"/>
    <x v="0"/>
  </r>
  <r>
    <x v="782"/>
    <s v="Hydrogen Production: Thermal Desalination and Steam Methane Reforming"/>
    <m/>
    <x v="149"/>
    <s v="School of Energy Resources Directors Office"/>
    <m/>
    <s v="73ce6b70-810e-41c4-9ae6-dca8b470e8b7"/>
    <d v="2023-09-27T00:00:00"/>
    <m/>
    <n v="0"/>
    <x v="0"/>
    <m/>
    <m/>
    <s v="U.S. Federal Government"/>
    <s v="Applied Research"/>
    <n v="4997679"/>
    <m/>
    <s v="U.S. Department of Energy"/>
    <s v="U.S. Department of Energy"/>
    <m/>
    <d v="2023-11-01T00:00:00"/>
    <d v="2025-01-31T00:00:00"/>
    <x v="32"/>
    <n v="4997679"/>
    <s v="23-1797"/>
    <n v="4997679"/>
    <m/>
    <s v="Active"/>
    <d v="2023-10-02T13:52:11"/>
    <m/>
    <x v="41"/>
    <x v="9"/>
    <x v="0"/>
  </r>
  <r>
    <x v="783"/>
    <s v="Hydrogen Production: Thermal Desalination and Steam Methane Reforming"/>
    <m/>
    <x v="149"/>
    <s v="School of Energy Resources Directors Office"/>
    <m/>
    <s v="5b2e0214-d3a0-4eb0-91ae-b2a07be7dd93"/>
    <d v="2024-04-15T00:00:00"/>
    <m/>
    <n v="0"/>
    <x v="0"/>
    <m/>
    <m/>
    <s v="Wyoming State Governmental Entities"/>
    <s v="Applied Research"/>
    <n v="2750000"/>
    <d v="2024-04-17T12:37:42"/>
    <s v="Wyoming Energy Authority"/>
    <m/>
    <m/>
    <d v="2024-04-15T00:00:00"/>
    <d v="2025-01-31T00:00:00"/>
    <x v="32"/>
    <n v="2750000"/>
    <s v="23-1797"/>
    <n v="2750000"/>
    <m/>
    <s v="Active"/>
    <d v="2024-04-17T12:37:43"/>
    <m/>
    <x v="25"/>
    <x v="9"/>
    <x v="0"/>
  </r>
  <r>
    <x v="784"/>
    <s v="Quantifying effects of land cover change- climate interactions on ecosystem productivity over Western North America"/>
    <m/>
    <x v="258"/>
    <s v="Wyoming Geographic Information Science Center"/>
    <m/>
    <s v="16146ff5-2a88-4dfb-b588-2db1dd95f1c9"/>
    <m/>
    <m/>
    <n v="0"/>
    <x v="0"/>
    <m/>
    <m/>
    <s v="Institutions of Higher Education"/>
    <s v="Basic Research"/>
    <n v="7851"/>
    <m/>
    <s v="University of Central Arkansas"/>
    <s v="National Aeronautics and Space Administration"/>
    <m/>
    <d v="2023-09-01T00:00:00"/>
    <d v="2023-11-30T00:00:00"/>
    <x v="41"/>
    <n v="7851"/>
    <s v="23-1801"/>
    <n v="7851"/>
    <m/>
    <s v="Active"/>
    <d v="2023-09-26T12:30:50"/>
    <m/>
    <x v="19"/>
    <x v="0"/>
    <x v="0"/>
  </r>
  <r>
    <x v="785"/>
    <s v="Enhancing Wyoming toad recovery through disease mitigation"/>
    <m/>
    <x v="117"/>
    <s v="Ecosystem Science &amp; Management"/>
    <m/>
    <s v="0899bafb-9220-4bd4-8abc-dd0b515ddcff"/>
    <d v="2024-03-19T00:00:00"/>
    <m/>
    <n v="0"/>
    <x v="0"/>
    <m/>
    <m/>
    <s v="U.S. Federal Government"/>
    <s v="Basic Research"/>
    <n v="120463.25999999901"/>
    <m/>
    <s v="U.S. Fish &amp; Wildlife Service/Department of the Interior"/>
    <s v="U.S. Fish &amp; Wildlife Service/Department of the Interior"/>
    <m/>
    <d v="2024-01-15T00:00:00"/>
    <d v="2029-01-14T00:00:00"/>
    <x v="9"/>
    <n v="120463.26"/>
    <s v="23-1807"/>
    <n v="120463.26"/>
    <m/>
    <s v="Active"/>
    <d v="2024-04-12T15:08:44"/>
    <m/>
    <x v="20"/>
    <x v="1"/>
    <x v="0"/>
  </r>
  <r>
    <x v="786"/>
    <s v="Enhancing Wyoming toad recovery through disease mitigation"/>
    <m/>
    <x v="117"/>
    <s v="Ecosystem Science &amp; Management"/>
    <m/>
    <s v="0899bafb-9220-4bd4-8abc-dd0b515ddcff"/>
    <d v="2025-05-21T00:00:00"/>
    <m/>
    <n v="2"/>
    <x v="1"/>
    <d v="2025-05-28T00:00:00"/>
    <s v="Evelyn Renee Kelley"/>
    <s v="U.S. Federal Government"/>
    <s v="Basic Research"/>
    <n v="131752.739999999"/>
    <d v="2024-04-12T15:08:43"/>
    <s v="U.S. Fish &amp; Wildlife Service/Department of the Interior"/>
    <s v="U.S. Fish &amp; Wildlife Service/Department of the Interior"/>
    <m/>
    <d v="2025-05-28T00:00:00"/>
    <d v="2029-01-14T00:00:00"/>
    <x v="9"/>
    <n v="252216"/>
    <s v="23-1807"/>
    <n v="252216"/>
    <m/>
    <s v="Active"/>
    <d v="2025-05-28T10:53:06"/>
    <m/>
    <x v="70"/>
    <x v="1"/>
    <x v="0"/>
  </r>
  <r>
    <x v="787"/>
    <s v="Methane Emissions from Energy Production to Consumption: multi-scale testbed in the Uinta and Salt Lake Basins"/>
    <m/>
    <x v="166"/>
    <s v="Atmospheric Science"/>
    <m/>
    <s v="f07afa47-3144-41a1-967f-9087e59781bd"/>
    <d v="2023-08-25T00:00:00"/>
    <m/>
    <n v="0"/>
    <x v="0"/>
    <m/>
    <m/>
    <s v="U.S. Federal Government"/>
    <s v="Basic Research"/>
    <n v="66007"/>
    <m/>
    <s v="National Oceanic and Atmospheric Administration/Department of Commerce"/>
    <s v="National Oceanic and Atmospheric Administration/Department of Commerce"/>
    <m/>
    <d v="2023-09-01T00:00:00"/>
    <d v="2026-08-31T00:00:00"/>
    <x v="11"/>
    <n v="66007"/>
    <s v="23-1818"/>
    <n v="125169"/>
    <m/>
    <s v="Active"/>
    <d v="2023-10-10T18:57:43"/>
    <m/>
    <x v="19"/>
    <x v="0"/>
    <x v="0"/>
  </r>
  <r>
    <x v="788"/>
    <s v="Methane Emissions from Energy Production to Consumption: multi-scale testbed in the Uinta and Salt Lake Basins"/>
    <m/>
    <x v="166"/>
    <s v="Atmospheric Science"/>
    <m/>
    <s v="f07afa47-3144-41a1-967f-9087e59781bd"/>
    <d v="2023-08-25T00:00:00"/>
    <m/>
    <n v="1"/>
    <x v="1"/>
    <d v="2024-03-12T00:00:00"/>
    <s v="Kristi Hargis Stockdale"/>
    <s v="U.S. Federal Government"/>
    <s v="Basic Research"/>
    <n v="51916"/>
    <d v="2023-10-10T18:57:42"/>
    <s v="National Oceanic and Atmospheric Administration/Department of Commerce"/>
    <s v="National Oceanic and Atmospheric Administration/Department of Commerce"/>
    <m/>
    <d v="2024-03-12T00:00:00"/>
    <d v="2026-08-31T00:00:00"/>
    <x v="11"/>
    <n v="117923"/>
    <s v="23-1818"/>
    <n v="125169"/>
    <m/>
    <s v="Active"/>
    <d v="2024-03-12T13:10:48"/>
    <m/>
    <x v="10"/>
    <x v="0"/>
    <x v="0"/>
  </r>
  <r>
    <x v="789"/>
    <s v="Creating the framework for the next generation Energy Exascale Earth System Model (E3SM) at PROCEED (Perturbed physics ensemble Regression Optimization Center for ESM Evaluation and Development)"/>
    <m/>
    <x v="141"/>
    <s v="Atmospheric Science"/>
    <m/>
    <s v="c7306e19-99c7-4fe8-8b09-cb02a9c691ae"/>
    <d v="2023-09-01T00:00:00"/>
    <m/>
    <n v="0"/>
    <x v="0"/>
    <m/>
    <m/>
    <s v="U.S. Federal Government"/>
    <s v="Basic Research"/>
    <n v="998587"/>
    <m/>
    <s v="U.S. Department of Energy"/>
    <s v="U.S. Department of Energy"/>
    <m/>
    <d v="2023-09-01T00:00:00"/>
    <d v="2024-08-31T00:00:00"/>
    <x v="11"/>
    <n v="998587"/>
    <s v="23-1827"/>
    <n v="998587"/>
    <m/>
    <s v="Active"/>
    <d v="2023-10-10T12:01:13"/>
    <m/>
    <x v="19"/>
    <x v="0"/>
    <x v="0"/>
  </r>
  <r>
    <x v="790"/>
    <s v="Specialty Crop Block Grant Program"/>
    <m/>
    <x v="24"/>
    <s v="UW Extension"/>
    <m/>
    <s v="362d76bc-2f28-4a4c-9a9e-444163995a23"/>
    <m/>
    <m/>
    <n v="0"/>
    <x v="0"/>
    <m/>
    <m/>
    <s v="Wyoming State Governmental Entities"/>
    <s v="Applied Research"/>
    <n v="99906"/>
    <m/>
    <s v="Wyoming Department of Agriculture"/>
    <s v="Agricultural Marketing Service/Department of Agriculture"/>
    <m/>
    <d v="2023-09-30T00:00:00"/>
    <d v="2026-09-01T00:00:00"/>
    <x v="19"/>
    <n v="99906"/>
    <s v="23-1833"/>
    <n v="99906"/>
    <m/>
    <s v="Active"/>
    <d v="2023-11-02T16:09:01"/>
    <m/>
    <x v="19"/>
    <x v="1"/>
    <x v="0"/>
  </r>
  <r>
    <x v="791"/>
    <s v="Forecasting Thermoelectric Performance in 2D Metalâ€“Organic Frameworks Through Ab Initio Atomistic Modeling"/>
    <m/>
    <x v="259"/>
    <s v="Chemistry"/>
    <m/>
    <s v="b84d156a-7a02-4e28-a532-8218665859fa"/>
    <d v="2023-09-06T00:00:00"/>
    <m/>
    <n v="0"/>
    <x v="0"/>
    <m/>
    <m/>
    <s v="U.S. Federal Government"/>
    <s v="Applied Research"/>
    <n v="80214"/>
    <m/>
    <s v="Office of Science/U.S. Department of Energy"/>
    <s v="Office of Science/U.S. Department of Energy"/>
    <m/>
    <d v="2023-07-01T00:00:00"/>
    <d v="2024-06-30T00:00:00"/>
    <x v="0"/>
    <n v="80214"/>
    <s v="23-1838"/>
    <n v="874296"/>
    <m/>
    <s v="Active"/>
    <d v="2023-09-10T16:29:35"/>
    <m/>
    <x v="36"/>
    <x v="0"/>
    <x v="0"/>
  </r>
  <r>
    <x v="792"/>
    <s v="CarbonSAFE Phase III: Sweetwater Carbon Storage HUB"/>
    <m/>
    <x v="260"/>
    <s v="School of Energy Resources Directors Office"/>
    <m/>
    <s v="1f0e1973-c352-400f-98cd-895bf2955026"/>
    <d v="2024-08-14T00:00:00"/>
    <m/>
    <n v="0"/>
    <x v="0"/>
    <m/>
    <m/>
    <s v="U.S. Federal Government"/>
    <s v="Applied Research"/>
    <n v="43298228"/>
    <m/>
    <s v="U.S. Department of Energy"/>
    <m/>
    <m/>
    <d v="2024-08-15T00:00:00"/>
    <d v="2027-07-31T00:00:00"/>
    <x v="32"/>
    <n v="43298228"/>
    <s v="23-1849"/>
    <n v="43298228"/>
    <m/>
    <s v="Active"/>
    <d v="2024-08-15T12:00:15"/>
    <m/>
    <x v="54"/>
    <x v="9"/>
    <x v="0"/>
  </r>
  <r>
    <x v="793"/>
    <s v="Operation and Maintenance of the Wyoming State Seed Laboratory"/>
    <m/>
    <x v="210"/>
    <s v="Agricultural Experiment Station"/>
    <m/>
    <s v="ffad353c-139a-4ee3-9ffc-829e394836fa"/>
    <d v="2024-07-09T00:00:00"/>
    <m/>
    <n v="0"/>
    <x v="0"/>
    <m/>
    <m/>
    <s v="Wyoming State Governmental Entities"/>
    <s v="Other Sponsored Activity"/>
    <n v="312677.5"/>
    <m/>
    <s v="Wyoming Department of Agriculture"/>
    <m/>
    <m/>
    <d v="2024-07-01T00:00:00"/>
    <d v="2025-06-30T00:00:00"/>
    <x v="59"/>
    <n v="312677.5"/>
    <s v="23-1851"/>
    <n v="312677.5"/>
    <m/>
    <s v="Active"/>
    <d v="2024-07-09T13:33:34"/>
    <m/>
    <x v="7"/>
    <x v="1"/>
    <x v="0"/>
  </r>
  <r>
    <x v="794"/>
    <s v="Northwest Mountain Food Business Center"/>
    <m/>
    <x v="255"/>
    <s v="Agriculture &amp; Applied Economics"/>
    <m/>
    <s v="b3df0db6-050d-496a-a275-3cd37cd310dd"/>
    <m/>
    <m/>
    <n v="0"/>
    <x v="0"/>
    <m/>
    <m/>
    <s v="Institutions of Higher Education"/>
    <s v="Basic Research"/>
    <n v="1365240"/>
    <m/>
    <s v="Colorado State University"/>
    <s v="Agricultural Marketing Service/Department of Agriculture"/>
    <m/>
    <d v="2023-07-01T00:00:00"/>
    <d v="2028-06-30T00:00:00"/>
    <x v="50"/>
    <n v="1365240"/>
    <s v="23-1852"/>
    <n v="1365240"/>
    <m/>
    <s v="Active"/>
    <d v="2023-11-16T10:56:56"/>
    <m/>
    <x v="36"/>
    <x v="1"/>
    <x v="0"/>
  </r>
  <r>
    <x v="795"/>
    <s v="Mule Deer and CWD - Role of Predation and Vertical Transmission"/>
    <m/>
    <x v="116"/>
    <s v="Haub School of Environment &amp; Natural Resources"/>
    <m/>
    <s v="c218d67d-bf3d-4996-b256-0563d7aceffd"/>
    <m/>
    <m/>
    <n v="0"/>
    <x v="0"/>
    <m/>
    <m/>
    <s v="Wyoming State Governmental Entities"/>
    <s v="Basic Research"/>
    <n v="5000"/>
    <m/>
    <s v="Wyoming Game and Fish Department"/>
    <s v="Wyoming Game and Fish Department"/>
    <m/>
    <d v="2023-07-01T00:00:00"/>
    <d v="2025-12-31T00:00:00"/>
    <x v="30"/>
    <n v="5000"/>
    <s v="23-1853"/>
    <n v="5000"/>
    <m/>
    <s v="Active"/>
    <d v="2023-08-02T13:04:34"/>
    <m/>
    <x v="36"/>
    <x v="10"/>
    <x v="0"/>
  </r>
  <r>
    <x v="796"/>
    <s v="West Side Story"/>
    <m/>
    <x v="116"/>
    <s v="Haub School of Environment &amp; Natural Resources"/>
    <m/>
    <s v="f5975f73-9c20-4ede-a5c0-dc6d00f91d19"/>
    <m/>
    <m/>
    <n v="0"/>
    <x v="0"/>
    <m/>
    <m/>
    <s v="Wyoming State Governmental Entities"/>
    <s v="Applied Research"/>
    <n v="165000"/>
    <m/>
    <s v="Wyoming Game and Fish Department"/>
    <s v="Wyoming Game and Fish Department"/>
    <m/>
    <d v="2023-07-01T00:00:00"/>
    <d v="2025-12-31T00:00:00"/>
    <x v="30"/>
    <n v="165000"/>
    <s v="23-1854"/>
    <n v="165000"/>
    <m/>
    <s v="Active"/>
    <d v="2023-07-25T11:19:28"/>
    <m/>
    <x v="36"/>
    <x v="10"/>
    <x v="0"/>
  </r>
  <r>
    <x v="797"/>
    <s v="Communicating Wildlife Science to Students and Stakeholders"/>
    <m/>
    <x v="116"/>
    <s v="Haub School of Environment &amp; Natural Resources"/>
    <m/>
    <s v="b5bf971f-9b2b-44c2-b376-f5cb0fd1153d"/>
    <m/>
    <m/>
    <n v="0"/>
    <x v="0"/>
    <m/>
    <m/>
    <s v="U.S. Federal Government"/>
    <s v="Applied Research"/>
    <n v="6000"/>
    <m/>
    <s v="Wyoming Game and Fish Department"/>
    <s v="Wyoming Game and Fish Department"/>
    <m/>
    <d v="2023-07-01T00:00:00"/>
    <d v="2025-12-31T00:00:00"/>
    <x v="30"/>
    <n v="6000"/>
    <s v="23-1860"/>
    <n v="6000"/>
    <m/>
    <s v="Active"/>
    <d v="2023-08-02T13:15:01"/>
    <m/>
    <x v="36"/>
    <x v="10"/>
    <x v="0"/>
  </r>
  <r>
    <x v="798"/>
    <s v="Wildlife Storytelling Through Short Film"/>
    <m/>
    <x v="261"/>
    <s v="Haub School of Environment &amp; Natural Resources"/>
    <m/>
    <s v="e94f6494-7415-478f-acae-6f6a63d810af"/>
    <d v="2023-06-23T00:00:00"/>
    <m/>
    <n v="0"/>
    <x v="0"/>
    <m/>
    <m/>
    <s v="U.S. Federal Government"/>
    <s v="Applied Research"/>
    <n v="2000"/>
    <m/>
    <s v="Wyoming Game and Fish Department"/>
    <s v="Wyoming Game and Fish Department"/>
    <m/>
    <d v="2023-07-01T00:00:00"/>
    <d v="2025-12-31T00:00:00"/>
    <x v="30"/>
    <n v="2000"/>
    <s v="23-1861"/>
    <n v="2000"/>
    <m/>
    <s v="Active"/>
    <d v="2023-08-03T06:19:52"/>
    <m/>
    <x v="36"/>
    <x v="10"/>
    <x v="0"/>
  </r>
  <r>
    <x v="799"/>
    <s v="Wyoming Range Mule Deer Project"/>
    <m/>
    <x v="116"/>
    <s v="Haub School of Environment &amp; Natural Resources"/>
    <m/>
    <s v="169408cc-ecd8-4d67-87de-ab01491a72f6"/>
    <m/>
    <m/>
    <n v="0"/>
    <x v="0"/>
    <m/>
    <m/>
    <s v="Wyoming State Governmental Entities"/>
    <s v="Applied Research"/>
    <n v="10000"/>
    <m/>
    <s v="Wyoming Game and Fish Department"/>
    <s v="Wyoming Game and Fish Department"/>
    <m/>
    <d v="2023-07-01T00:00:00"/>
    <d v="2025-12-31T00:00:00"/>
    <x v="30"/>
    <n v="10000"/>
    <s v="23-1862"/>
    <n v="10000"/>
    <m/>
    <s v="Active"/>
    <d v="2023-07-25T12:30:07"/>
    <m/>
    <x v="36"/>
    <x v="10"/>
    <x v="0"/>
  </r>
  <r>
    <x v="800"/>
    <s v="Combining ICESat-2 GLAS photons with multispectral data for monitoring lake dynamics"/>
    <m/>
    <x v="58"/>
    <s v="Physics &amp; Astronomy"/>
    <m/>
    <s v="bb7a6b53-5373-4c8a-a2b8-31d669248f20"/>
    <d v="2023-09-06T00:00:00"/>
    <m/>
    <n v="0"/>
    <x v="0"/>
    <m/>
    <m/>
    <s v="U.S. Federal Government"/>
    <s v="Basic Research"/>
    <n v="99938"/>
    <m/>
    <s v="National Aeronautics and Space Administration"/>
    <s v="National Aeronautics and Space Administration"/>
    <m/>
    <d v="2023-07-06T00:00:00"/>
    <d v="2024-07-05T00:00:00"/>
    <x v="41"/>
    <n v="99938"/>
    <s v="23-1874"/>
    <n v="99938"/>
    <m/>
    <s v="Active"/>
    <d v="2023-09-10T15:38:31"/>
    <m/>
    <x v="36"/>
    <x v="0"/>
    <x v="0"/>
  </r>
  <r>
    <x v="801"/>
    <s v="Lyapunov-assured Secure Decision-making for Multiple UAVs Search and Rescue"/>
    <m/>
    <x v="58"/>
    <s v="Physics &amp; Astronomy"/>
    <m/>
    <s v="1ad6f103-4108-43c6-b478-a644280fb7b5"/>
    <d v="2023-09-05T00:00:00"/>
    <m/>
    <n v="0"/>
    <x v="0"/>
    <m/>
    <m/>
    <s v="U.S. Federal Government"/>
    <s v="Applied Research"/>
    <n v="100000"/>
    <m/>
    <s v="National Aeronautics and Space Administration"/>
    <s v="National Aeronautics and Space Administration"/>
    <m/>
    <d v="2023-07-06T00:00:00"/>
    <d v="2024-07-05T00:00:00"/>
    <x v="5"/>
    <n v="100000"/>
    <s v="23-1878"/>
    <n v="100000"/>
    <m/>
    <s v="Active"/>
    <d v="2023-09-10T14:08:06"/>
    <m/>
    <x v="36"/>
    <x v="0"/>
    <x v="0"/>
  </r>
  <r>
    <x v="802"/>
    <s v="Water Resources Data System"/>
    <m/>
    <x v="26"/>
    <s v="Atmospheric Science"/>
    <m/>
    <s v="d1d7678a-bcd9-4eff-a7b8-4a44a561b46f"/>
    <d v="2023-06-20T00:00:00"/>
    <m/>
    <n v="0"/>
    <x v="0"/>
    <m/>
    <m/>
    <s v="Wyoming State Governmental Entities"/>
    <s v="Other Sponsored Activity"/>
    <n v="636190"/>
    <m/>
    <s v="Wyoming Water Development Office"/>
    <m/>
    <m/>
    <d v="2023-06-26T00:00:00"/>
    <d v="2024-12-31T00:00:00"/>
    <x v="11"/>
    <n v="636190"/>
    <s v="23-1883"/>
    <n v="636190"/>
    <m/>
    <s v="Active"/>
    <d v="2023-08-03T11:59:52"/>
    <m/>
    <x v="38"/>
    <x v="0"/>
    <x v="0"/>
  </r>
  <r>
    <x v="803"/>
    <s v="Swift Fox Ecology Project"/>
    <m/>
    <x v="60"/>
    <s v="Haub School of Environment &amp; Natural Resources"/>
    <m/>
    <s v="0e295737-ecf8-4cb0-8aba-d515ea8ae71d"/>
    <m/>
    <m/>
    <n v="0"/>
    <x v="0"/>
    <m/>
    <m/>
    <s v="Wyoming State Governmental Entities"/>
    <s v="Applied Research"/>
    <n v="15000"/>
    <m/>
    <s v="Wyoming Game and Fish Department"/>
    <s v="Wyoming Game and Fish Department"/>
    <m/>
    <d v="2023-07-01T00:00:00"/>
    <d v="2025-12-31T00:00:00"/>
    <x v="30"/>
    <n v="15000"/>
    <s v="23-1886"/>
    <n v="15000"/>
    <m/>
    <s v="Active"/>
    <d v="2023-07-25T08:23:45"/>
    <m/>
    <x v="36"/>
    <x v="10"/>
    <x v="0"/>
  </r>
  <r>
    <x v="804"/>
    <s v="Manipulating the topology and superconductivity in 2M-phase WX2 (X = S and Se)"/>
    <m/>
    <x v="262"/>
    <s v="Physics &amp; Astronomy"/>
    <m/>
    <s v="aad41aa9-69e9-4f49-94d4-66cc31233915"/>
    <d v="2023-09-05T00:00:00"/>
    <m/>
    <n v="0"/>
    <x v="0"/>
    <m/>
    <m/>
    <s v="U.S. Federal Government"/>
    <s v="Basic Research"/>
    <n v="183024"/>
    <m/>
    <s v="U.S. Department of Energy"/>
    <s v="U.S. Department of Energy"/>
    <m/>
    <d v="2023-08-01T00:00:00"/>
    <d v="2026-07-31T00:00:00"/>
    <x v="5"/>
    <n v="183024"/>
    <s v="23-1890"/>
    <n v="561835"/>
    <m/>
    <s v="Active"/>
    <d v="2023-09-10T13:34:40"/>
    <m/>
    <x v="24"/>
    <x v="0"/>
    <x v="0"/>
  </r>
  <r>
    <x v="805"/>
    <s v="Manipulating the topology and superconductivity in 2M-phase WX2 (X = S and Se)"/>
    <m/>
    <x v="262"/>
    <s v="Physics &amp; Astronomy"/>
    <m/>
    <s v="aad41aa9-69e9-4f49-94d4-66cc31233915"/>
    <d v="2024-07-17T00:00:00"/>
    <m/>
    <n v="1"/>
    <x v="1"/>
    <d v="2024-07-17T00:00:00"/>
    <s v="Farrell Jean Rapp"/>
    <s v="U.S. Federal Government"/>
    <s v="Basic Research"/>
    <n v="188686"/>
    <d v="2023-09-10T13:34:40"/>
    <s v="U.S. Department of Energy"/>
    <s v="U.S. Department of Energy"/>
    <m/>
    <d v="2024-07-17T00:00:00"/>
    <d v="2026-07-31T00:00:00"/>
    <x v="5"/>
    <n v="371710"/>
    <s v="23-1890"/>
    <n v="561835"/>
    <m/>
    <s v="Active"/>
    <d v="2024-07-17T16:55:54"/>
    <m/>
    <x v="7"/>
    <x v="0"/>
    <x v="0"/>
  </r>
  <r>
    <x v="806"/>
    <s v="Single-Crystalline and Polycrystalline Covalent Organic Framework Membranes"/>
    <m/>
    <x v="32"/>
    <s v="Chemical &amp; Biomedical Engineering"/>
    <m/>
    <s v="0458d797-1cb9-45a0-8d4c-c472a8cc97f1"/>
    <d v="2024-07-24T00:00:00"/>
    <m/>
    <n v="0"/>
    <x v="0"/>
    <m/>
    <m/>
    <s v="U.S. Federal Government"/>
    <s v="Basic Research"/>
    <n v="255203"/>
    <m/>
    <s v="U.S. Department of Energy"/>
    <s v="U.S. Department of Energy"/>
    <m/>
    <d v="2024-08-01T00:00:00"/>
    <d v="2025-07-31T00:00:00"/>
    <x v="18"/>
    <n v="255203"/>
    <s v="23-1903"/>
    <n v="660000"/>
    <m/>
    <s v="Active"/>
    <d v="2024-07-25T08:20:38"/>
    <m/>
    <x v="54"/>
    <x v="0"/>
    <x v="0"/>
  </r>
  <r>
    <x v="807"/>
    <s v="North Bighorn Mule Deer"/>
    <m/>
    <x v="8"/>
    <s v="Wyoming Coop Unit"/>
    <m/>
    <s v="b522a120-6cc9-48ce-a734-814bcb804063"/>
    <d v="2023-05-30T00:00:00"/>
    <m/>
    <n v="0"/>
    <x v="0"/>
    <m/>
    <m/>
    <s v="Wyoming State Governmental Entities"/>
    <s v="Applied Research"/>
    <n v="10000"/>
    <m/>
    <s v="Wyoming Game and Fish Department"/>
    <s v="Wyoming Game and Fish Department"/>
    <m/>
    <d v="2023-07-01T00:00:00"/>
    <d v="2025-12-31T00:00:00"/>
    <x v="7"/>
    <n v="10000"/>
    <s v="23-1911"/>
    <n v="10000"/>
    <m/>
    <s v="Active"/>
    <d v="2023-08-04T15:23:32"/>
    <m/>
    <x v="36"/>
    <x v="1"/>
    <x v="0"/>
  </r>
  <r>
    <x v="808"/>
    <s v="Sagebrush Songbirds - WGBGLC 2023"/>
    <m/>
    <x v="137"/>
    <s v="Wyoming Coop Unit"/>
    <m/>
    <s v="aedb4ad0-15a1-4c82-9d5d-881cf16d126c"/>
    <d v="2023-06-23T00:00:00"/>
    <m/>
    <n v="0"/>
    <x v="0"/>
    <m/>
    <m/>
    <s v="Wyoming State Governmental Entities"/>
    <s v="Applied Research"/>
    <n v="17882"/>
    <m/>
    <s v="Wyoming Game and Fish Department"/>
    <s v="Wyoming Game and Fish Department"/>
    <m/>
    <d v="2023-07-01T00:00:00"/>
    <d v="2025-12-31T00:00:00"/>
    <x v="7"/>
    <n v="17882"/>
    <s v="23-1914"/>
    <n v="17882"/>
    <m/>
    <s v="Active"/>
    <d v="2023-08-03T15:46:12"/>
    <m/>
    <x v="36"/>
    <x v="1"/>
    <x v="0"/>
  </r>
  <r>
    <x v="809"/>
    <s v="Jackson Moose - WGBGLC"/>
    <m/>
    <x v="8"/>
    <s v="Wyoming Coop Unit"/>
    <m/>
    <s v="770024b4-835d-4d0f-a90e-e89731098b08"/>
    <d v="2024-07-02T00:00:00"/>
    <m/>
    <n v="0"/>
    <x v="0"/>
    <m/>
    <m/>
    <s v="Wyoming State Governmental Entities"/>
    <s v="Applied Research"/>
    <n v="40000"/>
    <m/>
    <s v="Wyoming Game and Fish Department"/>
    <m/>
    <m/>
    <d v="2024-07-01T00:00:00"/>
    <d v="2028-12-31T00:00:00"/>
    <x v="7"/>
    <n v="40000"/>
    <s v="23-1916"/>
    <n v="40000"/>
    <m/>
    <s v="Active"/>
    <d v="2024-07-03T13:17:01"/>
    <m/>
    <x v="7"/>
    <x v="1"/>
    <x v="0"/>
  </r>
  <r>
    <x v="810"/>
    <s v="University Center Economic Development"/>
    <m/>
    <x v="263"/>
    <s v="AVP for Economic Development Office"/>
    <m/>
    <s v="0605926f-e125-49ca-85fc-5381c55012ec"/>
    <d v="2023-09-28T00:00:00"/>
    <m/>
    <n v="0"/>
    <x v="0"/>
    <m/>
    <m/>
    <s v="U.S. Federal Government"/>
    <s v="Other Sponsored Activity"/>
    <n v="200000"/>
    <m/>
    <s v="Economic Development Administration/Department of Commerce"/>
    <m/>
    <m/>
    <d v="2023-10-01T00:00:00"/>
    <d v="2028-09-30T00:00:00"/>
    <x v="43"/>
    <n v="200000"/>
    <s v="23-1919"/>
    <n v="400071"/>
    <m/>
    <s v="Active"/>
    <d v="2023-09-29T14:37:13"/>
    <m/>
    <x v="21"/>
    <x v="3"/>
    <x v="0"/>
  </r>
  <r>
    <x v="811"/>
    <s v="University Center Economic Development"/>
    <m/>
    <x v="263"/>
    <s v="AVP for Economic Development Office"/>
    <m/>
    <s v="0605926f-e125-49ca-85fc-5381c55012ec"/>
    <d v="2023-09-28T00:00:00"/>
    <m/>
    <n v="1"/>
    <x v="1"/>
    <d v="2025-02-06T00:00:00"/>
    <s v="Thomas Abraham Lentner"/>
    <s v="U.S. Federal Government"/>
    <s v="Other Sponsored Activity"/>
    <n v="200000"/>
    <d v="2023-09-29T14:37:12"/>
    <s v="Economic Development Administration/Department of Commerce"/>
    <m/>
    <m/>
    <d v="2025-02-06T00:00:00"/>
    <d v="2028-09-30T00:00:00"/>
    <x v="43"/>
    <n v="400000"/>
    <s v="23-1919"/>
    <n v="1000000"/>
    <m/>
    <s v="Active"/>
    <d v="2025-02-06T16:15:07"/>
    <m/>
    <x v="28"/>
    <x v="3"/>
    <x v="0"/>
  </r>
  <r>
    <x v="812"/>
    <s v="NICOTINE USE PREVENTION AND CONTROL PROGRAM: NMDOH: RFPNUPAC2302"/>
    <m/>
    <x v="122"/>
    <s v="Wyoming Survey &amp; Analysis Center"/>
    <m/>
    <s v="a942e209-407e-4f3f-ab71-b84a45c6d45a"/>
    <m/>
    <m/>
    <n v="0"/>
    <x v="0"/>
    <m/>
    <m/>
    <s v="Other State and Local Governmental Entities"/>
    <s v="Applied Research"/>
    <n v="2100000"/>
    <m/>
    <s v="New Mexico Department of Health"/>
    <m/>
    <m/>
    <d v="2023-09-25T00:00:00"/>
    <d v="2027-06-30T00:00:00"/>
    <x v="6"/>
    <n v="2100000"/>
    <s v="23-1924"/>
    <n v="2100000"/>
    <m/>
    <s v="Active"/>
    <d v="2023-11-12T17:02:03"/>
    <m/>
    <x v="19"/>
    <x v="3"/>
    <x v="0"/>
  </r>
  <r>
    <x v="813"/>
    <s v="NICOTINE USE PREVENTION AND CONTROL PROGRAM: NMDOH: RFPNUPAC2302"/>
    <m/>
    <x v="122"/>
    <s v="Wyoming Survey &amp; Analysis Center"/>
    <m/>
    <s v="a942e209-407e-4f3f-ab71-b84a45c6d45a"/>
    <m/>
    <m/>
    <n v="3"/>
    <x v="1"/>
    <d v="2024-08-30T00:00:00"/>
    <s v="Kristi Hargis Stockdale"/>
    <s v="Other State and Local Governmental Entities"/>
    <s v="Applied Research"/>
    <n v="1050000"/>
    <m/>
    <s v="New Mexico Department of Health"/>
    <m/>
    <m/>
    <d v="2024-08-30T00:00:00"/>
    <d v="2027-06-30T00:00:00"/>
    <x v="6"/>
    <n v="1050000"/>
    <s v="23-1924"/>
    <n v="2100000"/>
    <m/>
    <s v="Active"/>
    <d v="2024-08-30T13:38:41"/>
    <m/>
    <x v="54"/>
    <x v="3"/>
    <x v="0"/>
  </r>
  <r>
    <x v="814"/>
    <s v="NICOTINE USE PREVENTION AND CONTROL PROGRAM: NMDOH: RFPNUPAC2302"/>
    <m/>
    <x v="122"/>
    <s v="Wyoming Survey &amp; Analysis Center"/>
    <m/>
    <s v="a942e209-407e-4f3f-ab71-b84a45c6d45a"/>
    <d v="2025-04-22T00:00:00"/>
    <m/>
    <n v="4"/>
    <x v="1"/>
    <d v="2025-04-22T00:00:00"/>
    <s v="Farrell Jean Rapp"/>
    <s v="Other State and Local Governmental Entities"/>
    <s v="Applied Research"/>
    <n v="1050000"/>
    <d v="2023-11-12T17:02:02"/>
    <s v="New Mexico Department of Health"/>
    <m/>
    <m/>
    <d v="2025-04-22T00:00:00"/>
    <d v="2027-06-30T00:00:00"/>
    <x v="6"/>
    <n v="2100000"/>
    <s v="23-1924"/>
    <n v="2100000"/>
    <m/>
    <s v="Active"/>
    <d v="2025-04-22T09:50:02"/>
    <m/>
    <x v="3"/>
    <x v="3"/>
    <x v="0"/>
  </r>
  <r>
    <x v="815"/>
    <s v="Blue Cross Blue Shield of Wyoming Website Maintenance"/>
    <m/>
    <x v="264"/>
    <s v="Wyoming Survey &amp; Analysis Center"/>
    <m/>
    <s v="4b8165fd-41d0-4c48-a6ad-918f69a5f14f"/>
    <m/>
    <m/>
    <n v="0"/>
    <x v="0"/>
    <m/>
    <m/>
    <s v="Industry"/>
    <s v="Other Sponsored Activity"/>
    <n v="57414"/>
    <m/>
    <s v="Blue Cross Blue Shield of Wyoming"/>
    <m/>
    <m/>
    <d v="2023-09-07T00:00:00"/>
    <d v="2024-06-01T00:00:00"/>
    <x v="6"/>
    <n v="57414"/>
    <s v="23-1944"/>
    <n v="57414"/>
    <m/>
    <s v="Active"/>
    <d v="2023-09-21T09:45:55"/>
    <m/>
    <x v="19"/>
    <x v="3"/>
    <x v="0"/>
  </r>
  <r>
    <x v="816"/>
    <s v="Blue Cross Blue Shield of Wyoming Website Maintenance"/>
    <m/>
    <x v="264"/>
    <s v="Wyoming Survey &amp; Analysis Center"/>
    <m/>
    <s v="4b8165fd-41d0-4c48-a6ad-918f69a5f14f"/>
    <d v="2024-06-28T00:00:00"/>
    <m/>
    <n v="1"/>
    <x v="1"/>
    <d v="2024-06-28T00:00:00"/>
    <s v="Farrell Jean Rapp"/>
    <s v="Industry"/>
    <s v="Other Sponsored Activity"/>
    <n v="20093"/>
    <m/>
    <s v="Blue Cross Blue Shield of Wyoming"/>
    <s v="Blue Cross Blue Shield of Wyoming"/>
    <m/>
    <d v="2024-06-28T00:00:00"/>
    <d v="2025-06-01T00:00:00"/>
    <x v="6"/>
    <n v="77507"/>
    <s v="23-1944"/>
    <n v="77507"/>
    <m/>
    <s v="Active"/>
    <d v="2024-06-28T16:14:37"/>
    <m/>
    <x v="2"/>
    <x v="3"/>
    <x v="0"/>
  </r>
  <r>
    <x v="817"/>
    <s v="Blue Cross Blue Shield of Wyoming Website Maintenance"/>
    <m/>
    <x v="264"/>
    <s v="Wyoming Survey &amp; Analysis Center"/>
    <m/>
    <s v="4b8165fd-41d0-4c48-a6ad-918f69a5f14f"/>
    <d v="2024-06-28T00:00:00"/>
    <m/>
    <n v="2"/>
    <x v="1"/>
    <d v="2025-05-07T00:00:00"/>
    <s v="Evelyn Renee Kelley"/>
    <s v="Industry"/>
    <s v="Other Sponsored Activity"/>
    <n v="0"/>
    <d v="2023-09-21T09:45:55"/>
    <s v="Blue Cross Blue Shield of Wyoming"/>
    <s v="Blue Cross Blue Shield of Wyoming"/>
    <m/>
    <d v="2025-05-07T00:00:00"/>
    <d v="2026-06-01T00:00:00"/>
    <x v="6"/>
    <n v="77507"/>
    <s v="23-1944"/>
    <n v="77507"/>
    <m/>
    <s v="Active"/>
    <d v="2025-05-07T14:07:02"/>
    <m/>
    <x v="70"/>
    <x v="3"/>
    <x v="0"/>
  </r>
  <r>
    <x v="818"/>
    <s v="Wyoming Sensory Biology COBRE"/>
    <m/>
    <x v="182"/>
    <s v="Zoology &amp; Physiology"/>
    <m/>
    <s v="8a6d5173-0d45-46d3-8f9c-17595e2b1479"/>
    <m/>
    <m/>
    <n v="0"/>
    <x v="0"/>
    <m/>
    <m/>
    <s v="U.S. Federal Government"/>
    <s v="Basic Research"/>
    <n v="2006157"/>
    <m/>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006157"/>
    <s v="23-1945"/>
    <n v="10589139"/>
    <m/>
    <s v="Active"/>
    <d v="2023-07-03T14:44:33"/>
    <m/>
    <x v="89"/>
    <x v="1"/>
    <x v="0"/>
  </r>
  <r>
    <x v="819"/>
    <s v="Wyoming Sensory Biology COBRE"/>
    <m/>
    <x v="182"/>
    <s v="Zoology &amp; Physiology"/>
    <m/>
    <s v="8a6d5173-0d45-46d3-8f9c-17595e2b1479"/>
    <m/>
    <m/>
    <n v="2"/>
    <x v="1"/>
    <d v="2023-07-11T00:00:00"/>
    <s v="Kristi Stockdale"/>
    <s v="U.S. Federal Government"/>
    <s v="Basic Research"/>
    <n v="117884"/>
    <m/>
    <s v="National Institute of General Medical Sciences/National Institutes of Health/Department of Health and Human Services"/>
    <s v="National Institute of General Medical Sciences/National Institutes of Health/Department of Health and Human Services"/>
    <m/>
    <d v="2023-07-11T00:00:00"/>
    <d v="2027-07-31T00:00:00"/>
    <x v="16"/>
    <n v="2124041"/>
    <s v="23-1945"/>
    <n v="10589139"/>
    <m/>
    <s v="Active"/>
    <d v="2023-07-11T12:01:36"/>
    <m/>
    <x v="36"/>
    <x v="1"/>
    <x v="0"/>
  </r>
  <r>
    <x v="820"/>
    <s v="Wyoming Sensory Biology COBRE"/>
    <m/>
    <x v="182"/>
    <s v="Zoology &amp; Physiology"/>
    <m/>
    <s v="90ad0c00-3ac2-4726-aa91-e9b4e3e66cdf"/>
    <d v="2023-09-20T00:00:00"/>
    <m/>
    <n v="0"/>
    <x v="0"/>
    <m/>
    <m/>
    <s v="U.S. Federal Government"/>
    <s v="Basic Research"/>
    <n v="907880"/>
    <m/>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907880"/>
    <s v="23-1945"/>
    <n v="907880"/>
    <m/>
    <s v="Active"/>
    <d v="2023-09-20T15:18:28"/>
    <m/>
    <x v="24"/>
    <x v="3"/>
    <x v="0"/>
  </r>
  <r>
    <x v="821"/>
    <s v="Handix Scientific Full Phase II: IR-PAS for Aerosol Absorption Measurements"/>
    <m/>
    <x v="166"/>
    <s v="Atmospheric Science"/>
    <m/>
    <s v="a05c2f54-fb44-41e9-b955-397c7acc7dcc"/>
    <m/>
    <m/>
    <n v="0"/>
    <x v="0"/>
    <m/>
    <m/>
    <s v="Industry"/>
    <s v="Applied Research"/>
    <n v="40000"/>
    <m/>
    <s v="Handix Scientific, Inc."/>
    <s v="Department of Defense"/>
    <m/>
    <d v="2023-06-21T00:00:00"/>
    <d v="2023-09-30T00:00:00"/>
    <x v="11"/>
    <n v="40000"/>
    <s v="23-1951"/>
    <n v="40000"/>
    <m/>
    <s v="Active"/>
    <d v="2023-08-16T11:04:21"/>
    <m/>
    <x v="38"/>
    <x v="0"/>
    <x v="0"/>
  </r>
  <r>
    <x v="822"/>
    <s v="2023 State Justice Statistics"/>
    <m/>
    <x v="204"/>
    <s v="Wyoming Survey &amp; Analysis Center"/>
    <m/>
    <s v="c5f50bd2-1a2a-4bcb-bd01-88da5996ad74"/>
    <d v="2023-09-08T00:00:00"/>
    <m/>
    <n v="0"/>
    <x v="0"/>
    <m/>
    <m/>
    <s v="U.S. Federal Government"/>
    <s v="Other Sponsored Activity"/>
    <n v="224316"/>
    <m/>
    <s v="Department of Justice"/>
    <m/>
    <m/>
    <d v="2023-10-01T00:00:00"/>
    <d v="2024-09-30T00:00:00"/>
    <x v="6"/>
    <n v="224316"/>
    <s v="23-1963"/>
    <n v="224316"/>
    <m/>
    <s v="Active"/>
    <d v="2023-09-18T15:23:21"/>
    <m/>
    <x v="21"/>
    <x v="3"/>
    <x v="0"/>
  </r>
  <r>
    <x v="823"/>
    <s v="Canada Lynx Monitoring"/>
    <m/>
    <x v="34"/>
    <s v="Wyo Natural Diversity Database"/>
    <m/>
    <s v="9b943356-e711-4418-895f-2052f90a518c"/>
    <d v="2023-09-25T00:00:00"/>
    <m/>
    <n v="0"/>
    <x v="0"/>
    <m/>
    <m/>
    <s v="Wyoming State Governmental Entities"/>
    <s v="Applied Research"/>
    <n v="55420.949999999903"/>
    <m/>
    <s v="Wyoming Game and Fish Department"/>
    <m/>
    <m/>
    <d v="2023-09-21T00:00:00"/>
    <d v="2024-12-31T00:00:00"/>
    <x v="4"/>
    <n v="55420.95"/>
    <s v="23-1966"/>
    <n v="55420.95"/>
    <m/>
    <s v="Active"/>
    <d v="2023-09-28T10:29:21"/>
    <m/>
    <x v="19"/>
    <x v="3"/>
    <x v="0"/>
  </r>
  <r>
    <x v="824"/>
    <s v="Modular Heat Chamber for Heat Acclimation"/>
    <m/>
    <x v="265"/>
    <s v="Kinesiology &amp; Health"/>
    <m/>
    <s v="f1eb7d90-466e-4833-8e75-7f47057139c3"/>
    <d v="2022-10-21T00:00:00"/>
    <m/>
    <n v="0"/>
    <x v="0"/>
    <m/>
    <m/>
    <s v="Institutions of Higher Education"/>
    <s v="Basic Research"/>
    <n v="5000"/>
    <m/>
    <s v="University of Washington, Seattle"/>
    <s v="National Institutes of Health/Department of Health and Human Services"/>
    <m/>
    <d v="2022-12-01T00:00:00"/>
    <d v="2023-08-31T00:00:00"/>
    <x v="21"/>
    <n v="5000"/>
    <s v="23-1967"/>
    <n v="5000"/>
    <m/>
    <s v="Active"/>
    <d v="2023-07-05T12:28:13"/>
    <m/>
    <x v="86"/>
    <x v="5"/>
    <x v="0"/>
  </r>
  <r>
    <x v="825"/>
    <s v="The NERC Faculty Scholars Program"/>
    <m/>
    <x v="159"/>
    <s v="Chemistry"/>
    <m/>
    <s v="ee54a7c9-dcff-42e1-a0f7-eb5e2cd324f9"/>
    <d v="2023-04-11T00:00:00"/>
    <m/>
    <n v="0"/>
    <x v="0"/>
    <m/>
    <m/>
    <s v="U.S. Federal Government"/>
    <s v="Basic Research"/>
    <n v="599999.97999999905"/>
    <m/>
    <s v="United States Nuclear Regulatory Commission"/>
    <s v="United States Nuclear Regulatory Commission"/>
    <m/>
    <d v="2023-04-13T00:00:00"/>
    <d v="2027-04-12T00:00:00"/>
    <x v="0"/>
    <n v="599999.98"/>
    <s v="24-0003"/>
    <n v="599999.98"/>
    <m/>
    <s v="Active"/>
    <d v="2023-07-04T12:08:08"/>
    <m/>
    <x v="27"/>
    <x v="0"/>
    <x v="0"/>
  </r>
  <r>
    <x v="826"/>
    <s v="FY23 5339 WYDOT/FTA Capital Request (non-vehicles)"/>
    <m/>
    <x v="15"/>
    <s v="Transportation Services"/>
    <m/>
    <s v="08857fe3-23d3-4ba0-b789-83289e06c2e6"/>
    <m/>
    <m/>
    <n v="0"/>
    <x v="0"/>
    <m/>
    <m/>
    <s v="Wyoming State Governmental Entities"/>
    <s v="Other Sponsored Activity"/>
    <n v="1200000"/>
    <m/>
    <s v="Wyoming Department of Transportation"/>
    <s v="Federal Transit Administration"/>
    <m/>
    <d v="2023-05-30T00:00:00"/>
    <d v="2025-12-31T00:00:00"/>
    <x v="12"/>
    <n v="1200000"/>
    <s v="24-0004"/>
    <n v="1200000"/>
    <m/>
    <s v="Active"/>
    <d v="2023-07-06T06:24:55"/>
    <m/>
    <x v="67"/>
    <x v="6"/>
    <x v="0"/>
  </r>
  <r>
    <x v="827"/>
    <s v="FY23 5339 WYDOT/FTA Capital Request (non-vehicles)"/>
    <m/>
    <x v="15"/>
    <s v="Transportation Services"/>
    <m/>
    <s v="08857fe3-23d3-4ba0-b789-83289e06c2e6"/>
    <m/>
    <m/>
    <n v="1"/>
    <x v="1"/>
    <d v="2023-11-09T00:00:00"/>
    <s v="Kristi Stockdale"/>
    <s v="Wyoming State Governmental Entities"/>
    <s v="Other Sponsored Activity"/>
    <n v="192206"/>
    <d v="2023-07-06T06:24:55"/>
    <s v="Wyoming Department of Transportation"/>
    <s v="Federal Transit Administration"/>
    <m/>
    <d v="2023-11-09T00:00:00"/>
    <d v="2025-12-31T00:00:00"/>
    <x v="12"/>
    <n v="1392206"/>
    <s v="24-0004"/>
    <n v="1392206"/>
    <m/>
    <s v="Active"/>
    <d v="2023-11-09T07:39:44"/>
    <m/>
    <x v="41"/>
    <x v="6"/>
    <x v="0"/>
  </r>
  <r>
    <x v="828"/>
    <s v="Challenge Grant to Fund the Wyoming Migration Initiative"/>
    <m/>
    <x v="8"/>
    <s v="Wyoming Coop Unit"/>
    <m/>
    <s v="355b22c5-2554-4017-8bad-66e5f31635e5"/>
    <d v="2023-06-01T00:00:00"/>
    <m/>
    <n v="0"/>
    <x v="0"/>
    <m/>
    <m/>
    <s v="Non-Profit Organizations"/>
    <s v="Applied Research"/>
    <n v="490000"/>
    <m/>
    <s v="Knobloch Family Foundation"/>
    <m/>
    <m/>
    <d v="2023-07-01T00:00:00"/>
    <d v="2025-12-31T00:00:00"/>
    <x v="7"/>
    <n v="490000"/>
    <s v="24-0009"/>
    <n v="490000"/>
    <m/>
    <s v="Active"/>
    <d v="2023-08-25T16:33:12"/>
    <m/>
    <x v="36"/>
    <x v="1"/>
    <x v="0"/>
  </r>
  <r>
    <x v="829"/>
    <s v="Managing Sage-Grouse and Wind Energy in Wyoming"/>
    <m/>
    <x v="98"/>
    <s v="Ecosystem Science &amp; Management"/>
    <m/>
    <s v="149e59db-6afd-4825-a9f9-c88d635308f2"/>
    <m/>
    <m/>
    <n v="0"/>
    <x v="0"/>
    <m/>
    <m/>
    <s v="U.S. Federal Government"/>
    <s v="Basic Research"/>
    <n v="326848.08"/>
    <m/>
    <s v="Bureau of Land Management/Department of the Interior"/>
    <s v="Bureau of Land Management/Department of the Interior"/>
    <m/>
    <d v="2023-10-01T00:00:00"/>
    <d v="2028-09-30T00:00:00"/>
    <x v="9"/>
    <n v="326848.08"/>
    <s v="24-0015"/>
    <n v="326848.08"/>
    <m/>
    <s v="Active"/>
    <d v="2023-07-18T08:07:39"/>
    <m/>
    <x v="21"/>
    <x v="1"/>
    <x v="0"/>
  </r>
  <r>
    <x v="830"/>
    <s v="Managing Sage-Grouse and Wind Energy in Wyoming"/>
    <m/>
    <x v="98"/>
    <s v="Ecosystem Science &amp; Management"/>
    <m/>
    <s v="149e59db-6afd-4825-a9f9-c88d635308f2"/>
    <m/>
    <m/>
    <n v="3"/>
    <x v="1"/>
    <d v="2024-07-23T00:00:00"/>
    <s v="John Ruess"/>
    <s v="U.S. Federal Government"/>
    <s v="Basic Research"/>
    <n v="318000"/>
    <m/>
    <s v="Bureau of Land Management/Department of the Interior"/>
    <s v="Bureau of Land Management/Department of the Interior"/>
    <m/>
    <d v="2024-07-23T00:00:00"/>
    <d v="2028-09-30T00:00:00"/>
    <x v="9"/>
    <n v="644848.07999999996"/>
    <s v="24-0015"/>
    <n v="644848.07999999996"/>
    <m/>
    <s v="Active"/>
    <d v="2024-07-23T08:11:18"/>
    <m/>
    <x v="7"/>
    <x v="1"/>
    <x v="0"/>
  </r>
  <r>
    <x v="831"/>
    <s v="University of Wyoming Student Support Services"/>
    <m/>
    <x v="73"/>
    <s v="Student Educational Opportunity"/>
    <m/>
    <s v="e39047df-75b3-46fa-b26d-0f1fb8fe8bf5"/>
    <m/>
    <m/>
    <n v="0"/>
    <x v="0"/>
    <m/>
    <m/>
    <s v="U.S. Federal Government"/>
    <s v="Other Sponsored Activity"/>
    <n v="1336230"/>
    <m/>
    <s v="Department of Education"/>
    <s v="Department of Education"/>
    <m/>
    <d v="2020-09-01T00:00:00"/>
    <d v="2023-08-31T00:00:00"/>
    <x v="14"/>
    <n v="1336230"/>
    <s v="24-0016"/>
    <n v="1336230"/>
    <m/>
    <s v="Active"/>
    <d v="2023-07-07T14:07:05"/>
    <m/>
    <x v="48"/>
    <x v="7"/>
    <x v="0"/>
  </r>
  <r>
    <x v="832"/>
    <s v="University of Wyoming Student Support Services"/>
    <m/>
    <x v="73"/>
    <s v="Student Educational Opportunity"/>
    <m/>
    <s v="e39047df-75b3-46fa-b26d-0f1fb8fe8bf5"/>
    <m/>
    <m/>
    <n v="1"/>
    <x v="1"/>
    <d v="2023-07-07T00:00:00"/>
    <s v="Farrell Jean Rapp"/>
    <s v="U.S. Federal Government"/>
    <s v="Other Sponsored Activity"/>
    <n v="463226"/>
    <m/>
    <s v="Department of Education"/>
    <s v="Department of Education"/>
    <m/>
    <d v="2023-07-07T00:00:00"/>
    <d v="2025-08-31T00:00:00"/>
    <x v="14"/>
    <n v="1799456"/>
    <s v="24-0016"/>
    <n v="2262682"/>
    <m/>
    <s v="Active"/>
    <d v="2023-07-07T14:26:05"/>
    <m/>
    <x v="36"/>
    <x v="7"/>
    <x v="0"/>
  </r>
  <r>
    <x v="833"/>
    <s v="University of Wyoming Student Support Services"/>
    <m/>
    <x v="73"/>
    <s v="Student Educational Opportunity"/>
    <m/>
    <s v="e39047df-75b3-46fa-b26d-0f1fb8fe8bf5"/>
    <m/>
    <m/>
    <n v="2"/>
    <x v="1"/>
    <d v="2024-08-14T00:00:00"/>
    <s v="Kristi Hargis Stockdale"/>
    <s v="U.S. Federal Government"/>
    <s v="Other Sponsored Activity"/>
    <n v="463226"/>
    <d v="2023-07-07T14:07:04"/>
    <s v="Department of Education"/>
    <s v="Department of Education"/>
    <m/>
    <d v="2024-08-14T00:00:00"/>
    <d v="2025-08-31T00:00:00"/>
    <x v="14"/>
    <n v="2262682"/>
    <s v="24-0016"/>
    <n v="2262682"/>
    <m/>
    <s v="Active"/>
    <d v="2024-08-14T13:43:47"/>
    <m/>
    <x v="54"/>
    <x v="7"/>
    <x v="0"/>
  </r>
  <r>
    <x v="834"/>
    <s v="Statistical Analysis of Domestic Violence and Diversity &amp; Inclusion Data in NH Court System"/>
    <m/>
    <x v="204"/>
    <s v="Wyoming Survey &amp; Analysis Center"/>
    <m/>
    <s v="a2fc8c5c-83ac-4700-860a-7a5165e2a033"/>
    <d v="2023-12-18T00:00:00"/>
    <m/>
    <n v="0"/>
    <x v="0"/>
    <m/>
    <m/>
    <s v="Other State and Local Governmental Entities"/>
    <s v="Other Sponsored Activity"/>
    <n v="130000"/>
    <m/>
    <s v="New Hampshire Judicial Branch"/>
    <s v="Bureau of Justice Statistics/Department of Justice"/>
    <m/>
    <d v="2024-01-10T00:00:00"/>
    <d v="2024-09-30T00:00:00"/>
    <x v="6"/>
    <n v="130000"/>
    <s v="24-0018"/>
    <n v="130000"/>
    <m/>
    <s v="Active"/>
    <d v="2024-02-01T15:29:49"/>
    <m/>
    <x v="20"/>
    <x v="3"/>
    <x v="0"/>
  </r>
  <r>
    <x v="835"/>
    <s v="Perturbation Training on Reactive Balance Control"/>
    <m/>
    <x v="266"/>
    <s v="Kinesiology &amp; Health"/>
    <m/>
    <s v="36172d73-66e8-40b6-bda7-2aa9013f464d"/>
    <m/>
    <m/>
    <n v="0"/>
    <x v="0"/>
    <m/>
    <m/>
    <s v="Institutions of Higher Education"/>
    <s v="Basic Research"/>
    <n v="21316"/>
    <m/>
    <s v="University of Utah"/>
    <s v="Centers for Disease Control and Prevention/Department of Health and Human Services"/>
    <m/>
    <d v="2023-07-01T00:00:00"/>
    <d v="2024-06-30T00:00:00"/>
    <x v="21"/>
    <n v="21316"/>
    <s v="24-0019"/>
    <n v="21316"/>
    <m/>
    <s v="Active"/>
    <d v="2024-01-12T11:43:43"/>
    <m/>
    <x v="36"/>
    <x v="5"/>
    <x v="0"/>
  </r>
  <r>
    <x v="836"/>
    <s v="&quot;4-D architecture of crust formation in the root zone of an oceanic detachment system: new insights from IODP Hole U1601C, Atlantis Massif (mid-Atlantic Ridge)&quot;"/>
    <m/>
    <x v="226"/>
    <s v="Geology &amp; Geophysics"/>
    <m/>
    <s v="cfaa8f6f-e37a-431b-a55b-ffc24a4a7f86"/>
    <d v="2023-12-12T00:00:00"/>
    <m/>
    <n v="0"/>
    <x v="0"/>
    <m/>
    <m/>
    <s v="Institutions of Higher Education"/>
    <s v="Basic Research"/>
    <n v="15404"/>
    <m/>
    <s v="Columbia University"/>
    <s v="National Science Foundation"/>
    <m/>
    <d v="2023-11-01T00:00:00"/>
    <d v="2024-10-31T00:00:00"/>
    <x v="13"/>
    <n v="15404"/>
    <s v="24-0027"/>
    <n v="15404"/>
    <m/>
    <s v="Active"/>
    <d v="2023-12-12T11:51:43"/>
    <m/>
    <x v="41"/>
    <x v="0"/>
    <x v="0"/>
  </r>
  <r>
    <x v="837"/>
    <s v="&quot;4-D architecture of crust formation in the root zone of an oceanic detachment system: new insights from IODP Hole U1601C, Atlantis Massif (mid-Atlantic Ridge)&quot;"/>
    <m/>
    <x v="226"/>
    <s v="Geology &amp; Geophysics"/>
    <m/>
    <s v="cfaa8f6f-e37a-431b-a55b-ffc24a4a7f86"/>
    <d v="2023-12-12T00:00:00"/>
    <m/>
    <n v="1"/>
    <x v="1"/>
    <d v="2024-04-17T00:00:00"/>
    <s v="Thomas Abraham Lentner"/>
    <s v="Institutions of Higher Education"/>
    <s v="Basic Research"/>
    <n v="18758"/>
    <m/>
    <s v="Columbia University"/>
    <s v="National Science Foundation"/>
    <m/>
    <d v="2024-04-17T00:00:00"/>
    <d v="2024-11-30T00:00:00"/>
    <x v="13"/>
    <n v="34162"/>
    <s v="24-0027"/>
    <n v="15404"/>
    <m/>
    <s v="Active"/>
    <d v="2024-04-17T13:36:26"/>
    <m/>
    <x v="25"/>
    <x v="0"/>
    <x v="0"/>
  </r>
  <r>
    <x v="838"/>
    <s v="Collaborative Research: RAPID: A novel magnetometer network to capture the ongoing inflationary episode at Askja volcano, Iceland"/>
    <m/>
    <x v="267"/>
    <s v="Geology &amp; Geophysics"/>
    <m/>
    <s v="bb103463-e76b-4c1d-b414-d3befc021eb7"/>
    <d v="2023-07-12T00:00:00"/>
    <m/>
    <n v="0"/>
    <x v="0"/>
    <m/>
    <m/>
    <s v="U.S. Federal Government"/>
    <s v="Applied Research"/>
    <n v="17632"/>
    <m/>
    <s v="National Science Foundation"/>
    <s v="National Science Foundation"/>
    <m/>
    <d v="2023-07-01T00:00:00"/>
    <d v="2024-07-31T00:00:00"/>
    <x v="13"/>
    <n v="17632"/>
    <s v="24-0030"/>
    <n v="17632"/>
    <m/>
    <s v="Active"/>
    <d v="2023-08-08T06:47:42"/>
    <m/>
    <x v="36"/>
    <x v="0"/>
    <x v="0"/>
  </r>
  <r>
    <x v="839"/>
    <s v="TNC Siebert Pivot - SCG-UW"/>
    <m/>
    <x v="268"/>
    <s v="Ecosystem Science &amp; Management"/>
    <m/>
    <s v="ca96b287-d628-469d-a19b-601fda81ff93"/>
    <d v="2023-08-14T00:00:00"/>
    <m/>
    <n v="0"/>
    <x v="0"/>
    <m/>
    <m/>
    <s v="Industry"/>
    <s v="Applied Research"/>
    <n v="28380"/>
    <m/>
    <s v="Strike Consulting"/>
    <s v="The Nature Conservancy"/>
    <m/>
    <d v="2023-08-01T00:00:00"/>
    <d v="2023-12-31T00:00:00"/>
    <x v="9"/>
    <n v="28380"/>
    <s v="24-0033"/>
    <n v="28380"/>
    <m/>
    <s v="Active"/>
    <d v="2023-08-03T16:59:09"/>
    <m/>
    <x v="24"/>
    <x v="1"/>
    <x v="0"/>
  </r>
  <r>
    <x v="840"/>
    <s v="TNC Siebert Pivot - SCG-UW"/>
    <m/>
    <x v="268"/>
    <s v="Ecosystem Science &amp; Management"/>
    <m/>
    <s v="ca96b287-d628-469d-a19b-601fda81ff93"/>
    <d v="2023-08-14T00:00:00"/>
    <m/>
    <n v="1"/>
    <x v="1"/>
    <d v="2023-11-30T00:00:00"/>
    <s v="Tashina Lemons"/>
    <s v="Industry"/>
    <s v="Applied Research"/>
    <n v="64110"/>
    <m/>
    <s v="Strike Consulting"/>
    <s v="The Nature Conservancy"/>
    <m/>
    <d v="2023-11-30T00:00:00"/>
    <d v="2023-12-31T00:00:00"/>
    <x v="9"/>
    <n v="92490"/>
    <s v="24-0033"/>
    <n v="92490"/>
    <m/>
    <s v="Active"/>
    <d v="2023-11-30T15:42:54"/>
    <m/>
    <x v="41"/>
    <x v="1"/>
    <x v="0"/>
  </r>
  <r>
    <x v="841"/>
    <s v="TNC Siebert Pivot - SCG-UW"/>
    <m/>
    <x v="268"/>
    <s v="Ecosystem Science &amp; Management"/>
    <m/>
    <s v="4d95fd2b-21db-4eb7-a95f-a7e7e35c9fc0"/>
    <m/>
    <m/>
    <n v="0"/>
    <x v="0"/>
    <m/>
    <m/>
    <s v="Non-Profit Organizations"/>
    <s v="Applied Research"/>
    <n v="8750"/>
    <m/>
    <s v="The Nature Conservancy"/>
    <m/>
    <m/>
    <d v="2024-03-25T00:00:00"/>
    <d v="2024-06-25T00:00:00"/>
    <x v="9"/>
    <n v="8750"/>
    <s v="24-0033"/>
    <n v="8750"/>
    <m/>
    <s v="Active"/>
    <d v="2024-03-14T14:20:15"/>
    <m/>
    <x v="10"/>
    <x v="1"/>
    <x v="0"/>
  </r>
  <r>
    <x v="842"/>
    <s v="Selective Electrochemical Recovery of Rare Earth Elements from Ore"/>
    <m/>
    <x v="159"/>
    <s v="Chemistry"/>
    <m/>
    <s v="958f40c3-2530-4e27-8edf-333c3868fda0"/>
    <m/>
    <m/>
    <n v="0"/>
    <x v="0"/>
    <m/>
    <m/>
    <s v="Industry"/>
    <s v="Basic Research"/>
    <n v="53324"/>
    <m/>
    <s v="Wyonics, LLC"/>
    <s v="U.S. Department of Energy"/>
    <m/>
    <d v="2023-07-10T00:00:00"/>
    <d v="2024-04-09T00:00:00"/>
    <x v="0"/>
    <n v="53324"/>
    <s v="24-0035"/>
    <n v="53324"/>
    <m/>
    <s v="Active"/>
    <d v="2023-11-27T07:51:49"/>
    <m/>
    <x v="36"/>
    <x v="0"/>
    <x v="0"/>
  </r>
  <r>
    <x v="843"/>
    <s v="Occupancy of carnivores"/>
    <m/>
    <x v="60"/>
    <s v="Haub School of Environment &amp; Natural Resources"/>
    <m/>
    <s v="feaa71d5-56d1-433b-8e09-a65e41019a23"/>
    <m/>
    <m/>
    <n v="0"/>
    <x v="0"/>
    <m/>
    <m/>
    <s v="U.S. Federal Government"/>
    <s v="Applied Research"/>
    <n v="148835.52999999901"/>
    <m/>
    <s v="Forest Service/Department of Agriculture"/>
    <m/>
    <m/>
    <d v="2023-06-23T00:00:00"/>
    <d v="2028-05-01T00:00:00"/>
    <x v="30"/>
    <n v="148835.53"/>
    <s v="24-0042"/>
    <m/>
    <m/>
    <s v="Active"/>
    <d v="2023-07-17T10:00:47"/>
    <m/>
    <x v="38"/>
    <x v="10"/>
    <x v="0"/>
  </r>
  <r>
    <x v="844"/>
    <s v="Occupancy of carnivores"/>
    <m/>
    <x v="60"/>
    <s v="Haub School of Environment &amp; Natural Resources"/>
    <m/>
    <s v="feaa71d5-56d1-433b-8e09-a65e41019a23"/>
    <m/>
    <m/>
    <n v="2"/>
    <x v="1"/>
    <d v="2024-03-12T00:00:00"/>
    <s v="Kristi Hargis Stockdale"/>
    <s v="U.S. Federal Government"/>
    <s v="Applied Research"/>
    <n v="128000.36999999901"/>
    <d v="2023-07-17T10:00:47"/>
    <s v="Forest Service/Department of Agriculture"/>
    <m/>
    <m/>
    <d v="2024-03-12T00:00:00"/>
    <d v="2028-05-01T00:00:00"/>
    <x v="30"/>
    <n v="128000.37"/>
    <s v="24-0042"/>
    <n v="128000"/>
    <m/>
    <s v="Active"/>
    <d v="2024-03-12T09:27:12"/>
    <m/>
    <x v="10"/>
    <x v="10"/>
    <x v="0"/>
  </r>
  <r>
    <x v="845"/>
    <s v="A mixed-method investigation of current practices for SLPs working with adolescents"/>
    <m/>
    <x v="269"/>
    <s v="Communication Disorders"/>
    <m/>
    <s v="6fc39f02-908d-406c-82ba-404c85fa1f4f"/>
    <d v="2023-09-19T00:00:00"/>
    <m/>
    <n v="0"/>
    <x v="0"/>
    <m/>
    <m/>
    <s v="Non-Profit Organizations"/>
    <s v="Applied Research"/>
    <n v="2788"/>
    <m/>
    <s v="American Speechâ€Languageâ€Hearing Association"/>
    <s v="American Speechâ€Languageâ€Hearing Association"/>
    <m/>
    <d v="2023-09-19T00:00:00"/>
    <d v="2025-02-28T00:00:00"/>
    <x v="71"/>
    <n v="2788"/>
    <s v="24-0043"/>
    <n v="5000"/>
    <m/>
    <s v="Active"/>
    <d v="2023-09-04T15:50:04"/>
    <m/>
    <x v="19"/>
    <x v="5"/>
    <x v="0"/>
  </r>
  <r>
    <x v="846"/>
    <s v="IAG control in rangelands"/>
    <m/>
    <x v="202"/>
    <s v="R&amp;E Center Sheridan"/>
    <m/>
    <s v="4254fe64-952b-4dba-8013-ba1f98345f2f"/>
    <m/>
    <m/>
    <n v="0"/>
    <x v="0"/>
    <m/>
    <m/>
    <s v="Industry"/>
    <s v="Applied Research"/>
    <n v="10000"/>
    <m/>
    <s v="ADD NEW"/>
    <m/>
    <m/>
    <d v="2023-06-01T00:00:00"/>
    <d v="2027-12-30T00:00:00"/>
    <x v="1"/>
    <n v="10000"/>
    <s v="24-0046"/>
    <n v="10000"/>
    <m/>
    <s v="Active"/>
    <d v="2023-07-13T21:05:56"/>
    <m/>
    <x v="38"/>
    <x v="1"/>
    <x v="0"/>
  </r>
  <r>
    <x v="847"/>
    <s v="Bridger-Teton National Forest Survey"/>
    <m/>
    <x v="7"/>
    <s v="Wyoming Survey &amp; Analysis Center"/>
    <m/>
    <s v="27cad7bb-85b2-4e75-b913-5284e58e0c8f"/>
    <d v="2023-07-12T00:00:00"/>
    <m/>
    <n v="0"/>
    <x v="0"/>
    <m/>
    <m/>
    <s v="Wyoming State Governmental Entities"/>
    <s v="Other Sponsored Activity"/>
    <n v="23960"/>
    <m/>
    <s v="Sublette County Wyoming"/>
    <m/>
    <m/>
    <d v="2023-07-05T00:00:00"/>
    <d v="2023-09-30T00:00:00"/>
    <x v="6"/>
    <n v="23960"/>
    <s v="24-0050"/>
    <n v="23960"/>
    <m/>
    <s v="Active"/>
    <d v="2023-07-17T09:54:06"/>
    <m/>
    <x v="36"/>
    <x v="3"/>
    <x v="0"/>
  </r>
  <r>
    <x v="848"/>
    <s v="IIJA Bureau of Land Management Wyoming Wildlife Program"/>
    <m/>
    <x v="270"/>
    <s v="Mathematics &amp; Statistics"/>
    <m/>
    <s v="4d0eec94-7a49-40ce-8533-a82dd52ca07c"/>
    <d v="2023-07-06T00:00:00"/>
    <m/>
    <n v="0"/>
    <x v="0"/>
    <m/>
    <m/>
    <s v="U.S. Federal Government"/>
    <s v="Applied Research"/>
    <n v="25997"/>
    <m/>
    <s v="Bureau of Land Management/Department of the Interior"/>
    <s v="Bureau of Land Management/Department of the Interior"/>
    <m/>
    <d v="2023-08-01T00:00:00"/>
    <d v="2025-12-31T00:00:00"/>
    <x v="17"/>
    <n v="25997"/>
    <s v="24-0054"/>
    <n v="25997"/>
    <m/>
    <s v="Active"/>
    <d v="2023-08-30T16:40:00"/>
    <m/>
    <x v="24"/>
    <x v="0"/>
    <x v="0"/>
  </r>
  <r>
    <x v="849"/>
    <s v="Creating Suicide Assessment for Use with the Virtual Home Simulation (VHS)"/>
    <m/>
    <x v="271"/>
    <s v="Counseling Leadership Advocacy &amp; Design"/>
    <m/>
    <s v="220a597d-3015-4eab-89cb-3bace9981e38"/>
    <d v="2023-07-08T00:00:00"/>
    <m/>
    <n v="0"/>
    <x v="0"/>
    <m/>
    <m/>
    <s v="Wyoming State Governmental Entities"/>
    <s v="Applied Research"/>
    <n v="16800"/>
    <m/>
    <s v="Wyoming Department of Health"/>
    <s v="Wyoming Department of Health"/>
    <m/>
    <d v="2023-07-28T00:00:00"/>
    <d v="2023-09-30T00:00:00"/>
    <x v="72"/>
    <n v="16800"/>
    <s v="24-0057"/>
    <n v="16800"/>
    <m/>
    <s v="Active"/>
    <d v="2023-09-13T09:32:07"/>
    <m/>
    <x v="36"/>
    <x v="4"/>
    <x v="0"/>
  </r>
  <r>
    <x v="850"/>
    <s v="Unitization Law and Policy Study"/>
    <m/>
    <x v="63"/>
    <s v="School of Energy Resources Directors Office"/>
    <m/>
    <s v="0fe536d7-f648-4ca2-b232-a95c94f13817"/>
    <m/>
    <m/>
    <n v="0"/>
    <x v="0"/>
    <m/>
    <m/>
    <s v="Non-Profit Organizations"/>
    <s v="Basic Research"/>
    <n v="17823.819999999901"/>
    <m/>
    <s v="Great Plains Institute"/>
    <s v="Great Plains Institute"/>
    <m/>
    <d v="2023-05-15T00:00:00"/>
    <d v="2023-12-31T00:00:00"/>
    <x v="32"/>
    <n v="17823.82"/>
    <s v="24-0058"/>
    <n v="17823.82"/>
    <m/>
    <s v="Active"/>
    <d v="2023-12-06T12:22:25"/>
    <m/>
    <x v="67"/>
    <x v="9"/>
    <x v="0"/>
  </r>
  <r>
    <x v="851"/>
    <s v="WGFD Harvest Surveys"/>
    <m/>
    <x v="7"/>
    <s v="Wyoming Survey &amp; Analysis Center"/>
    <m/>
    <s v="9f3a8d4f-8d43-4f91-8301-703e7d9077e0"/>
    <m/>
    <m/>
    <n v="0"/>
    <x v="0"/>
    <m/>
    <m/>
    <s v="Wyoming State Governmental Entities"/>
    <s v="Other Sponsored Activity"/>
    <n v="93297"/>
    <m/>
    <s v="Wyoming Game and Fish Department"/>
    <s v="Wyoming Game and Fish Department"/>
    <m/>
    <d v="2023-07-31T00:00:00"/>
    <d v="2023-12-31T00:00:00"/>
    <x v="6"/>
    <n v="93297"/>
    <s v="24-0060"/>
    <n v="93297"/>
    <m/>
    <s v="Active"/>
    <d v="2023-10-09T20:09:45"/>
    <m/>
    <x v="36"/>
    <x v="3"/>
    <x v="0"/>
  </r>
  <r>
    <x v="852"/>
    <s v="WGFD Harvest Surveys"/>
    <m/>
    <x v="7"/>
    <s v="Wyoming Survey &amp; Analysis Center"/>
    <m/>
    <s v="9f3a8d4f-8d43-4f91-8301-703e7d9077e0"/>
    <m/>
    <m/>
    <n v="2"/>
    <x v="1"/>
    <d v="2024-05-29T00:00:00"/>
    <s v="Kristi Hargis Stockdale"/>
    <s v="Wyoming State Governmental Entities"/>
    <s v="Other Sponsored Activity"/>
    <n v="653079"/>
    <d v="2023-10-09T20:09:45"/>
    <s v="Wyoming Game and Fish Department"/>
    <s v="Wyoming Game and Fish Department"/>
    <m/>
    <d v="2024-05-29T00:00:00"/>
    <d v="2027-06-30T00:00:00"/>
    <x v="6"/>
    <n v="746376"/>
    <s v="24-0060"/>
    <n v="746376"/>
    <m/>
    <s v="Active"/>
    <d v="2024-05-29T20:50:35"/>
    <m/>
    <x v="57"/>
    <x v="3"/>
    <x v="0"/>
  </r>
  <r>
    <x v="853"/>
    <s v="WGFD Harvest Surveys"/>
    <m/>
    <x v="7"/>
    <s v="Wyoming Survey &amp; Analysis Center"/>
    <m/>
    <s v="9f3a8d4f-8d43-4f91-8301-703e7d9077e0"/>
    <m/>
    <m/>
    <n v="3"/>
    <x v="1"/>
    <d v="2025-06-13T00:00:00"/>
    <s v="Evelyn Renee Kelley"/>
    <s v="Wyoming State Governmental Entities"/>
    <s v="Other Sponsored Activity"/>
    <n v="0"/>
    <m/>
    <s v="Wyoming Game and Fish Department"/>
    <s v="Wyoming Game and Fish Department"/>
    <m/>
    <d v="2025-06-13T00:00:00"/>
    <d v="2027-06-30T00:00:00"/>
    <x v="6"/>
    <n v="746376"/>
    <s v="24-0060"/>
    <n v="746376"/>
    <m/>
    <s v="Active"/>
    <d v="2025-06-13T09:40:15"/>
    <m/>
    <x v="23"/>
    <x v="3"/>
    <x v="5"/>
  </r>
  <r>
    <x v="854"/>
    <s v="SFA: Federal Supplemental Educational Opportunity Grants"/>
    <m/>
    <x v="272"/>
    <s v="Scholarships &amp; Financial Aid"/>
    <m/>
    <s v="6bb7af8a-6a98-455b-b230-649b344fb5fb"/>
    <m/>
    <m/>
    <n v="0"/>
    <x v="0"/>
    <m/>
    <m/>
    <s v="U.S. Federal Government"/>
    <s v="Other Sponsored Activity"/>
    <n v="380400"/>
    <m/>
    <s v="Department of Education"/>
    <s v="Department of Education"/>
    <m/>
    <d v="2023-07-01T00:00:00"/>
    <d v="2024-06-30T00:00:00"/>
    <x v="73"/>
    <n v="380400"/>
    <s v="24-0061"/>
    <n v="380400"/>
    <m/>
    <s v="Active"/>
    <d v="2023-07-17T12:07:56"/>
    <m/>
    <x v="36"/>
    <x v="12"/>
    <x v="0"/>
  </r>
  <r>
    <x v="855"/>
    <s v="SFA:  Pell Grant"/>
    <m/>
    <x v="272"/>
    <s v="Scholarships &amp; Financial Aid"/>
    <m/>
    <s v="e3d1fd00-1168-474f-8422-68f28b69f349"/>
    <m/>
    <m/>
    <n v="0"/>
    <x v="0"/>
    <m/>
    <m/>
    <s v="U.S. Federal Government"/>
    <s v="Other Sponsored Activity"/>
    <n v="0"/>
    <m/>
    <s v="Department of Education"/>
    <s v="Department of Education"/>
    <m/>
    <d v="2023-07-01T00:00:00"/>
    <d v="2024-09-30T00:00:00"/>
    <x v="73"/>
    <n v="0"/>
    <s v="24-0062"/>
    <n v="0"/>
    <m/>
    <s v="Active"/>
    <d v="2023-07-17T12:35:46"/>
    <m/>
    <x v="36"/>
    <x v="12"/>
    <x v="0"/>
  </r>
  <r>
    <x v="856"/>
    <s v="SFA: TEACH Grant"/>
    <m/>
    <x v="272"/>
    <s v="Scholarships &amp; Financial Aid"/>
    <m/>
    <s v="bac2910f-5f06-4a68-8759-ba9cc9c1ed81"/>
    <m/>
    <m/>
    <n v="0"/>
    <x v="0"/>
    <m/>
    <m/>
    <s v="U.S. Federal Government"/>
    <s v="Other Sponsored Activity"/>
    <n v="0"/>
    <m/>
    <s v="Department of Education"/>
    <s v="Department of Education"/>
    <m/>
    <d v="2023-07-01T00:00:00"/>
    <d v="2024-09-30T00:00:00"/>
    <x v="73"/>
    <n v="0"/>
    <s v="24-0063"/>
    <n v="0"/>
    <m/>
    <s v="Active"/>
    <d v="2023-07-17T12:50:40"/>
    <m/>
    <x v="36"/>
    <x v="12"/>
    <x v="0"/>
  </r>
  <r>
    <x v="857"/>
    <s v="State Wind-Taxation Comparison Study Update"/>
    <m/>
    <x v="273"/>
    <s v="Economics"/>
    <m/>
    <s v="e54387c2-2497-4382-9965-5c72d67f80d9"/>
    <m/>
    <m/>
    <n v="0"/>
    <x v="0"/>
    <m/>
    <m/>
    <s v="Non-Profit Organizations"/>
    <s v="Applied Research"/>
    <n v="25800"/>
    <m/>
    <s v="Cheyenne LEADS"/>
    <s v="Cheyenne LEADS"/>
    <m/>
    <d v="2023-07-01T00:00:00"/>
    <d v="2023-09-22T00:00:00"/>
    <x v="15"/>
    <n v="25800"/>
    <s v="24-0072"/>
    <n v="25800"/>
    <m/>
    <s v="Active"/>
    <d v="2023-12-18T12:02:39"/>
    <m/>
    <x v="36"/>
    <x v="8"/>
    <x v="0"/>
  </r>
  <r>
    <x v="858"/>
    <s v="State Health Assessment Community Feedback Report"/>
    <m/>
    <x v="208"/>
    <s v="Wyoming Survey &amp; Analysis Center"/>
    <m/>
    <s v="b46edf1a-a5b2-4826-a3c7-baeacff47b59"/>
    <m/>
    <m/>
    <n v="0"/>
    <x v="0"/>
    <m/>
    <m/>
    <s v="Other State and Local Governmental Entities"/>
    <s v="Applied Research"/>
    <n v="50000"/>
    <m/>
    <s v="Oregon Health Authority"/>
    <s v="Oregon Health Authority"/>
    <m/>
    <d v="2023-10-06T00:00:00"/>
    <d v="2023-12-31T00:00:00"/>
    <x v="6"/>
    <n v="50000"/>
    <s v="24-0082"/>
    <n v="50000"/>
    <m/>
    <s v="Active"/>
    <d v="2023-10-17T12:18:43"/>
    <m/>
    <x v="21"/>
    <x v="3"/>
    <x v="0"/>
  </r>
  <r>
    <x v="859"/>
    <s v="CAREER: BrainCAPTCHA: Completely Automated Test for User Verification using Dynamic Brain Biometrics"/>
    <m/>
    <x v="274"/>
    <s v="Electrical Engineering &amp; Computer Science"/>
    <m/>
    <s v="1b59a2bc-989d-43bf-9ecd-10497ad0a4c4"/>
    <d v="2024-06-03T00:00:00"/>
    <m/>
    <n v="0"/>
    <x v="0"/>
    <m/>
    <m/>
    <s v="U.S. Federal Government"/>
    <s v="Basic Research"/>
    <n v="298975"/>
    <m/>
    <s v="National Science Foundation"/>
    <s v="National Science Foundation"/>
    <m/>
    <d v="2024-06-01T00:00:00"/>
    <d v="2029-05-31T00:00:00"/>
    <x v="23"/>
    <n v="298975"/>
    <s v="24-0083"/>
    <n v="563906"/>
    <m/>
    <s v="Active"/>
    <d v="2024-07-01T16:39:33"/>
    <m/>
    <x v="2"/>
    <x v="0"/>
    <x v="0"/>
  </r>
  <r>
    <x v="860"/>
    <s v="CAREER: BrainCAPTCHA: Completely Automated Test for User Verification using Dynamic Brain Biometrics"/>
    <m/>
    <x v="274"/>
    <s v="Electrical Engineering &amp; Computer Science"/>
    <m/>
    <s v="1b59a2bc-989d-43bf-9ecd-10497ad0a4c4"/>
    <d v="2024-08-08T00:00:00"/>
    <m/>
    <n v="1"/>
    <x v="1"/>
    <d v="2024-08-09T00:00:00"/>
    <s v="Farrell Jean Rapp"/>
    <s v="U.S. Federal Government"/>
    <s v="Basic Research"/>
    <n v="18400"/>
    <d v="2024-07-01T16:39:32"/>
    <s v="National Science Foundation"/>
    <s v="National Science Foundation"/>
    <m/>
    <d v="2024-08-09T00:00:00"/>
    <d v="2029-05-31T00:00:00"/>
    <x v="23"/>
    <n v="317375"/>
    <s v="24-0083"/>
    <n v="563906"/>
    <m/>
    <s v="Active"/>
    <d v="2024-08-09T08:24:36"/>
    <m/>
    <x v="54"/>
    <x v="0"/>
    <x v="0"/>
  </r>
  <r>
    <x v="861"/>
    <s v="2024 Title III-D for Evidence-Based Program Delivery"/>
    <m/>
    <x v="46"/>
    <s v="Psychology"/>
    <m/>
    <s v="c6b073d0-e108-4b44-a859-e282069a90dd"/>
    <m/>
    <m/>
    <n v="0"/>
    <x v="0"/>
    <m/>
    <m/>
    <s v="Wyoming State Governmental Entities"/>
    <s v="Other Sponsored Activity"/>
    <n v="50000"/>
    <m/>
    <s v="Wyoming Department of Health"/>
    <s v="Administration for Community Living/Department of Health and Human Services"/>
    <m/>
    <d v="2023-12-07T00:00:00"/>
    <d v="2024-09-30T00:00:00"/>
    <x v="28"/>
    <n v="50000"/>
    <s v="24-0090"/>
    <n v="50000"/>
    <m/>
    <s v="Active"/>
    <d v="2023-10-20T15:32:46"/>
    <m/>
    <x v="72"/>
    <x v="2"/>
    <x v="0"/>
  </r>
  <r>
    <x v="862"/>
    <s v="University Centers for Excellence in Developmental Disabilities Education, Research and Service"/>
    <m/>
    <x v="275"/>
    <s v="Wyoming Institute for Disabilities WIND"/>
    <m/>
    <s v="bf4400cb-9342-4b8c-b488-6eb50dd585a7"/>
    <d v="2022-07-08T00:00:00"/>
    <m/>
    <n v="0"/>
    <x v="0"/>
    <m/>
    <m/>
    <s v="U.S. Federal Government"/>
    <s v="Basic Research"/>
    <n v="770313"/>
    <m/>
    <s v="Administration for Community Living/Department of Health and Human Services"/>
    <s v="Administration for Community Living/Department of Health and Human Services"/>
    <m/>
    <d v="2022-07-01T00:00:00"/>
    <d v="2027-06-30T00:00:00"/>
    <x v="25"/>
    <n v="770313"/>
    <s v="24-0091"/>
    <n v="770313"/>
    <m/>
    <s v="Active"/>
    <d v="2023-07-21T17:43:03"/>
    <m/>
    <x v="78"/>
    <x v="5"/>
    <x v="0"/>
  </r>
  <r>
    <x v="863"/>
    <s v="University Centers for Excellence in Developmental Disabilities Education, Research and Service"/>
    <m/>
    <x v="275"/>
    <s v="Wyoming Institute for Disabilities WIND"/>
    <m/>
    <s v="bf4400cb-9342-4b8c-b488-6eb50dd585a7"/>
    <d v="2022-07-08T00:00:00"/>
    <m/>
    <n v="1"/>
    <x v="1"/>
    <d v="2023-07-24T00:00:00"/>
    <s v="Kristi Stockdale"/>
    <s v="U.S. Federal Government"/>
    <s v="Basic Research"/>
    <n v="413752"/>
    <m/>
    <s v="Administration for Community Living/Department of Health and Human Services"/>
    <s v="Administration for Community Living/Department of Health and Human Services"/>
    <m/>
    <d v="2023-07-24T00:00:00"/>
    <d v="2027-06-30T00:00:00"/>
    <x v="25"/>
    <n v="1184065"/>
    <s v="24-0091"/>
    <n v="1184065"/>
    <m/>
    <s v="Active"/>
    <d v="2023-07-24T06:51:57"/>
    <m/>
    <x v="36"/>
    <x v="5"/>
    <x v="0"/>
  </r>
  <r>
    <x v="864"/>
    <s v="University Centers for Excellence in Developmental Disabilities Education, Research and Service"/>
    <m/>
    <x v="275"/>
    <s v="Wyoming Institute for Disabilities WIND"/>
    <m/>
    <s v="bf4400cb-9342-4b8c-b488-6eb50dd585a7"/>
    <d v="2024-06-26T00:00:00"/>
    <m/>
    <n v="3"/>
    <x v="1"/>
    <d v="2024-06-28T00:00:00"/>
    <s v="Farrell Jean Rapp"/>
    <s v="U.S. Federal Government"/>
    <s v="Basic Research"/>
    <n v="620675"/>
    <m/>
    <s v="Administration for Community Living/Department of Health and Human Services"/>
    <s v="Administration for Community Living/Department of Health and Human Services"/>
    <m/>
    <d v="2024-06-28T00:00:00"/>
    <d v="2027-06-30T00:00:00"/>
    <x v="25"/>
    <n v="1804740"/>
    <s v="24-0091"/>
    <n v="1804740"/>
    <m/>
    <s v="Active"/>
    <d v="2024-06-28T14:18:55"/>
    <m/>
    <x v="2"/>
    <x v="5"/>
    <x v="0"/>
  </r>
  <r>
    <x v="865"/>
    <s v="University Centers for Excellence in Developmental Disabilities Education, Research and Service"/>
    <m/>
    <x v="275"/>
    <s v="Wyoming Institute for Disabilities WIND"/>
    <m/>
    <s v="bf4400cb-9342-4b8c-b488-6eb50dd585a7"/>
    <d v="2024-06-26T00:00:00"/>
    <m/>
    <n v="5"/>
    <x v="1"/>
    <d v="2025-06-18T00:00:00"/>
    <s v="Marissa K. Gannon"/>
    <s v="U.S. Federal Government"/>
    <s v="Basic Research"/>
    <n v="620675"/>
    <m/>
    <s v="Administration for Community Living/Department of Health and Human Services"/>
    <s v="Administration for Community Living/Department of Health and Human Services"/>
    <m/>
    <d v="2025-06-18T00:00:00"/>
    <d v="2027-06-30T00:00:00"/>
    <x v="25"/>
    <n v="2425415"/>
    <s v="24-0091"/>
    <n v="3006551"/>
    <m/>
    <s v="Active"/>
    <d v="2025-06-18T11:34:18"/>
    <m/>
    <x v="23"/>
    <x v="5"/>
    <x v="0"/>
  </r>
  <r>
    <x v="866"/>
    <s v="The role of CO2 conversion in the clean energy transition: social, economic, and technological opportunities and challenges"/>
    <m/>
    <x v="276"/>
    <s v="Economics"/>
    <m/>
    <s v="c1e82410-af5d-4525-b086-ffe38ec3c7c5"/>
    <d v="2024-05-27T00:00:00"/>
    <m/>
    <n v="0"/>
    <x v="0"/>
    <m/>
    <m/>
    <s v="U.S. Federal Government"/>
    <s v="Applied Research"/>
    <n v="1000000"/>
    <m/>
    <s v="National Energy Technology Laboratory/U.S. Department of Energy"/>
    <s v="National Energy Technology Laboratory/U.S. Department of Energy"/>
    <m/>
    <d v="2024-07-01T00:00:00"/>
    <d v="2026-06-30T00:00:00"/>
    <x v="15"/>
    <n v="1000000"/>
    <s v="24-0092"/>
    <n v="1000000"/>
    <m/>
    <s v="Active"/>
    <d v="2024-05-27T10:51:13"/>
    <m/>
    <x v="7"/>
    <x v="8"/>
    <x v="0"/>
  </r>
  <r>
    <x v="867"/>
    <s v="CAREER: Models and Analytics of Energy Storage Systems to Enable a Clean Energy Future"/>
    <m/>
    <x v="277"/>
    <s v="Electrical Engineering &amp; Computer Science"/>
    <m/>
    <s v="2b45d032-8ed3-4b27-94f2-8d159a347688"/>
    <d v="2024-03-25T00:00:00"/>
    <m/>
    <n v="0"/>
    <x v="0"/>
    <m/>
    <m/>
    <s v="U.S. Federal Government"/>
    <s v="Basic Research"/>
    <n v="437192"/>
    <m/>
    <s v="National Science Foundation"/>
    <s v="National Science Foundation"/>
    <m/>
    <d v="2024-04-01T00:00:00"/>
    <d v="2029-03-31T00:00:00"/>
    <x v="23"/>
    <n v="437192"/>
    <s v="24-0093"/>
    <n v="500931"/>
    <m/>
    <s v="Active"/>
    <d v="2024-03-27T16:46:11"/>
    <m/>
    <x v="25"/>
    <x v="0"/>
    <x v="0"/>
  </r>
  <r>
    <x v="868"/>
    <s v="CAREER: Models and Analytics of Energy Storage Systems to Enable a Clean Energy Future"/>
    <m/>
    <x v="277"/>
    <s v="Electrical Engineering &amp; Computer Science"/>
    <m/>
    <s v="2b45d032-8ed3-4b27-94f2-8d159a347688"/>
    <d v="2025-04-09T00:00:00"/>
    <m/>
    <n v="1"/>
    <x v="1"/>
    <d v="2025-05-21T00:00:00"/>
    <s v="Farrell Jean Rapp"/>
    <s v="U.S. Federal Government"/>
    <s v="Basic Research"/>
    <n v="63739"/>
    <d v="2024-03-27T16:46:11"/>
    <s v="National Science Foundation"/>
    <s v="National Science Foundation"/>
    <m/>
    <d v="2025-05-21T00:00:00"/>
    <d v="2029-03-31T00:00:00"/>
    <x v="23"/>
    <n v="500931"/>
    <s v="24-0093"/>
    <n v="500931"/>
    <m/>
    <s v="Active"/>
    <d v="2025-05-21T10:14:33"/>
    <m/>
    <x v="70"/>
    <x v="0"/>
    <x v="0"/>
  </r>
  <r>
    <x v="869"/>
    <s v="Project Global Officer (Project GO)"/>
    <m/>
    <x v="133"/>
    <s v="Politics Public Affairs &amp; International Studies"/>
    <m/>
    <s v="03a728ba-f2e8-4e3f-973c-91c3a7ad877d"/>
    <m/>
    <m/>
    <n v="0"/>
    <x v="0"/>
    <m/>
    <m/>
    <s v="Non-Profit Organizations"/>
    <s v="Other Sponsored Activity"/>
    <n v="466781.21"/>
    <m/>
    <s v="Institute of International Education, Inc."/>
    <s v="Department of Defense"/>
    <m/>
    <d v="2022-09-01T00:00:00"/>
    <d v="2023-04-30T00:00:00"/>
    <x v="46"/>
    <n v="466781.21"/>
    <s v="24-0096"/>
    <n v="466781.21"/>
    <m/>
    <s v="Active"/>
    <d v="2023-07-24T14:22:14"/>
    <m/>
    <x v="40"/>
    <x v="2"/>
    <x v="0"/>
  </r>
  <r>
    <x v="870"/>
    <s v="Project Global Officer (Project GO)"/>
    <m/>
    <x v="133"/>
    <s v="Politics Public Affairs &amp; International Studies"/>
    <m/>
    <s v="03a728ba-f2e8-4e3f-973c-91c3a7ad877d"/>
    <m/>
    <m/>
    <n v="1"/>
    <x v="1"/>
    <d v="2023-07-24T00:00:00"/>
    <s v="Farrell Jean Rapp"/>
    <s v="Non-Profit Organizations"/>
    <s v="Other Sponsored Activity"/>
    <n v="24465.72"/>
    <d v="2023-07-24T14:22:13"/>
    <s v="Institute of International Education, Inc."/>
    <s v="Department of Defense"/>
    <m/>
    <d v="2023-07-24T00:00:00"/>
    <d v="2023-08-31T00:00:00"/>
    <x v="46"/>
    <n v="491246.93"/>
    <s v="24-0096"/>
    <n v="491246.93"/>
    <m/>
    <s v="In Closeout"/>
    <d v="2023-07-24T14:30:02"/>
    <m/>
    <x v="36"/>
    <x v="2"/>
    <x v="0"/>
  </r>
  <r>
    <x v="871"/>
    <s v="Project Global Officer (Project GO)"/>
    <m/>
    <x v="133"/>
    <s v="Politics Public Affairs &amp; International Studies"/>
    <m/>
    <s v="993f8ee5-8235-47f5-9f26-1e9f99a2307b"/>
    <m/>
    <m/>
    <n v="0"/>
    <x v="0"/>
    <m/>
    <m/>
    <s v="Non-Profit Organizations"/>
    <s v="Other Sponsored Activity"/>
    <n v="234042.76"/>
    <m/>
    <s v="Institute of International Education, Inc."/>
    <s v="Department of Defense"/>
    <m/>
    <d v="2023-07-20T00:00:00"/>
    <d v="2024-03-31T00:00:00"/>
    <x v="46"/>
    <n v="234042.76"/>
    <s v="24-0096"/>
    <n v="234042.76"/>
    <m/>
    <s v="Active"/>
    <d v="2023-07-24T14:36:01"/>
    <m/>
    <x v="36"/>
    <x v="2"/>
    <x v="0"/>
  </r>
  <r>
    <x v="872"/>
    <s v="Project Global Officer (Project GO)"/>
    <m/>
    <x v="133"/>
    <s v="Politics Public Affairs &amp; International Studies"/>
    <m/>
    <s v="e4a72657-0693-45b5-bdb4-a3f55e7cead8"/>
    <m/>
    <m/>
    <n v="0"/>
    <x v="0"/>
    <m/>
    <m/>
    <s v="Non-Profit Organizations"/>
    <s v="Other Sponsored Activity"/>
    <n v="499985.80999999901"/>
    <m/>
    <s v="Institute of International Education, Inc."/>
    <s v="Department of Defense"/>
    <m/>
    <d v="2023-09-01T00:00:00"/>
    <d v="2024-04-14T00:00:00"/>
    <x v="46"/>
    <n v="499985.81"/>
    <s v="24-0096"/>
    <n v="499985.81"/>
    <m/>
    <s v="Active"/>
    <d v="2023-09-25T11:50:15"/>
    <m/>
    <x v="19"/>
    <x v="2"/>
    <x v="0"/>
  </r>
  <r>
    <x v="873"/>
    <s v="Algal Biorefinery Conversion of Utility CO2 to High-Value Products (ABC-UC)"/>
    <m/>
    <x v="65"/>
    <s v="Energy &amp; Petroleum Engineering"/>
    <m/>
    <s v="78aea51b-77ec-470b-a4de-6d1200b341f2"/>
    <d v="2023-07-26T00:00:00"/>
    <m/>
    <n v="0"/>
    <x v="0"/>
    <m/>
    <m/>
    <s v="Institutions of Higher Education"/>
    <s v="Applied Research"/>
    <n v="204504"/>
    <d v="2023-07-25T09:29:42"/>
    <s v="Colorado State University"/>
    <s v="U.S. Department of Energy"/>
    <m/>
    <d v="2023-05-01T00:00:00"/>
    <d v="2025-01-31T00:00:00"/>
    <x v="33"/>
    <n v="204504"/>
    <s v="24-0098"/>
    <n v="350000"/>
    <m/>
    <s v="Active"/>
    <d v="2023-07-25T09:29:43"/>
    <m/>
    <x v="67"/>
    <x v="0"/>
    <x v="0"/>
  </r>
  <r>
    <x v="874"/>
    <s v="Jackson Hole Travel and Tourism Board SDMP"/>
    <m/>
    <x v="278"/>
    <s v="Haub School of Environment &amp; Natural Resources"/>
    <m/>
    <s v="ab793422-898b-432a-8d08-61677aeab9e1"/>
    <d v="2023-10-02T00:00:00"/>
    <m/>
    <n v="0"/>
    <x v="0"/>
    <m/>
    <m/>
    <s v="Wyoming Local Governmental Entities"/>
    <s v="Applied Research"/>
    <n v="263129.71000000002"/>
    <m/>
    <s v="Jackson Hole Travel and Tourism Joint Powers Board"/>
    <s v="Jackson Hole Travel and Tourism Joint Powers Board"/>
    <m/>
    <d v="2023-07-01T00:00:00"/>
    <d v="2025-06-30T00:00:00"/>
    <x v="74"/>
    <n v="263129.71000000002"/>
    <s v="24-0102"/>
    <n v="263129.71000000002"/>
    <m/>
    <s v="Active"/>
    <d v="2023-10-02T10:20:43"/>
    <m/>
    <x v="36"/>
    <x v="7"/>
    <x v="0"/>
  </r>
  <r>
    <x v="875"/>
    <s v="Technology Transfer Center's County Road Inventory Program"/>
    <m/>
    <x v="110"/>
    <s v="Civil &amp; Architectural Engineering &amp; Construction Management"/>
    <m/>
    <s v="287f0441-70d9-4e5d-acfd-b1a059dc0319"/>
    <d v="2023-08-01T00:00:00"/>
    <m/>
    <n v="0"/>
    <x v="0"/>
    <m/>
    <m/>
    <s v="Wyoming State Governmental Entities"/>
    <s v="Applied Research"/>
    <n v="150000"/>
    <m/>
    <s v="Wyoming Department of Transportation"/>
    <s v="Wyoming Department of Transportation"/>
    <m/>
    <d v="2023-07-26T00:00:00"/>
    <d v="2024-06-30T00:00:00"/>
    <x v="20"/>
    <n v="150000"/>
    <s v="24-0103"/>
    <n v="150000"/>
    <m/>
    <s v="Active"/>
    <d v="2023-08-08T11:59:02"/>
    <m/>
    <x v="36"/>
    <x v="0"/>
    <x v="0"/>
  </r>
  <r>
    <x v="876"/>
    <s v="DEQ Internships"/>
    <m/>
    <x v="246"/>
    <s v="Haub School of Environment &amp; Natural Resources"/>
    <m/>
    <s v="5b2ebb09-c811-47e3-bd8a-4da48c26c3c9"/>
    <m/>
    <m/>
    <n v="0"/>
    <x v="0"/>
    <m/>
    <m/>
    <s v="Wyoming State Governmental Entities"/>
    <s v="Other Sponsored Activity"/>
    <n v="253560"/>
    <m/>
    <s v="Wyoming Department of Environmental Quality"/>
    <m/>
    <m/>
    <d v="2023-11-01T00:00:00"/>
    <d v="2025-12-31T00:00:00"/>
    <x v="30"/>
    <n v="253560"/>
    <s v="24-0110"/>
    <n v="253560"/>
    <m/>
    <s v="Active"/>
    <d v="2024-04-25T09:29:30"/>
    <m/>
    <x v="41"/>
    <x v="10"/>
    <x v="0"/>
  </r>
  <r>
    <x v="877"/>
    <s v="Simulated Mechanical Apparatus for Recoil Testing"/>
    <m/>
    <x v="279"/>
    <s v="Mechanical Engineering"/>
    <m/>
    <s v="a5eebd7e-438a-4900-bb26-2bdbe41b5166"/>
    <d v="2024-05-17T00:00:00"/>
    <m/>
    <n v="0"/>
    <x v="0"/>
    <m/>
    <m/>
    <s v="Institutions of Higher Education"/>
    <s v="Basic Research"/>
    <n v="25000"/>
    <m/>
    <s v="Colorado School of Mines"/>
    <s v="ADD NEW"/>
    <m/>
    <d v="2024-03-25T00:00:00"/>
    <d v="2027-03-31T00:00:00"/>
    <x v="51"/>
    <n v="25000"/>
    <s v="24-0117"/>
    <n v="25000"/>
    <m/>
    <s v="Active"/>
    <d v="2024-05-17T15:59:38"/>
    <m/>
    <x v="10"/>
    <x v="0"/>
    <x v="0"/>
  </r>
  <r>
    <x v="878"/>
    <s v="Simulated Mechanical Apparatus for Recoil Testing"/>
    <m/>
    <x v="279"/>
    <s v="Mechanical Engineering"/>
    <m/>
    <s v="a5eebd7e-438a-4900-bb26-2bdbe41b5166"/>
    <d v="2024-05-17T00:00:00"/>
    <m/>
    <n v="3"/>
    <x v="1"/>
    <d v="2025-03-18T00:00:00"/>
    <s v="Thomas Abraham Lentner"/>
    <s v="Institutions of Higher Education"/>
    <s v="Basic Research"/>
    <n v="164000"/>
    <d v="2024-05-17T15:59:37"/>
    <s v="Colorado School of Mines"/>
    <s v="Army Research Office/Department of Defense"/>
    <m/>
    <d v="2025-03-18T00:00:00"/>
    <d v="2027-03-31T00:00:00"/>
    <x v="51"/>
    <n v="189000"/>
    <s v="24-0117"/>
    <n v="300000"/>
    <m/>
    <s v="Active"/>
    <d v="2025-03-18T14:06:54"/>
    <m/>
    <x v="47"/>
    <x v="0"/>
    <x v="0"/>
  </r>
  <r>
    <x v="879"/>
    <s v="Survey for Species of Conservation Concern and Sensitive Species Plants"/>
    <m/>
    <x v="42"/>
    <s v="Wyo Natural Diversity Database"/>
    <m/>
    <s v="2f17dbd7-e5b2-4746-8b6c-f962e173c56d"/>
    <d v="2023-07-05T00:00:00"/>
    <m/>
    <n v="0"/>
    <x v="0"/>
    <m/>
    <m/>
    <s v="U.S. Federal Government"/>
    <s v="Basic Research"/>
    <n v="17000"/>
    <m/>
    <s v="Forest Service/Department of Agriculture"/>
    <s v="Forest Service/Department of Agriculture"/>
    <m/>
    <d v="2023-06-28T00:00:00"/>
    <d v="2028-03-01T00:00:00"/>
    <x v="4"/>
    <n v="17000"/>
    <s v="24-0123"/>
    <n v="17000"/>
    <m/>
    <s v="Active"/>
    <d v="2023-07-30T15:54:15"/>
    <m/>
    <x v="38"/>
    <x v="3"/>
    <x v="0"/>
  </r>
  <r>
    <x v="880"/>
    <s v="Survey for Species of Conservation Concern and Sensitive Species Plants"/>
    <m/>
    <x v="42"/>
    <s v="Wyo Natural Diversity Database"/>
    <m/>
    <s v="2f17dbd7-e5b2-4746-8b6c-f962e173c56d"/>
    <d v="2023-07-05T00:00:00"/>
    <m/>
    <n v="1"/>
    <x v="1"/>
    <d v="2024-06-06T00:00:00"/>
    <s v="Kasi Smart"/>
    <s v="U.S. Federal Government"/>
    <s v="Basic Research"/>
    <n v="13000"/>
    <d v="2023-07-30T15:54:15"/>
    <s v="Forest Service/Department of Agriculture"/>
    <s v="Forest Service/Department of Agriculture"/>
    <m/>
    <d v="2024-06-06T00:00:00"/>
    <d v="2028-03-01T00:00:00"/>
    <x v="4"/>
    <n v="30000"/>
    <s v="24-0123"/>
    <n v="17000"/>
    <m/>
    <s v="Active"/>
    <d v="2024-06-06T11:00:40"/>
    <m/>
    <x v="2"/>
    <x v="3"/>
    <x v="0"/>
  </r>
  <r>
    <x v="881"/>
    <s v="Novel methods for characterization of beef steer temperament and association with feed efficiency, metabolic profile, stress, health, and methane flux"/>
    <m/>
    <x v="280"/>
    <s v="Animal Science"/>
    <m/>
    <s v="d410b1bc-be7c-4b29-bd67-3c709e5c48fa"/>
    <d v="2024-05-10T00:00:00"/>
    <m/>
    <n v="0"/>
    <x v="0"/>
    <m/>
    <m/>
    <s v="U.S. Federal Government"/>
    <s v="Basic Research"/>
    <n v="300000"/>
    <m/>
    <s v="National Institute of Food and Agriculture/Department of Agriculture"/>
    <s v="National Institute of Food and Agriculture/Department of Agriculture"/>
    <m/>
    <d v="2024-08-01T00:00:00"/>
    <d v="2026-07-31T00:00:00"/>
    <x v="42"/>
    <n v="300000"/>
    <s v="24-0124"/>
    <n v="300000"/>
    <m/>
    <s v="Active"/>
    <d v="2024-06-18T07:22:39"/>
    <m/>
    <x v="54"/>
    <x v="1"/>
    <x v="0"/>
  </r>
  <r>
    <x v="882"/>
    <s v="Structure of C*-Algebras: Classifiability and Beyond"/>
    <m/>
    <x v="281"/>
    <s v="Mathematics &amp; Statistics"/>
    <m/>
    <s v="e4bf7616-b010-4399-b0a7-14e4b006e4ad"/>
    <m/>
    <m/>
    <n v="0"/>
    <x v="0"/>
    <m/>
    <m/>
    <s v="Non-Profit Organizations"/>
    <s v="Basic Research"/>
    <n v="42000"/>
    <m/>
    <s v="Simons Foundation"/>
    <s v="Simons Foundation"/>
    <m/>
    <d v="2023-09-01T00:00:00"/>
    <d v="2028-08-31T00:00:00"/>
    <x v="17"/>
    <n v="42000"/>
    <s v="24-0129"/>
    <n v="42000"/>
    <m/>
    <s v="Active"/>
    <d v="2023-08-13T17:54:48"/>
    <m/>
    <x v="19"/>
    <x v="0"/>
    <x v="0"/>
  </r>
  <r>
    <x v="883"/>
    <s v="Ecology of Colorado Bobcats"/>
    <m/>
    <x v="60"/>
    <s v="Haub School of Environment &amp; Natural Resources"/>
    <m/>
    <s v="c2f22350-a616-4994-8dba-457d8e03223b"/>
    <d v="2024-03-27T00:00:00"/>
    <m/>
    <n v="0"/>
    <x v="0"/>
    <m/>
    <m/>
    <s v="Other State and Local Governmental Entities"/>
    <s v="Applied Research"/>
    <n v="60000"/>
    <m/>
    <s v="Colorado Division of Wildlife"/>
    <m/>
    <m/>
    <d v="2024-01-31T00:00:00"/>
    <d v="2024-06-30T00:00:00"/>
    <x v="30"/>
    <n v="60000"/>
    <s v="24-0131"/>
    <n v="60000"/>
    <m/>
    <s v="Active"/>
    <d v="2023-12-15T14:49:42"/>
    <m/>
    <x v="20"/>
    <x v="10"/>
    <x v="0"/>
  </r>
  <r>
    <x v="884"/>
    <s v="A Framework for Improving Analysis and Modeling of Earth System and Intersectoral Dynamics at Regional Scales"/>
    <m/>
    <x v="282"/>
    <s v="Haub School of Environment &amp; Natural Resources"/>
    <m/>
    <s v="66f59eb1-22af-445a-8f9c-fe80c304835b"/>
    <d v="2024-07-12T00:00:00"/>
    <m/>
    <n v="0"/>
    <x v="0"/>
    <m/>
    <m/>
    <s v="Institutions of Higher Education"/>
    <s v="Basic Research"/>
    <n v="41750"/>
    <m/>
    <s v="University of California, Davis"/>
    <s v="Office of Science/U.S. Department of Energy"/>
    <m/>
    <d v="2023-09-01T00:00:00"/>
    <d v="2024-08-31T00:00:00"/>
    <x v="30"/>
    <n v="41750"/>
    <s v="24-0135"/>
    <n v="41750"/>
    <m/>
    <s v="Active"/>
    <d v="2024-07-09T12:30:10"/>
    <m/>
    <x v="19"/>
    <x v="10"/>
    <x v="0"/>
  </r>
  <r>
    <x v="885"/>
    <s v="Assessing effectiveness of big-game migration-friendly fence designs"/>
    <m/>
    <x v="101"/>
    <s v="Ecosystem Science &amp; Management"/>
    <m/>
    <s v="c048d7dd-cc5c-4798-801f-d4e8133466ac"/>
    <d v="2023-08-08T00:00:00"/>
    <m/>
    <n v="0"/>
    <x v="0"/>
    <m/>
    <m/>
    <s v="U.S. Federal Government"/>
    <s v="Basic Research"/>
    <n v="11000"/>
    <m/>
    <s v="Natural Resources Conservation Service/Department of Agriculture"/>
    <s v="Natural Resources Conservation Service/Department of Agriculture"/>
    <m/>
    <d v="2023-08-08T00:00:00"/>
    <d v="2026-12-31T00:00:00"/>
    <x v="9"/>
    <n v="11000"/>
    <s v="24-0140"/>
    <n v="199801"/>
    <m/>
    <s v="Active"/>
    <d v="2023-08-07T12:28:11"/>
    <m/>
    <x v="24"/>
    <x v="1"/>
    <x v="0"/>
  </r>
  <r>
    <x v="886"/>
    <s v="Assessing effectiveness of big-game migration-friendly fence designs"/>
    <m/>
    <x v="101"/>
    <s v="Ecosystem Science &amp; Management"/>
    <m/>
    <s v="c048d7dd-cc5c-4798-801f-d4e8133466ac"/>
    <d v="2024-08-20T00:00:00"/>
    <m/>
    <n v="1"/>
    <x v="1"/>
    <d v="2024-08-05T00:00:00"/>
    <s v="Inna Willis"/>
    <s v="U.S. Federal Government"/>
    <s v="Basic Research"/>
    <n v="188647"/>
    <d v="2023-08-07T12:28:10"/>
    <s v="Natural Resources Conservation Service/Department of Agriculture"/>
    <s v="Natural Resources Conservation Service/Department of Agriculture"/>
    <m/>
    <d v="2024-08-05T00:00:00"/>
    <d v="2026-12-31T00:00:00"/>
    <x v="9"/>
    <n v="199647"/>
    <s v="24-0140"/>
    <n v="199647"/>
    <m/>
    <s v="Active"/>
    <d v="2024-08-05T13:22:52"/>
    <m/>
    <x v="54"/>
    <x v="1"/>
    <x v="0"/>
  </r>
  <r>
    <x v="887"/>
    <s v="Wyoming Innovation Partnership (WIP) | Phase II &amp; Phase III"/>
    <m/>
    <x v="225"/>
    <s v="Manufacturing Works"/>
    <m/>
    <s v="80691fd6-ec19-4ae8-a0ee-138111cf8b44"/>
    <m/>
    <m/>
    <n v="0"/>
    <x v="0"/>
    <m/>
    <m/>
    <s v="Wyoming State Governmental Entities"/>
    <s v="Other Sponsored Activity"/>
    <n v="203157"/>
    <m/>
    <s v="Wyoming Governor's Office"/>
    <s v="Wyoming Governor's Office"/>
    <m/>
    <d v="2023-08-01T00:00:00"/>
    <d v="2024-06-30T00:00:00"/>
    <x v="64"/>
    <n v="203157"/>
    <s v="24-0142"/>
    <n v="203157"/>
    <m/>
    <s v="In Closeout"/>
    <d v="2023-08-09T11:17:31"/>
    <m/>
    <x v="24"/>
    <x v="3"/>
    <x v="0"/>
  </r>
  <r>
    <x v="888"/>
    <s v="Wyoming Innovation Partnership (WIP) | Phase II &amp; Phase III"/>
    <m/>
    <x v="225"/>
    <s v="Manufacturing Works"/>
    <m/>
    <s v="80691fd6-ec19-4ae8-a0ee-138111cf8b44"/>
    <d v="2024-10-28T00:00:00"/>
    <m/>
    <n v="1"/>
    <x v="1"/>
    <d v="2024-10-28T00:00:00"/>
    <s v="Farrell Jean Rapp"/>
    <s v="Wyoming State Governmental Entities"/>
    <s v="Other Sponsored Activity"/>
    <n v="203157"/>
    <d v="2023-08-09T11:17:31"/>
    <s v="Wyoming Governor's Office"/>
    <s v="Wyoming Governor's Office"/>
    <m/>
    <d v="2024-10-28T00:00:00"/>
    <d v="2025-06-30T00:00:00"/>
    <x v="64"/>
    <n v="406314"/>
    <s v="24-0142"/>
    <n v="406314"/>
    <m/>
    <s v="Active"/>
    <d v="2024-10-28T15:29:16"/>
    <m/>
    <x v="76"/>
    <x v="3"/>
    <x v="0"/>
  </r>
  <r>
    <x v="889"/>
    <s v="Wyoming Innovation Partnership (WIP) | Phase II &amp; Phase III"/>
    <m/>
    <x v="58"/>
    <s v="AVP for Economic Development Office"/>
    <m/>
    <s v="70074961-1e58-4319-83d4-f2074933889a"/>
    <m/>
    <m/>
    <n v="0"/>
    <x v="0"/>
    <m/>
    <m/>
    <s v="Wyoming State Governmental Entities"/>
    <s v="Other Sponsored Activity"/>
    <n v="200000"/>
    <m/>
    <s v="Wyoming Governor's Office"/>
    <s v="Wyoming Governor's Office"/>
    <m/>
    <d v="2023-08-01T00:00:00"/>
    <d v="2024-06-30T00:00:00"/>
    <x v="75"/>
    <n v="200000"/>
    <s v="24-0142"/>
    <n v="200000"/>
    <m/>
    <s v="Active"/>
    <d v="2023-08-11T13:22:42"/>
    <m/>
    <x v="24"/>
    <x v="3"/>
    <x v="0"/>
  </r>
  <r>
    <x v="890"/>
    <s v="Wyoming Innovation Partnership (WIP) | Phase II &amp; Phase III"/>
    <m/>
    <x v="58"/>
    <s v="AVP for Economic Development Office"/>
    <m/>
    <s v="70074961-1e58-4319-83d4-f2074933889a"/>
    <d v="2024-09-10T00:00:00"/>
    <m/>
    <n v="1"/>
    <x v="1"/>
    <d v="2024-09-10T00:00:00"/>
    <s v="Farrell Jean Rapp"/>
    <s v="Wyoming State Governmental Entities"/>
    <s v="Other Sponsored Activity"/>
    <n v="246038"/>
    <m/>
    <s v="Wyoming Governor's Office"/>
    <s v="Wyoming Governor's Office"/>
    <m/>
    <d v="2024-09-10T00:00:00"/>
    <d v="2025-06-30T00:00:00"/>
    <x v="75"/>
    <n v="446038"/>
    <s v="24-0142"/>
    <n v="446038"/>
    <m/>
    <s v="Active"/>
    <d v="2024-09-10T13:16:36"/>
    <m/>
    <x v="14"/>
    <x v="3"/>
    <x v="0"/>
  </r>
  <r>
    <x v="891"/>
    <s v="Wyoming Innovation Partnership (WIP) | Phase II &amp; Phase III"/>
    <m/>
    <x v="283"/>
    <s v="School of Computing"/>
    <m/>
    <s v="5ca84f15-5856-4898-af09-c84f2c54604e"/>
    <d v="2023-08-01T00:00:00"/>
    <m/>
    <n v="0"/>
    <x v="0"/>
    <m/>
    <m/>
    <s v="Wyoming State Governmental Entities"/>
    <s v="Basic Research"/>
    <n v="214704.6"/>
    <m/>
    <s v="Wyoming Governor's Office"/>
    <s v="Wyoming Governor's Office"/>
    <m/>
    <d v="2023-08-01T00:00:00"/>
    <d v="2024-06-30T00:00:00"/>
    <x v="76"/>
    <n v="214704.6"/>
    <s v="24-0142"/>
    <n v="214704.6"/>
    <m/>
    <s v="Active"/>
    <d v="2023-08-29T12:27:06"/>
    <m/>
    <x v="24"/>
    <x v="0"/>
    <x v="0"/>
  </r>
  <r>
    <x v="892"/>
    <s v="Wyoming Innovation Partnership (WIP) | Phase II &amp; Phase III"/>
    <m/>
    <x v="284"/>
    <s v="School of Computing"/>
    <m/>
    <s v="860d3543-17a4-4e68-b3b7-3ec426ef3c4f"/>
    <d v="2023-09-15T00:00:00"/>
    <m/>
    <n v="0"/>
    <x v="0"/>
    <m/>
    <m/>
    <s v="Wyoming State Governmental Entities"/>
    <s v="Basic Research"/>
    <n v="163651"/>
    <m/>
    <s v="Wyoming Governor's Office"/>
    <s v="Wyoming Governor's Office"/>
    <m/>
    <d v="2023-08-25T00:00:00"/>
    <d v="2024-06-30T00:00:00"/>
    <x v="76"/>
    <n v="163651"/>
    <s v="24-0142"/>
    <n v="163651"/>
    <m/>
    <s v="Active"/>
    <d v="2023-08-29T12:46:05"/>
    <m/>
    <x v="24"/>
    <x v="0"/>
    <x v="0"/>
  </r>
  <r>
    <x v="893"/>
    <s v="Wyoming Innovation Partnership (WIP) | Phase II &amp; Phase III"/>
    <m/>
    <x v="284"/>
    <s v="School of Computing"/>
    <m/>
    <s v="860d3543-17a4-4e68-b3b7-3ec426ef3c4f"/>
    <d v="2025-01-09T00:00:00"/>
    <m/>
    <n v="3"/>
    <x v="1"/>
    <d v="2025-04-24T00:00:00"/>
    <s v="Thomas Abraham Lentner"/>
    <s v="Wyoming State Governmental Entities"/>
    <s v="Basic Research"/>
    <n v="69409"/>
    <d v="2023-08-29T12:46:05"/>
    <s v="Wyoming Governor's Office"/>
    <s v="Wyoming Governor's Office"/>
    <m/>
    <d v="2025-04-24T00:00:00"/>
    <d v="2025-06-30T00:00:00"/>
    <x v="76"/>
    <n v="233060"/>
    <s v="24-0142"/>
    <n v="233060"/>
    <m/>
    <s v="Active"/>
    <d v="2025-04-24T13:12:29"/>
    <m/>
    <x v="3"/>
    <x v="0"/>
    <x v="0"/>
  </r>
  <r>
    <x v="894"/>
    <s v="Wyoming Innovation Partnership (WIP) | Phase II &amp; Phase III"/>
    <m/>
    <x v="285"/>
    <s v="Engineering &amp; Physical Sciences Deans Office"/>
    <m/>
    <s v="28514f9b-b75d-4f49-8522-5fa0ecae9a0b"/>
    <d v="2023-08-10T00:00:00"/>
    <m/>
    <n v="0"/>
    <x v="0"/>
    <m/>
    <m/>
    <s v="Wyoming State Governmental Entities"/>
    <s v="Other Sponsored Activity"/>
    <n v="508694"/>
    <m/>
    <s v="Wyoming Governor's Office"/>
    <s v="Wyoming Governor's Office"/>
    <m/>
    <d v="2023-08-10T00:00:00"/>
    <d v="2024-06-30T00:00:00"/>
    <x v="53"/>
    <n v="508694"/>
    <s v="24-0142"/>
    <n v="508694"/>
    <m/>
    <s v="Active"/>
    <d v="2023-08-30T13:04:10"/>
    <m/>
    <x v="24"/>
    <x v="0"/>
    <x v="0"/>
  </r>
  <r>
    <x v="895"/>
    <s v="Wyoming Innovation Partnership (WIP) | Phase II &amp; Phase III"/>
    <m/>
    <x v="286"/>
    <s v="College of Agriculture, Life Sciences &amp; Natural Resources Deans Office"/>
    <m/>
    <s v="01cc296f-13f7-4210-8067-bc24929da9eb"/>
    <d v="2023-08-07T00:00:00"/>
    <m/>
    <n v="0"/>
    <x v="0"/>
    <m/>
    <m/>
    <s v="Wyoming State Governmental Entities"/>
    <s v="Basic Research"/>
    <n v="676080"/>
    <m/>
    <s v="Wyoming Governor's Office"/>
    <s v="Wyoming Governor's Office"/>
    <m/>
    <d v="2023-07-20T00:00:00"/>
    <d v="2024-06-30T00:00:00"/>
    <x v="77"/>
    <n v="676080"/>
    <s v="24-0142"/>
    <n v="676080"/>
    <m/>
    <s v="Active"/>
    <d v="2023-08-31T12:53:33"/>
    <m/>
    <x v="36"/>
    <x v="1"/>
    <x v="0"/>
  </r>
  <r>
    <x v="896"/>
    <s v="Wyoming Innovation Partnership (WIP) | Phase II &amp; Phase III"/>
    <m/>
    <x v="287"/>
    <s v="R&amp;E Center SAREC"/>
    <m/>
    <s v="b014e04c-3c14-4640-bbef-022bd4f23a19"/>
    <d v="2023-08-07T00:00:00"/>
    <m/>
    <n v="0"/>
    <x v="0"/>
    <m/>
    <m/>
    <s v="Wyoming State Governmental Entities"/>
    <s v="Basic Research"/>
    <n v="349000"/>
    <m/>
    <s v="Wyoming Governor's Office"/>
    <s v="Wyoming Governor's Office"/>
    <m/>
    <d v="2023-07-20T00:00:00"/>
    <d v="2024-06-30T00:00:00"/>
    <x v="77"/>
    <n v="349000"/>
    <s v="24-0142"/>
    <n v="349000"/>
    <m/>
    <s v="Active"/>
    <d v="2023-08-31T13:27:42"/>
    <m/>
    <x v="36"/>
    <x v="1"/>
    <x v="0"/>
  </r>
  <r>
    <x v="897"/>
    <s v="Wyoming Innovation Partnership (WIP) | Phase II &amp; Phase III"/>
    <m/>
    <x v="287"/>
    <s v="R&amp;E Center SAREC"/>
    <m/>
    <s v="b014e04c-3c14-4640-bbef-022bd4f23a19"/>
    <d v="2024-09-10T00:00:00"/>
    <m/>
    <n v="1"/>
    <x v="1"/>
    <d v="2024-09-10T00:00:00"/>
    <s v="Farrell Jean Rapp"/>
    <s v="Wyoming State Governmental Entities"/>
    <s v="Basic Research"/>
    <n v="80000"/>
    <d v="2023-08-31T13:27:42"/>
    <s v="Wyoming Governor's Office"/>
    <s v="Wyoming Governor's Office"/>
    <m/>
    <d v="2024-09-10T00:00:00"/>
    <d v="2025-06-30T00:00:00"/>
    <x v="77"/>
    <n v="429000"/>
    <s v="24-0142"/>
    <n v="429000"/>
    <m/>
    <s v="Active"/>
    <d v="2024-09-10T12:18:44"/>
    <m/>
    <x v="14"/>
    <x v="1"/>
    <x v="0"/>
  </r>
  <r>
    <x v="898"/>
    <s v="Wyoming Innovation Partnership (WIP) | Phase II &amp; Phase III"/>
    <m/>
    <x v="177"/>
    <s v="Science Institute"/>
    <m/>
    <s v="19d0caec-b2da-4e51-8c89-94f133521c01"/>
    <d v="2023-09-29T00:00:00"/>
    <m/>
    <n v="0"/>
    <x v="0"/>
    <m/>
    <m/>
    <s v="Wyoming State Governmental Entities"/>
    <s v="Basic Research"/>
    <n v="600200"/>
    <m/>
    <s v="Wyoming Governor's Office"/>
    <s v="Wyoming Governor's Office"/>
    <m/>
    <d v="2023-09-29T00:00:00"/>
    <d v="2024-06-30T00:00:00"/>
    <x v="78"/>
    <n v="600200"/>
    <s v="24-0142"/>
    <n v="600200"/>
    <m/>
    <s v="Active"/>
    <d v="2023-09-01T11:27:23"/>
    <m/>
    <x v="19"/>
    <x v="3"/>
    <x v="0"/>
  </r>
  <r>
    <x v="899"/>
    <s v="Wyoming Innovation Partnership (WIP) | Phase II &amp; Phase III"/>
    <m/>
    <x v="195"/>
    <s v="Civil &amp; Architectural Engineering &amp; Construction Management"/>
    <m/>
    <s v="8c2268ef-cdbc-43e5-9b5e-36ee4d9e0d41"/>
    <d v="2023-08-08T00:00:00"/>
    <m/>
    <n v="0"/>
    <x v="0"/>
    <m/>
    <m/>
    <s v="Wyoming State Governmental Entities"/>
    <s v="Basic Research"/>
    <n v="650768.77"/>
    <m/>
    <s v="Wyoming Governor's Office"/>
    <s v="Wyoming Governor's Office"/>
    <m/>
    <d v="2023-07-20T00:00:00"/>
    <d v="2024-06-30T00:00:00"/>
    <x v="20"/>
    <n v="650768.77"/>
    <s v="24-0142"/>
    <n v="650768.77"/>
    <m/>
    <s v="Active"/>
    <d v="2023-09-05T13:24:14"/>
    <m/>
    <x v="36"/>
    <x v="0"/>
    <x v="0"/>
  </r>
  <r>
    <x v="900"/>
    <s v="Wyoming Innovation Partnership (WIP) | Phase II &amp; Phase III"/>
    <m/>
    <x v="147"/>
    <s v="Wyoming Geographic Information Science Center"/>
    <m/>
    <s v="04d69709-ec3f-4c51-880c-911517457cd2"/>
    <d v="2023-09-15T00:00:00"/>
    <m/>
    <n v="0"/>
    <x v="0"/>
    <m/>
    <m/>
    <s v="Wyoming State Governmental Entities"/>
    <s v="Applied Research"/>
    <n v="525512"/>
    <m/>
    <s v="Wyoming Governor's Office"/>
    <s v="Wyoming Governor's Office"/>
    <m/>
    <d v="2023-08-25T00:00:00"/>
    <d v="2024-06-30T00:00:00"/>
    <x v="76"/>
    <n v="525512"/>
    <s v="24-0142"/>
    <n v="525512"/>
    <m/>
    <s v="Active"/>
    <d v="2023-09-12T11:45:21"/>
    <m/>
    <x v="24"/>
    <x v="0"/>
    <x v="0"/>
  </r>
  <r>
    <x v="901"/>
    <s v="Wyoming Innovation Partnership (WIP) | Phase II &amp; Phase III"/>
    <m/>
    <x v="288"/>
    <s v="College of Arts &amp; Sciences Deans Office"/>
    <m/>
    <s v="dbb8b1ac-bdf7-4194-8014-9c39f4576fdd"/>
    <d v="2023-09-21T00:00:00"/>
    <m/>
    <n v="0"/>
    <x v="0"/>
    <m/>
    <m/>
    <s v="Wyoming State Governmental Entities"/>
    <s v="Other Sponsored Activity"/>
    <n v="943000"/>
    <m/>
    <s v="Wyoming Governor's Office"/>
    <s v="Wyoming Governor's Office"/>
    <m/>
    <d v="2023-09-20T00:00:00"/>
    <d v="2024-06-30T00:00:00"/>
    <x v="79"/>
    <n v="943000"/>
    <s v="24-0142"/>
    <n v="943000"/>
    <m/>
    <s v="Active"/>
    <d v="2023-09-15T15:28:51"/>
    <m/>
    <x v="19"/>
    <x v="2"/>
    <x v="0"/>
  </r>
  <r>
    <x v="902"/>
    <s v="Wyoming Innovation Partnership (WIP) | Phase II &amp; Phase III"/>
    <m/>
    <x v="289"/>
    <s v="College of Business Deans Office"/>
    <m/>
    <s v="d6b24c8a-9ef9-4671-b887-063151b0ffe8"/>
    <d v="2024-02-09T00:00:00"/>
    <m/>
    <n v="0"/>
    <x v="0"/>
    <m/>
    <m/>
    <s v="Wyoming State Governmental Entities"/>
    <s v="Other Sponsored Activity"/>
    <n v="640409"/>
    <m/>
    <s v="Wyoming Governor's Office"/>
    <s v="Wyoming State Treasurer"/>
    <m/>
    <d v="2023-08-01T00:00:00"/>
    <d v="2024-06-30T00:00:00"/>
    <x v="80"/>
    <n v="640409"/>
    <s v="24-0142"/>
    <n v="640409"/>
    <m/>
    <s v="Active"/>
    <d v="2024-02-13T14:54:34"/>
    <m/>
    <x v="24"/>
    <x v="8"/>
    <x v="0"/>
  </r>
  <r>
    <x v="903"/>
    <s v="Wyoming Innovation Partnership (WIP) | Phase II &amp; Phase III"/>
    <m/>
    <x v="58"/>
    <s v="Industry &amp; Strategic Partnerships Office"/>
    <m/>
    <s v="179b7bfa-7352-45d8-baee-f18acdcc350c"/>
    <d v="2024-10-07T00:00:00"/>
    <m/>
    <n v="0"/>
    <x v="0"/>
    <m/>
    <m/>
    <s v="Wyoming State Governmental Entities"/>
    <s v="Other Sponsored Activity"/>
    <n v="222845"/>
    <m/>
    <s v="Wyoming Governor's Office"/>
    <m/>
    <m/>
    <d v="2024-03-05T00:00:00"/>
    <d v="2027-03-31T00:00:00"/>
    <x v="43"/>
    <n v="222845"/>
    <s v="24-0142"/>
    <n v="222845"/>
    <m/>
    <s v="Active"/>
    <d v="2024-10-07T15:43:12"/>
    <m/>
    <x v="10"/>
    <x v="3"/>
    <x v="0"/>
  </r>
  <r>
    <x v="904"/>
    <s v="City of Redmond: Dry Canyon Use Survey"/>
    <m/>
    <x v="290"/>
    <s v="Haub School of Environment &amp; Natural Resources"/>
    <m/>
    <s v="4324c052-cb13-4139-8904-f63930815634"/>
    <m/>
    <m/>
    <n v="0"/>
    <x v="0"/>
    <m/>
    <m/>
    <s v="Other State and Local Governmental Entities"/>
    <s v="Applied Research"/>
    <n v="9631"/>
    <m/>
    <s v="City of Redmond, Oregon"/>
    <s v="City of Redmond, Oregon"/>
    <m/>
    <d v="2023-02-14T00:00:00"/>
    <d v="2024-01-31T00:00:00"/>
    <x v="30"/>
    <n v="9631"/>
    <s v="24-0144"/>
    <n v="9631"/>
    <m/>
    <s v="Active"/>
    <d v="2023-08-22T07:37:50"/>
    <m/>
    <x v="88"/>
    <x v="10"/>
    <x v="0"/>
  </r>
  <r>
    <x v="905"/>
    <s v="Educational Opportunity Centers - 1 (EOC-1)"/>
    <m/>
    <x v="291"/>
    <s v="Student Educational Opportunity"/>
    <m/>
    <s v="1a912225-b226-4857-a34e-0cec79b6707b"/>
    <d v="2021-08-23T00:00:00"/>
    <m/>
    <n v="0"/>
    <x v="0"/>
    <m/>
    <m/>
    <s v="U.S. Federal Government"/>
    <s v="Other Sponsored Activity"/>
    <n v="1155828"/>
    <m/>
    <s v="Department of Education"/>
    <s v="Department of Education"/>
    <m/>
    <d v="2021-09-01T00:00:00"/>
    <d v="2026-08-31T00:00:00"/>
    <x v="14"/>
    <n v="1155828"/>
    <s v="24-0146"/>
    <n v="2889570"/>
    <m/>
    <s v="Active"/>
    <d v="2023-08-08T11:14:44"/>
    <m/>
    <x v="69"/>
    <x v="7"/>
    <x v="0"/>
  </r>
  <r>
    <x v="906"/>
    <s v="Educational Opportunity Centers - 1 (EOC-1)"/>
    <m/>
    <x v="291"/>
    <s v="Student Educational Opportunity"/>
    <m/>
    <s v="1a912225-b226-4857-a34e-0cec79b6707b"/>
    <d v="2021-08-23T00:00:00"/>
    <m/>
    <n v="1"/>
    <x v="1"/>
    <d v="2023-08-08T00:00:00"/>
    <s v="Farrell Jean Rapp"/>
    <s v="U.S. Federal Government"/>
    <s v="Other Sponsored Activity"/>
    <n v="601031"/>
    <m/>
    <s v="Department of Education"/>
    <s v="Department of Education"/>
    <m/>
    <d v="2023-08-08T00:00:00"/>
    <d v="2026-08-31T00:00:00"/>
    <x v="14"/>
    <n v="1756859"/>
    <s v="24-0146"/>
    <n v="2889570"/>
    <m/>
    <s v="Active"/>
    <d v="2023-08-08T11:31:10"/>
    <m/>
    <x v="24"/>
    <x v="7"/>
    <x v="0"/>
  </r>
  <r>
    <x v="907"/>
    <s v="Educational Opportunity Centers - 1 (EOC-1)"/>
    <m/>
    <x v="291"/>
    <s v="Student Educational Opportunity"/>
    <m/>
    <s v="1a912225-b226-4857-a34e-0cec79b6707b"/>
    <d v="2021-08-23T00:00:00"/>
    <m/>
    <n v="2"/>
    <x v="1"/>
    <d v="2024-08-12T00:00:00"/>
    <s v="Kristi Hargis Stockdale"/>
    <s v="U.S. Federal Government"/>
    <s v="Other Sponsored Activity"/>
    <n v="601031"/>
    <d v="2023-08-08T11:14:44"/>
    <s v="Department of Education"/>
    <s v="Department of Education"/>
    <m/>
    <d v="2024-08-12T00:00:00"/>
    <d v="2026-08-31T00:00:00"/>
    <x v="14"/>
    <n v="2357890"/>
    <s v="24-0146"/>
    <n v="2889570"/>
    <m/>
    <s v="Active"/>
    <d v="2024-08-12T09:50:12"/>
    <m/>
    <x v="54"/>
    <x v="7"/>
    <x v="0"/>
  </r>
  <r>
    <x v="908"/>
    <s v="Educational Opportunity Centers - 2 (EOC-2)"/>
    <m/>
    <x v="291"/>
    <s v="Student Educational Opportunity"/>
    <m/>
    <s v="c8f3f0d4-82fa-49ad-a027-9572f8b380ff"/>
    <m/>
    <m/>
    <n v="0"/>
    <x v="0"/>
    <m/>
    <m/>
    <s v="U.S. Federal Government"/>
    <s v="Other Sponsored Activity"/>
    <n v="547586"/>
    <m/>
    <s v="Department of Education"/>
    <s v="Department of Education"/>
    <m/>
    <d v="2021-09-01T00:00:00"/>
    <d v="2023-08-31T00:00:00"/>
    <x v="14"/>
    <n v="547586"/>
    <s v="24-0147"/>
    <n v="1368965"/>
    <m/>
    <s v="Active"/>
    <d v="2023-08-08T11:52:46"/>
    <m/>
    <x v="69"/>
    <x v="7"/>
    <x v="0"/>
  </r>
  <r>
    <x v="909"/>
    <s v="Educational Opportunity Centers - 2 (EOC-2)"/>
    <m/>
    <x v="291"/>
    <s v="Student Educational Opportunity"/>
    <m/>
    <s v="c8f3f0d4-82fa-49ad-a027-9572f8b380ff"/>
    <d v="2023-07-25T00:00:00"/>
    <m/>
    <n v="1"/>
    <x v="1"/>
    <d v="2023-08-08T00:00:00"/>
    <s v="Farrell Jean Rapp"/>
    <s v="U.S. Federal Government"/>
    <s v="Other Sponsored Activity"/>
    <n v="284745"/>
    <m/>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0"/>
    <m/>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284745"/>
    <d v="2023-08-08T11:52:46"/>
    <s v="Department of Education"/>
    <s v="Department of Education"/>
    <m/>
    <d v="2023-08-08T00:00:00"/>
    <d v="2026-08-31T00:00:00"/>
    <x v="14"/>
    <n v="832331"/>
    <s v="24-0147"/>
    <n v="1368965"/>
    <m/>
    <s v="Active"/>
    <d v="2023-08-08T12:21:39"/>
    <m/>
    <x v="24"/>
    <x v="7"/>
    <x v="0"/>
  </r>
  <r>
    <x v="909"/>
    <s v="Educational Opportunity Centers - 2 (EOC-2)"/>
    <m/>
    <x v="291"/>
    <s v="Student Educational Opportunity"/>
    <m/>
    <s v="c8f3f0d4-82fa-49ad-a027-9572f8b380ff"/>
    <d v="2023-07-25T00:00:00"/>
    <m/>
    <n v="1"/>
    <x v="1"/>
    <d v="2023-08-08T00:00:00"/>
    <s v="Farrell Jean Rapp"/>
    <s v="U.S. Federal Government"/>
    <s v="Other Sponsored Activity"/>
    <n v="0"/>
    <d v="2023-08-08T11:52:46"/>
    <s v="Department of Education"/>
    <s v="Department of Education"/>
    <m/>
    <d v="2023-08-08T00:00:00"/>
    <d v="2026-08-31T00:00:00"/>
    <x v="14"/>
    <n v="832331"/>
    <s v="24-0147"/>
    <n v="1368965"/>
    <m/>
    <s v="Active"/>
    <d v="2023-08-08T12:21:39"/>
    <m/>
    <x v="24"/>
    <x v="7"/>
    <x v="0"/>
  </r>
  <r>
    <x v="910"/>
    <s v="Developing a Maple Syrup Industry for the Interior West Through Extension and Research"/>
    <m/>
    <x v="292"/>
    <s v="UW Extension"/>
    <m/>
    <s v="0d636677-5a16-4b55-aacd-090b41e758c5"/>
    <d v="2023-08-07T00:00:00"/>
    <m/>
    <n v="0"/>
    <x v="0"/>
    <m/>
    <m/>
    <s v="Institutions of Higher Education"/>
    <s v="Basic Research"/>
    <n v="45702.5"/>
    <m/>
    <s v="Utah State University"/>
    <s v="Foreign Agricultural Services/Department of Agriculture"/>
    <m/>
    <d v="2022-09-30T00:00:00"/>
    <d v="2025-08-30T00:00:00"/>
    <x v="19"/>
    <n v="45702.5"/>
    <s v="24-0151"/>
    <n v="82454.52"/>
    <m/>
    <s v="Active"/>
    <d v="2023-08-09T11:20:47"/>
    <m/>
    <x v="40"/>
    <x v="1"/>
    <x v="0"/>
  </r>
  <r>
    <x v="911"/>
    <s v="Developing a Maple Syrup Industry for the Interior West Through Extension and Research"/>
    <m/>
    <x v="292"/>
    <s v="UW Extension"/>
    <m/>
    <s v="0d636677-5a16-4b55-aacd-090b41e758c5"/>
    <d v="2023-08-07T00:00:00"/>
    <m/>
    <n v="2"/>
    <x v="1"/>
    <d v="2024-03-21T00:00:00"/>
    <s v="Tashina Lemons"/>
    <s v="Institutions of Higher Education"/>
    <s v="Basic Research"/>
    <n v="23848.9199999999"/>
    <m/>
    <s v="Utah State University"/>
    <s v="Foreign Agricultural Services/Department of Agriculture"/>
    <m/>
    <d v="2024-03-21T00:00:00"/>
    <d v="2025-08-30T00:00:00"/>
    <x v="19"/>
    <n v="69551.42"/>
    <s v="24-0151"/>
    <n v="82454.52"/>
    <m/>
    <s v="Active"/>
    <d v="2024-03-21T16:17:52"/>
    <m/>
    <x v="10"/>
    <x v="1"/>
    <x v="0"/>
  </r>
  <r>
    <x v="912"/>
    <s v="Developing a Maple Syrup Industry for the Interior West Through Extension and Research"/>
    <m/>
    <x v="292"/>
    <s v="UW Extension"/>
    <m/>
    <s v="0d636677-5a16-4b55-aacd-090b41e758c5"/>
    <d v="2023-08-07T00:00:00"/>
    <m/>
    <n v="4"/>
    <x v="1"/>
    <d v="2025-01-16T00:00:00"/>
    <s v="Janissa Marie Analissia Martinez"/>
    <s v="Institutions of Higher Education"/>
    <s v="Basic Research"/>
    <n v="12903.1"/>
    <d v="2023-08-09T11:20:46"/>
    <s v="Utah State University"/>
    <s v="Foreign Agricultural Services/Department of Agriculture"/>
    <m/>
    <d v="2025-01-16T00:00:00"/>
    <d v="2025-09-29T00:00:00"/>
    <x v="19"/>
    <n v="82454.52"/>
    <s v="24-0151"/>
    <n v="82454.52"/>
    <m/>
    <s v="Active"/>
    <d v="2025-01-16T12:46:58"/>
    <m/>
    <x v="17"/>
    <x v="1"/>
    <x v="0"/>
  </r>
  <r>
    <x v="913"/>
    <s v="National Digital Newspaper Program"/>
    <m/>
    <x v="41"/>
    <s v="Libraries Education &amp; Research Services"/>
    <m/>
    <s v="bc4ad7d6-1d6f-4903-b5d1-4866f755b8a7"/>
    <d v="2023-08-16T00:00:00"/>
    <m/>
    <n v="0"/>
    <x v="0"/>
    <m/>
    <m/>
    <s v="U.S. Federal Government"/>
    <s v="Basic Research"/>
    <n v="262828"/>
    <m/>
    <s v="National Endowment for the Humanities"/>
    <s v="National Endowment for the Humanities"/>
    <m/>
    <d v="2023-09-01T00:00:00"/>
    <d v="2025-08-31T00:00:00"/>
    <x v="26"/>
    <n v="262828"/>
    <s v="24-0152"/>
    <n v="262828"/>
    <m/>
    <s v="Active"/>
    <d v="2023-08-25T14:39:34"/>
    <m/>
    <x v="19"/>
    <x v="7"/>
    <x v="0"/>
  </r>
  <r>
    <x v="914"/>
    <s v="Risk-based Guideline of Blow-over Warning Sign for High-Profile Light-Weight Vehicle for WYDOT Traveler Information System"/>
    <m/>
    <x v="293"/>
    <s v="Civil &amp; Architectural Engineering &amp; Construction Management"/>
    <m/>
    <s v="be884ba1-aecf-4bee-bf03-3af870966e68"/>
    <d v="2023-08-14T00:00:00"/>
    <m/>
    <n v="0"/>
    <x v="0"/>
    <m/>
    <m/>
    <s v="Wyoming State Governmental Entities"/>
    <s v="Applied Research"/>
    <n v="62500"/>
    <m/>
    <s v="Wyoming Department of Transportation"/>
    <m/>
    <m/>
    <d v="2023-08-14T00:00:00"/>
    <d v="2024-09-13T00:00:00"/>
    <x v="20"/>
    <n v="62500"/>
    <s v="24-0155"/>
    <n v="62500"/>
    <m/>
    <s v="Active"/>
    <d v="2023-08-19T15:28:47"/>
    <m/>
    <x v="24"/>
    <x v="0"/>
    <x v="0"/>
  </r>
  <r>
    <x v="915"/>
    <s v="Risk-based Guideline of Blow-over Warning Sign for High-Profile Light-Weight Vehicle for WYDOT Traveler Information System"/>
    <m/>
    <x v="293"/>
    <s v="Civil &amp; Architectural Engineering &amp; Construction Management"/>
    <m/>
    <s v="be884ba1-aecf-4bee-bf03-3af870966e68"/>
    <d v="2024-10-08T00:00:00"/>
    <m/>
    <n v="1"/>
    <x v="1"/>
    <d v="2024-10-09T00:00:00"/>
    <s v="Farrell Jean Rapp"/>
    <s v="Wyoming State Governmental Entities"/>
    <s v="Applied Research"/>
    <n v="65000"/>
    <d v="2023-08-19T15:28:46"/>
    <s v="Wyoming Department of Transportation"/>
    <m/>
    <m/>
    <d v="2024-10-09T00:00:00"/>
    <d v="2025-10-14T00:00:00"/>
    <x v="20"/>
    <n v="127500"/>
    <s v="24-0155"/>
    <n v="127500"/>
    <m/>
    <s v="Active"/>
    <d v="2024-10-09T17:57:08"/>
    <m/>
    <x v="76"/>
    <x v="0"/>
    <x v="0"/>
  </r>
  <r>
    <x v="916"/>
    <s v="Direct Student Loans"/>
    <m/>
    <x v="272"/>
    <s v="Scholarships &amp; Financial Aid"/>
    <m/>
    <s v="94381a79-b384-4eb9-b350-b2c41d4783d2"/>
    <m/>
    <m/>
    <n v="0"/>
    <x v="0"/>
    <m/>
    <m/>
    <s v="U.S. Federal Government"/>
    <s v="Other Sponsored Activity"/>
    <n v="10105571"/>
    <m/>
    <s v="Department of Education"/>
    <s v="Department of Education"/>
    <m/>
    <d v="2023-07-01T00:00:00"/>
    <d v="2024-09-30T00:00:00"/>
    <x v="61"/>
    <n v="10105571"/>
    <s v="24-0157"/>
    <n v="10105571"/>
    <m/>
    <s v="Active"/>
    <d v="2023-08-11T14:37:11"/>
    <m/>
    <x v="36"/>
    <x v="11"/>
    <x v="0"/>
  </r>
  <r>
    <x v="917"/>
    <s v="Plant Community Composition and Production of Intermountain West Grazing Lands"/>
    <m/>
    <x v="101"/>
    <s v="Ecosystem Science &amp; Management"/>
    <m/>
    <s v="3fc12970-9363-4591-b799-22f45d8c96d1"/>
    <m/>
    <m/>
    <n v="0"/>
    <x v="0"/>
    <m/>
    <m/>
    <s v="U.S. Federal Government"/>
    <s v="Applied Research"/>
    <n v="15911"/>
    <m/>
    <s v="Agricultural Research Service/Department of Agriculture"/>
    <s v="Agricultural Research Service/Department of Agriculture"/>
    <m/>
    <d v="2023-09-05T00:00:00"/>
    <d v="2027-09-04T00:00:00"/>
    <x v="9"/>
    <n v="15911"/>
    <s v="24-0159"/>
    <n v="15911"/>
    <m/>
    <s v="Active"/>
    <d v="2023-09-25T13:12:33"/>
    <m/>
    <x v="19"/>
    <x v="1"/>
    <x v="0"/>
  </r>
  <r>
    <x v="918"/>
    <s v="Plant Community Composition and Production of Intermountain West Grazing Lands"/>
    <m/>
    <x v="101"/>
    <s v="Ecosystem Science &amp; Management"/>
    <m/>
    <s v="3fc12970-9363-4591-b799-22f45d8c96d1"/>
    <d v="2024-06-11T00:00:00"/>
    <m/>
    <n v="1"/>
    <x v="1"/>
    <d v="2024-06-12T00:00:00"/>
    <s v="Farrell Jean Rapp"/>
    <s v="U.S. Federal Government"/>
    <s v="Applied Research"/>
    <n v="19468"/>
    <d v="2023-09-25T13:12:33"/>
    <s v="Agricultural Research Service/Department of Agriculture"/>
    <s v="Agricultural Research Service/Department of Agriculture"/>
    <m/>
    <d v="2024-06-12T00:00:00"/>
    <d v="2027-09-04T00:00:00"/>
    <x v="9"/>
    <n v="35379"/>
    <s v="24-0159"/>
    <n v="35379"/>
    <m/>
    <s v="Active"/>
    <d v="2024-06-12T11:10:15"/>
    <m/>
    <x v="2"/>
    <x v="1"/>
    <x v="0"/>
  </r>
  <r>
    <x v="919"/>
    <s v="Ecology of Townsend's Big-eared Bat in Wyoming"/>
    <m/>
    <x v="105"/>
    <s v="Zoology &amp; Physiology"/>
    <m/>
    <s v="9c48c1da-c1af-4578-b63c-3b658fedf4b9"/>
    <m/>
    <m/>
    <n v="0"/>
    <x v="0"/>
    <m/>
    <m/>
    <s v="Wyoming State Governmental Entities"/>
    <s v="Basic Research"/>
    <n v="63435"/>
    <m/>
    <s v="Wyoming Game and Fish Department"/>
    <s v="U.S. Fish &amp; Wildlife Service/Department of the Interior"/>
    <m/>
    <d v="2023-07-01T00:00:00"/>
    <d v="2026-11-01T00:00:00"/>
    <x v="16"/>
    <n v="63435"/>
    <s v="24-0160"/>
    <n v="63435"/>
    <m/>
    <s v="Active"/>
    <d v="2023-08-13T15:30:19"/>
    <m/>
    <x v="36"/>
    <x v="1"/>
    <x v="0"/>
  </r>
  <r>
    <x v="920"/>
    <s v="Ecology of Townsend's Big-eared Bat in Wyoming"/>
    <m/>
    <x v="105"/>
    <s v="Zoology &amp; Physiology"/>
    <m/>
    <s v="9c48c1da-c1af-4578-b63c-3b658fedf4b9"/>
    <m/>
    <m/>
    <n v="1"/>
    <x v="1"/>
    <d v="2024-04-22T00:00:00"/>
    <s v="Tashina Lemons"/>
    <s v="Wyoming State Governmental Entities"/>
    <s v="Basic Research"/>
    <n v="31000"/>
    <d v="2023-08-13T15:30:19"/>
    <s v="Wyoming Game and Fish Department"/>
    <s v="U.S. Fish &amp; Wildlife Service/Department of the Interior"/>
    <m/>
    <d v="2024-04-22T00:00:00"/>
    <d v="2026-11-01T00:00:00"/>
    <x v="16"/>
    <n v="94435"/>
    <s v="24-0160"/>
    <n v="94435"/>
    <m/>
    <s v="Active"/>
    <d v="2024-04-22T09:09:04"/>
    <m/>
    <x v="25"/>
    <x v="1"/>
    <x v="0"/>
  </r>
  <r>
    <x v="921"/>
    <s v="Extension Weather/Climate Variability"/>
    <m/>
    <x v="294"/>
    <s v="Agriculture &amp; Applied Economics"/>
    <m/>
    <s v="d71e517a-b5c9-40ab-981f-ad0ca59dda17"/>
    <d v="2024-01-25T00:00:00"/>
    <m/>
    <n v="0"/>
    <x v="0"/>
    <m/>
    <m/>
    <s v="U.S. Federal Government"/>
    <s v="Other Sponsored Activity"/>
    <n v="129626.25"/>
    <m/>
    <s v="National Institute of Food and Agriculture/Department of Agriculture"/>
    <s v="National Institute of Food and Agriculture/Department of Agriculture"/>
    <m/>
    <d v="2024-04-01T00:00:00"/>
    <d v="2028-03-31T00:00:00"/>
    <x v="50"/>
    <n v="129626.25"/>
    <s v="24-0162"/>
    <n v="1000000"/>
    <m/>
    <s v="Active"/>
    <d v="2024-01-29T16:35:11"/>
    <m/>
    <x v="25"/>
    <x v="1"/>
    <x v="0"/>
  </r>
  <r>
    <x v="922"/>
    <s v="2024-2026 SBA SBDC"/>
    <m/>
    <x v="89"/>
    <s v="Small Business Development Center"/>
    <m/>
    <s v="20c8ca1d-0a3c-4bb3-ad3a-6f9c1420c50d"/>
    <d v="2024-01-31T00:00:00"/>
    <m/>
    <n v="0"/>
    <x v="0"/>
    <m/>
    <m/>
    <s v="U.S. Federal Government"/>
    <s v="Other Sponsored Activity"/>
    <n v="264444"/>
    <m/>
    <s v="Small Business Administration"/>
    <s v="Small Business Administration"/>
    <m/>
    <d v="2024-01-01T00:00:00"/>
    <d v="2024-12-31T00:00:00"/>
    <x v="38"/>
    <n v="264444"/>
    <s v="24-0167"/>
    <n v="777777"/>
    <m/>
    <s v="Active"/>
    <d v="2024-01-31T12:58:39"/>
    <m/>
    <x v="20"/>
    <x v="3"/>
    <x v="0"/>
  </r>
  <r>
    <x v="923"/>
    <s v="2024-2026 SBA SBDC"/>
    <m/>
    <x v="89"/>
    <s v="Small Business Development Center"/>
    <m/>
    <s v="20c8ca1d-0a3c-4bb3-ad3a-6f9c1420c50d"/>
    <d v="2024-05-03T00:00:00"/>
    <m/>
    <n v="1"/>
    <x v="1"/>
    <d v="2024-06-23T00:00:00"/>
    <s v="Farrell Jean Rapp"/>
    <s v="U.S. Federal Government"/>
    <s v="Other Sponsored Activity"/>
    <n v="513333"/>
    <d v="2024-01-31T12:58:39"/>
    <s v="Small Business Administration"/>
    <s v="Small Business Administration"/>
    <m/>
    <d v="2024-06-23T00:00:00"/>
    <d v="2025-12-31T00:00:00"/>
    <x v="38"/>
    <n v="777777"/>
    <s v="24-0167"/>
    <n v="777777"/>
    <m/>
    <s v="Active"/>
    <d v="2024-06-23T14:41:09"/>
    <m/>
    <x v="2"/>
    <x v="3"/>
    <x v="0"/>
  </r>
  <r>
    <x v="924"/>
    <s v="A circadian circuit for behavioral aggression in Alzheimer's disease"/>
    <m/>
    <x v="295"/>
    <s v="Zoology &amp; Physiology"/>
    <m/>
    <s v="0f105aff-4468-4ad6-b75a-6bda371993b5"/>
    <m/>
    <m/>
    <n v="0"/>
    <x v="0"/>
    <m/>
    <m/>
    <s v="Non-Profit Organizations"/>
    <s v="Basic Research"/>
    <n v="15000"/>
    <m/>
    <s v="Alzheimer's Association"/>
    <m/>
    <m/>
    <d v="2023-04-01T00:00:00"/>
    <d v="2024-06-30T00:00:00"/>
    <x v="16"/>
    <n v="15000"/>
    <s v="24-0169"/>
    <n v="15000"/>
    <m/>
    <s v="Active"/>
    <d v="2023-08-15T10:36:42"/>
    <m/>
    <x v="27"/>
    <x v="1"/>
    <x v="0"/>
  </r>
  <r>
    <x v="925"/>
    <s v="Workforce Development Training Fund Pre-Hire Economic Development Training Grant"/>
    <m/>
    <x v="100"/>
    <s v="Civil &amp; Architectural Engineering &amp; Construction Management"/>
    <m/>
    <s v="e0862340-f557-4426-9a9d-ae7cd2d9d6b2"/>
    <d v="2023-08-01T00:00:00"/>
    <m/>
    <n v="0"/>
    <x v="0"/>
    <m/>
    <m/>
    <s v="Wyoming State Governmental Entities"/>
    <s v="Instruction"/>
    <n v="21300"/>
    <m/>
    <s v="Wyoming Workforce Services"/>
    <s v="Wyoming Workforce Services"/>
    <m/>
    <d v="2023-08-01T00:00:00"/>
    <d v="2024-05-31T00:00:00"/>
    <x v="20"/>
    <n v="21300"/>
    <s v="24-0170"/>
    <n v="21300"/>
    <m/>
    <s v="Active"/>
    <d v="2023-08-22T06:31:05"/>
    <m/>
    <x v="24"/>
    <x v="0"/>
    <x v="0"/>
  </r>
  <r>
    <x v="926"/>
    <s v="Supplemental Nutrition Assistance Program Education FFY24"/>
    <m/>
    <x v="144"/>
    <s v="UW Extension"/>
    <m/>
    <s v="6f426584-7e4d-4382-877b-53e6ef4e9999"/>
    <d v="2023-10-22T00:00:00"/>
    <m/>
    <n v="0"/>
    <x v="0"/>
    <m/>
    <m/>
    <s v="Wyoming State Governmental Entities"/>
    <s v="Other Sponsored Activity"/>
    <n v="1736680"/>
    <m/>
    <s v="Wyoming Department of Family Services"/>
    <m/>
    <m/>
    <d v="2023-09-30T00:00:00"/>
    <d v="2024-09-30T00:00:00"/>
    <x v="19"/>
    <n v="1736680"/>
    <s v="24-0173"/>
    <n v="1736680"/>
    <m/>
    <s v="Active"/>
    <d v="2023-10-13T11:24:55"/>
    <m/>
    <x v="19"/>
    <x v="1"/>
    <x v="0"/>
  </r>
  <r>
    <x v="927"/>
    <s v="Paraphilic Disorders: Influence of Expert Testimony on Lay Perceptions of Diminished Capacity"/>
    <m/>
    <x v="296"/>
    <s v="Psychology"/>
    <m/>
    <s v="cd146c85-1747-496b-949d-c55c5d0d625a"/>
    <m/>
    <m/>
    <n v="0"/>
    <x v="0"/>
    <m/>
    <m/>
    <s v="Non-Profit Organizations"/>
    <s v="Basic Research"/>
    <n v="1500"/>
    <m/>
    <s v="Psi Chi International Honor Society in Psychology"/>
    <m/>
    <m/>
    <d v="2023-08-01T00:00:00"/>
    <d v="2024-07-31T00:00:00"/>
    <x v="28"/>
    <n v="1500"/>
    <s v="24-0174"/>
    <n v="1500"/>
    <m/>
    <s v="Active"/>
    <d v="2023-10-16T11:14:23"/>
    <m/>
    <x v="24"/>
    <x v="2"/>
    <x v="0"/>
  </r>
  <r>
    <x v="928"/>
    <s v="UW Wastewater testing LAB"/>
    <m/>
    <x v="244"/>
    <s v="Animal Science"/>
    <m/>
    <s v="14cd8a33-d1ee-4c89-a117-073081817f50"/>
    <d v="2023-06-29T00:00:00"/>
    <m/>
    <n v="0"/>
    <x v="0"/>
    <m/>
    <m/>
    <s v="Wyoming State Governmental Entities"/>
    <s v="Applied Research"/>
    <n v="600000"/>
    <m/>
    <s v="Wyoming Department of Health"/>
    <s v="Wyoming Department of Health"/>
    <m/>
    <d v="2023-06-22T00:00:00"/>
    <d v="2024-07-31T00:00:00"/>
    <x v="42"/>
    <n v="600000"/>
    <s v="24-0175"/>
    <n v="600000"/>
    <m/>
    <s v="Active"/>
    <d v="2023-09-05T11:45:31"/>
    <m/>
    <x v="38"/>
    <x v="1"/>
    <x v="0"/>
  </r>
  <r>
    <x v="929"/>
    <s v="Increasing Concrete Strength using Biochar-derived Graphene Products for Reduction of Embodied Carbon"/>
    <m/>
    <x v="25"/>
    <s v="Civil &amp; Architectural Engineering &amp; Construction Management"/>
    <m/>
    <s v="2ce9a2ea-fe15-466a-aa76-074adca9f2bb"/>
    <d v="2023-12-20T00:00:00"/>
    <m/>
    <n v="0"/>
    <x v="0"/>
    <m/>
    <m/>
    <s v="Industry"/>
    <s v="Applied Research"/>
    <n v="24643"/>
    <m/>
    <s v="Acadian Research and Development LLC"/>
    <s v="Environmental Protection Agency"/>
    <m/>
    <d v="2023-12-01T00:00:00"/>
    <d v="2024-05-31T00:00:00"/>
    <x v="20"/>
    <n v="24643"/>
    <s v="24-0176"/>
    <n v="24643"/>
    <m/>
    <s v="Active"/>
    <d v="2024-01-04T13:20:54"/>
    <m/>
    <x v="72"/>
    <x v="0"/>
    <x v="0"/>
  </r>
  <r>
    <x v="930"/>
    <s v="Colorado State University Agreement AP23VSD&amp;B000C020 Sub-Award"/>
    <m/>
    <x v="136"/>
    <s v="Veterinary Science"/>
    <m/>
    <s v="6dd60a53-fea6-46eb-899c-d92653225229"/>
    <d v="2023-12-12T00:00:00"/>
    <m/>
    <n v="0"/>
    <x v="0"/>
    <m/>
    <m/>
    <s v="Institutions of Higher Education"/>
    <s v="Other Sponsored Activity"/>
    <n v="1000000"/>
    <m/>
    <s v="Colorado State University"/>
    <s v="Animal and Plant Health Inspection Service/Department of Agriculture"/>
    <m/>
    <d v="2023-10-01T00:00:00"/>
    <d v="2025-05-31T00:00:00"/>
    <x v="54"/>
    <n v="1000000"/>
    <s v="24-0179"/>
    <n v="1000000"/>
    <m/>
    <s v="Active"/>
    <d v="2023-12-13T10:29:51"/>
    <m/>
    <x v="21"/>
    <x v="1"/>
    <x v="0"/>
  </r>
  <r>
    <x v="931"/>
    <s v="Aggregate for Concrete"/>
    <m/>
    <x v="25"/>
    <s v="Civil &amp; Architectural Engineering &amp; Construction Management"/>
    <m/>
    <s v="75849e5d-ec8d-4655-b702-c57be81b30c9"/>
    <m/>
    <m/>
    <n v="0"/>
    <x v="0"/>
    <m/>
    <m/>
    <s v="Wyoming State Governmental Entities"/>
    <s v="Applied Research"/>
    <n v="179821"/>
    <m/>
    <s v="Wyoming Department of Transportation"/>
    <s v="Federal Highway Administration/Department of Transportation"/>
    <m/>
    <d v="2023-08-14T00:00:00"/>
    <d v="2025-11-14T00:00:00"/>
    <x v="20"/>
    <n v="179821"/>
    <s v="24-0180"/>
    <n v="179821"/>
    <m/>
    <s v="Active"/>
    <d v="2023-08-17T12:15:43"/>
    <m/>
    <x v="24"/>
    <x v="0"/>
    <x v="0"/>
  </r>
  <r>
    <x v="932"/>
    <s v="The School (Resource Officer)-to-Prison Pipeline? The Influence of Youth Race and Maturation Bias on School Resource Officer Decision Making"/>
    <m/>
    <x v="235"/>
    <s v="Psychology"/>
    <m/>
    <s v="dc87771e-4058-42be-aeff-3c689bfa9de5"/>
    <m/>
    <m/>
    <n v="0"/>
    <x v="0"/>
    <m/>
    <m/>
    <s v="Non-Profit Organizations"/>
    <s v="Applied Research"/>
    <n v="2000"/>
    <m/>
    <s v="The Society for the Psychological Study of Social Issues"/>
    <s v="The Society for the Psychological Study of Social Issues"/>
    <m/>
    <d v="2023-08-10T00:00:00"/>
    <d v="2024-08-10T00:00:00"/>
    <x v="28"/>
    <n v="2000"/>
    <s v="24-0181"/>
    <n v="2000"/>
    <m/>
    <s v="Active"/>
    <d v="2023-10-17T12:46:08"/>
    <m/>
    <x v="24"/>
    <x v="2"/>
    <x v="0"/>
  </r>
  <r>
    <x v="933"/>
    <s v="Field Tests of New Generation Pesticides for Disease Management"/>
    <m/>
    <x v="2"/>
    <s v="Plant Sciences"/>
    <m/>
    <s v="fee83d48-bacf-4e5d-a5a4-30411a7d215c"/>
    <m/>
    <m/>
    <n v="0"/>
    <x v="0"/>
    <m/>
    <m/>
    <m/>
    <m/>
    <n v="166550"/>
    <m/>
    <s v="Bayer Corporation US"/>
    <s v="Bayer Corporation US"/>
    <m/>
    <d v="2013-10-25T00:00:00"/>
    <d v="2026-12-01T00:00:00"/>
    <x v="1"/>
    <n v="166550"/>
    <s v="24-0189"/>
    <m/>
    <m/>
    <s v="Active"/>
    <d v="2023-08-18T14:53:16"/>
    <m/>
    <x v="90"/>
    <x v="1"/>
    <x v="0"/>
  </r>
  <r>
    <x v="934"/>
    <s v="Wyoming Family to Family Health Information Center"/>
    <m/>
    <x v="161"/>
    <m/>
    <m/>
    <s v="77efc899-2e1e-47dc-bcc9-e1c08354cb43"/>
    <m/>
    <m/>
    <n v="0"/>
    <x v="0"/>
    <m/>
    <m/>
    <m/>
    <m/>
    <n v="659747.05000000005"/>
    <m/>
    <s v="Health Resources and Services Administration/Department of Health and Human Services"/>
    <s v="Health Resources and Services Administration/Department of Health and Human Services"/>
    <m/>
    <d v="2015-06-01T00:00:00"/>
    <d v="2016-05-31T00:00:00"/>
    <x v="25"/>
    <n v="659747.05000000005"/>
    <s v="24-0193"/>
    <m/>
    <m/>
    <s v="Active"/>
    <d v="2023-08-18T14:53:29"/>
    <m/>
    <x v="91"/>
    <x v="5"/>
    <x v="0"/>
  </r>
  <r>
    <x v="935"/>
    <s v="Wyoming Family to Family Health Information Center"/>
    <m/>
    <x v="161"/>
    <s v="Wyoming Institute for Disabilities WIND"/>
    <m/>
    <s v="77efc899-2e1e-47dc-bcc9-e1c08354cb43"/>
    <m/>
    <m/>
    <n v="1"/>
    <x v="1"/>
    <d v="2024-02-19T00:00:00"/>
    <s v="Tashina Lemons"/>
    <s v="U.S. Federal Government"/>
    <s v="Other Sponsored Activity"/>
    <n v="0"/>
    <m/>
    <s v="Health Resources and Services Administration/Department of Health and Human Services"/>
    <s v="Health Resources and Services Administration/Department of Health and Human Services"/>
    <m/>
    <d v="2024-02-19T00:00:00"/>
    <d v="2024-05-31T00:00:00"/>
    <x v="25"/>
    <n v="659747.05000000005"/>
    <s v="24-0193"/>
    <n v="204755"/>
    <m/>
    <s v="Active"/>
    <d v="2024-02-19T09:53:02"/>
    <m/>
    <x v="53"/>
    <x v="5"/>
    <x v="0"/>
  </r>
  <r>
    <x v="936"/>
    <s v="Wyoming Family to Family Health Information Center"/>
    <m/>
    <x v="161"/>
    <s v="Wyoming Institute for Disabilities WIND"/>
    <m/>
    <s v="77efc899-2e1e-47dc-bcc9-e1c08354cb43"/>
    <m/>
    <m/>
    <n v="4"/>
    <x v="1"/>
    <d v="2024-04-08T00:00:00"/>
    <s v="Kristi Hargis Stockdale"/>
    <s v="U.S. Federal Government"/>
    <s v="Other Sponsored Activity"/>
    <n v="111874.789999999"/>
    <m/>
    <s v="Health Resources and Services Administration/Department of Health and Human Services"/>
    <s v="Health Resources and Services Administration/Department of Health and Human Services"/>
    <m/>
    <d v="2024-04-08T00:00:00"/>
    <d v="2025-05-31T00:00:00"/>
    <x v="25"/>
    <n v="771621.84"/>
    <s v="24-0193"/>
    <n v="771621.84"/>
    <m/>
    <s v="Active"/>
    <d v="2024-04-08T14:39:15"/>
    <m/>
    <x v="25"/>
    <x v="5"/>
    <x v="0"/>
  </r>
  <r>
    <x v="937"/>
    <s v="Wyoming Family to Family Health Information Center"/>
    <m/>
    <x v="161"/>
    <s v="Wyoming Institute for Disabilities WIND"/>
    <m/>
    <s v="77efc899-2e1e-47dc-bcc9-e1c08354cb43"/>
    <d v="2024-04-03T00:00:00"/>
    <m/>
    <n v="6"/>
    <x v="1"/>
    <d v="2025-06-18T00:00:00"/>
    <s v="Marissa K. Gannon"/>
    <s v="U.S. Federal Government"/>
    <s v="Other Sponsored Activity"/>
    <n v="348787"/>
    <m/>
    <s v="Health Resources and Services Administration/Department of Health and Human Services"/>
    <s v="Health Resources and Services Administration/Department of Health and Human Services"/>
    <m/>
    <d v="2025-06-18T00:00:00"/>
    <d v="2027-05-31T00:00:00"/>
    <x v="25"/>
    <n v="348787"/>
    <s v="24-0193"/>
    <n v="301505"/>
    <m/>
    <s v="Active"/>
    <d v="2025-06-18T12:17:42"/>
    <m/>
    <x v="23"/>
    <x v="5"/>
    <x v="0"/>
  </r>
  <r>
    <x v="938"/>
    <s v="Wyoming Family to Family Health Information Center"/>
    <m/>
    <x v="161"/>
    <s v="Wyoming Institute for Disabilities WIND"/>
    <m/>
    <s v="77efc899-2e1e-47dc-bcc9-e1c08354cb43"/>
    <d v="2024-04-03T00:00:00"/>
    <m/>
    <n v="7"/>
    <x v="1"/>
    <d v="2025-06-18T00:00:00"/>
    <s v="Marissa K. Gannon"/>
    <s v="U.S. Federal Government"/>
    <s v="Other Sponsored Activity"/>
    <n v="0"/>
    <d v="2023-08-18T14:53:29"/>
    <s v="Health Resources and Services Administration/Department of Health and Human Services"/>
    <s v="Health Resources and Services Administration/Department of Health and Human Services"/>
    <m/>
    <d v="2025-06-18T00:00:00"/>
    <d v="2027-05-31T00:00:00"/>
    <x v="25"/>
    <n v="348787"/>
    <s v="24-0193"/>
    <n v="771621.84"/>
    <m/>
    <s v="Active"/>
    <d v="2025-06-18T12:31:53"/>
    <m/>
    <x v="23"/>
    <x v="5"/>
    <x v="6"/>
  </r>
  <r>
    <x v="939"/>
    <s v="Investigations in disease management for Wyoming crops"/>
    <m/>
    <x v="2"/>
    <s v="Plant Sciences"/>
    <m/>
    <s v="36851051-a50b-4805-9b72-5fde297762df"/>
    <m/>
    <m/>
    <n v="0"/>
    <x v="0"/>
    <m/>
    <m/>
    <m/>
    <m/>
    <n v="54000"/>
    <m/>
    <s v="Bayer Corporation US"/>
    <s v="Bayer Corporation US"/>
    <m/>
    <d v="2016-09-16T00:00:00"/>
    <d v="2026-12-31T00:00:00"/>
    <x v="1"/>
    <n v="54000"/>
    <s v="24-0203"/>
    <m/>
    <m/>
    <s v="Active"/>
    <d v="2023-08-18T14:54:03"/>
    <m/>
    <x v="6"/>
    <x v="1"/>
    <x v="0"/>
  </r>
  <r>
    <x v="940"/>
    <s v="Educational Health Center of Wyoming: New Access Point"/>
    <m/>
    <x v="114"/>
    <m/>
    <m/>
    <s v="3a7285cf-161a-4229-bc5b-1291a6851011"/>
    <d v="2016-12-06T00:00:00"/>
    <m/>
    <n v="0"/>
    <x v="0"/>
    <m/>
    <m/>
    <m/>
    <m/>
    <n v="6203800.79"/>
    <m/>
    <s v="Health Resources and Services Administration/Department of Health and Human Services"/>
    <s v="Health Resources and Services Administration/Department of Health and Human Services"/>
    <m/>
    <d v="2017-01-01T00:00:00"/>
    <d v="2020-03-31T00:00:00"/>
    <x v="34"/>
    <n v="6203800.79"/>
    <s v="24-0204"/>
    <m/>
    <m/>
    <s v="Active"/>
    <d v="2023-08-18T14:54:06"/>
    <m/>
    <x v="92"/>
    <x v="7"/>
    <x v="0"/>
  </r>
  <r>
    <x v="941"/>
    <s v="Educational Health Center of Wyoming: New Access Point"/>
    <m/>
    <x v="114"/>
    <s v="Educational Health Center of Wyoming"/>
    <m/>
    <s v="3a7285cf-161a-4229-bc5b-1291a6851011"/>
    <d v="2016-12-06T00:00:00"/>
    <m/>
    <n v="1"/>
    <x v="1"/>
    <d v="2024-04-26T00:00:00"/>
    <s v="Kristi Hargis Stockdale"/>
    <s v="U.S. Federal Government"/>
    <s v="Basic Research"/>
    <n v="5723234"/>
    <m/>
    <s v="Health Resources and Services Administration/Department of Health and Human Services"/>
    <s v="Health Resources and Services Administration/Department of Health and Human Services"/>
    <m/>
    <d v="2024-04-26T00:00:00"/>
    <d v="2025-03-31T00:00:00"/>
    <x v="34"/>
    <n v="5723234"/>
    <s v="24-0204"/>
    <n v="5723234"/>
    <m/>
    <s v="Active"/>
    <d v="2024-04-26T07:39:42"/>
    <m/>
    <x v="25"/>
    <x v="7"/>
    <x v="0"/>
  </r>
  <r>
    <x v="942"/>
    <s v="Educational Health Center of Wyoming: New Access Point"/>
    <m/>
    <x v="114"/>
    <s v="Educational Health Center of Wyoming"/>
    <m/>
    <s v="3a7285cf-161a-4229-bc5b-1291a6851011"/>
    <d v="2016-12-06T00:00:00"/>
    <m/>
    <n v="2"/>
    <x v="1"/>
    <d v="2024-05-09T00:00:00"/>
    <s v="Thomas Abraham Lentner"/>
    <s v="U.S. Federal Government"/>
    <s v="Basic Research"/>
    <n v="422600"/>
    <m/>
    <s v="Health Resources and Services Administration/Department of Health and Human Services"/>
    <s v="Health Resources and Services Administration/Department of Health and Human Services"/>
    <m/>
    <d v="2024-05-09T00:00:00"/>
    <d v="2025-03-31T00:00:00"/>
    <x v="34"/>
    <n v="6145834"/>
    <s v="24-0204"/>
    <n v="6145834"/>
    <m/>
    <s v="Active"/>
    <d v="2024-05-09T16:55:32"/>
    <m/>
    <x v="57"/>
    <x v="7"/>
    <x v="0"/>
  </r>
  <r>
    <x v="943"/>
    <s v="Educational Health Center of Wyoming: New Access Point"/>
    <m/>
    <x v="114"/>
    <s v="Educational Health Center of Wyoming"/>
    <m/>
    <s v="3a7285cf-161a-4229-bc5b-1291a6851011"/>
    <d v="2016-12-06T00:00:00"/>
    <m/>
    <n v="3"/>
    <x v="1"/>
    <d v="2024-06-17T00:00:00"/>
    <s v="Kristi Hargis Stockdale"/>
    <s v="U.S. Federal Government"/>
    <s v="Basic Research"/>
    <n v="36572"/>
    <m/>
    <s v="Health Resources and Services Administration/Department of Health and Human Services"/>
    <s v="Health Resources and Services Administration/Department of Health and Human Services"/>
    <m/>
    <d v="2024-06-17T00:00:00"/>
    <d v="2025-03-31T00:00:00"/>
    <x v="34"/>
    <n v="6182406"/>
    <s v="24-0204"/>
    <n v="6182406"/>
    <m/>
    <s v="In Closeout"/>
    <d v="2024-06-17T08:31:07"/>
    <m/>
    <x v="2"/>
    <x v="7"/>
    <x v="0"/>
  </r>
  <r>
    <x v="944"/>
    <s v="Educational Health Center of Wyoming: New Access Point"/>
    <m/>
    <x v="114"/>
    <s v="Educational Health Center of Wyoming"/>
    <m/>
    <s v="3a7285cf-161a-4229-bc5b-1291a6851011"/>
    <d v="2016-12-06T00:00:00"/>
    <m/>
    <n v="4"/>
    <x v="1"/>
    <d v="2025-06-23T00:00:00"/>
    <s v="Evelyn Renee Kelley"/>
    <s v="U.S. Federal Government"/>
    <s v="Basic Research"/>
    <n v="422600"/>
    <m/>
    <s v="Health Resources and Services Administration/Department of Health and Human Services"/>
    <s v="Health Resources and Services Administration/Department of Health and Human Services"/>
    <m/>
    <d v="2025-06-23T00:00:00"/>
    <d v="2025-03-31T00:00:00"/>
    <x v="34"/>
    <n v="6605006"/>
    <s v="24-0204"/>
    <n v="6605006"/>
    <m/>
    <s v="Active"/>
    <d v="2025-06-23T16:43:49"/>
    <m/>
    <x v="23"/>
    <x v="7"/>
    <x v="0"/>
  </r>
  <r>
    <x v="945"/>
    <s v="NSF Graduate Research Fellows Program (GRFP) - Emily Beagle 2017-2018"/>
    <m/>
    <x v="297"/>
    <m/>
    <m/>
    <s v="4b88e3e0-7dff-4262-8878-b290f2e1cfab"/>
    <d v="2017-07-13T00:00:00"/>
    <m/>
    <n v="0"/>
    <x v="0"/>
    <m/>
    <m/>
    <m/>
    <m/>
    <n v="1353368"/>
    <m/>
    <s v="National Science Foundation"/>
    <s v="National Science Foundation"/>
    <m/>
    <d v="2017-06-01T00:00:00"/>
    <d v="2019-06-30T00:00:00"/>
    <x v="51"/>
    <n v="1353368"/>
    <s v="24-0208"/>
    <m/>
    <m/>
    <s v="Active"/>
    <d v="2023-08-18T14:54:20"/>
    <m/>
    <x v="93"/>
    <x v="0"/>
    <x v="0"/>
  </r>
  <r>
    <x v="946"/>
    <s v="Effective Control of Rangeland Weeds Using Herbicides"/>
    <m/>
    <x v="1"/>
    <s v="Plant Sciences"/>
    <m/>
    <s v="514b1e19-4f18-4e1d-84e6-9e9fed349f1f"/>
    <m/>
    <m/>
    <n v="0"/>
    <x v="0"/>
    <m/>
    <m/>
    <m/>
    <m/>
    <n v="3500"/>
    <m/>
    <s v="Bayer Corporation US"/>
    <s v="Bayer Corporation US"/>
    <m/>
    <d v="2017-08-11T00:00:00"/>
    <d v="2021-09-30T00:00:00"/>
    <x v="1"/>
    <n v="3500"/>
    <s v="24-0211"/>
    <m/>
    <m/>
    <s v="Active"/>
    <d v="2023-08-18T14:54:32"/>
    <m/>
    <x v="94"/>
    <x v="1"/>
    <x v="0"/>
  </r>
  <r>
    <x v="947"/>
    <s v="Mountain-Plains Consortium Graduate Students 2018-2022"/>
    <m/>
    <x v="110"/>
    <s v="Civil &amp; Architectural Engineering &amp; Construction Management"/>
    <m/>
    <s v="94f9a116-3ed6-47a4-bde8-8c8108a71e23"/>
    <m/>
    <m/>
    <n v="0"/>
    <x v="0"/>
    <m/>
    <m/>
    <m/>
    <m/>
    <n v="1708587"/>
    <m/>
    <s v="North Dakota State University"/>
    <s v="Department of Transportation"/>
    <m/>
    <d v="2017-09-01T00:00:00"/>
    <d v="2024-07-31T00:00:00"/>
    <x v="20"/>
    <n v="1708587"/>
    <s v="24-0212"/>
    <m/>
    <m/>
    <s v="Active"/>
    <d v="2023-08-18T14:54:36"/>
    <m/>
    <x v="89"/>
    <x v="0"/>
    <x v="0"/>
  </r>
  <r>
    <x v="948"/>
    <s v="Water - Rock Interaction: Unconventional Reservoir Focus"/>
    <m/>
    <x v="298"/>
    <m/>
    <m/>
    <s v="904279bd-01ca-4752-8c7d-65648429303b"/>
    <d v="2018-12-10T00:00:00"/>
    <m/>
    <n v="0"/>
    <x v="0"/>
    <m/>
    <m/>
    <m/>
    <m/>
    <n v="870802"/>
    <m/>
    <s v="ConocoPhillips Company"/>
    <s v="ConocoPhillips Company"/>
    <m/>
    <d v="2019-05-01T00:00:00"/>
    <d v="2021-05-30T00:00:00"/>
    <x v="13"/>
    <n v="870802"/>
    <s v="24-0223"/>
    <m/>
    <m/>
    <s v="Active"/>
    <d v="2023-08-18T14:55:31"/>
    <m/>
    <x v="32"/>
    <x v="0"/>
    <x v="0"/>
  </r>
  <r>
    <x v="949"/>
    <s v="Water - Rock Interaction: Unconventional Reservoir Focus"/>
    <m/>
    <x v="298"/>
    <s v="Geology &amp; Geophysics"/>
    <m/>
    <s v="904279bd-01ca-4752-8c7d-65648429303b"/>
    <d v="2024-12-06T00:00:00"/>
    <m/>
    <n v="1"/>
    <x v="1"/>
    <d v="2024-12-06T00:00:00"/>
    <s v="Kristi Hargis Stockdale"/>
    <s v="Industry"/>
    <s v="Basic Research"/>
    <n v="532828"/>
    <d v="2023-08-18T14:55:31"/>
    <s v="ConocoPhillips Company"/>
    <s v="ConocoPhillips Company"/>
    <m/>
    <d v="2024-12-06T00:00:00"/>
    <d v="2027-12-31T00:00:00"/>
    <x v="13"/>
    <n v="1403630"/>
    <s v="24-0223"/>
    <n v="1403630"/>
    <m/>
    <s v="Active"/>
    <d v="2024-12-06T10:51:42"/>
    <m/>
    <x v="43"/>
    <x v="0"/>
    <x v="0"/>
  </r>
  <r>
    <x v="950"/>
    <s v="SUS-UW International Kinesiology Center"/>
    <m/>
    <x v="227"/>
    <m/>
    <m/>
    <s v="a161e0a9-a06c-40aa-bd2f-67e325274d39"/>
    <m/>
    <m/>
    <n v="0"/>
    <x v="0"/>
    <m/>
    <m/>
    <m/>
    <m/>
    <n v="612464.06000000006"/>
    <m/>
    <s v="Shanghai University of Sport"/>
    <s v="Shanghai University of Sport"/>
    <m/>
    <d v="2019-08-01T00:00:00"/>
    <d v="2020-07-31T00:00:00"/>
    <x v="21"/>
    <n v="612464.06000000006"/>
    <s v="24-0224"/>
    <m/>
    <m/>
    <s v="Active"/>
    <d v="2023-08-18T14:55:40"/>
    <m/>
    <x v="31"/>
    <x v="5"/>
    <x v="0"/>
  </r>
  <r>
    <x v="951"/>
    <s v="Geriatrics Workforce Enhancement Program (GWEP) - Core"/>
    <m/>
    <x v="46"/>
    <m/>
    <m/>
    <s v="8e1170e1-56d9-4a1b-83ca-7805c1eaccae"/>
    <d v="2019-06-10T00:00:00"/>
    <m/>
    <n v="0"/>
    <x v="0"/>
    <m/>
    <m/>
    <m/>
    <m/>
    <n v="3300921.45"/>
    <m/>
    <s v="Health Resources and Services Administration/Department of Health and Human Services"/>
    <s v="Health Resources and Services Administration/Department of Health and Human Services"/>
    <m/>
    <d v="2019-07-01T00:00:00"/>
    <d v="2020-06-30T00:00:00"/>
    <x v="28"/>
    <n v="3300921.45"/>
    <s v="24-0226"/>
    <m/>
    <m/>
    <s v="Active"/>
    <d v="2023-08-18T14:55:47"/>
    <m/>
    <x v="30"/>
    <x v="2"/>
    <x v="0"/>
  </r>
  <r>
    <x v="952"/>
    <s v="Geriatrics Workforce Enhancement Program (GWEP) - Core"/>
    <m/>
    <x v="46"/>
    <m/>
    <m/>
    <s v="8e1170e1-56d9-4a1b-83ca-7805c1eaccae"/>
    <d v="2019-06-10T00:00:00"/>
    <m/>
    <n v="1"/>
    <x v="1"/>
    <d v="2023-08-21T00:00:00"/>
    <s v="John Ruess"/>
    <s v="U.S. Federal Government"/>
    <s v="Other Sponsored Activity"/>
    <n v="653426.55000000005"/>
    <m/>
    <s v="Health Resources and Services Administration/Department of Health and Human Services"/>
    <s v="Health Resources and Services Administration/Department of Health and Human Services"/>
    <m/>
    <d v="2023-08-21T00:00:00"/>
    <d v="2024-06-30T00:00:00"/>
    <x v="28"/>
    <n v="3954348"/>
    <s v="24-0226"/>
    <m/>
    <m/>
    <s v="Active"/>
    <d v="2023-08-21T11:04:21"/>
    <m/>
    <x v="24"/>
    <x v="2"/>
    <x v="0"/>
  </r>
  <r>
    <x v="953"/>
    <s v="Geriatrics Workforce Enhancement Program (GWEP) - Core"/>
    <m/>
    <x v="46"/>
    <s v="Psychology"/>
    <m/>
    <s v="8e1170e1-56d9-4a1b-83ca-7805c1eaccae"/>
    <d v="2019-06-10T00:00:00"/>
    <m/>
    <n v="3"/>
    <x v="1"/>
    <d v="2024-01-26T00:00:00"/>
    <s v="Tashina Lemons"/>
    <s v="U.S. Federal Government"/>
    <s v="Other Sponsored Activity"/>
    <n v="122011"/>
    <m/>
    <s v="Health Resources and Services Administration/Department of Health and Human Services"/>
    <s v="Health Resources and Services Administration/Department of Health and Human Services"/>
    <m/>
    <d v="2024-01-26T00:00:00"/>
    <d v="2024-06-30T00:00:00"/>
    <x v="28"/>
    <n v="4076359"/>
    <s v="24-0226"/>
    <n v="4076359"/>
    <m/>
    <s v="Active"/>
    <d v="2024-01-26T11:15:55"/>
    <m/>
    <x v="20"/>
    <x v="2"/>
    <x v="0"/>
  </r>
  <r>
    <x v="954"/>
    <s v="Upper Missouri River Basin Plains Snowpack and Soil Moisture Monitoring Station"/>
    <m/>
    <x v="93"/>
    <m/>
    <m/>
    <s v="ff888036-0921-4e29-a746-938b8289a2d5"/>
    <m/>
    <m/>
    <n v="0"/>
    <x v="0"/>
    <m/>
    <m/>
    <m/>
    <m/>
    <n v="66693"/>
    <m/>
    <s v="Department of the Army"/>
    <s v="Department of the Army"/>
    <m/>
    <d v="2020-04-10T00:00:00"/>
    <d v="2021-04-09T00:00:00"/>
    <x v="9"/>
    <n v="66693"/>
    <s v="24-0239"/>
    <m/>
    <m/>
    <s v="In Closeout"/>
    <d v="2023-08-18T14:56:31"/>
    <m/>
    <x v="50"/>
    <x v="1"/>
    <x v="0"/>
  </r>
  <r>
    <x v="955"/>
    <s v="FY 2020 Expanding Capacity for Coronavirus Testing (ECT)"/>
    <m/>
    <x v="299"/>
    <m/>
    <m/>
    <s v="a7fc7fe1-8171-4277-9b16-8641fbab0849"/>
    <d v="2020-05-04T00:00:00"/>
    <m/>
    <n v="0"/>
    <x v="0"/>
    <m/>
    <m/>
    <m/>
    <m/>
    <n v="278254"/>
    <m/>
    <s v="Health Resources and Services Administration/Department of Health and Human Services"/>
    <s v="Health Resources and Services Administration/Department of Health and Human Services"/>
    <m/>
    <d v="2020-05-01T00:00:00"/>
    <d v="2022-04-30T00:00:00"/>
    <x v="81"/>
    <n v="278254"/>
    <s v="24-0242"/>
    <m/>
    <m/>
    <s v="Active"/>
    <d v="2023-08-18T14:56:40"/>
    <m/>
    <x v="34"/>
    <x v="11"/>
    <x v="0"/>
  </r>
  <r>
    <x v="956"/>
    <s v="Utilizing Intrinsically Disordered Proteins and co-solutes to induce reversible biostasis in human whole blood"/>
    <m/>
    <x v="55"/>
    <s v="Molecular Biology"/>
    <m/>
    <s v="2d46c7bd-9277-42ce-8099-0da0b213c3d4"/>
    <d v="2020-04-23T00:00:00"/>
    <m/>
    <n v="0"/>
    <x v="0"/>
    <m/>
    <m/>
    <m/>
    <m/>
    <n v="2503351"/>
    <m/>
    <s v="Defense Advanced Research Projects Agency/Department of Defense"/>
    <s v="Defense Advanced Research Projects Agency/Department of Defense"/>
    <m/>
    <d v="2020-06-22T00:00:00"/>
    <d v="2023-12-21T00:00:00"/>
    <x v="29"/>
    <n v="2503351"/>
    <s v="24-0244"/>
    <m/>
    <m/>
    <s v="Active"/>
    <d v="2023-08-18T14:56:47"/>
    <m/>
    <x v="49"/>
    <x v="1"/>
    <x v="0"/>
  </r>
  <r>
    <x v="957"/>
    <s v="Utilizing Intrinsically Disordered Proteins and co-solutes to induce reversible biostasis in human whole blood"/>
    <m/>
    <x v="55"/>
    <s v="Molecular Biology"/>
    <m/>
    <s v="2d46c7bd-9277-42ce-8099-0da0b213c3d4"/>
    <d v="2020-04-23T00:00:00"/>
    <m/>
    <n v="1"/>
    <x v="1"/>
    <d v="2023-08-21T00:00:00"/>
    <s v="Kristi Stockdale"/>
    <s v="U.S. Federal Government"/>
    <s v="Applied Research"/>
    <n v="149999"/>
    <m/>
    <s v="Defense Advanced Research Projects Agency/Department of Defense"/>
    <s v="Defense Advanced Research Projects Agency/Department of Defense"/>
    <m/>
    <d v="2023-08-21T00:00:00"/>
    <d v="2023-12-31T00:00:00"/>
    <x v="29"/>
    <n v="2653350"/>
    <s v="24-0244"/>
    <n v="2653350"/>
    <m/>
    <s v="Active"/>
    <d v="2023-08-21T07:12:15"/>
    <m/>
    <x v="24"/>
    <x v="1"/>
    <x v="0"/>
  </r>
  <r>
    <x v="958"/>
    <s v="CPB CARES Stabilization Funds"/>
    <m/>
    <x v="229"/>
    <m/>
    <m/>
    <s v="c8dfb338-1b2a-4800-92eb-3a7e80d710e4"/>
    <m/>
    <m/>
    <n v="0"/>
    <x v="0"/>
    <m/>
    <m/>
    <m/>
    <m/>
    <n v="112136"/>
    <m/>
    <s v="Corporation for Public Broadcasting"/>
    <s v="Department of the Treasury"/>
    <m/>
    <d v="2020-04-28T00:00:00"/>
    <d v="2025-06-30T00:00:00"/>
    <x v="65"/>
    <n v="112136"/>
    <s v="24-0250"/>
    <m/>
    <m/>
    <s v="Active"/>
    <d v="2023-08-18T14:57:07"/>
    <m/>
    <x v="50"/>
    <x v="3"/>
    <x v="0"/>
  </r>
  <r>
    <x v="959"/>
    <s v="2020 Wyoming State Justice Statistics Award"/>
    <m/>
    <x v="204"/>
    <m/>
    <m/>
    <s v="cb5a4e05-deeb-459a-8484-df830d55d05b"/>
    <d v="2020-10-02T00:00:00"/>
    <m/>
    <n v="0"/>
    <x v="0"/>
    <m/>
    <m/>
    <m/>
    <m/>
    <n v="188869.5"/>
    <m/>
    <s v="Bureau of Justice Statistics/Department of Justice"/>
    <s v="Bureau of Justice Statistics/Department of Justice"/>
    <m/>
    <m/>
    <m/>
    <x v="6"/>
    <n v="188869.5"/>
    <s v="24-0257"/>
    <m/>
    <m/>
    <s v="Active"/>
    <d v="2023-08-18T14:57:34"/>
    <m/>
    <x v="73"/>
    <x v="3"/>
    <x v="0"/>
  </r>
  <r>
    <x v="960"/>
    <s v="Regenerative Grazing (Carbon Sequestration) Study in Shirley Basin, Wyoming."/>
    <m/>
    <x v="219"/>
    <s v="Plant Sciences"/>
    <m/>
    <s v="ff352812-3487-49f3-a8c6-12625f6328fb"/>
    <m/>
    <m/>
    <n v="0"/>
    <x v="0"/>
    <m/>
    <m/>
    <s v="U.S. Federal Government"/>
    <s v="Applied Research"/>
    <n v="150000"/>
    <m/>
    <s v="Navarro Research and Engineering, Inc."/>
    <s v="U.S. Department of Energy"/>
    <m/>
    <d v="2020-12-01T00:00:00"/>
    <d v="2023-11-30T00:00:00"/>
    <x v="1"/>
    <n v="150000"/>
    <s v="24-0258"/>
    <m/>
    <m/>
    <s v="Active"/>
    <d v="2023-08-18T14:57:42"/>
    <m/>
    <x v="55"/>
    <x v="1"/>
    <x v="0"/>
  </r>
  <r>
    <x v="961"/>
    <s v="Impact 307 Statewide Program"/>
    <m/>
    <x v="300"/>
    <s v="IMPACT 307"/>
    <m/>
    <s v="f21b8ea6-90e2-45f8-bf34-77c4725ff8ca"/>
    <d v="2021-02-04T00:00:00"/>
    <m/>
    <n v="0"/>
    <x v="0"/>
    <m/>
    <m/>
    <s v="U.S. Federal Government"/>
    <m/>
    <n v="2400000"/>
    <m/>
    <s v="Economic Development Administration/Department of Commerce"/>
    <s v="Economic Development Administration/Department of Commerce"/>
    <m/>
    <d v="2021-02-04T00:00:00"/>
    <d v="2024-05-04T00:00:00"/>
    <x v="36"/>
    <n v="2400000"/>
    <s v="24-0260"/>
    <m/>
    <m/>
    <s v="Active"/>
    <d v="2023-08-18T14:57:50"/>
    <m/>
    <x v="60"/>
    <x v="3"/>
    <x v="0"/>
  </r>
  <r>
    <x v="962"/>
    <s v="Collaborative Research: GCR: Co-Defining Climate Refugia to Inform the Management of Mountain Headwater Systems"/>
    <m/>
    <x v="16"/>
    <m/>
    <m/>
    <s v="31845eea-8667-426a-bd68-68023225e05c"/>
    <d v="2021-09-18T00:00:00"/>
    <m/>
    <n v="0"/>
    <x v="0"/>
    <m/>
    <m/>
    <s v="U.S. Federal Government"/>
    <m/>
    <n v="103957"/>
    <m/>
    <s v="National Science Foundation"/>
    <s v="National Science Foundation"/>
    <m/>
    <d v="2021-10-01T00:00:00"/>
    <d v="2026-09-30T00:00:00"/>
    <x v="13"/>
    <n v="103957"/>
    <s v="24-0268"/>
    <m/>
    <m/>
    <s v="Active"/>
    <d v="2023-08-18T15:00:09"/>
    <m/>
    <x v="68"/>
    <x v="0"/>
    <x v="0"/>
  </r>
  <r>
    <x v="963"/>
    <s v="Collaborative Research: GCR: Co-Defining Climate Refugia to Inform the Management of Mountain Headwater Systems"/>
    <m/>
    <x v="16"/>
    <s v="Geology &amp; Geophysics"/>
    <m/>
    <s v="31845eea-8667-426a-bd68-68023225e05c"/>
    <d v="2021-09-18T00:00:00"/>
    <m/>
    <n v="1"/>
    <x v="1"/>
    <d v="2024-03-26T00:00:00"/>
    <s v="Farrell Jean Rapp"/>
    <s v="U.S. Federal Government"/>
    <s v="Basic Research"/>
    <n v="77400"/>
    <d v="2023-08-18T15:00:08"/>
    <s v="National Science Foundation"/>
    <s v="National Science Foundation"/>
    <m/>
    <d v="2024-03-26T00:00:00"/>
    <d v="2026-09-30T00:00:00"/>
    <x v="13"/>
    <n v="181357"/>
    <s v="24-0268"/>
    <n v="387188"/>
    <m/>
    <s v="Active"/>
    <d v="2024-03-26T12:37:26"/>
    <m/>
    <x v="10"/>
    <x v="0"/>
    <x v="0"/>
  </r>
  <r>
    <x v="964"/>
    <s v="National Analysis of State and Local Landscape Connectivity Policies"/>
    <m/>
    <x v="212"/>
    <s v="Haub School of Environment &amp; Natural Resources"/>
    <m/>
    <s v="d830996f-8935-40e7-95c1-24b00aa59eaa"/>
    <m/>
    <m/>
    <n v="0"/>
    <x v="0"/>
    <m/>
    <m/>
    <s v="Non-Profit Organizations"/>
    <s v="Other Sponsored Activity"/>
    <n v="90000"/>
    <m/>
    <s v="William and Flora Hewlett Foundation"/>
    <s v="William and Flora Hewlett Foundation"/>
    <m/>
    <d v="2022-09-01T00:00:00"/>
    <d v="2023-09-01T00:00:00"/>
    <x v="30"/>
    <n v="90000"/>
    <s v="24-0278"/>
    <m/>
    <m/>
    <s v="Active"/>
    <d v="2023-08-18T15:00:44"/>
    <m/>
    <x v="40"/>
    <x v="10"/>
    <x v="0"/>
  </r>
  <r>
    <x v="965"/>
    <s v="African wild dog conservation"/>
    <m/>
    <x v="301"/>
    <s v="Zoology &amp; Physiology"/>
    <m/>
    <s v="aa10e487-bb2e-4036-9a68-3cb5ebe884df"/>
    <d v="2022-07-26T00:00:00"/>
    <m/>
    <n v="0"/>
    <x v="0"/>
    <m/>
    <m/>
    <m/>
    <s v="Basic Research"/>
    <n v="17466"/>
    <m/>
    <s v="Mpala Research Centre"/>
    <s v="Mpala Research Centre"/>
    <m/>
    <d v="2022-07-27T00:00:00"/>
    <d v="2024-07-27T00:00:00"/>
    <x v="16"/>
    <n v="17466"/>
    <s v="24-0281"/>
    <m/>
    <m/>
    <s v="Active"/>
    <d v="2023-08-18T15:00:53"/>
    <m/>
    <x v="78"/>
    <x v="1"/>
    <x v="0"/>
  </r>
  <r>
    <x v="966"/>
    <s v="African wild dog conservation"/>
    <m/>
    <x v="301"/>
    <s v="Zoology &amp; Physiology"/>
    <m/>
    <s v="aa10e487-bb2e-4036-9a68-3cb5ebe884df"/>
    <d v="2022-07-26T00:00:00"/>
    <m/>
    <n v="1"/>
    <x v="1"/>
    <d v="2023-10-05T00:00:00"/>
    <s v="Kasi Smart"/>
    <s v="Foreign Organizations"/>
    <s v="Basic Research"/>
    <n v="10150"/>
    <m/>
    <s v="Mpala Research Centre"/>
    <s v="Mpala Research Centre"/>
    <m/>
    <d v="2023-10-05T00:00:00"/>
    <d v="2024-07-27T00:00:00"/>
    <x v="16"/>
    <n v="27616"/>
    <s v="24-0281"/>
    <m/>
    <m/>
    <s v="Active"/>
    <d v="2023-10-05T12:29:36"/>
    <m/>
    <x v="21"/>
    <x v="1"/>
    <x v="0"/>
  </r>
  <r>
    <x v="967"/>
    <s v="African wild dog conservation"/>
    <m/>
    <x v="301"/>
    <s v="Zoology &amp; Physiology"/>
    <m/>
    <s v="aa10e487-bb2e-4036-9a68-3cb5ebe884df"/>
    <d v="2022-07-26T00:00:00"/>
    <m/>
    <n v="3"/>
    <x v="1"/>
    <d v="2024-01-03T00:00:00"/>
    <s v="Tashina Lemons"/>
    <s v="Foreign Organizations"/>
    <s v="Basic Research"/>
    <n v="10121.35"/>
    <m/>
    <s v="Mpala Research Centre"/>
    <s v="Mpala Research Centre"/>
    <m/>
    <d v="2024-01-03T00:00:00"/>
    <d v="2024-07-27T00:00:00"/>
    <x v="16"/>
    <n v="37737.35"/>
    <s v="24-0281"/>
    <m/>
    <m/>
    <s v="Active"/>
    <d v="2024-01-03T14:28:21"/>
    <m/>
    <x v="20"/>
    <x v="1"/>
    <x v="0"/>
  </r>
  <r>
    <x v="968"/>
    <s v="African wild dog conservation"/>
    <m/>
    <x v="301"/>
    <s v="Zoology &amp; Physiology"/>
    <m/>
    <s v="aa10e487-bb2e-4036-9a68-3cb5ebe884df"/>
    <d v="2022-07-26T00:00:00"/>
    <m/>
    <n v="4"/>
    <x v="1"/>
    <d v="2024-08-02T00:00:00"/>
    <s v="John Ruess"/>
    <s v="Foreign Organizations"/>
    <s v="Basic Research"/>
    <n v="5000"/>
    <d v="2023-08-18T15:00:53"/>
    <s v="Mpala Research Centre"/>
    <s v="Mpala Research Centre"/>
    <m/>
    <d v="2024-08-02T00:00:00"/>
    <d v="2024-12-31T00:00:00"/>
    <x v="16"/>
    <n v="42737.35"/>
    <s v="24-0281"/>
    <m/>
    <m/>
    <s v="In Closeout"/>
    <d v="2024-08-02T09:28:23"/>
    <m/>
    <x v="54"/>
    <x v="1"/>
    <x v="7"/>
  </r>
  <r>
    <x v="969"/>
    <s v="Agricultural Water User Perspectives on Water Conservation in the Colorado River Basin"/>
    <m/>
    <x v="212"/>
    <s v="Haub School of Environment &amp; Natural Resources"/>
    <m/>
    <s v="d4fb4278-5ab5-422b-923d-2f17424a838a"/>
    <m/>
    <m/>
    <n v="0"/>
    <x v="0"/>
    <m/>
    <m/>
    <s v="Non-Profit Organizations"/>
    <s v="Other Sponsored Activity"/>
    <n v="49500"/>
    <m/>
    <s v="Western Landowners Alliance"/>
    <s v="Walton Family Foundation, Inc."/>
    <m/>
    <d v="2022-08-01T00:00:00"/>
    <d v="2023-07-31T00:00:00"/>
    <x v="30"/>
    <n v="49500"/>
    <s v="24-0285"/>
    <m/>
    <m/>
    <s v="Active"/>
    <d v="2023-08-18T15:01:10"/>
    <m/>
    <x v="79"/>
    <x v="10"/>
    <x v="0"/>
  </r>
  <r>
    <x v="970"/>
    <s v="Optimal Operation of Large-Scale Energy Storage Systems to Improve Reliability of Clean Power Systems Using Machine Learning"/>
    <m/>
    <x v="277"/>
    <s v="Electrical Engineering &amp; Computer Science"/>
    <m/>
    <s v="99cbc58d-33e2-4b3b-9e06-d3ede374da4b"/>
    <d v="2022-09-20T00:00:00"/>
    <m/>
    <n v="0"/>
    <x v="0"/>
    <m/>
    <m/>
    <s v="U.S. Federal Government"/>
    <s v="Basic Research"/>
    <n v="171673"/>
    <m/>
    <s v="Office of Science/U.S. Department of Energy"/>
    <s v="Office of Science/U.S. Department of Energy"/>
    <m/>
    <d v="2022-09-01T00:00:00"/>
    <d v="2023-08-31T00:00:00"/>
    <x v="23"/>
    <n v="171673"/>
    <s v="24-0286"/>
    <m/>
    <m/>
    <s v="Active"/>
    <d v="2023-08-18T15:01:18"/>
    <m/>
    <x v="40"/>
    <x v="0"/>
    <x v="0"/>
  </r>
  <r>
    <x v="971"/>
    <s v="Optimal Operation of Large-Scale Energy Storage Systems to Improve Reliability of Clean Power Systems Using Machine Learning"/>
    <m/>
    <x v="277"/>
    <s v="Electrical Engineering &amp; Computer Science"/>
    <m/>
    <s v="99cbc58d-33e2-4b3b-9e06-d3ede374da4b"/>
    <d v="2022-09-20T00:00:00"/>
    <m/>
    <n v="1"/>
    <x v="1"/>
    <d v="2023-08-30T00:00:00"/>
    <s v="Kristi Stockdale"/>
    <s v="U.S. Federal Government"/>
    <s v="Basic Research"/>
    <n v="164448"/>
    <m/>
    <s v="Office of Science/U.S. Department of Energy"/>
    <s v="Office of Science/U.S. Department of Energy"/>
    <m/>
    <d v="2023-08-30T00:00:00"/>
    <d v="2024-08-31T00:00:00"/>
    <x v="23"/>
    <n v="336121"/>
    <s v="24-0286"/>
    <n v="503459"/>
    <m/>
    <s v="Active"/>
    <d v="2023-08-30T13:16:07"/>
    <m/>
    <x v="24"/>
    <x v="0"/>
    <x v="0"/>
  </r>
  <r>
    <x v="972"/>
    <s v="Optimal Operation of Large-Scale Energy Storage Systems to Improve Reliability of Clean Power Systems Using Machine Learning"/>
    <m/>
    <x v="277"/>
    <s v="Electrical Engineering &amp; Computer Science"/>
    <m/>
    <s v="99cbc58d-33e2-4b3b-9e06-d3ede374da4b"/>
    <d v="2024-08-06T00:00:00"/>
    <m/>
    <n v="2"/>
    <x v="1"/>
    <d v="2024-08-06T00:00:00"/>
    <s v="Farrell Jean Rapp"/>
    <s v="U.S. Federal Government"/>
    <s v="Basic Research"/>
    <n v="167338"/>
    <d v="2023-08-18T15:01:17"/>
    <s v="Office of Science/U.S. Department of Energy"/>
    <s v="Office of Science/U.S. Department of Energy"/>
    <m/>
    <d v="2024-08-06T00:00:00"/>
    <d v="2025-08-31T00:00:00"/>
    <x v="23"/>
    <n v="503459"/>
    <s v="24-0286"/>
    <n v="503459"/>
    <m/>
    <s v="Active"/>
    <d v="2024-08-06T12:14:59"/>
    <m/>
    <x v="54"/>
    <x v="0"/>
    <x v="0"/>
  </r>
  <r>
    <x v="973"/>
    <s v="SAMHSA SABG-COVID-19 Supplemental Funding Grant: NaloxHome Program Evaluation"/>
    <m/>
    <x v="153"/>
    <s v="Wyoming Survey &amp; Analysis Center"/>
    <m/>
    <s v="92ebe6d6-d117-400a-8b7c-69194c4c18e9"/>
    <m/>
    <m/>
    <n v="0"/>
    <x v="0"/>
    <m/>
    <m/>
    <s v="Institutions of Higher Education"/>
    <s v="Other Sponsored Activity"/>
    <n v="43500"/>
    <m/>
    <s v="University of Arkansas"/>
    <s v="Substance Abuse &amp; Mental Health Services Administration/Department of Health and Human Services"/>
    <m/>
    <d v="2022-10-01T00:00:00"/>
    <d v="2023-03-14T00:00:00"/>
    <x v="6"/>
    <n v="43500"/>
    <s v="24-0287"/>
    <m/>
    <m/>
    <s v="Active"/>
    <d v="2023-08-18T15:01:21"/>
    <m/>
    <x v="46"/>
    <x v="3"/>
    <x v="0"/>
  </r>
  <r>
    <x v="974"/>
    <s v="An Instrumental Platform for Identifying, Collecting, and Analyzing Particles with Micron and Submicron Dimensions - 2023"/>
    <m/>
    <x v="159"/>
    <s v="Chemistry"/>
    <m/>
    <s v="92da83fe-5d56-45ef-b6d2-42c83c293153"/>
    <d v="2022-11-02T00:00:00"/>
    <m/>
    <n v="0"/>
    <x v="0"/>
    <m/>
    <m/>
    <s v="Industry"/>
    <s v="Basic Research"/>
    <n v="100000"/>
    <m/>
    <s v="Wyonics, LLC"/>
    <s v="Wyonics, LLC"/>
    <m/>
    <d v="2022-08-22T00:00:00"/>
    <d v="2024-08-22T00:00:00"/>
    <x v="0"/>
    <n v="100000"/>
    <s v="24-0290"/>
    <m/>
    <m/>
    <s v="Active"/>
    <d v="2023-08-18T15:01:31"/>
    <m/>
    <x v="79"/>
    <x v="0"/>
    <x v="0"/>
  </r>
  <r>
    <x v="975"/>
    <s v="An Instrumental Platform for Identifying, Collecting, and Analyzing Particles with Micron and Submicron Dimensions - 2023"/>
    <m/>
    <x v="159"/>
    <s v="Chemistry"/>
    <m/>
    <s v="92da83fe-5d56-45ef-b6d2-42c83c293153"/>
    <d v="2022-11-02T00:00:00"/>
    <m/>
    <n v="1"/>
    <x v="1"/>
    <d v="2024-06-14T00:00:00"/>
    <s v="Farrell Jean Rapp"/>
    <s v="Industry"/>
    <s v="Basic Research"/>
    <n v="100000"/>
    <m/>
    <s v="Wyonics, LLC"/>
    <s v="U.S. Department of Energy"/>
    <m/>
    <d v="2024-06-14T00:00:00"/>
    <d v="2024-08-22T00:00:00"/>
    <x v="0"/>
    <n v="200000"/>
    <s v="24-0290"/>
    <n v="200000"/>
    <m/>
    <s v="Active"/>
    <d v="2024-06-14T09:43:56"/>
    <m/>
    <x v="2"/>
    <x v="0"/>
    <x v="0"/>
  </r>
  <r>
    <x v="976"/>
    <s v="BII: Life without water: Protecting macromolecules, cells, and organisms during desiccation and rehydration across kingdoms of life"/>
    <m/>
    <x v="55"/>
    <s v="Molecular Biology"/>
    <m/>
    <s v="295eeaa0-784d-4b1d-96d3-01d8cabfd79e"/>
    <d v="2022-11-03T00:00:00"/>
    <m/>
    <n v="0"/>
    <x v="0"/>
    <m/>
    <m/>
    <s v="Non-Profit Organizations"/>
    <s v="Applied Research"/>
    <n v="208107"/>
    <m/>
    <s v="Carnegie Institute of Washington"/>
    <s v="Carnegie Institute of Washington"/>
    <m/>
    <d v="2022-08-01T00:00:00"/>
    <d v="2023-07-31T00:00:00"/>
    <x v="29"/>
    <n v="208107"/>
    <s v="24-0291"/>
    <m/>
    <m/>
    <s v="Active"/>
    <d v="2023-08-18T15:01:35"/>
    <m/>
    <x v="79"/>
    <x v="1"/>
    <x v="0"/>
  </r>
  <r>
    <x v="977"/>
    <s v="BII: Life without water: Protecting macromolecules, cells, and organisms during desiccation and rehydration across kingdoms of life"/>
    <m/>
    <x v="55"/>
    <s v="Molecular Biology"/>
    <m/>
    <s v="14f093d6-a92c-4864-a0be-ff66d18057b4"/>
    <m/>
    <m/>
    <n v="0"/>
    <x v="0"/>
    <m/>
    <m/>
    <s v="Institutions of Higher Education"/>
    <s v="Basic Research"/>
    <n v="208107"/>
    <m/>
    <s v="Michigan State University"/>
    <s v="National Science Foundation"/>
    <m/>
    <d v="2023-10-01T00:00:00"/>
    <d v="2027-09-30T00:00:00"/>
    <x v="29"/>
    <n v="208107"/>
    <s v="24-0291"/>
    <n v="832429"/>
    <m/>
    <s v="Active"/>
    <d v="2024-03-05T15:41:55"/>
    <m/>
    <x v="21"/>
    <x v="1"/>
    <x v="0"/>
  </r>
  <r>
    <x v="978"/>
    <s v="BII: Life without water: Protecting macromolecules, cells, and organisms during desiccation and rehydration across kingdoms of life"/>
    <m/>
    <x v="55"/>
    <s v="Molecular Biology"/>
    <m/>
    <s v="14f093d6-a92c-4864-a0be-ff66d18057b4"/>
    <d v="2025-01-22T00:00:00"/>
    <m/>
    <n v="2"/>
    <x v="1"/>
    <d v="2025-01-22T00:00:00"/>
    <s v="Farrell Jean Rapp"/>
    <s v="Institutions of Higher Education"/>
    <s v="Basic Research"/>
    <n v="397522.55999999901"/>
    <d v="2024-03-05T15:41:55"/>
    <s v="Michigan State University"/>
    <s v="National Science Foundation"/>
    <m/>
    <d v="2025-01-22T00:00:00"/>
    <d v="2027-09-30T00:00:00"/>
    <x v="29"/>
    <n v="605629.56000000006"/>
    <s v="24-0291"/>
    <n v="832429"/>
    <m/>
    <s v="Active"/>
    <d v="2025-01-22T08:39:08"/>
    <m/>
    <x v="17"/>
    <x v="1"/>
    <x v="0"/>
  </r>
  <r>
    <x v="979"/>
    <s v="Wyoming Air Quality Aerosol Measurement Laboratory for Platte Valley Air Quality Monitoring"/>
    <m/>
    <x v="302"/>
    <s v="Atmospheric Science"/>
    <m/>
    <s v="8a948909-0be9-49ec-a2ac-0aa48476c832"/>
    <d v="2022-12-05T00:00:00"/>
    <m/>
    <n v="0"/>
    <x v="0"/>
    <m/>
    <m/>
    <s v="Industry"/>
    <s v="Basic Research"/>
    <n v="63000"/>
    <m/>
    <s v="Air Resource Specialists, Inc."/>
    <s v="Bureau of Land Management/Department of the Interior"/>
    <m/>
    <d v="2023-01-03T00:00:00"/>
    <d v="2024-09-25T00:00:00"/>
    <x v="11"/>
    <n v="63000"/>
    <s v="24-0294"/>
    <m/>
    <m/>
    <s v="Active"/>
    <d v="2023-08-18T15:01:45"/>
    <m/>
    <x v="83"/>
    <x v="0"/>
    <x v="0"/>
  </r>
  <r>
    <x v="980"/>
    <s v="Wyoming Air Quality Aerosol Measurement Laboratory for Platte Valley Air Quality Monitoring"/>
    <m/>
    <x v="302"/>
    <s v="Atmospheric Science"/>
    <m/>
    <s v="8a948909-0be9-49ec-a2ac-0aa48476c832"/>
    <d v="2025-03-28T00:00:00"/>
    <m/>
    <n v="1"/>
    <x v="1"/>
    <d v="2025-03-28T00:00:00"/>
    <s v="Evelyn Renee Kelley"/>
    <s v="Industry"/>
    <s v="Basic Research"/>
    <n v="21000"/>
    <d v="2023-08-18T15:01:44"/>
    <s v="Air Resource Specialists, Inc."/>
    <s v="Bureau of Land Management/Department of the Interior"/>
    <m/>
    <d v="2025-03-28T00:00:00"/>
    <d v="2025-06-30T00:00:00"/>
    <x v="11"/>
    <n v="84000"/>
    <s v="24-0294"/>
    <n v="84000"/>
    <m/>
    <s v="Active"/>
    <d v="2025-03-28T11:18:04"/>
    <m/>
    <x v="47"/>
    <x v="0"/>
    <x v="0"/>
  </r>
  <r>
    <x v="981"/>
    <s v="The Great West Jean Monnet Chair will be the first Jean Monnet Chair in the Front Range / Rocky Mountains region"/>
    <m/>
    <x v="303"/>
    <s v="Politics Public Affairs &amp; International Studies"/>
    <m/>
    <s v="6f2e81f4-2338-410e-8aea-f21f2850188f"/>
    <d v="2022-09-09T00:00:00"/>
    <m/>
    <n v="0"/>
    <x v="0"/>
    <m/>
    <m/>
    <m/>
    <m/>
    <n v="50000"/>
    <m/>
    <s v="European Commission"/>
    <s v="European Commission"/>
    <m/>
    <d v="2022-10-01T00:00:00"/>
    <d v="2025-08-31T00:00:00"/>
    <x v="46"/>
    <n v="50000"/>
    <s v="24-0295"/>
    <m/>
    <m/>
    <s v="Active"/>
    <d v="2023-08-18T15:01:48"/>
    <m/>
    <x v="46"/>
    <x v="2"/>
    <x v="0"/>
  </r>
  <r>
    <x v="982"/>
    <s v="EHCW, Casper Fire EMS, and Blue Envelope Health Fund Car/Booster Seat Collaboration"/>
    <m/>
    <x v="114"/>
    <s v="Educational Health Center of Wyoming"/>
    <m/>
    <s v="14efbb6b-abb3-4adb-ac20-4744daad3735"/>
    <d v="2023-02-16T00:00:00"/>
    <m/>
    <n v="0"/>
    <x v="0"/>
    <m/>
    <m/>
    <s v="Non-Profit Organizations"/>
    <s v="Other Sponsored Activity"/>
    <n v="18500"/>
    <m/>
    <s v="Blue Envelope Health Fund"/>
    <s v="Blue Envelope Health Fund"/>
    <m/>
    <d v="2023-02-09T00:00:00"/>
    <d v="2024-02-08T00:00:00"/>
    <x v="34"/>
    <n v="18500"/>
    <s v="24-0304"/>
    <m/>
    <m/>
    <s v="Active"/>
    <d v="2023-08-18T15:02:23"/>
    <m/>
    <x v="88"/>
    <x v="7"/>
    <x v="0"/>
  </r>
  <r>
    <x v="983"/>
    <s v="EHCW, Casper Fire EMS, and Blue Envelope Health Fund Car/Booster Seat Collaboration"/>
    <m/>
    <x v="114"/>
    <s v="Educational Health Center of Wyoming"/>
    <m/>
    <s v="14efbb6b-abb3-4adb-ac20-4744daad3735"/>
    <d v="2023-02-16T00:00:00"/>
    <m/>
    <n v="2"/>
    <x v="1"/>
    <d v="2024-03-18T00:00:00"/>
    <s v="Courtney Peatross"/>
    <s v="Non-Profit Organizations"/>
    <s v="Other Sponsored Activity"/>
    <n v="9250"/>
    <m/>
    <s v="Blue Envelope Health Fund"/>
    <s v="Blue Envelope Health Fund"/>
    <m/>
    <d v="2024-03-18T00:00:00"/>
    <d v="2024-08-08T00:00:00"/>
    <x v="34"/>
    <n v="27750"/>
    <s v="24-0304"/>
    <n v="27750"/>
    <m/>
    <s v="Active"/>
    <d v="2024-03-18T13:35:19"/>
    <m/>
    <x v="10"/>
    <x v="7"/>
    <x v="0"/>
  </r>
  <r>
    <x v="984"/>
    <s v="Pediatric Mental Health Survey 2023"/>
    <m/>
    <x v="7"/>
    <s v="Wyoming Survey &amp; Analysis Center"/>
    <m/>
    <s v="284f09db-9361-438c-91ac-f2e1a9467fc5"/>
    <m/>
    <m/>
    <n v="0"/>
    <x v="0"/>
    <m/>
    <m/>
    <s v="Non-Profit Organizations"/>
    <s v="Other Sponsored Activity"/>
    <n v="59295"/>
    <m/>
    <s v="Western States Learning Corporation"/>
    <s v="Health Resources and Services Administration/Department of Health and Human Services"/>
    <m/>
    <d v="2023-03-13T00:00:00"/>
    <d v="2023-09-30T00:00:00"/>
    <x v="6"/>
    <n v="59295"/>
    <s v="24-0306"/>
    <m/>
    <m/>
    <s v="Active"/>
    <d v="2023-08-18T15:02:30"/>
    <m/>
    <x v="85"/>
    <x v="3"/>
    <x v="0"/>
  </r>
  <r>
    <x v="985"/>
    <s v="Surviving a mass extinction: Lessons from the post K-Pg fern spike (transfer)"/>
    <m/>
    <x v="81"/>
    <s v="Botany"/>
    <m/>
    <s v="ed0158c6-6713-4cb6-843a-0cd8e47511a9"/>
    <m/>
    <m/>
    <n v="0"/>
    <x v="0"/>
    <m/>
    <m/>
    <s v="Non-Profit Organizations"/>
    <s v="Basic Research"/>
    <n v="5000"/>
    <m/>
    <s v="New York Botanical Garden"/>
    <s v="National Aeronautics and Space Administration"/>
    <m/>
    <d v="2023-04-21T00:00:00"/>
    <d v="2023-07-30T00:00:00"/>
    <x v="2"/>
    <n v="5000"/>
    <s v="24-0308"/>
    <m/>
    <m/>
    <s v="Active"/>
    <d v="2023-08-18T15:02:37"/>
    <m/>
    <x v="27"/>
    <x v="1"/>
    <x v="0"/>
  </r>
  <r>
    <x v="986"/>
    <s v="A Machine Learning Screening Tool for Rare Earth Elements and Critical Minerals at the Mine Scale"/>
    <m/>
    <x v="129"/>
    <s v="School of Energy Resources Directors Office"/>
    <m/>
    <s v="cedd2e73-0374-4f53-b995-85f478828dd1"/>
    <m/>
    <m/>
    <n v="0"/>
    <x v="0"/>
    <m/>
    <m/>
    <s v="U.S. Federal Government"/>
    <s v="Applied Research"/>
    <n v="179905"/>
    <m/>
    <s v="Pacific Northwest National Laboratory/Battelle Energy Alliance, LLC/Battelle Memorial Institute"/>
    <s v="U.S. Department of Energy"/>
    <m/>
    <d v="2023-08-15T00:00:00"/>
    <d v="2025-08-31T00:00:00"/>
    <x v="32"/>
    <n v="179905"/>
    <s v="24-0318"/>
    <n v="179905"/>
    <m/>
    <s v="Active"/>
    <d v="2023-10-10T19:07:54"/>
    <m/>
    <x v="24"/>
    <x v="9"/>
    <x v="0"/>
  </r>
  <r>
    <x v="987"/>
    <s v="GIUM"/>
    <m/>
    <x v="8"/>
    <s v="Wyoming Coop Unit"/>
    <m/>
    <s v="62d17f08-9aa0-4141-986a-1e293f2602d3"/>
    <d v="2024-02-21T00:00:00"/>
    <m/>
    <n v="0"/>
    <x v="0"/>
    <m/>
    <m/>
    <s v="Non-Profit Organizations"/>
    <s v="Applied Research"/>
    <n v="122000"/>
    <m/>
    <s v="Wildlife Conservation Network"/>
    <m/>
    <m/>
    <d v="2024-02-21T00:00:00"/>
    <d v="2025-02-21T00:00:00"/>
    <x v="7"/>
    <n v="122000"/>
    <s v="24-0320"/>
    <n v="122000"/>
    <m/>
    <s v="Active"/>
    <d v="2024-03-21T14:50:10"/>
    <m/>
    <x v="53"/>
    <x v="1"/>
    <x v="0"/>
  </r>
  <r>
    <x v="988"/>
    <s v="GIUM"/>
    <m/>
    <x v="8"/>
    <s v="Wyoming Coop Unit"/>
    <m/>
    <s v="e5508689-d888-4d42-a6f0-0f71a7785456"/>
    <d v="2024-02-21T00:00:00"/>
    <m/>
    <n v="0"/>
    <x v="0"/>
    <m/>
    <m/>
    <s v="Non-Profit Organizations"/>
    <s v="Applied Research"/>
    <n v="101000"/>
    <m/>
    <s v="Wildlife Conservation Network"/>
    <m/>
    <m/>
    <d v="2024-02-21T00:00:00"/>
    <d v="2025-02-21T00:00:00"/>
    <x v="7"/>
    <n v="101000"/>
    <s v="24-0320"/>
    <n v="101000"/>
    <m/>
    <s v="Active"/>
    <d v="2024-03-21T15:20:01"/>
    <m/>
    <x v="53"/>
    <x v="1"/>
    <x v="0"/>
  </r>
  <r>
    <x v="989"/>
    <s v="Monitoring of Bats in the Northern Great Plains Parks"/>
    <m/>
    <x v="34"/>
    <s v="Wyo Natural Diversity Database"/>
    <m/>
    <s v="897b8b74-6afd-46f2-9c33-62774b2d450f"/>
    <d v="2023-09-14T00:00:00"/>
    <m/>
    <n v="0"/>
    <x v="0"/>
    <m/>
    <m/>
    <s v="U.S. Federal Government"/>
    <s v="Applied Research"/>
    <n v="257400"/>
    <m/>
    <s v="National Park Service/Department of the Interior"/>
    <s v="National Park Service/Department of the Interior"/>
    <m/>
    <d v="2023-09-14T00:00:00"/>
    <d v="2027-09-14T00:00:00"/>
    <x v="4"/>
    <n v="257400"/>
    <s v="24-0322"/>
    <n v="257400"/>
    <m/>
    <s v="Active"/>
    <d v="2023-09-26T09:53:54"/>
    <m/>
    <x v="19"/>
    <x v="3"/>
    <x v="0"/>
  </r>
  <r>
    <x v="990"/>
    <s v="Monitoring of Bats in the Northern Great Plains Parks"/>
    <m/>
    <x v="34"/>
    <s v="Wyo Natural Diversity Database"/>
    <m/>
    <s v="897b8b74-6afd-46f2-9c33-62774b2d450f"/>
    <d v="2023-09-14T00:00:00"/>
    <m/>
    <n v="1"/>
    <x v="1"/>
    <d v="2024-03-22T00:00:00"/>
    <s v="Tashina Lemons"/>
    <s v="U.S. Federal Government"/>
    <s v="Applied Research"/>
    <n v="117000"/>
    <d v="2023-09-26T09:53:53"/>
    <s v="National Park Service/Department of the Interior"/>
    <s v="National Park Service/Department of the Interior"/>
    <m/>
    <d v="2024-03-22T00:00:00"/>
    <d v="2027-09-14T00:00:00"/>
    <x v="4"/>
    <n v="374400"/>
    <s v="24-0322"/>
    <n v="374400"/>
    <m/>
    <s v="Active"/>
    <d v="2024-03-22T15:24:53"/>
    <m/>
    <x v="10"/>
    <x v="3"/>
    <x v="0"/>
  </r>
  <r>
    <x v="991"/>
    <s v="Establishing a Nuclear Chemistry Core Facility at the University of Wyoming"/>
    <m/>
    <x v="159"/>
    <s v="Chemistry"/>
    <m/>
    <s v="7d770364-7c68-4b50-8925-34f5d5f4f975"/>
    <m/>
    <m/>
    <n v="0"/>
    <x v="0"/>
    <m/>
    <m/>
    <s v="U.S. Federal Government"/>
    <s v="Basic Research"/>
    <n v="300000"/>
    <m/>
    <s v="U.S. Department of Energy"/>
    <s v="U.S. Department of Energy"/>
    <m/>
    <d v="2023-10-01T00:00:00"/>
    <d v="2024-09-30T00:00:00"/>
    <x v="32"/>
    <n v="300000"/>
    <s v="24-0324"/>
    <n v="300000"/>
    <m/>
    <s v="Active"/>
    <d v="2023-08-25T13:19:15"/>
    <m/>
    <x v="21"/>
    <x v="9"/>
    <x v="0"/>
  </r>
  <r>
    <x v="992"/>
    <s v="Terra Power Purchase Order TP-PO-004442"/>
    <m/>
    <x v="304"/>
    <s v="School of Computing"/>
    <m/>
    <s v="c1db5b10-7fdf-438a-b247-186c7256aca9"/>
    <d v="2023-08-24T00:00:00"/>
    <m/>
    <n v="0"/>
    <x v="0"/>
    <m/>
    <m/>
    <s v="Industry"/>
    <s v="Applied Research"/>
    <n v="150000"/>
    <m/>
    <s v="TerraPower, LLC"/>
    <m/>
    <m/>
    <d v="2023-08-22T00:00:00"/>
    <d v="2024-08-21T00:00:00"/>
    <x v="76"/>
    <n v="150000"/>
    <s v="24-0327"/>
    <n v="150000"/>
    <m/>
    <s v="Active"/>
    <d v="2023-08-24T15:00:15"/>
    <m/>
    <x v="24"/>
    <x v="0"/>
    <x v="0"/>
  </r>
  <r>
    <x v="993"/>
    <s v="Trout Unlimited"/>
    <m/>
    <x v="184"/>
    <s v="Haub School of Environment &amp; Natural Resources"/>
    <m/>
    <s v="8207b7dc-34b1-4006-8395-a0c54724f523"/>
    <m/>
    <m/>
    <n v="0"/>
    <x v="0"/>
    <m/>
    <m/>
    <s v="Non-Profit Organizations"/>
    <s v="Other Sponsored Activity"/>
    <n v="15000"/>
    <m/>
    <s v="Trout Unlimited, Upper Green River Chapter"/>
    <s v="Trout Unlimited, Upper Green River Chapter"/>
    <m/>
    <d v="2023-07-10T00:00:00"/>
    <d v="2023-07-20T00:00:00"/>
    <x v="30"/>
    <n v="15000"/>
    <s v="24-0330"/>
    <n v="150000"/>
    <m/>
    <s v="Active"/>
    <d v="2023-11-01T09:30:32"/>
    <m/>
    <x v="36"/>
    <x v="10"/>
    <x v="0"/>
  </r>
  <r>
    <x v="994"/>
    <s v="Natrona County"/>
    <m/>
    <x v="184"/>
    <s v="Haub School of Environment &amp; Natural Resources"/>
    <m/>
    <s v="407c2c63-29db-47dd-b585-fbbbb9edffdf"/>
    <m/>
    <m/>
    <n v="0"/>
    <x v="0"/>
    <m/>
    <m/>
    <s v="Wyoming State Governmental Entities"/>
    <s v="Other Sponsored Activity"/>
    <n v="15000"/>
    <m/>
    <s v="Natrona County, Wyoming"/>
    <s v="Natrona County, Wyoming"/>
    <m/>
    <d v="2023-01-11T00:00:00"/>
    <d v="2023-12-01T00:00:00"/>
    <x v="30"/>
    <n v="15000"/>
    <s v="24-0333"/>
    <n v="15000"/>
    <m/>
    <s v="Active"/>
    <d v="2024-01-12T06:49:36"/>
    <m/>
    <x v="83"/>
    <x v="10"/>
    <x v="0"/>
  </r>
  <r>
    <x v="995"/>
    <s v="National Forest Foundation Disaster Relief"/>
    <m/>
    <x v="184"/>
    <s v="Haub School of Environment &amp; Natural Resources"/>
    <m/>
    <s v="cb6c6fcb-15f3-4735-aaeb-bcd51c07526b"/>
    <d v="2023-07-13T00:00:00"/>
    <m/>
    <n v="0"/>
    <x v="0"/>
    <m/>
    <m/>
    <s v="Non-Profit Organizations"/>
    <s v="Other Sponsored Activity"/>
    <n v="165687.5"/>
    <m/>
    <s v="National Forest Foundation"/>
    <s v="Forest Service/Department of Agriculture"/>
    <m/>
    <d v="2023-07-15T00:00:00"/>
    <d v="2024-10-31T00:00:00"/>
    <x v="30"/>
    <n v="165687.5"/>
    <s v="24-0335"/>
    <n v="165687.5"/>
    <m/>
    <s v="Active"/>
    <d v="2024-01-11T11:13:59"/>
    <m/>
    <x v="36"/>
    <x v="10"/>
    <x v="0"/>
  </r>
  <r>
    <x v="996"/>
    <s v="National Forest Foundation Disaster Relief"/>
    <m/>
    <x v="184"/>
    <s v="Haub School of Environment &amp; Natural Resources"/>
    <m/>
    <s v="cb6c6fcb-15f3-4735-aaeb-bcd51c07526b"/>
    <d v="2023-07-13T00:00:00"/>
    <m/>
    <n v="2"/>
    <x v="1"/>
    <d v="2024-02-12T00:00:00"/>
    <s v="Farrell Jean Rapp"/>
    <s v="Non-Profit Organizations"/>
    <s v="Other Sponsored Activity"/>
    <n v="17000"/>
    <d v="2024-01-11T11:13:58"/>
    <s v="National Forest Foundation"/>
    <s v="Forest Service/Department of Agriculture"/>
    <m/>
    <d v="2024-02-12T00:00:00"/>
    <d v="2024-10-31T00:00:00"/>
    <x v="30"/>
    <n v="182687.5"/>
    <s v="24-0335"/>
    <n v="182687.5"/>
    <m/>
    <s v="In Closeout"/>
    <d v="2024-02-12T11:28:32"/>
    <m/>
    <x v="53"/>
    <x v="10"/>
    <x v="0"/>
  </r>
  <r>
    <x v="997"/>
    <s v="Circuit basis of syndowning-related circadian dysfunction in Alzheimer's disease and related dementias"/>
    <m/>
    <x v="295"/>
    <s v="Zoology &amp; Physiology"/>
    <m/>
    <s v="ab3f6413-59d0-4601-951c-3de0dabf24a1"/>
    <d v="2023-09-21T00:00:00"/>
    <m/>
    <n v="0"/>
    <x v="0"/>
    <m/>
    <m/>
    <s v="U.S. Federal Government"/>
    <s v="Basic Research"/>
    <n v="351841"/>
    <m/>
    <s v="National Institute of Neurological Disorders and Stroke/National Institutes of Health/Department of Health and Human Services"/>
    <m/>
    <m/>
    <d v="2023-09-21T00:00:00"/>
    <d v="2028-08-31T00:00:00"/>
    <x v="16"/>
    <n v="351841"/>
    <s v="24-0336"/>
    <n v="1759205"/>
    <m/>
    <s v="Active"/>
    <d v="2023-09-22T16:59:54"/>
    <m/>
    <x v="19"/>
    <x v="1"/>
    <x v="0"/>
  </r>
  <r>
    <x v="998"/>
    <s v="APHIS - Lion/Scavenger CWD Project - 2023"/>
    <m/>
    <x v="60"/>
    <s v="Haub School of Environment &amp; Natural Resources"/>
    <m/>
    <s v="e5d18ddc-2ae9-4e8e-8bb3-5972965ae031"/>
    <m/>
    <m/>
    <n v="0"/>
    <x v="0"/>
    <m/>
    <m/>
    <s v="U.S. Federal Government"/>
    <s v="Applied Research"/>
    <n v="85209"/>
    <m/>
    <s v="Animal and Plant Health Inspection Service/Department of Agriculture"/>
    <m/>
    <m/>
    <d v="2023-09-07T00:00:00"/>
    <d v="2024-08-31T00:00:00"/>
    <x v="30"/>
    <n v="85209"/>
    <s v="24-0337"/>
    <n v="85209"/>
    <m/>
    <s v="Active"/>
    <d v="2023-09-25T12:48:38"/>
    <m/>
    <x v="19"/>
    <x v="10"/>
    <x v="0"/>
  </r>
  <r>
    <x v="999"/>
    <s v="Laramie Region Angler Survey"/>
    <m/>
    <x v="7"/>
    <s v="Wyoming Survey &amp; Analysis Center"/>
    <m/>
    <s v="2dfc64ec-c0af-4f57-bb48-d787646ba2d1"/>
    <m/>
    <m/>
    <n v="0"/>
    <x v="0"/>
    <m/>
    <m/>
    <s v="Wyoming State Governmental Entities"/>
    <s v="Other Sponsored Activity"/>
    <n v="5031.1099999999897"/>
    <m/>
    <s v="Wyoming Game and Fish Department"/>
    <m/>
    <m/>
    <d v="2023-09-01T00:00:00"/>
    <d v="2024-06-30T00:00:00"/>
    <x v="6"/>
    <n v="5031.1099999999997"/>
    <s v="24-0339"/>
    <n v="5031.1099999999997"/>
    <m/>
    <s v="Active"/>
    <d v="2023-08-24T13:05:27"/>
    <m/>
    <x v="19"/>
    <x v="3"/>
    <x v="0"/>
  </r>
  <r>
    <x v="1000"/>
    <s v="Laramie Region Angler Survey"/>
    <m/>
    <x v="7"/>
    <s v="Wyoming Survey &amp; Analysis Center"/>
    <m/>
    <s v="2dfc64ec-c0af-4f57-bb48-d787646ba2d1"/>
    <m/>
    <m/>
    <n v="2"/>
    <x v="1"/>
    <d v="2024-06-18T00:00:00"/>
    <s v="Kristi Hargis Stockdale"/>
    <s v="Wyoming State Governmental Entities"/>
    <s v="Other Sponsored Activity"/>
    <n v="9800"/>
    <d v="2023-08-24T13:05:26"/>
    <s v="Wyoming Game and Fish Department"/>
    <s v="U.S. Fish &amp; Wildlife Service/Department of the Interior"/>
    <m/>
    <d v="2024-06-18T00:00:00"/>
    <d v="2024-06-30T00:00:00"/>
    <x v="6"/>
    <n v="14831.11"/>
    <s v="24-0339"/>
    <n v="14831.11"/>
    <m/>
    <s v="In Closeout"/>
    <d v="2024-06-18T12:24:33"/>
    <m/>
    <x v="2"/>
    <x v="3"/>
    <x v="0"/>
  </r>
  <r>
    <x v="1001"/>
    <s v="UW Extension Contribution: Region 8 Thriving Communities Technical Assistance Center"/>
    <m/>
    <x v="305"/>
    <s v="Agriculture &amp; Applied Economics"/>
    <m/>
    <s v="50ea56a1-dcfe-46f8-b565-97c664bff98f"/>
    <m/>
    <m/>
    <n v="0"/>
    <x v="0"/>
    <m/>
    <m/>
    <s v="Institutions of Higher Education"/>
    <s v="Other Sponsored Activity"/>
    <n v="94352"/>
    <m/>
    <s v="Montana State University"/>
    <s v="Environmental Protection Agency"/>
    <m/>
    <d v="2024-12-01T00:00:00"/>
    <d v="2025-02-28T00:00:00"/>
    <x v="50"/>
    <n v="94352"/>
    <s v="24-0341"/>
    <n v="94352"/>
    <m/>
    <s v="Active"/>
    <d v="2024-11-20T13:02:59"/>
    <m/>
    <x v="43"/>
    <x v="1"/>
    <x v="0"/>
  </r>
  <r>
    <x v="1002"/>
    <s v="North Dakota Oral Health Program Evaluation"/>
    <m/>
    <x v="145"/>
    <s v="Wyoming Survey &amp; Analysis Center"/>
    <m/>
    <s v="3a0459e2-1fe9-4d4a-bf63-ce4fc533875b"/>
    <m/>
    <m/>
    <n v="0"/>
    <x v="0"/>
    <m/>
    <m/>
    <s v="Other State and Local Governmental Entities"/>
    <s v="Other Sponsored Activity"/>
    <n v="1550"/>
    <m/>
    <s v="North Dakota Department of Health and Human Services"/>
    <s v="Centers for Disease Control and Prevention/Department of Health and Human Services"/>
    <m/>
    <d v="2023-09-01T00:00:00"/>
    <d v="2023-11-30T00:00:00"/>
    <x v="6"/>
    <n v="1550"/>
    <s v="24-0343"/>
    <n v="1550"/>
    <m/>
    <s v="Active"/>
    <d v="2023-08-25T14:18:10"/>
    <m/>
    <x v="19"/>
    <x v="3"/>
    <x v="0"/>
  </r>
  <r>
    <x v="1003"/>
    <s v="UW-National Park Service (NPS) Research Station Support"/>
    <m/>
    <x v="156"/>
    <s v="Zoology &amp; Physiology"/>
    <m/>
    <s v="9fdd8f97-0a5f-4284-b4fc-9b75aceb9130"/>
    <d v="2024-04-29T00:00:00"/>
    <m/>
    <n v="0"/>
    <x v="0"/>
    <m/>
    <m/>
    <s v="U.S. Federal Government"/>
    <s v="Basic Research"/>
    <n v="36200"/>
    <m/>
    <s v="National Park Service/Department of the Interior"/>
    <s v="National Park Service/Department of the Interior"/>
    <m/>
    <d v="2024-04-30T00:00:00"/>
    <d v="2026-12-31T00:00:00"/>
    <x v="82"/>
    <n v="36200"/>
    <s v="24-0344"/>
    <n v="36200"/>
    <m/>
    <s v="Active"/>
    <d v="2024-05-01T12:49:32"/>
    <m/>
    <x v="25"/>
    <x v="3"/>
    <x v="0"/>
  </r>
  <r>
    <x v="1004"/>
    <s v="ServeWyoming Grant"/>
    <m/>
    <x v="184"/>
    <s v="Haub School of Environment &amp; Natural Resources"/>
    <m/>
    <s v="2794a418-62aa-4711-98c5-e219c0d57cd4"/>
    <m/>
    <m/>
    <n v="0"/>
    <x v="0"/>
    <m/>
    <m/>
    <s v="Non-Profit Organizations"/>
    <s v="Other Sponsored Activity"/>
    <n v="298663"/>
    <m/>
    <s v="Serve Wyoming"/>
    <s v="AmeriCorps"/>
    <m/>
    <d v="2023-09-02T00:00:00"/>
    <d v="2024-08-31T00:00:00"/>
    <x v="30"/>
    <n v="298663"/>
    <s v="24-0349"/>
    <n v="298633"/>
    <m/>
    <s v="Active"/>
    <d v="2024-01-10T13:04:41"/>
    <m/>
    <x v="19"/>
    <x v="10"/>
    <x v="0"/>
  </r>
  <r>
    <x v="1005"/>
    <s v="Macroinvertebrate Monitoring at Agate Fossil Beds NM"/>
    <m/>
    <x v="85"/>
    <s v="Wyo Natural Diversity Database"/>
    <m/>
    <s v="7ecd4777-1c2a-4b34-a71d-7cf1f3cb003d"/>
    <m/>
    <m/>
    <n v="0"/>
    <x v="0"/>
    <m/>
    <m/>
    <s v="U.S. Federal Government"/>
    <s v="Applied Research"/>
    <n v="62000"/>
    <m/>
    <s v="National Park Service/Department of the Interior"/>
    <s v="National Park Service/Department of the Interior"/>
    <m/>
    <d v="2023-09-14T00:00:00"/>
    <d v="2027-09-14T00:00:00"/>
    <x v="4"/>
    <n v="62000"/>
    <s v="24-0350"/>
    <n v="62000"/>
    <m/>
    <s v="Active"/>
    <d v="2023-11-09T11:01:11"/>
    <m/>
    <x v="19"/>
    <x v="3"/>
    <x v="0"/>
  </r>
  <r>
    <x v="1006"/>
    <s v="Macroinvertebrate Monitoring at Agate Fossil Beds NM"/>
    <m/>
    <x v="85"/>
    <s v="Wyo Natural Diversity Database"/>
    <m/>
    <s v="7ecd4777-1c2a-4b34-a71d-7cf1f3cb003d"/>
    <m/>
    <m/>
    <n v="1"/>
    <x v="1"/>
    <d v="2024-03-22T00:00:00"/>
    <s v="Tashina Lemons"/>
    <s v="U.S. Federal Government"/>
    <s v="Applied Research"/>
    <n v="40851"/>
    <d v="2023-11-09T11:01:11"/>
    <s v="National Park Service/Department of the Interior"/>
    <s v="National Park Service/Department of the Interior"/>
    <m/>
    <d v="2024-03-22T00:00:00"/>
    <d v="2027-09-14T00:00:00"/>
    <x v="4"/>
    <n v="102851"/>
    <s v="24-0350"/>
    <n v="102851"/>
    <m/>
    <s v="Active"/>
    <d v="2024-03-22T15:01:35"/>
    <m/>
    <x v="10"/>
    <x v="3"/>
    <x v="0"/>
  </r>
  <r>
    <x v="1007"/>
    <s v="Species Overview"/>
    <m/>
    <x v="138"/>
    <s v="Wyo Natural Diversity Database"/>
    <m/>
    <s v="94a7fe2b-8611-45ac-b6fe-54127d99536a"/>
    <m/>
    <m/>
    <n v="0"/>
    <x v="0"/>
    <m/>
    <m/>
    <s v="U.S. Federal Government"/>
    <s v="Applied Research"/>
    <n v="112000"/>
    <m/>
    <s v="Forest Service/Department of Agriculture"/>
    <s v="Forest Service/Department of Agriculture"/>
    <m/>
    <d v="2023-08-29T00:00:00"/>
    <d v="2027-05-01T00:00:00"/>
    <x v="4"/>
    <n v="112000"/>
    <s v="24-0351"/>
    <n v="112000"/>
    <m/>
    <s v="Active"/>
    <d v="2023-09-25T15:56:21"/>
    <m/>
    <x v="24"/>
    <x v="3"/>
    <x v="0"/>
  </r>
  <r>
    <x v="1008"/>
    <s v="Develop Grid Synchronization Simulator for use in ICS Cyber Escape Rooms"/>
    <m/>
    <x v="306"/>
    <s v="Electrical Engineering &amp; Computer Science"/>
    <m/>
    <s v="d5ec7a77-9581-48f1-8c19-502c55ffc40e"/>
    <d v="2023-10-16T00:00:00"/>
    <m/>
    <n v="0"/>
    <x v="0"/>
    <m/>
    <m/>
    <s v="Industry"/>
    <s v="Basic Research"/>
    <n v="27562"/>
    <m/>
    <s v="Idaho National Laboratory/Battelle Energy Alliance, LLC/Battelle Memorial Institute"/>
    <s v="U.S. Department of Energy"/>
    <m/>
    <d v="2023-10-10T00:00:00"/>
    <d v="2023-12-15T00:00:00"/>
    <x v="23"/>
    <n v="27562"/>
    <s v="24-0354"/>
    <n v="27562"/>
    <m/>
    <s v="Active"/>
    <d v="2023-11-07T12:38:00"/>
    <m/>
    <x v="21"/>
    <x v="0"/>
    <x v="0"/>
  </r>
  <r>
    <x v="1009"/>
    <s v="Innovation Wyrkshop Vocational Rehabilitation Program Development"/>
    <m/>
    <x v="285"/>
    <s v="Engineering &amp; Physical Sciences Deans Office"/>
    <m/>
    <s v="8cda5a26-56db-4df2-b349-733ec2832e6a"/>
    <d v="2023-11-21T00:00:00"/>
    <m/>
    <n v="0"/>
    <x v="0"/>
    <m/>
    <m/>
    <s v="Wyoming State Governmental Entities"/>
    <s v="Other Sponsored Activity"/>
    <n v="130689"/>
    <m/>
    <s v="Wyoming Division of Vocational Rehab"/>
    <m/>
    <m/>
    <d v="2023-10-24T00:00:00"/>
    <d v="2024-09-30T00:00:00"/>
    <x v="53"/>
    <n v="130689"/>
    <s v="24-0358"/>
    <n v="130689"/>
    <m/>
    <s v="Active"/>
    <d v="2023-11-21T10:17:52"/>
    <m/>
    <x v="21"/>
    <x v="0"/>
    <x v="0"/>
  </r>
  <r>
    <x v="1010"/>
    <s v="Evaluation of Compressive Behavior of Saw-tooth Beam Elements"/>
    <m/>
    <x v="104"/>
    <s v="Civil &amp; Architectural Engineering &amp; Construction Management"/>
    <m/>
    <s v="4aac7ac7-c869-42cd-ba60-e4de2fba8abe"/>
    <m/>
    <m/>
    <n v="0"/>
    <x v="0"/>
    <m/>
    <m/>
    <s v="Industry"/>
    <s v="Applied Research"/>
    <n v="4338.25"/>
    <m/>
    <s v="ADD NEW"/>
    <m/>
    <m/>
    <d v="2024-03-01T00:00:00"/>
    <d v="2024-06-30T00:00:00"/>
    <x v="20"/>
    <n v="4338.25"/>
    <s v="24-0362"/>
    <n v="4338.25"/>
    <m/>
    <s v="Active"/>
    <d v="2024-03-08T12:55:16"/>
    <m/>
    <x v="10"/>
    <x v="0"/>
    <x v="0"/>
  </r>
  <r>
    <x v="1011"/>
    <s v="Evaluation of Compressive Behavior of Saw-tooth Beam Elements"/>
    <m/>
    <x v="104"/>
    <s v="Civil &amp; Architectural Engineering &amp; Construction Management"/>
    <m/>
    <s v="4aac7ac7-c869-42cd-ba60-e4de2fba8abe"/>
    <d v="2024-04-09T00:00:00"/>
    <m/>
    <n v="4"/>
    <x v="1"/>
    <d v="2024-08-02T00:00:00"/>
    <s v="Kristi Hargis Stockdale"/>
    <s v="Industry"/>
    <s v="Applied Research"/>
    <n v="23455.75"/>
    <d v="2024-03-08T12:55:16"/>
    <s v="Novel Engineering"/>
    <m/>
    <m/>
    <d v="2024-08-02T00:00:00"/>
    <d v="2025-12-31T00:00:00"/>
    <x v="20"/>
    <n v="27794"/>
    <s v="24-0362"/>
    <n v="27794"/>
    <m/>
    <s v="Active"/>
    <d v="2024-08-02T14:10:13"/>
    <m/>
    <x v="54"/>
    <x v="0"/>
    <x v="0"/>
  </r>
  <r>
    <x v="1012"/>
    <s v="McNair Scholars Program"/>
    <m/>
    <x v="307"/>
    <s v="Student Educational Opportunity"/>
    <m/>
    <s v="143a820e-03d0-4a89-8326-16909fadcbb1"/>
    <d v="2022-08-17T00:00:00"/>
    <m/>
    <n v="0"/>
    <x v="0"/>
    <m/>
    <m/>
    <s v="U.S. Federal Government"/>
    <s v="Other Sponsored Activity"/>
    <n v="342835"/>
    <m/>
    <s v="Department of Education"/>
    <s v="Department of Education"/>
    <m/>
    <d v="2022-10-01T00:00:00"/>
    <d v="2023-09-30T00:00:00"/>
    <x v="14"/>
    <n v="342835"/>
    <s v="24-0363"/>
    <n v="1714175"/>
    <m/>
    <s v="Active"/>
    <d v="2023-08-30T07:36:40"/>
    <m/>
    <x v="46"/>
    <x v="7"/>
    <x v="0"/>
  </r>
  <r>
    <x v="1013"/>
    <s v="McNair Scholars Program"/>
    <m/>
    <x v="307"/>
    <s v="Student Educational Opportunity"/>
    <m/>
    <s v="143a820e-03d0-4a89-8326-16909fadcbb1"/>
    <d v="2022-08-17T00:00:00"/>
    <m/>
    <n v="1"/>
    <x v="1"/>
    <d v="2023-08-30T00:00:00"/>
    <s v="Kristi Stockdale"/>
    <s v="U.S. Federal Government"/>
    <s v="Other Sponsored Activity"/>
    <n v="356548"/>
    <m/>
    <s v="Department of Education"/>
    <s v="Department of Education"/>
    <m/>
    <d v="2023-08-30T00:00:00"/>
    <d v="2024-09-30T00:00:00"/>
    <x v="14"/>
    <n v="699383"/>
    <s v="24-0363"/>
    <n v="1727888"/>
    <m/>
    <s v="Active"/>
    <d v="2023-08-30T11:26:46"/>
    <m/>
    <x v="24"/>
    <x v="7"/>
    <x v="0"/>
  </r>
  <r>
    <x v="1014"/>
    <s v="McNair Scholars Program"/>
    <m/>
    <x v="307"/>
    <s v="Student Educational Opportunity"/>
    <m/>
    <s v="143a820e-03d0-4a89-8326-16909fadcbb1"/>
    <d v="2022-08-17T00:00:00"/>
    <m/>
    <n v="2"/>
    <x v="1"/>
    <d v="2024-08-30T00:00:00"/>
    <s v="Kristi Hargis Stockdale"/>
    <s v="U.S. Federal Government"/>
    <s v="Other Sponsored Activity"/>
    <n v="356548"/>
    <m/>
    <s v="Department of Education"/>
    <s v="Department of Education"/>
    <m/>
    <d v="2024-08-30T00:00:00"/>
    <d v="2025-09-30T00:00:00"/>
    <x v="14"/>
    <n v="1055931"/>
    <s v="24-0363"/>
    <n v="1727888"/>
    <m/>
    <s v="Active"/>
    <d v="2024-08-30T14:22:42"/>
    <m/>
    <x v="54"/>
    <x v="7"/>
    <x v="0"/>
  </r>
  <r>
    <x v="1015"/>
    <s v="Wyoming Prevention Depot Maintenance Contract"/>
    <m/>
    <x v="264"/>
    <s v="Wyoming Survey &amp; Analysis Center"/>
    <m/>
    <s v="da3c4b53-e358-411e-8dfa-eea7cd072591"/>
    <m/>
    <m/>
    <n v="0"/>
    <x v="0"/>
    <m/>
    <m/>
    <s v="Wyoming State Governmental Entities"/>
    <s v="Other Sponsored Activity"/>
    <n v="1500"/>
    <m/>
    <s v="Wyoming Department of Health"/>
    <m/>
    <m/>
    <d v="2024-02-08T00:00:00"/>
    <d v="2024-09-20T00:00:00"/>
    <x v="6"/>
    <n v="1500"/>
    <s v="24-0364"/>
    <n v="1500"/>
    <m/>
    <s v="Active"/>
    <d v="2024-02-26T08:46:27"/>
    <m/>
    <x v="53"/>
    <x v="3"/>
    <x v="0"/>
  </r>
  <r>
    <x v="1016"/>
    <s v="CWD Transmission"/>
    <m/>
    <x v="196"/>
    <s v="Zoology &amp; Physiology"/>
    <m/>
    <s v="ebb73aa0-71c0-44ee-9383-f7e61defb6f6"/>
    <m/>
    <m/>
    <n v="0"/>
    <x v="0"/>
    <m/>
    <m/>
    <s v="U.S. Federal Government"/>
    <s v="Applied Research"/>
    <n v="94708"/>
    <m/>
    <s v="USDA Foreign Agricultural Service/Department of Agriculture"/>
    <m/>
    <m/>
    <d v="2023-09-01T00:00:00"/>
    <d v="2024-08-31T00:00:00"/>
    <x v="7"/>
    <n v="94708"/>
    <s v="24-0365"/>
    <n v="94708"/>
    <m/>
    <s v="Active"/>
    <d v="2023-09-25T13:01:14"/>
    <m/>
    <x v="19"/>
    <x v="1"/>
    <x v="0"/>
  </r>
  <r>
    <x v="1017"/>
    <s v="SABER - Site-Air-Basin Emissions Reconciliation"/>
    <m/>
    <x v="166"/>
    <s v="Atmospheric Science"/>
    <m/>
    <s v="2df9367c-27c9-432b-88df-e0912268f8f1"/>
    <d v="2023-10-03T00:00:00"/>
    <m/>
    <n v="0"/>
    <x v="0"/>
    <m/>
    <m/>
    <s v="Institutions of Higher Education"/>
    <s v="Basic Research"/>
    <n v="232254"/>
    <m/>
    <s v="Colorado State University"/>
    <s v="U.S. Department of Energy"/>
    <m/>
    <d v="2023-08-01T00:00:00"/>
    <d v="2026-07-31T00:00:00"/>
    <x v="11"/>
    <n v="232254"/>
    <s v="24-0374"/>
    <n v="600000"/>
    <m/>
    <s v="Active"/>
    <d v="2023-09-22T19:56:23"/>
    <m/>
    <x v="24"/>
    <x v="0"/>
    <x v="0"/>
  </r>
  <r>
    <x v="1018"/>
    <s v="SABER - Site-Air-Basin Emissions Reconciliation"/>
    <m/>
    <x v="166"/>
    <s v="Atmospheric Science"/>
    <m/>
    <s v="2df9367c-27c9-432b-88df-e0912268f8f1"/>
    <d v="2024-10-14T00:00:00"/>
    <m/>
    <n v="1"/>
    <x v="1"/>
    <d v="2024-10-17T00:00:00"/>
    <s v="Farrell Jean Rapp"/>
    <s v="Institutions of Higher Education"/>
    <s v="Basic Research"/>
    <n v="230268"/>
    <d v="2023-09-22T19:56:22"/>
    <s v="Colorado State University"/>
    <s v="U.S. Department of Energy"/>
    <m/>
    <d v="2024-10-17T00:00:00"/>
    <d v="2026-07-31T00:00:00"/>
    <x v="11"/>
    <n v="462522"/>
    <s v="24-0374"/>
    <n v="600000"/>
    <m/>
    <s v="Active"/>
    <d v="2024-10-17T15:41:16"/>
    <m/>
    <x v="76"/>
    <x v="0"/>
    <x v="0"/>
  </r>
  <r>
    <x v="1019"/>
    <s v="Brunton: Design and Develop the Digital Twin Prototype of e-transit"/>
    <m/>
    <x v="308"/>
    <s v="Electrical Engineering &amp; Computer Science"/>
    <m/>
    <s v="84aa1894-d0bd-4d52-b32d-2f9077080489"/>
    <d v="2023-09-05T00:00:00"/>
    <m/>
    <n v="0"/>
    <x v="0"/>
    <m/>
    <m/>
    <s v="Industry"/>
    <s v="Applied Research"/>
    <n v="35689"/>
    <m/>
    <s v="Brunton International, LLC"/>
    <s v="Brunton International, LLC"/>
    <m/>
    <d v="2023-09-01T00:00:00"/>
    <d v="2024-05-31T00:00:00"/>
    <x v="23"/>
    <n v="35689"/>
    <s v="24-0375"/>
    <n v="35689"/>
    <m/>
    <s v="Active"/>
    <d v="2023-09-05T13:43:09"/>
    <m/>
    <x v="19"/>
    <x v="0"/>
    <x v="0"/>
  </r>
  <r>
    <x v="1020"/>
    <s v="(ATSG) AT Act State Grants for Assistive Technology"/>
    <m/>
    <x v="309"/>
    <s v="Wyoming Institute for Disabilities WIND"/>
    <m/>
    <s v="33c46a0c-e535-4e12-b3ac-769599d734d5"/>
    <d v="2024-10-25T00:00:00"/>
    <m/>
    <n v="0"/>
    <x v="0"/>
    <m/>
    <m/>
    <s v="U.S. Federal Government"/>
    <s v="Other Sponsored Activity"/>
    <n v="91192"/>
    <m/>
    <s v="Administration for Community Living/Department of Health and Human Services"/>
    <m/>
    <m/>
    <d v="2024-10-01T00:00:00"/>
    <d v="2026-09-30T00:00:00"/>
    <x v="25"/>
    <n v="91192"/>
    <s v="24-0380"/>
    <n v="91192"/>
    <m/>
    <s v="Active"/>
    <d v="2024-11-01T15:55:27"/>
    <m/>
    <x v="76"/>
    <x v="5"/>
    <x v="0"/>
  </r>
  <r>
    <x v="1021"/>
    <s v="(ATSG) AT Act State Grants for Assistive Technology"/>
    <m/>
    <x v="309"/>
    <s v="Wyoming Institute for Disabilities WIND"/>
    <m/>
    <s v="33c46a0c-e535-4e12-b3ac-769599d734d5"/>
    <d v="2025-01-08T00:00:00"/>
    <m/>
    <n v="1"/>
    <x v="1"/>
    <d v="2025-05-16T00:00:00"/>
    <s v="Evelyn Renee Kelley"/>
    <s v="U.S. Federal Government"/>
    <s v="Other Sponsored Activity"/>
    <n v="94563"/>
    <m/>
    <s v="Administration for Community Living/Department of Health and Human Services"/>
    <m/>
    <m/>
    <d v="2025-05-16T00:00:00"/>
    <d v="2026-09-30T00:00:00"/>
    <x v="25"/>
    <n v="185755"/>
    <s v="24-0380"/>
    <n v="185755"/>
    <m/>
    <s v="Active"/>
    <d v="2025-05-16T16:19:43"/>
    <m/>
    <x v="70"/>
    <x v="5"/>
    <x v="0"/>
  </r>
  <r>
    <x v="1022"/>
    <s v="(ATSG) AT Act State Grants for Assistive Technology"/>
    <m/>
    <x v="309"/>
    <s v="Wyoming Institute for Disabilities WIND"/>
    <m/>
    <s v="33c46a0c-e535-4e12-b3ac-769599d734d5"/>
    <d v="2025-05-15T00:00:00"/>
    <m/>
    <n v="2"/>
    <x v="1"/>
    <d v="2025-05-20T00:00:00"/>
    <s v="Evelyn Renee Kelley"/>
    <s v="U.S. Federal Government"/>
    <s v="Other Sponsored Activity"/>
    <n v="220985"/>
    <d v="2024-11-01T15:55:26"/>
    <s v="Administration for Community Living/Department of Health and Human Services"/>
    <m/>
    <m/>
    <d v="2025-05-20T00:00:00"/>
    <d v="2026-09-30T00:00:00"/>
    <x v="25"/>
    <n v="406740"/>
    <s v="24-0380"/>
    <n v="406740"/>
    <m/>
    <s v="Active"/>
    <d v="2025-05-20T10:18:57"/>
    <m/>
    <x v="70"/>
    <x v="5"/>
    <x v="0"/>
  </r>
  <r>
    <x v="1023"/>
    <s v="National Deaf-Blind Equipment Distribution Program (NDBEDP) &quot;iCanConnect&quot; 2023-2024 Allocation"/>
    <m/>
    <x v="175"/>
    <s v="College of Health Sciences Deans Office"/>
    <m/>
    <s v="2e88cf53-11fa-4c1e-91d6-f047d926d7fa"/>
    <m/>
    <m/>
    <n v="0"/>
    <x v="0"/>
    <m/>
    <m/>
    <s v="U.S. Federal Government"/>
    <s v="Other Sponsored Activity"/>
    <n v="61736"/>
    <m/>
    <s v="Federal Communications Commission"/>
    <m/>
    <m/>
    <d v="2023-07-01T00:00:00"/>
    <d v="2024-06-30T00:00:00"/>
    <x v="25"/>
    <n v="61736"/>
    <s v="24-0381"/>
    <m/>
    <m/>
    <s v="Active"/>
    <d v="2023-10-31T13:32:11"/>
    <m/>
    <x v="36"/>
    <x v="5"/>
    <x v="0"/>
  </r>
  <r>
    <x v="1024"/>
    <s v="Improving Education and Outreach through Research of Novel Traits in Yearling Bulls"/>
    <m/>
    <x v="280"/>
    <s v="Animal Science"/>
    <m/>
    <s v="7c51dfe5-761e-49a5-9cd7-5d09357d3e9a"/>
    <m/>
    <m/>
    <n v="0"/>
    <x v="0"/>
    <m/>
    <m/>
    <s v="Institutions of Higher Education"/>
    <s v="Basic Research"/>
    <n v="119995"/>
    <m/>
    <s v="California Polytechnic State University"/>
    <s v="National Institute of Food and Agriculture/Department of Agriculture"/>
    <m/>
    <d v="2022-07-01T00:00:00"/>
    <d v="2025-05-30T00:00:00"/>
    <x v="42"/>
    <n v="119995"/>
    <s v="24-0391"/>
    <n v="119995"/>
    <m/>
    <s v="Active"/>
    <d v="2023-09-12T10:56:27"/>
    <m/>
    <x v="78"/>
    <x v="1"/>
    <x v="0"/>
  </r>
  <r>
    <x v="1025"/>
    <s v="Light-mediated sugarbeet-weed interactions"/>
    <m/>
    <x v="1"/>
    <s v="Plant Sciences"/>
    <m/>
    <s v="2b27f5e9-221b-4242-8a27-804259310d15"/>
    <d v="2023-09-12T00:00:00"/>
    <m/>
    <n v="0"/>
    <x v="0"/>
    <m/>
    <m/>
    <s v="U.S. Federal Government"/>
    <s v="Applied Research"/>
    <n v="70689"/>
    <m/>
    <s v="Agricultural Research Service/Department of Agriculture"/>
    <s v="Agricultural Research Service/Department of Agriculture"/>
    <m/>
    <d v="2023-09-01T00:00:00"/>
    <d v="2024-12-30T00:00:00"/>
    <x v="1"/>
    <n v="70689"/>
    <s v="24-0396"/>
    <n v="70689"/>
    <m/>
    <s v="Active"/>
    <d v="2023-09-13T11:48:32"/>
    <m/>
    <x v="19"/>
    <x v="1"/>
    <x v="0"/>
  </r>
  <r>
    <x v="1026"/>
    <s v="Light-mediated sugarbeet-weed interactions"/>
    <m/>
    <x v="1"/>
    <s v="Plant Sciences"/>
    <m/>
    <s v="2b27f5e9-221b-4242-8a27-804259310d15"/>
    <d v="2023-09-12T00:00:00"/>
    <m/>
    <n v="1"/>
    <x v="1"/>
    <d v="2024-07-10T00:00:00"/>
    <s v="Inna Willis"/>
    <s v="U.S. Federal Government"/>
    <s v="Applied Research"/>
    <n v="69909"/>
    <d v="2023-09-13T11:48:31"/>
    <s v="Agricultural Research Service/Department of Agriculture"/>
    <s v="Agricultural Research Service/Department of Agriculture"/>
    <m/>
    <d v="2024-07-10T00:00:00"/>
    <d v="2025-12-30T00:00:00"/>
    <x v="1"/>
    <n v="140598"/>
    <s v="24-0396"/>
    <n v="140598"/>
    <m/>
    <s v="Active"/>
    <d v="2024-07-10T14:26:54"/>
    <m/>
    <x v="7"/>
    <x v="1"/>
    <x v="0"/>
  </r>
  <r>
    <x v="1027"/>
    <s v="Genetic assessment of fish hatchery stocks in Wyoming"/>
    <m/>
    <x v="124"/>
    <s v="Botany"/>
    <m/>
    <s v="6fd34da6-5cdf-4e75-9229-92060811efe0"/>
    <m/>
    <m/>
    <n v="0"/>
    <x v="0"/>
    <m/>
    <m/>
    <s v="Wyoming State Governmental Entities"/>
    <s v="Applied Research"/>
    <n v="2284.3899999999899"/>
    <m/>
    <s v="Wyoming Game and Fish Department"/>
    <m/>
    <m/>
    <d v="2024-01-25T00:00:00"/>
    <d v="2024-12-31T00:00:00"/>
    <x v="2"/>
    <n v="2284.39"/>
    <s v="24-0398"/>
    <n v="2284.39"/>
    <m/>
    <s v="Active"/>
    <d v="2023-12-13T10:03:49"/>
    <m/>
    <x v="20"/>
    <x v="1"/>
    <x v="0"/>
  </r>
  <r>
    <x v="1028"/>
    <s v="Integrating empirical recordings to computaitonal models"/>
    <m/>
    <x v="48"/>
    <s v="Zoology &amp; Physiology"/>
    <m/>
    <s v="765b470f-2f49-404e-a6fa-8b13dbb0a2e1"/>
    <m/>
    <m/>
    <n v="0"/>
    <x v="0"/>
    <m/>
    <m/>
    <s v="U.S. Federal Government"/>
    <s v="Basic Research"/>
    <n v="174242"/>
    <m/>
    <s v="National Institute on Aging/National Institutes of Health/Department of Health and Human Services"/>
    <m/>
    <m/>
    <d v="2024-09-01T00:00:00"/>
    <d v="2025-06-30T00:00:00"/>
    <x v="16"/>
    <n v="174242"/>
    <s v="24-0402"/>
    <n v="174242"/>
    <m/>
    <s v="Active"/>
    <d v="2024-08-27T09:14:48"/>
    <m/>
    <x v="14"/>
    <x v="1"/>
    <x v="0"/>
  </r>
  <r>
    <x v="1029"/>
    <s v="Integrating empirical recordings to computaitonal models"/>
    <m/>
    <x v="48"/>
    <s v="Zoology &amp; Physiology"/>
    <m/>
    <s v="765b470f-2f49-404e-a6fa-8b13dbb0a2e1"/>
    <d v="2025-06-26T00:00:00"/>
    <m/>
    <n v="1"/>
    <x v="1"/>
    <d v="2025-06-27T00:00:00"/>
    <s v="Inna Willis"/>
    <s v="U.S. Federal Government"/>
    <s v="Basic Research"/>
    <n v="211370"/>
    <d v="2024-08-27T09:14:47"/>
    <s v="National Institute on Aging/National Institutes of Health/Department of Health and Human Services"/>
    <m/>
    <m/>
    <d v="2025-06-27T00:00:00"/>
    <d v="2026-06-30T00:00:00"/>
    <x v="16"/>
    <n v="385612"/>
    <s v="24-0402"/>
    <n v="385612"/>
    <m/>
    <s v="Active"/>
    <d v="2025-06-27T13:34:15"/>
    <m/>
    <x v="23"/>
    <x v="1"/>
    <x v="0"/>
  </r>
  <r>
    <x v="1030"/>
    <s v="Andean Archaeology"/>
    <m/>
    <x v="310"/>
    <s v="Anthropology"/>
    <m/>
    <s v="162758de-4c79-4a5f-85f7-ecd74c88ae1f"/>
    <m/>
    <m/>
    <n v="0"/>
    <x v="0"/>
    <m/>
    <m/>
    <s v="Non-Profit Organizations"/>
    <s v="Basic Research"/>
    <n v="2813850"/>
    <m/>
    <s v="Wenner-Gren Foundation"/>
    <s v="Wenner-Gren Foundation"/>
    <m/>
    <d v="2023-08-22T00:00:00"/>
    <d v="2023-12-31T00:00:00"/>
    <x v="3"/>
    <n v="2813850"/>
    <s v="24-0404"/>
    <n v="28138.5"/>
    <m/>
    <s v="Active"/>
    <d v="2023-12-04T11:37:13"/>
    <m/>
    <x v="24"/>
    <x v="2"/>
    <x v="0"/>
  </r>
  <r>
    <x v="1031"/>
    <s v="NAHLN Infrastructure"/>
    <m/>
    <x v="179"/>
    <s v="Veterinary Science"/>
    <m/>
    <s v="1c350884-6297-44c0-a788-fc0aad4ada4f"/>
    <m/>
    <m/>
    <n v="0"/>
    <x v="0"/>
    <m/>
    <m/>
    <s v="U.S. Federal Government"/>
    <s v="Other Sponsored Activity"/>
    <n v="287870"/>
    <m/>
    <s v="Animal and Plant Health Inspection Service/Department of Agriculture"/>
    <s v="Animal and Plant Health Inspection Service/Department of Agriculture"/>
    <m/>
    <d v="2023-06-01T00:00:00"/>
    <d v="2024-05-31T00:00:00"/>
    <x v="48"/>
    <n v="287870"/>
    <s v="24-0407"/>
    <n v="287870"/>
    <m/>
    <s v="Active"/>
    <d v="2023-09-20T12:57:13"/>
    <m/>
    <x v="38"/>
    <x v="1"/>
    <x v="0"/>
  </r>
  <r>
    <x v="1032"/>
    <s v="NAHLN Infrastructure"/>
    <m/>
    <x v="179"/>
    <s v="Veterinary Science"/>
    <m/>
    <s v="f9ec22c8-ca50-48e6-bfdb-ef5f36c1428a"/>
    <d v="2024-05-31T00:00:00"/>
    <m/>
    <n v="0"/>
    <x v="0"/>
    <m/>
    <m/>
    <s v="U.S. Federal Government"/>
    <s v="Other Sponsored Activity"/>
    <n v="256300"/>
    <m/>
    <s v="Animal and Plant Health Inspection Service/Department of Agriculture"/>
    <s v="Animal and Plant Health Inspection Service/Department of Agriculture"/>
    <m/>
    <d v="2024-06-01T00:00:00"/>
    <d v="2025-05-31T00:00:00"/>
    <x v="54"/>
    <n v="256300"/>
    <s v="24-0407"/>
    <n v="256300"/>
    <m/>
    <s v="Active"/>
    <d v="2024-06-19T12:55:42"/>
    <m/>
    <x v="2"/>
    <x v="1"/>
    <x v="0"/>
  </r>
  <r>
    <x v="1033"/>
    <s v="HSTuvSpectra"/>
    <m/>
    <x v="9"/>
    <s v="Physics &amp; Astronomy"/>
    <m/>
    <s v="9c8bffe1-8e96-407d-b345-7138475b2df0"/>
    <d v="2024-06-10T00:00:00"/>
    <m/>
    <n v="0"/>
    <x v="0"/>
    <m/>
    <m/>
    <s v="Institutions of Higher Education"/>
    <s v="Basic Research"/>
    <n v="15769"/>
    <m/>
    <s v="Space Telescope Science Institute"/>
    <s v="National Aeronautics and Space Administration"/>
    <m/>
    <d v="2024-06-01T00:00:00"/>
    <d v="2027-05-31T00:00:00"/>
    <x v="5"/>
    <n v="15769"/>
    <s v="24-0409"/>
    <n v="31538"/>
    <m/>
    <s v="Active"/>
    <d v="2024-06-11T09:54:28"/>
    <m/>
    <x v="2"/>
    <x v="0"/>
    <x v="0"/>
  </r>
  <r>
    <x v="1034"/>
    <s v="HSTuvSpectra"/>
    <m/>
    <x v="9"/>
    <s v="Physics &amp; Astronomy"/>
    <m/>
    <s v="9c8bffe1-8e96-407d-b345-7138475b2df0"/>
    <d v="2024-06-10T00:00:00"/>
    <m/>
    <n v="1"/>
    <x v="1"/>
    <d v="2024-12-18T00:00:00"/>
    <s v="Kristi Hargis Stockdale"/>
    <s v="Institutions of Higher Education"/>
    <s v="Basic Research"/>
    <n v="15769"/>
    <d v="2024-06-11T09:54:27"/>
    <s v="Space Telescope Science Institute"/>
    <s v="National Aeronautics and Space Administration"/>
    <m/>
    <d v="2024-12-18T00:00:00"/>
    <d v="2027-05-31T00:00:00"/>
    <x v="5"/>
    <n v="31538"/>
    <s v="24-0409"/>
    <n v="31538"/>
    <m/>
    <s v="Active"/>
    <d v="2024-12-18T15:03:27"/>
    <m/>
    <x v="43"/>
    <x v="0"/>
    <x v="0"/>
  </r>
  <r>
    <x v="1035"/>
    <s v="2024 UW Cellofest, Junior Music"/>
    <m/>
    <x v="311"/>
    <s v="Music"/>
    <m/>
    <s v="92cafbaf-ef4b-4673-92e3-34f04389ade6"/>
    <m/>
    <m/>
    <n v="0"/>
    <x v="0"/>
    <m/>
    <m/>
    <s v="Wyoming State Governmental Entities"/>
    <s v="Instruction"/>
    <n v="19648"/>
    <m/>
    <s v="Wyoming Arts Council"/>
    <s v="Wyoming Arts Council"/>
    <m/>
    <d v="2023-07-01T00:00:00"/>
    <d v="2024-06-30T00:00:00"/>
    <x v="83"/>
    <n v="19648"/>
    <s v="24-0412"/>
    <n v="19648"/>
    <m/>
    <s v="Active"/>
    <d v="2023-10-12T17:53:13"/>
    <m/>
    <x v="36"/>
    <x v="2"/>
    <x v="0"/>
  </r>
  <r>
    <x v="1036"/>
    <s v="Collaborative: CAS-SC: Investigating the mild ligand-based oxidative dissolution of e-waste metals and their reductive recovery"/>
    <m/>
    <x v="312"/>
    <s v="Chemistry"/>
    <m/>
    <s v="41019e5a-31b2-4173-b7c1-6b12eec98df6"/>
    <m/>
    <m/>
    <n v="0"/>
    <x v="0"/>
    <m/>
    <m/>
    <s v="U.S. Federal Government"/>
    <s v="Basic Research"/>
    <n v="21834"/>
    <m/>
    <s v="National Science Foundation"/>
    <s v="National Science Foundation"/>
    <m/>
    <d v="2024-08-01T00:00:00"/>
    <d v="2024-10-31T00:00:00"/>
    <x v="0"/>
    <n v="21834"/>
    <s v="24-0413"/>
    <m/>
    <m/>
    <s v="Active"/>
    <d v="2024-07-26T15:40:49"/>
    <m/>
    <x v="54"/>
    <x v="0"/>
    <x v="0"/>
  </r>
  <r>
    <x v="1037"/>
    <s v="Migratory Bird Joint Ventures"/>
    <m/>
    <x v="202"/>
    <s v="R&amp;E Center Sheridan"/>
    <m/>
    <s v="9d11e17d-a98a-454a-b02b-b3f2ed0a2693"/>
    <d v="2023-07-13T00:00:00"/>
    <m/>
    <n v="0"/>
    <x v="0"/>
    <m/>
    <m/>
    <s v="U.S. Federal Government"/>
    <s v="Applied Research"/>
    <n v="41930"/>
    <m/>
    <s v="U.S. Fish &amp; Wildlife Service/Department of the Interior"/>
    <s v="U.S. Fish &amp; Wildlife Service/Department of the Interior"/>
    <m/>
    <d v="2023-06-15T00:00:00"/>
    <d v="2028-05-30T00:00:00"/>
    <x v="1"/>
    <n v="41930"/>
    <s v="24-0415"/>
    <n v="41930"/>
    <m/>
    <s v="Active"/>
    <d v="2023-09-29T07:28:08"/>
    <m/>
    <x v="38"/>
    <x v="1"/>
    <x v="0"/>
  </r>
  <r>
    <x v="1038"/>
    <s v="Migratory Bird Joint Ventures"/>
    <m/>
    <x v="202"/>
    <s v="R&amp;E Center Sheridan"/>
    <m/>
    <s v="9d11e17d-a98a-454a-b02b-b3f2ed0a2693"/>
    <d v="2023-07-13T00:00:00"/>
    <m/>
    <n v="1"/>
    <x v="1"/>
    <d v="2024-05-28T00:00:00"/>
    <s v="Kristi Hargis Stockdale"/>
    <s v="U.S. Federal Government"/>
    <s v="Applied Research"/>
    <n v="250000"/>
    <d v="2023-09-29T07:28:07"/>
    <s v="U.S. Fish &amp; Wildlife Service/Department of the Interior"/>
    <s v="U.S. Fish &amp; Wildlife Service/Department of the Interior"/>
    <m/>
    <d v="2024-05-28T00:00:00"/>
    <d v="2028-05-30T00:00:00"/>
    <x v="1"/>
    <n v="291930"/>
    <s v="24-0415"/>
    <n v="291930"/>
    <m/>
    <s v="Active"/>
    <d v="2024-05-28T08:02:45"/>
    <m/>
    <x v="57"/>
    <x v="1"/>
    <x v="0"/>
  </r>
  <r>
    <x v="1039"/>
    <s v="Evaluation of the Federal Block Grant in Arkansas"/>
    <m/>
    <x v="158"/>
    <s v="Wyoming Survey &amp; Analysis Center"/>
    <m/>
    <s v="2e0af459-dbc3-473f-969d-884499e58d11"/>
    <d v="2023-11-08T00:00:00"/>
    <m/>
    <n v="0"/>
    <x v="0"/>
    <m/>
    <m/>
    <s v="Other State and Local Governmental Entities"/>
    <s v="Other Sponsored Activity"/>
    <n v="80000"/>
    <m/>
    <s v="University of Arkansas, Little Rock"/>
    <m/>
    <m/>
    <d v="2023-10-20T00:00:00"/>
    <d v="2024-09-30T00:00:00"/>
    <x v="6"/>
    <n v="80000"/>
    <s v="24-0421"/>
    <n v="80000"/>
    <m/>
    <s v="Active"/>
    <d v="2023-11-08T15:36:10"/>
    <m/>
    <x v="21"/>
    <x v="3"/>
    <x v="0"/>
  </r>
  <r>
    <x v="1040"/>
    <s v="Evaluation of the Federal Block Grant in Arkansas"/>
    <m/>
    <x v="158"/>
    <s v="Wyoming Survey &amp; Analysis Center"/>
    <m/>
    <s v="2e0af459-dbc3-473f-969d-884499e58d11"/>
    <d v="2023-11-08T00:00:00"/>
    <m/>
    <n v="1"/>
    <x v="1"/>
    <d v="2024-08-16T00:00:00"/>
    <s v="Inna Willis"/>
    <s v="Other State and Local Governmental Entities"/>
    <s v="Other Sponsored Activity"/>
    <n v="80000"/>
    <d v="2023-11-08T15:36:09"/>
    <s v="University of Arkansas, Little Rock"/>
    <m/>
    <m/>
    <d v="2024-08-16T00:00:00"/>
    <d v="2025-09-30T00:00:00"/>
    <x v="6"/>
    <n v="160000"/>
    <s v="24-0421"/>
    <n v="160000"/>
    <m/>
    <s v="Active"/>
    <d v="2024-08-16T16:25:00"/>
    <m/>
    <x v="54"/>
    <x v="3"/>
    <x v="0"/>
  </r>
  <r>
    <x v="1041"/>
    <s v="Update of the State Wind-Taxation Study"/>
    <m/>
    <x v="232"/>
    <s v="Economics"/>
    <m/>
    <s v="f16f2cc0-c558-474f-83b6-ecaf17a5f087"/>
    <m/>
    <m/>
    <n v="0"/>
    <x v="0"/>
    <m/>
    <m/>
    <s v="Non-Profit Organizations"/>
    <s v="Other Sponsored Activity"/>
    <n v="25800"/>
    <m/>
    <s v="Cheyenne LEADS"/>
    <s v="Cheyenne LEADS"/>
    <m/>
    <d v="2023-07-01T00:00:00"/>
    <d v="2023-09-22T00:00:00"/>
    <x v="15"/>
    <n v="25800"/>
    <s v="24-0425"/>
    <n v="25800"/>
    <m/>
    <s v="Active"/>
    <d v="2023-10-06T07:01:28"/>
    <m/>
    <x v="36"/>
    <x v="8"/>
    <x v="0"/>
  </r>
  <r>
    <x v="1042"/>
    <s v="State Maternal Health Innovation Program"/>
    <m/>
    <x v="203"/>
    <s v="College of Health Sciences Unit"/>
    <m/>
    <s v="25a82353-3465-49ce-a25c-690aba695116"/>
    <m/>
    <m/>
    <n v="0"/>
    <x v="0"/>
    <m/>
    <m/>
    <s v="U.S. Federal Government"/>
    <s v="Basic Research"/>
    <n v="1170233"/>
    <m/>
    <s v="Health Resources and Services Administration/Department of Health and Human Services"/>
    <m/>
    <m/>
    <d v="2023-09-30T00:00:00"/>
    <d v="2024-09-29T00:00:00"/>
    <x v="57"/>
    <n v="1170233"/>
    <s v="24-0429"/>
    <n v="5000000"/>
    <m/>
    <s v="Active"/>
    <d v="2023-10-04T13:06:08"/>
    <m/>
    <x v="19"/>
    <x v="5"/>
    <x v="0"/>
  </r>
  <r>
    <x v="1043"/>
    <s v="State Maternal Health Innovation Program"/>
    <m/>
    <x v="203"/>
    <s v="College of Health Sciences Unit"/>
    <m/>
    <s v="25a82353-3465-49ce-a25c-690aba695116"/>
    <m/>
    <m/>
    <n v="2"/>
    <x v="1"/>
    <d v="2024-09-11T00:00:00"/>
    <s v="Lillian Kay Gardner"/>
    <s v="U.S. Federal Government"/>
    <s v="Other Sponsored Activity"/>
    <n v="1000000"/>
    <m/>
    <s v="Health Resources and Services Administration/Department of Health and Human Services"/>
    <m/>
    <m/>
    <d v="2024-09-11T00:00:00"/>
    <d v="2025-09-29T00:00:00"/>
    <x v="57"/>
    <n v="2170233"/>
    <s v="24-0429"/>
    <n v="5000000"/>
    <m/>
    <s v="Active"/>
    <d v="2024-09-11T13:52:38"/>
    <m/>
    <x v="14"/>
    <x v="5"/>
    <x v="0"/>
  </r>
  <r>
    <x v="1044"/>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0"/>
    <x v="0"/>
    <m/>
    <m/>
    <s v="Industry"/>
    <s v="Basic Research"/>
    <n v="30000"/>
    <m/>
    <s v="KeyLogic"/>
    <s v="U.S. Department of Energy"/>
    <m/>
    <d v="2023-08-01T00:00:00"/>
    <d v="2024-02-29T00:00:00"/>
    <x v="32"/>
    <n v="30000"/>
    <s v="24-0430"/>
    <n v="30000"/>
    <m/>
    <s v="Active"/>
    <d v="2024-01-09T13:02:48"/>
    <m/>
    <x v="24"/>
    <x v="9"/>
    <x v="0"/>
  </r>
  <r>
    <x v="1045"/>
    <s v="UNDERSTANDING PORE SPACE VALUES: A TECHNICAL, LEGAL, AND ECONOMIC ANALYSIS OF VALUATION METHODOLOGIES AND CONTRACTUAL STRUCTURES FOR PORE SPACE ACQUISITIONS FOR GEOLOGIC STORAGE"/>
    <m/>
    <x v="77"/>
    <s v="School of Energy Resources Subdivision"/>
    <m/>
    <s v="508b7bb0-cc4d-4021-9dca-f5a55ab8c4a5"/>
    <d v="2023-12-14T00:00:00"/>
    <m/>
    <n v="1"/>
    <x v="1"/>
    <d v="2024-01-24T00:00:00"/>
    <s v="Thomas Abraham Lentner"/>
    <s v="Industry"/>
    <s v="Basic Research"/>
    <n v="470000"/>
    <m/>
    <s v="KeyLogic"/>
    <s v="U.S. Department of Energy"/>
    <m/>
    <d v="2024-01-24T00:00:00"/>
    <d v="2024-07-30T00:00:00"/>
    <x v="32"/>
    <n v="500000"/>
    <s v="24-0430"/>
    <n v="500000"/>
    <m/>
    <s v="Active"/>
    <d v="2024-01-24T17:04:14"/>
    <m/>
    <x v="20"/>
    <x v="9"/>
    <x v="0"/>
  </r>
  <r>
    <x v="1046"/>
    <s v="Strategic Analysis (SA) Support Services"/>
    <m/>
    <x v="195"/>
    <s v="Civil &amp; Architectural Engineering &amp; Construction Management"/>
    <m/>
    <s v="907c27f2-c527-4703-96ca-9d9228202093"/>
    <d v="2024-01-16T00:00:00"/>
    <m/>
    <n v="0"/>
    <x v="0"/>
    <m/>
    <m/>
    <s v="Industry"/>
    <s v="Applied Research"/>
    <n v="5726"/>
    <m/>
    <s v="KeyLogic"/>
    <s v="KeyLogic"/>
    <m/>
    <d v="2023-02-01T00:00:00"/>
    <d v="2024-03-31T00:00:00"/>
    <x v="20"/>
    <n v="5726"/>
    <s v="24-0430"/>
    <n v="5726"/>
    <m/>
    <s v="In Closeout"/>
    <d v="2024-01-24T16:41:58"/>
    <m/>
    <x v="88"/>
    <x v="0"/>
    <x v="0"/>
  </r>
  <r>
    <x v="1047"/>
    <s v="Strategic Analysis (SA) Support Services"/>
    <m/>
    <x v="123"/>
    <s v="School of Energy Resources Directors Office"/>
    <m/>
    <s v="448db07b-4212-4fab-80f9-0db6dc7ab450"/>
    <d v="2024-10-28T00:00:00"/>
    <m/>
    <n v="0"/>
    <x v="0"/>
    <m/>
    <m/>
    <s v="U.S. Federal Government"/>
    <s v="Other Sponsored Activity"/>
    <n v="50000"/>
    <m/>
    <s v="KeyLogic"/>
    <s v="U.S. Department of Energy"/>
    <m/>
    <d v="2024-09-26T00:00:00"/>
    <d v="2025-12-31T00:00:00"/>
    <x v="32"/>
    <n v="50000"/>
    <s v="24-0430"/>
    <n v="206000"/>
    <m/>
    <s v="Active"/>
    <d v="2024-10-22T09:46:08"/>
    <m/>
    <x v="14"/>
    <x v="9"/>
    <x v="0"/>
  </r>
  <r>
    <x v="1048"/>
    <s v="Strategic Analysis (SA) Support Services"/>
    <m/>
    <x v="123"/>
    <s v="School of Energy Resources Directors Office"/>
    <m/>
    <s v="448db07b-4212-4fab-80f9-0db6dc7ab450"/>
    <d v="2025-04-17T00:00:00"/>
    <m/>
    <n v="1"/>
    <x v="1"/>
    <d v="2025-04-18T00:00:00"/>
    <s v="Farrell Jean Rapp"/>
    <s v="U.S. Federal Government"/>
    <s v="Other Sponsored Activity"/>
    <n v="156000"/>
    <d v="2024-10-22T09:46:07"/>
    <s v="KeyLogic"/>
    <s v="U.S. Department of Energy"/>
    <m/>
    <d v="2025-04-18T00:00:00"/>
    <d v="2025-12-31T00:00:00"/>
    <x v="32"/>
    <n v="206000"/>
    <s v="24-0430"/>
    <n v="206000"/>
    <m/>
    <s v="Active"/>
    <d v="2025-04-18T12:27:09"/>
    <m/>
    <x v="3"/>
    <x v="9"/>
    <x v="0"/>
  </r>
  <r>
    <x v="1049"/>
    <s v="Gila Trout ICP Database, Web Viewer, and Dashboard"/>
    <m/>
    <x v="207"/>
    <s v="Wyoming Geographic Information Science Center"/>
    <m/>
    <s v="23fe88e2-b155-4e41-9a08-5865505c6175"/>
    <d v="2023-10-04T00:00:00"/>
    <m/>
    <n v="0"/>
    <x v="0"/>
    <m/>
    <m/>
    <s v="Other State and Local Governmental Entities"/>
    <s v="Other Sponsored Activity"/>
    <n v="35686.26"/>
    <m/>
    <s v="New Mexico Department of Game and Fish"/>
    <m/>
    <m/>
    <d v="2024-01-01T00:00:00"/>
    <d v="2025-06-30T00:00:00"/>
    <x v="41"/>
    <n v="35686.26"/>
    <s v="24-0449"/>
    <n v="35686.26"/>
    <m/>
    <s v="Active"/>
    <d v="2023-11-12T17:10:04"/>
    <m/>
    <x v="20"/>
    <x v="0"/>
    <x v="0"/>
  </r>
  <r>
    <x v="1050"/>
    <s v="University of Wyoming Expanded Food and Nutrition Education Program (EFNEP)"/>
    <m/>
    <x v="144"/>
    <s v="UW Extension"/>
    <m/>
    <s v="c58a64fa-a2af-4964-bd1c-9fc77f0f49b5"/>
    <d v="2024-02-19T00:00:00"/>
    <m/>
    <n v="0"/>
    <x v="0"/>
    <m/>
    <m/>
    <s v="U.S. Federal Government"/>
    <s v="Instruction"/>
    <n v="111556"/>
    <m/>
    <s v="National Institute of Food and Agriculture/Department of Agriculture"/>
    <s v="National Institute of Food and Agriculture/Department of Agriculture"/>
    <m/>
    <d v="2023-10-01T00:00:00"/>
    <d v="2028-09-30T00:00:00"/>
    <x v="19"/>
    <n v="111556"/>
    <s v="24-0450"/>
    <n v="111556"/>
    <m/>
    <s v="Active"/>
    <d v="2024-02-20T11:42:50"/>
    <m/>
    <x v="21"/>
    <x v="1"/>
    <x v="0"/>
  </r>
  <r>
    <x v="1051"/>
    <s v="University of Wyoming Expanded Food and Nutrition Education Program (EFNEP)"/>
    <m/>
    <x v="144"/>
    <s v="UW Extension"/>
    <m/>
    <s v="c58a64fa-a2af-4964-bd1c-9fc77f0f49b5"/>
    <d v="2024-02-19T00:00:00"/>
    <m/>
    <n v="1"/>
    <x v="1"/>
    <d v="2024-06-17T00:00:00"/>
    <s v="Inna Willis"/>
    <s v="U.S. Federal Government"/>
    <s v="Instruction"/>
    <n v="167335"/>
    <d v="2024-02-20T11:42:50"/>
    <s v="National Institute of Food and Agriculture/Department of Agriculture"/>
    <s v="National Institute of Food and Agriculture/Department of Agriculture"/>
    <m/>
    <d v="2024-06-17T00:00:00"/>
    <d v="2028-09-30T00:00:00"/>
    <x v="19"/>
    <n v="278891"/>
    <s v="24-0450"/>
    <n v="278891"/>
    <m/>
    <s v="Active"/>
    <d v="2024-06-17T13:11:48"/>
    <m/>
    <x v="2"/>
    <x v="1"/>
    <x v="0"/>
  </r>
  <r>
    <x v="1052"/>
    <s v="Launchpad"/>
    <m/>
    <x v="9"/>
    <s v="Physics &amp; Astronomy"/>
    <m/>
    <s v="98fba9ee-311b-44f4-85a2-ff2bba445d7a"/>
    <d v="2024-03-19T00:00:00"/>
    <m/>
    <n v="0"/>
    <x v="0"/>
    <m/>
    <m/>
    <s v="Non-Profit Organizations"/>
    <s v="Instruction"/>
    <n v="2150"/>
    <m/>
    <s v="Science Fiction and Fantasy Writers of America, Inc."/>
    <m/>
    <m/>
    <d v="2024-03-19T00:00:00"/>
    <d v="2024-12-31T00:00:00"/>
    <x v="5"/>
    <n v="2150"/>
    <s v="24-0456"/>
    <n v="2150"/>
    <m/>
    <s v="Active"/>
    <d v="2024-04-23T12:28:56"/>
    <m/>
    <x v="10"/>
    <x v="0"/>
    <x v="0"/>
  </r>
  <r>
    <x v="1053"/>
    <s v="Launchpad"/>
    <m/>
    <x v="9"/>
    <s v="Physics &amp; Astronomy"/>
    <m/>
    <s v="98fba9ee-311b-44f4-85a2-ff2bba445d7a"/>
    <d v="2024-03-19T00:00:00"/>
    <m/>
    <n v="1"/>
    <x v="1"/>
    <d v="2025-01-22T00:00:00"/>
    <s v="Janissa Marie Analissia Martinez"/>
    <s v="Non-Profit Organizations"/>
    <s v="Instruction"/>
    <n v="2000"/>
    <d v="2024-04-23T12:28:55"/>
    <s v="Science Fiction and Fantasy Writers of America, Inc."/>
    <m/>
    <m/>
    <d v="2025-01-22T00:00:00"/>
    <d v="2025-12-31T00:00:00"/>
    <x v="5"/>
    <n v="4150"/>
    <s v="24-0456"/>
    <n v="4150"/>
    <m/>
    <s v="Active"/>
    <d v="2025-01-22T16:34:45"/>
    <m/>
    <x v="17"/>
    <x v="0"/>
    <x v="0"/>
  </r>
  <r>
    <x v="1054"/>
    <s v="Joint Cooperative Extension Programs at 1862 Land-Grant Institutions and University of the District of Columbia Public Postsecondary Education Reorganization Act Program"/>
    <m/>
    <x v="62"/>
    <s v="College of Agriculture, Life Sciences &amp; Natural Resources Deans Office"/>
    <m/>
    <s v="e54eaa90-3cc1-489f-bc6f-b810632d9cc5"/>
    <d v="2024-05-22T00:00:00"/>
    <m/>
    <n v="0"/>
    <x v="0"/>
    <m/>
    <m/>
    <s v="U.S. Federal Government"/>
    <s v="Other Sponsored Activity"/>
    <n v="1796271"/>
    <m/>
    <s v="National Institute of Food and Agriculture/Department of Agriculture"/>
    <s v="National Institute of Food and Agriculture/Department of Agriculture"/>
    <m/>
    <d v="2023-10-01T00:00:00"/>
    <d v="2028-09-30T00:00:00"/>
    <x v="19"/>
    <n v="1796271"/>
    <s v="24-0457"/>
    <n v="1796271"/>
    <m/>
    <s v="Active"/>
    <d v="2024-06-19T14:45:14"/>
    <m/>
    <x v="21"/>
    <x v="1"/>
    <x v="0"/>
  </r>
  <r>
    <x v="1055"/>
    <s v="Smith Lever 3(b) &amp; 3(c) (SLBC)"/>
    <m/>
    <x v="62"/>
    <s v="UW Extension"/>
    <m/>
    <s v="701739e8-b8b2-45c2-a252-35f43b3b8af0"/>
    <d v="2024-12-12T00:00:00"/>
    <m/>
    <n v="0"/>
    <x v="0"/>
    <m/>
    <m/>
    <s v="U.S. Federal Government"/>
    <s v="Other Sponsored Activity"/>
    <n v="10502"/>
    <m/>
    <s v="National Institute of Food and Agriculture/Department of Agriculture"/>
    <m/>
    <m/>
    <d v="2024-10-01T00:00:00"/>
    <d v="2026-09-30T00:00:00"/>
    <x v="19"/>
    <n v="10502"/>
    <s v="24-0457"/>
    <n v="10502"/>
    <m/>
    <s v="Active"/>
    <d v="2024-12-13T11:41:36"/>
    <m/>
    <x v="76"/>
    <x v="1"/>
    <x v="0"/>
  </r>
  <r>
    <x v="1056"/>
    <s v="Smith Lever 3(b) &amp; 3(c) (SLBC)"/>
    <m/>
    <x v="62"/>
    <s v="UW Extension"/>
    <m/>
    <s v="9f7aa35b-25e8-49cf-9574-3947a7478090"/>
    <d v="2024-12-04T00:00:00"/>
    <m/>
    <n v="0"/>
    <x v="0"/>
    <m/>
    <m/>
    <s v="U.S. Federal Government"/>
    <s v="Other Sponsored Activity"/>
    <n v="395180"/>
    <m/>
    <s v="National Institute of Food and Agriculture/Department of Agriculture"/>
    <s v="National Institute of Food and Agriculture/Department of Agriculture"/>
    <m/>
    <d v="2024-10-01T00:00:00"/>
    <d v="2029-09-30T00:00:00"/>
    <x v="19"/>
    <n v="395180"/>
    <s v="24-0457"/>
    <n v="1800592"/>
    <m/>
    <s v="Active"/>
    <d v="2025-01-16T12:31:28"/>
    <m/>
    <x v="76"/>
    <x v="1"/>
    <x v="0"/>
  </r>
  <r>
    <x v="1057"/>
    <s v="Smith Lever 3(b) &amp; 3(c) (SLBC)"/>
    <m/>
    <x v="62"/>
    <s v="UW Extension"/>
    <m/>
    <s v="9f7aa35b-25e8-49cf-9574-3947a7478090"/>
    <d v="2025-03-24T00:00:00"/>
    <m/>
    <n v="1"/>
    <x v="1"/>
    <d v="2025-03-27T00:00:00"/>
    <s v="Evelyn Renee Kelley"/>
    <s v="U.S. Federal Government"/>
    <s v="Other Sponsored Activity"/>
    <n v="416650"/>
    <m/>
    <s v="National Institute of Food and Agriculture/Department of Agriculture"/>
    <s v="National Institute of Food and Agriculture/Department of Agriculture"/>
    <m/>
    <d v="2025-03-27T00:00:00"/>
    <d v="2029-09-30T00:00:00"/>
    <x v="19"/>
    <n v="811830"/>
    <s v="24-0457"/>
    <n v="1800592"/>
    <m/>
    <s v="Active"/>
    <d v="2025-03-27T10:31:51"/>
    <m/>
    <x v="47"/>
    <x v="1"/>
    <x v="0"/>
  </r>
  <r>
    <x v="1058"/>
    <s v="Smith Lever 3(b) &amp; 3(c) (SLBC)"/>
    <m/>
    <x v="62"/>
    <s v="UW Extension"/>
    <m/>
    <s v="9f7aa35b-25e8-49cf-9574-3947a7478090"/>
    <d v="2025-05-12T00:00:00"/>
    <m/>
    <n v="2"/>
    <x v="1"/>
    <d v="2025-05-12T00:00:00"/>
    <s v="Evelyn Renee Kelley"/>
    <s v="U.S. Federal Government"/>
    <s v="Other Sponsored Activity"/>
    <n v="700423"/>
    <d v="2025-01-16T12:31:27"/>
    <s v="National Institute of Food and Agriculture/Department of Agriculture"/>
    <s v="National Institute of Food and Agriculture/Department of Agriculture"/>
    <m/>
    <d v="2025-05-12T00:00:00"/>
    <d v="2029-09-30T00:00:00"/>
    <x v="19"/>
    <n v="1512253"/>
    <s v="24-0457"/>
    <n v="1512253"/>
    <m/>
    <s v="Active"/>
    <d v="2025-05-12T14:01:57"/>
    <m/>
    <x v="70"/>
    <x v="1"/>
    <x v="0"/>
  </r>
  <r>
    <x v="1059"/>
    <s v="Renewable Resources Extension Act Program"/>
    <m/>
    <x v="62"/>
    <s v="College of Agriculture, Life Sciences &amp; Natural Resources Deans Office"/>
    <m/>
    <s v="bec0ca12-7061-445a-ab57-36471f4d7f2e"/>
    <m/>
    <m/>
    <n v="0"/>
    <x v="0"/>
    <m/>
    <m/>
    <s v="U.S. Federal Government"/>
    <s v="Other Sponsored Activity"/>
    <n v="19159"/>
    <m/>
    <s v="National Institute of Food and Agriculture/Department of Agriculture"/>
    <s v="National Institute of Food and Agriculture/Department of Agriculture"/>
    <m/>
    <d v="2023-10-01T00:00:00"/>
    <d v="2025-09-30T00:00:00"/>
    <x v="19"/>
    <n v="19159"/>
    <s v="24-0458"/>
    <n v="19159"/>
    <m/>
    <s v="Active"/>
    <d v="2024-05-30T07:13:28"/>
    <m/>
    <x v="21"/>
    <x v="1"/>
    <x v="0"/>
  </r>
  <r>
    <x v="1060"/>
    <s v="Renewable Resources Extension Act Program"/>
    <m/>
    <x v="62"/>
    <s v="College of Agriculture, Life Sciences &amp; Natural Resources Deans Office"/>
    <m/>
    <s v="bec0ca12-7061-445a-ab57-36471f4d7f2e"/>
    <m/>
    <m/>
    <n v="1"/>
    <x v="1"/>
    <d v="2024-05-30T00:00:00"/>
    <s v="Kristi Hargis Stockdale"/>
    <s v="U.S. Federal Government"/>
    <s v="Other Sponsored Activity"/>
    <n v="28577"/>
    <m/>
    <s v="National Institute of Food and Agriculture/Department of Agriculture"/>
    <s v="National Institute of Food and Agriculture/Department of Agriculture"/>
    <m/>
    <d v="2024-05-30T00:00:00"/>
    <d v="2025-09-30T00:00:00"/>
    <x v="19"/>
    <n v="47736"/>
    <s v="24-0458"/>
    <n v="47736"/>
    <m/>
    <s v="Active"/>
    <d v="2024-05-30T07:26:48"/>
    <m/>
    <x v="57"/>
    <x v="1"/>
    <x v="0"/>
  </r>
  <r>
    <x v="1061"/>
    <s v="SBIR Phase I: Boosting Industrial Biofermentation with Microbial Stem Cells"/>
    <m/>
    <x v="190"/>
    <s v="Molecular Biology"/>
    <m/>
    <s v="aea35383-0e1e-4108-ace8-e707c60b2d0d"/>
    <m/>
    <m/>
    <n v="0"/>
    <x v="0"/>
    <m/>
    <m/>
    <s v="Industry"/>
    <s v="Applied Research"/>
    <n v="70737"/>
    <m/>
    <s v="ASIMICA, Inc."/>
    <s v="National Science Foundation"/>
    <m/>
    <d v="2023-05-01T00:00:00"/>
    <d v="2024-04-30T00:00:00"/>
    <x v="29"/>
    <n v="70737"/>
    <s v="24-0463"/>
    <n v="70737"/>
    <m/>
    <s v="In Closeout"/>
    <d v="2023-11-20T11:24:44"/>
    <m/>
    <x v="67"/>
    <x v="1"/>
    <x v="0"/>
  </r>
  <r>
    <x v="1062"/>
    <s v="Prospective Memory in Everyday Life: Lapses and Decline in Relation to Inflammatory  and Neurodegenerative Biomarkers in Older Adults"/>
    <m/>
    <x v="313"/>
    <s v="Psychology"/>
    <m/>
    <s v="d79f7f27-df3c-4390-aab0-54635e370b05"/>
    <d v="2023-12-19T00:00:00"/>
    <m/>
    <n v="0"/>
    <x v="0"/>
    <m/>
    <m/>
    <s v="U.S. Federal Government"/>
    <s v="Basic Research"/>
    <n v="132399"/>
    <m/>
    <s v="National Institute on Aging/National Institutes of Health/Department of Health and Human Services"/>
    <s v="National Institute on Aging/National Institutes of Health/Department of Health and Human Services"/>
    <m/>
    <d v="2023-12-15T00:00:00"/>
    <d v="2025-11-30T00:00:00"/>
    <x v="28"/>
    <n v="132399"/>
    <s v="24-0464"/>
    <n v="132399"/>
    <m/>
    <s v="Active"/>
    <d v="2024-01-18T16:26:08"/>
    <m/>
    <x v="72"/>
    <x v="2"/>
    <x v="0"/>
  </r>
  <r>
    <x v="1063"/>
    <s v="Prospective Memory in Everyday Life: Lapses and Decline in Relation to Inflammatory  and Neurodegenerative Biomarkers in Older Adults"/>
    <m/>
    <x v="313"/>
    <s v="Psychology"/>
    <m/>
    <s v="d79f7f27-df3c-4390-aab0-54635e370b05"/>
    <d v="2023-12-19T00:00:00"/>
    <m/>
    <n v="1"/>
    <x v="1"/>
    <d v="2024-11-26T00:00:00"/>
    <s v="Kristi Hargis Stockdale"/>
    <s v="U.S. Federal Government"/>
    <s v="Basic Research"/>
    <n v="142409"/>
    <m/>
    <s v="National Institute on Aging/National Institutes of Health/Department of Health and Human Services"/>
    <s v="National Institute on Aging/National Institutes of Health/Department of Health and Human Services"/>
    <m/>
    <d v="2024-11-26T00:00:00"/>
    <d v="2025-11-30T00:00:00"/>
    <x v="28"/>
    <n v="274808"/>
    <s v="24-0464"/>
    <n v="274808"/>
    <m/>
    <s v="Active"/>
    <d v="2024-11-26T15:25:28"/>
    <m/>
    <x v="39"/>
    <x v="2"/>
    <x v="0"/>
  </r>
  <r>
    <x v="1064"/>
    <s v="Prospective Memory in Everyday Life: Lapses and Decline in Relation to Inflammatory  and Neurodegenerative Biomarkers in Older Adults"/>
    <m/>
    <x v="313"/>
    <s v="Psychology"/>
    <m/>
    <s v="d79f7f27-df3c-4390-aab0-54635e370b05"/>
    <d v="2023-12-19T00:00:00"/>
    <m/>
    <n v="2"/>
    <x v="1"/>
    <d v="2025-05-09T00:00:00"/>
    <s v="Evelyn Renee Kelley"/>
    <s v="U.S. Federal Government"/>
    <s v="Basic Research"/>
    <n v="15823"/>
    <d v="2024-01-18T16:26:08"/>
    <s v="National Institute on Aging/National Institutes of Health/Department of Health and Human Services"/>
    <s v="National Institute on Aging/National Institutes of Health/Department of Health and Human Services"/>
    <m/>
    <d v="2025-05-09T00:00:00"/>
    <d v="2025-11-30T00:00:00"/>
    <x v="28"/>
    <n v="290631"/>
    <s v="24-0464"/>
    <n v="290631"/>
    <m/>
    <s v="Active"/>
    <d v="2025-05-09T15:11:17"/>
    <m/>
    <x v="70"/>
    <x v="2"/>
    <x v="0"/>
  </r>
  <r>
    <x v="1065"/>
    <s v="Cooperative Extension Programs Special Needs"/>
    <m/>
    <x v="62"/>
    <s v="College of Agriculture, Life Sciences &amp; Natural Resources Deans Office"/>
    <m/>
    <s v="ba14236f-92c0-47e5-83aa-bd2b3e28530e"/>
    <d v="2024-02-20T00:00:00"/>
    <m/>
    <n v="0"/>
    <x v="0"/>
    <m/>
    <m/>
    <s v="U.S. Federal Government"/>
    <s v="Other Sponsored Activity"/>
    <n v="17785"/>
    <m/>
    <s v="National Institute of Food and Agriculture/Department of Agriculture"/>
    <s v="National Institute of Food and Agriculture/Department of Agriculture"/>
    <m/>
    <d v="2023-10-01T00:00:00"/>
    <d v="2028-09-30T00:00:00"/>
    <x v="19"/>
    <n v="17785"/>
    <s v="24-0466"/>
    <n v="17785"/>
    <m/>
    <s v="Active"/>
    <d v="2024-02-21T07:16:45"/>
    <m/>
    <x v="21"/>
    <x v="1"/>
    <x v="0"/>
  </r>
  <r>
    <x v="1066"/>
    <s v="Cooperative Extension Programs Special Needs"/>
    <m/>
    <x v="62"/>
    <s v="College of Agriculture, Life Sciences &amp; Natural Resources Deans Office"/>
    <m/>
    <s v="ba14236f-92c0-47e5-83aa-bd2b3e28530e"/>
    <d v="2024-02-20T00:00:00"/>
    <m/>
    <n v="1"/>
    <x v="1"/>
    <d v="2024-05-31T00:00:00"/>
    <s v="Kristi Hargis Stockdale"/>
    <s v="U.S. Federal Government"/>
    <s v="Other Sponsored Activity"/>
    <n v="26166"/>
    <m/>
    <s v="National Institute of Food and Agriculture/Department of Agriculture"/>
    <s v="National Institute of Food and Agriculture/Department of Agriculture"/>
    <m/>
    <d v="2024-05-31T00:00:00"/>
    <d v="2028-09-30T00:00:00"/>
    <x v="19"/>
    <n v="43951"/>
    <s v="24-0466"/>
    <n v="43951"/>
    <m/>
    <s v="Active"/>
    <d v="2024-05-31T08:37:20"/>
    <m/>
    <x v="57"/>
    <x v="1"/>
    <x v="0"/>
  </r>
  <r>
    <x v="1067"/>
    <s v="MRI: Track 2 Acquisition of an Advanced Infrastructure To Accelerate Impact of AI Through Applications and Innovation For Wyoming (AI4WY)"/>
    <m/>
    <x v="304"/>
    <s v="School of Computing"/>
    <m/>
    <s v="94522aaf-ff44-4b2f-b36f-83a95a55c0c1"/>
    <d v="2024-08-26T00:00:00"/>
    <m/>
    <n v="0"/>
    <x v="0"/>
    <m/>
    <m/>
    <s v="U.S. Federal Government"/>
    <s v="Other Sponsored Activity"/>
    <n v="2107169"/>
    <m/>
    <s v="National Science Foundation"/>
    <m/>
    <m/>
    <d v="2024-09-01T00:00:00"/>
    <d v="2027-08-31T00:00:00"/>
    <x v="76"/>
    <n v="2107169"/>
    <s v="24-0470"/>
    <n v="3894209"/>
    <m/>
    <s v="Active"/>
    <d v="2024-08-27T09:10:30"/>
    <m/>
    <x v="14"/>
    <x v="0"/>
    <x v="0"/>
  </r>
  <r>
    <x v="1068"/>
    <s v="The role forest structure plays in regulating water availability and implications for natural resources and ecosystem function"/>
    <m/>
    <x v="176"/>
    <s v="Civil &amp; Architectural Engineering &amp; Construction Management"/>
    <m/>
    <s v="b8392a98-ba58-4d40-bc70-b561e14bd01b"/>
    <m/>
    <m/>
    <n v="0"/>
    <x v="0"/>
    <m/>
    <m/>
    <s v="Institutions of Higher Education"/>
    <s v="Basic Research"/>
    <n v="13004"/>
    <m/>
    <s v="University of New Mexico"/>
    <s v="U.S. Geological Survey/Department of the Interior"/>
    <m/>
    <d v="2023-03-01T00:00:00"/>
    <d v="2024-02-29T00:00:00"/>
    <x v="20"/>
    <n v="13004"/>
    <s v="24-0471"/>
    <n v="13004"/>
    <m/>
    <s v="Active"/>
    <d v="2023-10-10T08:24:47"/>
    <m/>
    <x v="85"/>
    <x v="0"/>
    <x v="0"/>
  </r>
  <r>
    <x v="1069"/>
    <s v="The role forest structure plays in regulating water availability and implications for natural resources and ecosystem function"/>
    <m/>
    <x v="176"/>
    <s v="Civil &amp; Architectural Engineering &amp; Construction Management"/>
    <m/>
    <s v="8752c8f8-7de7-4fb7-b555-adf741626121"/>
    <d v="2024-09-26T00:00:00"/>
    <m/>
    <n v="0"/>
    <x v="0"/>
    <m/>
    <m/>
    <s v="Institutions of Higher Education"/>
    <s v="Basic Research"/>
    <n v="16374"/>
    <m/>
    <s v="University of New Mexico"/>
    <s v="U.S. Geological Survey/Department of the Interior"/>
    <m/>
    <d v="2024-07-01T00:00:00"/>
    <d v="2025-02-28T00:00:00"/>
    <x v="20"/>
    <n v="16374"/>
    <s v="24-0471"/>
    <n v="16374"/>
    <m/>
    <s v="Active"/>
    <d v="2024-09-30T11:45:38"/>
    <m/>
    <x v="7"/>
    <x v="0"/>
    <x v="0"/>
  </r>
  <r>
    <x v="1070"/>
    <s v="Evaluation of blow-over risk reduction by wind fences using wind profile measurements"/>
    <m/>
    <x v="293"/>
    <s v="Civil &amp; Architectural Engineering &amp; Construction Management"/>
    <m/>
    <s v="09163b8e-2c21-4144-b7dd-bd2d9cdef005"/>
    <d v="2024-03-25T00:00:00"/>
    <m/>
    <n v="0"/>
    <x v="0"/>
    <m/>
    <m/>
    <s v="Wyoming State Governmental Entities"/>
    <s v="Applied Research"/>
    <n v="164138"/>
    <m/>
    <s v="Wyoming Department of Transportation"/>
    <s v="Federal Highway Administration/Department of Transportation"/>
    <m/>
    <d v="2024-03-25T00:00:00"/>
    <d v="2027-07-25T00:00:00"/>
    <x v="20"/>
    <n v="164138"/>
    <s v="24-0480"/>
    <n v="164138"/>
    <m/>
    <s v="Active"/>
    <d v="2024-03-21T16:04:02"/>
    <m/>
    <x v="10"/>
    <x v="0"/>
    <x v="0"/>
  </r>
  <r>
    <x v="1071"/>
    <s v="McIntire-Stennis Capacity"/>
    <m/>
    <x v="210"/>
    <s v="Agricultural Experiment Station"/>
    <m/>
    <s v="50449342-8851-418e-96af-5682ca873522"/>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2-22T14:44:09"/>
    <m/>
    <x v="21"/>
    <x v="1"/>
    <x v="0"/>
  </r>
  <r>
    <x v="1072"/>
    <s v="McIntire-Stennis Capacity"/>
    <m/>
    <x v="210"/>
    <s v="Agricultural Experiment Station"/>
    <m/>
    <s v="aff38802-0e97-4a10-817e-0264e29cbbcc"/>
    <d v="2024-02-22T00:00:00"/>
    <m/>
    <n v="0"/>
    <x v="0"/>
    <m/>
    <m/>
    <s v="U.S. Federal Government"/>
    <s v="Other Sponsored Activity"/>
    <n v="102570"/>
    <m/>
    <s v="National Institute of Food and Agriculture/Department of Agriculture"/>
    <s v="National Institute of Food and Agriculture/Department of Agriculture"/>
    <m/>
    <d v="2023-10-01T00:00:00"/>
    <d v="2025-09-30T00:00:00"/>
    <x v="59"/>
    <n v="102570"/>
    <s v="24-0482"/>
    <n v="102570"/>
    <m/>
    <s v="Active"/>
    <d v="2024-03-11T14:25:58"/>
    <m/>
    <x v="21"/>
    <x v="1"/>
    <x v="0"/>
  </r>
  <r>
    <x v="1073"/>
    <s v="McIntire-Stennis Capacity"/>
    <m/>
    <x v="210"/>
    <s v="Agricultural Experiment Station"/>
    <m/>
    <s v="aff38802-0e97-4a10-817e-0264e29cbbcc"/>
    <d v="2024-02-22T00:00:00"/>
    <m/>
    <n v="2"/>
    <x v="1"/>
    <d v="2024-06-18T00:00:00"/>
    <s v="Farrell Jean Rapp"/>
    <s v="U.S. Federal Government"/>
    <s v="Other Sponsored Activity"/>
    <n v="153187"/>
    <m/>
    <s v="National Institute of Food and Agriculture/Department of Agriculture"/>
    <s v="National Institute of Food and Agriculture/Department of Agriculture"/>
    <m/>
    <d v="2024-06-18T00:00:00"/>
    <d v="2025-09-30T00:00:00"/>
    <x v="59"/>
    <n v="255757"/>
    <s v="24-0482"/>
    <n v="102570"/>
    <m/>
    <s v="Active"/>
    <d v="2024-06-18T15:00:06"/>
    <m/>
    <x v="2"/>
    <x v="1"/>
    <x v="0"/>
  </r>
  <r>
    <x v="1074"/>
    <s v="Animal Health and Disease Research Capacity"/>
    <m/>
    <x v="210"/>
    <s v="Agricultural Experiment Station"/>
    <m/>
    <s v="e58d03a6-9024-4243-a294-66a979caaf02"/>
    <m/>
    <m/>
    <n v="0"/>
    <x v="0"/>
    <m/>
    <m/>
    <s v="U.S. Federal Government"/>
    <s v="Other Sponsored Activity"/>
    <n v="8154"/>
    <m/>
    <s v="National Institute of Food and Agriculture/Department of Agriculture"/>
    <s v="National Institute of Food and Agriculture/Department of Agriculture"/>
    <m/>
    <d v="2023-10-01T00:00:00"/>
    <d v="2025-09-30T00:00:00"/>
    <x v="59"/>
    <n v="8154"/>
    <s v="24-0483"/>
    <n v="8154"/>
    <m/>
    <s v="Active"/>
    <d v="2024-07-19T08:06:36"/>
    <m/>
    <x v="21"/>
    <x v="1"/>
    <x v="0"/>
  </r>
  <r>
    <x v="1075"/>
    <s v="Animal Health and Disease Research Capacity"/>
    <m/>
    <x v="210"/>
    <s v="Agricultural Experiment Station"/>
    <m/>
    <s v="e58d03a6-9024-4243-a294-66a979caaf02"/>
    <m/>
    <m/>
    <n v="1"/>
    <x v="1"/>
    <d v="2024-07-19T00:00:00"/>
    <s v="Kristi Hargis Stockdale"/>
    <s v="U.S. Federal Government"/>
    <s v="Other Sponsored Activity"/>
    <n v="10650"/>
    <m/>
    <s v="National Institute of Food and Agriculture/Department of Agriculture"/>
    <s v="National Institute of Food and Agriculture/Department of Agriculture"/>
    <m/>
    <d v="2024-07-19T00:00:00"/>
    <d v="2025-09-30T00:00:00"/>
    <x v="59"/>
    <n v="18804"/>
    <s v="24-0483"/>
    <n v="18804"/>
    <m/>
    <s v="Active"/>
    <d v="2024-07-19T08:20:37"/>
    <m/>
    <x v="7"/>
    <x v="1"/>
    <x v="0"/>
  </r>
  <r>
    <x v="1076"/>
    <s v="Animal Health and Disease Research Capacity"/>
    <m/>
    <x v="210"/>
    <s v="Agricultural Experiment Station"/>
    <m/>
    <s v="6f115068-2b9a-402e-ab65-f942a5fe2eb9"/>
    <d v="2024-12-17T00:00:00"/>
    <m/>
    <n v="0"/>
    <x v="0"/>
    <m/>
    <m/>
    <s v="U.S. Federal Government"/>
    <s v="Basic Research"/>
    <n v="4138"/>
    <m/>
    <s v="National Institute of Food and Agriculture/Department of Agriculture"/>
    <m/>
    <m/>
    <d v="2024-10-01T00:00:00"/>
    <d v="2026-09-30T00:00:00"/>
    <x v="59"/>
    <n v="4138"/>
    <s v="24-0483"/>
    <n v="4138"/>
    <m/>
    <s v="Active"/>
    <d v="2024-12-18T14:15:48"/>
    <m/>
    <x v="76"/>
    <x v="1"/>
    <x v="0"/>
  </r>
  <r>
    <x v="1077"/>
    <s v="Animal Health and Disease Research Capacity"/>
    <m/>
    <x v="210"/>
    <s v="Agricultural Experiment Station"/>
    <m/>
    <s v="6f115068-2b9a-402e-ab65-f942a5fe2eb9"/>
    <d v="2025-03-28T00:00:00"/>
    <m/>
    <n v="1"/>
    <x v="1"/>
    <d v="2025-04-01T00:00:00"/>
    <s v="Evelyn Renee Kelley"/>
    <s v="U.S. Federal Government"/>
    <s v="Basic Research"/>
    <n v="4364"/>
    <m/>
    <s v="National Institute of Food and Agriculture/Department of Agriculture"/>
    <m/>
    <m/>
    <d v="2025-04-01T00:00:00"/>
    <d v="2026-09-30T00:00:00"/>
    <x v="59"/>
    <n v="8502"/>
    <s v="24-0483"/>
    <n v="8502"/>
    <m/>
    <s v="Active"/>
    <d v="2025-04-01T12:11:12"/>
    <m/>
    <x v="3"/>
    <x v="1"/>
    <x v="0"/>
  </r>
  <r>
    <x v="1078"/>
    <s v="Animal Health and Disease Research Capacity"/>
    <m/>
    <x v="210"/>
    <s v="Agricultural Experiment Station"/>
    <m/>
    <s v="6f115068-2b9a-402e-ab65-f942a5fe2eb9"/>
    <d v="2025-03-28T00:00:00"/>
    <m/>
    <n v="2"/>
    <x v="1"/>
    <d v="2025-05-19T00:00:00"/>
    <s v="Evelyn Renee Kelley"/>
    <s v="U.S. Federal Government"/>
    <s v="Basic Research"/>
    <n v="3522"/>
    <d v="2024-12-18T14:15:47"/>
    <s v="National Institute of Food and Agriculture/Department of Agriculture"/>
    <m/>
    <m/>
    <d v="2025-05-19T00:00:00"/>
    <d v="2026-09-30T00:00:00"/>
    <x v="59"/>
    <n v="12024"/>
    <s v="24-0483"/>
    <n v="16032"/>
    <m/>
    <s v="Active"/>
    <d v="2025-05-19T09:13:00"/>
    <m/>
    <x v="70"/>
    <x v="1"/>
    <x v="0"/>
  </r>
  <r>
    <x v="1079"/>
    <s v="Hatch-Regular Capacity"/>
    <m/>
    <x v="210"/>
    <s v="Agricultural Experiment Station"/>
    <m/>
    <s v="ecc8d0cc-ffe9-4aad-a7d4-0abff6322a4b"/>
    <d v="2024-02-22T00:00:00"/>
    <m/>
    <n v="0"/>
    <x v="0"/>
    <m/>
    <m/>
    <s v="U.S. Federal Government"/>
    <s v="Other Sponsored Activity"/>
    <n v="545214"/>
    <m/>
    <s v="National Institute of Food and Agriculture/Department of Agriculture"/>
    <s v="National Institute of Food and Agriculture/Department of Agriculture"/>
    <m/>
    <d v="2023-10-01T00:00:00"/>
    <d v="2025-09-30T00:00:00"/>
    <x v="59"/>
    <n v="545214"/>
    <s v="24-0484"/>
    <n v="545214"/>
    <m/>
    <s v="Active"/>
    <d v="2024-02-23T08:18:37"/>
    <m/>
    <x v="21"/>
    <x v="1"/>
    <x v="0"/>
  </r>
  <r>
    <x v="1080"/>
    <s v="Hatch-Regular Capacity"/>
    <m/>
    <x v="210"/>
    <s v="Agricultural Experiment Station"/>
    <m/>
    <s v="ecc8d0cc-ffe9-4aad-a7d4-0abff6322a4b"/>
    <d v="2024-02-22T00:00:00"/>
    <m/>
    <n v="1"/>
    <x v="1"/>
    <d v="2024-07-17T00:00:00"/>
    <s v="Kristi Hargis Stockdale"/>
    <s v="U.S. Federal Government"/>
    <s v="Other Sponsored Activity"/>
    <n v="813421"/>
    <m/>
    <s v="National Institute of Food and Agriculture/Department of Agriculture"/>
    <s v="National Institute of Food and Agriculture/Department of Agriculture"/>
    <m/>
    <d v="2024-07-17T00:00:00"/>
    <d v="2025-09-30T00:00:00"/>
    <x v="59"/>
    <n v="1358635"/>
    <s v="24-0484"/>
    <n v="1358635"/>
    <m/>
    <s v="Active"/>
    <d v="2024-07-17T16:47:53"/>
    <m/>
    <x v="7"/>
    <x v="1"/>
    <x v="0"/>
  </r>
  <r>
    <x v="1081"/>
    <s v="Hatch-Regular Capacity"/>
    <m/>
    <x v="210"/>
    <s v="Agricultural Experiment Station"/>
    <m/>
    <s v="83729c51-5336-44d2-819f-16d265eaba84"/>
    <d v="2024-12-05T00:00:00"/>
    <m/>
    <n v="0"/>
    <x v="0"/>
    <m/>
    <m/>
    <s v="U.S. Federal Government"/>
    <s v="Basic Research"/>
    <n v="298899"/>
    <m/>
    <s v="National Institute of Food and Agriculture/Department of Agriculture"/>
    <m/>
    <m/>
    <d v="2024-10-01T00:00:00"/>
    <d v="2026-09-30T00:00:00"/>
    <x v="59"/>
    <n v="298899"/>
    <s v="24-0484"/>
    <n v="1358635"/>
    <m/>
    <s v="Active"/>
    <d v="2025-01-06T09:10:53"/>
    <m/>
    <x v="76"/>
    <x v="1"/>
    <x v="0"/>
  </r>
  <r>
    <x v="1082"/>
    <s v="Hatch-Regular Capacity"/>
    <m/>
    <x v="210"/>
    <s v="Agricultural Experiment Station"/>
    <m/>
    <s v="83729c51-5336-44d2-819f-16d265eaba84"/>
    <d v="2025-03-18T00:00:00"/>
    <m/>
    <n v="1"/>
    <x v="1"/>
    <d v="2025-05-16T00:00:00"/>
    <s v="Evelyn Renee Kelley"/>
    <s v="U.S. Federal Government"/>
    <s v="Basic Research"/>
    <n v="315203"/>
    <m/>
    <s v="National Institute of Food and Agriculture/Department of Agriculture"/>
    <m/>
    <m/>
    <d v="2025-05-16T00:00:00"/>
    <d v="2026-09-30T00:00:00"/>
    <x v="59"/>
    <n v="614102"/>
    <s v="24-0484"/>
    <n v="614102"/>
    <m/>
    <s v="Active"/>
    <d v="2025-05-16T09:18:25"/>
    <m/>
    <x v="70"/>
    <x v="1"/>
    <x v="0"/>
  </r>
  <r>
    <x v="1083"/>
    <s v="Hatch-Regular Capacity"/>
    <m/>
    <x v="210"/>
    <s v="Agricultural Experiment Station"/>
    <m/>
    <s v="83729c51-5336-44d2-819f-16d265eaba84"/>
    <d v="2025-05-07T00:00:00"/>
    <m/>
    <n v="2"/>
    <x v="1"/>
    <d v="2025-05-16T00:00:00"/>
    <s v="Evelyn Renee Kelley"/>
    <s v="U.S. Federal Government"/>
    <s v="Basic Research"/>
    <n v="401245"/>
    <d v="2025-01-06T09:10:53"/>
    <s v="National Institute of Food and Agriculture/Department of Agriculture"/>
    <m/>
    <m/>
    <d v="2025-05-16T00:00:00"/>
    <d v="2026-09-30T00:00:00"/>
    <x v="59"/>
    <n v="1015347"/>
    <s v="24-0484"/>
    <n v="1015347"/>
    <m/>
    <s v="Active"/>
    <d v="2025-05-16T10:37:27"/>
    <m/>
    <x v="70"/>
    <x v="1"/>
    <x v="0"/>
  </r>
  <r>
    <x v="1084"/>
    <s v="Hatch-Multistate Capacity"/>
    <m/>
    <x v="210"/>
    <s v="Agricultural Experiment Station"/>
    <m/>
    <s v="35632771-41d6-4f2b-8d09-9f8467d2556f"/>
    <d v="2024-02-20T00:00:00"/>
    <m/>
    <n v="0"/>
    <x v="0"/>
    <m/>
    <m/>
    <s v="U.S. Federal Government"/>
    <s v="Other Sponsored Activity"/>
    <n v="308604"/>
    <m/>
    <s v="National Institute of Food and Agriculture/Department of Agriculture"/>
    <s v="National Institute of Food and Agriculture/Department of Agriculture"/>
    <m/>
    <d v="2023-10-01T00:00:00"/>
    <d v="2025-09-30T00:00:00"/>
    <x v="59"/>
    <n v="308604"/>
    <s v="24-0485"/>
    <n v="308604"/>
    <m/>
    <s v="Active"/>
    <d v="2024-02-21T07:28:53"/>
    <m/>
    <x v="21"/>
    <x v="1"/>
    <x v="0"/>
  </r>
  <r>
    <x v="1085"/>
    <s v="Hatch-Multistate Capacity"/>
    <m/>
    <x v="210"/>
    <s v="Agricultural Experiment Station"/>
    <m/>
    <s v="35632771-41d6-4f2b-8d09-9f8467d2556f"/>
    <d v="2024-02-20T00:00:00"/>
    <m/>
    <n v="1"/>
    <x v="1"/>
    <d v="2024-06-05T00:00:00"/>
    <s v="Kristi Hargis Stockdale"/>
    <s v="U.S. Federal Government"/>
    <s v="Other Sponsored Activity"/>
    <n v="465544"/>
    <m/>
    <s v="National Institute of Food and Agriculture/Department of Agriculture"/>
    <s v="National Institute of Food and Agriculture/Department of Agriculture"/>
    <m/>
    <d v="2024-06-05T00:00:00"/>
    <d v="2025-09-30T00:00:00"/>
    <x v="59"/>
    <n v="774148"/>
    <s v="24-0485"/>
    <n v="774148"/>
    <m/>
    <s v="Active"/>
    <d v="2024-06-05T19:12:59"/>
    <m/>
    <x v="2"/>
    <x v="1"/>
    <x v="0"/>
  </r>
  <r>
    <x v="1086"/>
    <s v="Hatch-Multistate Capacity"/>
    <m/>
    <x v="210"/>
    <s v="Agricultural Experiment Station"/>
    <m/>
    <s v="bc805ed0-9237-4f27-ac83-ba838b6ca0d3"/>
    <d v="2024-12-12T00:00:00"/>
    <m/>
    <n v="0"/>
    <x v="0"/>
    <m/>
    <m/>
    <s v="U.S. Federal Government"/>
    <s v="Basic Research"/>
    <n v="170313"/>
    <m/>
    <s v="National Institute of Food and Agriculture/Department of Agriculture"/>
    <m/>
    <m/>
    <d v="2024-10-01T00:00:00"/>
    <d v="2026-09-30T00:00:00"/>
    <x v="59"/>
    <n v="170313"/>
    <s v="24-0485"/>
    <n v="170313"/>
    <m/>
    <s v="Active"/>
    <d v="2024-12-12T09:15:11"/>
    <m/>
    <x v="76"/>
    <x v="1"/>
    <x v="0"/>
  </r>
  <r>
    <x v="1087"/>
    <s v="Hatch-Multistate Capacity"/>
    <m/>
    <x v="210"/>
    <s v="Agricultural Experiment Station"/>
    <m/>
    <s v="bc805ed0-9237-4f27-ac83-ba838b6ca0d3"/>
    <d v="2025-03-24T00:00:00"/>
    <m/>
    <n v="1"/>
    <x v="1"/>
    <d v="2025-03-27T00:00:00"/>
    <s v="Evelyn Renee Kelley"/>
    <s v="U.S. Federal Government"/>
    <s v="Basic Research"/>
    <n v="179602"/>
    <m/>
    <s v="National Institute of Food and Agriculture/Department of Agriculture"/>
    <m/>
    <m/>
    <d v="2025-03-27T00:00:00"/>
    <d v="2026-09-30T00:00:00"/>
    <x v="59"/>
    <n v="349915"/>
    <s v="24-0485"/>
    <n v="170313"/>
    <m/>
    <s v="Active"/>
    <d v="2025-03-27T11:51:30"/>
    <m/>
    <x v="47"/>
    <x v="1"/>
    <x v="0"/>
  </r>
  <r>
    <x v="1088"/>
    <s v="Hatch-Multistate Capacity"/>
    <m/>
    <x v="210"/>
    <s v="Agricultural Experiment Station"/>
    <m/>
    <s v="bc805ed0-9237-4f27-ac83-ba838b6ca0d3"/>
    <d v="2025-05-12T00:00:00"/>
    <m/>
    <n v="2"/>
    <x v="1"/>
    <d v="2025-05-12T00:00:00"/>
    <s v="Evelyn Renee Kelley"/>
    <s v="U.S. Federal Government"/>
    <s v="Basic Research"/>
    <n v="233704"/>
    <d v="2024-12-12T09:15:11"/>
    <s v="National Institute of Food and Agriculture/Department of Agriculture"/>
    <m/>
    <m/>
    <d v="2025-05-12T00:00:00"/>
    <d v="2026-09-30T00:00:00"/>
    <x v="59"/>
    <n v="583619"/>
    <s v="24-0485"/>
    <n v="778158"/>
    <m/>
    <s v="Active"/>
    <d v="2025-05-12T13:06:00"/>
    <m/>
    <x v="70"/>
    <x v="1"/>
    <x v="0"/>
  </r>
  <r>
    <x v="1089"/>
    <s v="Relation of individual differences in fMRI-Assessed Satiation Signaling to Obesity Risk and Future Weight Gain"/>
    <m/>
    <x v="160"/>
    <s v="Family &amp; Consumer Sciences"/>
    <m/>
    <s v="362ead05-7ec4-49d8-8f0b-b20dc2a30cc2"/>
    <m/>
    <m/>
    <n v="0"/>
    <x v="0"/>
    <m/>
    <m/>
    <s v="Institutions of Higher Education"/>
    <s v="Basic Research"/>
    <n v="22000"/>
    <m/>
    <s v="University of North Carolina, Chapel Hill"/>
    <s v="National Institutes of Health/Department of Health and Human Services"/>
    <m/>
    <d v="2023-07-15T00:00:00"/>
    <d v="2024-05-30T00:00:00"/>
    <x v="39"/>
    <n v="22000"/>
    <s v="24-0488"/>
    <n v="138469"/>
    <m/>
    <s v="Active"/>
    <d v="2023-11-01T15:13:09"/>
    <m/>
    <x v="36"/>
    <x v="1"/>
    <x v="0"/>
  </r>
  <r>
    <x v="1090"/>
    <s v="Relation of individual differences in fMRI-Assessed Satiation Signaling to Obesity Risk and Future Weight Gain"/>
    <m/>
    <x v="160"/>
    <s v="Family &amp; Consumer Sciences"/>
    <m/>
    <s v="362ead05-7ec4-49d8-8f0b-b20dc2a30cc2"/>
    <m/>
    <m/>
    <n v="1"/>
    <x v="1"/>
    <d v="2024-08-27T00:00:00"/>
    <s v="Lillian Kay Gardner"/>
    <s v="Institutions of Higher Education"/>
    <s v="Basic Research"/>
    <n v="23205"/>
    <d v="2023-11-01T15:13:08"/>
    <s v="University of North Carolina, Chapel Hill"/>
    <s v="National Institutes of Health/Department of Health and Human Services"/>
    <m/>
    <d v="2024-08-27T00:00:00"/>
    <d v="2024-05-30T00:00:00"/>
    <x v="39"/>
    <n v="45205"/>
    <s v="24-0488"/>
    <n v="138469"/>
    <m/>
    <s v="In Closeout"/>
    <d v="2024-08-27T15:27:03"/>
    <m/>
    <x v="54"/>
    <x v="1"/>
    <x v="0"/>
  </r>
  <r>
    <x v="1091"/>
    <s v="Monitoring Land Snail in the Black Hills"/>
    <m/>
    <x v="85"/>
    <s v="Wyo Natural Diversity Database"/>
    <m/>
    <s v="b92bc35f-2d24-40f6-9803-dccc509126fb"/>
    <m/>
    <m/>
    <n v="0"/>
    <x v="0"/>
    <m/>
    <m/>
    <s v="Other State and Local Governmental Entities"/>
    <s v="Applied Research"/>
    <n v="3868"/>
    <m/>
    <s v="South Dakota Department of Game, Fish and Parks"/>
    <s v="U.S. Fish &amp; Wildlife Service/Department of the Interior"/>
    <m/>
    <d v="2023-07-01T00:00:00"/>
    <d v="2025-06-30T00:00:00"/>
    <x v="4"/>
    <n v="3868"/>
    <s v="24-0491"/>
    <n v="28735"/>
    <m/>
    <s v="Active"/>
    <d v="2023-10-13T16:48:23"/>
    <m/>
    <x v="36"/>
    <x v="3"/>
    <x v="0"/>
  </r>
  <r>
    <x v="1092"/>
    <s v="Youth in Herpetology Conservation"/>
    <m/>
    <x v="314"/>
    <s v="Biodiversity Institute"/>
    <m/>
    <s v="d5906e08-0d42-42cc-ace8-9be717fed569"/>
    <d v="2024-01-12T00:00:00"/>
    <m/>
    <n v="0"/>
    <x v="0"/>
    <m/>
    <m/>
    <s v="Non-Profit Organizations"/>
    <s v="Instruction"/>
    <n v="2887.8499999999899"/>
    <m/>
    <s v="Wyoming Wildlife Foundation"/>
    <s v="Wyoming Wildlife Foundation"/>
    <m/>
    <d v="2024-01-12T00:00:00"/>
    <d v="2025-01-11T00:00:00"/>
    <x v="84"/>
    <n v="2887.85"/>
    <s v="24-0492"/>
    <n v="4997.8500000000004"/>
    <m/>
    <s v="Active"/>
    <d v="2024-01-12T12:58:50"/>
    <m/>
    <x v="20"/>
    <x v="3"/>
    <x v="0"/>
  </r>
  <r>
    <x v="1093"/>
    <s v="Examining Attitudes Toward and Consequences of Primary Reform: A Three-Pronged Approach"/>
    <m/>
    <x v="315"/>
    <s v="Politics Public Affairs &amp; International Studies"/>
    <m/>
    <s v="0f37ead2-6c36-4d5b-8d10-3f1d63871451"/>
    <d v="2024-05-23T00:00:00"/>
    <m/>
    <n v="0"/>
    <x v="0"/>
    <m/>
    <m/>
    <s v="Non-Profit Organizations"/>
    <s v="Basic Research"/>
    <n v="25000"/>
    <m/>
    <s v="Unite America Institute"/>
    <s v="Unite America Institute"/>
    <m/>
    <d v="2024-05-06T00:00:00"/>
    <d v="2024-12-31T00:00:00"/>
    <x v="46"/>
    <n v="25000"/>
    <s v="24-0493"/>
    <n v="25000"/>
    <m/>
    <s v="Active"/>
    <d v="2024-05-06T14:50:55"/>
    <m/>
    <x v="57"/>
    <x v="2"/>
    <x v="0"/>
  </r>
  <r>
    <x v="1094"/>
    <s v="Rainbows on the Horizon: Understanding the Dynamics of Integrated Climate, River, Trout, and Tourism Systems in the Mountain West"/>
    <m/>
    <x v="316"/>
    <s v="Haub School of Environment &amp; Natural Resources"/>
    <m/>
    <s v="80d89d24-da02-440e-a61d-ab6917950afb"/>
    <d v="2024-08-15T00:00:00"/>
    <m/>
    <n v="0"/>
    <x v="0"/>
    <m/>
    <m/>
    <s v="U.S. Federal Government"/>
    <s v="Applied Research"/>
    <n v="287203"/>
    <m/>
    <s v="National Science Foundation"/>
    <m/>
    <m/>
    <d v="2025-05-01T00:00:00"/>
    <d v="2028-10-31T00:00:00"/>
    <x v="30"/>
    <n v="287203"/>
    <s v="24-0500"/>
    <n v="749924"/>
    <m/>
    <s v="Active"/>
    <d v="2024-08-16T10:33:04"/>
    <m/>
    <x v="70"/>
    <x v="10"/>
    <x v="0"/>
  </r>
  <r>
    <x v="1095"/>
    <s v="Clinical and Translational Research Infrastructure Network (MW-CTR-IN) Year 10"/>
    <m/>
    <x v="270"/>
    <s v="Mathematics &amp; Statistics"/>
    <m/>
    <s v="0efa2b36-94ba-4c47-9971-f94f3fa5f5e6"/>
    <m/>
    <m/>
    <n v="0"/>
    <x v="0"/>
    <m/>
    <m/>
    <s v="Institutions of Higher Education"/>
    <s v="Applied Research"/>
    <n v="17548"/>
    <m/>
    <s v="University of Nevada, Las Vegas"/>
    <s v="National Institutes of Health/Department of Health and Human Services"/>
    <m/>
    <d v="2023-07-01T00:00:00"/>
    <d v="2023-11-08T00:00:00"/>
    <x v="17"/>
    <n v="17548"/>
    <s v="24-0501"/>
    <n v="17548"/>
    <m/>
    <s v="Active"/>
    <d v="2023-10-20T17:01:53"/>
    <m/>
    <x v="36"/>
    <x v="0"/>
    <x v="0"/>
  </r>
  <r>
    <x v="1096"/>
    <s v="Clinical and Translational Research Infrastructure Network (MW-CTR-IN) Year 10"/>
    <m/>
    <x v="317"/>
    <s v="School of Nursing"/>
    <m/>
    <s v="f78ffb37-8673-490f-aeaa-29f7df0e9808"/>
    <m/>
    <m/>
    <n v="0"/>
    <x v="0"/>
    <m/>
    <m/>
    <s v="Institutions of Higher Education"/>
    <s v="Applied Research"/>
    <n v="10913"/>
    <m/>
    <s v="University of Nevada, Las Vegas"/>
    <s v="National Institutes of Health/Department of Health and Human Services"/>
    <m/>
    <d v="2023-07-01T00:00:00"/>
    <d v="2023-11-08T00:00:00"/>
    <x v="31"/>
    <n v="10913"/>
    <s v="24-0501"/>
    <n v="10913"/>
    <m/>
    <s v="Active"/>
    <d v="2023-10-20T17:33:20"/>
    <m/>
    <x v="36"/>
    <x v="5"/>
    <x v="0"/>
  </r>
  <r>
    <x v="1097"/>
    <s v="Clinical and Translational Research Infrastructure Network (MW-CTR-IN) Year 10"/>
    <m/>
    <x v="236"/>
    <s v="Zoology &amp; Physiology"/>
    <m/>
    <s v="b525b58f-23a2-4f71-898e-93924b59cf6d"/>
    <m/>
    <m/>
    <n v="0"/>
    <x v="0"/>
    <m/>
    <m/>
    <s v="Institutions of Higher Education"/>
    <s v="Applied Research"/>
    <n v="32841"/>
    <m/>
    <s v="University of Nevada, Las Vegas"/>
    <s v="National Institutes of Health/Department of Health and Human Services"/>
    <m/>
    <d v="2023-07-01T00:00:00"/>
    <d v="2023-11-08T00:00:00"/>
    <x v="16"/>
    <n v="32841"/>
    <s v="24-0501"/>
    <n v="32841"/>
    <m/>
    <s v="Active"/>
    <d v="2023-10-20T17:40:20"/>
    <m/>
    <x v="36"/>
    <x v="1"/>
    <x v="0"/>
  </r>
  <r>
    <x v="1098"/>
    <s v="Clinical and Translational Research Infrastructure Network (MW-CTR-IN) Year 10"/>
    <m/>
    <x v="40"/>
    <s v="Wyoming Institute for Disabilities WIND"/>
    <m/>
    <s v="55e781e9-6968-43e7-a55a-ab84ad79e2c4"/>
    <d v="2024-02-08T00:00:00"/>
    <m/>
    <n v="0"/>
    <x v="0"/>
    <m/>
    <m/>
    <s v="Institutions of Higher Education"/>
    <s v="Basic Research"/>
    <n v="66000"/>
    <m/>
    <s v="University of Nevada, Las Vegas"/>
    <s v="National Institutes of Health/Department of Health and Human Services"/>
    <m/>
    <d v="2023-07-01T00:00:00"/>
    <d v="2024-06-30T00:00:00"/>
    <x v="25"/>
    <n v="66000"/>
    <s v="24-0501"/>
    <n v="66000"/>
    <m/>
    <s v="Active"/>
    <d v="2024-01-19T11:57:06"/>
    <m/>
    <x v="36"/>
    <x v="5"/>
    <x v="0"/>
  </r>
  <r>
    <x v="1099"/>
    <s v="Coop Unit Base Funding"/>
    <m/>
    <x v="8"/>
    <s v="Wyoming Coop Unit"/>
    <m/>
    <s v="59a59cc2-5e05-4bed-a18d-48317e613d3d"/>
    <d v="2024-01-03T00:00:00"/>
    <m/>
    <n v="0"/>
    <x v="0"/>
    <m/>
    <m/>
    <s v="Wyoming State Governmental Entities"/>
    <s v="Applied Research"/>
    <n v="40000"/>
    <m/>
    <s v="Wyoming Game and Fish Department"/>
    <s v="U.S. Fish &amp; Wildlife Service/Department of the Interior"/>
    <m/>
    <d v="2023-07-01T00:00:00"/>
    <d v="2024-06-30T00:00:00"/>
    <x v="7"/>
    <n v="40000"/>
    <s v="24-0514"/>
    <n v="40000"/>
    <m/>
    <s v="Active"/>
    <d v="2023-12-22T10:47:30"/>
    <m/>
    <x v="36"/>
    <x v="1"/>
    <x v="0"/>
  </r>
  <r>
    <x v="1100"/>
    <s v="Coop Unit Base Funding"/>
    <m/>
    <x v="8"/>
    <s v="Wyoming Coop Unit"/>
    <m/>
    <s v="59a59cc2-5e05-4bed-a18d-48317e613d3d"/>
    <d v="2024-01-03T00:00:00"/>
    <m/>
    <n v="1"/>
    <x v="1"/>
    <d v="2024-04-26T00:00:00"/>
    <s v="Thomas Abraham Lentner"/>
    <s v="Wyoming State Governmental Entities"/>
    <s v="Applied Research"/>
    <n v="40000"/>
    <m/>
    <s v="Wyoming Game and Fish Department"/>
    <s v="U.S. Fish &amp; Wildlife Service/Department of the Interior"/>
    <m/>
    <d v="2024-04-26T00:00:00"/>
    <d v="2026-06-30T00:00:00"/>
    <x v="7"/>
    <n v="80000"/>
    <s v="24-0514"/>
    <n v="80000"/>
    <m/>
    <s v="Active"/>
    <d v="2024-04-26T13:54:24"/>
    <m/>
    <x v="25"/>
    <x v="1"/>
    <x v="0"/>
  </r>
  <r>
    <x v="1101"/>
    <s v="Coop Unit Base Funding"/>
    <m/>
    <x v="8"/>
    <s v="Wyoming Coop Unit"/>
    <m/>
    <s v="59a59cc2-5e05-4bed-a18d-48317e613d3d"/>
    <d v="2024-01-03T00:00:00"/>
    <m/>
    <n v="2"/>
    <x v="1"/>
    <d v="2025-05-15T00:00:00"/>
    <s v="Evelyn Renee Kelley"/>
    <s v="Wyoming State Governmental Entities"/>
    <s v="Applied Research"/>
    <n v="40000"/>
    <d v="2023-12-22T10:47:30"/>
    <s v="Wyoming Game and Fish Department"/>
    <s v="U.S. Fish &amp; Wildlife Service/Department of the Interior"/>
    <m/>
    <d v="2025-05-15T00:00:00"/>
    <d v="2026-06-30T00:00:00"/>
    <x v="7"/>
    <n v="120000"/>
    <s v="24-0514"/>
    <n v="120000"/>
    <m/>
    <s v="Active"/>
    <d v="2025-05-15T12:02:05"/>
    <m/>
    <x v="70"/>
    <x v="1"/>
    <x v="0"/>
  </r>
  <r>
    <x v="1102"/>
    <s v="Feasibility of Employing AI Computer Vision and Distributed Fiber Optic Sensing for Traffic and Weather Monitoring"/>
    <m/>
    <x v="274"/>
    <s v="Civil &amp; Architectural Engineering &amp; Construction Management"/>
    <m/>
    <s v="fab9da68-ff97-4967-8137-e12c5a36422a"/>
    <d v="2024-04-03T00:00:00"/>
    <m/>
    <n v="0"/>
    <x v="0"/>
    <m/>
    <m/>
    <s v="Wyoming State Governmental Entities"/>
    <s v="Basic Research"/>
    <n v="195052"/>
    <m/>
    <s v="Wyoming Department of Transportation"/>
    <s v="Federal Highway Administration/Department of Transportation"/>
    <m/>
    <d v="2024-03-25T00:00:00"/>
    <d v="2025-09-24T00:00:00"/>
    <x v="20"/>
    <n v="195052"/>
    <s v="24-0517"/>
    <n v="195052"/>
    <m/>
    <s v="Active"/>
    <d v="2024-03-21T16:52:06"/>
    <m/>
    <x v="10"/>
    <x v="0"/>
    <x v="0"/>
  </r>
  <r>
    <x v="1103"/>
    <s v="A Brief Cognitive Behavioral Therapy For Self Injury Scars"/>
    <m/>
    <x v="318"/>
    <s v="Psychology"/>
    <m/>
    <s v="76870414-c370-432b-8a9e-46ee2fb49eec"/>
    <m/>
    <m/>
    <n v="0"/>
    <x v="0"/>
    <m/>
    <m/>
    <s v="Non-Profit Organizations"/>
    <s v="Applied Research"/>
    <n v="1500"/>
    <m/>
    <s v="Psi Chi International Honor Society in Psychology"/>
    <m/>
    <m/>
    <d v="2022-06-24T00:00:00"/>
    <d v="2024-06-23T00:00:00"/>
    <x v="28"/>
    <n v="1500"/>
    <s v="24-0530"/>
    <n v="1500"/>
    <m/>
    <s v="Active"/>
    <d v="2024-04-11T13:41:22"/>
    <m/>
    <x v="81"/>
    <x v="2"/>
    <x v="0"/>
  </r>
  <r>
    <x v="1104"/>
    <s v="NASA Langley OFI Support"/>
    <m/>
    <x v="214"/>
    <s v="Mechanical Engineering"/>
    <m/>
    <s v="0012c602-65c2-454f-9e58-00b172714dd7"/>
    <m/>
    <m/>
    <n v="0"/>
    <x v="0"/>
    <m/>
    <m/>
    <s v="Industry"/>
    <s v="Applied Research"/>
    <n v="0"/>
    <m/>
    <s v="Analytical Mechanics Associates"/>
    <s v="National Aeronautics and Space Administration"/>
    <m/>
    <d v="2023-06-01T00:00:00"/>
    <d v="2031-05-31T00:00:00"/>
    <x v="51"/>
    <n v="0"/>
    <s v="24-0533"/>
    <n v="0"/>
    <m/>
    <s v="Active"/>
    <d v="2024-03-14T08:40:10"/>
    <m/>
    <x v="38"/>
    <x v="0"/>
    <x v="0"/>
  </r>
  <r>
    <x v="1105"/>
    <s v="NASA Langley OFI Support"/>
    <m/>
    <x v="214"/>
    <s v="Mechanical Engineering"/>
    <m/>
    <s v="ab8fd923-0cd1-4621-844c-a7f4f4e1fe1f"/>
    <d v="2024-06-13T00:00:00"/>
    <m/>
    <n v="0"/>
    <x v="0"/>
    <m/>
    <m/>
    <s v="Industry"/>
    <s v="Applied Research"/>
    <n v="18444.2"/>
    <m/>
    <s v="Analytical Mechanics Associates"/>
    <s v="National Aeronautics and Space Administration"/>
    <m/>
    <d v="2024-05-01T00:00:00"/>
    <d v="2024-09-30T00:00:00"/>
    <x v="51"/>
    <n v="18444.2"/>
    <s v="24-0533"/>
    <n v="18444.2"/>
    <m/>
    <s v="Active"/>
    <d v="2024-06-17T12:02:32"/>
    <m/>
    <x v="57"/>
    <x v="0"/>
    <x v="0"/>
  </r>
  <r>
    <x v="1106"/>
    <s v="NASA Langley OFI Support"/>
    <m/>
    <x v="214"/>
    <s v="Mechanical Engineering"/>
    <m/>
    <s v="ab8fd923-0cd1-4621-844c-a7f4f4e1fe1f"/>
    <d v="2024-06-13T00:00:00"/>
    <m/>
    <n v="2"/>
    <x v="1"/>
    <d v="2024-12-04T00:00:00"/>
    <s v="Kristi Hargis Stockdale"/>
    <s v="Industry"/>
    <s v="Applied Research"/>
    <n v="9553.3999999999905"/>
    <m/>
    <s v="Analytical Mechanics Associates"/>
    <s v="National Aeronautics and Space Administration"/>
    <m/>
    <d v="2024-12-04T00:00:00"/>
    <d v="2024-09-30T00:00:00"/>
    <x v="51"/>
    <n v="27997.599999999999"/>
    <s v="24-0533"/>
    <n v="27997.599999999999"/>
    <m/>
    <s v="In Closeout"/>
    <d v="2024-12-04T12:31:48"/>
    <m/>
    <x v="43"/>
    <x v="0"/>
    <x v="0"/>
  </r>
  <r>
    <x v="1107"/>
    <s v="NASA Langley OFI Support"/>
    <m/>
    <x v="214"/>
    <s v="Mechanical Engineering"/>
    <m/>
    <s v="ab8fd923-0cd1-4621-844c-a7f4f4e1fe1f"/>
    <d v="2025-04-23T00:00:00"/>
    <m/>
    <n v="3"/>
    <x v="1"/>
    <d v="2025-04-25T00:00:00"/>
    <s v="Janissa Marie Analissia Martinez"/>
    <s v="Industry"/>
    <s v="Applied Research"/>
    <n v="3000"/>
    <d v="2024-06-17T12:02:31"/>
    <s v="Analytical Mechanics Associates"/>
    <s v="National Aeronautics and Space Administration"/>
    <m/>
    <d v="2025-04-25T00:00:00"/>
    <d v="2025-11-01T00:00:00"/>
    <x v="51"/>
    <n v="30997.599999999999"/>
    <s v="24-0533"/>
    <n v="30997.599999999999"/>
    <m/>
    <s v="Closed"/>
    <d v="2025-04-25T12:53:41"/>
    <m/>
    <x v="3"/>
    <x v="0"/>
    <x v="0"/>
  </r>
  <r>
    <x v="1108"/>
    <s v="Upward Bound Math and Science"/>
    <m/>
    <x v="170"/>
    <s v="Student Educational Opportunity"/>
    <m/>
    <s v="876769a7-2f63-494f-a65b-c680647c0c1e"/>
    <m/>
    <m/>
    <n v="0"/>
    <x v="0"/>
    <m/>
    <m/>
    <s v="U.S. Federal Government"/>
    <s v="Other Sponsored Activity"/>
    <n v="353590"/>
    <m/>
    <s v="Department of Education"/>
    <s v="Department of Education"/>
    <m/>
    <d v="2022-09-01T00:00:00"/>
    <d v="2023-08-31T00:00:00"/>
    <x v="14"/>
    <n v="353590"/>
    <s v="24-0539"/>
    <n v="353590"/>
    <m/>
    <s v="Active"/>
    <d v="2023-11-02T16:42:00"/>
    <m/>
    <x v="40"/>
    <x v="7"/>
    <x v="0"/>
  </r>
  <r>
    <x v="1109"/>
    <s v="Upward Bound Math and Science"/>
    <m/>
    <x v="170"/>
    <s v="Student Educational Opportunity"/>
    <m/>
    <s v="876769a7-2f63-494f-a65b-c680647c0c1e"/>
    <m/>
    <m/>
    <n v="1"/>
    <x v="1"/>
    <d v="2023-11-03T00:00:00"/>
    <s v="Kristi Stockdale"/>
    <s v="U.S. Federal Government"/>
    <s v="Other Sponsored Activity"/>
    <n v="367734"/>
    <m/>
    <s v="Department of Education"/>
    <s v="Department of Education"/>
    <m/>
    <d v="2023-11-03T00:00:00"/>
    <d v="2023-08-31T00:00:00"/>
    <x v="14"/>
    <n v="721324"/>
    <s v="24-0539"/>
    <n v="1824526"/>
    <m/>
    <s v="Active"/>
    <d v="2023-11-03T13:18:10"/>
    <m/>
    <x v="41"/>
    <x v="7"/>
    <x v="0"/>
  </r>
  <r>
    <x v="1110"/>
    <s v="Upward Bound Math and Science"/>
    <m/>
    <x v="170"/>
    <s v="Student Educational Opportunity"/>
    <m/>
    <s v="876769a7-2f63-494f-a65b-c680647c0c1e"/>
    <m/>
    <m/>
    <n v="2"/>
    <x v="1"/>
    <d v="2024-07-01T00:00:00"/>
    <s v="Kristi Hargis Stockdale"/>
    <s v="U.S. Federal Government"/>
    <s v="Other Sponsored Activity"/>
    <n v="367734"/>
    <d v="2023-11-02T16:42:00"/>
    <s v="Department of Education"/>
    <s v="Department of Education"/>
    <m/>
    <d v="2024-07-01T00:00:00"/>
    <d v="2025-10-31T00:00:00"/>
    <x v="14"/>
    <n v="1089058"/>
    <s v="24-0539"/>
    <n v="1824526"/>
    <m/>
    <s v="Active"/>
    <d v="2024-07-01T10:46:06"/>
    <m/>
    <x v="7"/>
    <x v="7"/>
    <x v="0"/>
  </r>
  <r>
    <x v="1111"/>
    <s v="DOE-BES Heavy Elements"/>
    <m/>
    <x v="319"/>
    <s v="Chemistry"/>
    <m/>
    <s v="f87c3565-32df-444e-b256-fbea96eb0c18"/>
    <m/>
    <m/>
    <n v="0"/>
    <x v="0"/>
    <m/>
    <m/>
    <s v="U.S. Federal Government"/>
    <s v="Basic Research"/>
    <n v="25000"/>
    <m/>
    <s v="U.S. Department of Energy"/>
    <m/>
    <m/>
    <d v="2024-04-01T00:00:00"/>
    <d v="2024-06-30T00:00:00"/>
    <x v="0"/>
    <n v="25000"/>
    <s v="24-0541"/>
    <n v="25000"/>
    <m/>
    <s v="Active"/>
    <d v="2024-03-18T08:32:18"/>
    <m/>
    <x v="25"/>
    <x v="0"/>
    <x v="0"/>
  </r>
  <r>
    <x v="1112"/>
    <s v="PIPP Phase II: Theme 4: Human Systems - The Center for Analysis and Prediction of Pandemic Expansion (APPEX)"/>
    <m/>
    <x v="18"/>
    <s v="Economics"/>
    <m/>
    <s v="10f53d90-4f7a-4138-98df-8cb326c15436"/>
    <d v="2024-09-26T00:00:00"/>
    <m/>
    <n v="0"/>
    <x v="0"/>
    <m/>
    <m/>
    <s v="U.S. Federal Government"/>
    <s v="Basic Research"/>
    <n v="14083"/>
    <m/>
    <s v="University of Tennessee, Knoxville"/>
    <s v="National Science Foundation"/>
    <m/>
    <d v="2024-09-01T00:00:00"/>
    <d v="2031-08-31T00:00:00"/>
    <x v="15"/>
    <n v="14083"/>
    <s v="24-0549"/>
    <n v="87133"/>
    <m/>
    <s v="Active"/>
    <d v="2024-09-05T12:51:28"/>
    <m/>
    <x v="14"/>
    <x v="8"/>
    <x v="0"/>
  </r>
  <r>
    <x v="1113"/>
    <s v="Population Viability and Source-Sink Dynamics of American Marten"/>
    <m/>
    <x v="301"/>
    <s v="Zoology &amp; Physiology"/>
    <m/>
    <s v="9b0266c3-d659-4ad4-8acd-8e8077bc2686"/>
    <d v="2023-11-20T00:00:00"/>
    <m/>
    <n v="0"/>
    <x v="0"/>
    <m/>
    <m/>
    <s v="Wyoming State Governmental Entities"/>
    <s v="Applied Research"/>
    <n v="40000"/>
    <m/>
    <s v="Wyoming Game and Fish Department"/>
    <m/>
    <m/>
    <d v="2023-07-01T00:00:00"/>
    <d v="2026-06-30T00:00:00"/>
    <x v="16"/>
    <n v="40000"/>
    <s v="24-0560"/>
    <n v="40000"/>
    <m/>
    <s v="Active"/>
    <d v="2023-11-20T14:37:47"/>
    <m/>
    <x v="36"/>
    <x v="1"/>
    <x v="0"/>
  </r>
  <r>
    <x v="1114"/>
    <s v="Population Viability and Source-Sink Dynamics of American Marten"/>
    <m/>
    <x v="301"/>
    <s v="Zoology &amp; Physiology"/>
    <m/>
    <s v="9b0266c3-d659-4ad4-8acd-8e8077bc2686"/>
    <d v="2023-11-20T00:00:00"/>
    <m/>
    <n v="1"/>
    <x v="1"/>
    <d v="2024-04-26T00:00:00"/>
    <s v="John Ruess"/>
    <s v="Wyoming State Governmental Entities"/>
    <s v="Applied Research"/>
    <n v="40000"/>
    <d v="2023-11-20T14:37:46"/>
    <s v="Wyoming Game and Fish Department"/>
    <m/>
    <m/>
    <d v="2024-04-26T00:00:00"/>
    <d v="2026-06-30T00:00:00"/>
    <x v="16"/>
    <n v="80000"/>
    <s v="24-0560"/>
    <n v="80000"/>
    <m/>
    <s v="Active"/>
    <d v="2024-04-26T08:03:19"/>
    <m/>
    <x v="25"/>
    <x v="1"/>
    <x v="0"/>
  </r>
  <r>
    <x v="1115"/>
    <s v="FY24 Capital Assistance: Four (4) Cutaway Buses"/>
    <m/>
    <x v="15"/>
    <s v="Transportation Services"/>
    <m/>
    <s v="c8c85aec-01ff-4e5e-8fac-77c8b6918006"/>
    <d v="2023-11-27T00:00:00"/>
    <m/>
    <n v="0"/>
    <x v="0"/>
    <m/>
    <m/>
    <s v="Wyoming State Governmental Entities"/>
    <s v="Other Sponsored Activity"/>
    <n v="408000"/>
    <m/>
    <s v="Wyoming Department of Transportation"/>
    <s v="Federal Transit Administration"/>
    <m/>
    <d v="2023-11-27T00:00:00"/>
    <d v="2026-09-30T00:00:00"/>
    <x v="12"/>
    <n v="408000"/>
    <s v="24-0566"/>
    <n v="408000"/>
    <m/>
    <s v="Active"/>
    <d v="2023-11-17T17:09:24"/>
    <m/>
    <x v="41"/>
    <x v="6"/>
    <x v="0"/>
  </r>
  <r>
    <x v="1116"/>
    <s v="FY24 Capital Assistance: Four (4) Cutaway Buses"/>
    <m/>
    <x v="15"/>
    <s v="Transportation Services"/>
    <m/>
    <s v="c8c85aec-01ff-4e5e-8fac-77c8b6918006"/>
    <d v="2023-11-27T00:00:00"/>
    <m/>
    <n v="1"/>
    <x v="1"/>
    <d v="2024-10-31T00:00:00"/>
    <s v="Kristi Hargis Stockdale"/>
    <s v="Wyoming State Governmental Entities"/>
    <s v="Other Sponsored Activity"/>
    <n v="102110"/>
    <d v="2023-11-17T17:09:24"/>
    <s v="Wyoming Department of Transportation"/>
    <s v="Federal Transit Administration"/>
    <m/>
    <d v="2024-10-31T00:00:00"/>
    <d v="2026-09-30T00:00:00"/>
    <x v="12"/>
    <n v="510110"/>
    <s v="24-0566"/>
    <n v="510000"/>
    <m/>
    <s v="Active"/>
    <d v="2024-10-31T13:18:52"/>
    <m/>
    <x v="76"/>
    <x v="6"/>
    <x v="0"/>
  </r>
  <r>
    <x v="1117"/>
    <s v="FY24 5339 Capital Assistance: Minivans/SUV's"/>
    <m/>
    <x v="15"/>
    <s v="Transportation Services"/>
    <m/>
    <s v="3308527a-590c-47c1-9f05-414ce409ed2f"/>
    <d v="2023-11-27T00:00:00"/>
    <m/>
    <n v="0"/>
    <x v="0"/>
    <m/>
    <m/>
    <s v="Wyoming State Governmental Entities"/>
    <s v="Other Sponsored Activity"/>
    <n v="90000"/>
    <m/>
    <s v="Wyoming Department of Transportation"/>
    <s v="Federal Transit Administration"/>
    <m/>
    <d v="2023-11-27T00:00:00"/>
    <d v="2026-09-30T00:00:00"/>
    <x v="12"/>
    <n v="90000"/>
    <s v="24-0567"/>
    <n v="90000"/>
    <m/>
    <s v="Active"/>
    <d v="2023-11-17T17:05:47"/>
    <m/>
    <x v="41"/>
    <x v="6"/>
    <x v="0"/>
  </r>
  <r>
    <x v="1118"/>
    <s v="Bismarck DFC Core Survey"/>
    <m/>
    <x v="204"/>
    <s v="Wyoming Survey &amp; Analysis Center"/>
    <m/>
    <s v="f23a263a-2514-4db6-b71d-5292056adc06"/>
    <m/>
    <m/>
    <n v="0"/>
    <x v="0"/>
    <m/>
    <m/>
    <s v="Other State and Local Governmental Entities"/>
    <s v="Other Sponsored Activity"/>
    <n v="5025"/>
    <m/>
    <s v="Bismarck Burleigh Public Health"/>
    <m/>
    <m/>
    <d v="2024-11-30T00:00:00"/>
    <d v="2024-08-01T00:00:00"/>
    <x v="6"/>
    <n v="5025"/>
    <s v="24-0570"/>
    <n v="5025"/>
    <m/>
    <s v="Active"/>
    <d v="2023-12-12T16:49:58"/>
    <m/>
    <x v="39"/>
    <x v="3"/>
    <x v="0"/>
  </r>
  <r>
    <x v="1119"/>
    <s v="Core Facility: Stable Isotope Facility (SIF) | National Ecological Observatory Network (NEON)"/>
    <m/>
    <x v="320"/>
    <s v="Botany"/>
    <m/>
    <s v="2879a05e-4a9d-4f62-96b6-398d7310cf15"/>
    <d v="2023-11-29T00:00:00"/>
    <m/>
    <n v="0"/>
    <x v="0"/>
    <m/>
    <m/>
    <s v="Non-Profit Organizations"/>
    <s v="Other Sponsored Activity"/>
    <n v="0"/>
    <m/>
    <s v="National Ecological Observatory Network/National Science Foundation"/>
    <s v="National Science Foundation"/>
    <m/>
    <d v="2023-11-29T00:00:00"/>
    <d v="2024-09-30T00:00:00"/>
    <x v="85"/>
    <n v="0"/>
    <s v="24-0572"/>
    <n v="68807.5"/>
    <m/>
    <s v="Active"/>
    <d v="2023-11-14T12:11:46"/>
    <m/>
    <x v="41"/>
    <x v="3"/>
    <x v="0"/>
  </r>
  <r>
    <x v="1120"/>
    <s v="Pygmy Rabbits"/>
    <m/>
    <x v="137"/>
    <s v="Wyoming Coop Unit"/>
    <m/>
    <s v="886f4548-2af0-4741-9fc4-c57fde9026fa"/>
    <d v="2024-07-03T00:00:00"/>
    <m/>
    <n v="0"/>
    <x v="0"/>
    <m/>
    <m/>
    <s v="Wyoming State Governmental Entities"/>
    <s v="Applied Research"/>
    <n v="65049"/>
    <m/>
    <s v="Wyoming Game and Fish Department"/>
    <m/>
    <m/>
    <d v="2024-07-03T00:00:00"/>
    <d v="2026-06-30T00:00:00"/>
    <x v="7"/>
    <n v="65049"/>
    <s v="24-0573"/>
    <n v="79274.179999999993"/>
    <m/>
    <s v="Active"/>
    <d v="2024-06-18T14:56:25"/>
    <m/>
    <x v="7"/>
    <x v="1"/>
    <x v="0"/>
  </r>
  <r>
    <x v="1121"/>
    <s v="Pygmy Rabbits"/>
    <m/>
    <x v="137"/>
    <s v="Wyoming Coop Unit"/>
    <m/>
    <s v="886f4548-2af0-4741-9fc4-c57fde9026fa"/>
    <d v="2024-10-01T00:00:00"/>
    <m/>
    <n v="1"/>
    <x v="1"/>
    <d v="2024-10-03T00:00:00"/>
    <s v="Farrell Jean Rapp"/>
    <s v="Wyoming State Governmental Entities"/>
    <s v="Applied Research"/>
    <n v="56951"/>
    <m/>
    <s v="Wyoming Game and Fish Department"/>
    <m/>
    <m/>
    <d v="2024-10-03T00:00:00"/>
    <d v="2026-06-30T00:00:00"/>
    <x v="7"/>
    <n v="122000"/>
    <s v="24-0573"/>
    <n v="130000"/>
    <m/>
    <s v="Active"/>
    <d v="2024-10-03T16:13:55"/>
    <m/>
    <x v="76"/>
    <x v="1"/>
    <x v="0"/>
  </r>
  <r>
    <x v="1122"/>
    <s v="Pygmy Rabbits"/>
    <m/>
    <x v="137"/>
    <s v="Wyoming Coop Unit"/>
    <m/>
    <s v="886f4548-2af0-4741-9fc4-c57fde9026fa"/>
    <d v="2024-10-01T00:00:00"/>
    <m/>
    <n v="2"/>
    <x v="1"/>
    <d v="2025-05-20T00:00:00"/>
    <s v="Farrell Jean Rapp"/>
    <s v="Wyoming State Governmental Entities"/>
    <s v="Applied Research"/>
    <n v="8000"/>
    <d v="2024-06-18T14:56:24"/>
    <s v="Wyoming Game and Fish Department"/>
    <m/>
    <m/>
    <d v="2025-05-20T00:00:00"/>
    <d v="2026-06-30T00:00:00"/>
    <x v="7"/>
    <n v="130000"/>
    <s v="24-0573"/>
    <n v="130000"/>
    <m/>
    <s v="Active"/>
    <d v="2025-05-20T10:52:36"/>
    <m/>
    <x v="70"/>
    <x v="1"/>
    <x v="0"/>
  </r>
  <r>
    <x v="1123"/>
    <s v="Walking the Line: Gender, Communication, and the New Manufacturing Workplace in Appalachia"/>
    <m/>
    <x v="321"/>
    <s v="Anthropology"/>
    <m/>
    <s v="0618c68b-aad0-40a8-ba2b-88c38debe4f4"/>
    <m/>
    <m/>
    <n v="0"/>
    <x v="0"/>
    <m/>
    <m/>
    <s v="Non-Profit Organizations"/>
    <s v="Basic Research"/>
    <n v="40000"/>
    <m/>
    <s v="Wenner-Gren Foundation"/>
    <s v="Wenner-Gren Foundation"/>
    <m/>
    <d v="2024-01-01T00:00:00"/>
    <d v="2024-09-30T00:00:00"/>
    <x v="3"/>
    <n v="40000"/>
    <s v="24-0577"/>
    <n v="40000"/>
    <m/>
    <s v="Active"/>
    <d v="2023-12-05T07:54:27"/>
    <m/>
    <x v="20"/>
    <x v="2"/>
    <x v="0"/>
  </r>
  <r>
    <x v="1124"/>
    <s v="Advancing the Role of Pharmacy in Tobacco Cessation"/>
    <m/>
    <x v="322"/>
    <s v="School of Pharmacy"/>
    <m/>
    <s v="0fd43d55-d56c-4ed6-bb36-38ebf2e462c2"/>
    <m/>
    <m/>
    <n v="0"/>
    <x v="0"/>
    <m/>
    <m/>
    <s v="Institutions of Higher Education"/>
    <s v="Applied Research"/>
    <n v="13695"/>
    <m/>
    <s v="Purdue University"/>
    <s v="National Cancer Institute/National Institutes of Health/Department of Health and Human Services"/>
    <m/>
    <d v="2023-09-01T00:00:00"/>
    <d v="2024-08-31T00:00:00"/>
    <x v="10"/>
    <n v="13695"/>
    <s v="24-0579"/>
    <n v="13695"/>
    <m/>
    <s v="Active"/>
    <d v="2024-02-08T08:03:02"/>
    <m/>
    <x v="19"/>
    <x v="5"/>
    <x v="0"/>
  </r>
  <r>
    <x v="1125"/>
    <s v="Expedited FNRPA Request for County Natural Resource Plan"/>
    <m/>
    <x v="246"/>
    <s v="Haub School of Environment &amp; Natural Resources"/>
    <m/>
    <s v="1f5330a5-6b07-4ff7-93b7-d79b694f802c"/>
    <d v="2023-12-19T00:00:00"/>
    <m/>
    <n v="0"/>
    <x v="0"/>
    <m/>
    <m/>
    <s v="Wyoming State Governmental Entities"/>
    <s v="Other Sponsored Activity"/>
    <n v="66825"/>
    <m/>
    <s v="Wyoming Governor's Office"/>
    <m/>
    <m/>
    <d v="2023-10-16T00:00:00"/>
    <d v="2025-09-30T00:00:00"/>
    <x v="30"/>
    <n v="66825"/>
    <s v="24-0587"/>
    <n v="66825"/>
    <m/>
    <s v="Active"/>
    <d v="2024-03-18T13:56:51"/>
    <m/>
    <x v="21"/>
    <x v="10"/>
    <x v="0"/>
  </r>
  <r>
    <x v="1126"/>
    <s v="Jackson Moose Calf - WGFD"/>
    <m/>
    <x v="8"/>
    <s v="Wyoming Coop Unit"/>
    <m/>
    <s v="8118587b-531b-4424-bf1c-144ebaa44de5"/>
    <d v="2023-09-14T00:00:00"/>
    <m/>
    <n v="0"/>
    <x v="0"/>
    <m/>
    <m/>
    <s v="Wyoming State Governmental Entities"/>
    <s v="Applied Research"/>
    <n v="30000"/>
    <m/>
    <s v="Wyoming Game and Fish Department"/>
    <s v="ADD NEW"/>
    <m/>
    <d v="2023-11-27T00:00:00"/>
    <d v="2028-06-30T00:00:00"/>
    <x v="7"/>
    <n v="30000"/>
    <s v="24-0589"/>
    <n v="30000"/>
    <m/>
    <s v="Active"/>
    <d v="2023-12-18T14:39:22"/>
    <m/>
    <x v="41"/>
    <x v="1"/>
    <x v="0"/>
  </r>
  <r>
    <x v="1127"/>
    <s v="Jackson Moose Calf - WGFD"/>
    <m/>
    <x v="8"/>
    <s v="Wyoming Coop Unit"/>
    <m/>
    <s v="8118587b-531b-4424-bf1c-144ebaa44de5"/>
    <d v="2023-09-14T00:00:00"/>
    <m/>
    <n v="4"/>
    <x v="1"/>
    <d v="2024-04-26T00:00:00"/>
    <s v="Thomas Abraham Lentner"/>
    <s v="Wyoming State Governmental Entities"/>
    <s v="Applied Research"/>
    <n v="60000"/>
    <d v="2023-12-18T14:39:22"/>
    <s v="Wyoming Game and Fish Department"/>
    <s v="U.S. Fish &amp; Wildlife Service/Department of the Interior"/>
    <m/>
    <d v="2024-04-26T00:00:00"/>
    <d v="2028-06-30T00:00:00"/>
    <x v="7"/>
    <n v="90000"/>
    <s v="24-0589"/>
    <n v="90000"/>
    <m/>
    <s v="Active"/>
    <d v="2024-04-26T14:08:29"/>
    <m/>
    <x v="25"/>
    <x v="1"/>
    <x v="0"/>
  </r>
  <r>
    <x v="1128"/>
    <s v="CHIPOLATA - Climate change and harvesting impacts on the pelagic fish community of Lake Tanganyika"/>
    <m/>
    <x v="124"/>
    <s v="Botany"/>
    <m/>
    <s v="88e87e31-3ee6-4425-9319-cea915cdf3da"/>
    <d v="2024-02-09T00:00:00"/>
    <m/>
    <n v="0"/>
    <x v="0"/>
    <m/>
    <m/>
    <s v="Foreign Organizations"/>
    <s v="Basic Research"/>
    <n v="300000"/>
    <m/>
    <s v="Nord University"/>
    <m/>
    <m/>
    <d v="2024-02-09T00:00:00"/>
    <d v="2027-03-12T00:00:00"/>
    <x v="2"/>
    <n v="300000"/>
    <s v="24-0590"/>
    <n v="300000"/>
    <m/>
    <s v="Active"/>
    <d v="2024-02-08T09:02:28"/>
    <m/>
    <x v="53"/>
    <x v="1"/>
    <x v="0"/>
  </r>
  <r>
    <x v="1129"/>
    <s v="Exploratory Behavior in Mule Deer"/>
    <m/>
    <x v="196"/>
    <s v="Zoology &amp; Physiology"/>
    <m/>
    <s v="986c9a12-e6dc-4b6f-a7ad-a186efaf041a"/>
    <d v="2023-10-06T00:00:00"/>
    <m/>
    <n v="0"/>
    <x v="0"/>
    <m/>
    <m/>
    <s v="Wyoming State Governmental Entities"/>
    <s v="Applied Research"/>
    <n v="40000"/>
    <m/>
    <s v="Wyoming Game and Fish Department"/>
    <s v="ADD NEW"/>
    <m/>
    <d v="2023-07-01T00:00:00"/>
    <d v="2028-06-30T00:00:00"/>
    <x v="7"/>
    <n v="40000"/>
    <s v="24-0591"/>
    <n v="40000"/>
    <m/>
    <s v="Active"/>
    <d v="2023-12-18T15:29:29"/>
    <m/>
    <x v="36"/>
    <x v="1"/>
    <x v="0"/>
  </r>
  <r>
    <x v="1130"/>
    <s v="Exploratory Behavior in Mule Deer"/>
    <m/>
    <x v="196"/>
    <s v="Zoology &amp; Physiology"/>
    <m/>
    <s v="986c9a12-e6dc-4b6f-a7ad-a186efaf041a"/>
    <d v="2023-10-06T00:00:00"/>
    <m/>
    <n v="2"/>
    <x v="1"/>
    <d v="2024-04-26T00:00:00"/>
    <s v="Thomas Abraham Lentner"/>
    <s v="Wyoming State Governmental Entities"/>
    <s v="Applied Research"/>
    <n v="40000"/>
    <d v="2023-12-18T15:29:29"/>
    <s v="Wyoming Game and Fish Department"/>
    <s v="U.S. Fish &amp; Wildlife Service/Department of the Interior"/>
    <m/>
    <d v="2024-04-26T00:00:00"/>
    <d v="2028-06-30T00:00:00"/>
    <x v="7"/>
    <n v="80000"/>
    <s v="24-0591"/>
    <n v="80000"/>
    <m/>
    <s v="Active"/>
    <d v="2024-04-26T14:18:04"/>
    <m/>
    <x v="25"/>
    <x v="1"/>
    <x v="0"/>
  </r>
  <r>
    <x v="1131"/>
    <s v="Exploratory Behavior in Mule Deer"/>
    <m/>
    <x v="196"/>
    <s v="Zoology &amp; Physiology"/>
    <m/>
    <s v="986c9a12-e6dc-4b6f-a7ad-a186efaf041a"/>
    <m/>
    <m/>
    <n v="3"/>
    <x v="1"/>
    <d v="2025-05-28T00:00:00"/>
    <s v="Evelyn Renee Kelley"/>
    <s v="Wyoming State Governmental Entities"/>
    <s v="Applied Research"/>
    <n v="40000"/>
    <m/>
    <s v="Wyoming Game and Fish Department"/>
    <s v="U.S. Fish &amp; Wildlife Service/Department of the Interior"/>
    <m/>
    <d v="2025-05-28T00:00:00"/>
    <d v="2028-06-30T00:00:00"/>
    <x v="7"/>
    <n v="120000"/>
    <s v="24-0591"/>
    <n v="120000"/>
    <m/>
    <s v="Active"/>
    <d v="2025-05-28T12:49:27"/>
    <m/>
    <x v="70"/>
    <x v="1"/>
    <x v="0"/>
  </r>
  <r>
    <x v="1132"/>
    <s v="Predicting impacts of species loss on ecosystem resilience: an experimental test of a novel theoretical framework"/>
    <m/>
    <x v="173"/>
    <s v="Zoology &amp; Physiology"/>
    <m/>
    <s v="cd13bf56-f04f-48fb-87fc-175cee0fcc11"/>
    <m/>
    <m/>
    <n v="0"/>
    <x v="0"/>
    <m/>
    <m/>
    <s v="U.S. Federal Government"/>
    <s v="Other Sponsored Activity"/>
    <n v="40000"/>
    <m/>
    <s v="Department of the Army"/>
    <m/>
    <m/>
    <d v="2024-09-12T00:00:00"/>
    <d v="2024-12-31T00:00:00"/>
    <x v="16"/>
    <n v="40000"/>
    <s v="24-0596"/>
    <n v="40000"/>
    <m/>
    <s v="Active"/>
    <d v="2024-09-13T13:08:34"/>
    <m/>
    <x v="14"/>
    <x v="1"/>
    <x v="0"/>
  </r>
  <r>
    <x v="1133"/>
    <s v="Post - Secondary Program Planning and Collaboration"/>
    <m/>
    <x v="161"/>
    <s v="Wyoming Institute for Disabilities WIND"/>
    <m/>
    <s v="2e72ba57-d1dd-491a-9aea-da45bdcd0c02"/>
    <m/>
    <m/>
    <n v="0"/>
    <x v="0"/>
    <m/>
    <m/>
    <s v="Institutions of Higher Education"/>
    <s v="Other Sponsored Activity"/>
    <n v="44310"/>
    <m/>
    <s v="ADD NEW"/>
    <s v="Department of Education"/>
    <m/>
    <d v="2024-01-01T00:00:00"/>
    <d v="2024-09-30T00:00:00"/>
    <x v="25"/>
    <n v="44310"/>
    <s v="24-0598"/>
    <n v="44310"/>
    <m/>
    <s v="Active"/>
    <d v="2024-02-22T14:12:01"/>
    <m/>
    <x v="20"/>
    <x v="5"/>
    <x v="0"/>
  </r>
  <r>
    <x v="1134"/>
    <s v="Identifying and determining the effects of differential items functioning on the diagnostic accuracy of Autism Screeners"/>
    <m/>
    <x v="40"/>
    <s v="Wyoming Institute for Disabilities WIND"/>
    <m/>
    <s v="f3037bdf-c0c3-4bab-a58a-50c1573d0673"/>
    <m/>
    <m/>
    <n v="0"/>
    <x v="0"/>
    <m/>
    <m/>
    <s v="Institutions of Higher Education"/>
    <s v="Basic Research"/>
    <n v="42622"/>
    <m/>
    <s v="Georgia State University"/>
    <s v="National Institute of Mental Health/National Institutes of Health/Department of Health and Human Services"/>
    <m/>
    <d v="2023-08-01T00:00:00"/>
    <d v="2025-07-31T00:00:00"/>
    <x v="25"/>
    <n v="42622"/>
    <s v="24-0600"/>
    <n v="42622"/>
    <m/>
    <s v="Active"/>
    <d v="2024-05-29T11:32:16"/>
    <m/>
    <x v="24"/>
    <x v="5"/>
    <x v="0"/>
  </r>
  <r>
    <x v="1135"/>
    <s v="Wyoming Geriatric Workforce Enhancement Program"/>
    <m/>
    <x v="46"/>
    <s v="Psychology"/>
    <m/>
    <s v="ca5602a9-c4a8-40f5-8af8-9f0ef8c8a946"/>
    <d v="2024-05-22T00:00:00"/>
    <m/>
    <n v="0"/>
    <x v="0"/>
    <m/>
    <m/>
    <s v="U.S. Federal Government"/>
    <s v="Other Sponsored Activity"/>
    <n v="1000000"/>
    <m/>
    <s v="Health Resources and Services Administration/Department of Health and Human Services"/>
    <s v="Health Resources and Services Administration/Department of Health and Human Services"/>
    <m/>
    <d v="2024-07-01T00:00:00"/>
    <d v="2025-06-30T00:00:00"/>
    <x v="28"/>
    <n v="1000000"/>
    <s v="24-0631"/>
    <n v="1000000"/>
    <m/>
    <s v="Active"/>
    <d v="2024-06-18T07:02:13"/>
    <m/>
    <x v="7"/>
    <x v="2"/>
    <x v="0"/>
  </r>
  <r>
    <x v="1136"/>
    <s v="Wyoming Geriatric Workforce Enhancement Program"/>
    <m/>
    <x v="46"/>
    <s v="Psychology"/>
    <m/>
    <s v="ca5602a9-c4a8-40f5-8af8-9f0ef8c8a946"/>
    <d v="2024-12-18T00:00:00"/>
    <m/>
    <n v="1"/>
    <x v="1"/>
    <d v="2025-01-13T00:00:00"/>
    <s v="Farrell Jean Rapp"/>
    <s v="U.S. Federal Government"/>
    <s v="Other Sponsored Activity"/>
    <n v="1742"/>
    <d v="2024-06-18T07:02:13"/>
    <s v="Health Resources and Services Administration/Department of Health and Human Services"/>
    <s v="Health Resources and Services Administration/Department of Health and Human Services"/>
    <m/>
    <d v="2025-01-13T00:00:00"/>
    <d v="2029-06-30T00:00:00"/>
    <x v="28"/>
    <n v="1001742"/>
    <s v="24-0631"/>
    <n v="1001742"/>
    <m/>
    <s v="Active"/>
    <d v="2025-01-13T14:37:13"/>
    <m/>
    <x v="17"/>
    <x v="2"/>
    <x v="0"/>
  </r>
  <r>
    <x v="1137"/>
    <s v="NPS Midwest Region, Seed Increase Services"/>
    <m/>
    <x v="202"/>
    <s v="Plant Sciences"/>
    <m/>
    <s v="2f7878c3-9cbc-41db-bef9-8a23eebd7531"/>
    <d v="2022-03-17T00:00:00"/>
    <m/>
    <n v="0"/>
    <x v="0"/>
    <m/>
    <m/>
    <s v="U.S. Federal Government"/>
    <s v="Applied Research"/>
    <n v="0"/>
    <m/>
    <s v="National Park Service/Department of the Interior"/>
    <s v="National Park Service/Department of the Interior"/>
    <m/>
    <d v="2022-09-16T00:00:00"/>
    <d v="2023-09-15T00:00:00"/>
    <x v="1"/>
    <n v="0"/>
    <s v="24-0638"/>
    <n v="0"/>
    <m/>
    <s v="Active"/>
    <d v="2023-12-13T07:53:44"/>
    <m/>
    <x v="40"/>
    <x v="1"/>
    <x v="0"/>
  </r>
  <r>
    <x v="1138"/>
    <s v="Bee visitation at Capitol Reef"/>
    <m/>
    <x v="85"/>
    <s v="Wyo Natural Diversity Database"/>
    <m/>
    <s v="8580eb7d-1347-4e68-a730-aeaa6718bc2a"/>
    <m/>
    <m/>
    <n v="0"/>
    <x v="0"/>
    <m/>
    <m/>
    <s v="U.S. Federal Government"/>
    <s v="Applied Research"/>
    <n v="1015"/>
    <m/>
    <s v="National Park Service/Department of the Interior"/>
    <m/>
    <m/>
    <d v="2024-02-01T00:00:00"/>
    <d v="2024-04-30T00:00:00"/>
    <x v="4"/>
    <n v="1015"/>
    <s v="24-0645"/>
    <n v="1015"/>
    <m/>
    <s v="Active"/>
    <d v="2024-03-19T07:19:59"/>
    <m/>
    <x v="53"/>
    <x v="3"/>
    <x v="0"/>
  </r>
  <r>
    <x v="1139"/>
    <s v="Red Desert to Hoback Mule Deer"/>
    <m/>
    <x v="8"/>
    <s v="Wyoming Coop Unit"/>
    <m/>
    <s v="e798ddf5-53ae-47a8-a6af-fda73bff14fd"/>
    <d v="2024-02-23T00:00:00"/>
    <m/>
    <n v="0"/>
    <x v="0"/>
    <m/>
    <m/>
    <s v="Non-Profit Organizations"/>
    <s v="Applied Research"/>
    <n v="20000"/>
    <m/>
    <s v="Sitka Gear"/>
    <m/>
    <m/>
    <d v="2024-02-22T00:00:00"/>
    <d v="2024-12-31T00:00:00"/>
    <x v="7"/>
    <n v="20000"/>
    <s v="24-0662"/>
    <n v="20000"/>
    <m/>
    <s v="Active"/>
    <d v="2024-02-23T07:55:07"/>
    <m/>
    <x v="53"/>
    <x v="1"/>
    <x v="0"/>
  </r>
  <r>
    <x v="1140"/>
    <s v="Start-Up Funds for Wildlife Pathologist"/>
    <m/>
    <x v="323"/>
    <s v="Veterinary Science"/>
    <m/>
    <s v="1582354f-c497-4ff2-9b02-b1cbafa1fd45"/>
    <m/>
    <m/>
    <n v="0"/>
    <x v="0"/>
    <m/>
    <m/>
    <s v="Wyoming State Governmental Entities"/>
    <s v="Other Sponsored Activity"/>
    <n v="225000"/>
    <m/>
    <s v="Wyoming Game and Fish Department"/>
    <s v="U.S. Fish &amp; Wildlife Service/Department of the Interior"/>
    <m/>
    <d v="2024-01-15T00:00:00"/>
    <d v="2026-09-01T00:00:00"/>
    <x v="48"/>
    <n v="225000"/>
    <s v="24-0665"/>
    <n v="225000"/>
    <m/>
    <s v="Active"/>
    <d v="2024-01-16T15:00:36"/>
    <m/>
    <x v="20"/>
    <x v="1"/>
    <x v="0"/>
  </r>
  <r>
    <x v="1141"/>
    <s v="Evaluating the Economic Impact of Grid United's Wyoming Intertie High Voltage Transmission Line"/>
    <m/>
    <x v="324"/>
    <s v="COB Centers for Excellence"/>
    <m/>
    <s v="161c1d6f-fdd3-4d10-9a9c-d9d54b743397"/>
    <d v="2024-02-08T00:00:00"/>
    <m/>
    <n v="0"/>
    <x v="0"/>
    <m/>
    <m/>
    <s v="Industry"/>
    <s v="Other Sponsored Activity"/>
    <n v="20100"/>
    <m/>
    <s v="ADD NEW"/>
    <s v="Grid United LLC"/>
    <m/>
    <d v="2024-01-08T00:00:00"/>
    <d v="2024-03-31T00:00:00"/>
    <x v="66"/>
    <n v="20100"/>
    <s v="24-0666"/>
    <n v="20100"/>
    <m/>
    <s v="Active"/>
    <d v="2024-01-04T09:59:26"/>
    <m/>
    <x v="20"/>
    <x v="8"/>
    <x v="0"/>
  </r>
  <r>
    <x v="1142"/>
    <s v="2021 REU Site Workshop: Looking Forward"/>
    <m/>
    <x v="171"/>
    <s v="Botany"/>
    <m/>
    <s v="8feb0939-2d6f-4247-bab8-77e3c1ade74f"/>
    <d v="2024-02-15T00:00:00"/>
    <m/>
    <n v="0"/>
    <x v="0"/>
    <m/>
    <m/>
    <s v="U.S. Federal Government"/>
    <s v="Other Sponsored Activity"/>
    <n v="46918"/>
    <m/>
    <s v="National Science Foundation"/>
    <s v="National Science Foundation"/>
    <m/>
    <d v="2024-01-15T00:00:00"/>
    <d v="2024-08-31T00:00:00"/>
    <x v="2"/>
    <n v="46918"/>
    <s v="24-0674"/>
    <n v="46918"/>
    <m/>
    <s v="Active"/>
    <d v="2024-02-16T17:09:31"/>
    <m/>
    <x v="20"/>
    <x v="1"/>
    <x v="0"/>
  </r>
  <r>
    <x v="1143"/>
    <s v="Linking aerosol forcing and cloud feedback to atmospheric moisture processing"/>
    <m/>
    <x v="141"/>
    <s v="Atmospheric Science"/>
    <m/>
    <s v="83c60bcd-08d6-4fda-84c3-2323a3d1ef6a"/>
    <d v="2024-09-03T00:00:00"/>
    <m/>
    <n v="0"/>
    <x v="0"/>
    <m/>
    <m/>
    <s v="U.S. Federal Government"/>
    <s v="Basic Research"/>
    <n v="633751"/>
    <m/>
    <s v="U.S. Department of Energy"/>
    <s v="U.S. Department of Energy"/>
    <m/>
    <d v="2024-09-01T00:00:00"/>
    <d v="2025-02-28T00:00:00"/>
    <x v="11"/>
    <n v="633751"/>
    <s v="24-0680"/>
    <n v="633751"/>
    <m/>
    <s v="Active"/>
    <d v="2024-09-03T15:12:29"/>
    <m/>
    <x v="14"/>
    <x v="0"/>
    <x v="0"/>
  </r>
  <r>
    <x v="1144"/>
    <s v="Linking aerosol forcing and cloud feedback to atmospheric moisture processing"/>
    <m/>
    <x v="141"/>
    <s v="Atmospheric Science"/>
    <m/>
    <s v="83c60bcd-08d6-4fda-84c3-2323a3d1ef6a"/>
    <d v="2024-09-03T00:00:00"/>
    <m/>
    <n v="1"/>
    <x v="1"/>
    <d v="2025-04-01T00:00:00"/>
    <s v="Evelyn Renee Kelley"/>
    <s v="U.S. Federal Government"/>
    <s v="Basic Research"/>
    <n v="0"/>
    <d v="2024-09-03T15:12:29"/>
    <s v="U.S. Department of Energy"/>
    <s v="U.S. Department of Energy"/>
    <m/>
    <d v="2025-04-01T00:00:00"/>
    <d v="2026-02-28T00:00:00"/>
    <x v="11"/>
    <n v="633751"/>
    <s v="24-0680"/>
    <n v="633751"/>
    <m/>
    <s v="Active"/>
    <d v="2025-04-01T12:32:46"/>
    <m/>
    <x v="3"/>
    <x v="0"/>
    <x v="8"/>
  </r>
  <r>
    <x v="1145"/>
    <s v="Mellon Foundation | Re-Storying the West for a Transformative Future: We Are Wyoming"/>
    <m/>
    <x v="325"/>
    <s v="English"/>
    <m/>
    <s v="e23fd9eb-d962-4f40-a182-5b787da7dddc"/>
    <d v="2023-12-19T00:00:00"/>
    <m/>
    <n v="0"/>
    <x v="0"/>
    <m/>
    <m/>
    <s v="Non-Profit Organizations"/>
    <s v="Other Sponsored Activity"/>
    <n v="850000"/>
    <m/>
    <s v="Mellon Foundation"/>
    <s v="Mellon Foundation"/>
    <m/>
    <d v="2023-12-20T00:00:00"/>
    <d v="2026-12-20T00:00:00"/>
    <x v="86"/>
    <n v="850000"/>
    <s v="24-0684"/>
    <n v="850000"/>
    <m/>
    <s v="Active"/>
    <d v="2024-01-23T11:35:50"/>
    <m/>
    <x v="72"/>
    <x v="2"/>
    <x v="0"/>
  </r>
  <r>
    <x v="1146"/>
    <s v="Data Wrangling with R - NCTC May 2023"/>
    <m/>
    <x v="207"/>
    <s v="Wyoming Geographic Information Science Center"/>
    <m/>
    <s v="148e71df-9f6b-4fe9-99cb-194ef5f2855a"/>
    <d v="2023-01-30T00:00:00"/>
    <m/>
    <n v="0"/>
    <x v="0"/>
    <m/>
    <m/>
    <s v="U.S. Federal Government"/>
    <s v="Other Sponsored Activity"/>
    <n v="8500"/>
    <m/>
    <s v="U.S. Fish &amp; Wildlife Service/Department of the Interior"/>
    <m/>
    <m/>
    <d v="2024-03-01T00:00:00"/>
    <d v="2026-02-28T00:00:00"/>
    <x v="41"/>
    <n v="8500"/>
    <s v="24-0705"/>
    <n v="8500"/>
    <m/>
    <s v="Active"/>
    <d v="2024-04-09T11:49:26"/>
    <m/>
    <x v="10"/>
    <x v="0"/>
    <x v="0"/>
  </r>
  <r>
    <x v="1147"/>
    <s v="Collaborative Research: Tribal Community Resilience Under Climate Change: Harnessing Controlled Environment Agriculture to Secure Sustainability and Economic Growth"/>
    <m/>
    <x v="177"/>
    <s v="Science Institute"/>
    <m/>
    <s v="60ef92b2-a727-4a12-8e28-a65f28bc1afa"/>
    <d v="2024-07-22T00:00:00"/>
    <m/>
    <n v="0"/>
    <x v="0"/>
    <m/>
    <m/>
    <s v="U.S. Federal Government"/>
    <s v="Basic Research"/>
    <n v="1060678"/>
    <m/>
    <s v="National Science Foundation"/>
    <s v="National Science Foundation"/>
    <m/>
    <d v="2024-09-01T00:00:00"/>
    <d v="2028-08-31T00:00:00"/>
    <x v="78"/>
    <n v="1060678"/>
    <s v="24-0711"/>
    <n v="2076883"/>
    <m/>
    <s v="Active"/>
    <d v="2024-07-22T14:11:33"/>
    <m/>
    <x v="14"/>
    <x v="3"/>
    <x v="0"/>
  </r>
  <r>
    <x v="1148"/>
    <s v="NABat"/>
    <m/>
    <x v="105"/>
    <s v="Zoology &amp; Physiology"/>
    <m/>
    <s v="4f58b354-2c1d-4b12-b1ed-0bdfe44ef399"/>
    <d v="2024-05-06T00:00:00"/>
    <m/>
    <n v="0"/>
    <x v="0"/>
    <m/>
    <m/>
    <s v="Wyoming State Governmental Entities"/>
    <s v="Applied Research"/>
    <n v="40000"/>
    <m/>
    <s v="Wyoming Game and Fish Department"/>
    <s v="U.S. Fish &amp; Wildlife Service/Department of the Interior"/>
    <m/>
    <d v="2024-02-28T00:00:00"/>
    <d v="2026-06-30T00:00:00"/>
    <x v="16"/>
    <n v="40000"/>
    <s v="24-0712"/>
    <n v="40000"/>
    <m/>
    <s v="Active"/>
    <d v="2024-05-06T10:12:11"/>
    <m/>
    <x v="53"/>
    <x v="1"/>
    <x v="0"/>
  </r>
  <r>
    <x v="1149"/>
    <s v="NABat"/>
    <m/>
    <x v="105"/>
    <s v="Zoology &amp; Physiology"/>
    <m/>
    <s v="4f58b354-2c1d-4b12-b1ed-0bdfe44ef399"/>
    <d v="2024-05-06T00:00:00"/>
    <m/>
    <n v="1"/>
    <x v="1"/>
    <d v="2025-04-03T00:00:00"/>
    <s v="John Ruess"/>
    <s v="Wyoming State Governmental Entities"/>
    <s v="Applied Research"/>
    <n v="57528"/>
    <d v="2024-05-06T10:12:09"/>
    <s v="Wyoming Game and Fish Department"/>
    <s v="U.S. Fish &amp; Wildlife Service/Department of the Interior"/>
    <m/>
    <d v="2025-04-03T00:00:00"/>
    <d v="2026-06-30T00:00:00"/>
    <x v="16"/>
    <n v="97528"/>
    <s v="24-0712"/>
    <n v="97528"/>
    <m/>
    <s v="Active"/>
    <d v="2025-04-03T09:18:54"/>
    <m/>
    <x v="3"/>
    <x v="1"/>
    <x v="0"/>
  </r>
  <r>
    <x v="1150"/>
    <s v="NABat"/>
    <m/>
    <x v="105"/>
    <s v="Zoology &amp; Physiology"/>
    <m/>
    <s v="58819865-0e14-43da-8e1f-c6da8619cb79"/>
    <d v="2024-08-06T00:00:00"/>
    <m/>
    <n v="0"/>
    <x v="0"/>
    <m/>
    <m/>
    <s v="Wyoming State Governmental Entities"/>
    <s v="Applied Research"/>
    <n v="21907"/>
    <d v="2024-07-26T10:34:19"/>
    <s v="Wyoming Game and Fish Department"/>
    <s v="Wyoming Game and Fish Department"/>
    <m/>
    <d v="2024-07-01T00:00:00"/>
    <d v="2026-12-31T00:00:00"/>
    <x v="16"/>
    <n v="21907"/>
    <s v="24-0712"/>
    <n v="21907"/>
    <m/>
    <s v="Active"/>
    <d v="2024-07-26T10:34:20"/>
    <m/>
    <x v="7"/>
    <x v="1"/>
    <x v="0"/>
  </r>
  <r>
    <x v="1151"/>
    <s v="NABat"/>
    <m/>
    <x v="105"/>
    <s v="Zoology &amp; Physiology"/>
    <m/>
    <s v="58819865-0e14-43da-8e1f-c6da8619cb79"/>
    <d v="2024-08-06T00:00:00"/>
    <m/>
    <n v="1"/>
    <x v="1"/>
    <d v="2025-04-03T00:00:00"/>
    <s v="John Ruess"/>
    <s v="Wyoming State Governmental Entities"/>
    <s v="Applied Research"/>
    <n v="0"/>
    <m/>
    <s v="Wyoming Game and Fish Department"/>
    <s v="Wyoming Game and Fish Department"/>
    <m/>
    <d v="2025-04-03T00:00:00"/>
    <d v="2026-12-31T00:00:00"/>
    <x v="16"/>
    <n v="21907"/>
    <s v="24-0712"/>
    <n v="21907"/>
    <m/>
    <s v="Active"/>
    <d v="2025-04-03T09:17:15"/>
    <m/>
    <x v="3"/>
    <x v="1"/>
    <x v="5"/>
  </r>
  <r>
    <x v="1152"/>
    <s v="Spatial Patters of Biodiversity - Raynes"/>
    <m/>
    <x v="137"/>
    <s v="Wyoming Coop Unit"/>
    <m/>
    <s v="119e1917-ed18-40d4-9251-1e793b7825b7"/>
    <d v="2024-02-21T00:00:00"/>
    <m/>
    <n v="0"/>
    <x v="0"/>
    <m/>
    <m/>
    <s v="Non-Profit Organizations"/>
    <s v="Applied Research"/>
    <n v="4512"/>
    <m/>
    <s v="Meg and Bert Raynes Wildlife Fund"/>
    <m/>
    <m/>
    <d v="2024-04-01T00:00:00"/>
    <d v="2025-01-15T00:00:00"/>
    <x v="7"/>
    <n v="4512"/>
    <s v="24-0718"/>
    <n v="4512"/>
    <m/>
    <s v="In Closeout"/>
    <d v="2024-03-07T16:00:35"/>
    <m/>
    <x v="25"/>
    <x v="1"/>
    <x v="0"/>
  </r>
  <r>
    <x v="1153"/>
    <s v="Shooterâ€™s Complex in Casper, WY"/>
    <m/>
    <x v="324"/>
    <s v="COB Centers for Excellence"/>
    <m/>
    <s v="45c95de9-e678-4599-aeb2-9f662404c4d7"/>
    <d v="2024-02-12T00:00:00"/>
    <m/>
    <n v="0"/>
    <x v="0"/>
    <m/>
    <m/>
    <s v="Wyoming State Governmental Entities"/>
    <s v="Other Sponsored Activity"/>
    <n v="3000"/>
    <m/>
    <s v="City of Casper, Wyoming"/>
    <s v="City of Casper, Wyoming"/>
    <m/>
    <d v="2024-01-15T00:00:00"/>
    <d v="2024-03-15T00:00:00"/>
    <x v="66"/>
    <n v="3000"/>
    <s v="24-0721"/>
    <n v="3000"/>
    <m/>
    <s v="Active"/>
    <d v="2024-02-12T16:18:31"/>
    <m/>
    <x v="20"/>
    <x v="8"/>
    <x v="0"/>
  </r>
  <r>
    <x v="1154"/>
    <s v="Phlox pungens (Prickly phlox) Taxonomy and Status"/>
    <m/>
    <x v="42"/>
    <s v="Wyo Natural Diversity Database"/>
    <m/>
    <s v="109cfe29-546e-4ee4-901e-5370496f895d"/>
    <d v="2024-08-22T00:00:00"/>
    <m/>
    <n v="0"/>
    <x v="0"/>
    <m/>
    <m/>
    <s v="U.S. Federal Government"/>
    <s v="Applied Research"/>
    <n v="48469.739999999903"/>
    <m/>
    <s v="Bureau of Land Management/Department of the Interior"/>
    <m/>
    <m/>
    <d v="2024-08-22T00:00:00"/>
    <d v="2026-08-21T00:00:00"/>
    <x v="4"/>
    <n v="48469.74"/>
    <s v="24-0726"/>
    <n v="48469.74"/>
    <m/>
    <s v="Active"/>
    <d v="2024-08-22T14:13:40"/>
    <m/>
    <x v="54"/>
    <x v="3"/>
    <x v="0"/>
  </r>
  <r>
    <x v="1155"/>
    <s v="WFYI: America Amplified Election 2024"/>
    <m/>
    <x v="229"/>
    <s v="Wyoming Public Media"/>
    <m/>
    <s v="f082c62b-79fd-4c03-8536-d7bb6c67a23d"/>
    <m/>
    <m/>
    <n v="0"/>
    <x v="0"/>
    <m/>
    <m/>
    <s v="Non-Profit Organizations"/>
    <s v="Other Sponsored Activity"/>
    <n v="2500"/>
    <m/>
    <s v="Metropolitan Indianapolis Public Media"/>
    <m/>
    <m/>
    <d v="2023-09-27T00:00:00"/>
    <d v="2025-04-01T00:00:00"/>
    <x v="65"/>
    <n v="2500"/>
    <s v="24-0731"/>
    <n v="2500"/>
    <m/>
    <s v="Active"/>
    <d v="2024-02-07T12:33:56"/>
    <m/>
    <x v="19"/>
    <x v="3"/>
    <x v="0"/>
  </r>
  <r>
    <x v="1156"/>
    <s v="WFYI: America Amplified Election 2024"/>
    <m/>
    <x v="229"/>
    <s v="Wyoming Public Media"/>
    <m/>
    <s v="f082c62b-79fd-4c03-8536-d7bb6c67a23d"/>
    <m/>
    <m/>
    <n v="1"/>
    <x v="1"/>
    <d v="2024-10-11T00:00:00"/>
    <s v="John Ruess"/>
    <s v="Non-Profit Organizations"/>
    <s v="Other Sponsored Activity"/>
    <n v="2000"/>
    <d v="2024-02-07T12:33:55"/>
    <s v="Metropolitan Indianapolis Public Media"/>
    <m/>
    <m/>
    <d v="2024-10-11T00:00:00"/>
    <d v="2025-04-01T00:00:00"/>
    <x v="65"/>
    <n v="4500"/>
    <s v="24-0731"/>
    <n v="4500"/>
    <m/>
    <s v="Active"/>
    <d v="2024-10-11T13:21:20"/>
    <m/>
    <x v="76"/>
    <x v="3"/>
    <x v="0"/>
  </r>
  <r>
    <x v="1157"/>
    <s v="Croatia DPAA Mission 24-2"/>
    <m/>
    <x v="326"/>
    <s v="Anthropology"/>
    <m/>
    <s v="99d16b9a-18b8-4f11-8feb-2a93d1e2de29"/>
    <m/>
    <m/>
    <n v="0"/>
    <x v="0"/>
    <m/>
    <m/>
    <s v="U.S. Federal Government"/>
    <s v="Other Sponsored Activity"/>
    <n v="163278.72"/>
    <m/>
    <s v="Henry M. Jackson Foundation for the Advancement of Military Medicine, Inc."/>
    <s v="Department of Defense"/>
    <m/>
    <d v="2024-02-01T00:00:00"/>
    <d v="2025-01-31T00:00:00"/>
    <x v="3"/>
    <n v="163278.72"/>
    <s v="24-0746"/>
    <n v="163278.72"/>
    <m/>
    <s v="Active"/>
    <d v="2024-05-24T11:17:59"/>
    <m/>
    <x v="53"/>
    <x v="2"/>
    <x v="0"/>
  </r>
  <r>
    <x v="1158"/>
    <s v="Monitoring the Yermo xanthocephalus (desert yellowhead) using high resolution UAS data and novel AI/ML workflows"/>
    <m/>
    <x v="327"/>
    <s v="Wyoming Geographic Information Science Center"/>
    <m/>
    <s v="56608c28-826a-4a2b-aadf-f612d4f853a5"/>
    <d v="2024-08-14T00:00:00"/>
    <m/>
    <n v="0"/>
    <x v="0"/>
    <m/>
    <m/>
    <s v="U.S. Federal Government"/>
    <s v="Applied Research"/>
    <n v="63173.769999999902"/>
    <m/>
    <s v="Bureau of Land Management/Department of the Interior"/>
    <m/>
    <m/>
    <d v="2024-08-14T00:00:00"/>
    <d v="2026-08-13T00:00:00"/>
    <x v="41"/>
    <n v="63173.77"/>
    <s v="24-0747"/>
    <n v="63173.77"/>
    <m/>
    <s v="Active"/>
    <d v="2024-08-14T10:59:44"/>
    <m/>
    <x v="54"/>
    <x v="0"/>
    <x v="0"/>
  </r>
  <r>
    <x v="1159"/>
    <s v="Focus Groups of Wyoming Parents"/>
    <m/>
    <x v="158"/>
    <s v="Wyoming Survey &amp; Analysis Center"/>
    <m/>
    <s v="7dbb3b56-ebb9-4173-9498-f6b7fa431284"/>
    <m/>
    <m/>
    <n v="0"/>
    <x v="0"/>
    <m/>
    <m/>
    <s v="Wyoming State Governmental Entities"/>
    <s v="Other Sponsored Activity"/>
    <n v="7376"/>
    <m/>
    <s v="Wyoming Department of Health"/>
    <m/>
    <m/>
    <d v="2024-03-01T00:00:00"/>
    <d v="2024-12-31T00:00:00"/>
    <x v="6"/>
    <n v="7376"/>
    <s v="24-0755"/>
    <n v="14753"/>
    <m/>
    <s v="Active"/>
    <d v="2024-04-25T16:31:15"/>
    <m/>
    <x v="10"/>
    <x v="3"/>
    <x v="0"/>
  </r>
  <r>
    <x v="1160"/>
    <s v="Parasites and Bumble Bee Conservation in Northwestern Wyoming"/>
    <m/>
    <x v="328"/>
    <s v="Zoology &amp; Physiology"/>
    <m/>
    <s v="03642ec6-c5db-4058-8b8a-3827bdb93133"/>
    <d v="2024-06-11T00:00:00"/>
    <m/>
    <n v="0"/>
    <x v="0"/>
    <m/>
    <m/>
    <s v="Non-Profit Organizations"/>
    <s v="Basic Research"/>
    <n v="4773"/>
    <m/>
    <s v="Meg and Bert Raynes Wildlife Fund"/>
    <s v="Meg and Bert Raynes Wildlife Fund"/>
    <m/>
    <d v="2024-06-01T00:00:00"/>
    <d v="2025-05-31T00:00:00"/>
    <x v="4"/>
    <n v="4773"/>
    <s v="24-0758"/>
    <n v="4773"/>
    <m/>
    <s v="Active"/>
    <d v="2024-06-11T11:26:24"/>
    <m/>
    <x v="2"/>
    <x v="3"/>
    <x v="0"/>
  </r>
  <r>
    <x v="1161"/>
    <s v="Hygrotus monitoring 2025-2028"/>
    <m/>
    <x v="85"/>
    <s v="Wyo Natural Diversity Database"/>
    <m/>
    <s v="0a759658-62c0-43f8-b939-cab6f2743001"/>
    <d v="2024-08-07T00:00:00"/>
    <m/>
    <n v="0"/>
    <x v="0"/>
    <m/>
    <m/>
    <s v="U.S. Federal Government"/>
    <s v="Basic Research"/>
    <n v="16539.77"/>
    <m/>
    <s v="Bureau of Land Management/Department of the Interior"/>
    <m/>
    <m/>
    <d v="2024-09-01T00:00:00"/>
    <d v="2029-08-31T00:00:00"/>
    <x v="4"/>
    <n v="16539.77"/>
    <s v="24-0761"/>
    <n v="63742.05"/>
    <m/>
    <s v="Active"/>
    <d v="2024-08-08T14:55:53"/>
    <m/>
    <x v="14"/>
    <x v="3"/>
    <x v="0"/>
  </r>
  <r>
    <x v="1162"/>
    <s v="Colorado-Wyoming Climate Resilience Engine (CO-WY Engine)"/>
    <m/>
    <x v="238"/>
    <s v="VP for Research &amp; Economic Development Office"/>
    <m/>
    <s v="aeaa2490-87b3-410a-b770-2404a9cde404"/>
    <d v="2024-04-22T00:00:00"/>
    <m/>
    <n v="0"/>
    <x v="0"/>
    <m/>
    <m/>
    <s v="Industry"/>
    <s v="Other Sponsored Activity"/>
    <n v="31500"/>
    <m/>
    <s v="Rocky Mountain Innovation Initiative"/>
    <s v="National Science Foundation"/>
    <m/>
    <d v="2024-03-01T00:00:00"/>
    <d v="2026-02-28T00:00:00"/>
    <x v="43"/>
    <n v="31500"/>
    <s v="24-0767"/>
    <n v="450000"/>
    <m/>
    <s v="Active"/>
    <d v="2024-04-23T08:03:03"/>
    <m/>
    <x v="10"/>
    <x v="3"/>
    <x v="0"/>
  </r>
  <r>
    <x v="1163"/>
    <s v="Colorado-Wyoming Climate Resilience Engine (CO-WY Engine)"/>
    <m/>
    <x v="238"/>
    <s v="VP for Research &amp; Economic Development Office"/>
    <m/>
    <s v="aeaa2490-87b3-410a-b770-2404a9cde404"/>
    <d v="2024-05-17T00:00:00"/>
    <m/>
    <n v="1"/>
    <x v="1"/>
    <d v="2024-09-11T00:00:00"/>
    <s v="Farrell Jean Rapp"/>
    <s v="Industry"/>
    <s v="Other Sponsored Activity"/>
    <n v="418500"/>
    <m/>
    <s v="Rocky Mountain Innovation Initiative"/>
    <s v="National Science Foundation"/>
    <m/>
    <d v="2024-09-11T00:00:00"/>
    <d v="2026-02-28T00:00:00"/>
    <x v="43"/>
    <n v="450000"/>
    <s v="24-0767"/>
    <n v="450000"/>
    <m/>
    <s v="Active"/>
    <d v="2024-09-11T17:16:02"/>
    <m/>
    <x v="14"/>
    <x v="3"/>
    <x v="0"/>
  </r>
  <r>
    <x v="1164"/>
    <s v="SBA - Growth Accelerator Fund Competition (GAFC)"/>
    <m/>
    <x v="329"/>
    <s v="IMPACT 307"/>
    <m/>
    <s v="1a7ba31f-787b-43c7-8c37-a28cd38b38fe"/>
    <d v="2024-05-15T00:00:00"/>
    <m/>
    <n v="0"/>
    <x v="0"/>
    <m/>
    <m/>
    <s v="U.S. Federal Government"/>
    <s v="Other Sponsored Activity"/>
    <n v="50000"/>
    <m/>
    <s v="Small Business Administration"/>
    <m/>
    <m/>
    <d v="2024-05-15T00:00:00"/>
    <d v="2026-05-31T00:00:00"/>
    <x v="36"/>
    <n v="50000"/>
    <s v="24-0769"/>
    <n v="50000"/>
    <m/>
    <s v="Active"/>
    <d v="2024-06-26T15:40:14"/>
    <m/>
    <x v="57"/>
    <x v="3"/>
    <x v="0"/>
  </r>
  <r>
    <x v="1165"/>
    <s v="Beavers as Biodiversity Buffers: How Ecosystem Engineering Impacts Wetland-Dependent Species - MBRWG 2024"/>
    <m/>
    <x v="330"/>
    <s v="Ecosystem Science &amp; Management"/>
    <m/>
    <s v="525a34f0-7413-4790-9517-208b1d5f35a1"/>
    <m/>
    <m/>
    <n v="0"/>
    <x v="0"/>
    <m/>
    <m/>
    <s v="Non-Profit Organizations"/>
    <s v="Basic Research"/>
    <n v="5000"/>
    <m/>
    <s v="Meg and Bert Raynes Wildlife Fund"/>
    <m/>
    <m/>
    <d v="2024-03-01T00:00:00"/>
    <d v="2025-02-28T00:00:00"/>
    <x v="9"/>
    <n v="5000"/>
    <s v="24-0780"/>
    <n v="5000"/>
    <m/>
    <s v="Active"/>
    <d v="2024-04-22T15:49:12"/>
    <m/>
    <x v="10"/>
    <x v="1"/>
    <x v="0"/>
  </r>
  <r>
    <x v="1166"/>
    <s v="Montana CMS Survey"/>
    <m/>
    <x v="7"/>
    <s v="Wyoming Survey &amp; Analysis Center"/>
    <m/>
    <s v="b8f26544-8d80-4ca4-be28-46bdc46e42ee"/>
    <d v="2024-10-18T00:00:00"/>
    <m/>
    <n v="0"/>
    <x v="0"/>
    <m/>
    <m/>
    <s v="Other State and Local Governmental Entities"/>
    <s v="Other Sponsored Activity"/>
    <n v="32800"/>
    <m/>
    <s v="Montana Department of Public Health and Human Services"/>
    <s v="Centers for Medicare and Medicaid Services/Department of Health and Human Services"/>
    <m/>
    <d v="2024-10-18T00:00:00"/>
    <d v="2025-12-31T00:00:00"/>
    <x v="6"/>
    <n v="32800"/>
    <s v="24-0783"/>
    <n v="32800"/>
    <m/>
    <s v="Active"/>
    <d v="2024-10-11T11:31:29"/>
    <m/>
    <x v="76"/>
    <x v="3"/>
    <x v="0"/>
  </r>
  <r>
    <x v="1167"/>
    <s v="Montana CMS Survey"/>
    <m/>
    <x v="7"/>
    <s v="Wyoming Survey &amp; Analysis Center"/>
    <m/>
    <s v="b8f26544-8d80-4ca4-be28-46bdc46e42ee"/>
    <d v="2024-10-18T00:00:00"/>
    <m/>
    <n v="1"/>
    <x v="1"/>
    <d v="2025-03-03T00:00:00"/>
    <s v="Evelyn Renee Kelley"/>
    <s v="Other State and Local Governmental Entities"/>
    <s v="Other Sponsored Activity"/>
    <n v="10852"/>
    <d v="2024-10-11T11:31:29"/>
    <s v="Montana Department of Public Health and Human Services"/>
    <s v="Centers for Medicare and Medicaid Services/Department of Health and Human Services"/>
    <m/>
    <d v="2025-03-03T00:00:00"/>
    <d v="2025-12-31T00:00:00"/>
    <x v="6"/>
    <n v="43652"/>
    <s v="24-0783"/>
    <n v="43652"/>
    <m/>
    <s v="Active"/>
    <d v="2025-03-03T14:55:15"/>
    <m/>
    <x v="47"/>
    <x v="3"/>
    <x v="0"/>
  </r>
  <r>
    <x v="1168"/>
    <s v="Regulatory Cell Therapy for SjÃ¶gren's Syndrome"/>
    <m/>
    <x v="331"/>
    <s v="Veterinary Science"/>
    <m/>
    <s v="20fdf655-c7df-49f1-afcd-abe88132ea7b"/>
    <d v="2024-06-13T00:00:00"/>
    <m/>
    <n v="0"/>
    <x v="0"/>
    <m/>
    <m/>
    <s v="U.S. Federal Government"/>
    <s v="Basic Research"/>
    <n v="265724"/>
    <m/>
    <s v="National Institutes of Health/Department of Health and Human Services"/>
    <s v="National Institutes of Health/Department of Health and Human Services"/>
    <m/>
    <d v="2024-05-24T00:00:00"/>
    <d v="2024-08-31T00:00:00"/>
    <x v="48"/>
    <n v="265724"/>
    <s v="24-0784"/>
    <n v="265724"/>
    <m/>
    <s v="Active"/>
    <d v="2024-06-13T11:25:32"/>
    <m/>
    <x v="57"/>
    <x v="1"/>
    <x v="0"/>
  </r>
  <r>
    <x v="1169"/>
    <s v="Regulatory Cell Therapy for SjÃ¶gren's Syndrome"/>
    <m/>
    <x v="331"/>
    <s v="Veterinary Science"/>
    <m/>
    <s v="20fdf655-c7df-49f1-afcd-abe88132ea7b"/>
    <d v="2025-04-21T00:00:00"/>
    <m/>
    <n v="2"/>
    <x v="1"/>
    <d v="2025-04-25T00:00:00"/>
    <s v="Farrell Jean Rapp"/>
    <s v="U.S. Federal Government"/>
    <s v="Basic Research"/>
    <n v="65.079999999999899"/>
    <d v="2024-06-13T11:25:31"/>
    <s v="National Institutes of Health/Department of Health and Human Services"/>
    <s v="National Institutes of Health/Department of Health and Human Services"/>
    <m/>
    <d v="2025-04-25T00:00:00"/>
    <d v="2025-08-31T00:00:00"/>
    <x v="48"/>
    <n v="265789.08"/>
    <s v="24-0784"/>
    <n v="265789.08"/>
    <m/>
    <s v="Active"/>
    <d v="2025-04-25T11:24:14"/>
    <m/>
    <x v="3"/>
    <x v="1"/>
    <x v="9"/>
  </r>
  <r>
    <x v="1170"/>
    <s v="A Novel Immunological-Directed Synthetic Biology-Based Drug for the Treatment of Multiple Sclerosis"/>
    <m/>
    <x v="331"/>
    <s v="Veterinary Science"/>
    <m/>
    <s v="9427391f-5ce4-457f-bf88-691ca8a79dbe"/>
    <m/>
    <m/>
    <n v="0"/>
    <x v="0"/>
    <m/>
    <m/>
    <s v="Industry"/>
    <s v="Basic Research"/>
    <n v="27342"/>
    <m/>
    <s v="Rise Therapeutics"/>
    <s v="National Institute of Allergy and Infectious Diseases/National Institutes of Health/Department of Health and Human Services"/>
    <m/>
    <d v="2024-04-01T00:00:00"/>
    <d v="2025-03-31T00:00:00"/>
    <x v="48"/>
    <n v="27342"/>
    <s v="24-0785"/>
    <n v="27342"/>
    <m/>
    <s v="Active"/>
    <d v="2024-05-07T08:23:43"/>
    <m/>
    <x v="25"/>
    <x v="1"/>
    <x v="0"/>
  </r>
  <r>
    <x v="1171"/>
    <s v="A Novel Immunological-Directed Synthetic Biology-Based Drug for the Treatment of Multiple Sclerosis"/>
    <m/>
    <x v="331"/>
    <s v="Veterinary Science"/>
    <m/>
    <s v="9427391f-5ce4-457f-bf88-691ca8a79dbe"/>
    <m/>
    <m/>
    <n v="1"/>
    <x v="1"/>
    <d v="2024-09-05T00:00:00"/>
    <s v="Kristi Hargis Stockdale"/>
    <s v="Industry"/>
    <s v="Basic Research"/>
    <n v="210576"/>
    <d v="2024-05-07T08:23:42"/>
    <s v="Rise Therapeutics"/>
    <s v="National Institute of Allergy and Infectious Diseases/National Institutes of Health/Department of Health and Human Services"/>
    <m/>
    <d v="2024-09-05T00:00:00"/>
    <d v="2025-06-30T00:00:00"/>
    <x v="48"/>
    <n v="237918"/>
    <s v="24-0785"/>
    <n v="237918"/>
    <m/>
    <s v="Active"/>
    <d v="2024-09-05T12:52:01"/>
    <m/>
    <x v="14"/>
    <x v="1"/>
    <x v="0"/>
  </r>
  <r>
    <x v="1172"/>
    <s v="A Novel Immunologically Directed Probiotic for the Treatment of Type 1 Diabetes"/>
    <m/>
    <x v="331"/>
    <s v="Veterinary Science"/>
    <m/>
    <s v="d67ffbb2-0e86-4f74-a5a5-74017ae9779e"/>
    <d v="2024-05-07T00:00:00"/>
    <m/>
    <n v="0"/>
    <x v="0"/>
    <m/>
    <m/>
    <s v="Industry"/>
    <s v="Basic Research"/>
    <n v="117390"/>
    <m/>
    <s v="Rise Therapeutics"/>
    <s v="National Institutes of Health/Department of Health and Human Services"/>
    <m/>
    <d v="2024-04-01T00:00:00"/>
    <d v="2024-06-30T00:00:00"/>
    <x v="48"/>
    <n v="117390"/>
    <s v="24-0786"/>
    <n v="117390"/>
    <m/>
    <s v="Active"/>
    <d v="2024-05-17T15:52:44"/>
    <m/>
    <x v="25"/>
    <x v="1"/>
    <x v="0"/>
  </r>
  <r>
    <x v="1173"/>
    <s v="Resono Navy STTR Miniature Flow Probe Development"/>
    <m/>
    <x v="214"/>
    <s v="Mechanical Engineering"/>
    <m/>
    <s v="32cb1e60-b658-47a2-99f3-295fd9dec570"/>
    <d v="2024-07-12T00:00:00"/>
    <m/>
    <n v="0"/>
    <x v="0"/>
    <m/>
    <m/>
    <s v="Industry"/>
    <s v="Applied Research"/>
    <n v="42000"/>
    <m/>
    <s v="Resono Pressure Systems, Inc."/>
    <s v="Department of Defense"/>
    <m/>
    <d v="2024-07-30T00:00:00"/>
    <d v="2025-02-28T00:00:00"/>
    <x v="51"/>
    <n v="42000"/>
    <s v="24-0788"/>
    <n v="42000"/>
    <m/>
    <s v="Active"/>
    <d v="2024-07-12T14:01:33"/>
    <m/>
    <x v="7"/>
    <x v="0"/>
    <x v="0"/>
  </r>
  <r>
    <x v="1174"/>
    <s v="Resono Navy STTR Miniature Flow Probe Development"/>
    <m/>
    <x v="214"/>
    <s v="Mechanical Engineering"/>
    <m/>
    <s v="32cb1e60-b658-47a2-99f3-295fd9dec570"/>
    <d v="2024-07-12T00:00:00"/>
    <m/>
    <n v="2"/>
    <x v="1"/>
    <d v="2025-05-02T00:00:00"/>
    <s v="Evelyn Renee Kelley"/>
    <s v="Industry"/>
    <s v="Applied Research"/>
    <n v="30000"/>
    <d v="2024-07-12T14:01:33"/>
    <s v="Resono Pressure Systems, Inc."/>
    <s v="Department of Defense"/>
    <m/>
    <d v="2025-05-02T00:00:00"/>
    <d v="2025-07-15T00:00:00"/>
    <x v="51"/>
    <n v="72000"/>
    <s v="24-0788"/>
    <n v="72000"/>
    <m/>
    <s v="Active"/>
    <d v="2025-05-02T09:29:00"/>
    <m/>
    <x v="70"/>
    <x v="0"/>
    <x v="0"/>
  </r>
  <r>
    <x v="1175"/>
    <s v="WDH PE training grant"/>
    <m/>
    <x v="242"/>
    <s v="Kinesiology &amp; Health"/>
    <m/>
    <s v="b4df5d9d-eeac-4c18-be57-2a96fb0b977a"/>
    <m/>
    <m/>
    <n v="0"/>
    <x v="0"/>
    <m/>
    <m/>
    <s v="Wyoming State Governmental Entities"/>
    <s v="Other Sponsored Activity"/>
    <n v="31927"/>
    <m/>
    <s v="Wyoming Department of Health"/>
    <s v="Health Resources and Services Administration/Department of Health and Human Services"/>
    <m/>
    <d v="2024-06-01T00:00:00"/>
    <d v="2024-10-31T00:00:00"/>
    <x v="21"/>
    <n v="31927"/>
    <s v="24-0800"/>
    <n v="31927"/>
    <m/>
    <s v="Active"/>
    <d v="2024-03-27T07:32:44"/>
    <m/>
    <x v="2"/>
    <x v="5"/>
    <x v="0"/>
  </r>
  <r>
    <x v="1176"/>
    <s v="Exploring the fit of naloxone distribution and trainings in Black communities"/>
    <m/>
    <x v="203"/>
    <s v="Kinesiology &amp; Health"/>
    <m/>
    <s v="5187f118-09f4-4d3b-9953-6c65a0f3744a"/>
    <m/>
    <m/>
    <n v="0"/>
    <x v="0"/>
    <m/>
    <m/>
    <s v="Institutions of Higher Education"/>
    <s v="Basic Research"/>
    <n v="16482.639999999901"/>
    <m/>
    <s v="The Regents of the University of California, San Francisco"/>
    <s v="National Institute on Drug Abuse/National Institutes of Health/Department of Health and Human Services"/>
    <m/>
    <d v="2023-11-01T00:00:00"/>
    <d v="2024-04-30T00:00:00"/>
    <x v="21"/>
    <n v="16482.64"/>
    <s v="24-0801"/>
    <n v="16482.64"/>
    <m/>
    <s v="Active"/>
    <d v="2024-04-29T08:35:44"/>
    <m/>
    <x v="41"/>
    <x v="5"/>
    <x v="0"/>
  </r>
  <r>
    <x v="1177"/>
    <s v="2024 Serve Wyoming AmeriCorps State and National Grant"/>
    <m/>
    <x v="180"/>
    <s v="Haub School of Environment &amp; Natural Resources"/>
    <m/>
    <s v="5669cfe9-a552-4512-af7d-86752d9cbc60"/>
    <d v="2024-10-16T00:00:00"/>
    <m/>
    <n v="0"/>
    <x v="0"/>
    <m/>
    <m/>
    <s v="Non-Profit Organizations"/>
    <s v="Other Sponsored Activity"/>
    <n v="262556"/>
    <m/>
    <s v="Serve Wyoming"/>
    <s v="AmeriCorps"/>
    <m/>
    <d v="2024-10-01T00:00:00"/>
    <d v="2025-09-01T00:00:00"/>
    <x v="30"/>
    <n v="262556"/>
    <s v="24-0802"/>
    <n v="262556"/>
    <m/>
    <s v="Active"/>
    <d v="2024-07-01T14:42:36"/>
    <m/>
    <x v="76"/>
    <x v="10"/>
    <x v="0"/>
  </r>
  <r>
    <x v="1178"/>
    <s v="Expanding and Enhancing Masonry Student Education in the West"/>
    <m/>
    <x v="104"/>
    <s v="Civil &amp; Architectural Engineering &amp; Construction Management"/>
    <m/>
    <s v="a30e2539-d19c-4e20-97e0-95723215ea29"/>
    <m/>
    <m/>
    <n v="0"/>
    <x v="0"/>
    <m/>
    <m/>
    <s v="Industry"/>
    <s v="Applied Research"/>
    <n v="4000"/>
    <m/>
    <s v="Concrete Masonry Checkoff"/>
    <m/>
    <m/>
    <d v="2024-08-01T00:00:00"/>
    <d v="2028-12-31T00:00:00"/>
    <x v="20"/>
    <n v="4000"/>
    <s v="24-0806"/>
    <n v="4000"/>
    <m/>
    <s v="Active"/>
    <d v="2024-07-09T14:19:13"/>
    <m/>
    <x v="54"/>
    <x v="0"/>
    <x v="0"/>
  </r>
  <r>
    <x v="1179"/>
    <s v="Snowy Range Joint Venture Agreement RMRS"/>
    <m/>
    <x v="31"/>
    <s v="Botany"/>
    <m/>
    <s v="0a1edeb6-cfa4-4d68-9cc7-201bad277640"/>
    <d v="2024-05-06T00:00:00"/>
    <m/>
    <n v="0"/>
    <x v="0"/>
    <m/>
    <m/>
    <s v="U.S. Federal Government"/>
    <s v="Applied Research"/>
    <n v="80000"/>
    <m/>
    <s v="Forest Service/Department of Agriculture"/>
    <s v="Forest Service/Department of Agriculture"/>
    <m/>
    <d v="2024-05-06T00:00:00"/>
    <d v="2025-12-31T00:00:00"/>
    <x v="2"/>
    <n v="80000"/>
    <s v="24-0812"/>
    <n v="80000"/>
    <m/>
    <s v="Active"/>
    <d v="2024-04-19T14:36:51"/>
    <m/>
    <x v="57"/>
    <x v="1"/>
    <x v="0"/>
  </r>
  <r>
    <x v="1180"/>
    <s v="MCA: Consequences of anthropogenic- driven selection on zooplankton traits and feedbacks on ecosystem function"/>
    <m/>
    <x v="103"/>
    <s v="Zoology &amp; Physiology"/>
    <m/>
    <s v="f8fc35df-984b-4b61-a8d0-de730531bfbc"/>
    <d v="2024-08-06T00:00:00"/>
    <m/>
    <n v="0"/>
    <x v="0"/>
    <m/>
    <m/>
    <s v="U.S. Federal Government"/>
    <s v="Basic Research"/>
    <n v="307371"/>
    <m/>
    <s v="National Science Foundation"/>
    <m/>
    <m/>
    <d v="2025-01-01T00:00:00"/>
    <d v="2027-12-31T00:00:00"/>
    <x v="16"/>
    <n v="307371"/>
    <s v="24-0817"/>
    <n v="307371"/>
    <m/>
    <s v="Active"/>
    <d v="2024-08-06T15:21:31"/>
    <m/>
    <x v="17"/>
    <x v="1"/>
    <x v="0"/>
  </r>
  <r>
    <x v="1181"/>
    <s v="Expanding the evidence base for climate investments toward transformative pathways: A framework to understand climate change adaptation process-outcome linkages."/>
    <m/>
    <x v="332"/>
    <s v="Haub School of Environment &amp; Natural Resources"/>
    <m/>
    <s v="ef8fb45e-61e6-49e8-9fbe-0118a2b8d333"/>
    <m/>
    <m/>
    <n v="0"/>
    <x v="0"/>
    <m/>
    <m/>
    <s v="U.S. Federal Government"/>
    <s v="Basic Research"/>
    <n v="20000"/>
    <m/>
    <s v="National Oceanic and Atmospheric Administration/Department of Commerce"/>
    <m/>
    <m/>
    <d v="2024-08-01T00:00:00"/>
    <d v="2024-11-30T00:00:00"/>
    <x v="30"/>
    <n v="20000"/>
    <s v="24-0819"/>
    <n v="20000"/>
    <m/>
    <s v="Active"/>
    <d v="2024-08-25T15:16:27"/>
    <m/>
    <x v="54"/>
    <x v="10"/>
    <x v="0"/>
  </r>
  <r>
    <x v="1182"/>
    <s v="Grand Forks Drug Free Communities"/>
    <m/>
    <x v="204"/>
    <s v="Wyoming Survey &amp; Analysis Center"/>
    <m/>
    <s v="0bcaaa49-113d-4874-b7b2-d3644cfeb412"/>
    <m/>
    <m/>
    <n v="0"/>
    <x v="0"/>
    <m/>
    <m/>
    <s v="Other State and Local Governmental Entities"/>
    <s v="Other Sponsored Activity"/>
    <n v="712"/>
    <m/>
    <s v="Grand Forks Public Schools"/>
    <m/>
    <m/>
    <d v="2024-03-18T00:00:00"/>
    <d v="2024-06-30T00:00:00"/>
    <x v="6"/>
    <n v="712"/>
    <s v="24-0823"/>
    <n v="5000"/>
    <m/>
    <s v="Active"/>
    <d v="2024-03-26T14:51:45"/>
    <m/>
    <x v="10"/>
    <x v="3"/>
    <x v="0"/>
  </r>
  <r>
    <x v="1183"/>
    <s v="2024 North Dakota Adult Tobacco Survey"/>
    <m/>
    <x v="155"/>
    <s v="Wyoming Survey &amp; Analysis Center"/>
    <m/>
    <s v="32b5898f-9726-4f9a-82a6-58c3df07c29c"/>
    <m/>
    <m/>
    <n v="0"/>
    <x v="0"/>
    <m/>
    <m/>
    <s v="Other State and Local Governmental Entities"/>
    <s v="Other Sponsored Activity"/>
    <n v="114467.61"/>
    <m/>
    <s v="North Dakota Department of Health and Human Services"/>
    <m/>
    <m/>
    <d v="2023-07-01T00:00:00"/>
    <d v="2025-06-30T00:00:00"/>
    <x v="6"/>
    <n v="114467.61"/>
    <s v="24-0829"/>
    <n v="114467.61"/>
    <m/>
    <s v="Active"/>
    <d v="2024-02-26T12:33:26"/>
    <m/>
    <x v="36"/>
    <x v="3"/>
    <x v="0"/>
  </r>
  <r>
    <x v="1184"/>
    <s v="NPS Black Hills Pollinators"/>
    <m/>
    <x v="85"/>
    <s v="Wyo Natural Diversity Database"/>
    <m/>
    <s v="b28c424a-2b7f-44ec-ac1c-9bfe37ab4d55"/>
    <d v="2024-04-09T00:00:00"/>
    <m/>
    <n v="0"/>
    <x v="0"/>
    <m/>
    <m/>
    <s v="U.S. Federal Government"/>
    <s v="Applied Research"/>
    <n v="175000"/>
    <m/>
    <s v="National Park Service/Department of the Interior"/>
    <m/>
    <m/>
    <d v="2024-04-09T00:00:00"/>
    <d v="2027-03-30T00:00:00"/>
    <x v="4"/>
    <n v="175000"/>
    <s v="24-0852"/>
    <n v="175000"/>
    <m/>
    <s v="Active"/>
    <d v="2024-05-13T10:56:20"/>
    <m/>
    <x v="25"/>
    <x v="3"/>
    <x v="0"/>
  </r>
  <r>
    <x v="1185"/>
    <s v="NPS Black Hills Pollinators"/>
    <m/>
    <x v="85"/>
    <s v="Wyo Natural Diversity Database"/>
    <m/>
    <s v="b28c424a-2b7f-44ec-ac1c-9bfe37ab4d55"/>
    <d v="2025-05-12T00:00:00"/>
    <m/>
    <n v="1"/>
    <x v="1"/>
    <d v="2025-05-16T00:00:00"/>
    <s v="Evelyn Renee Kelley"/>
    <s v="U.S. Federal Government"/>
    <s v="Applied Research"/>
    <n v="150000"/>
    <d v="2024-05-13T10:56:19"/>
    <s v="National Park Service/Department of the Interior"/>
    <m/>
    <m/>
    <d v="2025-05-16T00:00:00"/>
    <d v="2027-03-30T00:00:00"/>
    <x v="4"/>
    <n v="325000"/>
    <s v="24-0852"/>
    <n v="325000"/>
    <m/>
    <s v="Active"/>
    <d v="2025-05-16T09:39:56"/>
    <m/>
    <x v="70"/>
    <x v="3"/>
    <x v="0"/>
  </r>
  <r>
    <x v="1186"/>
    <s v="Engaging the Aging Brain in STEM: Fostering Socializzation and Health Promotion in Older Individuals through the Science Initiative Roadshow"/>
    <m/>
    <x v="333"/>
    <s v="Science Institute"/>
    <m/>
    <s v="71a187f4-5648-455e-bb14-4301458853ac"/>
    <d v="2024-04-11T00:00:00"/>
    <m/>
    <n v="0"/>
    <x v="0"/>
    <m/>
    <m/>
    <s v="Wyoming State Governmental Entities"/>
    <s v="Other Sponsored Activity"/>
    <n v="37348"/>
    <m/>
    <s v="Wyoming Department of Health"/>
    <s v="Administration for Community Living/Department of Health and Human Services"/>
    <m/>
    <d v="2024-03-21T00:00:00"/>
    <d v="2024-09-30T00:00:00"/>
    <x v="78"/>
    <n v="37348"/>
    <s v="24-0853"/>
    <n v="37348"/>
    <m/>
    <s v="Active"/>
    <d v="2024-04-15T13:31:47"/>
    <m/>
    <x v="10"/>
    <x v="3"/>
    <x v="0"/>
  </r>
  <r>
    <x v="1187"/>
    <s v="Prevention Technology Transfer Centers for Region 8"/>
    <m/>
    <x v="158"/>
    <s v="Wyoming Survey &amp; Analysis Center"/>
    <m/>
    <s v="a501d7c8-0ad5-481d-bc8f-22918f8308c0"/>
    <d v="2024-08-29T00:00:00"/>
    <m/>
    <n v="0"/>
    <x v="0"/>
    <m/>
    <m/>
    <s v="U.S. Federal Government"/>
    <s v="Applied Research"/>
    <n v="638949"/>
    <m/>
    <s v="Substance Abuse &amp; Mental Health Services Administration/Department of Health and Human Services"/>
    <s v="Substance Abuse &amp; Mental Health Services Administration/Department of Health and Human Services"/>
    <m/>
    <d v="2024-09-30T00:00:00"/>
    <d v="2029-09-29T00:00:00"/>
    <x v="6"/>
    <n v="638949"/>
    <s v="24-0857"/>
    <n v="3297937"/>
    <m/>
    <s v="Active"/>
    <d v="2024-08-29T12:24:52"/>
    <m/>
    <x v="14"/>
    <x v="3"/>
    <x v="0"/>
  </r>
  <r>
    <x v="1188"/>
    <s v="2024 CAPS Infrastructure"/>
    <m/>
    <x v="250"/>
    <s v="Ecosystem Science &amp; Management"/>
    <m/>
    <s v="5d9b35d0-8f66-4c65-9819-5f8290079bde"/>
    <m/>
    <m/>
    <n v="0"/>
    <x v="0"/>
    <m/>
    <m/>
    <s v="U.S. Federal Government"/>
    <s v="Basic Research"/>
    <n v="8550"/>
    <m/>
    <s v="Animal and Plant Health Inspection Service/Department of Agriculture"/>
    <m/>
    <m/>
    <d v="2024-04-09T00:00:00"/>
    <d v="2024-07-01T00:00:00"/>
    <x v="9"/>
    <n v="8550"/>
    <s v="24-0861"/>
    <n v="34200"/>
    <m/>
    <s v="Active"/>
    <d v="2024-04-22T14:48:15"/>
    <m/>
    <x v="25"/>
    <x v="1"/>
    <x v="0"/>
  </r>
  <r>
    <x v="1189"/>
    <s v="2024 CAPS Infrastructure"/>
    <m/>
    <x v="250"/>
    <s v="Ecosystem Science &amp; Management"/>
    <m/>
    <s v="040f6e62-9b14-4fe1-bb78-d6efaeb9b976"/>
    <m/>
    <m/>
    <n v="0"/>
    <x v="0"/>
    <m/>
    <m/>
    <s v="U.S. Federal Government"/>
    <s v="Basic Research"/>
    <n v="20233"/>
    <m/>
    <s v="Animal and Plant Health Inspection Service/Department of Agriculture"/>
    <m/>
    <m/>
    <d v="2024-04-09T00:00:00"/>
    <d v="2024-07-01T00:00:00"/>
    <x v="9"/>
    <n v="20233"/>
    <s v="24-0861"/>
    <n v="80933"/>
    <m/>
    <s v="Active"/>
    <d v="2024-04-22T14:56:48"/>
    <m/>
    <x v="25"/>
    <x v="1"/>
    <x v="0"/>
  </r>
  <r>
    <x v="1190"/>
    <s v="Floristic Inventory of the Kootenai National Forest"/>
    <m/>
    <x v="243"/>
    <s v="Botany"/>
    <m/>
    <s v="c0873a87-3432-4aab-bf00-05f5898c4a1d"/>
    <d v="2024-05-24T00:00:00"/>
    <m/>
    <n v="0"/>
    <x v="0"/>
    <m/>
    <m/>
    <s v="U.S. Federal Government"/>
    <s v="Basic Research"/>
    <n v="25000"/>
    <m/>
    <s v="Forest Service/Department of Agriculture"/>
    <s v="Forest Service/Department of Agriculture"/>
    <m/>
    <d v="2024-06-21T00:00:00"/>
    <d v="2026-06-30T00:00:00"/>
    <x v="2"/>
    <n v="25000"/>
    <s v="24-0868"/>
    <n v="25000"/>
    <m/>
    <s v="Active"/>
    <d v="2024-06-14T09:44:43"/>
    <m/>
    <x v="2"/>
    <x v="1"/>
    <x v="0"/>
  </r>
  <r>
    <x v="1191"/>
    <s v="iMPRoVE VOCA-SAC Project"/>
    <m/>
    <x v="208"/>
    <s v="Wyoming Survey &amp; Analysis Center"/>
    <m/>
    <s v="6e56b055-432e-458b-9844-1dce2acb5eb1"/>
    <d v="2024-06-26T00:00:00"/>
    <m/>
    <n v="0"/>
    <x v="0"/>
    <m/>
    <m/>
    <s v="Non-Profit Organizations"/>
    <s v="Other Sponsored Activity"/>
    <n v="14999.559999999899"/>
    <m/>
    <s v="Justice Information Resource Network, Inc."/>
    <s v="Department of Justice"/>
    <m/>
    <d v="2024-07-15T00:00:00"/>
    <d v="2025-07-14T00:00:00"/>
    <x v="6"/>
    <n v="14999.56"/>
    <s v="24-0880"/>
    <n v="14999.83"/>
    <m/>
    <s v="Active"/>
    <d v="2024-06-26T11:50:20"/>
    <m/>
    <x v="7"/>
    <x v="3"/>
    <x v="0"/>
  </r>
  <r>
    <x v="1192"/>
    <s v="TNC - India SiteRight"/>
    <m/>
    <x v="207"/>
    <s v="Wyoming Geographic Information Science Center"/>
    <m/>
    <s v="5b429c4f-7934-4243-a89d-2f1567123aa2"/>
    <d v="2024-04-02T00:00:00"/>
    <m/>
    <n v="0"/>
    <x v="0"/>
    <m/>
    <m/>
    <s v="Non-Profit Organizations"/>
    <s v="Other Sponsored Activity"/>
    <n v="69263"/>
    <m/>
    <s v="The Nature Conservancy"/>
    <m/>
    <m/>
    <d v="2024-05-15T00:00:00"/>
    <d v="2024-10-31T00:00:00"/>
    <x v="41"/>
    <n v="69263"/>
    <s v="24-0884"/>
    <n v="69263"/>
    <m/>
    <s v="In Closeout"/>
    <d v="2024-04-10T15:44:14"/>
    <m/>
    <x v="57"/>
    <x v="0"/>
    <x v="0"/>
  </r>
  <r>
    <x v="1193"/>
    <s v="TNC - India SiteRight"/>
    <m/>
    <x v="207"/>
    <s v="Wyoming Geographic Information Science Center"/>
    <m/>
    <s v="5b429c4f-7934-4243-a89d-2f1567123aa2"/>
    <d v="2024-04-30T00:00:00"/>
    <m/>
    <n v="1"/>
    <x v="1"/>
    <d v="2025-05-06T00:00:00"/>
    <s v="Evelyn Renee Kelley"/>
    <s v="Non-Profit Organizations"/>
    <s v="Other Sponsored Activity"/>
    <n v="38000"/>
    <d v="2024-04-10T15:44:14"/>
    <s v="The Nature Conservancy"/>
    <m/>
    <m/>
    <d v="2025-05-06T00:00:00"/>
    <d v="2025-06-30T00:00:00"/>
    <x v="41"/>
    <n v="107263"/>
    <s v="24-0884"/>
    <n v="107263"/>
    <m/>
    <s v="Active"/>
    <d v="2025-05-06T15:16:08"/>
    <m/>
    <x v="70"/>
    <x v="0"/>
    <x v="0"/>
  </r>
  <r>
    <x v="1194"/>
    <s v="Compilation of Data and Trends of the Cody Area Economy"/>
    <m/>
    <x v="324"/>
    <s v="COB Centers for Excellence"/>
    <m/>
    <s v="bc1ac58f-80d3-4820-8ebd-7e1c7f51f453"/>
    <m/>
    <m/>
    <n v="0"/>
    <x v="0"/>
    <m/>
    <m/>
    <s v="Industry"/>
    <s v="Applied Research"/>
    <n v="3350"/>
    <m/>
    <s v="Forward Cody"/>
    <m/>
    <m/>
    <d v="2024-02-01T00:00:00"/>
    <d v="2024-03-31T00:00:00"/>
    <x v="80"/>
    <n v="3350"/>
    <s v="24-0885"/>
    <m/>
    <m/>
    <s v="Active"/>
    <d v="2024-03-12T07:41:33"/>
    <m/>
    <x v="53"/>
    <x v="8"/>
    <x v="0"/>
  </r>
  <r>
    <x v="1195"/>
    <s v="Economic Analysis of Laramie Jubilee Days"/>
    <m/>
    <x v="324"/>
    <s v="COB Centers for Excellence"/>
    <m/>
    <s v="dabb70ff-a9b9-4a20-a62a-5bcf2e06e2d2"/>
    <d v="2024-04-06T00:00:00"/>
    <m/>
    <n v="0"/>
    <x v="0"/>
    <m/>
    <m/>
    <s v="Non-Profit Organizations"/>
    <s v="Applied Research"/>
    <n v="6700"/>
    <m/>
    <s v="Laramie Jubilee Days Committee"/>
    <s v="Economic Development Administration/Department of Commerce"/>
    <m/>
    <d v="2024-06-01T00:00:00"/>
    <d v="2024-08-31T00:00:00"/>
    <x v="66"/>
    <n v="6700"/>
    <s v="24-0888"/>
    <n v="6700"/>
    <m/>
    <s v="Active"/>
    <d v="2024-04-11T14:40:25"/>
    <m/>
    <x v="2"/>
    <x v="8"/>
    <x v="0"/>
  </r>
  <r>
    <x v="1196"/>
    <s v="IUCRC Preliminary Proposal Planning Grant University of Wyoming: Center for AI/ML driven Research in Infrastructure Trust, Assurance, and Sustainability (AMRITAS)"/>
    <m/>
    <x v="274"/>
    <s v="Electrical Engineering &amp; Computer Science"/>
    <m/>
    <s v="b4aa161a-2065-415c-9921-d5f053d4f250"/>
    <d v="2024-08-08T00:00:00"/>
    <m/>
    <n v="0"/>
    <x v="0"/>
    <m/>
    <m/>
    <s v="U.S. Federal Government"/>
    <s v="Basic Research"/>
    <n v="20000"/>
    <m/>
    <s v="National Science Foundation"/>
    <m/>
    <m/>
    <d v="2024-09-01T00:00:00"/>
    <d v="2025-08-31T00:00:00"/>
    <x v="23"/>
    <n v="20000"/>
    <s v="24-0891"/>
    <n v="20000"/>
    <m/>
    <s v="Active"/>
    <d v="2024-08-09T08:12:38"/>
    <m/>
    <x v="14"/>
    <x v="0"/>
    <x v="0"/>
  </r>
  <r>
    <x v="1197"/>
    <s v="ROSES-2023 A.32: EMIT Observational dust direct radiative effect estimation"/>
    <m/>
    <x v="334"/>
    <s v="Atmospheric Science"/>
    <m/>
    <s v="3c0a6410-c8e0-45dd-b2df-1e6e7e077a7f"/>
    <d v="2024-04-16T00:00:00"/>
    <m/>
    <n v="0"/>
    <x v="0"/>
    <m/>
    <m/>
    <s v="U.S. Federal Government"/>
    <s v="Basic Research"/>
    <n v="82234"/>
    <m/>
    <s v="National Aeronautics and Space Administration"/>
    <s v="National Aeronautics and Space Administration"/>
    <m/>
    <d v="2024-03-20T00:00:00"/>
    <d v="2027-03-19T00:00:00"/>
    <x v="11"/>
    <n v="82234"/>
    <s v="24-0892"/>
    <n v="270753"/>
    <m/>
    <s v="Active"/>
    <d v="2024-04-18T08:38:52"/>
    <m/>
    <x v="10"/>
    <x v="0"/>
    <x v="0"/>
  </r>
  <r>
    <x v="1198"/>
    <s v="ROSES-2023 A.32: EMIT Observational dust direct radiative effect estimation"/>
    <m/>
    <x v="334"/>
    <s v="Atmospheric Science"/>
    <m/>
    <s v="3c0a6410-c8e0-45dd-b2df-1e6e7e077a7f"/>
    <d v="2025-05-22T00:00:00"/>
    <m/>
    <n v="1"/>
    <x v="1"/>
    <d v="2025-05-23T00:00:00"/>
    <s v="Evelyn Renee Kelley"/>
    <s v="U.S. Federal Government"/>
    <s v="Basic Research"/>
    <n v="94598"/>
    <d v="2024-04-18T08:38:51"/>
    <s v="National Aeronautics and Space Administration"/>
    <s v="National Aeronautics and Space Administration"/>
    <m/>
    <d v="2025-05-23T00:00:00"/>
    <d v="2027-03-19T00:00:00"/>
    <x v="11"/>
    <n v="176832"/>
    <s v="24-0892"/>
    <n v="270753"/>
    <m/>
    <s v="Active"/>
    <d v="2025-05-23T10:33:42"/>
    <m/>
    <x v="70"/>
    <x v="0"/>
    <x v="0"/>
  </r>
  <r>
    <x v="1199"/>
    <s v="Biochar-derived graphene oxide for block pavers"/>
    <m/>
    <x v="25"/>
    <s v="Civil &amp; Architectural Engineering &amp; Construction Management"/>
    <m/>
    <s v="2324ad1a-0f04-494d-81db-2fd1f43dcc5b"/>
    <d v="2024-08-09T00:00:00"/>
    <m/>
    <n v="0"/>
    <x v="0"/>
    <m/>
    <m/>
    <s v="Industry"/>
    <s v="Applied Research"/>
    <n v="50000"/>
    <d v="2024-08-13T07:44:07"/>
    <s v="Acadian Research and Development LLC"/>
    <s v="National Institute of Food and Agriculture/Department of Agriculture"/>
    <m/>
    <d v="2024-09-01T00:00:00"/>
    <d v="2026-08-31T00:00:00"/>
    <x v="20"/>
    <n v="50000"/>
    <s v="24-0894"/>
    <n v="50000"/>
    <m/>
    <s v="Active"/>
    <d v="2024-08-13T07:44:08"/>
    <m/>
    <x v="14"/>
    <x v="0"/>
    <x v="0"/>
  </r>
  <r>
    <x v="1200"/>
    <s v="IDEAS Western Indigenous Relationship Exchange (WIRE) program"/>
    <m/>
    <x v="335"/>
    <s v="VP of Global Engagement"/>
    <m/>
    <s v="ac92b300-208e-42a0-b7b6-156448d14e6e"/>
    <m/>
    <m/>
    <n v="0"/>
    <x v="0"/>
    <m/>
    <m/>
    <s v="Non-Profit Organizations"/>
    <s v="Other Sponsored Activity"/>
    <n v="35"/>
    <m/>
    <s v="The World Learning, Inc."/>
    <s v="Department of State"/>
    <m/>
    <d v="2024-10-01T00:00:00"/>
    <d v="2026-02-28T00:00:00"/>
    <x v="87"/>
    <n v="35"/>
    <s v="24-0896"/>
    <m/>
    <m/>
    <s v="Active"/>
    <d v="2024-09-27T15:12:44"/>
    <m/>
    <x v="76"/>
    <x v="7"/>
    <x v="10"/>
  </r>
  <r>
    <x v="1201"/>
    <s v="An adaptive physical activity maintenance intervention for cancer survivors"/>
    <m/>
    <x v="227"/>
    <s v="Kinesiology &amp; Health"/>
    <m/>
    <s v="8e82e1b9-e1f7-4afe-9f5e-69b0713ec4e5"/>
    <d v="2024-05-07T00:00:00"/>
    <m/>
    <n v="0"/>
    <x v="0"/>
    <m/>
    <m/>
    <s v="Institutions of Higher Education"/>
    <s v="Basic Research"/>
    <n v="22214.0999999999"/>
    <m/>
    <s v="Colorado State University"/>
    <s v="National Institute of Mental Health/National Institutes of Health/Department of Health and Human Services"/>
    <m/>
    <d v="2023-10-01T00:00:00"/>
    <d v="2024-08-31T00:00:00"/>
    <x v="21"/>
    <n v="22214.1"/>
    <s v="24-0901"/>
    <n v="22214.1"/>
    <m/>
    <s v="Active"/>
    <d v="2024-04-19T14:01:27"/>
    <m/>
    <x v="21"/>
    <x v="5"/>
    <x v="0"/>
  </r>
  <r>
    <x v="1202"/>
    <s v="An adaptive physical activity maintenance intervention for cancer survivors"/>
    <m/>
    <x v="227"/>
    <s v="Kinesiology &amp; Health"/>
    <m/>
    <s v="8e82e1b9-e1f7-4afe-9f5e-69b0713ec4e5"/>
    <d v="2024-05-07T00:00:00"/>
    <m/>
    <n v="1"/>
    <x v="1"/>
    <d v="2024-10-24T00:00:00"/>
    <s v="Kristi Hargis Stockdale"/>
    <s v="Institutions of Higher Education"/>
    <s v="Basic Research"/>
    <n v="22214.0999999999"/>
    <d v="2024-04-19T14:01:26"/>
    <s v="Colorado State University"/>
    <s v="National Institute of Mental Health/National Institutes of Health/Department of Health and Human Services"/>
    <m/>
    <d v="2024-10-24T00:00:00"/>
    <d v="2025-08-31T00:00:00"/>
    <x v="21"/>
    <n v="44428.2"/>
    <s v="24-0901"/>
    <n v="44428.2"/>
    <m/>
    <s v="Active"/>
    <d v="2024-10-24T16:32:55"/>
    <m/>
    <x v="76"/>
    <x v="5"/>
    <x v="0"/>
  </r>
  <r>
    <x v="1203"/>
    <s v="CWD Mortality (USGS)"/>
    <m/>
    <x v="196"/>
    <s v="Zoology &amp; Physiology"/>
    <m/>
    <s v="2f5a1f51-acab-41a5-a147-28468e58a7e2"/>
    <d v="2024-05-22T00:00:00"/>
    <m/>
    <n v="0"/>
    <x v="0"/>
    <m/>
    <m/>
    <s v="U.S. Federal Government"/>
    <s v="Applied Research"/>
    <n v="96000"/>
    <m/>
    <s v="U.S. Geological Survey/Department of the Interior"/>
    <s v="U.S. Geological Survey/Department of the Interior"/>
    <m/>
    <d v="2024-05-27T00:00:00"/>
    <d v="2029-05-26T00:00:00"/>
    <x v="7"/>
    <n v="96000"/>
    <s v="24-0913"/>
    <n v="96000"/>
    <m/>
    <s v="Active"/>
    <d v="2024-07-03T08:21:10"/>
    <m/>
    <x v="57"/>
    <x v="1"/>
    <x v="0"/>
  </r>
  <r>
    <x v="1204"/>
    <s v="Colorado Lynx Work"/>
    <m/>
    <x v="60"/>
    <s v="Haub School of Environment &amp; Natural Resources"/>
    <m/>
    <s v="6468497c-67fa-43a3-a769-dad8794584f6"/>
    <m/>
    <m/>
    <n v="0"/>
    <x v="0"/>
    <m/>
    <m/>
    <s v="Other State and Local Governmental Entities"/>
    <s v="Applied Research"/>
    <n v="106666"/>
    <m/>
    <s v="Colorado Division of Wildlife"/>
    <s v="U.S. Fish &amp; Wildlife Service/Department of the Interior"/>
    <m/>
    <d v="2024-05-29T00:00:00"/>
    <d v="2025-06-30T00:00:00"/>
    <x v="30"/>
    <n v="106666"/>
    <s v="24-0917"/>
    <n v="106666"/>
    <m/>
    <s v="Active"/>
    <d v="2024-05-30T15:09:29"/>
    <m/>
    <x v="57"/>
    <x v="10"/>
    <x v="0"/>
  </r>
  <r>
    <x v="1205"/>
    <s v="FY25 Operating, Administration, and Maintenance Grant Request from WYDOT"/>
    <m/>
    <x v="15"/>
    <s v="Transportation Services"/>
    <m/>
    <s v="ba623dad-50b5-4a94-92bc-08d714c291cb"/>
    <m/>
    <m/>
    <n v="0"/>
    <x v="0"/>
    <m/>
    <m/>
    <s v="Wyoming State Governmental Entities"/>
    <s v="Other Sponsored Activity"/>
    <n v="200000"/>
    <m/>
    <s v="Wyoming Department of Transportation"/>
    <m/>
    <m/>
    <d v="2024-10-01T00:00:00"/>
    <d v="2024-12-31T00:00:00"/>
    <x v="12"/>
    <n v="200000"/>
    <s v="24-0919"/>
    <n v="200000"/>
    <m/>
    <s v="Active"/>
    <d v="2024-08-29T08:53:48"/>
    <m/>
    <x v="76"/>
    <x v="6"/>
    <x v="0"/>
  </r>
  <r>
    <x v="1206"/>
    <s v="CTIPS 2024"/>
    <m/>
    <x v="110"/>
    <s v="Civil &amp; Architectural Engineering &amp; Construction Management"/>
    <m/>
    <s v="a49b1ea6-f128-4c32-b326-3c824129c3b1"/>
    <m/>
    <m/>
    <n v="0"/>
    <x v="0"/>
    <m/>
    <m/>
    <s v="Institutions of Higher Education"/>
    <s v="Applied Research"/>
    <n v="305665"/>
    <m/>
    <s v="North Dakota State University"/>
    <s v="Federal Highway Administration/Department of Transportation"/>
    <m/>
    <d v="2024-05-02T00:00:00"/>
    <d v="2029-08-31T00:00:00"/>
    <x v="20"/>
    <n v="305665"/>
    <s v="24-0922"/>
    <n v="305665"/>
    <m/>
    <s v="Active"/>
    <d v="2024-06-26T07:33:36"/>
    <m/>
    <x v="57"/>
    <x v="0"/>
    <x v="0"/>
  </r>
  <r>
    <x v="1207"/>
    <s v="CTIPS 2024"/>
    <m/>
    <x v="110"/>
    <s v="Civil &amp; Architectural Engineering &amp; Construction Management"/>
    <m/>
    <s v="a49b1ea6-f128-4c32-b326-3c824129c3b1"/>
    <d v="2024-10-08T00:00:00"/>
    <m/>
    <n v="1"/>
    <x v="1"/>
    <d v="2024-10-09T00:00:00"/>
    <s v="Farrell Jean Rapp"/>
    <s v="Institutions of Higher Education"/>
    <s v="Applied Research"/>
    <n v="300370"/>
    <d v="2024-06-26T07:33:36"/>
    <s v="North Dakota State University"/>
    <s v="Federal Highway Administration/Department of Transportation"/>
    <m/>
    <d v="2024-10-09T00:00:00"/>
    <d v="2029-11-30T00:00:00"/>
    <x v="20"/>
    <n v="606035"/>
    <s v="24-0922"/>
    <n v="606035"/>
    <m/>
    <s v="Active"/>
    <d v="2024-10-09T15:21:36"/>
    <m/>
    <x v="76"/>
    <x v="0"/>
    <x v="0"/>
  </r>
  <r>
    <x v="1208"/>
    <s v="Collaborative Research: SciComm LIFT: Leveraging Institutional capacity for eFfective graduate student Training"/>
    <m/>
    <x v="336"/>
    <s v="Zoology &amp; Physiology"/>
    <m/>
    <s v="9dc02f60-6fe8-4dbd-9a50-9df1a509c207"/>
    <d v="2024-08-05T00:00:00"/>
    <m/>
    <n v="0"/>
    <x v="0"/>
    <m/>
    <m/>
    <s v="U.S. Federal Government"/>
    <s v="Basic Research"/>
    <n v="742253"/>
    <m/>
    <s v="National Science Foundation"/>
    <s v="National Science Foundation"/>
    <m/>
    <d v="2024-10-01T00:00:00"/>
    <d v="2028-09-30T00:00:00"/>
    <x v="16"/>
    <n v="742253"/>
    <s v="24-0923"/>
    <n v="742253"/>
    <m/>
    <s v="Active"/>
    <d v="2024-08-05T08:27:20"/>
    <m/>
    <x v="76"/>
    <x v="1"/>
    <x v="0"/>
  </r>
  <r>
    <x v="1209"/>
    <s v="GAINING EARLY AWARENESS AND READINESS FOR UNDERGRADUATE PROGRAMS (GEAR UP)"/>
    <m/>
    <x v="337"/>
    <s v="Student Educational Opportunity"/>
    <m/>
    <s v="52a4ed69-b64e-405b-b997-23fe792448c3"/>
    <d v="2024-08-26T00:00:00"/>
    <m/>
    <n v="0"/>
    <x v="0"/>
    <m/>
    <m/>
    <s v="U.S. Federal Government"/>
    <s v="Other Sponsored Activity"/>
    <n v="4019424"/>
    <m/>
    <s v="Department of Education"/>
    <m/>
    <m/>
    <d v="2024-09-01T00:00:00"/>
    <d v="2031-08-31T00:00:00"/>
    <x v="14"/>
    <n v="4019424"/>
    <s v="24-0925"/>
    <n v="28135968"/>
    <m/>
    <s v="Active"/>
    <d v="2024-08-26T14:08:32"/>
    <m/>
    <x v="14"/>
    <x v="7"/>
    <x v="0"/>
  </r>
  <r>
    <x v="1210"/>
    <s v="Grand Teton National Park Climate and Archaeology"/>
    <m/>
    <x v="310"/>
    <s v="Anthropology"/>
    <m/>
    <s v="085ee095-82f2-44a4-a03c-4b678049aaf7"/>
    <m/>
    <m/>
    <n v="0"/>
    <x v="0"/>
    <m/>
    <m/>
    <s v="U.S. Federal Government"/>
    <s v="Basic Research"/>
    <n v="2000"/>
    <m/>
    <s v="National Park Service/Department of the Interior"/>
    <s v="National Park Service/Department of the Interior"/>
    <m/>
    <d v="2024-08-01T00:00:00"/>
    <d v="2024-10-31T00:00:00"/>
    <x v="3"/>
    <n v="2000"/>
    <s v="24-0933"/>
    <n v="2000"/>
    <m/>
    <s v="Active"/>
    <d v="2024-08-02T12:12:57"/>
    <m/>
    <x v="54"/>
    <x v="2"/>
    <x v="0"/>
  </r>
  <r>
    <x v="1211"/>
    <s v="Evaluation of dry edible bean tolerance to the herbicide metamitron"/>
    <m/>
    <x v="1"/>
    <s v="Plant Sciences"/>
    <m/>
    <s v="cdae2e93-0d2b-4972-9f93-f028ab853fa8"/>
    <d v="2025-05-27T00:00:00"/>
    <m/>
    <n v="0"/>
    <x v="0"/>
    <m/>
    <m/>
    <s v="Wyoming State Governmental Entities"/>
    <s v="Applied Research"/>
    <n v="7500"/>
    <m/>
    <s v="Wyoming Bean Commission"/>
    <m/>
    <m/>
    <d v="2025-05-01T00:00:00"/>
    <d v="2026-04-30T00:00:00"/>
    <x v="1"/>
    <n v="7500"/>
    <s v="24-0934"/>
    <n v="7500"/>
    <m/>
    <s v="Active"/>
    <d v="2025-04-22T08:52:30"/>
    <m/>
    <x v="70"/>
    <x v="1"/>
    <x v="0"/>
  </r>
  <r>
    <x v="1212"/>
    <s v="WRASAP Mini Grant for Professional Development"/>
    <m/>
    <x v="338"/>
    <s v="UW Extension"/>
    <m/>
    <s v="86a77961-1a1e-47da-b013-193dd1afea2a"/>
    <m/>
    <m/>
    <n v="0"/>
    <x v="0"/>
    <m/>
    <m/>
    <s v="Institutions of Higher Education"/>
    <s v="Other Sponsored Activity"/>
    <n v="5000"/>
    <m/>
    <s v="Washington State University"/>
    <s v="Washington State University"/>
    <m/>
    <d v="2024-10-27T00:00:00"/>
    <d v="2024-11-03T00:00:00"/>
    <x v="19"/>
    <n v="5000"/>
    <s v="24-0949"/>
    <n v="5000"/>
    <m/>
    <s v="Active"/>
    <d v="2024-06-24T13:41:30"/>
    <m/>
    <x v="76"/>
    <x v="1"/>
    <x v="0"/>
  </r>
  <r>
    <x v="1213"/>
    <s v="Career and Technical Education (CTE) Program"/>
    <m/>
    <x v="47"/>
    <s v="College of Education Deans Office"/>
    <m/>
    <s v="76c4f2b2-0050-4a70-8a29-df981548cf2d"/>
    <d v="2024-06-25T00:00:00"/>
    <m/>
    <n v="0"/>
    <x v="0"/>
    <m/>
    <m/>
    <s v="Wyoming State Governmental Entities"/>
    <s v="Other Sponsored Activity"/>
    <n v="94000"/>
    <m/>
    <s v="Wyoming Department of Education"/>
    <s v="Wyoming Department of Education"/>
    <m/>
    <d v="2024-06-25T00:00:00"/>
    <d v="2025-05-31T00:00:00"/>
    <x v="8"/>
    <n v="94000"/>
    <s v="24-0957"/>
    <n v="94000"/>
    <m/>
    <s v="Active"/>
    <d v="2024-06-24T13:42:04"/>
    <m/>
    <x v="2"/>
    <x v="4"/>
    <x v="0"/>
  </r>
  <r>
    <x v="1214"/>
    <s v="Integrated Monitoring in Bird Conservation Regions 2024"/>
    <m/>
    <x v="34"/>
    <s v="Wyo Natural Diversity Database"/>
    <m/>
    <s v="518439eb-19f8-4484-be7c-25f8693bcc7f"/>
    <m/>
    <m/>
    <n v="0"/>
    <x v="0"/>
    <m/>
    <m/>
    <s v="Non-Profit Organizations"/>
    <s v="Basic Research"/>
    <n v="10000"/>
    <m/>
    <s v="Bird Conservancy of the Rockies"/>
    <m/>
    <m/>
    <d v="2024-05-01T00:00:00"/>
    <d v="2024-08-31T00:00:00"/>
    <x v="4"/>
    <n v="10000"/>
    <s v="24-0963"/>
    <n v="10000"/>
    <m/>
    <s v="Active"/>
    <d v="2024-05-02T15:01:34"/>
    <m/>
    <x v="57"/>
    <x v="3"/>
    <x v="0"/>
  </r>
  <r>
    <x v="1215"/>
    <s v="ESL Endorsement Program"/>
    <m/>
    <x v="47"/>
    <s v="College of Education Deans Office"/>
    <m/>
    <s v="9b96abfd-ba37-4394-ab15-fa0cc7ffc752"/>
    <m/>
    <m/>
    <n v="0"/>
    <x v="0"/>
    <m/>
    <m/>
    <s v="Wyoming Local Governmental Entities"/>
    <s v="Other Sponsored Activity"/>
    <n v="220845"/>
    <m/>
    <s v="Albany County School District #1, Wyoming"/>
    <m/>
    <m/>
    <d v="2024-08-01T00:00:00"/>
    <d v="2025-06-30T00:00:00"/>
    <x v="8"/>
    <n v="220845"/>
    <s v="24-0980"/>
    <n v="220845"/>
    <m/>
    <s v="Active"/>
    <d v="2024-06-26T07:10:51"/>
    <m/>
    <x v="54"/>
    <x v="4"/>
    <x v="0"/>
  </r>
  <r>
    <x v="1216"/>
    <s v="CAREER: Investigating Host Response in the Pathogenesis of FV3 (Ranavirus sp) in Wood Frogs, Rana sylvatica (Lithobates sylvaticus)"/>
    <m/>
    <x v="323"/>
    <s v="Veterinary Science"/>
    <m/>
    <s v="2f289d4c-b1d6-4a52-88c8-88c35313def7"/>
    <d v="2024-08-07T00:00:00"/>
    <m/>
    <n v="0"/>
    <x v="0"/>
    <m/>
    <m/>
    <s v="U.S. Federal Government"/>
    <s v="Basic Research"/>
    <n v="508350"/>
    <m/>
    <s v="National Science Foundation"/>
    <m/>
    <m/>
    <d v="2024-05-01T00:00:00"/>
    <d v="2026-06-30T00:00:00"/>
    <x v="48"/>
    <n v="508350"/>
    <s v="24-0982"/>
    <n v="1016399"/>
    <m/>
    <s v="Active"/>
    <d v="2024-08-08T14:18:35"/>
    <m/>
    <x v="57"/>
    <x v="1"/>
    <x v="0"/>
  </r>
  <r>
    <x v="1217"/>
    <s v="TNC - Acoustic Analysis"/>
    <m/>
    <x v="105"/>
    <s v="Zoology &amp; Physiology"/>
    <m/>
    <s v="3bf8f892-98cc-409f-8857-ca3bab0a7f71"/>
    <m/>
    <m/>
    <n v="0"/>
    <x v="0"/>
    <m/>
    <m/>
    <s v="Non-Profit Organizations"/>
    <s v="Applied Research"/>
    <n v="8000"/>
    <m/>
    <s v="The Nature Conservancy"/>
    <m/>
    <m/>
    <d v="2024-05-29T00:00:00"/>
    <d v="2024-12-01T00:00:00"/>
    <x v="16"/>
    <n v="8000"/>
    <s v="24-0992"/>
    <n v="8000"/>
    <m/>
    <s v="Active"/>
    <d v="2024-05-23T12:01:24"/>
    <m/>
    <x v="57"/>
    <x v="1"/>
    <x v="0"/>
  </r>
  <r>
    <x v="1218"/>
    <s v="Native American student support and mentoring"/>
    <m/>
    <x v="90"/>
    <s v="Family &amp; Consumer Sciences"/>
    <m/>
    <s v="6a55379f-a4f8-4b58-acbb-2625e4089692"/>
    <d v="2024-08-14T00:00:00"/>
    <m/>
    <n v="0"/>
    <x v="0"/>
    <m/>
    <m/>
    <s v="U.S. Federal Government"/>
    <s v="Other Sponsored Activity"/>
    <n v="31250"/>
    <m/>
    <s v="National Institute of Food and Agriculture/Department of Agriculture"/>
    <m/>
    <m/>
    <d v="2024-09-01T00:00:00"/>
    <d v="2028-08-31T00:00:00"/>
    <x v="39"/>
    <n v="31250"/>
    <s v="24-1005"/>
    <n v="250000"/>
    <m/>
    <s v="Active"/>
    <d v="2024-08-15T15:37:43"/>
    <m/>
    <x v="14"/>
    <x v="1"/>
    <x v="0"/>
  </r>
  <r>
    <x v="1219"/>
    <s v="Native American student support and mentoring"/>
    <m/>
    <x v="90"/>
    <s v="Family &amp; Consumer Sciences"/>
    <m/>
    <s v="6a55379f-a4f8-4b58-acbb-2625e4089692"/>
    <d v="2024-12-18T00:00:00"/>
    <m/>
    <n v="2"/>
    <x v="1"/>
    <d v="2024-12-19T00:00:00"/>
    <s v="Farrell Jean Rapp"/>
    <s v="U.S. Federal Government"/>
    <s v="Other Sponsored Activity"/>
    <n v="218750"/>
    <d v="2024-08-15T15:37:42"/>
    <s v="National Institute of Food and Agriculture/Department of Agriculture"/>
    <m/>
    <m/>
    <d v="2024-12-19T00:00:00"/>
    <d v="2028-08-31T00:00:00"/>
    <x v="39"/>
    <n v="250000"/>
    <s v="24-1005"/>
    <n v="250000"/>
    <m/>
    <s v="Active"/>
    <d v="2024-12-19T09:11:50"/>
    <m/>
    <x v="43"/>
    <x v="1"/>
    <x v="0"/>
  </r>
  <r>
    <x v="1220"/>
    <s v="Commerical-Scale Carbon Storage Modeling Assessment"/>
    <m/>
    <x v="339"/>
    <s v="School of Energy Resources Directors Office"/>
    <m/>
    <s v="8785d209-196a-47be-b5d0-8fa6a633797d"/>
    <d v="2024-07-09T00:00:00"/>
    <m/>
    <n v="0"/>
    <x v="0"/>
    <m/>
    <m/>
    <s v="Industry"/>
    <s v="Basic Research"/>
    <n v="300000"/>
    <m/>
    <s v="Severson Carbon Management"/>
    <m/>
    <m/>
    <d v="2024-06-15T00:00:00"/>
    <d v="2024-12-15T00:00:00"/>
    <x v="32"/>
    <n v="300000"/>
    <s v="24-1006"/>
    <n v="300000"/>
    <m/>
    <s v="Active"/>
    <d v="2024-09-27T09:39:05"/>
    <m/>
    <x v="2"/>
    <x v="9"/>
    <x v="0"/>
  </r>
  <r>
    <x v="1221"/>
    <s v="News Media Survey"/>
    <m/>
    <x v="7"/>
    <s v="Wyoming Survey &amp; Analysis Center"/>
    <m/>
    <s v="2e6e71ce-837c-400e-a4e2-3226be79ca34"/>
    <d v="2024-05-23T00:00:00"/>
    <m/>
    <n v="0"/>
    <x v="0"/>
    <m/>
    <m/>
    <s v="Non-Profit Organizations"/>
    <s v="Other Sponsored Activity"/>
    <n v="16786.979999999901"/>
    <m/>
    <s v="Wyoming Community Foundation"/>
    <m/>
    <m/>
    <d v="2024-05-15T00:00:00"/>
    <d v="2024-08-15T00:00:00"/>
    <x v="6"/>
    <n v="16786.98"/>
    <s v="24-1019"/>
    <n v="16786.98"/>
    <m/>
    <s v="Active"/>
    <d v="2024-05-23T13:15:54"/>
    <m/>
    <x v="57"/>
    <x v="3"/>
    <x v="0"/>
  </r>
  <r>
    <x v="1222"/>
    <s v="News Media Survey"/>
    <m/>
    <x v="7"/>
    <s v="Wyoming Survey &amp; Analysis Center"/>
    <m/>
    <s v="2e6e71ce-837c-400e-a4e2-3226be79ca34"/>
    <d v="2024-05-23T00:00:00"/>
    <m/>
    <n v="2"/>
    <x v="1"/>
    <d v="2024-08-16T00:00:00"/>
    <s v="Inna Willis"/>
    <s v="Non-Profit Organizations"/>
    <s v="Other Sponsored Activity"/>
    <n v="4999.0200000000004"/>
    <d v="2024-05-23T13:15:54"/>
    <s v="Wyoming Community Foundation"/>
    <m/>
    <m/>
    <d v="2024-08-16T00:00:00"/>
    <d v="2024-09-05T00:00:00"/>
    <x v="6"/>
    <n v="21786"/>
    <s v="24-1019"/>
    <n v="21786"/>
    <m/>
    <s v="In Closeout"/>
    <d v="2024-08-16T16:02:51"/>
    <m/>
    <x v="54"/>
    <x v="3"/>
    <x v="0"/>
  </r>
  <r>
    <x v="1223"/>
    <s v="Capitol Reef Visitor Use and Experience Survey"/>
    <m/>
    <x v="316"/>
    <s v="Haub School of Environment &amp; Natural Resources"/>
    <m/>
    <s v="de21c825-bca2-4f2e-9247-ca624391af01"/>
    <d v="2024-08-19T00:00:00"/>
    <m/>
    <n v="0"/>
    <x v="0"/>
    <m/>
    <m/>
    <s v="U.S. Federal Government"/>
    <s v="Applied Research"/>
    <n v="2916"/>
    <m/>
    <s v="National Park Service/Department of the Interior"/>
    <s v="National Park Service/Department of the Interior"/>
    <m/>
    <d v="2024-08-19T00:00:00"/>
    <d v="2026-05-01T00:00:00"/>
    <x v="30"/>
    <n v="2916"/>
    <s v="24-1022"/>
    <n v="55000"/>
    <m/>
    <s v="Active"/>
    <d v="2024-08-20T09:36:56"/>
    <m/>
    <x v="54"/>
    <x v="10"/>
    <x v="0"/>
  </r>
  <r>
    <x v="1224"/>
    <s v="EIDU Personalisation Research Proposal"/>
    <m/>
    <x v="340"/>
    <s v="Counseling Leadership Advocacy &amp; Design"/>
    <m/>
    <s v="17c99d20-7545-4788-837b-caf3586b13b7"/>
    <d v="2024-12-19T00:00:00"/>
    <m/>
    <n v="0"/>
    <x v="0"/>
    <m/>
    <m/>
    <s v="Foreign Organizations"/>
    <s v="Applied Research"/>
    <n v="50000"/>
    <m/>
    <s v="EIDU GmbH"/>
    <s v="Bill and Melinda Gates Foundation"/>
    <m/>
    <d v="2024-07-01T00:00:00"/>
    <d v="2024-12-31T00:00:00"/>
    <x v="45"/>
    <n v="50000"/>
    <s v="24-1037"/>
    <n v="50000"/>
    <m/>
    <s v="Active"/>
    <d v="2024-07-01T16:44:50"/>
    <m/>
    <x v="7"/>
    <x v="4"/>
    <x v="0"/>
  </r>
  <r>
    <x v="1225"/>
    <s v="WESTERN REGIONAL AGRICULTURAL STRESS ASSISTANCE PROGRAM (WRASAP)"/>
    <m/>
    <x v="62"/>
    <s v="UW Extension"/>
    <m/>
    <s v="c6c756e6-217f-4ba8-9425-18b3cdc6909c"/>
    <m/>
    <m/>
    <n v="0"/>
    <x v="0"/>
    <m/>
    <m/>
    <s v="Institutions of Higher Education"/>
    <s v="Other Sponsored Activity"/>
    <n v="49787"/>
    <m/>
    <s v="Washington State University"/>
    <s v="National Institute of Food and Agriculture/Department of Agriculture"/>
    <m/>
    <d v="2024-09-01T00:00:00"/>
    <d v="2025-07-30T00:00:00"/>
    <x v="19"/>
    <n v="49787"/>
    <s v="24-1055"/>
    <n v="49787"/>
    <m/>
    <s v="Active"/>
    <d v="2024-11-25T16:22:53"/>
    <m/>
    <x v="14"/>
    <x v="1"/>
    <x v="0"/>
  </r>
  <r>
    <x v="1226"/>
    <s v="UW - ZSL agreement (name TBD)"/>
    <m/>
    <x v="301"/>
    <s v="Zoology &amp; Physiology"/>
    <m/>
    <s v="313c94b7-14ce-466d-bf40-c6017ecd29d2"/>
    <m/>
    <m/>
    <n v="0"/>
    <x v="0"/>
    <m/>
    <m/>
    <s v="Non-Profit Organizations"/>
    <s v="Applied Research"/>
    <n v="11000"/>
    <m/>
    <s v="Zoological Society of London"/>
    <s v="Department of Environment, Food and Rural Affairs"/>
    <m/>
    <d v="2024-08-01T00:00:00"/>
    <d v="2024-10-31T00:00:00"/>
    <x v="16"/>
    <n v="11000"/>
    <s v="24-1066"/>
    <n v="11000"/>
    <m/>
    <s v="Active"/>
    <d v="2024-08-28T20:07:57"/>
    <m/>
    <x v="54"/>
    <x v="1"/>
    <x v="0"/>
  </r>
  <r>
    <x v="1227"/>
    <s v="Faculty Development Four Corners STEM Alliance (FCSA) Workshop to Enhance Competitiveness in Proposal Preparation,"/>
    <m/>
    <x v="171"/>
    <s v="Botany"/>
    <m/>
    <s v="e22a4ff9-fb10-4adf-9537-3a71e7754f3c"/>
    <d v="2024-07-11T00:00:00"/>
    <m/>
    <n v="0"/>
    <x v="0"/>
    <m/>
    <m/>
    <s v="U.S. Federal Government"/>
    <s v="Other Sponsored Activity"/>
    <n v="98642"/>
    <m/>
    <s v="National Science Foundation"/>
    <s v="National Science Foundation"/>
    <m/>
    <d v="2024-07-15T00:00:00"/>
    <d v="2025-06-30T00:00:00"/>
    <x v="2"/>
    <n v="98642"/>
    <s v="24-1075"/>
    <n v="98645"/>
    <m/>
    <s v="Active"/>
    <d v="2024-07-11T07:43:40"/>
    <m/>
    <x v="7"/>
    <x v="1"/>
    <x v="0"/>
  </r>
  <r>
    <x v="1228"/>
    <s v="The JWST Whirlpool Galaxy Treasury"/>
    <m/>
    <x v="28"/>
    <s v="Engineering &amp; Physical Sciences Deans Office"/>
    <m/>
    <s v="0c54e932-595a-46fa-bb3c-a6cce86f4f36"/>
    <d v="2024-05-02T00:00:00"/>
    <m/>
    <n v="0"/>
    <x v="0"/>
    <m/>
    <m/>
    <s v="Institutions of Higher Education"/>
    <s v="Basic Research"/>
    <n v="161422"/>
    <m/>
    <s v="Space Telescope Science Institute"/>
    <m/>
    <m/>
    <d v="2024-05-01T00:00:00"/>
    <d v="2027-04-30T00:00:00"/>
    <x v="5"/>
    <n v="161422"/>
    <s v="24-1092"/>
    <n v="161422"/>
    <m/>
    <s v="Active"/>
    <d v="2024-07-02T09:06:02"/>
    <m/>
    <x v="57"/>
    <x v="0"/>
    <x v="0"/>
  </r>
  <r>
    <x v="1229"/>
    <s v="The JWST Whirlpool Galaxy Treasury"/>
    <m/>
    <x v="28"/>
    <s v="Engineering &amp; Physical Sciences Deans Office"/>
    <m/>
    <s v="0c54e932-595a-46fa-bb3c-a6cce86f4f36"/>
    <d v="2025-02-25T00:00:00"/>
    <m/>
    <n v="1"/>
    <x v="1"/>
    <d v="2025-02-28T00:00:00"/>
    <s v="Farrell Jean Rapp"/>
    <s v="Institutions of Higher Education"/>
    <s v="Basic Research"/>
    <n v="64569"/>
    <d v="2024-07-02T09:06:01"/>
    <s v="Space Telescope Science Institute"/>
    <m/>
    <m/>
    <d v="2025-02-28T00:00:00"/>
    <d v="2027-04-30T00:00:00"/>
    <x v="5"/>
    <n v="64569"/>
    <s v="24-1092"/>
    <n v="161422"/>
    <m/>
    <s v="Active"/>
    <d v="2025-02-28T16:29:04"/>
    <m/>
    <x v="28"/>
    <x v="0"/>
    <x v="0"/>
  </r>
  <r>
    <x v="1230"/>
    <s v="Project Based Learning"/>
    <m/>
    <x v="47"/>
    <s v="College of Education Deans Office"/>
    <m/>
    <s v="1365f01f-05d3-4c6e-a761-662719f2be59"/>
    <m/>
    <m/>
    <n v="0"/>
    <x v="0"/>
    <m/>
    <m/>
    <s v="Wyoming State Governmental Entities"/>
    <s v="Other Sponsored Activity"/>
    <n v="20000"/>
    <m/>
    <s v="Wyoming Department of Education"/>
    <s v="Department of Education"/>
    <m/>
    <d v="2024-07-01T00:00:00"/>
    <d v="2024-09-30T00:00:00"/>
    <x v="8"/>
    <n v="20000"/>
    <s v="24-1098"/>
    <n v="175000"/>
    <m/>
    <s v="Active"/>
    <d v="2024-07-17T09:52:30"/>
    <m/>
    <x v="7"/>
    <x v="4"/>
    <x v="0"/>
  </r>
  <r>
    <x v="1231"/>
    <s v="IPA Office of Evaluation Sciences"/>
    <m/>
    <x v="125"/>
    <s v="Haub School of Environment &amp; Natural Resources"/>
    <m/>
    <s v="ea3f16cd-4f3b-402c-a5e5-b1f80b3fa1f2"/>
    <d v="2024-08-26T00:00:00"/>
    <m/>
    <n v="0"/>
    <x v="0"/>
    <m/>
    <m/>
    <s v="U.S. Federal Government"/>
    <s v="Applied Research"/>
    <n v="77773.479999999894"/>
    <m/>
    <s v="U.S. Office of Personnel Management"/>
    <m/>
    <m/>
    <d v="2024-09-01T00:00:00"/>
    <d v="2025-08-31T00:00:00"/>
    <x v="30"/>
    <n v="77773.48"/>
    <s v="24-1104"/>
    <n v="77773.48"/>
    <m/>
    <s v="Active"/>
    <d v="2024-07-11T14:11:37"/>
    <m/>
    <x v="14"/>
    <x v="10"/>
    <x v="0"/>
  </r>
  <r>
    <x v="1232"/>
    <s v="Science and analytical support to USDA migratory big game pilot project: Phase 2"/>
    <m/>
    <x v="196"/>
    <s v="Zoology &amp; Physiology"/>
    <m/>
    <s v="3c2cb5a5-ecd6-41dd-a26a-9d216c69ef17"/>
    <d v="2024-07-15T00:00:00"/>
    <m/>
    <n v="0"/>
    <x v="0"/>
    <m/>
    <m/>
    <s v="Non-Profit Organizations"/>
    <s v="Applied Research"/>
    <n v="294800"/>
    <m/>
    <s v="Pheasants Forever"/>
    <s v="Natural Resources Conservation Service/Department of Agriculture"/>
    <m/>
    <d v="2024-06-01T00:00:00"/>
    <d v="2025-06-30T00:00:00"/>
    <x v="7"/>
    <n v="294800"/>
    <s v="24-1110"/>
    <n v="294800"/>
    <m/>
    <s v="Active"/>
    <d v="2024-07-15T15:20:36"/>
    <m/>
    <x v="2"/>
    <x v="1"/>
    <x v="0"/>
  </r>
  <r>
    <x v="1233"/>
    <s v="A Novel IL-35 Expressing Probiotic Platform for Inducing Allergen Specific Tolerance"/>
    <m/>
    <x v="331"/>
    <s v="Veterinary Science"/>
    <m/>
    <s v="ec1afa1d-ab1f-4f37-93d4-fea4ce403a4a"/>
    <m/>
    <m/>
    <n v="0"/>
    <x v="0"/>
    <m/>
    <m/>
    <s v="Industry"/>
    <s v="Basic Research"/>
    <n v="20750"/>
    <m/>
    <s v="Virtici, LLC"/>
    <s v="National Institutes of Health/Department of Health and Human Services"/>
    <m/>
    <d v="2024-07-01T00:00:00"/>
    <d v="2025-06-30T00:00:00"/>
    <x v="48"/>
    <n v="20750"/>
    <s v="24-1113"/>
    <n v="20750"/>
    <m/>
    <s v="Active"/>
    <d v="2024-07-10T08:00:44"/>
    <m/>
    <x v="7"/>
    <x v="1"/>
    <x v="0"/>
  </r>
  <r>
    <x v="1234"/>
    <s v="A Novel IL-35 Expressing Probiotic Platform for Inducing Allergen Specific Tolerance"/>
    <m/>
    <x v="331"/>
    <s v="Veterinary Science"/>
    <m/>
    <s v="ec1afa1d-ab1f-4f37-93d4-fea4ce403a4a"/>
    <d v="2025-05-06T00:00:00"/>
    <m/>
    <n v="1"/>
    <x v="1"/>
    <d v="2025-05-12T00:00:00"/>
    <s v="Evelyn Renee Kelley"/>
    <s v="Industry"/>
    <s v="Basic Research"/>
    <n v="4576"/>
    <d v="2024-07-10T08:00:43"/>
    <s v="Virtici, LLC"/>
    <s v="National Institutes of Health/Department of Health and Human Services"/>
    <m/>
    <d v="2025-05-12T00:00:00"/>
    <d v="2025-08-31T00:00:00"/>
    <x v="48"/>
    <n v="25326"/>
    <s v="24-1113"/>
    <n v="25326"/>
    <m/>
    <s v="Active"/>
    <d v="2025-05-12T16:30:06"/>
    <m/>
    <x v="70"/>
    <x v="1"/>
    <x v="0"/>
  </r>
  <r>
    <x v="1235"/>
    <s v="Albany County Community Juvenile Service Board Planning Grant"/>
    <m/>
    <x v="341"/>
    <s v="College of Arts &amp; Sciences Deans Office"/>
    <m/>
    <s v="d149ee9c-893e-4da6-8fbb-687f625bdc2b"/>
    <d v="2024-08-12T00:00:00"/>
    <m/>
    <n v="0"/>
    <x v="0"/>
    <m/>
    <m/>
    <s v="U.S. Federal Government"/>
    <s v="Basic Research"/>
    <n v="25000"/>
    <m/>
    <s v="Albany County, Wyoming"/>
    <s v="Department of Justice"/>
    <m/>
    <d v="2024-07-01T00:00:00"/>
    <d v="2024-10-31T00:00:00"/>
    <x v="52"/>
    <n v="25000"/>
    <s v="25-0009"/>
    <n v="25000"/>
    <m/>
    <s v="Active"/>
    <d v="2024-08-12T09:39:58"/>
    <m/>
    <x v="7"/>
    <x v="2"/>
    <x v="0"/>
  </r>
  <r>
    <x v="1236"/>
    <s v="SBDC SBA 2025+"/>
    <m/>
    <x v="89"/>
    <s v="Small Business Development Center"/>
    <m/>
    <s v="92124565-264a-4adb-a977-054c9ddc41e3"/>
    <d v="2024-12-16T00:00:00"/>
    <m/>
    <n v="0"/>
    <x v="0"/>
    <m/>
    <m/>
    <s v="U.S. Federal Government"/>
    <s v="Other Sponsored Activity"/>
    <n v="171111"/>
    <m/>
    <s v="Small Business Administration"/>
    <m/>
    <m/>
    <d v="2025-01-01T00:00:00"/>
    <d v="2025-12-31T00:00:00"/>
    <x v="38"/>
    <n v="171111"/>
    <s v="25-0010"/>
    <n v="777777"/>
    <m/>
    <s v="Active"/>
    <d v="2024-12-17T08:17:19"/>
    <m/>
    <x v="17"/>
    <x v="3"/>
    <x v="0"/>
  </r>
  <r>
    <x v="1237"/>
    <s v="SBDC SBA 2025+"/>
    <m/>
    <x v="89"/>
    <s v="Small Business Development Center"/>
    <m/>
    <s v="92124565-264a-4adb-a977-054c9ddc41e3"/>
    <d v="2025-05-20T00:00:00"/>
    <m/>
    <n v="1"/>
    <x v="1"/>
    <d v="2025-05-20T00:00:00"/>
    <s v="Evelyn Renee Kelley"/>
    <s v="U.S. Federal Government"/>
    <s v="Other Sponsored Activity"/>
    <n v="178889"/>
    <d v="2024-12-17T08:17:18"/>
    <s v="Small Business Administration"/>
    <m/>
    <m/>
    <d v="2025-05-20T00:00:00"/>
    <d v="2025-12-31T00:00:00"/>
    <x v="38"/>
    <n v="350000"/>
    <s v="25-0010"/>
    <n v="777777"/>
    <m/>
    <s v="Active"/>
    <d v="2025-05-20T12:00:44"/>
    <m/>
    <x v="70"/>
    <x v="3"/>
    <x v="0"/>
  </r>
  <r>
    <x v="1238"/>
    <s v="A JWST Census of the Local Galaxy Population: Anchoring the Physics of the Matter Cycle"/>
    <m/>
    <x v="28"/>
    <s v="Engineering &amp; Physical Sciences Deans Office"/>
    <m/>
    <s v="5adfbae4-8ab0-4c32-b707-29448b9735e3"/>
    <d v="2023-12-12T00:00:00"/>
    <m/>
    <n v="0"/>
    <x v="0"/>
    <m/>
    <m/>
    <s v="U.S. Federal Government"/>
    <s v="Basic Research"/>
    <n v="105340"/>
    <m/>
    <s v="Space Telescope Science Institute"/>
    <m/>
    <m/>
    <d v="2023-12-01T00:00:00"/>
    <d v="2026-11-30T00:00:00"/>
    <x v="5"/>
    <n v="105340"/>
    <s v="25-0023"/>
    <n v="105340"/>
    <m/>
    <s v="Active"/>
    <d v="2024-07-30T13:14:46"/>
    <m/>
    <x v="72"/>
    <x v="0"/>
    <x v="0"/>
  </r>
  <r>
    <x v="1239"/>
    <s v="A JWST Census of the Local Galaxy Population: Anchoring the Physics of the Matter Cycle"/>
    <m/>
    <x v="28"/>
    <s v="Engineering &amp; Physical Sciences Deans Office"/>
    <m/>
    <s v="5adfbae4-8ab0-4c32-b707-29448b9735e3"/>
    <d v="2025-03-26T00:00:00"/>
    <m/>
    <n v="1"/>
    <x v="1"/>
    <d v="2025-03-27T00:00:00"/>
    <s v="Farrell Jean Rapp"/>
    <s v="U.S. Federal Government"/>
    <s v="Basic Research"/>
    <n v="42136"/>
    <d v="2024-07-30T13:14:45"/>
    <s v="Space Telescope Science Institute"/>
    <m/>
    <m/>
    <d v="2025-03-27T00:00:00"/>
    <d v="2026-11-30T00:00:00"/>
    <x v="5"/>
    <n v="42136"/>
    <s v="25-0023"/>
    <n v="105340"/>
    <m/>
    <s v="Active"/>
    <d v="2025-03-27T11:22:10"/>
    <m/>
    <x v="47"/>
    <x v="0"/>
    <x v="0"/>
  </r>
  <r>
    <x v="1240"/>
    <s v="Wyoming Act Early Ambassador: CDC Learn the Signs, Act Early"/>
    <m/>
    <x v="342"/>
    <s v="Wyoming Institute for Disabilities WIND"/>
    <m/>
    <s v="ec7ddf25-2c1e-4175-be5e-cfae01c430e0"/>
    <d v="2024-09-12T00:00:00"/>
    <m/>
    <n v="0"/>
    <x v="0"/>
    <m/>
    <m/>
    <s v="Non-Profit Organizations"/>
    <s v="Other Sponsored Activity"/>
    <n v="6500"/>
    <m/>
    <s v="American Academy of Pediatrics"/>
    <s v="Centers for Disease Control and Prevention/Department of Health and Human Services"/>
    <m/>
    <d v="2024-10-01T00:00:00"/>
    <d v="2026-09-30T00:00:00"/>
    <x v="25"/>
    <n v="6500"/>
    <s v="25-0026"/>
    <n v="6500"/>
    <m/>
    <s v="Active"/>
    <d v="2024-09-16T14:47:44"/>
    <m/>
    <x v="76"/>
    <x v="5"/>
    <x v="0"/>
  </r>
  <r>
    <x v="1241"/>
    <s v="Wyoming Act Early Ambassador: CDC Learn the Signs, Act Early"/>
    <m/>
    <x v="342"/>
    <s v="Wyoming Institute for Disabilities WIND"/>
    <m/>
    <s v="ec7ddf25-2c1e-4175-be5e-cfae01c430e0"/>
    <d v="2024-09-12T00:00:00"/>
    <m/>
    <n v="1"/>
    <x v="1"/>
    <d v="2025-06-17T00:00:00"/>
    <s v="Marissa K. Gannon"/>
    <s v="Non-Profit Organizations"/>
    <s v="Other Sponsored Activity"/>
    <n v="3675"/>
    <d v="2024-09-16T14:47:44"/>
    <s v="American Academy of Pediatrics"/>
    <s v="Centers for Disease Control and Prevention/Department of Health and Human Services"/>
    <m/>
    <d v="2025-06-17T00:00:00"/>
    <d v="2026-09-30T00:00:00"/>
    <x v="25"/>
    <n v="10175"/>
    <s v="25-0026"/>
    <n v="12000"/>
    <m/>
    <s v="Active"/>
    <d v="2025-06-17T08:11:19"/>
    <m/>
    <x v="23"/>
    <x v="5"/>
    <x v="0"/>
  </r>
  <r>
    <x v="1242"/>
    <s v="Large-Scale Pilot Testing of Sorbent-based post combustion carbon capture"/>
    <m/>
    <x v="119"/>
    <s v="School of Energy Resources Directors Office"/>
    <m/>
    <s v="3f0b8104-016f-468b-b7ea-4f9b323c3a35"/>
    <d v="2024-10-15T00:00:00"/>
    <m/>
    <n v="0"/>
    <x v="0"/>
    <m/>
    <m/>
    <s v="Industry"/>
    <s v="Basic Research"/>
    <n v="99621"/>
    <m/>
    <s v="TDA Research"/>
    <s v="U.S. Department of Energy"/>
    <m/>
    <d v="2024-10-15T00:00:00"/>
    <d v="2026-02-28T00:00:00"/>
    <x v="32"/>
    <n v="99621"/>
    <s v="25-0034"/>
    <n v="99621"/>
    <m/>
    <s v="Active"/>
    <d v="2024-08-29T14:42:39"/>
    <m/>
    <x v="76"/>
    <x v="9"/>
    <x v="0"/>
  </r>
  <r>
    <x v="1243"/>
    <s v="Upper Green River Demand Management Demonstration Project"/>
    <m/>
    <x v="93"/>
    <s v="Ecosystem Science &amp; Management"/>
    <m/>
    <s v="f5bc5929-e92d-4809-97e9-24cb332148dc"/>
    <m/>
    <m/>
    <n v="0"/>
    <x v="0"/>
    <m/>
    <m/>
    <s v="Industry"/>
    <s v="Basic Research"/>
    <n v="959126.59999999905"/>
    <m/>
    <s v="Strike Consulting"/>
    <m/>
    <m/>
    <d v="2021-03-01T00:00:00"/>
    <d v="2024-06-30T00:00:00"/>
    <x v="9"/>
    <n v="959126.6"/>
    <s v="25-0035"/>
    <n v="18500"/>
    <m/>
    <s v="Active"/>
    <d v="2024-07-25T15:51:50"/>
    <m/>
    <x v="61"/>
    <x v="1"/>
    <x v="0"/>
  </r>
  <r>
    <x v="1244"/>
    <s v="Reduction of Embodied Carbon in Concrete via Strength Enhancing Biochar-derived Graphene Products"/>
    <m/>
    <x v="25"/>
    <s v="Civil &amp; Architectural Engineering &amp; Construction Management"/>
    <m/>
    <s v="a9858319-6b33-4489-9e23-f0ad0f50c746"/>
    <m/>
    <m/>
    <n v="0"/>
    <x v="0"/>
    <m/>
    <m/>
    <s v="Industry"/>
    <s v="Applied Research"/>
    <n v="2053"/>
    <m/>
    <s v="Acadian Research and Development LLC"/>
    <s v="Environmental Protection Agency"/>
    <m/>
    <d v="2024-12-16T00:00:00"/>
    <d v="2025-03-15T00:00:00"/>
    <x v="20"/>
    <n v="2053"/>
    <s v="25-0044"/>
    <n v="33000"/>
    <m/>
    <s v="Active"/>
    <d v="2024-12-05T13:12:49"/>
    <m/>
    <x v="43"/>
    <x v="0"/>
    <x v="0"/>
  </r>
  <r>
    <x v="1245"/>
    <s v="Landowner Outreach"/>
    <m/>
    <x v="24"/>
    <s v="UW Extension"/>
    <m/>
    <s v="a554f5e5-fba8-40f9-8283-bf5d9ff62364"/>
    <d v="2024-08-23T00:00:00"/>
    <m/>
    <n v="0"/>
    <x v="0"/>
    <m/>
    <m/>
    <s v="Non-Profit Organizations"/>
    <s v="Other Sponsored Activity"/>
    <n v="5000"/>
    <m/>
    <s v="National Audubon Society, Inc."/>
    <m/>
    <m/>
    <d v="2023-09-01T00:00:00"/>
    <d v="2024-09-01T00:00:00"/>
    <x v="19"/>
    <n v="5000"/>
    <s v="25-0047"/>
    <n v="5000"/>
    <m/>
    <s v="Active"/>
    <d v="2024-08-16T08:01:00"/>
    <m/>
    <x v="19"/>
    <x v="1"/>
    <x v="0"/>
  </r>
  <r>
    <x v="1246"/>
    <s v="Expanded Food and Nutrition Education 2025"/>
    <m/>
    <x v="144"/>
    <s v="UW Extension"/>
    <m/>
    <s v="2581612d-1f41-4799-8f6d-2b157a04a67d"/>
    <d v="2024-12-10T00:00:00"/>
    <m/>
    <n v="0"/>
    <x v="0"/>
    <m/>
    <m/>
    <s v="U.S. Federal Government"/>
    <s v="Other Sponsored Activity"/>
    <n v="61356"/>
    <m/>
    <s v="National Institute of Food and Agriculture/Department of Agriculture"/>
    <m/>
    <m/>
    <d v="2024-10-01T00:00:00"/>
    <d v="2029-09-30T00:00:00"/>
    <x v="19"/>
    <n v="61356"/>
    <s v="25-0061"/>
    <n v="61356"/>
    <m/>
    <s v="Active"/>
    <d v="2024-12-12T09:36:08"/>
    <m/>
    <x v="76"/>
    <x v="1"/>
    <x v="0"/>
  </r>
  <r>
    <x v="1247"/>
    <s v="Expanded Food and Nutrition Education 2025"/>
    <m/>
    <x v="144"/>
    <s v="UW Extension"/>
    <m/>
    <s v="2581612d-1f41-4799-8f6d-2b157a04a67d"/>
    <d v="2025-03-25T00:00:00"/>
    <m/>
    <n v="1"/>
    <x v="1"/>
    <d v="2025-03-27T00:00:00"/>
    <s v="Evelyn Renee Kelley"/>
    <s v="U.S. Federal Government"/>
    <s v="Other Sponsored Activity"/>
    <n v="64703"/>
    <m/>
    <s v="National Institute of Food and Agriculture/Department of Agriculture"/>
    <m/>
    <m/>
    <d v="2025-03-27T00:00:00"/>
    <d v="2029-09-30T00:00:00"/>
    <x v="19"/>
    <n v="126059"/>
    <s v="25-0061"/>
    <n v="61356"/>
    <m/>
    <s v="Active"/>
    <d v="2025-03-27T11:26:18"/>
    <m/>
    <x v="47"/>
    <x v="1"/>
    <x v="0"/>
  </r>
  <r>
    <x v="1248"/>
    <s v="Expanded Food and Nutrition Education 2025"/>
    <m/>
    <x v="144"/>
    <s v="UW Extension"/>
    <m/>
    <s v="2581612d-1f41-4799-8f6d-2b157a04a67d"/>
    <d v="2025-03-25T00:00:00"/>
    <m/>
    <n v="2"/>
    <x v="1"/>
    <d v="2025-05-16T00:00:00"/>
    <s v="Evelyn Renee Kelley"/>
    <s v="U.S. Federal Government"/>
    <s v="Other Sponsored Activity"/>
    <n v="83113"/>
    <d v="2024-12-12T09:36:07"/>
    <s v="National Institute of Food and Agriculture/Department of Agriculture"/>
    <m/>
    <m/>
    <d v="2025-05-16T00:00:00"/>
    <d v="2029-09-30T00:00:00"/>
    <x v="19"/>
    <n v="209172"/>
    <s v="25-0061"/>
    <n v="278896"/>
    <m/>
    <s v="Active"/>
    <d v="2025-05-16T13:21:38"/>
    <m/>
    <x v="70"/>
    <x v="1"/>
    <x v="0"/>
  </r>
  <r>
    <x v="1249"/>
    <s v="FY2025 APEX Accelerator Proposal"/>
    <m/>
    <x v="89"/>
    <s v="Small Business Development Center"/>
    <m/>
    <s v="58af40e7-029e-4b2f-a226-a0336575039a"/>
    <m/>
    <m/>
    <n v="0"/>
    <x v="0"/>
    <m/>
    <m/>
    <s v="U.S. Federal Government"/>
    <s v="Other Sponsored Activity"/>
    <n v="25000"/>
    <d v="2025-04-08T11:12:35"/>
    <s v="Office of Naval Research/Department of Defense"/>
    <s v="Department of Defense"/>
    <m/>
    <d v="2025-04-01T00:00:00"/>
    <d v="2025-06-30T00:00:00"/>
    <x v="38"/>
    <n v="25000"/>
    <s v="25-0070"/>
    <n v="257157.18"/>
    <m/>
    <s v="Active"/>
    <d v="2025-04-08T11:12:35"/>
    <m/>
    <x v="3"/>
    <x v="3"/>
    <x v="0"/>
  </r>
  <r>
    <x v="1250"/>
    <s v="Collaborative Research: HCC: Small: Robot-Rooms: Giving Form to Domestic Activity, On the Go"/>
    <m/>
    <x v="343"/>
    <s v="Electrical Engineering &amp; Computer Science"/>
    <m/>
    <s v="7504837f-bfb9-4cad-8ea2-806eca926f82"/>
    <d v="2024-08-22T00:00:00"/>
    <m/>
    <n v="0"/>
    <x v="0"/>
    <m/>
    <m/>
    <s v="U.S. Federal Government"/>
    <s v="Basic Research"/>
    <n v="89131"/>
    <m/>
    <s v="National Science Foundation"/>
    <s v="National Science Foundation"/>
    <m/>
    <d v="2024-08-15T00:00:00"/>
    <d v="2025-09-30T00:00:00"/>
    <x v="23"/>
    <n v="89131"/>
    <s v="25-0079"/>
    <n v="265087"/>
    <m/>
    <s v="Active"/>
    <d v="2024-08-22T14:41:33"/>
    <m/>
    <x v="54"/>
    <x v="0"/>
    <x v="0"/>
  </r>
  <r>
    <x v="1251"/>
    <s v="Chronic Disease Self-Management Community Health Worker Initiative"/>
    <m/>
    <x v="203"/>
    <s v="Rural Health"/>
    <m/>
    <s v="2731977c-111f-4204-b62d-33001ca8193f"/>
    <d v="2024-10-10T00:00:00"/>
    <m/>
    <n v="0"/>
    <x v="0"/>
    <m/>
    <m/>
    <s v="Wyoming State Governmental Entities"/>
    <s v="Other Sponsored Activity"/>
    <n v="179258"/>
    <m/>
    <s v="Wyoming Department of Health"/>
    <m/>
    <m/>
    <d v="2024-10-03T00:00:00"/>
    <d v="2028-06-29T00:00:00"/>
    <x v="6"/>
    <n v="179258"/>
    <s v="25-0106"/>
    <n v="179258"/>
    <m/>
    <s v="Active"/>
    <d v="2024-09-16T16:22:54"/>
    <m/>
    <x v="76"/>
    <x v="3"/>
    <x v="0"/>
  </r>
  <r>
    <x v="1252"/>
    <s v="Electrochemical Processes of Chelated Metals"/>
    <m/>
    <x v="344"/>
    <s v="Chemistry"/>
    <m/>
    <s v="1c299c6c-3d34-46b4-8833-9115404d7f6a"/>
    <m/>
    <m/>
    <n v="0"/>
    <x v="0"/>
    <m/>
    <m/>
    <s v="U.S. Federal Government"/>
    <s v="Basic Research"/>
    <n v="42890"/>
    <m/>
    <s v="National Science Foundation"/>
    <m/>
    <m/>
    <d v="2024-05-20T00:00:00"/>
    <d v="2024-12-31T00:00:00"/>
    <x v="0"/>
    <n v="42890"/>
    <s v="25-0113"/>
    <n v="42890"/>
    <m/>
    <s v="Active"/>
    <d v="2024-10-30T15:49:30"/>
    <m/>
    <x v="57"/>
    <x v="0"/>
    <x v="0"/>
  </r>
  <r>
    <x v="1253"/>
    <s v="TDA-ITC Large-Scale Pilot Testing"/>
    <m/>
    <x v="345"/>
    <s v="School of Energy Resources Directors Office"/>
    <m/>
    <s v="d51ba32f-8349-4048-993b-aa9fa062b859"/>
    <m/>
    <m/>
    <n v="0"/>
    <x v="0"/>
    <m/>
    <m/>
    <s v="Industry"/>
    <s v="Applied Research"/>
    <n v="0"/>
    <m/>
    <s v="TDA Research"/>
    <s v="U.S. Department of Energy"/>
    <m/>
    <d v="2024-12-16T00:00:00"/>
    <d v="2026-02-28T00:00:00"/>
    <x v="32"/>
    <n v="0"/>
    <s v="25-0119"/>
    <n v="0"/>
    <m/>
    <s v="Active"/>
    <d v="2024-12-04T16:24:37"/>
    <m/>
    <x v="43"/>
    <x v="9"/>
    <x v="11"/>
  </r>
  <r>
    <x v="1254"/>
    <s v="Special Needs Capacity Grant (SLSN)"/>
    <m/>
    <x v="62"/>
    <s v="UW Extension"/>
    <m/>
    <s v="2fb001ed-c0a0-452d-92ea-37b2b7417244"/>
    <d v="2024-12-06T00:00:00"/>
    <m/>
    <n v="0"/>
    <x v="0"/>
    <m/>
    <m/>
    <s v="U.S. Federal Government"/>
    <s v="Other Sponsored Activity"/>
    <n v="9781"/>
    <m/>
    <s v="National Institute of Food and Agriculture/Department of Agriculture"/>
    <m/>
    <m/>
    <d v="2024-10-01T00:00:00"/>
    <d v="2029-09-30T00:00:00"/>
    <x v="19"/>
    <n v="9781"/>
    <s v="25-0133"/>
    <n v="87902"/>
    <m/>
    <s v="Active"/>
    <d v="2025-01-16T09:13:40"/>
    <m/>
    <x v="76"/>
    <x v="1"/>
    <x v="0"/>
  </r>
  <r>
    <x v="1255"/>
    <s v="Special Needs Capacity Grant (SLSN)"/>
    <m/>
    <x v="62"/>
    <s v="UW Extension"/>
    <m/>
    <s v="2fb001ed-c0a0-452d-92ea-37b2b7417244"/>
    <d v="2025-03-24T00:00:00"/>
    <m/>
    <n v="1"/>
    <x v="1"/>
    <d v="2025-03-27T00:00:00"/>
    <s v="Evelyn Renee Kelley"/>
    <s v="U.S. Federal Government"/>
    <s v="Other Sponsored Activity"/>
    <n v="10313"/>
    <m/>
    <s v="National Institute of Food and Agriculture/Department of Agriculture"/>
    <m/>
    <m/>
    <d v="2025-03-27T00:00:00"/>
    <d v="2029-09-30T00:00:00"/>
    <x v="19"/>
    <n v="20094"/>
    <s v="25-0133"/>
    <n v="87902"/>
    <m/>
    <s v="Active"/>
    <d v="2025-03-27T10:54:15"/>
    <m/>
    <x v="47"/>
    <x v="1"/>
    <x v="0"/>
  </r>
  <r>
    <x v="1256"/>
    <s v="Special Needs Capacity Grant (SLSN)"/>
    <m/>
    <x v="62"/>
    <s v="UW Extension"/>
    <m/>
    <s v="2fb001ed-c0a0-452d-92ea-37b2b7417244"/>
    <d v="2025-05-21T00:00:00"/>
    <m/>
    <n v="2"/>
    <x v="1"/>
    <d v="2025-05-21T00:00:00"/>
    <s v="Evelyn Renee Kelley"/>
    <s v="U.S. Federal Government"/>
    <s v="Other Sponsored Activity"/>
    <n v="12870"/>
    <d v="2025-01-16T09:13:39"/>
    <s v="National Institute of Food and Agriculture/Department of Agriculture"/>
    <m/>
    <m/>
    <d v="2025-05-21T00:00:00"/>
    <d v="2029-09-30T00:00:00"/>
    <x v="19"/>
    <n v="32964"/>
    <s v="25-0133"/>
    <n v="87902"/>
    <m/>
    <s v="Active"/>
    <d v="2025-05-21T14:04:33"/>
    <m/>
    <x v="70"/>
    <x v="1"/>
    <x v="0"/>
  </r>
  <r>
    <x v="1257"/>
    <s v="TNC Public Lands Rule Policy Analysis"/>
    <m/>
    <x v="346"/>
    <s v="Haub School of Environment &amp; Natural Resources"/>
    <m/>
    <s v="e6e88d99-432c-4d9a-9247-b915016333b1"/>
    <d v="2024-10-01T00:00:00"/>
    <m/>
    <n v="0"/>
    <x v="0"/>
    <m/>
    <m/>
    <s v="Non-Profit Organizations"/>
    <s v="Other Sponsored Activity"/>
    <n v="92000"/>
    <m/>
    <s v="The Nature Conservancy"/>
    <m/>
    <m/>
    <d v="2024-09-30T00:00:00"/>
    <d v="2025-01-28T00:00:00"/>
    <x v="30"/>
    <n v="92000"/>
    <s v="25-0134"/>
    <n v="92000"/>
    <m/>
    <s v="Active"/>
    <d v="2024-09-26T13:08:20"/>
    <m/>
    <x v="14"/>
    <x v="10"/>
    <x v="0"/>
  </r>
  <r>
    <x v="1258"/>
    <s v="Renewable Resources Extension Act Program"/>
    <m/>
    <x v="62"/>
    <s v="UW Extension"/>
    <m/>
    <s v="257f1370-9fc8-49f3-a543-df1e3a77bc93"/>
    <d v="2024-12-11T00:00:00"/>
    <m/>
    <n v="0"/>
    <x v="0"/>
    <m/>
    <m/>
    <s v="U.S. Federal Government"/>
    <s v="Other Sponsored Activity"/>
    <n v="10502"/>
    <m/>
    <s v="National Institute of Food and Agriculture/Department of Agriculture"/>
    <s v="National Institute of Food and Agriculture/Department of Agriculture"/>
    <m/>
    <d v="2024-10-01T00:00:00"/>
    <d v="2026-09-30T00:00:00"/>
    <x v="19"/>
    <n v="10502"/>
    <s v="25-0135"/>
    <n v="47736"/>
    <m/>
    <s v="Active"/>
    <d v="2025-01-16T12:52:21"/>
    <m/>
    <x v="76"/>
    <x v="1"/>
    <x v="0"/>
  </r>
  <r>
    <x v="1259"/>
    <s v="Renewable Resources Extension Act Program"/>
    <m/>
    <x v="62"/>
    <s v="UW Extension"/>
    <m/>
    <s v="257f1370-9fc8-49f3-a543-df1e3a77bc93"/>
    <d v="2025-03-28T00:00:00"/>
    <m/>
    <n v="1"/>
    <x v="1"/>
    <d v="2025-04-01T00:00:00"/>
    <s v="Evelyn Renee Kelley"/>
    <s v="U.S. Federal Government"/>
    <s v="Other Sponsored Activity"/>
    <n v="11075"/>
    <m/>
    <s v="National Institute of Food and Agriculture/Department of Agriculture"/>
    <s v="National Institute of Food and Agriculture/Department of Agriculture"/>
    <m/>
    <d v="2025-04-01T00:00:00"/>
    <d v="2026-09-30T00:00:00"/>
    <x v="19"/>
    <n v="21577"/>
    <s v="25-0135"/>
    <n v="47736"/>
    <m/>
    <s v="Active"/>
    <d v="2025-04-01T11:58:45"/>
    <m/>
    <x v="3"/>
    <x v="1"/>
    <x v="0"/>
  </r>
  <r>
    <x v="1260"/>
    <s v="Renewable Resources Extension Act Program"/>
    <m/>
    <x v="62"/>
    <s v="UW Extension"/>
    <m/>
    <s v="257f1370-9fc8-49f3-a543-df1e3a77bc93"/>
    <d v="2025-03-28T00:00:00"/>
    <m/>
    <n v="2"/>
    <x v="1"/>
    <d v="2025-06-10T00:00:00"/>
    <s v="Evelyn Renee Kelley"/>
    <s v="U.S. Federal Government"/>
    <s v="Other Sponsored Activity"/>
    <n v="14225"/>
    <d v="2025-01-16T12:52:21"/>
    <s v="National Institute of Food and Agriculture/Department of Agriculture"/>
    <s v="National Institute of Food and Agriculture/Department of Agriculture"/>
    <m/>
    <d v="2025-06-10T00:00:00"/>
    <d v="2026-09-30T00:00:00"/>
    <x v="19"/>
    <n v="35802"/>
    <s v="25-0135"/>
    <n v="47736"/>
    <m/>
    <s v="Active"/>
    <d v="2025-06-10T10:29:57"/>
    <m/>
    <x v="23"/>
    <x v="1"/>
    <x v="0"/>
  </r>
  <r>
    <x v="1261"/>
    <s v="Space Robotics Tec nologies Enabling a Servicing Team to Service a Cooperative of Non-cooperative Client Involving Contact Operations"/>
    <m/>
    <x v="343"/>
    <s v="Electrical Engineering &amp; Computer Science"/>
    <m/>
    <s v="50d5d1a3-c735-4d63-9d01-5f7a7f1a6484"/>
    <d v="2024-12-03T00:00:00"/>
    <m/>
    <n v="0"/>
    <x v="0"/>
    <m/>
    <m/>
    <s v="Institutions of Higher Education"/>
    <s v="Applied Research"/>
    <n v="150168.399999999"/>
    <m/>
    <s v="University of Cincinnati"/>
    <s v="Air Force Office of Scientific Research/Department of Defense"/>
    <m/>
    <d v="2024-08-27T00:00:00"/>
    <d v="2029-02-26T00:00:00"/>
    <x v="23"/>
    <n v="150168.4"/>
    <s v="25-0139"/>
    <n v="950433"/>
    <m/>
    <s v="Active"/>
    <d v="2024-10-03T16:53:31"/>
    <m/>
    <x v="54"/>
    <x v="0"/>
    <x v="0"/>
  </r>
  <r>
    <x v="1262"/>
    <s v="Space Robotics Tec nologies Enabling a Servicing Team to Service a Cooperative of Non-cooperative Client Involving Contact Operations"/>
    <m/>
    <x v="343"/>
    <s v="Electrical Engineering &amp; Computer Science"/>
    <m/>
    <s v="50d5d1a3-c735-4d63-9d01-5f7a7f1a6484"/>
    <d v="2024-12-03T00:00:00"/>
    <m/>
    <n v="2"/>
    <x v="1"/>
    <d v="2025-05-15T00:00:00"/>
    <s v="Evelyn Renee Kelley"/>
    <s v="Institutions of Higher Education"/>
    <s v="Applied Research"/>
    <n v="128561.11"/>
    <d v="2024-10-03T16:53:30"/>
    <s v="University of Cincinnati"/>
    <s v="Air Force Office of Scientific Research/Department of Defense"/>
    <m/>
    <d v="2025-05-15T00:00:00"/>
    <d v="2029-02-26T00:00:00"/>
    <x v="23"/>
    <n v="263229.51"/>
    <s v="25-0139"/>
    <n v="950433"/>
    <m/>
    <s v="Active"/>
    <d v="2025-05-15T12:26:29"/>
    <m/>
    <x v="70"/>
    <x v="0"/>
    <x v="0"/>
  </r>
  <r>
    <x v="1263"/>
    <s v="Fixed-Dose Combination Pill of Metformin-Vitamin B12 to Mitigate Vitamin B12 Deficiency in Metformin Users"/>
    <m/>
    <x v="97"/>
    <s v="School of Pharmacy"/>
    <m/>
    <s v="d04dec5d-9883-48e2-875f-0f7ce81d6caa"/>
    <d v="2024-10-03T00:00:00"/>
    <m/>
    <n v="0"/>
    <x v="0"/>
    <m/>
    <m/>
    <s v="Industry"/>
    <s v="Applied Research"/>
    <n v="21675"/>
    <m/>
    <s v="New Mexico Start-Up Factory"/>
    <s v="National Institute of General Medical Sciences/National Institutes of Health/Department of Health and Human Services"/>
    <m/>
    <d v="2024-10-01T00:00:00"/>
    <d v="2025-03-31T00:00:00"/>
    <x v="10"/>
    <n v="21675"/>
    <s v="25-0174"/>
    <n v="21675"/>
    <m/>
    <s v="Active"/>
    <d v="2024-10-02T12:12:50"/>
    <m/>
    <x v="76"/>
    <x v="5"/>
    <x v="0"/>
  </r>
  <r>
    <x v="1264"/>
    <s v="RAPID: Examining Recency of 2024 Wildfire Season Exposures as an Antidote to the Intangibility of Public Policy Dilemma"/>
    <m/>
    <x v="347"/>
    <s v="Economics"/>
    <m/>
    <s v="405fe32b-c68f-473f-a474-007ccb406a25"/>
    <d v="2024-11-19T00:00:00"/>
    <m/>
    <n v="0"/>
    <x v="0"/>
    <m/>
    <m/>
    <s v="U.S. Federal Government"/>
    <s v="Applied Research"/>
    <n v="40000"/>
    <m/>
    <s v="National Science Foundation"/>
    <m/>
    <m/>
    <d v="2024-11-01T00:00:00"/>
    <d v="2025-01-31T00:00:00"/>
    <x v="15"/>
    <n v="40000"/>
    <s v="25-0254"/>
    <n v="40000"/>
    <m/>
    <s v="Active"/>
    <d v="2024-11-19T16:27:29"/>
    <m/>
    <x v="39"/>
    <x v="8"/>
    <x v="0"/>
  </r>
  <r>
    <x v="1265"/>
    <s v="ONR Riblet Physics"/>
    <m/>
    <x v="214"/>
    <s v="Mechanical Engineering"/>
    <m/>
    <s v="aaccc292-b92e-403b-9483-d921ce251521"/>
    <d v="2025-05-08T00:00:00"/>
    <m/>
    <n v="0"/>
    <x v="0"/>
    <m/>
    <m/>
    <s v="U.S. Federal Government"/>
    <s v="Basic Research"/>
    <n v="20000"/>
    <m/>
    <s v="Office of Naval Research/Department of Defense"/>
    <m/>
    <m/>
    <d v="2025-06-01T00:00:00"/>
    <d v="2028-05-31T00:00:00"/>
    <x v="51"/>
    <n v="20000"/>
    <s v="25-0256"/>
    <n v="500316"/>
    <m/>
    <s v="Active"/>
    <d v="2025-05-13T08:44:06"/>
    <m/>
    <x v="23"/>
    <x v="0"/>
    <x v="0"/>
  </r>
  <r>
    <x v="1266"/>
    <s v="ONR Riblet Physics"/>
    <m/>
    <x v="214"/>
    <s v="Mechanical Engineering"/>
    <m/>
    <s v="aaccc292-b92e-403b-9483-d921ce251521"/>
    <d v="2025-05-08T00:00:00"/>
    <m/>
    <n v="1"/>
    <x v="1"/>
    <d v="2025-05-29T00:00:00"/>
    <s v="Evelyn Renee Kelley"/>
    <s v="U.S. Federal Government"/>
    <s v="Basic Research"/>
    <n v="172229"/>
    <d v="2025-05-13T08:44:05"/>
    <s v="Office of Naval Research/Department of Defense"/>
    <m/>
    <m/>
    <d v="2025-06-01T00:00:00"/>
    <d v="2028-05-31T00:00:00"/>
    <x v="51"/>
    <n v="192229"/>
    <s v="25-0256"/>
    <n v="500316"/>
    <m/>
    <s v="Active"/>
    <d v="2025-05-29T12:33:57"/>
    <m/>
    <x v="23"/>
    <x v="0"/>
    <x v="0"/>
  </r>
  <r>
    <x v="1267"/>
    <s v="A DYI Manual for the Fabrication and Assembly of Semi-Permanent Geodesic Dome Greenhouses for use in Specialty Crop Production"/>
    <m/>
    <x v="348"/>
    <s v="UW Extension"/>
    <m/>
    <s v="c1c0caff-e62c-43c8-a943-de4df0720a46"/>
    <d v="2025-05-01T00:00:00"/>
    <m/>
    <n v="0"/>
    <x v="0"/>
    <m/>
    <m/>
    <s v="Wyoming State Governmental Entities"/>
    <s v="Instruction"/>
    <n v="68583.089999999895"/>
    <d v="2025-01-29T17:54:34"/>
    <s v="Wyoming Department of Agriculture"/>
    <m/>
    <m/>
    <d v="2025-05-01T00:00:00"/>
    <d v="2025-09-01T00:00:00"/>
    <x v="19"/>
    <n v="68583.09"/>
    <s v="25-0334"/>
    <n v="68583.09"/>
    <m/>
    <s v="Active"/>
    <d v="2025-01-29T17:54:35"/>
    <m/>
    <x v="70"/>
    <x v="1"/>
    <x v="0"/>
  </r>
  <r>
    <x v="1268"/>
    <s v="Scalable and Efficient Membrane Distillation and Adsorption Process for High-Purity Water and Lithium Recovery from Produced Water in  New Mexico"/>
    <m/>
    <x v="65"/>
    <s v="Chemical &amp; Biomedical Engineering"/>
    <m/>
    <s v="32bfc5b5-47c8-4759-9fff-129be9c1175a"/>
    <d v="2024-11-28T00:00:00"/>
    <m/>
    <n v="0"/>
    <x v="0"/>
    <m/>
    <m/>
    <s v="Institutions of Higher Education"/>
    <s v="Applied Research"/>
    <n v="148262"/>
    <m/>
    <s v="New Mexico Institute of Mining and Technology"/>
    <s v="U.S. Department of Energy"/>
    <m/>
    <d v="2024-08-16T00:00:00"/>
    <d v="2027-04-30T00:00:00"/>
    <x v="18"/>
    <n v="148262"/>
    <s v="25-0347"/>
    <n v="350001"/>
    <m/>
    <s v="Active"/>
    <d v="2024-12-02T12:52:10"/>
    <m/>
    <x v="54"/>
    <x v="0"/>
    <x v="0"/>
  </r>
  <r>
    <x v="1269"/>
    <s v="2025 Homestead Conference"/>
    <m/>
    <x v="349"/>
    <s v="UW Extension"/>
    <m/>
    <s v="6c7b9c3e-a4ca-46ba-b066-71096a357a5c"/>
    <d v="2025-05-02T00:00:00"/>
    <m/>
    <n v="0"/>
    <x v="0"/>
    <m/>
    <m/>
    <s v="Wyoming State Governmental Entities"/>
    <s v="Instruction"/>
    <n v="11285.5"/>
    <d v="2025-04-18T14:10:01"/>
    <s v="Wyoming Department of Agriculture"/>
    <s v="Agricultural Marketing Service/Department of Agriculture"/>
    <m/>
    <d v="2025-05-01T00:00:00"/>
    <d v="2025-09-29T00:00:00"/>
    <x v="19"/>
    <n v="11285.5"/>
    <s v="25-0407"/>
    <n v="11285.5"/>
    <m/>
    <s v="Active"/>
    <d v="2025-04-18T14:10:02"/>
    <m/>
    <x v="70"/>
    <x v="1"/>
    <x v="0"/>
  </r>
  <r>
    <x v="1270"/>
    <s v="Wyoming  Delinquency Prevention Grant Program"/>
    <m/>
    <x v="204"/>
    <s v="Wyoming Survey &amp; Analysis Center"/>
    <m/>
    <s v="4b4e785d-ee8d-4877-820f-dd46a5079e1d"/>
    <d v="2025-01-21T00:00:00"/>
    <m/>
    <n v="0"/>
    <x v="0"/>
    <m/>
    <m/>
    <s v="U.S. Federal Government"/>
    <s v="Other Sponsored Activity"/>
    <n v="87500"/>
    <m/>
    <s v="Department of Justice"/>
    <m/>
    <m/>
    <d v="2025-01-01T00:00:00"/>
    <d v="2027-12-31T00:00:00"/>
    <x v="6"/>
    <n v="87500"/>
    <s v="25-0412"/>
    <n v="875000"/>
    <m/>
    <s v="Active"/>
    <d v="2025-01-22T16:12:45"/>
    <m/>
    <x v="17"/>
    <x v="3"/>
    <x v="0"/>
  </r>
  <r>
    <x v="1271"/>
    <s v="Wyoming  Delinquency Prevention Grant Program"/>
    <m/>
    <x v="204"/>
    <s v="Wyoming Survey &amp; Analysis Center"/>
    <m/>
    <s v="4b4e785d-ee8d-4877-820f-dd46a5079e1d"/>
    <d v="2025-01-21T00:00:00"/>
    <m/>
    <n v="1"/>
    <x v="1"/>
    <d v="2025-06-05T00:00:00"/>
    <s v="Marissa K. Gannon"/>
    <s v="U.S. Federal Government"/>
    <s v="Other Sponsored Activity"/>
    <n v="787500"/>
    <d v="2025-01-22T16:12:44"/>
    <s v="Department of Justice"/>
    <m/>
    <m/>
    <d v="2025-06-05T00:00:00"/>
    <d v="2027-12-31T00:00:00"/>
    <x v="6"/>
    <n v="875000"/>
    <s v="25-0412"/>
    <n v="875000"/>
    <m/>
    <s v="Active"/>
    <d v="2025-06-05T08:29:24"/>
    <m/>
    <x v="23"/>
    <x v="3"/>
    <x v="0"/>
  </r>
  <r>
    <x v="1272"/>
    <s v="Plank Stewardship Initiative IAG Monitoring Network"/>
    <m/>
    <x v="350"/>
    <s v="Agricultural Experiment Station"/>
    <m/>
    <s v="6683c577-0748-44f7-baa5-6663d3937c9a"/>
    <d v="2025-05-02T00:00:00"/>
    <m/>
    <n v="0"/>
    <x v="0"/>
    <m/>
    <m/>
    <s v="Non-Profit Organizations"/>
    <s v="Other Sponsored Activity"/>
    <n v="41045"/>
    <m/>
    <s v="Plank Stewardship Initiative"/>
    <m/>
    <m/>
    <d v="2025-05-02T00:00:00"/>
    <d v="2026-03-31T00:00:00"/>
    <x v="1"/>
    <n v="41045"/>
    <s v="25-0509"/>
    <n v="41045"/>
    <m/>
    <s v="Active"/>
    <d v="2025-04-09T10:16:28"/>
    <m/>
    <x v="70"/>
    <x v="1"/>
    <x v="0"/>
  </r>
  <r>
    <x v="1273"/>
    <s v="Wind River Visitors Council Resident Sentiment Survey"/>
    <m/>
    <x v="278"/>
    <s v="Haub School of Environment &amp; Natural Resources"/>
    <m/>
    <s v="a4948562-d3e0-4591-8a06-70800c41c2da"/>
    <m/>
    <m/>
    <n v="0"/>
    <x v="0"/>
    <m/>
    <m/>
    <s v="Wyoming Local Governmental Entities"/>
    <s v="Applied Research"/>
    <n v="25761.5999999999"/>
    <m/>
    <s v="Fremont County"/>
    <m/>
    <m/>
    <d v="2025-03-01T00:00:00"/>
    <d v="2025-06-30T00:00:00"/>
    <x v="30"/>
    <n v="25761.599999999999"/>
    <s v="25-0520"/>
    <n v="25761.599999999999"/>
    <m/>
    <s v="Active"/>
    <d v="2025-03-03T08:52:27"/>
    <m/>
    <x v="47"/>
    <x v="10"/>
    <x v="0"/>
  </r>
  <r>
    <x v="1274"/>
    <s v="Cooperative Dry Bean Nursery - Powell 2025"/>
    <m/>
    <x v="143"/>
    <s v="Plant Sciences"/>
    <m/>
    <s v="91929c51-c4d2-4e50-99fb-086a2692199f"/>
    <d v="2025-05-27T00:00:00"/>
    <m/>
    <n v="0"/>
    <x v="0"/>
    <m/>
    <m/>
    <s v="Wyoming State Governmental Entities"/>
    <s v="Applied Research"/>
    <n v="3750"/>
    <m/>
    <s v="Wyoming Bean Commission"/>
    <m/>
    <m/>
    <d v="2025-05-01T00:00:00"/>
    <d v="2026-04-30T00:00:00"/>
    <x v="1"/>
    <n v="3750"/>
    <s v="25-0581"/>
    <n v="3750"/>
    <m/>
    <s v="Active"/>
    <d v="2025-04-22T09:26:31"/>
    <m/>
    <x v="70"/>
    <x v="1"/>
    <x v="0"/>
  </r>
  <r>
    <x v="1275"/>
    <s v="Breeding for High Yield, Early Maturity and Upright Lines Adapted to Wyoming - 2025"/>
    <m/>
    <x v="143"/>
    <s v="Plant Sciences"/>
    <m/>
    <s v="a65ae0f7-b02f-4302-a51a-87088827f538"/>
    <d v="2025-05-27T00:00:00"/>
    <m/>
    <n v="0"/>
    <x v="0"/>
    <m/>
    <m/>
    <s v="Wyoming State Governmental Entities"/>
    <s v="Applied Research"/>
    <n v="25000"/>
    <m/>
    <s v="Wyoming Bean Commission"/>
    <m/>
    <m/>
    <d v="2025-05-01T00:00:00"/>
    <d v="2026-04-30T00:00:00"/>
    <x v="1"/>
    <n v="25000"/>
    <s v="25-0582"/>
    <n v="25000"/>
    <m/>
    <s v="Active"/>
    <d v="2025-04-22T09:34:25"/>
    <m/>
    <x v="70"/>
    <x v="1"/>
    <x v="0"/>
  </r>
  <r>
    <x v="1276"/>
    <s v="Development of self-reinforced poypheyneylene as a multi-functional material"/>
    <m/>
    <x v="351"/>
    <s v="Mechanical Engineering"/>
    <m/>
    <s v="73f458f9-ecec-4be2-92f9-5e0f643bb43a"/>
    <m/>
    <m/>
    <n v="0"/>
    <x v="0"/>
    <m/>
    <m/>
    <m/>
    <m/>
    <n v="32500"/>
    <d v="2023-04-24T18:17:55"/>
    <s v="Solvay Minerals"/>
    <s v="Solvay Minerals"/>
    <m/>
    <d v="2011-10-01T00:00:00"/>
    <d v="2021-11-30T00:00:00"/>
    <x v="51"/>
    <n v="32500"/>
    <s v="23-0002"/>
    <m/>
    <m/>
    <s v="Closed"/>
    <d v="2023-04-24T18:17:55"/>
    <m/>
    <x v="95"/>
    <x v="0"/>
    <x v="0"/>
  </r>
  <r>
    <x v="1277"/>
    <s v="Integrated Management of Invasive Weeds in Rangelands"/>
    <m/>
    <x v="202"/>
    <s v="R&amp;E Center Sheridan"/>
    <m/>
    <s v="09f238fe-7e03-4532-9a30-f30c23021cae"/>
    <m/>
    <m/>
    <n v="0"/>
    <x v="0"/>
    <m/>
    <m/>
    <m/>
    <m/>
    <n v="57900"/>
    <d v="2023-04-24T18:17:59"/>
    <s v="Dupont Pharmaceuticals Company"/>
    <s v="Dupont Pharmaceuticals Company"/>
    <m/>
    <d v="2011-11-04T00:00:00"/>
    <d v="2021-11-30T00:00:00"/>
    <x v="56"/>
    <n v="57900"/>
    <s v="23-0003"/>
    <m/>
    <m/>
    <s v="In Closeout"/>
    <d v="2023-04-24T18:17:59"/>
    <m/>
    <x v="96"/>
    <x v="11"/>
    <x v="0"/>
  </r>
  <r>
    <x v="1278"/>
    <s v="Sugarbeet Variety Trials"/>
    <m/>
    <x v="352"/>
    <s v="R&amp;E Center Powell"/>
    <m/>
    <s v="4534a62b-6b51-4d05-91f7-4604623de9f9"/>
    <m/>
    <m/>
    <n v="0"/>
    <x v="0"/>
    <m/>
    <m/>
    <m/>
    <m/>
    <n v="203475"/>
    <d v="2023-04-24T18:18:02"/>
    <s v="Wyoming Sugar Company, LLC"/>
    <s v="Wyoming Sugar Company, LLC"/>
    <m/>
    <d v="2011-12-21T00:00:00"/>
    <d v="2027-02-28T00:00:00"/>
    <x v="88"/>
    <n v="203475"/>
    <s v="23-0004"/>
    <m/>
    <m/>
    <s v="Active"/>
    <d v="2023-04-24T18:18:03"/>
    <m/>
    <x v="97"/>
    <x v="11"/>
    <x v="0"/>
  </r>
  <r>
    <x v="1279"/>
    <s v="Roundup Ready Alfalfa Testing"/>
    <m/>
    <x v="219"/>
    <s v="Plant Sciences"/>
    <m/>
    <s v="faebd2f6-a9fe-4123-a235-52ca266b0034"/>
    <m/>
    <m/>
    <n v="0"/>
    <x v="0"/>
    <m/>
    <m/>
    <m/>
    <m/>
    <n v="22500"/>
    <d v="2023-04-24T18:18:06"/>
    <s v="Forage Genetics International"/>
    <s v="Forage Genetics International"/>
    <m/>
    <d v="2012-04-01T00:00:00"/>
    <d v="2023-03-31T00:00:00"/>
    <x v="1"/>
    <n v="22500"/>
    <s v="23-0005"/>
    <m/>
    <m/>
    <s v="Closed"/>
    <d v="2023-04-24T18:18:06"/>
    <m/>
    <x v="1"/>
    <x v="1"/>
    <x v="0"/>
  </r>
  <r>
    <x v="1280"/>
    <s v="Biology and Management of Invasive Weeds in Rangelands"/>
    <m/>
    <x v="202"/>
    <s v="R&amp;E Center Sheridan"/>
    <m/>
    <s v="38553c98-54ad-4f09-86ea-a9c57c9c4ba5"/>
    <m/>
    <m/>
    <n v="0"/>
    <x v="0"/>
    <m/>
    <m/>
    <m/>
    <m/>
    <n v="58500"/>
    <d v="2023-04-24T18:18:12"/>
    <s v="Dow AgroSciences"/>
    <s v="Dow AgroSciences"/>
    <m/>
    <d v="2012-05-01T00:00:00"/>
    <d v="2021-12-31T00:00:00"/>
    <x v="56"/>
    <n v="58500"/>
    <s v="23-0007"/>
    <m/>
    <m/>
    <s v="Closed"/>
    <d v="2023-04-24T18:18:13"/>
    <m/>
    <x v="98"/>
    <x v="11"/>
    <x v="0"/>
  </r>
  <r>
    <x v="1281"/>
    <s v="Crop Pest Management in the High Plains Region"/>
    <m/>
    <x v="353"/>
    <s v="Plant Sciences"/>
    <m/>
    <s v="ed915ac4-285d-4849-8ea4-8d56f70e7f74"/>
    <m/>
    <m/>
    <n v="0"/>
    <x v="0"/>
    <m/>
    <m/>
    <m/>
    <m/>
    <n v="119600"/>
    <d v="2023-04-24T18:18:19"/>
    <s v="Syngenta Crop Protection, LLC"/>
    <s v="Syngenta Crop Protection, LLC"/>
    <m/>
    <d v="2012-12-01T00:00:00"/>
    <d v="2027-06-17T00:00:00"/>
    <x v="1"/>
    <n v="119600"/>
    <s v="23-0009"/>
    <m/>
    <m/>
    <s v="Active"/>
    <d v="2023-04-24T18:18:19"/>
    <m/>
    <x v="4"/>
    <x v="1"/>
    <x v="0"/>
  </r>
  <r>
    <x v="1282"/>
    <s v="Plant Disease Research in Potato and Sugar Beet"/>
    <m/>
    <x v="353"/>
    <s v="Plant Sciences"/>
    <m/>
    <s v="de3db4e4-c80d-4d51-9c8f-07dff6065cba"/>
    <m/>
    <m/>
    <n v="0"/>
    <x v="0"/>
    <m/>
    <m/>
    <m/>
    <m/>
    <n v="57000"/>
    <d v="2023-04-24T18:18:22"/>
    <s v="Gowan Company, LLC"/>
    <s v="Gowan Company, LLC"/>
    <m/>
    <d v="2012-12-01T00:00:00"/>
    <d v="2025-11-30T00:00:00"/>
    <x v="1"/>
    <n v="57000"/>
    <s v="23-0010"/>
    <m/>
    <m/>
    <s v="Active"/>
    <d v="2023-04-24T18:18:22"/>
    <m/>
    <x v="4"/>
    <x v="1"/>
    <x v="0"/>
  </r>
  <r>
    <x v="1283"/>
    <s v="Formulation and adjuvant research"/>
    <m/>
    <x v="1"/>
    <s v="Plant Sciences"/>
    <m/>
    <s v="776d58d3-08af-4791-b6b8-a968e2384c01"/>
    <m/>
    <m/>
    <n v="0"/>
    <x v="0"/>
    <m/>
    <m/>
    <m/>
    <m/>
    <n v="24500"/>
    <d v="2023-04-24T18:18:26"/>
    <s v="Winfield Solutions, LLC"/>
    <s v="Winfield Solutions, LLC"/>
    <m/>
    <d v="2013-02-01T00:00:00"/>
    <d v="2023-01-31T00:00:00"/>
    <x v="1"/>
    <n v="24500"/>
    <s v="23-0011"/>
    <m/>
    <m/>
    <s v="In Closeout"/>
    <d v="2023-04-24T18:18:26"/>
    <m/>
    <x v="99"/>
    <x v="1"/>
    <x v="0"/>
  </r>
  <r>
    <x v="1284"/>
    <s v="Effect of Phosphorus Rate and Formulation on Sugarbeet Yield"/>
    <m/>
    <x v="1"/>
    <s v="Plant Sciences"/>
    <m/>
    <s v="7d10dc08-7aa7-4f70-90a8-8be62245fe65"/>
    <m/>
    <m/>
    <n v="0"/>
    <x v="0"/>
    <m/>
    <m/>
    <m/>
    <m/>
    <n v="46800"/>
    <d v="2023-04-24T18:18:29"/>
    <s v="Western Sugar Cooperative"/>
    <s v="Western Sugar Cooperative"/>
    <m/>
    <d v="2013-02-05T00:00:00"/>
    <d v="2022-12-31T00:00:00"/>
    <x v="1"/>
    <n v="46800"/>
    <s v="23-0012"/>
    <m/>
    <m/>
    <s v="Closed"/>
    <d v="2023-04-24T18:18:29"/>
    <m/>
    <x v="99"/>
    <x v="1"/>
    <x v="0"/>
  </r>
  <r>
    <x v="1285"/>
    <s v="CAREER:  Microfluidic Cell Encapsulation for High Throughput Screening and Rationally Designed Biomaterials"/>
    <m/>
    <x v="354"/>
    <s v="Chemical &amp; Biomedical Engineering"/>
    <m/>
    <s v="6d7e654b-4edb-48db-8814-1c6c1d117251"/>
    <m/>
    <m/>
    <n v="0"/>
    <x v="0"/>
    <m/>
    <m/>
    <m/>
    <m/>
    <n v="470726.15"/>
    <d v="2023-04-24T18:18:32"/>
    <s v="National Science Foundation"/>
    <s v="National Science Foundation"/>
    <m/>
    <d v="2013-09-01T00:00:00"/>
    <d v="2021-08-31T00:00:00"/>
    <x v="18"/>
    <n v="470726.15"/>
    <s v="23-0013"/>
    <m/>
    <m/>
    <s v="Closed"/>
    <d v="2023-04-24T18:18:32"/>
    <m/>
    <x v="100"/>
    <x v="0"/>
    <x v="0"/>
  </r>
  <r>
    <x v="1286"/>
    <s v="Meaningful Use Funds To Improve Patient Care (Financial Reward for Converting to Electronic Health Records 2013-2018)"/>
    <m/>
    <x v="114"/>
    <s v="Educational Health Center of Wyoming"/>
    <m/>
    <s v="ed942841-738f-48fa-9534-235f2d7418c4"/>
    <m/>
    <m/>
    <n v="0"/>
    <x v="0"/>
    <m/>
    <m/>
    <m/>
    <m/>
    <n v="335280.94"/>
    <d v="2023-04-24T18:18:35"/>
    <s v="Centers for Medicare and Medicaid Services/Department of Health and Human Services"/>
    <s v="Centers for Medicare and Medicaid Services/Department of Health and Human Services"/>
    <m/>
    <d v="2013-03-01T00:00:00"/>
    <d v="2023-02-28T00:00:00"/>
    <x v="34"/>
    <n v="335280.94"/>
    <s v="23-0014"/>
    <m/>
    <m/>
    <s v="Closed"/>
    <d v="2023-04-24T18:18:36"/>
    <m/>
    <x v="101"/>
    <x v="7"/>
    <x v="0"/>
  </r>
  <r>
    <x v="1287"/>
    <s v="Sustaining Wyoming's Advancing Reach in Mathematics and Science (SWARMS)"/>
    <m/>
    <x v="297"/>
    <m/>
    <m/>
    <s v="d22491e9-b7a2-45a2-af08-856173f69edc"/>
    <m/>
    <m/>
    <n v="0"/>
    <x v="0"/>
    <m/>
    <m/>
    <m/>
    <m/>
    <n v="1186038.3600000001"/>
    <d v="2023-04-24T18:18:38"/>
    <s v="National Science Foundation"/>
    <s v="National Science Foundation"/>
    <m/>
    <d v="2014-01-15T00:00:00"/>
    <d v="2021-12-31T00:00:00"/>
    <x v="81"/>
    <n v="1186038.3600000001"/>
    <s v="23-0015"/>
    <m/>
    <m/>
    <s v="Closed"/>
    <d v="2023-04-24T18:18:39"/>
    <m/>
    <x v="102"/>
    <x v="11"/>
    <x v="0"/>
  </r>
  <r>
    <x v="1288"/>
    <s v="Field Tests of Effacacy and Crop Safety of New and Established Chemistries for Pest Management"/>
    <m/>
    <x v="353"/>
    <s v="Plant Sciences"/>
    <m/>
    <s v="e49b190c-e0ec-4a6a-b690-6047b0f5162a"/>
    <m/>
    <m/>
    <n v="0"/>
    <x v="0"/>
    <m/>
    <m/>
    <m/>
    <m/>
    <n v="9000"/>
    <d v="2023-04-24T18:18:42"/>
    <s v="DuPont"/>
    <s v="DuPont"/>
    <m/>
    <d v="2013-08-06T00:00:00"/>
    <d v="2025-09-06T00:00:00"/>
    <x v="1"/>
    <n v="9000"/>
    <s v="23-0016"/>
    <m/>
    <m/>
    <s v="Active"/>
    <d v="2023-04-24T18:18:42"/>
    <m/>
    <x v="103"/>
    <x v="1"/>
    <x v="0"/>
  </r>
  <r>
    <x v="1289"/>
    <s v="Field Tests of Generic and New Generation Chemistries for Potato Pest Suppression, Bacterial Ringrot Symptom Expression in Various Potato Cultivars"/>
    <m/>
    <x v="353"/>
    <s v="Plant Sciences"/>
    <m/>
    <s v="22bdd190-0f97-4289-b9db-2f7f5d65187a"/>
    <m/>
    <m/>
    <n v="0"/>
    <x v="0"/>
    <m/>
    <m/>
    <m/>
    <m/>
    <n v="27000"/>
    <d v="2023-04-24T18:18:45"/>
    <s v="Colorado Potato"/>
    <s v="Colorado Potato"/>
    <m/>
    <d v="2013-09-06T00:00:00"/>
    <d v="2027-03-26T00:00:00"/>
    <x v="1"/>
    <n v="27000"/>
    <s v="23-0017"/>
    <m/>
    <m/>
    <s v="Active"/>
    <d v="2023-04-24T18:18:45"/>
    <m/>
    <x v="100"/>
    <x v="1"/>
    <x v="0"/>
  </r>
  <r>
    <x v="1290"/>
    <s v="18th Century Life Journal"/>
    <m/>
    <x v="355"/>
    <s v="English"/>
    <m/>
    <s v="75262d94-2e75-427b-a260-2c6e48532304"/>
    <m/>
    <m/>
    <n v="0"/>
    <x v="0"/>
    <m/>
    <m/>
    <m/>
    <m/>
    <n v="55000"/>
    <d v="2023-04-24T18:18:48"/>
    <s v="Duke University"/>
    <s v="Duke University"/>
    <m/>
    <d v="2014-02-01T00:00:00"/>
    <d v="2025-12-31T00:00:00"/>
    <x v="86"/>
    <n v="55000"/>
    <s v="23-0018"/>
    <m/>
    <m/>
    <s v="Active"/>
    <d v="2023-04-24T18:18:49"/>
    <m/>
    <x v="104"/>
    <x v="2"/>
    <x v="0"/>
  </r>
  <r>
    <x v="1291"/>
    <s v="Wyoming King Air as a National Facility"/>
    <m/>
    <x v="356"/>
    <s v="Atmospheric Science"/>
    <m/>
    <s v="561f273f-aa2d-4dd9-bbf7-bcd1dcbde3da"/>
    <d v="2015-03-26T00:00:00"/>
    <m/>
    <n v="0"/>
    <x v="0"/>
    <m/>
    <m/>
    <m/>
    <m/>
    <n v="11481378"/>
    <d v="2023-04-24T18:18:52"/>
    <s v="National Science Foundation"/>
    <s v="National Science Foundation"/>
    <m/>
    <d v="2014-06-01T00:00:00"/>
    <d v="2021-12-31T00:00:00"/>
    <x v="11"/>
    <n v="11481378"/>
    <s v="23-0019"/>
    <m/>
    <m/>
    <s v="Closed"/>
    <d v="2023-04-24T18:18:53"/>
    <m/>
    <x v="105"/>
    <x v="0"/>
    <x v="0"/>
  </r>
  <r>
    <x v="1292"/>
    <s v="Weed Science Research and Extension"/>
    <m/>
    <x v="202"/>
    <s v="R&amp;E Center Sheridan"/>
    <m/>
    <s v="b9c84b04-1eca-4f9b-ba6b-e2b621b85de4"/>
    <m/>
    <m/>
    <n v="0"/>
    <x v="0"/>
    <m/>
    <m/>
    <m/>
    <m/>
    <n v="64500"/>
    <d v="2023-04-24T18:18:56"/>
    <s v="Wyoming Weed and Pest Council"/>
    <s v="Wyoming Weed and Pest Council"/>
    <m/>
    <d v="2014-09-20T00:00:00"/>
    <d v="2025-12-31T00:00:00"/>
    <x v="56"/>
    <n v="64500"/>
    <s v="23-0020"/>
    <m/>
    <m/>
    <s v="Active"/>
    <d v="2023-04-24T18:18:56"/>
    <m/>
    <x v="106"/>
    <x v="11"/>
    <x v="0"/>
  </r>
  <r>
    <x v="1293"/>
    <s v="Kids Count"/>
    <m/>
    <x v="357"/>
    <s v="Wyoming Survey &amp; Analysis Center"/>
    <m/>
    <s v="da856cf0-1281-45b7-83cc-e3b174121ec9"/>
    <m/>
    <m/>
    <n v="0"/>
    <x v="0"/>
    <m/>
    <m/>
    <m/>
    <m/>
    <n v="430000"/>
    <d v="2023-04-24T18:18:59"/>
    <s v="Wyoming Community Foundation"/>
    <s v="Wyoming Community Foundation"/>
    <m/>
    <d v="2014-11-01T00:00:00"/>
    <d v="2022-09-30T00:00:00"/>
    <x v="6"/>
    <n v="430000"/>
    <s v="23-0021"/>
    <m/>
    <m/>
    <s v="In Closeout"/>
    <d v="2023-04-24T18:19:00"/>
    <m/>
    <x v="107"/>
    <x v="3"/>
    <x v="0"/>
  </r>
  <r>
    <x v="1294"/>
    <s v="CAREER:  Plants, Insects, and the Early Paleogene Hothouse: Using the Past to Assess the Future, While Challenging the Face of Science"/>
    <m/>
    <x v="81"/>
    <s v="Botany"/>
    <m/>
    <s v="18c10384-657b-40ce-a186-f9c42c372323"/>
    <d v="2015-02-06T00:00:00"/>
    <m/>
    <n v="0"/>
    <x v="0"/>
    <m/>
    <m/>
    <m/>
    <m/>
    <n v="450519"/>
    <d v="2023-04-24T18:19:03"/>
    <s v="National Science Foundation"/>
    <s v="National Science Foundation"/>
    <m/>
    <d v="2015-03-01T00:00:00"/>
    <d v="2023-02-28T00:00:00"/>
    <x v="2"/>
    <n v="450519"/>
    <s v="23-0022"/>
    <m/>
    <m/>
    <s v="Closed"/>
    <d v="2023-04-24T18:19:03"/>
    <m/>
    <x v="108"/>
    <x v="1"/>
    <x v="0"/>
  </r>
  <r>
    <x v="1295"/>
    <s v="Material Characterization and Failure Analysis of Stainless Steel Domes"/>
    <m/>
    <x v="279"/>
    <s v="Mechanical Engineering"/>
    <m/>
    <s v="8cf3554c-cade-42fa-bd3f-e30c6efbf006"/>
    <m/>
    <m/>
    <n v="0"/>
    <x v="0"/>
    <m/>
    <m/>
    <m/>
    <m/>
    <n v="202258"/>
    <d v="2023-04-24T18:19:06"/>
    <s v="Snaptron, Inc."/>
    <s v="Snaptron, Inc."/>
    <m/>
    <d v="2015-05-01T00:00:00"/>
    <d v="2022-08-31T00:00:00"/>
    <x v="51"/>
    <n v="202258"/>
    <s v="23-0023"/>
    <m/>
    <m/>
    <s v="In Closeout"/>
    <d v="2023-04-24T18:19:07"/>
    <m/>
    <x v="109"/>
    <x v="0"/>
    <x v="0"/>
  </r>
  <r>
    <x v="1296"/>
    <s v="CAREER:  From Perception to Action: What Songbird Mate Choice Can Teach Us About Human Decision Making"/>
    <m/>
    <x v="87"/>
    <s v="Life Science Program"/>
    <m/>
    <s v="f624c690-a8f0-4aee-97aa-5f727ce8ee7a"/>
    <m/>
    <m/>
    <n v="0"/>
    <x v="0"/>
    <m/>
    <m/>
    <m/>
    <m/>
    <n v="852839"/>
    <d v="2023-04-24T18:19:10"/>
    <s v="National Science Foundation"/>
    <s v="National Science Foundation"/>
    <m/>
    <d v="2015-05-15T00:00:00"/>
    <d v="2023-04-30T00:00:00"/>
    <x v="37"/>
    <n v="852839"/>
    <s v="23-0024"/>
    <m/>
    <m/>
    <s v="Closed"/>
    <d v="2023-04-24T18:19:10"/>
    <m/>
    <x v="109"/>
    <x v="1"/>
    <x v="0"/>
  </r>
  <r>
    <x v="1297"/>
    <s v="Analysis of the Socioeconomic Conditions in Wyoming Counties"/>
    <m/>
    <x v="358"/>
    <s v="Agriculture &amp; Applied Economics"/>
    <m/>
    <s v="bf56a9b8-afd3-463f-af0a-1b9b94f3e922"/>
    <m/>
    <m/>
    <n v="0"/>
    <x v="0"/>
    <m/>
    <m/>
    <m/>
    <m/>
    <n v="74250"/>
    <d v="2023-04-24T18:19:13"/>
    <s v="Wyoming County Commissioners Association"/>
    <s v="Wyoming County Commissioners Association"/>
    <m/>
    <d v="2015-04-01T00:00:00"/>
    <d v="2025-04-01T00:00:00"/>
    <x v="50"/>
    <n v="74250"/>
    <s v="23-0025"/>
    <m/>
    <m/>
    <s v="Closed"/>
    <d v="2023-04-24T18:19:13"/>
    <m/>
    <x v="110"/>
    <x v="1"/>
    <x v="0"/>
  </r>
  <r>
    <x v="1298"/>
    <s v="A Systems Analysis of Plant Growth Promotion by the Rhizosphere Microbiome"/>
    <m/>
    <x v="359"/>
    <s v="Botany"/>
    <m/>
    <s v="63983843-41f7-4f4d-ad37-7df24bbdd141"/>
    <d v="2015-05-12T00:00:00"/>
    <m/>
    <n v="0"/>
    <x v="0"/>
    <m/>
    <m/>
    <m/>
    <m/>
    <n v="3277565"/>
    <d v="2023-04-24T18:19:16"/>
    <s v="National Science Foundation"/>
    <s v="National Science Foundation"/>
    <m/>
    <d v="2015-06-01T00:00:00"/>
    <d v="2022-05-31T00:00:00"/>
    <x v="2"/>
    <n v="3277565"/>
    <s v="23-0026"/>
    <m/>
    <m/>
    <s v="In Closeout"/>
    <d v="2023-04-24T18:19:17"/>
    <m/>
    <x v="91"/>
    <x v="1"/>
    <x v="0"/>
  </r>
  <r>
    <x v="1299"/>
    <s v="Perform Isoprostane ELISA"/>
    <m/>
    <x v="97"/>
    <s v="School of Pharmacy"/>
    <m/>
    <s v="9cabc732-c195-4931-a583-934104ea2f94"/>
    <m/>
    <m/>
    <n v="0"/>
    <x v="0"/>
    <m/>
    <m/>
    <m/>
    <m/>
    <n v="16800"/>
    <d v="2023-04-24T18:19:20"/>
    <s v="Nutriwyo, LLC"/>
    <s v="Nutriwyo, LLC"/>
    <m/>
    <d v="2015-06-01T00:00:00"/>
    <d v="2023-08-31T00:00:00"/>
    <x v="10"/>
    <n v="16800"/>
    <s v="23-0027"/>
    <m/>
    <m/>
    <s v="In Closeout"/>
    <d v="2023-04-24T18:19:20"/>
    <m/>
    <x v="91"/>
    <x v="5"/>
    <x v="0"/>
  </r>
  <r>
    <x v="1300"/>
    <s v="Priority Species Inventory Project"/>
    <m/>
    <x v="138"/>
    <s v="Wyo Natural Diversity Database"/>
    <m/>
    <s v="78f5f872-d2eb-414f-bbcd-1bdf8c59c63e"/>
    <m/>
    <m/>
    <n v="0"/>
    <x v="0"/>
    <m/>
    <m/>
    <m/>
    <m/>
    <n v="38876.879999999903"/>
    <d v="2023-04-24T18:19:23"/>
    <s v="Forest Service/Department of Agriculture"/>
    <s v="Forest Service/Department of Agriculture"/>
    <m/>
    <d v="2015-08-21T00:00:00"/>
    <d v="2021-07-17T00:00:00"/>
    <x v="4"/>
    <n v="38876.879999999997"/>
    <s v="23-0028"/>
    <m/>
    <m/>
    <s v="Closed"/>
    <d v="2023-04-24T18:19:24"/>
    <m/>
    <x v="111"/>
    <x v="3"/>
    <x v="0"/>
  </r>
  <r>
    <x v="1301"/>
    <s v="Acoustic Monitoring of Bats in Northern Great Plains Parks"/>
    <m/>
    <x v="34"/>
    <s v="Wyo Natural Diversity Database"/>
    <m/>
    <s v="0f720c30-1b15-47cc-bf64-ed2ca13b4bdd"/>
    <m/>
    <m/>
    <n v="0"/>
    <x v="0"/>
    <m/>
    <m/>
    <m/>
    <m/>
    <n v="163149.82"/>
    <d v="2023-04-24T18:19:26"/>
    <s v="National Park Service/Department of the Interior"/>
    <s v="National Park Service/Department of the Interior"/>
    <m/>
    <d v="2015-09-11T00:00:00"/>
    <d v="2021-09-30T00:00:00"/>
    <x v="4"/>
    <n v="163149.82"/>
    <s v="23-0029"/>
    <m/>
    <m/>
    <s v="Closed"/>
    <d v="2023-04-24T18:19:27"/>
    <m/>
    <x v="112"/>
    <x v="3"/>
    <x v="0"/>
  </r>
  <r>
    <x v="1302"/>
    <s v="Sustainable Rangelands Roundtable:  A Formal Briefing on Usable Science for Sustainable Rangelands and a Rangeland Soil Health Session"/>
    <m/>
    <x v="172"/>
    <s v="Ecosystem Science &amp; Management"/>
    <m/>
    <s v="4a0eb9ab-d5c5-4686-b1c9-73b1270e17e5"/>
    <d v="2015-09-10T00:00:00"/>
    <m/>
    <n v="0"/>
    <x v="0"/>
    <m/>
    <m/>
    <m/>
    <m/>
    <n v="374711.57"/>
    <d v="2023-04-24T18:19:30"/>
    <s v="Bureau of Land Management/Department of the Interior"/>
    <s v="Bureau of Land Management/Department of the Interior"/>
    <m/>
    <d v="2015-10-01T00:00:00"/>
    <d v="2021-09-30T00:00:00"/>
    <x v="9"/>
    <n v="374711.57"/>
    <s v="23-0030"/>
    <m/>
    <m/>
    <s v="Closed"/>
    <d v="2023-04-24T18:19:30"/>
    <m/>
    <x v="113"/>
    <x v="1"/>
    <x v="0"/>
  </r>
  <r>
    <x v="1303"/>
    <s v="Statistical Support for Inventory and Monitoring Projects"/>
    <m/>
    <x v="270"/>
    <s v="Mathematics &amp; Statistics"/>
    <m/>
    <s v="c3f9a61e-fa6c-4371-95e2-d689599b2b92"/>
    <m/>
    <m/>
    <n v="0"/>
    <x v="0"/>
    <m/>
    <m/>
    <m/>
    <m/>
    <n v="105741.66"/>
    <d v="2023-04-24T18:19:33"/>
    <s v="U.S. Fish &amp; Wildlife Service/Department of the Interior"/>
    <s v="U.S. Fish &amp; Wildlife Service/Department of the Interior"/>
    <m/>
    <d v="2015-11-18T00:00:00"/>
    <d v="2021-12-31T00:00:00"/>
    <x v="17"/>
    <n v="105741.66"/>
    <s v="23-0031"/>
    <m/>
    <m/>
    <s v="Closed"/>
    <d v="2023-04-24T18:19:33"/>
    <m/>
    <x v="114"/>
    <x v="0"/>
    <x v="0"/>
  </r>
  <r>
    <x v="1304"/>
    <s v="Research Initiative: Center of Innovation for Flow through Porous Media (Hess III)"/>
    <m/>
    <x v="45"/>
    <s v="Energy &amp; Petroleum Engineering"/>
    <m/>
    <s v="9b1c4cd1-e53b-47ec-ad82-1104eb0b958d"/>
    <m/>
    <m/>
    <n v="0"/>
    <x v="0"/>
    <m/>
    <m/>
    <m/>
    <m/>
    <n v="9000000"/>
    <d v="2023-04-24T18:19:36"/>
    <s v="Hess Corporation"/>
    <s v="Hess Corporation"/>
    <m/>
    <d v="2015-02-01T00:00:00"/>
    <d v="2022-12-31T00:00:00"/>
    <x v="27"/>
    <n v="9000000"/>
    <s v="23-0032"/>
    <m/>
    <m/>
    <s v="In Closeout"/>
    <d v="2023-04-24T18:19:36"/>
    <m/>
    <x v="115"/>
    <x v="3"/>
    <x v="0"/>
  </r>
  <r>
    <x v="1305"/>
    <s v="Deer-Elk Ecology Research Project (WYGF)"/>
    <m/>
    <x v="116"/>
    <s v="Haub School of Environment &amp; Natural Resources"/>
    <m/>
    <s v="215620bc-9926-4ccc-b36c-dc40fae564b2"/>
    <m/>
    <m/>
    <n v="0"/>
    <x v="0"/>
    <m/>
    <m/>
    <m/>
    <m/>
    <n v="570000"/>
    <d v="2023-04-24T18:19:40"/>
    <s v="Wyoming Game and Fish Department"/>
    <s v="U.S. Fish &amp; Wildlife Service/Department of the Interior"/>
    <m/>
    <d v="2015-12-11T00:00:00"/>
    <d v="2023-06-30T00:00:00"/>
    <x v="30"/>
    <n v="570000"/>
    <s v="23-0033"/>
    <m/>
    <m/>
    <s v="In Closeout"/>
    <d v="2023-04-24T18:19:40"/>
    <m/>
    <x v="116"/>
    <x v="10"/>
    <x v="0"/>
  </r>
  <r>
    <x v="1306"/>
    <s v="Wyoming State Epidemiological Outcomes Workgroup"/>
    <m/>
    <x v="158"/>
    <s v="Wyoming Survey &amp; Analysis Center"/>
    <m/>
    <s v="a360258f-7ad9-4877-9af6-bba2018fa17b"/>
    <m/>
    <m/>
    <n v="0"/>
    <x v="0"/>
    <m/>
    <m/>
    <m/>
    <m/>
    <n v="1000000"/>
    <d v="2023-04-24T18:19:43"/>
    <s v="Wyoming Department of Health"/>
    <s v="Wyoming Department of Health"/>
    <m/>
    <d v="2015-12-22T00:00:00"/>
    <d v="2021-09-29T00:00:00"/>
    <x v="6"/>
    <n v="1000000"/>
    <s v="23-0034"/>
    <m/>
    <m/>
    <s v="Closed"/>
    <d v="2023-04-24T18:19:44"/>
    <m/>
    <x v="116"/>
    <x v="3"/>
    <x v="0"/>
  </r>
  <r>
    <x v="1307"/>
    <s v="Wyoming Strategic Prevention Framework, Partnerships for Success"/>
    <m/>
    <x v="158"/>
    <s v="Wyoming Survey &amp; Analysis Center"/>
    <m/>
    <s v="4f53230f-d5b4-444d-8cea-7f8ea7c15518"/>
    <m/>
    <m/>
    <n v="0"/>
    <x v="0"/>
    <m/>
    <m/>
    <m/>
    <m/>
    <n v="1100000"/>
    <d v="2023-04-24T18:19:47"/>
    <s v="Wyoming Department of Health"/>
    <s v="Wyoming Department of Health"/>
    <m/>
    <d v="2015-12-22T00:00:00"/>
    <d v="2021-09-29T00:00:00"/>
    <x v="6"/>
    <n v="1100000"/>
    <s v="23-0035"/>
    <m/>
    <m/>
    <s v="Closed"/>
    <d v="2023-04-24T18:19:47"/>
    <m/>
    <x v="116"/>
    <x v="3"/>
    <x v="0"/>
  </r>
  <r>
    <x v="1308"/>
    <s v="Monitoring of Aquatic Invertebrates at Agate Fossil Beds National Monument FY15"/>
    <m/>
    <x v="85"/>
    <s v="Wyo Natural Diversity Database"/>
    <m/>
    <s v="2d3aee76-3c2a-4601-aedb-8198c1657359"/>
    <m/>
    <m/>
    <n v="0"/>
    <x v="0"/>
    <m/>
    <m/>
    <m/>
    <m/>
    <n v="62803.739999999903"/>
    <d v="2023-04-24T18:19:50"/>
    <s v="National Park Service/Department of the Interior"/>
    <s v="National Park Service/Department of the Interior"/>
    <m/>
    <d v="2015-09-16T00:00:00"/>
    <d v="2021-09-30T00:00:00"/>
    <x v="4"/>
    <n v="62803.74"/>
    <s v="23-0036"/>
    <m/>
    <m/>
    <s v="Closed"/>
    <d v="2023-04-24T18:19:50"/>
    <m/>
    <x v="112"/>
    <x v="3"/>
    <x v="0"/>
  </r>
  <r>
    <x v="1309"/>
    <s v="State Water Resources Research Institute Program:  Wyoming Water Research Program (Section 104B of the Water Resources Research Act of 1984 as amended)"/>
    <m/>
    <x v="109"/>
    <s v="VP for Research &amp; Economic Development Office"/>
    <m/>
    <s v="130000f4-a05f-4390-ba66-b18741fd5b82"/>
    <m/>
    <m/>
    <n v="0"/>
    <x v="0"/>
    <m/>
    <m/>
    <m/>
    <m/>
    <n v="494340.09999999899"/>
    <d v="2023-04-24T18:19:53"/>
    <s v="U.S. Geological Survey/Department of the Interior"/>
    <s v="U.S. Geological Survey/Department of the Interior"/>
    <m/>
    <d v="2016-03-01T00:00:00"/>
    <d v="2021-12-31T00:00:00"/>
    <x v="43"/>
    <n v="494340.1"/>
    <s v="23-0037"/>
    <m/>
    <m/>
    <s v="Closed"/>
    <d v="2023-04-24T18:19:54"/>
    <m/>
    <x v="117"/>
    <x v="3"/>
    <x v="0"/>
  </r>
  <r>
    <x v="1310"/>
    <s v="FFY17 (2016-21) Smith Lever Main"/>
    <m/>
    <x v="209"/>
    <s v="UW Extension"/>
    <m/>
    <s v="0b6f0a89-bde7-4233-a028-3164bf5bfb34"/>
    <m/>
    <m/>
    <n v="0"/>
    <x v="0"/>
    <m/>
    <m/>
    <m/>
    <m/>
    <n v="1740400"/>
    <d v="2023-04-24T18:19:56"/>
    <s v="National Institute of Food and Agriculture/Department of Agriculture"/>
    <s v="National Institute of Food and Agriculture/Department of Agriculture"/>
    <m/>
    <d v="2016-10-01T00:00:00"/>
    <d v="2021-09-30T00:00:00"/>
    <x v="19"/>
    <n v="1740400"/>
    <s v="23-0038"/>
    <m/>
    <m/>
    <s v="Closed"/>
    <d v="2023-04-24T18:19:57"/>
    <m/>
    <x v="118"/>
    <x v="1"/>
    <x v="0"/>
  </r>
  <r>
    <x v="1311"/>
    <s v="FFY17 (2016-21) EFNEP Main"/>
    <m/>
    <x v="144"/>
    <s v="UW Extension"/>
    <m/>
    <s v="1e503b2e-54c7-4984-a947-e8f57bccc10e"/>
    <m/>
    <m/>
    <n v="0"/>
    <x v="0"/>
    <m/>
    <m/>
    <m/>
    <m/>
    <n v="275720"/>
    <d v="2023-04-24T18:20:00"/>
    <s v="National Institute of Food and Agriculture/Department of Agriculture"/>
    <s v="National Institute of Food and Agriculture/Department of Agriculture"/>
    <m/>
    <d v="2016-10-01T00:00:00"/>
    <d v="2021-09-30T00:00:00"/>
    <x v="19"/>
    <n v="275720"/>
    <s v="23-0039"/>
    <m/>
    <m/>
    <s v="Closed"/>
    <d v="2023-04-24T18:20:00"/>
    <m/>
    <x v="118"/>
    <x v="1"/>
    <x v="0"/>
  </r>
  <r>
    <x v="1312"/>
    <s v="Perchlorate Production via Photoelectrochemistry with Semiconducting Minerals on Mars: Processes and Implications"/>
    <m/>
    <x v="360"/>
    <s v="Geology &amp; Geophysics"/>
    <m/>
    <s v="dcda20af-ac43-43c9-b2d3-888fb1b86951"/>
    <m/>
    <m/>
    <n v="0"/>
    <x v="0"/>
    <m/>
    <m/>
    <m/>
    <m/>
    <n v="507586"/>
    <d v="2023-04-24T18:20:04"/>
    <s v="National Aeronautics and Space Administration"/>
    <s v="National Aeronautics and Space Administration"/>
    <m/>
    <d v="2016-06-01T00:00:00"/>
    <d v="2022-05-31T00:00:00"/>
    <x v="13"/>
    <n v="507586"/>
    <s v="23-0040"/>
    <m/>
    <m/>
    <s v="Closed"/>
    <d v="2023-04-24T18:20:04"/>
    <m/>
    <x v="119"/>
    <x v="0"/>
    <x v="0"/>
  </r>
  <r>
    <x v="1313"/>
    <s v="Meaningful Use Funds to Improve Patient Care (Financial Reward for Converting to Electronic Health Records 2015-2020)"/>
    <m/>
    <x v="114"/>
    <s v="Educational Health Center of Wyoming"/>
    <m/>
    <s v="6d0466e4-a7e0-4e04-b9c8-bfb954f2f8bc"/>
    <m/>
    <m/>
    <n v="0"/>
    <x v="0"/>
    <m/>
    <m/>
    <m/>
    <m/>
    <n v="191250"/>
    <d v="2023-04-24T18:20:08"/>
    <s v="Centers for Medicare and Medicaid Services/Department of Health and Human Services"/>
    <s v="Centers for Medicare and Medicaid Services/Department of Health and Human Services"/>
    <m/>
    <d v="2015-10-01T00:00:00"/>
    <d v="2022-06-30T00:00:00"/>
    <x v="34"/>
    <n v="191250"/>
    <s v="23-0041"/>
    <m/>
    <m/>
    <s v="Closed"/>
    <d v="2023-04-24T18:20:08"/>
    <m/>
    <x v="113"/>
    <x v="7"/>
    <x v="0"/>
  </r>
  <r>
    <x v="1314"/>
    <s v="Collaborative Research: SNOWIE: Seeded and Natural Orographic Wintertime Clouds:  The Idaho Experiment"/>
    <m/>
    <x v="38"/>
    <s v="Atmospheric Science"/>
    <m/>
    <s v="042c06b6-15f9-4846-a435-69af4e107d6f"/>
    <d v="2016-04-25T00:00:00"/>
    <m/>
    <n v="0"/>
    <x v="0"/>
    <m/>
    <m/>
    <m/>
    <m/>
    <n v="796887.33999999904"/>
    <d v="2023-04-24T18:20:12"/>
    <s v="National Science Foundation"/>
    <s v="National Science Foundation"/>
    <m/>
    <d v="2016-06-01T00:00:00"/>
    <d v="2021-08-31T00:00:00"/>
    <x v="11"/>
    <n v="796887.34"/>
    <s v="23-0042"/>
    <m/>
    <m/>
    <s v="Closed"/>
    <d v="2023-04-24T18:20:12"/>
    <m/>
    <x v="119"/>
    <x v="0"/>
    <x v="0"/>
  </r>
  <r>
    <x v="1315"/>
    <s v="Educational Opportunity Centers-EOC1(South)_Budget Year 1 (2016-2017)"/>
    <m/>
    <x v="297"/>
    <m/>
    <m/>
    <s v="28a8bc79-b082-4664-8100-eb2c09076a64"/>
    <d v="2016-08-17T00:00:00"/>
    <m/>
    <n v="0"/>
    <x v="0"/>
    <m/>
    <m/>
    <m/>
    <m/>
    <n v="2671065.89"/>
    <d v="2023-04-24T18:20:15"/>
    <s v="Department of Education"/>
    <s v="Department of Education"/>
    <m/>
    <d v="2016-09-01T00:00:00"/>
    <d v="2021-08-31T00:00:00"/>
    <x v="14"/>
    <n v="2671065.89"/>
    <s v="23-0043"/>
    <m/>
    <m/>
    <s v="Closed"/>
    <d v="2023-04-24T18:20:15"/>
    <m/>
    <x v="6"/>
    <x v="7"/>
    <x v="0"/>
  </r>
  <r>
    <x v="1316"/>
    <s v="Educational Opportunity Centers-EOC2(North)_Budget Year 1_(2016-2017)"/>
    <m/>
    <x v="297"/>
    <m/>
    <m/>
    <s v="1c75b24e-576e-437d-ab08-a3d22da9f4cd"/>
    <d v="2016-08-17T00:00:00"/>
    <m/>
    <n v="0"/>
    <x v="0"/>
    <m/>
    <m/>
    <m/>
    <m/>
    <n v="1281542.46999999"/>
    <d v="2023-04-24T18:20:18"/>
    <s v="Department of Education"/>
    <s v="Department of Education"/>
    <m/>
    <d v="2016-09-01T00:00:00"/>
    <d v="2021-08-31T00:00:00"/>
    <x v="14"/>
    <n v="1281542.47"/>
    <s v="23-0044"/>
    <m/>
    <m/>
    <s v="Closed"/>
    <d v="2023-04-24T18:20:19"/>
    <m/>
    <x v="6"/>
    <x v="7"/>
    <x v="0"/>
  </r>
  <r>
    <x v="1317"/>
    <s v="Weed Control in Small Grains"/>
    <m/>
    <x v="1"/>
    <s v="Plant Sciences"/>
    <m/>
    <s v="957ed7d2-4f4e-4172-995c-3527aa36c259"/>
    <d v="2016-05-02T00:00:00"/>
    <m/>
    <n v="0"/>
    <x v="0"/>
    <m/>
    <m/>
    <m/>
    <m/>
    <n v="22000"/>
    <d v="2023-04-24T18:20:22"/>
    <s v="Syngenta Crop Protection, LLC"/>
    <s v="Syngenta Crop Protection, LLC"/>
    <m/>
    <d v="2016-05-02T00:00:00"/>
    <d v="2021-12-31T00:00:00"/>
    <x v="1"/>
    <n v="22000"/>
    <s v="23-0045"/>
    <m/>
    <m/>
    <s v="In Closeout"/>
    <d v="2023-04-24T18:20:22"/>
    <m/>
    <x v="120"/>
    <x v="1"/>
    <x v="0"/>
  </r>
  <r>
    <x v="1318"/>
    <s v="Medicare Cost Report Payments for the Casper and Cheyenne Residency Programs to Encounter Rate of Services Provided on their Annual Clinic Costs Reports"/>
    <m/>
    <x v="114"/>
    <s v="Educational Health Center of Wyoming"/>
    <m/>
    <s v="369490ef-26b7-49ba-b759-9d6688b8684a"/>
    <m/>
    <m/>
    <n v="0"/>
    <x v="0"/>
    <m/>
    <m/>
    <m/>
    <m/>
    <n v="6593274.7300000004"/>
    <d v="2023-04-24T18:20:25"/>
    <s v="Centers for Disease Control and Prevention/Department of Health and Human Services"/>
    <s v="Centers for Disease Control and Prevention/Department of Health and Human Services"/>
    <m/>
    <d v="2016-03-01T00:00:00"/>
    <d v="2025-06-30T00:00:00"/>
    <x v="89"/>
    <n v="6593274.7300000004"/>
    <s v="23-0046"/>
    <m/>
    <m/>
    <s v="Active"/>
    <d v="2023-04-24T18:20:26"/>
    <m/>
    <x v="117"/>
    <x v="11"/>
    <x v="0"/>
  </r>
  <r>
    <x v="1319"/>
    <s v="Joint Appointment with Dr. Amy Banic at UWYO to increase the relevance of the CVE in the Center for Advanced Energy Studies at Idaho National Laboratory, evaluate &amp; enhance the usability &amp; effectiveness of immersive applications &amp; hardware"/>
    <m/>
    <x v="361"/>
    <s v="Electrical Engineering &amp; Computer Science"/>
    <m/>
    <s v="dc6f3878-59e9-4be6-a738-303af9113222"/>
    <m/>
    <m/>
    <n v="0"/>
    <x v="0"/>
    <m/>
    <m/>
    <m/>
    <m/>
    <n v="87329"/>
    <d v="2023-04-24T18:20:28"/>
    <s v="Battelle Energy Alliance"/>
    <s v="U.S. Department of Energy"/>
    <m/>
    <d v="2016-01-01T00:00:00"/>
    <d v="2021-09-30T00:00:00"/>
    <x v="23"/>
    <n v="87329"/>
    <s v="23-0047"/>
    <m/>
    <m/>
    <s v="Closed"/>
    <d v="2023-04-24T18:20:29"/>
    <m/>
    <x v="121"/>
    <x v="0"/>
    <x v="0"/>
  </r>
  <r>
    <x v="1320"/>
    <s v="Co-firing Biomass and Coal under Pressurized Oxy-fired Combustion Conditions at 44%"/>
    <m/>
    <x v="65"/>
    <s v="Energy &amp; Petroleum Engineering"/>
    <m/>
    <s v="0b88e83a-8493-46cb-ad54-629a20ce5cb4"/>
    <m/>
    <m/>
    <n v="0"/>
    <x v="0"/>
    <m/>
    <m/>
    <m/>
    <m/>
    <n v="160000"/>
    <d v="2023-04-24T18:20:36"/>
    <s v="University of Utah"/>
    <s v="National Science Foundation"/>
    <m/>
    <d v="2016-07-01T00:00:00"/>
    <d v="2022-06-30T00:00:00"/>
    <x v="33"/>
    <n v="160000"/>
    <s v="23-0049"/>
    <m/>
    <m/>
    <s v="Closed"/>
    <d v="2023-04-24T18:20:36"/>
    <m/>
    <x v="5"/>
    <x v="0"/>
    <x v="0"/>
  </r>
  <r>
    <x v="1321"/>
    <s v="Simplot Crop Trial"/>
    <m/>
    <x v="1"/>
    <s v="Plant Sciences"/>
    <m/>
    <s v="a7866b25-ecee-448c-994b-44fa6e5f48d3"/>
    <m/>
    <m/>
    <n v="0"/>
    <x v="0"/>
    <m/>
    <m/>
    <m/>
    <m/>
    <n v="10200"/>
    <d v="2023-04-24T18:20:40"/>
    <s v="The J.R. Simplot Company"/>
    <s v="The J.R. Simplot Company"/>
    <m/>
    <d v="2016-04-01T00:00:00"/>
    <d v="2021-12-31T00:00:00"/>
    <x v="1"/>
    <n v="10200"/>
    <s v="23-0050"/>
    <m/>
    <m/>
    <s v="Closed"/>
    <d v="2023-04-24T18:20:40"/>
    <m/>
    <x v="122"/>
    <x v="1"/>
    <x v="0"/>
  </r>
  <r>
    <x v="1322"/>
    <s v="Removal of time and fidelity constraints in MALDI-MS imaging of proteins in tissue - Year 1"/>
    <m/>
    <x v="362"/>
    <s v="Chemistry"/>
    <m/>
    <s v="1d0aa3f8-45a0-40f2-93f9-c6b7328d9826"/>
    <m/>
    <m/>
    <n v="0"/>
    <x v="0"/>
    <m/>
    <m/>
    <m/>
    <m/>
    <n v="247989.049999999"/>
    <d v="2023-04-24T18:20:43"/>
    <s v="National Science Foundation"/>
    <s v="National Science Foundation"/>
    <m/>
    <d v="2016-09-01T00:00:00"/>
    <d v="2021-08-31T00:00:00"/>
    <x v="0"/>
    <n v="247989.05"/>
    <s v="23-0051"/>
    <m/>
    <m/>
    <s v="Closed"/>
    <d v="2023-04-24T18:20:44"/>
    <m/>
    <x v="6"/>
    <x v="0"/>
    <x v="0"/>
  </r>
  <r>
    <x v="1323"/>
    <s v="Performance Measures and Independent Evaluation Support - Connected Vehicle Pilot Deployment Program"/>
    <m/>
    <x v="363"/>
    <s v="Civil &amp; Architectural Engineering &amp; Construction Management"/>
    <m/>
    <s v="a4b78794-2e3f-4a73-81a9-2d983c78567f"/>
    <m/>
    <m/>
    <n v="0"/>
    <x v="0"/>
    <m/>
    <m/>
    <m/>
    <m/>
    <n v="295120.69"/>
    <d v="2023-04-24T18:20:47"/>
    <s v="Wyoming Department of Transportation"/>
    <s v="Federal Highway Administration/Department of Transportation"/>
    <m/>
    <d v="2016-09-01T00:00:00"/>
    <d v="2022-06-30T00:00:00"/>
    <x v="20"/>
    <n v="295120.69"/>
    <s v="23-0052"/>
    <m/>
    <m/>
    <s v="Closed"/>
    <d v="2023-04-24T18:20:47"/>
    <m/>
    <x v="6"/>
    <x v="0"/>
    <x v="0"/>
  </r>
  <r>
    <x v="1324"/>
    <s v="Application Development, Human Use Approval, and Participants Training - Connected Vehicle Pilot Deployment Program"/>
    <m/>
    <x v="363"/>
    <s v="Civil &amp; Architectural Engineering &amp; Construction Management"/>
    <m/>
    <s v="4469d12d-3dff-4591-85d4-daf79fdc124c"/>
    <m/>
    <m/>
    <n v="0"/>
    <x v="0"/>
    <m/>
    <m/>
    <m/>
    <m/>
    <n v="320449"/>
    <d v="2023-04-24T18:20:50"/>
    <s v="Wyoming Department of Transportation"/>
    <s v="Federal Highway Administration/Department of Transportation"/>
    <m/>
    <d v="2016-09-01T00:00:00"/>
    <d v="2022-11-30T00:00:00"/>
    <x v="20"/>
    <n v="320449"/>
    <s v="23-0053"/>
    <m/>
    <m/>
    <s v="Closed"/>
    <d v="2023-04-24T18:20:51"/>
    <m/>
    <x v="6"/>
    <x v="0"/>
    <x v="0"/>
  </r>
  <r>
    <x v="1325"/>
    <s v="Mathematical Foundations of Future Turbulent Flow Simulations"/>
    <m/>
    <x v="92"/>
    <s v="Mathematics &amp; Statistics"/>
    <m/>
    <s v="2afabd0d-8505-4c9d-9e3f-dd7a78e5852b"/>
    <d v="2016-08-20T00:00:00"/>
    <m/>
    <n v="0"/>
    <x v="0"/>
    <m/>
    <m/>
    <m/>
    <m/>
    <n v="249986.97"/>
    <d v="2023-04-24T18:20:54"/>
    <s v="National Science Foundation"/>
    <s v="National Science Foundation"/>
    <m/>
    <d v="2016-09-01T00:00:00"/>
    <d v="2021-08-31T00:00:00"/>
    <x v="17"/>
    <n v="249986.97"/>
    <s v="23-0054"/>
    <m/>
    <m/>
    <s v="Closed"/>
    <d v="2023-04-24T18:20:54"/>
    <m/>
    <x v="6"/>
    <x v="0"/>
    <x v="0"/>
  </r>
  <r>
    <x v="1326"/>
    <s v="BLM WY Pronghorn Response in Environmental Change CESU"/>
    <m/>
    <x v="98"/>
    <s v="Ecosystem Science &amp; Management"/>
    <m/>
    <s v="bb45bf79-7daf-4df5-bd8b-d497bc8aadf9"/>
    <m/>
    <m/>
    <n v="0"/>
    <x v="0"/>
    <m/>
    <m/>
    <m/>
    <m/>
    <n v="55899.349999999897"/>
    <d v="2023-04-24T18:20:58"/>
    <s v="Bureau of Land Management/Department of the Interior"/>
    <s v="Bureau of Land Management/Department of the Interior"/>
    <m/>
    <d v="2016-08-01T00:00:00"/>
    <d v="2021-07-31T00:00:00"/>
    <x v="9"/>
    <n v="55899.35"/>
    <s v="23-0055"/>
    <m/>
    <m/>
    <s v="Closed"/>
    <d v="2023-04-24T18:20:58"/>
    <m/>
    <x v="123"/>
    <x v="1"/>
    <x v="0"/>
  </r>
  <r>
    <x v="1327"/>
    <s v="IRMA 2.0--Design and Development of the Integrated Resource Management Application, Including Deployment and Maintenance"/>
    <m/>
    <x v="147"/>
    <s v="Wyoming Geographic Information Science Center"/>
    <m/>
    <s v="b0935890-1629-4d6f-8811-7539cedd7748"/>
    <m/>
    <m/>
    <n v="0"/>
    <x v="0"/>
    <m/>
    <m/>
    <m/>
    <m/>
    <n v="167500"/>
    <d v="2023-04-24T18:21:01"/>
    <s v="Natural Resources Conservation Service/Department of Agriculture"/>
    <s v="Natural Resources Conservation Service/Department of Agriculture"/>
    <m/>
    <d v="2016-07-25T00:00:00"/>
    <d v="2021-09-29T00:00:00"/>
    <x v="41"/>
    <n v="167500"/>
    <s v="23-0056"/>
    <m/>
    <m/>
    <s v="Closed"/>
    <d v="2023-04-24T18:21:02"/>
    <m/>
    <x v="5"/>
    <x v="0"/>
    <x v="0"/>
  </r>
  <r>
    <x v="1328"/>
    <s v="Reconstructing evolutionary history in adaptive radiations with genomic data"/>
    <m/>
    <x v="124"/>
    <s v="Botany"/>
    <m/>
    <s v="0629e4e8-0e20-4910-8b05-9052dcd4a27d"/>
    <m/>
    <m/>
    <n v="0"/>
    <x v="0"/>
    <m/>
    <m/>
    <m/>
    <m/>
    <n v="747545"/>
    <d v="2023-04-24T18:21:05"/>
    <s v="National Science Foundation"/>
    <s v="National Science Foundation"/>
    <m/>
    <d v="2016-09-01T00:00:00"/>
    <d v="2021-08-31T00:00:00"/>
    <x v="2"/>
    <n v="747545"/>
    <s v="23-0057"/>
    <m/>
    <m/>
    <s v="In Closeout"/>
    <d v="2023-04-24T18:21:06"/>
    <m/>
    <x v="6"/>
    <x v="1"/>
    <x v="0"/>
  </r>
  <r>
    <x v="1329"/>
    <s v="Rangeland Science in Support of Practical Aspects of Soil Health for Producers - Correlations between Livestock Performance Indicators and Soil Health"/>
    <m/>
    <x v="172"/>
    <s v="Ecosystem Science &amp; Management"/>
    <m/>
    <s v="472fe8a7-b574-41f8-a026-9307e40b619c"/>
    <m/>
    <m/>
    <n v="0"/>
    <x v="0"/>
    <m/>
    <m/>
    <m/>
    <m/>
    <n v="120000"/>
    <d v="2023-04-24T18:21:08"/>
    <s v="Natural Resources Conservation Service/Department of Agriculture"/>
    <s v="Natural Resources Conservation Service/Department of Agriculture"/>
    <m/>
    <d v="2016-08-22T00:00:00"/>
    <d v="2021-09-30T00:00:00"/>
    <x v="9"/>
    <n v="120000"/>
    <s v="23-0058"/>
    <m/>
    <m/>
    <s v="Closed"/>
    <d v="2023-04-24T18:21:09"/>
    <m/>
    <x v="123"/>
    <x v="1"/>
    <x v="0"/>
  </r>
  <r>
    <x v="1330"/>
    <s v="Adobe Town HMA Horse GPS Collar Project"/>
    <m/>
    <x v="101"/>
    <s v="Ecosystem Science &amp; Management"/>
    <m/>
    <s v="8751399d-42d2-4ae3-9719-f1867a9beff5"/>
    <m/>
    <m/>
    <n v="0"/>
    <x v="0"/>
    <m/>
    <m/>
    <m/>
    <m/>
    <n v="40000"/>
    <d v="2023-04-24T18:21:12"/>
    <s v="Bureau of Land Management/Department of the Interior"/>
    <s v="Bureau of Land Management/Department of the Interior"/>
    <m/>
    <d v="2016-08-19T00:00:00"/>
    <d v="2021-08-18T00:00:00"/>
    <x v="9"/>
    <n v="40000"/>
    <s v="23-0059"/>
    <m/>
    <m/>
    <s v="Closed"/>
    <d v="2023-04-24T18:21:12"/>
    <m/>
    <x v="123"/>
    <x v="1"/>
    <x v="0"/>
  </r>
  <r>
    <x v="1331"/>
    <s v="Collaborative Research and Education on Synergized Transformational Solar Chemical Looping and Photo-Ultrasonic Renewable Biomass Refinery"/>
    <m/>
    <x v="65"/>
    <s v="Energy &amp; Petroleum Engineering"/>
    <m/>
    <s v="16c7c582-cc7c-4653-b8e7-ad8ef4604abf"/>
    <m/>
    <m/>
    <n v="0"/>
    <x v="0"/>
    <m/>
    <m/>
    <m/>
    <m/>
    <n v="1399418.81"/>
    <d v="2023-04-24T18:21:18"/>
    <s v="Jackson State University"/>
    <s v="National Science Foundation"/>
    <m/>
    <d v="2016-08-01T00:00:00"/>
    <d v="2021-07-31T00:00:00"/>
    <x v="33"/>
    <n v="1399418.81"/>
    <s v="23-0061"/>
    <m/>
    <m/>
    <s v="Closed"/>
    <d v="2023-04-24T18:21:19"/>
    <m/>
    <x v="123"/>
    <x v="0"/>
    <x v="0"/>
  </r>
  <r>
    <x v="1332"/>
    <s v="BLM WY Special Status Species Population &amp; Habitat CESU: Lek-Centric Habitat Use, Resource Selection, Demography, and Genetic Evaluation of the Columbian Sharp-Tailed Grouse in South-Central Wyoming"/>
    <m/>
    <x v="98"/>
    <s v="Ecosystem Science &amp; Management"/>
    <m/>
    <s v="a0c25c68-d230-4e4f-8e05-3a713fae9669"/>
    <m/>
    <m/>
    <n v="0"/>
    <x v="0"/>
    <m/>
    <m/>
    <m/>
    <m/>
    <n v="299999.64"/>
    <d v="2023-04-24T18:21:22"/>
    <s v="Bureau of Land Management/Department of the Interior"/>
    <s v="Bureau of Land Management/Department of the Interior"/>
    <m/>
    <d v="2016-10-01T00:00:00"/>
    <d v="2021-09-30T00:00:00"/>
    <x v="9"/>
    <n v="299999.64"/>
    <s v="23-0062"/>
    <m/>
    <m/>
    <s v="Closed"/>
    <d v="2023-04-24T18:21:22"/>
    <m/>
    <x v="118"/>
    <x v="1"/>
    <x v="0"/>
  </r>
  <r>
    <x v="1333"/>
    <s v="BLM WY UW WYNDD SSS Wildlife Studies RM CESU: Developing Information on Special Status Species and Habitats in BLM-Managed Portions of Wyoming"/>
    <m/>
    <x v="138"/>
    <s v="Wyo Natural Diversity Database"/>
    <m/>
    <s v="74bff19e-c803-40eb-a26f-fee9e70ae19f"/>
    <m/>
    <m/>
    <n v="0"/>
    <x v="0"/>
    <m/>
    <m/>
    <m/>
    <m/>
    <n v="235573.05999999901"/>
    <d v="2023-04-24T18:21:25"/>
    <s v="Bureau of Land Management/Department of the Interior"/>
    <s v="Bureau of Land Management/Department of the Interior"/>
    <m/>
    <d v="2016-10-01T00:00:00"/>
    <d v="2021-09-30T00:00:00"/>
    <x v="4"/>
    <n v="235573.06"/>
    <s v="23-0063"/>
    <m/>
    <m/>
    <s v="Closed"/>
    <d v="2023-04-24T18:21:25"/>
    <m/>
    <x v="118"/>
    <x v="3"/>
    <x v="0"/>
  </r>
  <r>
    <x v="1334"/>
    <s v="Essential Information on the Biological Diversity of Wyoming"/>
    <m/>
    <x v="138"/>
    <s v="Wyo Natural Diversity Database"/>
    <m/>
    <s v="a9ebfa4f-8ad3-4b42-85a4-66f220b5d9b2"/>
    <m/>
    <m/>
    <n v="0"/>
    <x v="0"/>
    <m/>
    <m/>
    <m/>
    <s v="Applied Research"/>
    <n v="1057000"/>
    <d v="2023-04-24T18:21:28"/>
    <s v="Wyoming Game and Fish Department"/>
    <s v="Wyoming Game and Fish Department"/>
    <m/>
    <d v="2016-09-15T00:00:00"/>
    <d v="2023-06-30T00:00:00"/>
    <x v="4"/>
    <n v="1057000"/>
    <s v="23-0064"/>
    <m/>
    <m/>
    <s v="Closed"/>
    <d v="2023-04-24T18:21:29"/>
    <m/>
    <x v="6"/>
    <x v="3"/>
    <x v="0"/>
  </r>
  <r>
    <x v="1335"/>
    <s v="BLM WY UW WYNDD SSS Plants and Pollinators RM CESU - Plant Work"/>
    <m/>
    <x v="42"/>
    <s v="Wyo Natural Diversity Database"/>
    <m/>
    <s v="fbb2ab68-60a6-4f72-820c-bb4b4a9e1f6e"/>
    <m/>
    <m/>
    <n v="0"/>
    <x v="0"/>
    <m/>
    <m/>
    <m/>
    <m/>
    <n v="766902.36999999895"/>
    <d v="2023-04-24T18:21:32"/>
    <s v="Bureau of Land Management/Department of the Interior"/>
    <s v="Bureau of Land Management/Department of the Interior"/>
    <m/>
    <d v="2016-10-01T00:00:00"/>
    <d v="2021-09-30T00:00:00"/>
    <x v="4"/>
    <n v="766902.37"/>
    <s v="23-0065"/>
    <m/>
    <m/>
    <s v="Closed"/>
    <d v="2023-04-24T18:21:32"/>
    <m/>
    <x v="118"/>
    <x v="3"/>
    <x v="0"/>
  </r>
  <r>
    <x v="1336"/>
    <s v="Plant Species Verification and Checklists for Northern Great Plains Parks"/>
    <m/>
    <x v="42"/>
    <s v="Wyo Natural Diversity Database"/>
    <m/>
    <s v="a879c34f-bc56-4937-8d0b-de94e008b46c"/>
    <m/>
    <m/>
    <n v="0"/>
    <x v="0"/>
    <m/>
    <m/>
    <m/>
    <m/>
    <n v="167873.609999999"/>
    <d v="2023-04-24T18:21:35"/>
    <s v="National Park Service/Department of the Interior"/>
    <s v="National Park Service/Department of the Interior"/>
    <m/>
    <d v="2016-09-19T00:00:00"/>
    <d v="2023-09-18T00:00:00"/>
    <x v="4"/>
    <n v="167873.61"/>
    <s v="23-0066"/>
    <m/>
    <m/>
    <s v="In Closeout"/>
    <d v="2023-04-24T18:21:35"/>
    <m/>
    <x v="6"/>
    <x v="3"/>
    <x v="0"/>
  </r>
  <r>
    <x v="1337"/>
    <s v="Density and Disturbance Calculation Tool"/>
    <m/>
    <x v="364"/>
    <s v="Wyoming Geographic Information Science Center"/>
    <m/>
    <s v="da414e95-cf5c-4118-84b9-9a635dcb3527"/>
    <m/>
    <m/>
    <n v="0"/>
    <x v="0"/>
    <m/>
    <m/>
    <m/>
    <m/>
    <n v="44998.709999999897"/>
    <d v="2023-04-24T18:21:38"/>
    <s v="Forest Service/Department of Agriculture"/>
    <s v="Forest Service/Department of Agriculture"/>
    <m/>
    <d v="2016-08-30T00:00:00"/>
    <d v="2021-09-30T00:00:00"/>
    <x v="41"/>
    <n v="44998.71"/>
    <s v="23-0067"/>
    <m/>
    <m/>
    <s v="Closed"/>
    <d v="2023-04-24T18:21:39"/>
    <m/>
    <x v="123"/>
    <x v="0"/>
    <x v="0"/>
  </r>
  <r>
    <x v="1338"/>
    <s v="NASA EPSCoR: Experimental and numerical investigation of terrestrial stable cool flames for improved understanding of International Space Station droplet combustion experiments"/>
    <m/>
    <x v="365"/>
    <s v="Office of Sponsored Programs"/>
    <m/>
    <s v="56d8b1a8-fd49-4ec5-9f2b-4282e7385501"/>
    <m/>
    <m/>
    <n v="0"/>
    <x v="0"/>
    <m/>
    <m/>
    <m/>
    <m/>
    <n v="520112"/>
    <d v="2023-04-24T18:21:42"/>
    <s v="National Aeronautics and Space Administration"/>
    <s v="National Aeronautics and Space Administration"/>
    <m/>
    <d v="2016-09-01T00:00:00"/>
    <d v="2021-08-31T00:00:00"/>
    <x v="51"/>
    <n v="520112"/>
    <s v="23-0068"/>
    <m/>
    <m/>
    <s v="Closed"/>
    <d v="2023-04-24T18:21:42"/>
    <m/>
    <x v="6"/>
    <x v="0"/>
    <x v="0"/>
  </r>
  <r>
    <x v="1339"/>
    <s v="Habitat Viewer"/>
    <m/>
    <x v="8"/>
    <s v="Wyoming Coop Unit"/>
    <m/>
    <s v="9ea240ea-962a-46ae-963b-743a041c7435"/>
    <m/>
    <m/>
    <n v="0"/>
    <x v="0"/>
    <m/>
    <m/>
    <m/>
    <m/>
    <n v="117331"/>
    <d v="2023-04-24T18:21:45"/>
    <s v="Wyoming Game and Fish Department"/>
    <s v="U.S. Fish &amp; Wildlife Service/Department of the Interior"/>
    <m/>
    <d v="2016-10-11T00:00:00"/>
    <d v="2024-06-30T00:00:00"/>
    <x v="7"/>
    <n v="117331"/>
    <s v="23-0069"/>
    <m/>
    <m/>
    <s v="In Closeout"/>
    <d v="2023-04-24T18:21:46"/>
    <m/>
    <x v="118"/>
    <x v="1"/>
    <x v="0"/>
  </r>
  <r>
    <x v="1340"/>
    <s v="Dow Sponsored Projects: Goss' Wilt Study and Deficit Irrigation Study in Corn"/>
    <m/>
    <x v="366"/>
    <s v="Plant Sciences"/>
    <m/>
    <s v="44689100-1f76-4d48-b253-7416ec8eeda3"/>
    <d v="2016-08-16T00:00:00"/>
    <m/>
    <n v="0"/>
    <x v="0"/>
    <m/>
    <m/>
    <m/>
    <m/>
    <n v="43684"/>
    <d v="2023-04-24T18:21:49"/>
    <s v="Dow AgroSciences"/>
    <s v="Dow AgroSciences"/>
    <m/>
    <d v="2016-09-19T00:00:00"/>
    <d v="2021-10-31T00:00:00"/>
    <x v="1"/>
    <n v="43684"/>
    <s v="23-0070"/>
    <m/>
    <m/>
    <s v="Closed"/>
    <d v="2023-04-24T18:21:49"/>
    <m/>
    <x v="6"/>
    <x v="1"/>
    <x v="0"/>
  </r>
  <r>
    <x v="1341"/>
    <s v="Long Term Curation of Archaeological Collections at the University of Wyoming Archaeological Repository"/>
    <m/>
    <x v="367"/>
    <s v="Anthropology"/>
    <m/>
    <s v="538073a2-404c-4cc2-90d7-1d5614c9b19a"/>
    <m/>
    <m/>
    <n v="0"/>
    <x v="0"/>
    <m/>
    <m/>
    <m/>
    <m/>
    <n v="49987.3"/>
    <d v="2023-04-24T18:21:52"/>
    <s v="Bureau of Reclamation/Department of the Interior"/>
    <s v="Bureau of Reclamation/Department of the Interior"/>
    <m/>
    <d v="2016-09-13T00:00:00"/>
    <d v="2021-09-12T00:00:00"/>
    <x v="3"/>
    <n v="49987.3"/>
    <s v="23-0071"/>
    <m/>
    <m/>
    <s v="In Closeout"/>
    <d v="2023-04-24T18:21:52"/>
    <m/>
    <x v="6"/>
    <x v="2"/>
    <x v="0"/>
  </r>
  <r>
    <x v="1342"/>
    <s v="Integrating Sustainable Social, Ecological and Technological Innovation for Achieving Global Climate Stabilization through Negative CO2 Emission Policies (NSF EPSCoR RII Track 2)"/>
    <m/>
    <x v="201"/>
    <s v="Agriculture &amp; Applied Economics"/>
    <m/>
    <s v="66484fca-f22d-4b23-93c6-7b13adacb159"/>
    <m/>
    <m/>
    <n v="0"/>
    <x v="0"/>
    <m/>
    <m/>
    <m/>
    <m/>
    <n v="1821365"/>
    <d v="2023-04-24T18:21:56"/>
    <s v="Montana State University"/>
    <s v="National Science Foundation"/>
    <m/>
    <d v="2016-08-01T00:00:00"/>
    <d v="2022-07-31T00:00:00"/>
    <x v="50"/>
    <n v="1821365"/>
    <s v="23-0072"/>
    <m/>
    <m/>
    <s v="Closed"/>
    <d v="2023-04-24T18:21:56"/>
    <m/>
    <x v="123"/>
    <x v="1"/>
    <x v="0"/>
  </r>
  <r>
    <x v="1343"/>
    <s v="Winter Wheat Variety Trial"/>
    <m/>
    <x v="366"/>
    <s v="Plant Sciences"/>
    <m/>
    <s v="5c05516a-020c-4dfc-bc89-7b06676f445a"/>
    <m/>
    <m/>
    <n v="0"/>
    <x v="0"/>
    <m/>
    <m/>
    <m/>
    <m/>
    <n v="700"/>
    <d v="2023-04-24T18:21:59"/>
    <s v="Syngenta Crop Protection, LLC"/>
    <s v="Syngenta Crop Protection, LLC"/>
    <m/>
    <d v="2016-09-21T00:00:00"/>
    <d v="2021-11-16T00:00:00"/>
    <x v="1"/>
    <n v="700"/>
    <s v="23-0073"/>
    <m/>
    <m/>
    <s v="In Closeout"/>
    <d v="2023-04-24T18:22:00"/>
    <m/>
    <x v="6"/>
    <x v="1"/>
    <x v="0"/>
  </r>
  <r>
    <x v="1344"/>
    <s v="Colorado-Wyoming Alliance for Minority Participation (CO-WY AMP)"/>
    <m/>
    <x v="368"/>
    <s v="Haub School of Environment &amp; Natural Resources"/>
    <m/>
    <s v="f2c0f67f-309b-4271-83da-fc4bb6ccd703"/>
    <m/>
    <m/>
    <n v="0"/>
    <x v="0"/>
    <m/>
    <m/>
    <m/>
    <s v="Applied Research"/>
    <n v="119869.50999999901"/>
    <d v="2023-04-24T18:22:03"/>
    <s v="Colorado State University"/>
    <s v="National Science Foundation"/>
    <m/>
    <d v="2016-10-01T00:00:00"/>
    <d v="2022-09-30T00:00:00"/>
    <x v="30"/>
    <n v="119869.51"/>
    <s v="23-0074"/>
    <m/>
    <m/>
    <s v="Closed"/>
    <d v="2023-04-24T18:22:03"/>
    <m/>
    <x v="118"/>
    <x v="10"/>
    <x v="0"/>
  </r>
  <r>
    <x v="1345"/>
    <s v="Weed Control in Alfalfa"/>
    <m/>
    <x v="1"/>
    <s v="Plant Sciences"/>
    <m/>
    <s v="a0fa994f-74d0-4e7b-a203-5fa44aeff7fc"/>
    <m/>
    <m/>
    <n v="0"/>
    <x v="0"/>
    <m/>
    <m/>
    <m/>
    <m/>
    <n v="8500"/>
    <d v="2023-04-24T18:22:06"/>
    <s v="Valent U S A Coporation"/>
    <s v="Valent U S A Coporation"/>
    <m/>
    <d v="2016-09-23T00:00:00"/>
    <d v="2021-12-31T00:00:00"/>
    <x v="1"/>
    <n v="8500"/>
    <s v="23-0075"/>
    <m/>
    <m/>
    <s v="Closed"/>
    <d v="2023-04-24T18:22:07"/>
    <m/>
    <x v="6"/>
    <x v="1"/>
    <x v="0"/>
  </r>
  <r>
    <x v="1346"/>
    <s v="Effect of Micro-nutrients on Sugarbeet Production"/>
    <m/>
    <x v="352"/>
    <s v="R&amp;E Center Powell"/>
    <m/>
    <s v="9d9873ec-b83f-42ef-8843-6aac958983d0"/>
    <m/>
    <m/>
    <n v="0"/>
    <x v="0"/>
    <m/>
    <m/>
    <m/>
    <m/>
    <n v="27386"/>
    <d v="2023-04-24T18:22:10"/>
    <s v="Stoller USA"/>
    <s v="Stoller USA"/>
    <m/>
    <d v="2016-10-01T00:00:00"/>
    <d v="2021-10-31T00:00:00"/>
    <x v="88"/>
    <n v="27386"/>
    <s v="23-0076"/>
    <m/>
    <m/>
    <s v="Closed"/>
    <d v="2023-04-24T18:22:10"/>
    <m/>
    <x v="118"/>
    <x v="11"/>
    <x v="0"/>
  </r>
  <r>
    <x v="1347"/>
    <s v="Anthropology Internships for Cultural Records and Historic Preservation"/>
    <m/>
    <x v="217"/>
    <s v="School of Graduate Education Deans/VPs Office"/>
    <m/>
    <s v="abe824b5-5e9b-4396-881f-9f211ac47628"/>
    <m/>
    <m/>
    <n v="0"/>
    <x v="0"/>
    <m/>
    <m/>
    <m/>
    <m/>
    <n v="258875.329999999"/>
    <d v="2023-04-24T18:22:13"/>
    <s v="Wyoming State Parks and Cultural Resources"/>
    <s v="Wyoming State Parks and Cultural Resources"/>
    <m/>
    <d v="2017-01-10T00:00:00"/>
    <d v="2021-12-31T00:00:00"/>
    <x v="62"/>
    <n v="258875.33"/>
    <s v="23-0077"/>
    <m/>
    <m/>
    <s v="Closed"/>
    <d v="2023-04-24T18:22:14"/>
    <m/>
    <x v="92"/>
    <x v="11"/>
    <x v="0"/>
  </r>
  <r>
    <x v="1348"/>
    <s v="Manufacturing-Works (The Wyoming Manufacturing Extension Partnership) at the University of Wyoming"/>
    <m/>
    <x v="225"/>
    <s v="Manufacturing Works"/>
    <m/>
    <s v="fd04c2e2-0e4f-4b0c-ab60-2895f449c950"/>
    <m/>
    <m/>
    <n v="0"/>
    <x v="0"/>
    <m/>
    <m/>
    <m/>
    <m/>
    <n v="476096.32"/>
    <d v="2023-04-24T18:22:16"/>
    <s v="National Institute of Standards and Technology/Department of Commerce"/>
    <s v="National Institute of Standards and Technology/Department of Commerce"/>
    <m/>
    <d v="2017-04-01T00:00:00"/>
    <d v="2022-03-31T00:00:00"/>
    <x v="64"/>
    <n v="476096.32"/>
    <s v="23-0078"/>
    <m/>
    <m/>
    <s v="Closed"/>
    <d v="2023-04-24T18:22:17"/>
    <m/>
    <x v="124"/>
    <x v="3"/>
    <x v="0"/>
  </r>
  <r>
    <x v="1349"/>
    <s v="Evaluating Moose Demography, Habitat Use, and Browsing Interactions in the Bighorn Mountains, Wyoming"/>
    <m/>
    <x v="8"/>
    <s v="Wyoming Coop Unit"/>
    <m/>
    <s v="4166b62d-dc36-4e69-87f7-26100c2e6922"/>
    <m/>
    <m/>
    <n v="0"/>
    <x v="0"/>
    <m/>
    <m/>
    <m/>
    <m/>
    <n v="660420"/>
    <d v="2023-04-24T18:22:20"/>
    <s v="Wyoming Game and Fish Department"/>
    <s v="U.S. Fish &amp; Wildlife Service/Department of the Interior"/>
    <m/>
    <d v="2017-01-01T00:00:00"/>
    <d v="2025-06-30T00:00:00"/>
    <x v="7"/>
    <n v="660420"/>
    <s v="23-0079"/>
    <m/>
    <m/>
    <s v="Active"/>
    <d v="2023-04-24T18:22:20"/>
    <m/>
    <x v="92"/>
    <x v="1"/>
    <x v="0"/>
  </r>
  <r>
    <x v="1350"/>
    <s v="Development of an Ultra-Accelerated Test to Evaluate ASR Potential in Concrete (Federal)"/>
    <m/>
    <x v="104"/>
    <s v="Civil &amp; Architectural Engineering &amp; Construction Management"/>
    <m/>
    <s v="46f3efc6-e627-4d49-b640-0091a982dd29"/>
    <m/>
    <m/>
    <n v="0"/>
    <x v="0"/>
    <m/>
    <m/>
    <m/>
    <m/>
    <n v="213389"/>
    <d v="2023-04-24T18:22:23"/>
    <s v="Wyoming Department of Transportation"/>
    <s v="Federal Highway Administration/Department of Transportation"/>
    <m/>
    <d v="2017-01-10T00:00:00"/>
    <d v="2022-06-14T00:00:00"/>
    <x v="20"/>
    <n v="213389"/>
    <s v="23-0080"/>
    <m/>
    <m/>
    <s v="In Closeout"/>
    <d v="2023-04-24T18:22:23"/>
    <m/>
    <x v="92"/>
    <x v="0"/>
    <x v="0"/>
  </r>
  <r>
    <x v="1351"/>
    <s v="Optimization of Stainless Steel Dome Fatigue Life"/>
    <m/>
    <x v="279"/>
    <s v="Mechanical Engineering"/>
    <m/>
    <s v="a5d3fa4c-7596-47f5-b100-000b99413748"/>
    <m/>
    <m/>
    <n v="0"/>
    <x v="0"/>
    <m/>
    <m/>
    <m/>
    <m/>
    <n v="186063"/>
    <d v="2023-04-24T18:22:26"/>
    <s v="Snaptron, Inc."/>
    <s v="Snaptron, Inc."/>
    <m/>
    <d v="2017-09-01T00:00:00"/>
    <d v="2022-08-31T00:00:00"/>
    <x v="51"/>
    <n v="186063"/>
    <s v="23-0081"/>
    <m/>
    <m/>
    <s v="Closed"/>
    <d v="2023-04-24T18:22:27"/>
    <m/>
    <x v="89"/>
    <x v="0"/>
    <x v="0"/>
  </r>
  <r>
    <x v="1352"/>
    <s v="Collaborative Research:  Western Wildfire Experiment for Cloud Chemistry, Aerosol Absorption and Nitrogen (WE-CAN)"/>
    <m/>
    <x v="166"/>
    <s v="Atmospheric Science"/>
    <m/>
    <s v="85e5d5b9-5edc-4d94-b960-4a78600493b6"/>
    <m/>
    <m/>
    <n v="0"/>
    <x v="0"/>
    <m/>
    <m/>
    <m/>
    <m/>
    <n v="379604"/>
    <d v="2023-04-24T18:22:30"/>
    <s v="National Science Foundation"/>
    <s v="National Science Foundation"/>
    <m/>
    <d v="2017-03-15T00:00:00"/>
    <d v="2022-02-28T00:00:00"/>
    <x v="11"/>
    <n v="379604"/>
    <s v="23-0082"/>
    <m/>
    <m/>
    <s v="In Closeout"/>
    <d v="2023-04-24T18:22:30"/>
    <m/>
    <x v="125"/>
    <x v="0"/>
    <x v="0"/>
  </r>
  <r>
    <x v="1353"/>
    <s v="The Airborne Interferometric and Polarimetric Synthetic Aperture Radar Permafrost Dynamics Observatory"/>
    <m/>
    <x v="16"/>
    <s v="Geology &amp; Geophysics"/>
    <m/>
    <s v="0b6c8a93-0229-4fc4-b4c2-d6517303c5ab"/>
    <m/>
    <m/>
    <n v="0"/>
    <x v="0"/>
    <m/>
    <m/>
    <m/>
    <m/>
    <n v="95442.779999999897"/>
    <d v="2023-04-24T18:22:33"/>
    <s v="University of Colorado, Boulder"/>
    <s v="National Aeronautics and Space Administration"/>
    <m/>
    <d v="2017-01-01T00:00:00"/>
    <d v="2021-12-31T00:00:00"/>
    <x v="13"/>
    <n v="95442.78"/>
    <s v="23-0083"/>
    <m/>
    <m/>
    <s v="Closed"/>
    <d v="2023-04-24T18:22:34"/>
    <m/>
    <x v="92"/>
    <x v="0"/>
    <x v="0"/>
  </r>
  <r>
    <x v="1354"/>
    <s v="Archeological Repository Graduate Assistantship"/>
    <m/>
    <x v="53"/>
    <s v="Anthropology"/>
    <m/>
    <s v="c20e3402-9c09-4f40-a4c0-fc88483a1d91"/>
    <m/>
    <m/>
    <n v="0"/>
    <x v="0"/>
    <m/>
    <m/>
    <m/>
    <m/>
    <n v="60804.239999999903"/>
    <d v="2023-04-24T18:22:37"/>
    <s v="Wyoming Military Department"/>
    <s v="Wyoming Military Department"/>
    <m/>
    <d v="2017-03-13T00:00:00"/>
    <d v="2022-06-30T00:00:00"/>
    <x v="3"/>
    <n v="60804.24"/>
    <s v="23-0084"/>
    <m/>
    <m/>
    <s v="Closed"/>
    <d v="2023-04-24T18:22:37"/>
    <m/>
    <x v="125"/>
    <x v="2"/>
    <x v="0"/>
  </r>
  <r>
    <x v="1355"/>
    <s v="Decision Support to Quantify GHG Mitigation and Ecosystem Services from Organic Production Systems"/>
    <m/>
    <x v="369"/>
    <s v="Plant Sciences"/>
    <m/>
    <s v="e68f9a3c-788c-40af-8f36-e158c667bc48"/>
    <m/>
    <m/>
    <n v="0"/>
    <x v="0"/>
    <m/>
    <m/>
    <m/>
    <m/>
    <n v="49068.36"/>
    <d v="2023-04-24T18:22:40"/>
    <s v="Colorado State University"/>
    <s v="National Institute of Food and Agriculture/Department of Agriculture"/>
    <m/>
    <d v="2017-03-01T00:00:00"/>
    <d v="2021-08-31T00:00:00"/>
    <x v="1"/>
    <n v="49068.36"/>
    <s v="23-0085"/>
    <m/>
    <m/>
    <s v="Closed"/>
    <d v="2023-04-24T18:22:41"/>
    <m/>
    <x v="125"/>
    <x v="1"/>
    <x v="0"/>
  </r>
  <r>
    <x v="1356"/>
    <s v="Fen Resource Inventories"/>
    <m/>
    <x v="42"/>
    <s v="Wyo Natural Diversity Database"/>
    <m/>
    <s v="b6c501fc-5c79-425c-904b-6ceb079445e6"/>
    <m/>
    <m/>
    <n v="0"/>
    <x v="0"/>
    <m/>
    <m/>
    <m/>
    <m/>
    <n v="20000"/>
    <d v="2023-04-24T18:22:44"/>
    <s v="Forest Service/Department of Agriculture"/>
    <s v="Forest Service/Department of Agriculture"/>
    <m/>
    <d v="2017-04-12T00:00:00"/>
    <d v="2022-06-30T00:00:00"/>
    <x v="4"/>
    <n v="20000"/>
    <s v="23-0086"/>
    <m/>
    <m/>
    <s v="In Closeout"/>
    <d v="2023-04-24T18:22:44"/>
    <m/>
    <x v="124"/>
    <x v="3"/>
    <x v="0"/>
  </r>
  <r>
    <x v="1357"/>
    <s v="Bat Hibernacula Identification and White Nose Syndrome Surveillance"/>
    <m/>
    <x v="34"/>
    <s v="Wyo Natural Diversity Database"/>
    <m/>
    <s v="d9dfd1e4-d223-47b4-a225-d07bee053f79"/>
    <m/>
    <m/>
    <n v="0"/>
    <x v="0"/>
    <m/>
    <m/>
    <m/>
    <m/>
    <n v="28609.959999999901"/>
    <d v="2023-04-24T18:22:47"/>
    <s v="National Park Service/Department of the Interior"/>
    <m/>
    <m/>
    <d v="2017-08-10T00:00:00"/>
    <d v="2021-09-30T00:00:00"/>
    <x v="4"/>
    <n v="28609.96"/>
    <s v="23-0087"/>
    <m/>
    <m/>
    <s v="Closed"/>
    <d v="2023-04-24T18:22:47"/>
    <m/>
    <x v="94"/>
    <x v="3"/>
    <x v="0"/>
  </r>
  <r>
    <x v="1358"/>
    <s v="Enhanced Hydrocarbon Recovery from Unconventional and Conventional Reservoirs"/>
    <m/>
    <x v="45"/>
    <s v="Energy &amp; Petroleum Engineering"/>
    <m/>
    <s v="bc9d96de-53de-45d7-b7a7-6a6aba8892fa"/>
    <m/>
    <m/>
    <n v="0"/>
    <x v="0"/>
    <m/>
    <m/>
    <m/>
    <m/>
    <n v="500000"/>
    <d v="2023-04-24T18:22:50"/>
    <s v="Alchemy Sciences, Inc."/>
    <s v="Alchemy Sciences, Inc."/>
    <m/>
    <d v="2017-01-15T00:00:00"/>
    <d v="2024-01-14T00:00:00"/>
    <x v="33"/>
    <n v="500000"/>
    <s v="23-0088"/>
    <m/>
    <m/>
    <s v="In Closeout"/>
    <d v="2023-04-24T18:22:50"/>
    <m/>
    <x v="92"/>
    <x v="0"/>
    <x v="0"/>
  </r>
  <r>
    <x v="1359"/>
    <s v="Grazinglands Utilization System"/>
    <m/>
    <x v="102"/>
    <s v="Wyoming Geographic Information Science Center"/>
    <m/>
    <s v="6ac1abf6-8735-4ed0-aa11-fd6d0c360757"/>
    <m/>
    <m/>
    <n v="0"/>
    <x v="0"/>
    <m/>
    <m/>
    <m/>
    <m/>
    <n v="47263.33"/>
    <d v="2023-04-24T18:22:53"/>
    <s v="Natural Resources Conservation Service/Department of Agriculture"/>
    <s v="Natural Resources Conservation Service/Department of Agriculture"/>
    <m/>
    <d v="2017-04-07T00:00:00"/>
    <d v="2022-04-15T00:00:00"/>
    <x v="41"/>
    <n v="47263.33"/>
    <s v="23-0089"/>
    <m/>
    <m/>
    <s v="Closed"/>
    <d v="2023-04-24T18:22:54"/>
    <m/>
    <x v="124"/>
    <x v="0"/>
    <x v="0"/>
  </r>
  <r>
    <x v="1360"/>
    <s v="Corn/Soybean Variety Trial"/>
    <m/>
    <x v="1"/>
    <s v="Plant Sciences"/>
    <m/>
    <s v="6f75dea2-7401-47cf-83c2-461a144b8405"/>
    <m/>
    <m/>
    <n v="0"/>
    <x v="0"/>
    <m/>
    <m/>
    <m/>
    <m/>
    <n v="1400"/>
    <d v="2023-04-24T18:22:57"/>
    <s v="Rob See Co"/>
    <s v="Rob See Co"/>
    <m/>
    <d v="2017-04-01T00:00:00"/>
    <d v="2022-12-31T00:00:00"/>
    <x v="1"/>
    <n v="1400"/>
    <s v="23-0090"/>
    <m/>
    <m/>
    <s v="In Closeout"/>
    <d v="2023-04-24T18:22:57"/>
    <m/>
    <x v="124"/>
    <x v="1"/>
    <x v="0"/>
  </r>
  <r>
    <x v="1361"/>
    <s v="Evaluating Various Herbicide Formulations for Management and Restoration of Weed-Infested Areas"/>
    <m/>
    <x v="202"/>
    <s v="R&amp;E Center Sheridan"/>
    <m/>
    <s v="3985bcbf-acdf-4f27-8e5f-bb83d7b1fcc3"/>
    <m/>
    <m/>
    <n v="0"/>
    <x v="0"/>
    <m/>
    <m/>
    <m/>
    <m/>
    <n v="10000"/>
    <d v="2023-04-24T18:23:00"/>
    <s v="Alligare, LLC"/>
    <s v="Alligare, LLC"/>
    <m/>
    <d v="2017-02-22T00:00:00"/>
    <d v="2021-12-30T00:00:00"/>
    <x v="56"/>
    <n v="10000"/>
    <s v="23-0091"/>
    <m/>
    <m/>
    <s v="Closed"/>
    <d v="2023-04-24T18:23:01"/>
    <m/>
    <x v="126"/>
    <x v="11"/>
    <x v="0"/>
  </r>
  <r>
    <x v="1362"/>
    <s v="Collaborative Research: Quantifying Heat/Mass Structure and Fluxes Through the Full /Thickness of Greenland's Percolation Zone"/>
    <m/>
    <x v="370"/>
    <s v="Geology &amp; Geophysics"/>
    <m/>
    <s v="ae68431d-42a1-4d7d-b467-4b410f17fe27"/>
    <m/>
    <m/>
    <n v="0"/>
    <x v="0"/>
    <m/>
    <m/>
    <m/>
    <m/>
    <n v="382678"/>
    <d v="2023-04-24T18:23:04"/>
    <s v="National Science Foundation"/>
    <s v="National Science Foundation"/>
    <m/>
    <d v="2017-05-15T00:00:00"/>
    <d v="2022-04-30T00:00:00"/>
    <x v="13"/>
    <n v="382678"/>
    <s v="23-0092"/>
    <m/>
    <m/>
    <s v="Closed"/>
    <d v="2023-04-24T18:23:04"/>
    <m/>
    <x v="127"/>
    <x v="0"/>
    <x v="0"/>
  </r>
  <r>
    <x v="1363"/>
    <s v="Investigation of Magnetic Skyrmions and Magnetic Polarons in Oxygen Deficient Eu0(1-x)"/>
    <m/>
    <x v="253"/>
    <s v="Physics &amp; Astronomy"/>
    <m/>
    <s v="d5549cc3-703a-4d1d-89f9-848870bc95f5"/>
    <d v="2017-08-18T00:00:00"/>
    <m/>
    <n v="0"/>
    <x v="0"/>
    <m/>
    <m/>
    <m/>
    <m/>
    <n v="595360"/>
    <d v="2023-04-24T18:23:08"/>
    <s v="National Science Foundation"/>
    <s v="National Science Foundation"/>
    <m/>
    <d v="2017-07-01T00:00:00"/>
    <d v="2021-08-31T00:00:00"/>
    <x v="5"/>
    <n v="595360"/>
    <s v="23-0093"/>
    <m/>
    <m/>
    <s v="Closed"/>
    <d v="2023-04-24T18:23:08"/>
    <m/>
    <x v="8"/>
    <x v="0"/>
    <x v="0"/>
  </r>
  <r>
    <x v="1364"/>
    <s v="The Wyoming Range Mule Deer Project: Carryover Effects and Factors Limiting Recovery from a Severe Winter"/>
    <m/>
    <x v="116"/>
    <s v="Haub School of Environment &amp; Natural Resources"/>
    <m/>
    <s v="a8002353-c7dc-445f-b5cb-03ed413712bc"/>
    <m/>
    <m/>
    <n v="0"/>
    <x v="0"/>
    <m/>
    <m/>
    <m/>
    <m/>
    <n v="623000"/>
    <d v="2023-04-24T18:23:11"/>
    <s v="Wyoming Game and Fish Department"/>
    <s v="U.S. Fish &amp; Wildlife Service/Department of the Interior"/>
    <m/>
    <d v="2017-07-01T00:00:00"/>
    <d v="2022-06-30T00:00:00"/>
    <x v="30"/>
    <n v="623000"/>
    <s v="23-0094"/>
    <m/>
    <m/>
    <s v="Closed"/>
    <d v="2023-04-24T18:23:11"/>
    <m/>
    <x v="8"/>
    <x v="10"/>
    <x v="0"/>
  </r>
  <r>
    <x v="1365"/>
    <s v="EPSCoR Track 1:  Linking Mibrobial Life to Ecosystem Services Across Wyoming's Dynamic Landscape"/>
    <m/>
    <x v="3"/>
    <s v="Botany"/>
    <m/>
    <s v="250c87a7-6cba-4196-a512-9331e7917a4e"/>
    <d v="2017-09-15T00:00:00"/>
    <m/>
    <n v="0"/>
    <x v="0"/>
    <m/>
    <m/>
    <m/>
    <m/>
    <n v="20000000"/>
    <d v="2023-04-24T18:23:14"/>
    <s v="National Science Foundation"/>
    <s v="National Science Foundation"/>
    <m/>
    <d v="2017-06-01T00:00:00"/>
    <d v="2023-08-31T00:00:00"/>
    <x v="2"/>
    <n v="20000000"/>
    <s v="23-0095"/>
    <m/>
    <m/>
    <s v="In Closeout"/>
    <d v="2023-04-24T18:23:14"/>
    <m/>
    <x v="93"/>
    <x v="1"/>
    <x v="0"/>
  </r>
  <r>
    <x v="1366"/>
    <s v="Implementation of the SHRP2 Naturalistic Driving Study Research Results into Connected Variable Speed Limit System (Federal)"/>
    <m/>
    <x v="363"/>
    <s v="Civil &amp; Architectural Engineering &amp; Construction Management"/>
    <m/>
    <s v="0fc8b0ea-99d0-40b1-8827-cd23f2aeddea"/>
    <m/>
    <m/>
    <n v="0"/>
    <x v="0"/>
    <m/>
    <m/>
    <m/>
    <m/>
    <n v="357416.25"/>
    <d v="2023-04-24T18:23:21"/>
    <s v="Wyoming Department of Transportation"/>
    <s v="Federal Highway Administration/Department of Transportation"/>
    <m/>
    <d v="2017-10-01T00:00:00"/>
    <d v="2021-10-31T00:00:00"/>
    <x v="20"/>
    <n v="357416.25"/>
    <s v="23-0097"/>
    <m/>
    <m/>
    <s v="Closed"/>
    <d v="2023-04-24T18:23:21"/>
    <m/>
    <x v="128"/>
    <x v="0"/>
    <x v="0"/>
  </r>
  <r>
    <x v="1367"/>
    <s v="Collaborative Research: A New Inverse Theory for Joint Parameter and Boundary Conditions Estimation to Improve Characterization of Deep Geologic Formations and Leakage Monitoring"/>
    <m/>
    <x v="199"/>
    <s v="Geology &amp; Geophysics"/>
    <m/>
    <s v="dc2107ba-fe5a-4407-b502-1cb06ad9ca97"/>
    <m/>
    <m/>
    <n v="0"/>
    <x v="0"/>
    <m/>
    <m/>
    <m/>
    <m/>
    <n v="242466"/>
    <d v="2023-04-24T18:23:24"/>
    <s v="National Science Foundation"/>
    <s v="National Science Foundation"/>
    <m/>
    <d v="2017-08-01T00:00:00"/>
    <d v="2022-07-31T00:00:00"/>
    <x v="13"/>
    <n v="242466"/>
    <s v="23-0098"/>
    <m/>
    <m/>
    <s v="In Closeout"/>
    <d v="2023-04-24T18:23:24"/>
    <m/>
    <x v="94"/>
    <x v="0"/>
    <x v="0"/>
  </r>
  <r>
    <x v="1368"/>
    <s v="Exploring Links between STEM Success and Spatial Skills: Undergraduate GIS Courses and a Spatial Turn of Mind"/>
    <m/>
    <x v="371"/>
    <s v="Psychology"/>
    <m/>
    <s v="68060514-65c7-42ab-9e53-d32d75f8c774"/>
    <m/>
    <m/>
    <n v="0"/>
    <x v="0"/>
    <m/>
    <m/>
    <m/>
    <m/>
    <n v="556322.98999999894"/>
    <d v="2023-04-24T18:23:28"/>
    <s v="Temple University"/>
    <s v="National Science Foundation"/>
    <m/>
    <d v="2017-07-01T00:00:00"/>
    <d v="2022-06-30T00:00:00"/>
    <x v="28"/>
    <n v="556322.99"/>
    <s v="23-0099"/>
    <m/>
    <m/>
    <s v="Closed"/>
    <d v="2023-04-24T18:23:28"/>
    <m/>
    <x v="8"/>
    <x v="2"/>
    <x v="0"/>
  </r>
  <r>
    <x v="1369"/>
    <s v="Evaluation of the Wyoming Prevention of Prescription Drug/Opioid Overdose-Related Deaths"/>
    <m/>
    <x v="230"/>
    <s v="Wyoming Survey &amp; Analysis Center"/>
    <m/>
    <s v="82d7f2b2-4bef-4298-a866-a4531b0dd67d"/>
    <m/>
    <m/>
    <n v="0"/>
    <x v="0"/>
    <m/>
    <m/>
    <m/>
    <m/>
    <n v="270066.30999999901"/>
    <d v="2023-04-24T18:23:31"/>
    <s v="Wyoming Department of Health"/>
    <s v="Wyoming Department of Health"/>
    <m/>
    <d v="2017-06-05T00:00:00"/>
    <d v="2021-09-30T00:00:00"/>
    <x v="6"/>
    <n v="270066.31"/>
    <s v="23-0100"/>
    <m/>
    <m/>
    <s v="Closed"/>
    <d v="2023-04-24T18:23:31"/>
    <m/>
    <x v="93"/>
    <x v="3"/>
    <x v="0"/>
  </r>
  <r>
    <x v="1370"/>
    <s v="BLM WY NLCS Biodiversity Inventory Oregon Buttes and Whitehorse Creek WSA CESU"/>
    <m/>
    <x v="42"/>
    <s v="Wyo Natural Diversity Database"/>
    <m/>
    <s v="4ad6ff25-d1a5-4ba9-b4f5-f89295c55c66"/>
    <m/>
    <m/>
    <n v="0"/>
    <x v="0"/>
    <m/>
    <m/>
    <m/>
    <m/>
    <n v="24999.5"/>
    <d v="2023-04-24T18:23:34"/>
    <s v="Bureau of Land Management/Department of the Interior"/>
    <s v="Bureau of Land Management/Department of the Interior"/>
    <m/>
    <d v="2017-06-15T00:00:00"/>
    <d v="2021-11-02T00:00:00"/>
    <x v="4"/>
    <n v="24999.5"/>
    <s v="23-0101"/>
    <m/>
    <m/>
    <s v="Closed"/>
    <d v="2023-04-24T18:23:35"/>
    <m/>
    <x v="93"/>
    <x v="3"/>
    <x v="0"/>
  </r>
  <r>
    <x v="1371"/>
    <s v="RWO #200: Evaluating the influence of energy development on mule deer migrations"/>
    <m/>
    <x v="8"/>
    <s v="Wyoming Coop Unit"/>
    <m/>
    <s v="6e6cd671-3448-4e50-a9ee-5055531ea0fe"/>
    <m/>
    <m/>
    <n v="0"/>
    <x v="0"/>
    <m/>
    <m/>
    <m/>
    <m/>
    <n v="1179800.46999999"/>
    <d v="2023-04-24T18:23:38"/>
    <s v="U.S. Geological Survey/Department of the Interior"/>
    <s v="U.S. Geological Survey/Department of the Interior"/>
    <m/>
    <d v="2017-07-24T00:00:00"/>
    <d v="2022-07-23T00:00:00"/>
    <x v="7"/>
    <n v="1179800.47"/>
    <s v="23-0102"/>
    <m/>
    <m/>
    <s v="In Closeout"/>
    <d v="2023-04-24T18:23:38"/>
    <m/>
    <x v="8"/>
    <x v="1"/>
    <x v="0"/>
  </r>
  <r>
    <x v="1372"/>
    <s v="RWO #201: Influence of Energy Development and Climatic Variability on Sagebrush Songbirds"/>
    <m/>
    <x v="137"/>
    <s v="Wyoming Coop Unit"/>
    <m/>
    <s v="0edae043-03dd-4d89-8320-afa806cc6792"/>
    <m/>
    <m/>
    <n v="0"/>
    <x v="0"/>
    <m/>
    <m/>
    <m/>
    <m/>
    <n v="371000"/>
    <d v="2023-04-24T18:23:41"/>
    <s v="U.S. Geological Survey/Department of the Interior"/>
    <s v="U.S. Geological Survey/Department of the Interior"/>
    <m/>
    <d v="2017-07-24T00:00:00"/>
    <d v="2022-07-23T00:00:00"/>
    <x v="7"/>
    <n v="371000"/>
    <s v="23-0103"/>
    <m/>
    <m/>
    <s v="Closed"/>
    <d v="2023-04-24T18:23:41"/>
    <m/>
    <x v="8"/>
    <x v="1"/>
    <x v="0"/>
  </r>
  <r>
    <x v="1373"/>
    <s v="University Center of Excellence in Developmental Disabilities (UCEDD)"/>
    <m/>
    <x v="187"/>
    <s v="Wyoming Institute for Disabilities WIND"/>
    <m/>
    <s v="42618baf-35dd-451d-9300-866e28ca879d"/>
    <m/>
    <m/>
    <n v="0"/>
    <x v="0"/>
    <m/>
    <m/>
    <m/>
    <m/>
    <n v="2836056.7"/>
    <d v="2023-04-24T18:23:44"/>
    <s v="Administration for Community Living/Department of Health and Human Services"/>
    <s v="Administration for Community Living/Department of Health and Human Services"/>
    <m/>
    <d v="2017-07-01T00:00:00"/>
    <d v="2022-12-31T00:00:00"/>
    <x v="25"/>
    <n v="2836056.7"/>
    <s v="23-0104"/>
    <m/>
    <m/>
    <s v="Closed"/>
    <d v="2023-04-24T18:23:45"/>
    <m/>
    <x v="8"/>
    <x v="5"/>
    <x v="0"/>
  </r>
  <r>
    <x v="1374"/>
    <s v="Collaborative Research: Causes and Consequences of FireÃ¢â‚¬ï¿½regime Variability in Rocky Mountain Forests"/>
    <m/>
    <x v="29"/>
    <s v="Geology &amp; Geophysics"/>
    <m/>
    <s v="16616c15-d199-4bbe-ab87-b4d81902eca8"/>
    <m/>
    <m/>
    <n v="0"/>
    <x v="0"/>
    <m/>
    <m/>
    <m/>
    <m/>
    <n v="177009"/>
    <d v="2023-04-24T18:23:47"/>
    <s v="National Science Foundation"/>
    <s v="National Science Foundation"/>
    <m/>
    <d v="2017-08-01T00:00:00"/>
    <d v="2023-07-31T00:00:00"/>
    <x v="13"/>
    <n v="177009"/>
    <s v="23-0105"/>
    <m/>
    <m/>
    <s v="Closed"/>
    <d v="2023-04-24T18:23:48"/>
    <m/>
    <x v="94"/>
    <x v="0"/>
    <x v="0"/>
  </r>
  <r>
    <x v="1375"/>
    <s v="Digitization TCN: Collaborative Research: Using Herbarium Data To Describe Plant Niches In The High Peaks And High Plains Of The Southern Rockies: Past, Present and Future"/>
    <m/>
    <x v="372"/>
    <s v="Botany"/>
    <m/>
    <s v="51c29c85-ec29-46da-973e-c6061a8d2fc8"/>
    <d v="2017-08-03T00:00:00"/>
    <m/>
    <n v="0"/>
    <x v="0"/>
    <m/>
    <m/>
    <m/>
    <m/>
    <n v="301308.44"/>
    <d v="2023-04-24T18:23:51"/>
    <s v="National Science Foundation"/>
    <s v="National Science Foundation"/>
    <m/>
    <d v="2017-09-01T00:00:00"/>
    <d v="2021-08-31T00:00:00"/>
    <x v="2"/>
    <n v="301308.44"/>
    <s v="23-0106"/>
    <m/>
    <m/>
    <s v="Closed"/>
    <d v="2023-04-24T18:23:51"/>
    <m/>
    <x v="89"/>
    <x v="1"/>
    <x v="0"/>
  </r>
  <r>
    <x v="1376"/>
    <s v="Implementing General Framework in MFIX for Radiative Heat Transfer in Gas-Solid Reacting Flows"/>
    <m/>
    <x v="373"/>
    <s v="Mechanical Engineering"/>
    <m/>
    <s v="488261db-970a-4af1-bc5e-751e2f87e2a5"/>
    <m/>
    <m/>
    <n v="0"/>
    <x v="0"/>
    <m/>
    <m/>
    <m/>
    <m/>
    <n v="399974.46999999898"/>
    <d v="2023-04-24T18:23:54"/>
    <s v="U.S. Department of Energy"/>
    <s v="U.S. Department of Energy"/>
    <m/>
    <d v="2017-08-01T00:00:00"/>
    <d v="2021-07-31T00:00:00"/>
    <x v="51"/>
    <n v="399974.47"/>
    <s v="23-0107"/>
    <m/>
    <m/>
    <s v="Closed"/>
    <d v="2023-04-24T18:23:55"/>
    <m/>
    <x v="94"/>
    <x v="0"/>
    <x v="0"/>
  </r>
  <r>
    <x v="1377"/>
    <s v="Integrated Resource Management Application (IRMA) Software Application Research and Design: Phase One-Base Platform"/>
    <m/>
    <x v="147"/>
    <s v="Wyoming Geographic Information Science Center"/>
    <m/>
    <s v="0be6f67a-0175-4091-a345-1a5bbfcfa709"/>
    <m/>
    <m/>
    <n v="0"/>
    <x v="0"/>
    <m/>
    <m/>
    <m/>
    <m/>
    <n v="45744.68"/>
    <d v="2023-04-24T18:23:57"/>
    <s v="Natural Resources Conservation Service/Department of Agriculture"/>
    <s v="Natural Resources Conservation Service/Department of Agriculture"/>
    <m/>
    <d v="2017-07-12T00:00:00"/>
    <d v="2021-09-30T00:00:00"/>
    <x v="41"/>
    <n v="45744.68"/>
    <s v="23-0108"/>
    <m/>
    <m/>
    <s v="Closed"/>
    <d v="2023-04-24T18:23:58"/>
    <m/>
    <x v="8"/>
    <x v="0"/>
    <x v="0"/>
  </r>
  <r>
    <x v="1378"/>
    <s v="Why do Bacteria Make Sterols?"/>
    <m/>
    <x v="362"/>
    <s v="Chemistry"/>
    <m/>
    <s v="5cd8d5fc-705f-46a9-95c7-a8e2f29a5923"/>
    <d v="2017-08-04T00:00:00"/>
    <m/>
    <n v="0"/>
    <x v="0"/>
    <m/>
    <m/>
    <m/>
    <m/>
    <n v="693384.73999999894"/>
    <d v="2023-04-24T18:24:01"/>
    <s v="National Science Foundation"/>
    <s v="National Science Foundation"/>
    <m/>
    <d v="2017-09-01T00:00:00"/>
    <d v="2022-08-31T00:00:00"/>
    <x v="0"/>
    <n v="693384.74"/>
    <s v="23-0109"/>
    <m/>
    <m/>
    <s v="Closed"/>
    <d v="2023-04-24T18:24:01"/>
    <m/>
    <x v="89"/>
    <x v="0"/>
    <x v="0"/>
  </r>
  <r>
    <x v="1379"/>
    <s v="UW-NPS Research Station Small Grant and Internship Support 2017-2021"/>
    <m/>
    <x v="29"/>
    <s v="Geology &amp; Geophysics"/>
    <m/>
    <s v="6a81be35-0eb4-4528-ad0b-9cab0e0cd5f1"/>
    <m/>
    <m/>
    <n v="0"/>
    <x v="0"/>
    <m/>
    <m/>
    <m/>
    <m/>
    <n v="31777.59"/>
    <d v="2023-04-24T18:24:05"/>
    <s v="National Park Service/Department of the Interior"/>
    <s v="National Park Service/Department of the Interior"/>
    <m/>
    <d v="2017-08-08T00:00:00"/>
    <d v="2021-12-31T00:00:00"/>
    <x v="13"/>
    <n v="31777.59"/>
    <s v="23-0110"/>
    <m/>
    <m/>
    <s v="Closed"/>
    <d v="2023-04-24T18:24:05"/>
    <m/>
    <x v="94"/>
    <x v="0"/>
    <x v="0"/>
  </r>
  <r>
    <x v="1380"/>
    <s v="Nutrient Cycling and Plankton Dynamics of Yellowstone Lake"/>
    <m/>
    <x v="85"/>
    <s v="Wyo Natural Diversity Database"/>
    <m/>
    <s v="b69d963f-5229-42b1-8829-2f6e2ff02fcd"/>
    <m/>
    <m/>
    <n v="0"/>
    <x v="0"/>
    <m/>
    <m/>
    <m/>
    <m/>
    <n v="123928"/>
    <d v="2023-04-24T18:24:08"/>
    <s v="National Park Service/Department of the Interior"/>
    <s v="National Park Service/Department of the Interior"/>
    <m/>
    <d v="2017-08-21T00:00:00"/>
    <d v="2022-08-31T00:00:00"/>
    <x v="4"/>
    <n v="123928"/>
    <s v="23-0111"/>
    <m/>
    <m/>
    <s v="In Closeout"/>
    <d v="2023-04-24T18:24:08"/>
    <m/>
    <x v="94"/>
    <x v="3"/>
    <x v="0"/>
  </r>
  <r>
    <x v="1381"/>
    <s v="Fire Effects on Herbaceous Regeneration Across an Invasion Gradient of Grasslands and Shrublands"/>
    <m/>
    <x v="101"/>
    <s v="Ecosystem Science &amp; Management"/>
    <m/>
    <s v="73399ee9-bcf6-44be-85fa-bf335a3b180f"/>
    <m/>
    <m/>
    <n v="0"/>
    <x v="0"/>
    <m/>
    <m/>
    <m/>
    <m/>
    <n v="76611.059999999896"/>
    <d v="2023-04-24T18:24:11"/>
    <s v="Forest Service/Department of Agriculture"/>
    <s v="Forest Service/Department of Agriculture"/>
    <m/>
    <d v="2017-08-15T00:00:00"/>
    <d v="2022-08-16T00:00:00"/>
    <x v="9"/>
    <n v="76611.06"/>
    <s v="23-0112"/>
    <m/>
    <m/>
    <s v="Closed"/>
    <d v="2023-04-24T18:24:12"/>
    <m/>
    <x v="94"/>
    <x v="1"/>
    <x v="0"/>
  </r>
  <r>
    <x v="1382"/>
    <s v="Kin Recognition and outer Membrane Exchange Regulate Social Interactions in Myxobacteria"/>
    <m/>
    <x v="106"/>
    <s v="Molecular Biology"/>
    <m/>
    <s v="d3b6a74a-3bf0-419d-8b9e-b942b61487f5"/>
    <d v="2017-09-05T00:00:00"/>
    <m/>
    <n v="0"/>
    <x v="0"/>
    <m/>
    <m/>
    <m/>
    <m/>
    <n v="1278702.6299999901"/>
    <d v="2023-04-24T18:24:15"/>
    <s v="National Institute of General Medical Sciences/National Institutes of Health/Department of Health and Human Services"/>
    <s v="National Institute of General Medical Sciences/National Institutes of Health/Department of Health and Human Services"/>
    <m/>
    <d v="2017-09-05T00:00:00"/>
    <d v="2022-07-31T00:00:00"/>
    <x v="29"/>
    <n v="1278702.6299999999"/>
    <s v="23-0113"/>
    <m/>
    <m/>
    <s v="Closed"/>
    <d v="2023-04-24T18:24:15"/>
    <m/>
    <x v="89"/>
    <x v="1"/>
    <x v="0"/>
  </r>
  <r>
    <x v="1383"/>
    <s v="Understanding and Communicating the Role of Elk on the Wind River Indian Reservation"/>
    <m/>
    <x v="374"/>
    <s v="VP for Research &amp; Economic Development Office"/>
    <m/>
    <s v="b983d4de-9f17-430d-bbb7-60a184f0fc1c"/>
    <m/>
    <m/>
    <n v="0"/>
    <x v="0"/>
    <m/>
    <m/>
    <m/>
    <m/>
    <n v="89791"/>
    <d v="2023-04-24T18:24:18"/>
    <s v="National Endowment for the Humanities"/>
    <s v="National Endowment for the Humanities"/>
    <m/>
    <d v="2017-02-01T00:00:00"/>
    <d v="2024-01-31T00:00:00"/>
    <x v="43"/>
    <n v="89791"/>
    <s v="23-0114"/>
    <m/>
    <m/>
    <s v="Closed"/>
    <d v="2023-04-24T18:24:18"/>
    <m/>
    <x v="126"/>
    <x v="3"/>
    <x v="0"/>
  </r>
  <r>
    <x v="1384"/>
    <s v="Surveillance for the White-nose Syndrome Fungus in Multiple Northern Great Plains Parks"/>
    <m/>
    <x v="34"/>
    <s v="Wyo Natural Diversity Database"/>
    <m/>
    <s v="4837d183-e3b0-46bf-a442-f8a6327f69e2"/>
    <m/>
    <m/>
    <n v="0"/>
    <x v="0"/>
    <m/>
    <m/>
    <m/>
    <m/>
    <n v="291342"/>
    <d v="2023-04-24T18:24:21"/>
    <s v="National Park Service/Department of the Interior"/>
    <s v="National Park Service/Department of the Interior"/>
    <m/>
    <d v="2017-09-08T00:00:00"/>
    <d v="2023-09-30T00:00:00"/>
    <x v="4"/>
    <n v="291342"/>
    <s v="23-0115"/>
    <m/>
    <m/>
    <s v="In Closeout"/>
    <d v="2023-04-24T18:24:22"/>
    <m/>
    <x v="89"/>
    <x v="3"/>
    <x v="0"/>
  </r>
  <r>
    <x v="1385"/>
    <s v="NASA EPSCoR: Advanced Optical Measurements of Ice Adhesion on Icephobic Aircraft Surfaces"/>
    <m/>
    <x v="58"/>
    <s v="Physics &amp; Astronomy"/>
    <m/>
    <s v="1198325b-ebb8-4d63-a296-b3639cfc056b"/>
    <m/>
    <m/>
    <n v="0"/>
    <x v="0"/>
    <m/>
    <m/>
    <m/>
    <m/>
    <n v="749302.81999999902"/>
    <d v="2023-04-24T18:24:25"/>
    <s v="National Aeronautics and Space Administration"/>
    <s v="National Aeronautics and Space Administration"/>
    <m/>
    <d v="2017-09-01T00:00:00"/>
    <d v="2022-08-31T00:00:00"/>
    <x v="5"/>
    <n v="749302.82"/>
    <s v="23-0116"/>
    <m/>
    <m/>
    <s v="Closed"/>
    <d v="2023-04-24T18:24:25"/>
    <m/>
    <x v="89"/>
    <x v="0"/>
    <x v="0"/>
  </r>
  <r>
    <x v="1386"/>
    <s v="BLM - (MT), Sage Grouse Habitat Delineation"/>
    <m/>
    <x v="98"/>
    <s v="Ecosystem Science &amp; Management"/>
    <m/>
    <s v="304e9910-6ea9-4233-9d6f-89578a5d2cb8"/>
    <d v="2017-09-25T00:00:00"/>
    <m/>
    <n v="0"/>
    <x v="0"/>
    <m/>
    <m/>
    <m/>
    <m/>
    <n v="299999.97999999899"/>
    <d v="2023-04-24T18:24:28"/>
    <s v="Bureau of Land Management/Department of the Interior"/>
    <s v="Bureau of Land Management/Department of the Interior"/>
    <m/>
    <d v="2017-09-25T00:00:00"/>
    <d v="2022-09-24T00:00:00"/>
    <x v="9"/>
    <n v="299999.98"/>
    <s v="23-0117"/>
    <m/>
    <m/>
    <s v="Closed"/>
    <d v="2023-04-24T18:24:29"/>
    <m/>
    <x v="89"/>
    <x v="1"/>
    <x v="0"/>
  </r>
  <r>
    <x v="1387"/>
    <s v="Deer-Elk Ecology Cooperative Study"/>
    <m/>
    <x v="116"/>
    <s v="Haub School of Environment &amp; Natural Resources"/>
    <m/>
    <s v="4d9a089e-c4ff-4855-a47e-200851523c70"/>
    <d v="2017-06-21T00:00:00"/>
    <m/>
    <n v="0"/>
    <x v="0"/>
    <m/>
    <m/>
    <m/>
    <m/>
    <n v="142000"/>
    <d v="2023-04-24T18:24:31"/>
    <s v="Bureau of Land Management/Department of the Interior"/>
    <s v="Bureau of Land Management/Department of the Interior"/>
    <m/>
    <d v="2017-09-17T00:00:00"/>
    <d v="2022-01-12T00:00:00"/>
    <x v="30"/>
    <n v="142000"/>
    <s v="23-0118"/>
    <m/>
    <m/>
    <s v="Closed"/>
    <d v="2023-04-24T18:24:32"/>
    <m/>
    <x v="89"/>
    <x v="10"/>
    <x v="0"/>
  </r>
  <r>
    <x v="1388"/>
    <s v="Lander, Wyoming Greater Sage Grouse Seasonal Habitat Assessment and Modeling"/>
    <m/>
    <x v="98"/>
    <s v="Ecosystem Science &amp; Management"/>
    <m/>
    <s v="ad884c10-7b0b-4cc1-9cf2-773bcfc5287f"/>
    <m/>
    <m/>
    <n v="0"/>
    <x v="0"/>
    <m/>
    <m/>
    <m/>
    <m/>
    <n v="8000"/>
    <d v="2023-04-24T18:24:34"/>
    <s v="Bureau of Land Management/Department of the Interior"/>
    <s v="Bureau of Land Management/Department of the Interior"/>
    <m/>
    <d v="2017-09-17T00:00:00"/>
    <d v="2022-09-16T00:00:00"/>
    <x v="9"/>
    <n v="8000"/>
    <s v="23-0119"/>
    <m/>
    <m/>
    <s v="Closed"/>
    <d v="2023-04-24T18:24:35"/>
    <m/>
    <x v="89"/>
    <x v="1"/>
    <x v="0"/>
  </r>
  <r>
    <x v="1389"/>
    <s v="UW-IPM Extension Team Crop Protection and Pest Management-Extension Implementation Program Projects"/>
    <m/>
    <x v="148"/>
    <s v="Ecosystem Science &amp; Management"/>
    <m/>
    <s v="342a8c9a-6075-4806-8254-be9e0db8b173"/>
    <d v="2017-09-15T00:00:00"/>
    <m/>
    <n v="0"/>
    <x v="0"/>
    <m/>
    <m/>
    <m/>
    <m/>
    <n v="670166.54"/>
    <d v="2023-04-24T18:24:38"/>
    <s v="National Institute of Food and Agriculture/Department of Agriculture"/>
    <s v="National Institute of Food and Agriculture/Department of Agriculture"/>
    <m/>
    <d v="2017-09-01T00:00:00"/>
    <d v="2022-08-31T00:00:00"/>
    <x v="9"/>
    <n v="670166.54"/>
    <s v="23-0120"/>
    <m/>
    <m/>
    <s v="Closed"/>
    <d v="2023-04-24T18:24:38"/>
    <m/>
    <x v="89"/>
    <x v="1"/>
    <x v="0"/>
  </r>
  <r>
    <x v="1390"/>
    <s v="Wind River Federally Recognized Tribes Extension Program"/>
    <m/>
    <x v="375"/>
    <s v="UW Extension"/>
    <m/>
    <s v="552bb511-010c-465e-9b78-4573b4aea80f"/>
    <d v="2017-07-14T00:00:00"/>
    <m/>
    <n v="0"/>
    <x v="0"/>
    <m/>
    <m/>
    <m/>
    <m/>
    <n v="453210.76"/>
    <d v="2023-04-24T18:24:42"/>
    <s v="National Institute of Food and Agriculture/Department of Agriculture"/>
    <s v="National Institute of Food and Agriculture/Department of Agriculture"/>
    <m/>
    <d v="2017-09-01T00:00:00"/>
    <d v="2022-08-31T00:00:00"/>
    <x v="19"/>
    <n v="453210.76"/>
    <s v="23-0121"/>
    <m/>
    <m/>
    <s v="Closed"/>
    <d v="2023-04-24T18:24:42"/>
    <m/>
    <x v="89"/>
    <x v="1"/>
    <x v="0"/>
  </r>
  <r>
    <x v="1391"/>
    <s v="Air Quality Assessment and Outreach Program in Wyoming"/>
    <m/>
    <x v="376"/>
    <s v="Atmospheric Science"/>
    <m/>
    <s v="e5646d30-ad24-4a64-a117-e6f8c0ecc761"/>
    <d v="2017-09-27T00:00:00"/>
    <m/>
    <n v="0"/>
    <x v="0"/>
    <m/>
    <m/>
    <m/>
    <m/>
    <n v="743525.54"/>
    <d v="2023-04-24T18:24:45"/>
    <s v="Bureau of Land Management/Department of the Interior"/>
    <s v="Bureau of Land Management/Department of the Interior"/>
    <m/>
    <d v="2017-09-21T00:00:00"/>
    <d v="2022-09-20T00:00:00"/>
    <x v="11"/>
    <n v="743525.54"/>
    <s v="23-0122"/>
    <m/>
    <m/>
    <s v="In Closeout"/>
    <d v="2023-04-24T18:24:45"/>
    <m/>
    <x v="89"/>
    <x v="0"/>
    <x v="0"/>
  </r>
  <r>
    <x v="1392"/>
    <s v="Advanced Aerodynamic Design Center for Ultra-Efficient Commercial Vehicles"/>
    <m/>
    <x v="377"/>
    <s v="Mechanical Engineering"/>
    <m/>
    <s v="f73b3600-7249-4bbd-8098-2419b17b77ee"/>
    <m/>
    <m/>
    <n v="0"/>
    <x v="0"/>
    <m/>
    <m/>
    <m/>
    <m/>
    <n v="953811.76"/>
    <d v="2023-04-24T18:24:48"/>
    <s v="University of Tennessee, Knoxville"/>
    <s v="National Aeronautics and Space Administration"/>
    <m/>
    <d v="2017-06-15T00:00:00"/>
    <d v="2023-06-14T00:00:00"/>
    <x v="51"/>
    <n v="953811.76"/>
    <s v="23-0123"/>
    <m/>
    <m/>
    <s v="Closed"/>
    <d v="2023-04-24T18:24:49"/>
    <m/>
    <x v="93"/>
    <x v="0"/>
    <x v="0"/>
  </r>
  <r>
    <x v="1393"/>
    <s v="Greater Sage-Grouse Winter Concentration Area Habitat Delineation"/>
    <m/>
    <x v="98"/>
    <s v="Ecosystem Science &amp; Management"/>
    <m/>
    <s v="3c5362ca-b627-440b-9226-2836080ed7fb"/>
    <d v="2017-10-04T00:00:00"/>
    <m/>
    <n v="0"/>
    <x v="0"/>
    <m/>
    <m/>
    <m/>
    <m/>
    <n v="499983.05999999901"/>
    <d v="2023-04-24T18:24:52"/>
    <s v="Bureau of Land Management/Department of the Interior"/>
    <s v="Bureau of Land Management/Department of the Interior"/>
    <m/>
    <d v="2017-09-17T00:00:00"/>
    <d v="2022-09-16T00:00:00"/>
    <x v="9"/>
    <n v="499983.06"/>
    <s v="23-0124"/>
    <m/>
    <m/>
    <s v="Closed"/>
    <d v="2023-04-24T18:24:52"/>
    <m/>
    <x v="89"/>
    <x v="1"/>
    <x v="0"/>
  </r>
  <r>
    <x v="1394"/>
    <s v="Evaluating Non-fee Grazing Permit Costs in the Context of Social and Economic Characteristics of Public Land Ranchers"/>
    <m/>
    <x v="172"/>
    <s v="Ecosystem Science &amp; Management"/>
    <m/>
    <s v="fdfa1c29-024c-49b4-9762-24a5ea82d83d"/>
    <m/>
    <m/>
    <n v="0"/>
    <x v="0"/>
    <m/>
    <m/>
    <m/>
    <m/>
    <n v="150000"/>
    <d v="2023-04-24T18:24:55"/>
    <s v="Public Lands Endowment Trust"/>
    <s v="Public Lands Endowment Trust"/>
    <m/>
    <d v="2017-10-19T00:00:00"/>
    <d v="2022-09-30T00:00:00"/>
    <x v="9"/>
    <n v="150000"/>
    <s v="23-0125"/>
    <m/>
    <m/>
    <s v="In Closeout"/>
    <d v="2023-04-24T18:24:55"/>
    <m/>
    <x v="128"/>
    <x v="1"/>
    <x v="0"/>
  </r>
  <r>
    <x v="1395"/>
    <s v="Development of FHIRE: The Fiber High Resolution Echelle Spectrograph"/>
    <m/>
    <x v="378"/>
    <s v="Physics &amp; Astronomy"/>
    <m/>
    <s v="bd89eae5-c1ed-45ad-97a5-53b16aee0413"/>
    <m/>
    <m/>
    <n v="0"/>
    <x v="0"/>
    <m/>
    <m/>
    <m/>
    <m/>
    <n v="175000"/>
    <d v="2023-04-24T18:24:58"/>
    <s v="Indiana University"/>
    <s v="Indiana University"/>
    <m/>
    <d v="2017-11-01T00:00:00"/>
    <d v="2023-10-31T00:00:00"/>
    <x v="5"/>
    <n v="175000"/>
    <s v="23-0126"/>
    <m/>
    <m/>
    <s v="In Closeout"/>
    <d v="2023-04-24T18:24:58"/>
    <m/>
    <x v="129"/>
    <x v="0"/>
    <x v="0"/>
  </r>
  <r>
    <x v="1396"/>
    <s v="Revegetation Success and Weed Resilience of Wyoming Right-of-Way Reclamation - Federal"/>
    <m/>
    <x v="379"/>
    <s v="Ecosystem Science &amp; Management"/>
    <m/>
    <s v="82d75436-6bde-40a3-9888-16d5e2d51d89"/>
    <m/>
    <m/>
    <n v="0"/>
    <x v="0"/>
    <m/>
    <m/>
    <m/>
    <m/>
    <n v="151270"/>
    <d v="2023-04-24T18:25:02"/>
    <s v="Wyoming Department of Transportation"/>
    <s v="Department of Transportation"/>
    <m/>
    <d v="2017-11-13T00:00:00"/>
    <d v="2022-10-10T00:00:00"/>
    <x v="9"/>
    <n v="151270"/>
    <s v="23-0127"/>
    <m/>
    <m/>
    <s v="In Closeout"/>
    <d v="2023-04-24T18:25:02"/>
    <m/>
    <x v="129"/>
    <x v="1"/>
    <x v="0"/>
  </r>
  <r>
    <x v="1397"/>
    <s v="Consortium for Production of Affordable Carbon Fibers in the United States"/>
    <m/>
    <x v="279"/>
    <s v="Mechanical Engineering"/>
    <m/>
    <s v="ba18dd89-ca7f-4e0f-9b84-42019580cc17"/>
    <m/>
    <m/>
    <n v="0"/>
    <x v="0"/>
    <m/>
    <m/>
    <m/>
    <m/>
    <n v="318726.989999999"/>
    <d v="2023-04-24T18:25:06"/>
    <s v="Western Research Institute"/>
    <s v="U.S. Department of Energy"/>
    <m/>
    <d v="2017-10-01T00:00:00"/>
    <d v="2021-07-31T00:00:00"/>
    <x v="51"/>
    <n v="318726.99"/>
    <s v="23-0128"/>
    <m/>
    <m/>
    <s v="Closed"/>
    <d v="2023-04-24T18:25:06"/>
    <m/>
    <x v="128"/>
    <x v="0"/>
    <x v="0"/>
  </r>
  <r>
    <x v="1398"/>
    <s v="Keeping Expiring CRP Lands in Grass Using NRCS Conservation Programs--Assessing Success"/>
    <m/>
    <x v="172"/>
    <s v="Ecosystem Science &amp; Management"/>
    <m/>
    <s v="19380f48-172b-45de-9bf4-374f89c6d0d7"/>
    <m/>
    <m/>
    <n v="0"/>
    <x v="0"/>
    <m/>
    <m/>
    <m/>
    <m/>
    <n v="120000"/>
    <d v="2023-04-24T18:25:09"/>
    <s v="Natural Resources Conservation Service/Department of Agriculture"/>
    <s v="Natural Resources Conservation Service/Department of Agriculture"/>
    <m/>
    <d v="2018-02-21T00:00:00"/>
    <d v="2022-09-30T00:00:00"/>
    <x v="9"/>
    <n v="120000"/>
    <s v="23-0129"/>
    <m/>
    <m/>
    <s v="Closed"/>
    <d v="2023-04-24T18:25:10"/>
    <m/>
    <x v="130"/>
    <x v="1"/>
    <x v="0"/>
  </r>
  <r>
    <x v="1399"/>
    <s v="Benefits from Prescribed Fire on Rangelands Ã¢â‚¬â€œ Applying Usable Science to Increase Awareness"/>
    <m/>
    <x v="172"/>
    <s v="Ecosystem Science &amp; Management"/>
    <m/>
    <s v="90b40f12-a05d-42ff-9998-88d061f96d25"/>
    <m/>
    <m/>
    <n v="0"/>
    <x v="0"/>
    <m/>
    <m/>
    <m/>
    <m/>
    <n v="176000"/>
    <d v="2023-04-24T18:25:13"/>
    <s v="Natural Resources Conservation Service/Department of Agriculture"/>
    <s v="Natural Resources Conservation Service/Department of Agriculture"/>
    <m/>
    <d v="2018-02-02T00:00:00"/>
    <d v="2022-09-30T00:00:00"/>
    <x v="9"/>
    <n v="176000"/>
    <s v="23-0130"/>
    <m/>
    <m/>
    <s v="In Closeout"/>
    <d v="2023-04-24T18:25:13"/>
    <m/>
    <x v="130"/>
    <x v="1"/>
    <x v="0"/>
  </r>
  <r>
    <x v="1400"/>
    <s v="Western SARE/NACAA Fellows Program 2017-2018"/>
    <m/>
    <x v="174"/>
    <s v="UW Extension"/>
    <m/>
    <s v="7876968f-ce0a-4992-8268-e50effd4cc82"/>
    <m/>
    <m/>
    <n v="0"/>
    <x v="0"/>
    <m/>
    <m/>
    <m/>
    <m/>
    <n v="448082.41999999899"/>
    <d v="2023-04-24T18:25:16"/>
    <s v="Utah State University"/>
    <s v="National Institute of Food and Agriculture/Department of Agriculture"/>
    <m/>
    <d v="2017-09-01T00:00:00"/>
    <d v="2022-06-30T00:00:00"/>
    <x v="19"/>
    <n v="448082.42"/>
    <s v="23-0131"/>
    <m/>
    <m/>
    <s v="Closed"/>
    <d v="2023-04-24T18:25:17"/>
    <m/>
    <x v="89"/>
    <x v="1"/>
    <x v="0"/>
  </r>
  <r>
    <x v="1401"/>
    <s v="NASA EPSCoR: Igniting a New Era of Planet Discovery with FHiRE: A Precision Spectrograph at the WIRO Telescope"/>
    <m/>
    <x v="58"/>
    <s v="Physics &amp; Astronomy"/>
    <m/>
    <s v="c882781a-aa14-4aaa-8075-a9d3967e5038"/>
    <m/>
    <m/>
    <n v="0"/>
    <x v="0"/>
    <m/>
    <m/>
    <m/>
    <m/>
    <n v="749938"/>
    <d v="2023-04-24T18:25:19"/>
    <s v="National Aeronautics and Space Administration"/>
    <s v="National Aeronautics and Space Administration"/>
    <m/>
    <d v="2017-12-01T00:00:00"/>
    <d v="2022-11-30T00:00:00"/>
    <x v="5"/>
    <n v="749938"/>
    <s v="23-0132"/>
    <m/>
    <m/>
    <s v="In Closeout"/>
    <d v="2023-04-24T18:25:20"/>
    <m/>
    <x v="131"/>
    <x v="0"/>
    <x v="0"/>
  </r>
  <r>
    <x v="1402"/>
    <s v="The Wyoming Agricultural Climate Network WACnet"/>
    <m/>
    <x v="26"/>
    <s v="Atmospheric Science"/>
    <m/>
    <s v="9b73822f-c984-4383-9165-70cfca25e289"/>
    <m/>
    <m/>
    <n v="0"/>
    <x v="0"/>
    <m/>
    <m/>
    <m/>
    <m/>
    <n v="75000"/>
    <d v="2023-04-24T18:25:23"/>
    <s v="Wyoming State Engineer"/>
    <s v="Wyoming State Engineer"/>
    <m/>
    <d v="2018-01-01T00:00:00"/>
    <d v="2023-12-31T00:00:00"/>
    <x v="20"/>
    <n v="75000"/>
    <s v="23-0133"/>
    <m/>
    <m/>
    <s v="In Closeout"/>
    <d v="2023-04-24T18:25:23"/>
    <m/>
    <x v="9"/>
    <x v="0"/>
    <x v="0"/>
  </r>
  <r>
    <x v="1403"/>
    <s v="Forage Genotypes and Variety Testing for Growth, Yield, and Quality Potential in Northern Plains"/>
    <m/>
    <x v="219"/>
    <s v="Plant Sciences"/>
    <m/>
    <s v="95058a47-fedc-44e0-8c42-4a9ad0f2685e"/>
    <m/>
    <m/>
    <n v="0"/>
    <x v="0"/>
    <m/>
    <m/>
    <m/>
    <m/>
    <n v="22150.7"/>
    <d v="2023-04-24T18:25:26"/>
    <s v="South Dakota State University"/>
    <s v="South Dakota State University"/>
    <m/>
    <d v="2017-11-06T00:00:00"/>
    <d v="2027-06-30T00:00:00"/>
    <x v="1"/>
    <n v="22150.7"/>
    <s v="23-0134"/>
    <m/>
    <m/>
    <s v="Active"/>
    <d v="2023-04-24T18:25:26"/>
    <m/>
    <x v="129"/>
    <x v="1"/>
    <x v="0"/>
  </r>
  <r>
    <x v="1404"/>
    <s v="FFY18 (2017-2022) EFNEP Main"/>
    <m/>
    <x v="144"/>
    <s v="UW Extension"/>
    <m/>
    <s v="151948ec-89b2-4360-8a79-466369188691"/>
    <m/>
    <m/>
    <n v="0"/>
    <x v="0"/>
    <m/>
    <m/>
    <m/>
    <m/>
    <n v="275921"/>
    <d v="2023-04-24T18:25:29"/>
    <s v="National Institute of Food and Agriculture/Department of Agriculture"/>
    <s v="National Institute of Food and Agriculture/Department of Agriculture"/>
    <m/>
    <d v="2017-10-01T00:00:00"/>
    <d v="2022-09-30T00:00:00"/>
    <x v="19"/>
    <n v="275921"/>
    <s v="23-0135"/>
    <m/>
    <m/>
    <s v="Closed"/>
    <d v="2023-04-24T18:25:30"/>
    <m/>
    <x v="128"/>
    <x v="1"/>
    <x v="0"/>
  </r>
  <r>
    <x v="1405"/>
    <s v="Estimating River Otter Abundance and Predation on Salmon in Lake Ozette"/>
    <m/>
    <x v="99"/>
    <s v="Zoology &amp; Physiology"/>
    <m/>
    <s v="d762d1f4-9538-4400-ba3b-ffdf858225ed"/>
    <m/>
    <m/>
    <n v="0"/>
    <x v="0"/>
    <m/>
    <m/>
    <m/>
    <m/>
    <n v="159503"/>
    <d v="2023-04-24T18:25:33"/>
    <s v="Makah Tribe"/>
    <m/>
    <m/>
    <d v="2018-01-29T00:00:00"/>
    <d v="2021-09-29T00:00:00"/>
    <x v="16"/>
    <n v="159503"/>
    <s v="23-0136"/>
    <m/>
    <m/>
    <s v="In Closeout"/>
    <d v="2023-04-24T18:25:33"/>
    <m/>
    <x v="9"/>
    <x v="1"/>
    <x v="0"/>
  </r>
  <r>
    <x v="1406"/>
    <s v="Economics and Rangeland Soil Health Phase 3: Economic Modeling, Case Studies and Site Visits"/>
    <m/>
    <x v="172"/>
    <s v="Ecosystem Science &amp; Management"/>
    <m/>
    <s v="267f3c6c-f576-4a80-98d3-c396b9f0a8b7"/>
    <m/>
    <m/>
    <n v="0"/>
    <x v="0"/>
    <m/>
    <m/>
    <m/>
    <m/>
    <n v="140000"/>
    <d v="2023-04-24T18:25:40"/>
    <s v="Natural Resources Conservation Service/Department of Agriculture"/>
    <s v="Natural Resources Conservation Service/Department of Agriculture"/>
    <m/>
    <d v="2018-01-25T00:00:00"/>
    <d v="2022-09-30T00:00:00"/>
    <x v="9"/>
    <n v="140000"/>
    <s v="23-0138"/>
    <m/>
    <m/>
    <s v="In Closeout"/>
    <d v="2023-04-24T18:25:40"/>
    <m/>
    <x v="9"/>
    <x v="1"/>
    <x v="0"/>
  </r>
  <r>
    <x v="1407"/>
    <s v="The Bessie Coleman Project - Using Computer Modeling and Flight Simulation to Create STEM Pathways"/>
    <m/>
    <x v="380"/>
    <s v="School of Teacher Education"/>
    <m/>
    <s v="1ce6331e-e7a5-4ee7-8d37-a6b3fac1b4d1"/>
    <d v="2018-03-05T00:00:00"/>
    <m/>
    <n v="0"/>
    <x v="0"/>
    <m/>
    <m/>
    <m/>
    <m/>
    <n v="1193135.71999999"/>
    <d v="2023-04-24T18:25:43"/>
    <s v="National Science Foundation"/>
    <s v="National Science Foundation"/>
    <m/>
    <d v="2018-03-15T00:00:00"/>
    <d v="2021-12-31T00:00:00"/>
    <x v="45"/>
    <n v="1193135.72"/>
    <s v="23-0139"/>
    <m/>
    <m/>
    <s v="Closed"/>
    <d v="2023-04-24T18:25:44"/>
    <m/>
    <x v="132"/>
    <x v="4"/>
    <x v="0"/>
  </r>
  <r>
    <x v="1408"/>
    <s v="Human Machine Interface for Connected Vehicle: Requirements, Development and Assessment-Federal"/>
    <m/>
    <x v="363"/>
    <s v="Civil &amp; Architectural Engineering &amp; Construction Management"/>
    <m/>
    <s v="4dd39ce6-2abe-44f7-b8b3-fe5acda12422"/>
    <m/>
    <m/>
    <n v="0"/>
    <x v="0"/>
    <m/>
    <m/>
    <m/>
    <m/>
    <n v="226763.26"/>
    <d v="2023-04-24T18:25:47"/>
    <s v="Wyoming Department of Transportation"/>
    <s v="Department of Transportation"/>
    <m/>
    <d v="2018-02-21T00:00:00"/>
    <d v="2021-10-31T00:00:00"/>
    <x v="20"/>
    <n v="226763.26"/>
    <s v="23-0140"/>
    <m/>
    <m/>
    <s v="Closed"/>
    <d v="2023-04-24T18:25:47"/>
    <m/>
    <x v="130"/>
    <x v="0"/>
    <x v="0"/>
  </r>
  <r>
    <x v="1409"/>
    <s v="Deer-Elk Ecology Project - Year 2"/>
    <m/>
    <x v="116"/>
    <s v="Haub School of Environment &amp; Natural Resources"/>
    <m/>
    <s v="1435325a-258f-4566-9393-2cd6f64deb7b"/>
    <m/>
    <m/>
    <n v="0"/>
    <x v="0"/>
    <m/>
    <m/>
    <m/>
    <m/>
    <n v="145000"/>
    <d v="2023-04-24T18:25:50"/>
    <s v="Wyoming Wildlife and Natural Resource Trust"/>
    <s v="Wyoming Wildlife and Natural Resource Trust"/>
    <m/>
    <d v="2018-02-22T00:00:00"/>
    <d v="2021-07-01T00:00:00"/>
    <x v="30"/>
    <n v="145000"/>
    <s v="23-0141"/>
    <m/>
    <m/>
    <s v="Closed"/>
    <d v="2023-04-24T18:25:50"/>
    <m/>
    <x v="130"/>
    <x v="10"/>
    <x v="0"/>
  </r>
  <r>
    <x v="1410"/>
    <s v="Piri Sabbatical"/>
    <m/>
    <x v="45"/>
    <s v="Energy &amp; Petroleum Engineering"/>
    <m/>
    <s v="7ee0e31d-147f-478c-abfe-6ef5b382dfb8"/>
    <m/>
    <m/>
    <n v="0"/>
    <x v="0"/>
    <m/>
    <m/>
    <m/>
    <m/>
    <n v="88000"/>
    <d v="2023-04-24T18:25:53"/>
    <s v="Hess Corporation"/>
    <s v="Hess Corporation"/>
    <m/>
    <d v="2015-07-01T00:00:00"/>
    <d v="2022-12-31T00:00:00"/>
    <x v="33"/>
    <n v="88000"/>
    <s v="23-0142"/>
    <m/>
    <m/>
    <s v="In Closeout"/>
    <d v="2023-04-24T18:25:54"/>
    <m/>
    <x v="133"/>
    <x v="0"/>
    <x v="0"/>
  </r>
  <r>
    <x v="1411"/>
    <s v="Weed Science Research and Development"/>
    <m/>
    <x v="1"/>
    <s v="Plant Sciences"/>
    <m/>
    <s v="c686ff5c-c2db-42c9-81f7-5d4945c11122"/>
    <m/>
    <m/>
    <n v="0"/>
    <x v="0"/>
    <m/>
    <m/>
    <m/>
    <m/>
    <n v="4000"/>
    <d v="2023-04-24T18:25:57"/>
    <s v="Gowan Company, LLC"/>
    <s v="Gowan Company, LLC"/>
    <m/>
    <d v="2017-07-13T00:00:00"/>
    <d v="2022-08-31T00:00:00"/>
    <x v="1"/>
    <n v="4000"/>
    <s v="23-0143"/>
    <m/>
    <m/>
    <s v="In Closeout"/>
    <d v="2023-04-24T18:25:57"/>
    <m/>
    <x v="8"/>
    <x v="1"/>
    <x v="0"/>
  </r>
  <r>
    <x v="1412"/>
    <s v="University of Wyoming Extension Programs: Smith Lever 3b &amp; 3c"/>
    <m/>
    <x v="209"/>
    <s v="UW Extension"/>
    <m/>
    <s v="ad8a5718-fb92-4fe0-a798-52df1098fdc5"/>
    <m/>
    <m/>
    <n v="0"/>
    <x v="0"/>
    <m/>
    <m/>
    <m/>
    <m/>
    <n v="1640926"/>
    <d v="2023-04-24T18:26:00"/>
    <s v="National Institute of Food and Agriculture/Department of Agriculture"/>
    <s v="National Institute of Food and Agriculture/Department of Agriculture"/>
    <m/>
    <d v="2017-10-01T00:00:00"/>
    <d v="2022-09-30T00:00:00"/>
    <x v="19"/>
    <n v="1640926"/>
    <s v="23-0144"/>
    <m/>
    <m/>
    <s v="Closed"/>
    <d v="2023-04-24T18:26:00"/>
    <m/>
    <x v="128"/>
    <x v="1"/>
    <x v="0"/>
  </r>
  <r>
    <x v="1413"/>
    <s v="The Structure of Simple Separable Amenable C*Ã¢â‚¬ï¿½Algebras"/>
    <m/>
    <x v="281"/>
    <s v="Mathematics &amp; Statistics"/>
    <m/>
    <s v="8426f9b5-ee68-4a6a-9e54-0da91f72ee2f"/>
    <m/>
    <m/>
    <n v="0"/>
    <x v="0"/>
    <m/>
    <m/>
    <m/>
    <m/>
    <n v="255278"/>
    <d v="2023-04-24T18:26:04"/>
    <s v="National Science Foundation"/>
    <s v="National Science Foundation"/>
    <m/>
    <d v="2018-07-01T00:00:00"/>
    <d v="2023-08-31T00:00:00"/>
    <x v="17"/>
    <n v="255278"/>
    <s v="23-0145"/>
    <m/>
    <m/>
    <s v="In Closeout"/>
    <d v="2023-04-24T18:26:04"/>
    <m/>
    <x v="11"/>
    <x v="0"/>
    <x v="0"/>
  </r>
  <r>
    <x v="1414"/>
    <s v="EAGER: Thermokarst Lake Carbon Gas Emission Estimates and Scaling"/>
    <m/>
    <x v="16"/>
    <s v="Geology &amp; Geophysics"/>
    <m/>
    <s v="4b3adb61-c9d8-4686-951a-a56f5da2f61c"/>
    <m/>
    <m/>
    <n v="0"/>
    <x v="0"/>
    <m/>
    <m/>
    <m/>
    <m/>
    <n v="261660"/>
    <d v="2023-04-24T18:26:07"/>
    <s v="National Science Foundation"/>
    <s v="National Science Foundation"/>
    <m/>
    <d v="2018-08-01T00:00:00"/>
    <d v="2023-08-31T00:00:00"/>
    <x v="13"/>
    <n v="261660"/>
    <s v="23-0146"/>
    <m/>
    <m/>
    <s v="In Closeout"/>
    <d v="2023-04-24T18:26:08"/>
    <m/>
    <x v="15"/>
    <x v="0"/>
    <x v="0"/>
  </r>
  <r>
    <x v="1415"/>
    <s v="Wyoming Vegetable and Fruit Growing Guide for Beginning Producers"/>
    <m/>
    <x v="24"/>
    <s v="UW Extension"/>
    <m/>
    <s v="27a6fcd6-55f5-4d7f-909a-f6978028d148"/>
    <m/>
    <m/>
    <n v="0"/>
    <x v="0"/>
    <m/>
    <m/>
    <m/>
    <m/>
    <n v="17669.18"/>
    <d v="2023-04-24T18:26:11"/>
    <s v="Wyoming Department of Agriculture"/>
    <s v="Agricultural Marketing Service/Department of Agriculture"/>
    <m/>
    <d v="2018-03-01T00:00:00"/>
    <d v="2021-09-29T00:00:00"/>
    <x v="19"/>
    <n v="17669.18"/>
    <s v="23-0147"/>
    <m/>
    <m/>
    <s v="Closed"/>
    <d v="2023-04-24T18:26:11"/>
    <m/>
    <x v="132"/>
    <x v="1"/>
    <x v="0"/>
  </r>
  <r>
    <x v="1416"/>
    <s v="Wyoming-Grown Peruvian Popping Beans: A Healthy Snack for Consumers"/>
    <m/>
    <x v="90"/>
    <s v="Family &amp; Consumer Sciences"/>
    <m/>
    <s v="9c271815-1bf5-4b30-9a56-4b0a024d707f"/>
    <m/>
    <m/>
    <n v="0"/>
    <x v="0"/>
    <m/>
    <m/>
    <m/>
    <m/>
    <n v="21024.869999999901"/>
    <d v="2023-04-24T18:26:14"/>
    <s v="Wyoming Department of Agriculture"/>
    <s v="Agricultural Marketing Service/Department of Agriculture"/>
    <m/>
    <d v="2018-03-05T00:00:00"/>
    <d v="2021-09-29T00:00:00"/>
    <x v="39"/>
    <n v="21024.87"/>
    <s v="23-0148"/>
    <m/>
    <m/>
    <s v="Closed"/>
    <d v="2023-04-24T18:26:14"/>
    <m/>
    <x v="132"/>
    <x v="1"/>
    <x v="0"/>
  </r>
  <r>
    <x v="1417"/>
    <s v="Rapid Development of Table and Wine Grape Cultivars for Wyoming"/>
    <m/>
    <x v="381"/>
    <s v="Plant Sciences"/>
    <m/>
    <s v="b205a876-8b3b-42e8-bfa4-c769b3276249"/>
    <m/>
    <m/>
    <n v="0"/>
    <x v="0"/>
    <m/>
    <m/>
    <m/>
    <m/>
    <n v="21500.0099999999"/>
    <d v="2023-04-24T18:26:17"/>
    <s v="Wyoming Department of Agriculture"/>
    <s v="Agricultural Marketing Service/Department of Agriculture"/>
    <m/>
    <d v="2018-03-02T00:00:00"/>
    <d v="2021-09-29T00:00:00"/>
    <x v="1"/>
    <n v="21500.01"/>
    <s v="23-0149"/>
    <m/>
    <m/>
    <s v="Closed"/>
    <d v="2023-04-24T18:26:18"/>
    <m/>
    <x v="132"/>
    <x v="1"/>
    <x v="0"/>
  </r>
  <r>
    <x v="1418"/>
    <s v="Growing Hops for Wet Hop Brewing at High Altitude Climate"/>
    <m/>
    <x v="50"/>
    <s v="Plant Sciences"/>
    <m/>
    <s v="d4de580f-f63d-49c9-ab2b-5fd64ec5befb"/>
    <m/>
    <m/>
    <n v="0"/>
    <x v="0"/>
    <m/>
    <m/>
    <m/>
    <m/>
    <n v="24447.97"/>
    <d v="2023-04-24T18:26:21"/>
    <s v="Wyoming Department of Agriculture"/>
    <s v="Agricultural Marketing Service/Department of Agriculture"/>
    <m/>
    <d v="2018-03-01T00:00:00"/>
    <d v="2021-09-29T00:00:00"/>
    <x v="1"/>
    <n v="24447.97"/>
    <s v="23-0150"/>
    <m/>
    <m/>
    <s v="Closed"/>
    <d v="2023-04-24T18:26:21"/>
    <m/>
    <x v="132"/>
    <x v="1"/>
    <x v="0"/>
  </r>
  <r>
    <x v="1419"/>
    <s v="Wyoming Heritage Apples Identification and Outreach"/>
    <m/>
    <x v="382"/>
    <s v="UW Extension"/>
    <m/>
    <s v="78d6efd8-5089-463c-8d52-ff50da82ff0f"/>
    <m/>
    <m/>
    <n v="0"/>
    <x v="0"/>
    <m/>
    <m/>
    <m/>
    <m/>
    <n v="16006.87"/>
    <d v="2023-04-24T18:26:24"/>
    <s v="Wyoming Department of Agriculture"/>
    <s v="Agricultural Marketing Service/Department of Agriculture"/>
    <m/>
    <d v="2018-03-02T00:00:00"/>
    <d v="2021-09-29T00:00:00"/>
    <x v="19"/>
    <n v="16006.87"/>
    <s v="23-0151"/>
    <m/>
    <m/>
    <s v="Closed"/>
    <d v="2023-04-24T18:26:24"/>
    <m/>
    <x v="132"/>
    <x v="1"/>
    <x v="0"/>
  </r>
  <r>
    <x v="1420"/>
    <s v="Herbicide Evaluation Program Support"/>
    <m/>
    <x v="1"/>
    <s v="Plant Sciences"/>
    <m/>
    <s v="5d22476f-9c2b-48ff-b5ed-5237504daddd"/>
    <m/>
    <m/>
    <n v="0"/>
    <x v="0"/>
    <m/>
    <m/>
    <m/>
    <m/>
    <n v="26350"/>
    <d v="2023-04-24T18:26:28"/>
    <s v="ISK Biosciences Corporation"/>
    <s v="ISK Biosciences Corporation"/>
    <m/>
    <d v="2018-02-01T00:00:00"/>
    <d v="2023-01-31T00:00:00"/>
    <x v="1"/>
    <n v="26350"/>
    <s v="23-0152"/>
    <m/>
    <m/>
    <s v="In Closeout"/>
    <d v="2023-04-24T18:26:28"/>
    <m/>
    <x v="130"/>
    <x v="1"/>
    <x v="0"/>
  </r>
  <r>
    <x v="1421"/>
    <s v="Effects of Direct Fed Microbials on Weaned Calf Performance"/>
    <m/>
    <x v="383"/>
    <s v="R&amp;E Center Laramie"/>
    <m/>
    <s v="bfba1142-b669-4f92-bca6-032f739eef1a"/>
    <m/>
    <m/>
    <n v="0"/>
    <x v="0"/>
    <m/>
    <m/>
    <m/>
    <m/>
    <n v="12867"/>
    <d v="2023-04-24T18:26:31"/>
    <s v="Microbios, Inc."/>
    <s v="Microbios, Inc."/>
    <m/>
    <d v="2018-01-12T00:00:00"/>
    <d v="2022-12-31T00:00:00"/>
    <x v="90"/>
    <n v="12867"/>
    <s v="23-0153"/>
    <m/>
    <m/>
    <s v="In Closeout"/>
    <d v="2023-04-24T18:26:31"/>
    <m/>
    <x v="9"/>
    <x v="1"/>
    <x v="0"/>
  </r>
  <r>
    <x v="1422"/>
    <s v="Optimizing In Vitro Culture Techniques for Grape Improvement"/>
    <m/>
    <x v="381"/>
    <s v="Plant Sciences"/>
    <m/>
    <s v="d6f54a3b-56c8-4b59-8221-780e61ff4108"/>
    <m/>
    <m/>
    <n v="0"/>
    <x v="0"/>
    <m/>
    <m/>
    <m/>
    <m/>
    <n v="2000"/>
    <d v="2023-04-24T18:26:34"/>
    <s v="Sun World Innovations"/>
    <s v="Sun World Innovations"/>
    <m/>
    <d v="2017-11-30T00:00:00"/>
    <d v="2022-12-31T00:00:00"/>
    <x v="1"/>
    <n v="2000"/>
    <s v="23-0154"/>
    <m/>
    <m/>
    <s v="In Closeout"/>
    <d v="2023-04-24T18:26:35"/>
    <m/>
    <x v="129"/>
    <x v="1"/>
    <x v="0"/>
  </r>
  <r>
    <x v="1423"/>
    <s v="Integrating Livestock and Cover Crops into Irrigated Crop Rotations"/>
    <m/>
    <x v="384"/>
    <s v="Ecosystem Science &amp; Management"/>
    <m/>
    <s v="728e682f-574d-4caa-9663-0a8978e5625b"/>
    <m/>
    <m/>
    <n v="0"/>
    <x v="0"/>
    <m/>
    <m/>
    <m/>
    <m/>
    <n v="249952.07"/>
    <d v="2023-04-24T18:26:38"/>
    <s v="Utah State University"/>
    <m/>
    <m/>
    <d v="2018-04-01T00:00:00"/>
    <d v="2022-03-31T00:00:00"/>
    <x v="9"/>
    <n v="249952.07"/>
    <s v="23-0155"/>
    <m/>
    <m/>
    <s v="In Closeout"/>
    <d v="2023-04-24T18:26:38"/>
    <m/>
    <x v="12"/>
    <x v="1"/>
    <x v="0"/>
  </r>
  <r>
    <x v="1424"/>
    <s v="Recycling Co-Produced Waters (CWS) in the Energy Industry for Economic Development"/>
    <m/>
    <x v="65"/>
    <s v="Energy &amp; Petroleum Engineering"/>
    <m/>
    <s v="6125d00a-9e1d-47ae-9bb7-68d5e125bcf2"/>
    <m/>
    <m/>
    <n v="0"/>
    <x v="0"/>
    <m/>
    <m/>
    <m/>
    <m/>
    <n v="285150"/>
    <d v="2023-04-24T18:26:41"/>
    <s v="Wyoming Water Development Commission"/>
    <s v="Wyoming Water Development Commission"/>
    <m/>
    <d v="2018-03-16T00:00:00"/>
    <d v="2021-12-31T00:00:00"/>
    <x v="33"/>
    <n v="285150"/>
    <s v="23-0156"/>
    <m/>
    <m/>
    <s v="In Closeout"/>
    <d v="2023-04-24T18:26:41"/>
    <m/>
    <x v="132"/>
    <x v="0"/>
    <x v="0"/>
  </r>
  <r>
    <x v="1425"/>
    <s v="Conservation Practices to Reduce Environmental and Economic Impacts of Invasive Species on Rangeland Ecosystem Services"/>
    <m/>
    <x v="172"/>
    <s v="Ecosystem Science &amp; Management"/>
    <m/>
    <s v="04532d5a-4e96-41bf-9203-f78926e61d15"/>
    <m/>
    <m/>
    <n v="0"/>
    <x v="0"/>
    <m/>
    <m/>
    <m/>
    <m/>
    <n v="183993.63"/>
    <d v="2023-04-24T18:26:44"/>
    <s v="Natural Resources Conservation Service/Department of Agriculture"/>
    <s v="Natural Resources Conservation Service/Department of Agriculture"/>
    <m/>
    <d v="2018-04-18T00:00:00"/>
    <d v="2022-09-30T00:00:00"/>
    <x v="9"/>
    <n v="183993.63"/>
    <s v="23-0157"/>
    <m/>
    <m/>
    <s v="In Closeout"/>
    <d v="2023-04-24T18:26:45"/>
    <m/>
    <x v="12"/>
    <x v="1"/>
    <x v="0"/>
  </r>
  <r>
    <x v="1426"/>
    <s v="Assessing Rangeland Ecosystem Services Enhanced by Conservation Practice Implementation"/>
    <m/>
    <x v="172"/>
    <s v="Ecosystem Science &amp; Management"/>
    <m/>
    <s v="ffc9a594-54d1-438f-9a0d-c14c6f51ae14"/>
    <m/>
    <m/>
    <n v="0"/>
    <x v="0"/>
    <m/>
    <m/>
    <m/>
    <m/>
    <n v="136999.989999999"/>
    <d v="2023-04-24T18:26:48"/>
    <s v="Natural Resources Conservation Service/Department of Agriculture"/>
    <s v="Natural Resources Conservation Service/Department of Agriculture"/>
    <m/>
    <d v="2018-04-20T00:00:00"/>
    <d v="2022-09-30T00:00:00"/>
    <x v="9"/>
    <n v="136999.99"/>
    <s v="23-0158"/>
    <m/>
    <m/>
    <s v="Closed"/>
    <d v="2023-04-24T18:26:48"/>
    <m/>
    <x v="12"/>
    <x v="1"/>
    <x v="0"/>
  </r>
  <r>
    <x v="1427"/>
    <s v="2018 Montana Adult Tobacco Survey"/>
    <m/>
    <x v="155"/>
    <s v="Wyoming Survey &amp; Analysis Center"/>
    <m/>
    <s v="f5c0fe7c-55c6-4a7f-bf1c-066b883428e4"/>
    <m/>
    <m/>
    <n v="0"/>
    <x v="0"/>
    <m/>
    <m/>
    <m/>
    <m/>
    <n v="1277750"/>
    <d v="2023-04-24T18:26:51"/>
    <s v="State of Montana"/>
    <s v="State of Montana"/>
    <m/>
    <d v="2018-04-23T00:00:00"/>
    <d v="2022-03-31T00:00:00"/>
    <x v="6"/>
    <n v="1277750"/>
    <s v="23-0159"/>
    <m/>
    <m/>
    <s v="In Closeout"/>
    <d v="2023-04-24T18:26:51"/>
    <m/>
    <x v="12"/>
    <x v="3"/>
    <x v="0"/>
  </r>
  <r>
    <x v="1428"/>
    <s v="Bighorn Canyon Edelman Trail 025 Reroute Project"/>
    <m/>
    <x v="385"/>
    <s v="Haub School of Environment &amp; Natural Resources"/>
    <m/>
    <s v="b0bcf729-637b-43f5-89a9-b72e6853bd86"/>
    <m/>
    <m/>
    <n v="0"/>
    <x v="0"/>
    <m/>
    <m/>
    <m/>
    <m/>
    <n v="33063.519999999902"/>
    <d v="2023-04-24T18:26:54"/>
    <s v="Forest Service/Department of Agriculture"/>
    <s v="Forest Service/Department of Agriculture"/>
    <m/>
    <d v="2018-04-19T00:00:00"/>
    <d v="2021-12-31T00:00:00"/>
    <x v="30"/>
    <n v="33063.519999999997"/>
    <s v="23-0160"/>
    <m/>
    <m/>
    <s v="In Closeout"/>
    <d v="2023-04-24T18:26:55"/>
    <m/>
    <x v="12"/>
    <x v="10"/>
    <x v="0"/>
  </r>
  <r>
    <x v="1429"/>
    <s v="EAGER: Permeability of Biomass and Impact of Transport on Reaction Rates Under Supercritical Carbon Dioxide Treatment"/>
    <m/>
    <x v="189"/>
    <s v="Mechanical Engineering"/>
    <m/>
    <s v="dea6c06e-2b5f-4eff-b7ed-32cab2b841aa"/>
    <m/>
    <m/>
    <n v="0"/>
    <x v="0"/>
    <m/>
    <m/>
    <m/>
    <m/>
    <n v="101220"/>
    <d v="2023-04-24T18:26:58"/>
    <s v="National Science Foundation"/>
    <s v="National Science Foundation"/>
    <m/>
    <d v="2018-09-01T00:00:00"/>
    <d v="2022-08-31T00:00:00"/>
    <x v="51"/>
    <n v="101220"/>
    <s v="23-0161"/>
    <m/>
    <m/>
    <s v="Closed"/>
    <d v="2023-04-24T18:26:58"/>
    <m/>
    <x v="18"/>
    <x v="0"/>
    <x v="0"/>
  </r>
  <r>
    <x v="1430"/>
    <s v="GEAR UP Wyoming 2018-2024 Scholarships 1"/>
    <m/>
    <x v="386"/>
    <s v="School of Energy Resources Directors Office"/>
    <m/>
    <s v="e42e8eb8-673c-43b0-b19e-19f17bea83d1"/>
    <m/>
    <m/>
    <n v="0"/>
    <x v="0"/>
    <m/>
    <m/>
    <m/>
    <m/>
    <n v="3170972.1499999901"/>
    <d v="2023-04-24T18:27:01"/>
    <s v="Department of Education"/>
    <s v="Department of Education"/>
    <m/>
    <d v="2017-09-26T00:00:00"/>
    <d v="2023-09-25T00:00:00"/>
    <x v="32"/>
    <n v="3170972.15"/>
    <s v="23-0162"/>
    <m/>
    <m/>
    <s v="In Closeout"/>
    <d v="2023-04-24T18:27:02"/>
    <m/>
    <x v="89"/>
    <x v="9"/>
    <x v="0"/>
  </r>
  <r>
    <x v="1431"/>
    <s v="Evaluating the Use of Redd Counts in Monitoring Snake River Cutthroat"/>
    <m/>
    <x v="95"/>
    <s v="Wyoming Coop Unit"/>
    <m/>
    <s v="2d5c1513-1541-444c-a867-b1a7a30e4bb9"/>
    <m/>
    <m/>
    <n v="0"/>
    <x v="0"/>
    <m/>
    <m/>
    <m/>
    <m/>
    <n v="173551"/>
    <d v="2023-04-24T18:27:05"/>
    <s v="Wyoming Game and Fish Department"/>
    <s v="U.S. Fish &amp; Wildlife Service/Department of the Interior"/>
    <m/>
    <d v="2018-07-01T00:00:00"/>
    <d v="2022-06-30T00:00:00"/>
    <x v="7"/>
    <n v="173551"/>
    <s v="23-0163"/>
    <m/>
    <m/>
    <s v="Closed"/>
    <d v="2023-04-24T18:27:05"/>
    <m/>
    <x v="11"/>
    <x v="1"/>
    <x v="0"/>
  </r>
  <r>
    <x v="1432"/>
    <s v="Evaluation of Pulse Crops for Wyoming Dryland Production"/>
    <m/>
    <x v="366"/>
    <s v="Plant Sciences"/>
    <m/>
    <s v="93237165-90e1-4376-86bb-9fad394c2f6a"/>
    <m/>
    <m/>
    <n v="0"/>
    <x v="0"/>
    <m/>
    <m/>
    <m/>
    <m/>
    <n v="24475.959999999901"/>
    <d v="2023-04-24T18:27:08"/>
    <s v="Wyoming Department of Agriculture"/>
    <s v="Agricultural Marketing Service/Department of Agriculture"/>
    <m/>
    <d v="2018-03-02T00:00:00"/>
    <d v="2021-09-29T00:00:00"/>
    <x v="1"/>
    <n v="24475.96"/>
    <s v="23-0164"/>
    <m/>
    <m/>
    <s v="Closed"/>
    <d v="2023-04-24T18:27:08"/>
    <m/>
    <x v="132"/>
    <x v="1"/>
    <x v="0"/>
  </r>
  <r>
    <x v="1433"/>
    <s v="Rural Energy for America Program (REAP): Conduct Energy Audits for Rural and Agricultural Businesses in Wyoming and Support their Progression to the REAP Program"/>
    <m/>
    <x v="225"/>
    <s v="Manufacturing Works"/>
    <m/>
    <s v="ff973986-fd46-4357-bdf9-86b8f9e72eef"/>
    <m/>
    <m/>
    <n v="0"/>
    <x v="0"/>
    <m/>
    <m/>
    <m/>
    <m/>
    <n v="52068"/>
    <d v="2023-04-24T18:27:11"/>
    <s v="Rural Development/Department of Agriculture"/>
    <s v="Rural Development/Department of Agriculture"/>
    <m/>
    <d v="2018-01-29T00:00:00"/>
    <d v="2021-09-15T00:00:00"/>
    <x v="64"/>
    <n v="52068"/>
    <s v="23-0165"/>
    <m/>
    <m/>
    <s v="Closed"/>
    <d v="2023-04-24T18:27:12"/>
    <m/>
    <x v="9"/>
    <x v="3"/>
    <x v="0"/>
  </r>
  <r>
    <x v="1434"/>
    <s v="The Ruckelshaus Institute: Facilitation Training Sessions to Build Collaborative Capacity"/>
    <m/>
    <x v="387"/>
    <s v="Haub School of Environment &amp; Natural Resources"/>
    <m/>
    <s v="6f6d97c2-972c-4fae-a794-3feb40cc6c0f"/>
    <m/>
    <m/>
    <n v="0"/>
    <x v="0"/>
    <m/>
    <m/>
    <m/>
    <m/>
    <n v="51400.879999999903"/>
    <d v="2023-04-24T18:27:14"/>
    <s v="Forest Service/Department of Agriculture"/>
    <s v="Forest Service/Department of Agriculture"/>
    <m/>
    <d v="2017-06-01T00:00:00"/>
    <d v="2022-09-30T00:00:00"/>
    <x v="30"/>
    <n v="51400.88"/>
    <s v="23-0166"/>
    <m/>
    <m/>
    <s v="Closed"/>
    <d v="2023-04-24T18:27:15"/>
    <m/>
    <x v="93"/>
    <x v="10"/>
    <x v="0"/>
  </r>
  <r>
    <x v="1435"/>
    <s v="Food Ventures in Wyoming: Facilitating Diverse Enterprises"/>
    <m/>
    <x v="388"/>
    <s v="Agriculture &amp; Applied Economics"/>
    <m/>
    <s v="a1ba78dd-1767-4a71-a8f5-b21a015dc575"/>
    <m/>
    <m/>
    <n v="0"/>
    <x v="0"/>
    <m/>
    <m/>
    <m/>
    <m/>
    <n v="7500"/>
    <d v="2023-04-24T18:27:18"/>
    <s v="Lovell, Inc."/>
    <s v="Lovell, Inc."/>
    <m/>
    <d v="2018-05-23T00:00:00"/>
    <d v="2023-06-01T00:00:00"/>
    <x v="50"/>
    <n v="7500"/>
    <s v="23-0167"/>
    <m/>
    <m/>
    <s v="Closed"/>
    <d v="2023-04-24T18:27:18"/>
    <m/>
    <x v="13"/>
    <x v="1"/>
    <x v="0"/>
  </r>
  <r>
    <x v="1436"/>
    <s v="Integrated Monitoring in Bird Conservation Regions in Wyoming"/>
    <m/>
    <x v="34"/>
    <s v="Wyo Natural Diversity Database"/>
    <m/>
    <s v="792efe13-a5fd-43de-9a20-b45b65b62830"/>
    <m/>
    <m/>
    <n v="0"/>
    <x v="0"/>
    <m/>
    <m/>
    <m/>
    <m/>
    <n v="81900"/>
    <d v="2023-04-24T18:27:21"/>
    <s v="Forest Service/Department of Agriculture"/>
    <s v="Forest Service/Department of Agriculture"/>
    <m/>
    <d v="2018-05-25T00:00:00"/>
    <d v="2022-12-31T00:00:00"/>
    <x v="4"/>
    <n v="81900"/>
    <s v="23-0168"/>
    <m/>
    <m/>
    <s v="In Closeout"/>
    <d v="2023-04-24T18:27:21"/>
    <m/>
    <x v="13"/>
    <x v="3"/>
    <x v="0"/>
  </r>
  <r>
    <x v="1437"/>
    <s v="Annual Synar Surveys and Coverage Study FY 2019"/>
    <m/>
    <x v="389"/>
    <s v="Wyoming Survey &amp; Analysis Center"/>
    <m/>
    <s v="d4de76e8-2662-4967-a646-63a6d29b30b6"/>
    <m/>
    <m/>
    <n v="0"/>
    <x v="0"/>
    <m/>
    <m/>
    <m/>
    <m/>
    <n v="216774"/>
    <d v="2023-04-24T18:27:28"/>
    <s v="Wyoming Department of Health"/>
    <s v="Wyoming Department of Health"/>
    <m/>
    <d v="2018-07-01T00:00:00"/>
    <d v="2022-06-30T00:00:00"/>
    <x v="6"/>
    <n v="216774"/>
    <s v="23-0170"/>
    <m/>
    <m/>
    <s v="In Closeout"/>
    <d v="2023-04-24T18:27:28"/>
    <m/>
    <x v="11"/>
    <x v="3"/>
    <x v="0"/>
  </r>
  <r>
    <x v="1438"/>
    <s v="2018 WY Prevention Needs Assessment FY2019-20"/>
    <m/>
    <x v="241"/>
    <s v="Wyoming Survey &amp; Analysis Center"/>
    <m/>
    <s v="b545589c-7c7c-4322-94d6-9acc160b4d83"/>
    <m/>
    <m/>
    <n v="0"/>
    <x v="0"/>
    <m/>
    <m/>
    <m/>
    <m/>
    <n v="981100"/>
    <d v="2023-04-24T18:27:31"/>
    <s v="Wyoming Department of Health"/>
    <s v="Wyoming Department of Health"/>
    <m/>
    <d v="2018-07-01T00:00:00"/>
    <d v="2022-06-30T00:00:00"/>
    <x v="6"/>
    <n v="981100"/>
    <s v="23-0171"/>
    <m/>
    <m/>
    <s v="In Closeout"/>
    <d v="2023-04-24T18:27:31"/>
    <m/>
    <x v="11"/>
    <x v="3"/>
    <x v="0"/>
  </r>
  <r>
    <x v="1439"/>
    <s v="3-Species Database and Application Development"/>
    <m/>
    <x v="207"/>
    <s v="Wyoming Geographic Information Science Center"/>
    <m/>
    <s v="3b74a7f1-f16d-4ea6-95dc-35e47bfb5afd"/>
    <m/>
    <m/>
    <n v="0"/>
    <x v="0"/>
    <m/>
    <m/>
    <m/>
    <m/>
    <n v="105638.08"/>
    <d v="2023-04-24T18:27:34"/>
    <s v="State of Utah"/>
    <s v="State of Utah"/>
    <m/>
    <d v="2018-06-13T00:00:00"/>
    <d v="2023-01-01T00:00:00"/>
    <x v="41"/>
    <n v="105638.08"/>
    <s v="23-0172"/>
    <m/>
    <m/>
    <s v="In Closeout"/>
    <d v="2023-04-24T18:27:35"/>
    <m/>
    <x v="134"/>
    <x v="0"/>
    <x v="0"/>
  </r>
  <r>
    <x v="1440"/>
    <s v="Rare Plant Species Account Viewer"/>
    <m/>
    <x v="42"/>
    <s v="Wyo Natural Diversity Database"/>
    <m/>
    <s v="d4ffa0dc-bac7-48eb-a73e-da4d954f3584"/>
    <m/>
    <m/>
    <n v="0"/>
    <x v="0"/>
    <m/>
    <m/>
    <m/>
    <m/>
    <n v="12000"/>
    <d v="2023-04-24T18:27:44"/>
    <s v="Forest Service/Department of Agriculture"/>
    <s v="Forest Service/Department of Agriculture"/>
    <m/>
    <d v="2018-05-25T00:00:00"/>
    <d v="2021-12-31T00:00:00"/>
    <x v="4"/>
    <n v="12000"/>
    <s v="23-0175"/>
    <m/>
    <m/>
    <s v="Closed"/>
    <d v="2023-04-24T18:27:44"/>
    <m/>
    <x v="13"/>
    <x v="3"/>
    <x v="0"/>
  </r>
  <r>
    <x v="1441"/>
    <s v="Participatory Research to Quantify Prairie Dog Impacts on Livestock Production in Western Rangelands"/>
    <m/>
    <x v="101"/>
    <s v="Ecosystem Science &amp; Management"/>
    <m/>
    <s v="6abb484b-e73d-4a4f-ab15-1d364f0bbb09"/>
    <m/>
    <m/>
    <n v="0"/>
    <x v="0"/>
    <m/>
    <m/>
    <m/>
    <m/>
    <n v="51431"/>
    <d v="2023-04-24T18:27:48"/>
    <s v="Colorado State University"/>
    <s v="National Institute of Food and Agriculture/Department of Agriculture"/>
    <m/>
    <d v="2018-01-01T00:00:00"/>
    <d v="2023-05-14T00:00:00"/>
    <x v="9"/>
    <n v="51431"/>
    <s v="23-0176"/>
    <m/>
    <m/>
    <s v="Closed"/>
    <d v="2023-04-24T18:27:48"/>
    <m/>
    <x v="9"/>
    <x v="1"/>
    <x v="0"/>
  </r>
  <r>
    <x v="1442"/>
    <s v="Characterization of Respiratory Pathogens in Wyoming Bighorn Sheep Using Mass Spectrometry and Sequencing"/>
    <m/>
    <x v="191"/>
    <s v="Veterinary Science"/>
    <m/>
    <s v="181e033e-c82c-4b96-919f-fa868fb9df57"/>
    <d v="2018-06-15T00:00:00"/>
    <m/>
    <n v="0"/>
    <x v="0"/>
    <m/>
    <m/>
    <m/>
    <m/>
    <n v="29800"/>
    <d v="2023-04-24T18:27:51"/>
    <s v="Wyoming Wildlife Foundation"/>
    <s v="Wyoming Wildlife Foundation"/>
    <m/>
    <d v="2018-06-15T00:00:00"/>
    <d v="2021-12-31T00:00:00"/>
    <x v="48"/>
    <n v="29800"/>
    <s v="23-0177"/>
    <m/>
    <m/>
    <s v="In Closeout"/>
    <d v="2023-04-24T18:27:51"/>
    <m/>
    <x v="134"/>
    <x v="1"/>
    <x v="0"/>
  </r>
  <r>
    <x v="1443"/>
    <s v="Data Analysis and Modeling of the Cassini VIMS Thermal Emission Spectra of Active Fissures at the South Pole of Enceladus"/>
    <m/>
    <x v="390"/>
    <s v="Geology &amp; Geophysics"/>
    <m/>
    <s v="2b41fd7a-c449-4485-9573-5ddb8f6aeeed"/>
    <m/>
    <m/>
    <n v="0"/>
    <x v="0"/>
    <m/>
    <m/>
    <m/>
    <s v="Applied Research"/>
    <n v="33112"/>
    <d v="2023-04-24T18:28:01"/>
    <s v="Jet Propulsion Laboratory"/>
    <s v="National Aeronautics and Space Administration"/>
    <m/>
    <d v="2018-07-10T00:00:00"/>
    <d v="2021-09-30T00:00:00"/>
    <x v="13"/>
    <n v="33112"/>
    <s v="23-0180"/>
    <m/>
    <m/>
    <s v="Closed"/>
    <d v="2023-04-24T18:28:01"/>
    <m/>
    <x v="11"/>
    <x v="0"/>
    <x v="0"/>
  </r>
  <r>
    <x v="1444"/>
    <s v="Wyoming Migration Initiative - Knobloch"/>
    <m/>
    <x v="8"/>
    <s v="Wyoming Coop Unit"/>
    <m/>
    <s v="516e55d7-f8bc-4aac-857b-41c1e2d9b3aa"/>
    <m/>
    <m/>
    <n v="0"/>
    <x v="0"/>
    <m/>
    <m/>
    <m/>
    <m/>
    <n v="270000"/>
    <d v="2023-04-24T18:28:04"/>
    <s v="Knobloch Family Foundation"/>
    <s v="Knobloch Family Foundation"/>
    <m/>
    <d v="2018-07-02T00:00:00"/>
    <d v="2021-12-31T00:00:00"/>
    <x v="7"/>
    <n v="270000"/>
    <s v="23-0181"/>
    <m/>
    <m/>
    <s v="Closed"/>
    <d v="2023-04-24T18:28:05"/>
    <m/>
    <x v="11"/>
    <x v="1"/>
    <x v="0"/>
  </r>
  <r>
    <x v="1445"/>
    <s v="Wyoming Bighorn Sheep Genetics: Wrap Up"/>
    <m/>
    <x v="391"/>
    <s v="Veterinary Science"/>
    <m/>
    <s v="5db9875b-5056-4268-9412-a6991dec8a79"/>
    <d v="2018-06-15T00:00:00"/>
    <m/>
    <n v="0"/>
    <x v="0"/>
    <m/>
    <m/>
    <m/>
    <m/>
    <n v="26467"/>
    <d v="2023-04-24T18:28:08"/>
    <s v="Wyoming Wildlife Foundation"/>
    <s v="Wyoming Wildlife Foundation"/>
    <m/>
    <d v="2018-06-15T00:00:00"/>
    <d v="2021-12-31T00:00:00"/>
    <x v="48"/>
    <n v="26467"/>
    <s v="23-0182"/>
    <m/>
    <m/>
    <s v="Closed"/>
    <d v="2023-04-24T18:28:08"/>
    <m/>
    <x v="134"/>
    <x v="1"/>
    <x v="0"/>
  </r>
  <r>
    <x v="1446"/>
    <s v="Identifying Structure of the Yellowstone Bison Population"/>
    <m/>
    <x v="8"/>
    <s v="Wyoming Coop Unit"/>
    <m/>
    <s v="321c6b7a-37cd-4f92-95d4-eea5646d7ee5"/>
    <m/>
    <m/>
    <n v="0"/>
    <x v="0"/>
    <m/>
    <m/>
    <m/>
    <m/>
    <n v="33000"/>
    <d v="2023-04-24T18:28:11"/>
    <s v="National Park Service/Department of the Interior"/>
    <s v="National Park Service/Department of the Interior"/>
    <m/>
    <d v="2018-07-17T00:00:00"/>
    <d v="2022-12-31T00:00:00"/>
    <x v="7"/>
    <n v="33000"/>
    <s v="23-0183"/>
    <m/>
    <m/>
    <s v="Closed"/>
    <d v="2023-04-24T18:28:11"/>
    <m/>
    <x v="11"/>
    <x v="1"/>
    <x v="0"/>
  </r>
  <r>
    <x v="1447"/>
    <s v="McNair Scholars Project 2018-2019"/>
    <m/>
    <x v="392"/>
    <s v="Student Educational Opportunity"/>
    <m/>
    <s v="e6da8e8a-62ff-4e58-a1f1-3337910fdfd1"/>
    <m/>
    <m/>
    <n v="0"/>
    <x v="0"/>
    <m/>
    <m/>
    <m/>
    <m/>
    <n v="1351688.26"/>
    <d v="2023-04-24T18:28:18"/>
    <s v="Department of Education"/>
    <s v="Department of Education"/>
    <m/>
    <d v="2018-10-01T00:00:00"/>
    <d v="2023-03-31T00:00:00"/>
    <x v="14"/>
    <n v="1351688.26"/>
    <s v="23-0185"/>
    <m/>
    <m/>
    <s v="In Closeout"/>
    <d v="2023-04-24T18:28:18"/>
    <m/>
    <x v="16"/>
    <x v="7"/>
    <x v="0"/>
  </r>
  <r>
    <x v="1448"/>
    <s v="Surveys for Glacier Stonefly on the Shoshone and Bighorn National Forests"/>
    <m/>
    <x v="85"/>
    <s v="Wyo Natural Diversity Database"/>
    <m/>
    <s v="1716c105-e3ea-41f2-ae5d-bbdbb9e52ef5"/>
    <m/>
    <m/>
    <n v="0"/>
    <x v="0"/>
    <m/>
    <m/>
    <m/>
    <m/>
    <n v="27000"/>
    <d v="2023-04-24T18:28:21"/>
    <s v="Forest Service/Department of Agriculture"/>
    <s v="Forest Service/Department of Agriculture"/>
    <m/>
    <d v="2018-05-30T00:00:00"/>
    <d v="2022-12-31T00:00:00"/>
    <x v="4"/>
    <n v="27000"/>
    <s v="23-0186"/>
    <m/>
    <m/>
    <s v="Closed"/>
    <d v="2023-04-24T18:28:21"/>
    <m/>
    <x v="13"/>
    <x v="3"/>
    <x v="0"/>
  </r>
  <r>
    <x v="1449"/>
    <s v="Determining the Nature of [CII] 158 Micron Emission: An Improved Star Formation Rate Indicator"/>
    <m/>
    <x v="28"/>
    <s v="Engineering &amp; Physical Sciences Deans Office"/>
    <m/>
    <s v="ac2e05e2-cd48-4052-940d-2263c6bb3ce9"/>
    <m/>
    <m/>
    <n v="0"/>
    <x v="0"/>
    <m/>
    <m/>
    <m/>
    <m/>
    <n v="135000"/>
    <d v="2023-04-24T18:28:24"/>
    <s v="National Aeronautics and Space Administration"/>
    <s v="National Aeronautics and Space Administration"/>
    <m/>
    <d v="2018-09-01T00:00:00"/>
    <d v="2022-08-31T00:00:00"/>
    <x v="53"/>
    <n v="135000"/>
    <s v="23-0187"/>
    <m/>
    <m/>
    <s v="Closed"/>
    <d v="2023-04-24T18:28:25"/>
    <m/>
    <x v="18"/>
    <x v="0"/>
    <x v="0"/>
  </r>
  <r>
    <x v="1450"/>
    <s v="Development of Sensitive Electrochemiluminescent Immunoassays through Electric Field Assisted Rapid Analyte Capture and Rational Design of the Reporter Catalyst/Reaction System"/>
    <m/>
    <x v="393"/>
    <s v="Chemistry"/>
    <m/>
    <s v="7f96737f-fed0-4b80-bf92-81a38c0ba77d"/>
    <d v="2018-07-20T00:00:00"/>
    <m/>
    <n v="0"/>
    <x v="0"/>
    <m/>
    <m/>
    <m/>
    <m/>
    <n v="459000"/>
    <d v="2023-04-24T18:28:31"/>
    <s v="National Science Foundation"/>
    <s v="National Science Foundation"/>
    <m/>
    <d v="2018-08-01T00:00:00"/>
    <d v="2023-07-31T00:00:00"/>
    <x v="0"/>
    <n v="459000"/>
    <s v="23-0189"/>
    <m/>
    <m/>
    <s v="Closed"/>
    <d v="2023-04-24T18:28:31"/>
    <m/>
    <x v="15"/>
    <x v="0"/>
    <x v="0"/>
  </r>
  <r>
    <x v="1451"/>
    <s v="Collaborative Research: Causes and Consequences of Catastrophic Thermokarst Lake Drainage in an Evolving Arctic System"/>
    <m/>
    <x v="293"/>
    <s v="Civil &amp; Architectural Engineering &amp; Construction Management"/>
    <m/>
    <s v="9f746b54-e985-4377-a0e6-b25f0caa9a64"/>
    <d v="2018-08-07T00:00:00"/>
    <m/>
    <n v="0"/>
    <x v="0"/>
    <m/>
    <m/>
    <m/>
    <m/>
    <n v="155506"/>
    <d v="2023-04-24T18:28:34"/>
    <s v="National Science Foundation"/>
    <s v="National Science Foundation"/>
    <m/>
    <d v="2018-08-15T00:00:00"/>
    <d v="2023-07-31T00:00:00"/>
    <x v="20"/>
    <n v="155506"/>
    <s v="23-0190"/>
    <m/>
    <m/>
    <s v="In Closeout"/>
    <d v="2023-04-24T18:28:34"/>
    <m/>
    <x v="15"/>
    <x v="0"/>
    <x v="0"/>
  </r>
  <r>
    <x v="1452"/>
    <s v="RI: Small: Robust Performance Models"/>
    <m/>
    <x v="394"/>
    <s v="Electrical Engineering &amp; Computer Science"/>
    <m/>
    <s v="1e39f940-8a51-4df1-87bc-5d7e3696c5c9"/>
    <d v="2018-06-29T00:00:00"/>
    <m/>
    <n v="0"/>
    <x v="0"/>
    <m/>
    <m/>
    <m/>
    <m/>
    <n v="476952"/>
    <d v="2023-04-24T18:28:37"/>
    <s v="National Science Foundation"/>
    <s v="National Science Foundation"/>
    <m/>
    <d v="2018-09-01T00:00:00"/>
    <d v="2023-08-31T00:00:00"/>
    <x v="23"/>
    <n v="476952"/>
    <s v="23-0191"/>
    <m/>
    <m/>
    <s v="In Closeout"/>
    <d v="2023-04-24T18:28:38"/>
    <m/>
    <x v="18"/>
    <x v="0"/>
    <x v="0"/>
  </r>
  <r>
    <x v="1453"/>
    <s v="UW-NPS Research Center Support 2018-2019"/>
    <m/>
    <x v="29"/>
    <s v="Geology &amp; Geophysics"/>
    <m/>
    <s v="54785c40-0c97-4694-a7b0-a9e9c14316e0"/>
    <m/>
    <m/>
    <n v="0"/>
    <x v="0"/>
    <m/>
    <m/>
    <m/>
    <m/>
    <n v="30134.49"/>
    <d v="2023-04-24T18:28:44"/>
    <s v="National Park Service/Department of the Interior"/>
    <s v="National Park Service/Department of the Interior"/>
    <m/>
    <d v="2018-08-01T00:00:00"/>
    <d v="2021-12-31T00:00:00"/>
    <x v="13"/>
    <n v="30134.49"/>
    <s v="23-0193"/>
    <m/>
    <m/>
    <s v="Closed"/>
    <d v="2023-04-24T18:28:44"/>
    <m/>
    <x v="15"/>
    <x v="0"/>
    <x v="0"/>
  </r>
  <r>
    <x v="1454"/>
    <s v="Populating a Radiocarbon Database of North America, Phase III"/>
    <m/>
    <x v="395"/>
    <s v="Anthropology"/>
    <m/>
    <s v="4d1eaf51-fa4b-4d5d-a656-b405921c69fd"/>
    <d v="2018-07-26T00:00:00"/>
    <m/>
    <n v="0"/>
    <x v="0"/>
    <m/>
    <m/>
    <m/>
    <m/>
    <n v="285332.40999999898"/>
    <d v="2023-04-24T18:28:47"/>
    <s v="National Science Foundation"/>
    <s v="National Science Foundation"/>
    <m/>
    <d v="2018-09-01T00:00:00"/>
    <d v="2021-08-31T00:00:00"/>
    <x v="3"/>
    <n v="285332.40999999997"/>
    <s v="23-0194"/>
    <m/>
    <m/>
    <s v="Closed"/>
    <d v="2023-04-24T18:28:47"/>
    <m/>
    <x v="18"/>
    <x v="2"/>
    <x v="0"/>
  </r>
  <r>
    <x v="1455"/>
    <s v="Syntheses, Characterizations, and Applications of Heli-Viologens and Heli-Twisted Acenes"/>
    <m/>
    <x v="396"/>
    <s v="Chemistry"/>
    <m/>
    <s v="3a8fc5c4-f721-4f95-8df1-0fce57611e8c"/>
    <d v="2018-07-12T00:00:00"/>
    <m/>
    <n v="0"/>
    <x v="0"/>
    <m/>
    <m/>
    <m/>
    <m/>
    <n v="528184"/>
    <d v="2023-04-24T18:28:50"/>
    <s v="National Science Foundation"/>
    <s v="National Science Foundation"/>
    <m/>
    <d v="2018-07-15T00:00:00"/>
    <d v="2022-06-30T00:00:00"/>
    <x v="0"/>
    <n v="528184"/>
    <s v="23-0195"/>
    <m/>
    <m/>
    <s v="Closed"/>
    <d v="2023-04-24T18:28:51"/>
    <m/>
    <x v="11"/>
    <x v="0"/>
    <x v="0"/>
  </r>
  <r>
    <x v="1456"/>
    <s v="Factors Contributing to Academic, Social/Communication, and Behavioral Outcomes for Elementary Students with the Most Significant Cognitive Disabilities"/>
    <m/>
    <x v="397"/>
    <s v="Counseling Leadership Advocacy &amp; Design"/>
    <m/>
    <s v="a832ad0d-85e9-4a90-a49b-cef33546bbe7"/>
    <m/>
    <m/>
    <n v="0"/>
    <x v="0"/>
    <m/>
    <m/>
    <m/>
    <m/>
    <n v="157929.019999999"/>
    <d v="2023-04-24T18:28:54"/>
    <s v="University of Kansas"/>
    <m/>
    <m/>
    <d v="2018-07-01T00:00:00"/>
    <d v="2022-06-30T00:00:00"/>
    <x v="72"/>
    <n v="157929.01999999999"/>
    <s v="23-0196"/>
    <m/>
    <m/>
    <s v="Closed"/>
    <d v="2023-04-24T18:28:55"/>
    <m/>
    <x v="11"/>
    <x v="4"/>
    <x v="0"/>
  </r>
  <r>
    <x v="1457"/>
    <s v="Collaborative Research: Effects of Air Turbulence and Snowflake Morphology on Snow Fall Speed"/>
    <m/>
    <x v="141"/>
    <s v="Atmospheric Science"/>
    <m/>
    <s v="921c42bc-4c4c-4b07-8274-c538b9c8928e"/>
    <d v="2018-07-24T00:00:00"/>
    <m/>
    <n v="0"/>
    <x v="0"/>
    <m/>
    <m/>
    <m/>
    <m/>
    <n v="200733"/>
    <d v="2023-04-24T18:28:58"/>
    <s v="National Science Foundation"/>
    <s v="National Science Foundation"/>
    <m/>
    <d v="2018-08-01T00:00:00"/>
    <d v="2023-07-31T00:00:00"/>
    <x v="11"/>
    <n v="200733"/>
    <s v="23-0197"/>
    <m/>
    <m/>
    <s v="In Closeout"/>
    <d v="2023-04-24T18:28:58"/>
    <m/>
    <x v="15"/>
    <x v="0"/>
    <x v="0"/>
  </r>
  <r>
    <x v="1458"/>
    <s v="PFI-TT: Total Intervertebral Disk Replacement Device Using Novel Energy Absorbing Materials"/>
    <m/>
    <x v="351"/>
    <s v="Mechanical Engineering"/>
    <m/>
    <s v="8cf5986e-9d2d-45ca-9421-b905bb5bac09"/>
    <d v="2018-08-16T00:00:00"/>
    <m/>
    <n v="0"/>
    <x v="0"/>
    <m/>
    <m/>
    <m/>
    <m/>
    <n v="247196.299999999"/>
    <d v="2023-04-24T18:29:01"/>
    <s v="National Science Foundation"/>
    <s v="National Science Foundation"/>
    <m/>
    <d v="2018-08-15T00:00:00"/>
    <d v="2021-07-31T00:00:00"/>
    <x v="51"/>
    <n v="247196.3"/>
    <s v="23-0198"/>
    <m/>
    <m/>
    <s v="Closed"/>
    <d v="2023-04-24T18:29:01"/>
    <m/>
    <x v="15"/>
    <x v="0"/>
    <x v="0"/>
  </r>
  <r>
    <x v="1459"/>
    <s v="Understanding Elder Family Financial Exploitation (EFFE): Identifying Risk and Protective Factors"/>
    <m/>
    <x v="398"/>
    <s v="Family &amp; Consumer Sciences"/>
    <m/>
    <s v="32e1b733-fcf7-4eba-9884-55acbefbee66"/>
    <d v="2018-07-11T00:00:00"/>
    <m/>
    <n v="0"/>
    <x v="0"/>
    <m/>
    <m/>
    <m/>
    <m/>
    <n v="9000"/>
    <d v="2023-04-24T18:29:08"/>
    <s v="Kappa Omicron Nu"/>
    <s v="Kappa Omicron Nu"/>
    <m/>
    <d v="2018-08-01T00:00:00"/>
    <d v="2022-12-31T00:00:00"/>
    <x v="39"/>
    <n v="9000"/>
    <s v="23-0200"/>
    <m/>
    <m/>
    <s v="Closed"/>
    <d v="2023-04-24T18:29:08"/>
    <m/>
    <x v="15"/>
    <x v="1"/>
    <x v="0"/>
  </r>
  <r>
    <x v="1460"/>
    <s v="Quantification of Growing Season Crop Evapotranspiration and Crop Coefficients for Sugarbeet in WY"/>
    <m/>
    <x v="352"/>
    <s v="R&amp;E Center Powell"/>
    <m/>
    <s v="08905f0a-8dbc-4290-b926-9f520b27939c"/>
    <m/>
    <m/>
    <n v="0"/>
    <x v="0"/>
    <m/>
    <m/>
    <m/>
    <m/>
    <n v="16350"/>
    <d v="2023-04-24T18:29:11"/>
    <s v="Western Sugar Cooperative"/>
    <s v="Western Sugar Cooperative"/>
    <m/>
    <d v="2017-04-01T00:00:00"/>
    <d v="2022-03-31T00:00:00"/>
    <x v="88"/>
    <n v="16350"/>
    <s v="23-0201"/>
    <m/>
    <m/>
    <s v="Closed"/>
    <d v="2023-04-24T18:29:11"/>
    <m/>
    <x v="124"/>
    <x v="11"/>
    <x v="0"/>
  </r>
  <r>
    <x v="1461"/>
    <s v="Combining Project-based Learning, Citizen Science, and Authentic Research to Enhance the Success of STEM and STEM Education Majors"/>
    <m/>
    <x v="58"/>
    <s v="Physics &amp; Astronomy"/>
    <m/>
    <s v="ca2f7873-6b4a-4741-a80d-b6f6a017c1b3"/>
    <d v="2018-08-29T00:00:00"/>
    <m/>
    <n v="0"/>
    <x v="0"/>
    <m/>
    <m/>
    <m/>
    <m/>
    <n v="674988.28"/>
    <d v="2023-04-24T18:29:14"/>
    <s v="National Science Foundation"/>
    <s v="National Science Foundation"/>
    <m/>
    <d v="2018-10-01T00:00:00"/>
    <d v="2021-09-30T00:00:00"/>
    <x v="5"/>
    <n v="674988.28"/>
    <s v="23-0202"/>
    <m/>
    <m/>
    <s v="Closed"/>
    <d v="2023-04-24T18:29:15"/>
    <m/>
    <x v="16"/>
    <x v="0"/>
    <x v="0"/>
  </r>
  <r>
    <x v="1462"/>
    <s v="Random Vortex Methods for 3D Fluids"/>
    <m/>
    <x v="399"/>
    <s v="Mathematics &amp; Statistics"/>
    <m/>
    <s v="f8221248-916a-4a7d-9d9b-19db3ac82812"/>
    <d v="2018-07-31T00:00:00"/>
    <m/>
    <n v="0"/>
    <x v="0"/>
    <m/>
    <m/>
    <m/>
    <m/>
    <n v="15199.02"/>
    <d v="2023-04-24T18:29:17"/>
    <s v="Simons Foundation"/>
    <s v="Simons Foundation"/>
    <m/>
    <d v="2018-09-01T00:00:00"/>
    <d v="2023-08-31T00:00:00"/>
    <x v="17"/>
    <n v="15199.02"/>
    <s v="23-0203"/>
    <m/>
    <m/>
    <s v="Closed"/>
    <d v="2023-04-24T18:29:18"/>
    <m/>
    <x v="18"/>
    <x v="0"/>
    <x v="0"/>
  </r>
  <r>
    <x v="1463"/>
    <s v="Big Sagebrush Plant Community Response to Wildfire and Invasive Annual Grasses in the 21st Century"/>
    <m/>
    <x v="400"/>
    <s v="Botany"/>
    <m/>
    <s v="63d0b8b5-9716-4538-9b21-3af94c964473"/>
    <d v="2018-09-18T00:00:00"/>
    <m/>
    <n v="0"/>
    <x v="0"/>
    <m/>
    <m/>
    <m/>
    <m/>
    <n v="115658.899999999"/>
    <d v="2023-04-24T18:29:21"/>
    <s v="U.S. Geological Survey/Department of the Interior"/>
    <s v="U.S. Geological Survey/Department of the Interior"/>
    <m/>
    <d v="2018-09-05T00:00:00"/>
    <d v="2021-09-04T00:00:00"/>
    <x v="2"/>
    <n v="115658.9"/>
    <s v="23-0204"/>
    <m/>
    <m/>
    <s v="Closed"/>
    <d v="2023-04-24T18:29:21"/>
    <m/>
    <x v="18"/>
    <x v="1"/>
    <x v="0"/>
  </r>
  <r>
    <x v="1464"/>
    <s v="Pathways to Higher Education: Engaging Secondary Education Students in the Food, Agricultural, Natural Resources, and Human Sciences"/>
    <m/>
    <x v="401"/>
    <s v="UW Extension"/>
    <m/>
    <s v="1ec46222-72c3-447c-8b29-cb23fe796922"/>
    <d v="2018-08-23T00:00:00"/>
    <m/>
    <n v="0"/>
    <x v="0"/>
    <m/>
    <m/>
    <m/>
    <m/>
    <n v="126247"/>
    <d v="2023-04-24T18:29:25"/>
    <s v="National Institute of Food and Agriculture/Department of Agriculture"/>
    <s v="National Institute of Food and Agriculture/Department of Agriculture"/>
    <m/>
    <d v="2018-09-01T00:00:00"/>
    <d v="2022-08-31T00:00:00"/>
    <x v="19"/>
    <n v="126247"/>
    <s v="23-0205"/>
    <m/>
    <m/>
    <s v="Closed"/>
    <d v="2023-04-24T18:29:25"/>
    <m/>
    <x v="18"/>
    <x v="1"/>
    <x v="0"/>
  </r>
  <r>
    <x v="1465"/>
    <s v="FS-PIAP Toadflax Integration Indazaflam and Biocontrol Agents to Restore Dalmation Toadflax Invaded Ecosystems"/>
    <m/>
    <x v="1"/>
    <s v="Plant Sciences"/>
    <m/>
    <s v="22e61907-9251-4059-a8dc-bfc3c25811b0"/>
    <m/>
    <m/>
    <n v="0"/>
    <x v="0"/>
    <m/>
    <m/>
    <m/>
    <m/>
    <n v="33120"/>
    <d v="2023-04-24T18:29:28"/>
    <s v="Forest Service/Department of Agriculture"/>
    <s v="Forest Service/Department of Agriculture"/>
    <m/>
    <d v="2018-08-13T00:00:00"/>
    <d v="2021-09-30T00:00:00"/>
    <x v="1"/>
    <n v="33120"/>
    <s v="23-0206"/>
    <m/>
    <m/>
    <s v="Closed"/>
    <d v="2023-04-24T18:29:28"/>
    <m/>
    <x v="15"/>
    <x v="1"/>
    <x v="0"/>
  </r>
  <r>
    <x v="1466"/>
    <s v="Science Synthesis of Disease Transmission and its Impact on Bighorn Sheep Populations: A Review of Scientific Literature and an Identification of Research Gaps"/>
    <m/>
    <x v="116"/>
    <s v="Haub School of Environment &amp; Natural Resources"/>
    <m/>
    <s v="25922d06-7753-4d89-95f5-760cc77517c4"/>
    <m/>
    <m/>
    <n v="0"/>
    <x v="0"/>
    <m/>
    <m/>
    <m/>
    <m/>
    <n v="29996.9199999999"/>
    <d v="2023-04-24T18:29:35"/>
    <s v="Forest Service/Department of Agriculture"/>
    <s v="Forest Service/Department of Agriculture"/>
    <m/>
    <d v="2018-08-28T00:00:00"/>
    <d v="2023-08-21T00:00:00"/>
    <x v="30"/>
    <n v="29996.92"/>
    <s v="23-0208"/>
    <m/>
    <m/>
    <s v="Closed"/>
    <d v="2023-04-24T18:29:35"/>
    <m/>
    <x v="15"/>
    <x v="10"/>
    <x v="0"/>
  </r>
  <r>
    <x v="1467"/>
    <s v="MRI: Acquisition of a Hybrid Real-Time Simulator for Real-time Power Grid Simulations"/>
    <m/>
    <x v="43"/>
    <s v="Electrical Engineering &amp; Computer Science"/>
    <m/>
    <s v="298febd2-b563-4575-a63d-a008651e78da"/>
    <d v="2018-09-14T00:00:00"/>
    <m/>
    <n v="0"/>
    <x v="0"/>
    <m/>
    <m/>
    <m/>
    <m/>
    <n v="1033396"/>
    <d v="2023-04-24T18:29:41"/>
    <s v="National Science Foundation"/>
    <s v="National Science Foundation"/>
    <m/>
    <d v="2018-09-15T00:00:00"/>
    <d v="2022-12-31T00:00:00"/>
    <x v="23"/>
    <n v="1033396"/>
    <s v="23-0210"/>
    <m/>
    <m/>
    <s v="Closed"/>
    <d v="2023-04-24T18:29:42"/>
    <m/>
    <x v="18"/>
    <x v="0"/>
    <x v="0"/>
  </r>
  <r>
    <x v="1468"/>
    <s v="Targeting the Underlying Information in Obesity-Associated Myocardial Dysfunction"/>
    <m/>
    <x v="402"/>
    <s v="School of Pharmacy"/>
    <m/>
    <s v="d874ad17-3b13-4e3f-ade7-e5d02ddfd022"/>
    <m/>
    <m/>
    <n v="0"/>
    <x v="0"/>
    <m/>
    <m/>
    <m/>
    <m/>
    <n v="300000"/>
    <d v="2023-04-24T18:29:44"/>
    <s v="American Heart Association"/>
    <s v="American Heart Association"/>
    <m/>
    <d v="2018-07-01T00:00:00"/>
    <d v="2023-07-01T00:00:00"/>
    <x v="10"/>
    <n v="300000"/>
    <s v="23-0211"/>
    <m/>
    <m/>
    <s v="In Closeout"/>
    <d v="2023-04-24T18:29:45"/>
    <m/>
    <x v="11"/>
    <x v="5"/>
    <x v="0"/>
  </r>
  <r>
    <x v="1469"/>
    <s v="Upward Bound Math/Science PY 2018"/>
    <m/>
    <x v="403"/>
    <s v="Student Educational Opportunity"/>
    <m/>
    <s v="c6f89be0-c36f-4f90-9137-7ef12dfdb83b"/>
    <m/>
    <m/>
    <n v="0"/>
    <x v="0"/>
    <m/>
    <m/>
    <m/>
    <m/>
    <n v="1375735"/>
    <d v="2023-04-24T18:29:48"/>
    <s v="Department of Education"/>
    <s v="Department of Education"/>
    <m/>
    <d v="2018-11-01T00:00:00"/>
    <d v="2022-10-31T00:00:00"/>
    <x v="14"/>
    <n v="1375735"/>
    <s v="23-0212"/>
    <m/>
    <m/>
    <s v="Closed"/>
    <d v="2023-04-24T18:29:48"/>
    <m/>
    <x v="135"/>
    <x v="7"/>
    <x v="0"/>
  </r>
  <r>
    <x v="1470"/>
    <s v="Research and Monitoring of Wyoming Toad Re-introductions: Linking Survival, Behavior, and Genetics to Inform Species Recovery"/>
    <m/>
    <x v="95"/>
    <s v="Wyoming Coop Unit"/>
    <m/>
    <s v="ab119040-7710-4d01-b59d-9312e037f8d3"/>
    <m/>
    <m/>
    <n v="0"/>
    <x v="0"/>
    <m/>
    <m/>
    <m/>
    <m/>
    <n v="141509.44"/>
    <d v="2023-04-24T18:29:55"/>
    <s v="U.S. Geological Survey/Department of the Interior"/>
    <s v="U.S. Geological Survey/Department of the Interior"/>
    <m/>
    <d v="2018-09-18T00:00:00"/>
    <d v="2021-07-31T00:00:00"/>
    <x v="7"/>
    <n v="141509.44"/>
    <s v="23-0214"/>
    <m/>
    <m/>
    <s v="In Closeout"/>
    <d v="2023-04-24T18:29:55"/>
    <m/>
    <x v="18"/>
    <x v="1"/>
    <x v="0"/>
  </r>
  <r>
    <x v="1471"/>
    <s v="Integration of Early Harvest with Biological Control for Sustainable Alfalfa Production"/>
    <m/>
    <x v="369"/>
    <s v="Plant Sciences"/>
    <m/>
    <s v="8a02cbb6-3fea-4814-85e8-891f5d581598"/>
    <d v="2018-09-12T00:00:00"/>
    <m/>
    <n v="0"/>
    <x v="0"/>
    <m/>
    <m/>
    <m/>
    <m/>
    <n v="324998"/>
    <d v="2023-04-24T18:30:06"/>
    <s v="National Institute of Food and Agriculture/Department of Agriculture"/>
    <s v="National Institute of Food and Agriculture/Department of Agriculture"/>
    <m/>
    <d v="2018-09-01T00:00:00"/>
    <d v="2023-08-31T00:00:00"/>
    <x v="1"/>
    <n v="324998"/>
    <s v="23-0217"/>
    <m/>
    <m/>
    <s v="In Closeout"/>
    <d v="2023-04-24T18:30:06"/>
    <m/>
    <x v="18"/>
    <x v="1"/>
    <x v="0"/>
  </r>
  <r>
    <x v="1472"/>
    <s v="Four-Variety Chickpea Trial in Powell for Treasure Valley Seed 2018"/>
    <m/>
    <x v="352"/>
    <s v="R&amp;E Center Powell"/>
    <m/>
    <s v="de89ce99-f8ef-490f-b5df-09affddce88c"/>
    <m/>
    <m/>
    <n v="0"/>
    <x v="0"/>
    <m/>
    <m/>
    <m/>
    <m/>
    <n v="800"/>
    <d v="2023-04-24T18:30:09"/>
    <s v="Treasure Valley Seed Co."/>
    <s v="Treasure Valley Seed Co."/>
    <m/>
    <d v="2018-05-01T00:00:00"/>
    <d v="2023-12-31T00:00:00"/>
    <x v="88"/>
    <n v="800"/>
    <s v="23-0218"/>
    <m/>
    <m/>
    <s v="Closed"/>
    <d v="2023-04-24T18:30:09"/>
    <m/>
    <x v="13"/>
    <x v="11"/>
    <x v="0"/>
  </r>
  <r>
    <x v="1473"/>
    <s v="Whiskey Mountain Bighorn Sheep"/>
    <m/>
    <x v="116"/>
    <s v="Haub School of Environment &amp; Natural Resources"/>
    <m/>
    <s v="58b76626-69ed-4110-8d92-77f5f536a741"/>
    <d v="2018-09-10T00:00:00"/>
    <m/>
    <n v="0"/>
    <x v="0"/>
    <m/>
    <m/>
    <m/>
    <m/>
    <n v="410000"/>
    <d v="2023-04-24T18:30:12"/>
    <s v="Wyoming Game and Fish Department"/>
    <s v="U.S. Fish &amp; Wildlife Service/Department of the Interior"/>
    <m/>
    <d v="2018-09-20T00:00:00"/>
    <d v="2023-06-30T00:00:00"/>
    <x v="30"/>
    <n v="410000"/>
    <s v="23-0219"/>
    <m/>
    <m/>
    <s v="Closed"/>
    <d v="2023-04-24T18:30:13"/>
    <m/>
    <x v="18"/>
    <x v="10"/>
    <x v="0"/>
  </r>
  <r>
    <x v="1474"/>
    <s v="Northern Long Eared Bat Maternity Roost"/>
    <m/>
    <x v="34"/>
    <s v="Wyo Natural Diversity Database"/>
    <m/>
    <s v="a23fc463-f9dc-4fff-b570-3c95663f8a75"/>
    <m/>
    <m/>
    <n v="0"/>
    <x v="0"/>
    <m/>
    <m/>
    <m/>
    <m/>
    <n v="125000"/>
    <d v="2023-04-24T18:30:15"/>
    <s v="Wyoming Game and Fish Department"/>
    <s v="Wyoming Game and Fish Department"/>
    <m/>
    <d v="2018-07-01T00:00:00"/>
    <d v="2022-06-30T00:00:00"/>
    <x v="4"/>
    <n v="125000"/>
    <s v="23-0220"/>
    <m/>
    <m/>
    <s v="Closed"/>
    <d v="2023-04-24T18:30:16"/>
    <m/>
    <x v="11"/>
    <x v="3"/>
    <x v="0"/>
  </r>
  <r>
    <x v="1475"/>
    <s v="Coordinated Statewide Flammulated Owl Surveys"/>
    <m/>
    <x v="404"/>
    <s v="Wyo Natural Diversity Database"/>
    <m/>
    <s v="a6a77d07-8c1c-4d83-9d78-5663da4c89ae"/>
    <m/>
    <m/>
    <n v="0"/>
    <x v="0"/>
    <m/>
    <m/>
    <m/>
    <m/>
    <n v="51480.5"/>
    <d v="2023-04-24T18:30:19"/>
    <s v="Wyoming Game and Fish Department"/>
    <s v="U.S. Fish &amp; Wildlife Service/Department of the Interior"/>
    <m/>
    <d v="2018-07-01T00:00:00"/>
    <d v="2023-06-30T00:00:00"/>
    <x v="4"/>
    <n v="51480.5"/>
    <s v="23-0221"/>
    <m/>
    <m/>
    <s v="Closed"/>
    <d v="2023-04-24T18:30:19"/>
    <m/>
    <x v="11"/>
    <x v="3"/>
    <x v="0"/>
  </r>
  <r>
    <x v="1476"/>
    <s v="Efficient and Robust CFD Solvers for Exascale Architectures"/>
    <m/>
    <x v="377"/>
    <s v="Mechanical Engineering"/>
    <m/>
    <s v="84c582d5-5de8-42a7-a06f-54730e718c9b"/>
    <d v="2018-09-25T00:00:00"/>
    <m/>
    <n v="0"/>
    <x v="0"/>
    <m/>
    <m/>
    <m/>
    <m/>
    <n v="596092.77"/>
    <d v="2023-04-24T18:30:22"/>
    <s v="National Aeronautics and Space Administration"/>
    <s v="National Aeronautics and Space Administration"/>
    <m/>
    <d v="2018-10-01T00:00:00"/>
    <d v="2022-09-30T00:00:00"/>
    <x v="51"/>
    <n v="596092.77"/>
    <s v="23-0222"/>
    <m/>
    <m/>
    <s v="Closed"/>
    <d v="2023-04-24T18:30:22"/>
    <m/>
    <x v="16"/>
    <x v="0"/>
    <x v="0"/>
  </r>
  <r>
    <x v="1477"/>
    <s v="Enhancing Stakeholder Capacity for Risk Management and Adaptation in a Changing Climate in the Northern Plains"/>
    <m/>
    <x v="209"/>
    <s v="UW Extension"/>
    <m/>
    <s v="e7516f4d-2423-4f64-b0b2-d6543e6ae08b"/>
    <d v="2018-09-05T00:00:00"/>
    <m/>
    <n v="0"/>
    <x v="0"/>
    <m/>
    <m/>
    <m/>
    <m/>
    <n v="257599.80999999901"/>
    <d v="2023-04-24T18:30:28"/>
    <s v="Agricultural Research Service/Department of Agriculture"/>
    <s v="Agricultural Research Service/Department of Agriculture"/>
    <m/>
    <d v="2018-09-01T00:00:00"/>
    <d v="2022-12-31T00:00:00"/>
    <x v="19"/>
    <n v="257599.81"/>
    <s v="23-0224"/>
    <m/>
    <m/>
    <s v="Closed"/>
    <d v="2023-04-24T18:30:28"/>
    <m/>
    <x v="18"/>
    <x v="1"/>
    <x v="0"/>
  </r>
  <r>
    <x v="1478"/>
    <s v="Adaptive and Flexible Grazing Management Strategies to Enhance Decision Making for Provision of Ecosystem Services in the High Plains"/>
    <m/>
    <x v="405"/>
    <s v="College of Agriculture, Life Sciences &amp; Natural Resources Deans Office"/>
    <m/>
    <s v="b0e8a258-2aab-4202-bbad-da876bd2a943"/>
    <d v="2018-09-05T00:00:00"/>
    <m/>
    <n v="0"/>
    <x v="0"/>
    <m/>
    <m/>
    <m/>
    <m/>
    <n v="200000"/>
    <d v="2023-04-24T18:30:31"/>
    <s v="Agricultural Research Service/Department of Agriculture"/>
    <s v="Agricultural Research Service/Department of Agriculture"/>
    <m/>
    <d v="2018-09-01T00:00:00"/>
    <d v="2022-12-31T00:00:00"/>
    <x v="77"/>
    <n v="200000"/>
    <s v="23-0225"/>
    <m/>
    <m/>
    <s v="Closed"/>
    <d v="2023-04-24T18:30:32"/>
    <m/>
    <x v="18"/>
    <x v="1"/>
    <x v="0"/>
  </r>
  <r>
    <x v="1479"/>
    <s v="FY19 5339 Capital Request: Purchase Four (4) Large ADA Buses"/>
    <m/>
    <x v="15"/>
    <s v="Transportation Services"/>
    <m/>
    <s v="d0078cee-3d15-459f-ba06-d932e4226370"/>
    <d v="2018-10-12T00:00:00"/>
    <m/>
    <n v="0"/>
    <x v="0"/>
    <m/>
    <m/>
    <m/>
    <m/>
    <n v="608419"/>
    <d v="2023-04-24T18:30:34"/>
    <s v="Wyoming Department of Transportation"/>
    <s v="Department of Transportation"/>
    <m/>
    <d v="2018-09-05T00:00:00"/>
    <d v="2021-09-30T00:00:00"/>
    <x v="12"/>
    <n v="608419"/>
    <s v="23-0226"/>
    <m/>
    <m/>
    <s v="Closed"/>
    <d v="2023-04-24T18:30:35"/>
    <m/>
    <x v="18"/>
    <x v="6"/>
    <x v="0"/>
  </r>
  <r>
    <x v="1480"/>
    <s v="Grand Forks Drug Free Community Evaluation"/>
    <m/>
    <x v="389"/>
    <s v="Wyoming Survey &amp; Analysis Center"/>
    <m/>
    <s v="fbd4f2eb-7cf8-4e0a-9e5c-683aedb463e6"/>
    <d v="2018-10-11T00:00:00"/>
    <m/>
    <n v="0"/>
    <x v="0"/>
    <m/>
    <m/>
    <m/>
    <m/>
    <n v="21875"/>
    <d v="2023-04-24T18:30:38"/>
    <s v="Altru Health System"/>
    <s v="Altru Health System"/>
    <m/>
    <d v="2018-10-01T00:00:00"/>
    <d v="2022-06-30T00:00:00"/>
    <x v="6"/>
    <n v="21875"/>
    <s v="23-0227"/>
    <m/>
    <m/>
    <s v="In Closeout"/>
    <d v="2023-04-24T18:30:38"/>
    <m/>
    <x v="16"/>
    <x v="3"/>
    <x v="0"/>
  </r>
  <r>
    <x v="1481"/>
    <s v="FFY19 (2018-2020) Hatch Regular Capacity"/>
    <m/>
    <x v="405"/>
    <s v="College of Agriculture, Life Sciences &amp; Natural Resources Deans Office"/>
    <m/>
    <s v="8c4b9e0d-7c2d-4ba8-ba9d-bee18e10b8d4"/>
    <m/>
    <m/>
    <n v="0"/>
    <x v="0"/>
    <m/>
    <m/>
    <m/>
    <m/>
    <n v="1363403"/>
    <d v="2023-04-24T18:30:41"/>
    <s v="National Institute of Food and Agriculture/Department of Agriculture"/>
    <s v="National Institute of Food and Agriculture/Department of Agriculture"/>
    <m/>
    <d v="2018-10-01T00:00:00"/>
    <d v="2021-09-30T00:00:00"/>
    <x v="77"/>
    <n v="1363403"/>
    <s v="23-0228"/>
    <m/>
    <m/>
    <s v="Closed"/>
    <d v="2023-04-24T18:30:42"/>
    <m/>
    <x v="16"/>
    <x v="1"/>
    <x v="0"/>
  </r>
  <r>
    <x v="1482"/>
    <s v="FFY19 (2018-2020) Hatch Multi-State (Regional Research)"/>
    <m/>
    <x v="405"/>
    <s v="College of Agriculture, Life Sciences &amp; Natural Resources Deans Office"/>
    <m/>
    <s v="d8adfd4e-3a6e-457a-b9a8-1da18a88f19e"/>
    <m/>
    <m/>
    <n v="0"/>
    <x v="0"/>
    <m/>
    <m/>
    <m/>
    <m/>
    <n v="781017"/>
    <d v="2023-04-24T18:30:46"/>
    <s v="National Institute of Food and Agriculture/Department of Agriculture"/>
    <s v="National Institute of Food and Agriculture/Department of Agriculture"/>
    <m/>
    <d v="2018-10-01T00:00:00"/>
    <d v="2021-09-30T00:00:00"/>
    <x v="77"/>
    <n v="781017"/>
    <s v="23-0229"/>
    <m/>
    <m/>
    <s v="Closed"/>
    <d v="2023-04-24T18:30:46"/>
    <m/>
    <x v="16"/>
    <x v="1"/>
    <x v="0"/>
  </r>
  <r>
    <x v="1483"/>
    <s v="Enhancing Dementia-Capable Wyoming Through Community Partnerships"/>
    <m/>
    <x v="406"/>
    <s v="Psychology"/>
    <m/>
    <s v="efc7525f-fb20-438f-a079-82c7c26725d4"/>
    <d v="2018-09-23T00:00:00"/>
    <m/>
    <n v="0"/>
    <x v="0"/>
    <m/>
    <m/>
    <m/>
    <m/>
    <n v="864351.32999999903"/>
    <d v="2023-04-24T18:30:49"/>
    <s v="Administration for Community Living/Department of Health and Human Services"/>
    <s v="Administration for Community Living/Department of Health and Human Services"/>
    <m/>
    <d v="2018-09-30T00:00:00"/>
    <d v="2022-09-29T00:00:00"/>
    <x v="28"/>
    <n v="864351.33"/>
    <s v="23-0230"/>
    <m/>
    <m/>
    <s v="Closed"/>
    <d v="2023-04-24T18:30:49"/>
    <m/>
    <x v="18"/>
    <x v="2"/>
    <x v="0"/>
  </r>
  <r>
    <x v="1484"/>
    <s v="Wyoming State Plan for Assistive Technology 2018-2020: Wyoming Assistive Technology Resources (WATR) - Reutilization"/>
    <m/>
    <x v="187"/>
    <s v="Wyoming Institute for Disabilities WIND"/>
    <m/>
    <s v="a50be9b4-a5ee-4846-b84b-d5d7afcc2c20"/>
    <d v="2018-10-25T00:00:00"/>
    <m/>
    <n v="0"/>
    <x v="0"/>
    <m/>
    <m/>
    <m/>
    <m/>
    <n v="380332"/>
    <d v="2023-04-24T18:30:52"/>
    <s v="Administration for Community Living/Department of Health and Human Services"/>
    <s v="Administration for Community Living/Department of Health and Human Services"/>
    <m/>
    <d v="2018-10-01T00:00:00"/>
    <d v="2021-09-30T00:00:00"/>
    <x v="25"/>
    <n v="380332"/>
    <s v="23-0231"/>
    <m/>
    <m/>
    <s v="Closed"/>
    <d v="2023-04-24T18:30:52"/>
    <m/>
    <x v="16"/>
    <x v="5"/>
    <x v="0"/>
  </r>
  <r>
    <x v="1485"/>
    <s v="Rangeland Weed Research and Education"/>
    <m/>
    <x v="202"/>
    <s v="R&amp;E Center Sheridan"/>
    <m/>
    <s v="f0d25cbc-a892-4d76-891e-ea4fe9a7a837"/>
    <d v="2018-10-10T00:00:00"/>
    <m/>
    <n v="0"/>
    <x v="0"/>
    <m/>
    <m/>
    <m/>
    <m/>
    <n v="36000"/>
    <d v="2023-04-24T18:30:55"/>
    <s v="Dow AgroSciences"/>
    <s v="Dow AgroSciences"/>
    <m/>
    <d v="2018-10-10T00:00:00"/>
    <d v="2023-12-31T00:00:00"/>
    <x v="56"/>
    <n v="36000"/>
    <s v="23-0232"/>
    <m/>
    <m/>
    <s v="Closed"/>
    <d v="2023-04-24T18:30:56"/>
    <m/>
    <x v="16"/>
    <x v="11"/>
    <x v="0"/>
  </r>
  <r>
    <x v="1486"/>
    <s v="Washakie County Drug Free Communities Grant"/>
    <m/>
    <x v="204"/>
    <s v="Wyoming Survey &amp; Analysis Center"/>
    <m/>
    <s v="1f2d13fa-95e4-4dca-acec-ca40c10ff4e0"/>
    <d v="2018-12-06T00:00:00"/>
    <m/>
    <n v="0"/>
    <x v="0"/>
    <m/>
    <m/>
    <m/>
    <m/>
    <n v="62500"/>
    <d v="2023-04-24T18:31:02"/>
    <s v="Washakie County, Wyoming"/>
    <s v="Washakie County, Wyoming"/>
    <m/>
    <d v="2018-12-07T00:00:00"/>
    <d v="2023-09-30T00:00:00"/>
    <x v="6"/>
    <n v="62500"/>
    <s v="23-0234"/>
    <m/>
    <m/>
    <s v="In Closeout"/>
    <d v="2023-04-24T18:31:03"/>
    <m/>
    <x v="136"/>
    <x v="3"/>
    <x v="0"/>
  </r>
  <r>
    <x v="1487"/>
    <s v="Dwarfs and Giants: Massive Stars in Little Dwarf Galaxies"/>
    <m/>
    <x v="28"/>
    <s v="Engineering &amp; Physical Sciences Deans Office"/>
    <m/>
    <s v="6c0e1d29-9190-43d0-887d-265df6dc82df"/>
    <d v="2018-11-26T00:00:00"/>
    <m/>
    <n v="0"/>
    <x v="0"/>
    <m/>
    <m/>
    <m/>
    <s v="Basic Research"/>
    <n v="20631"/>
    <d v="2023-04-24T18:31:06"/>
    <s v="Space Telescope Science Institute"/>
    <s v="National Aeronautics and Space Administration"/>
    <m/>
    <d v="2018-11-01T00:00:00"/>
    <d v="2021-10-31T00:00:00"/>
    <x v="53"/>
    <n v="20631"/>
    <s v="23-0235"/>
    <m/>
    <m/>
    <s v="Closed"/>
    <d v="2023-04-24T18:31:06"/>
    <m/>
    <x v="135"/>
    <x v="0"/>
    <x v="0"/>
  </r>
  <r>
    <x v="1488"/>
    <s v="Investigating the Success Rates of Felony Probationers and Parolees in Wyoming"/>
    <m/>
    <x v="204"/>
    <s v="Wyoming Survey &amp; Analysis Center"/>
    <m/>
    <s v="fa9b23b4-b9aa-4255-b7d7-d83939f9c513"/>
    <d v="2018-09-20T00:00:00"/>
    <m/>
    <n v="0"/>
    <x v="0"/>
    <m/>
    <m/>
    <m/>
    <m/>
    <n v="236680"/>
    <d v="2023-04-24T18:31:09"/>
    <s v="Bureau of Justice Statistics/Department of Justice"/>
    <s v="Bureau of Justice Statistics/Department of Justice"/>
    <m/>
    <d v="2018-10-01T00:00:00"/>
    <d v="2022-09-30T00:00:00"/>
    <x v="6"/>
    <n v="236680"/>
    <s v="23-0236"/>
    <m/>
    <m/>
    <s v="Closed"/>
    <d v="2023-04-24T18:31:09"/>
    <m/>
    <x v="16"/>
    <x v="3"/>
    <x v="0"/>
  </r>
  <r>
    <x v="1489"/>
    <s v="X-Ray Properties of Extreme Super Eddington Accreting Massive Black Holes"/>
    <m/>
    <x v="9"/>
    <s v="Physics &amp; Astronomy"/>
    <m/>
    <s v="0a9238da-084b-4029-996f-05ae42665432"/>
    <d v="2018-10-10T00:00:00"/>
    <m/>
    <n v="0"/>
    <x v="0"/>
    <m/>
    <m/>
    <m/>
    <m/>
    <n v="83663.86"/>
    <d v="2023-04-24T18:31:12"/>
    <s v="Smithsonian Astrophysical Observatory"/>
    <s v="National Aeronautics and Space Administration"/>
    <m/>
    <d v="2019-02-25T00:00:00"/>
    <d v="2022-02-24T00:00:00"/>
    <x v="5"/>
    <n v="83663.86"/>
    <s v="23-0237"/>
    <m/>
    <m/>
    <s v="Closed"/>
    <d v="2023-04-24T18:31:13"/>
    <m/>
    <x v="137"/>
    <x v="0"/>
    <x v="0"/>
  </r>
  <r>
    <x v="1490"/>
    <s v="Wahpeton Drug Free Communities Grant"/>
    <m/>
    <x v="204"/>
    <s v="Wyoming Survey &amp; Analysis Center"/>
    <m/>
    <s v="9b0e3fa7-3265-4afa-be31-35a6a59921f7"/>
    <d v="2018-11-20T00:00:00"/>
    <m/>
    <n v="0"/>
    <x v="0"/>
    <m/>
    <m/>
    <m/>
    <m/>
    <n v="52500"/>
    <d v="2023-04-24T18:31:16"/>
    <s v="Richland County Health Department"/>
    <s v="Richland County Health Department"/>
    <m/>
    <d v="2018-11-21T00:00:00"/>
    <d v="2023-09-29T00:00:00"/>
    <x v="6"/>
    <n v="52500"/>
    <s v="23-0238"/>
    <m/>
    <m/>
    <s v="In Closeout"/>
    <d v="2023-04-24T18:31:16"/>
    <m/>
    <x v="135"/>
    <x v="3"/>
    <x v="0"/>
  </r>
  <r>
    <x v="1491"/>
    <s v="Developing a Prototype System for Establishing Passing and No-Passing Zones of Two-Lane Highways - Federal Portion"/>
    <m/>
    <x v="110"/>
    <s v="Civil &amp; Architectural Engineering &amp; Construction Management"/>
    <m/>
    <s v="f4f4f6eb-7fa3-4ff8-8600-488b4fbb5585"/>
    <d v="2018-12-05T00:00:00"/>
    <m/>
    <n v="0"/>
    <x v="0"/>
    <m/>
    <m/>
    <m/>
    <m/>
    <n v="184871"/>
    <d v="2023-04-24T18:31:19"/>
    <s v="Wyoming Department of Transportation"/>
    <s v="Federal Highway Administration/Department of Transportation"/>
    <m/>
    <d v="2018-12-13T00:00:00"/>
    <d v="2023-04-13T00:00:00"/>
    <x v="20"/>
    <n v="184871"/>
    <s v="23-0239"/>
    <m/>
    <m/>
    <s v="In Closeout"/>
    <d v="2023-04-24T18:31:20"/>
    <m/>
    <x v="136"/>
    <x v="0"/>
    <x v="0"/>
  </r>
  <r>
    <x v="1492"/>
    <s v="CAREER: Bridging the Gap From Biomass Burning to Atmospheric Pollutants"/>
    <m/>
    <x v="189"/>
    <s v="Mechanical Engineering"/>
    <m/>
    <s v="19a82b3e-ccd8-42ba-92a1-45e8704bfd07"/>
    <d v="2018-12-17T00:00:00"/>
    <m/>
    <n v="0"/>
    <x v="0"/>
    <m/>
    <m/>
    <m/>
    <m/>
    <n v="525238"/>
    <d v="2023-04-24T18:31:23"/>
    <s v="National Science Foundation"/>
    <s v="National Science Foundation"/>
    <m/>
    <d v="2019-05-01T00:00:00"/>
    <d v="2024-04-30T00:00:00"/>
    <x v="51"/>
    <n v="525238"/>
    <s v="23-0240"/>
    <m/>
    <m/>
    <s v="In Closeout"/>
    <d v="2023-04-24T18:31:23"/>
    <m/>
    <x v="32"/>
    <x v="0"/>
    <x v="0"/>
  </r>
  <r>
    <x v="1493"/>
    <s v="Connected Autonomous Traffic Signal Control Algorithms for Trucks and Fleet Vehicles"/>
    <m/>
    <x v="407"/>
    <s v="Civil &amp; Architectural Engineering &amp; Construction Management"/>
    <m/>
    <s v="1b4b9c48-fdf6-475c-ae18-4c81df462365"/>
    <d v="2018-12-10T00:00:00"/>
    <m/>
    <n v="0"/>
    <x v="0"/>
    <m/>
    <m/>
    <m/>
    <m/>
    <n v="141897.35"/>
    <d v="2023-04-24T18:31:26"/>
    <s v="Wyoming Department of Transportation"/>
    <s v="Federal Highway Administration/Department of Transportation"/>
    <m/>
    <d v="2018-12-18T00:00:00"/>
    <d v="2021-09-17T00:00:00"/>
    <x v="20"/>
    <n v="141897.35"/>
    <s v="23-0241"/>
    <m/>
    <m/>
    <s v="Closed"/>
    <d v="2023-04-24T18:31:26"/>
    <m/>
    <x v="136"/>
    <x v="0"/>
    <x v="0"/>
  </r>
  <r>
    <x v="1494"/>
    <s v="Evaluating Tolerance of Key Forb and Shrub Species to New Herbicides and Mixtures"/>
    <m/>
    <x v="202"/>
    <s v="R&amp;E Center Sheridan"/>
    <m/>
    <s v="c880fdc4-4c6e-4e29-9665-51a7d5c45cb7"/>
    <d v="2018-11-15T00:00:00"/>
    <m/>
    <n v="0"/>
    <x v="0"/>
    <m/>
    <m/>
    <m/>
    <m/>
    <n v="16000"/>
    <d v="2023-04-24T18:31:33"/>
    <s v="Dow AgroSciences"/>
    <s v="Dow AgroSciences"/>
    <m/>
    <d v="2018-05-01T00:00:00"/>
    <d v="2021-12-31T00:00:00"/>
    <x v="56"/>
    <n v="16000"/>
    <s v="23-0243"/>
    <m/>
    <m/>
    <s v="Closed"/>
    <d v="2023-04-24T18:31:33"/>
    <m/>
    <x v="13"/>
    <x v="11"/>
    <x v="0"/>
  </r>
  <r>
    <x v="1495"/>
    <s v="Collaborative Research: Software: HDR: Building the Twenty-first Century Citizen Science Framework to Enable Scientific Discovery Across Disciplines"/>
    <m/>
    <x v="408"/>
    <s v="Zoology &amp; Physiology"/>
    <m/>
    <s v="1ec6f0f6-13a2-48ee-9799-602068f94f2e"/>
    <d v="2018-08-27T00:00:00"/>
    <m/>
    <n v="0"/>
    <x v="0"/>
    <m/>
    <m/>
    <m/>
    <m/>
    <n v="85282.889999999898"/>
    <d v="2023-04-24T18:31:43"/>
    <s v="National Science Foundation"/>
    <s v="National Science Foundation"/>
    <m/>
    <d v="2019-01-01T00:00:00"/>
    <d v="2021-12-31T00:00:00"/>
    <x v="16"/>
    <n v="85282.89"/>
    <s v="23-0246"/>
    <m/>
    <m/>
    <s v="Closed"/>
    <d v="2023-04-24T18:31:44"/>
    <m/>
    <x v="22"/>
    <x v="1"/>
    <x v="0"/>
  </r>
  <r>
    <x v="1496"/>
    <s v="The DOE Exascale System Model Ã¢â‚¬â€œ NGD Phase 2: Atmospheric Physics Development Ã¢â‚¬Å“Aerosol and Dust PhysicsÃ¢â‚¬ï¿½"/>
    <m/>
    <x v="409"/>
    <s v="Atmospheric Science"/>
    <m/>
    <s v="411cf3a7-b53a-4360-8b97-bfe226f907ac"/>
    <d v="2018-12-03T00:00:00"/>
    <m/>
    <n v="0"/>
    <x v="0"/>
    <m/>
    <m/>
    <m/>
    <m/>
    <n v="2810.8499999999899"/>
    <d v="2023-04-24T18:31:47"/>
    <s v="Lawrence Livermore National Laboratory/Lawrence Livermore National Security, LLC/Battelle Memorial Institute"/>
    <m/>
    <m/>
    <d v="2018-12-19T00:00:00"/>
    <d v="2021-12-31T00:00:00"/>
    <x v="11"/>
    <n v="2810.85"/>
    <s v="23-0247"/>
    <m/>
    <m/>
    <s v="Closed"/>
    <d v="2023-04-24T18:31:47"/>
    <m/>
    <x v="136"/>
    <x v="0"/>
    <x v="0"/>
  </r>
  <r>
    <x v="1497"/>
    <s v="Bighorn Sheep Survival"/>
    <m/>
    <x v="116"/>
    <s v="Haub School of Environment &amp; Natural Resources"/>
    <m/>
    <s v="4a989a0d-cf9f-4cae-adcd-fb933d0067f5"/>
    <d v="2019-01-09T00:00:00"/>
    <m/>
    <n v="0"/>
    <x v="0"/>
    <m/>
    <m/>
    <m/>
    <m/>
    <n v="135000"/>
    <d v="2023-04-24T18:31:50"/>
    <s v="Wyoming Wildlife and Natural Resource Trust"/>
    <s v="Wyoming Wildlife and Natural Resource Trust"/>
    <m/>
    <d v="2019-01-17T00:00:00"/>
    <d v="2022-07-01T00:00:00"/>
    <x v="30"/>
    <n v="135000"/>
    <s v="23-0248"/>
    <m/>
    <m/>
    <s v="Closed"/>
    <d v="2023-04-24T18:31:51"/>
    <m/>
    <x v="22"/>
    <x v="10"/>
    <x v="0"/>
  </r>
  <r>
    <x v="1498"/>
    <s v="Human Trafficking Follow-up Study: Understanding the Prevalence, Prevention, and Response to Human Trafficking in Wyoming"/>
    <m/>
    <x v="208"/>
    <s v="Wyoming Survey &amp; Analysis Center"/>
    <m/>
    <s v="1a688441-df9a-4cdc-a7fb-3e14611a5b29"/>
    <m/>
    <m/>
    <n v="0"/>
    <x v="0"/>
    <m/>
    <m/>
    <m/>
    <m/>
    <n v="61209.599999999897"/>
    <d v="2023-04-24T18:31:54"/>
    <s v="Wyoming Division of Victim Services"/>
    <s v="Wyoming Division of Victim Services"/>
    <m/>
    <d v="2019-01-09T00:00:00"/>
    <d v="2022-06-30T00:00:00"/>
    <x v="6"/>
    <n v="61209.599999999999"/>
    <s v="23-0249"/>
    <m/>
    <m/>
    <s v="Closed"/>
    <d v="2023-04-24T18:31:54"/>
    <m/>
    <x v="22"/>
    <x v="3"/>
    <x v="0"/>
  </r>
  <r>
    <x v="1499"/>
    <s v="StateView Program Development and Operations for the State of Wyoming"/>
    <m/>
    <x v="245"/>
    <s v="Wyoming Geographic Information Science Center"/>
    <m/>
    <s v="4096d43a-1749-43af-9ba9-94214c33d956"/>
    <d v="2019-02-04T00:00:00"/>
    <m/>
    <n v="0"/>
    <x v="0"/>
    <m/>
    <m/>
    <m/>
    <m/>
    <n v="117095.72"/>
    <d v="2023-04-24T18:31:57"/>
    <s v="America View, Inc."/>
    <s v="U.S. Geological Survey/Department of the Interior"/>
    <m/>
    <d v="2018-09-18T00:00:00"/>
    <d v="2023-09-17T00:00:00"/>
    <x v="41"/>
    <n v="117095.72"/>
    <s v="23-0250"/>
    <m/>
    <m/>
    <s v="In Closeout"/>
    <d v="2023-04-24T18:31:58"/>
    <m/>
    <x v="18"/>
    <x v="0"/>
    <x v="0"/>
  </r>
  <r>
    <x v="1500"/>
    <s v="Evaluation of Yacon in Rotation with Fenugreek in Wyoming Environments"/>
    <m/>
    <x v="219"/>
    <s v="Plant Sciences"/>
    <m/>
    <s v="e3177717-7b68-478f-9a40-791665e3ec39"/>
    <m/>
    <m/>
    <n v="0"/>
    <x v="0"/>
    <m/>
    <m/>
    <m/>
    <m/>
    <n v="37224.209999999897"/>
    <d v="2023-04-24T18:32:00"/>
    <s v="Wyoming Department of Agriculture"/>
    <s v="Agricultural Marketing Service/Department of Agriculture"/>
    <m/>
    <d v="2019-02-12T00:00:00"/>
    <d v="2022-09-01T00:00:00"/>
    <x v="1"/>
    <n v="37224.21"/>
    <s v="23-0251"/>
    <m/>
    <m/>
    <s v="In Closeout"/>
    <d v="2023-04-24T18:32:01"/>
    <m/>
    <x v="137"/>
    <x v="1"/>
    <x v="0"/>
  </r>
  <r>
    <x v="1501"/>
    <s v="Raspberry Variety Trial"/>
    <m/>
    <x v="410"/>
    <s v="Plant Sciences"/>
    <m/>
    <s v="c7c3268c-4cd8-4e11-b6ce-a71e0d24f0c1"/>
    <d v="2019-02-04T00:00:00"/>
    <m/>
    <n v="0"/>
    <x v="0"/>
    <m/>
    <m/>
    <m/>
    <m/>
    <n v="12988.79"/>
    <d v="2023-04-24T18:32:10"/>
    <s v="Wyoming Department of Agriculture"/>
    <s v="Agricultural Marketing Service/Department of Agriculture"/>
    <m/>
    <d v="2019-02-12T00:00:00"/>
    <d v="2021-09-01T00:00:00"/>
    <x v="1"/>
    <n v="12988.79"/>
    <s v="23-0253"/>
    <m/>
    <m/>
    <s v="Closed"/>
    <d v="2023-04-24T18:32:10"/>
    <m/>
    <x v="137"/>
    <x v="1"/>
    <x v="0"/>
  </r>
  <r>
    <x v="1502"/>
    <s v="Grape Growing Guide for Beginning and Existing Producers in Wyoming"/>
    <m/>
    <x v="411"/>
    <s v="UW Extension"/>
    <m/>
    <s v="45a3934a-42ee-4bdc-a9f0-dcfaf7622599"/>
    <d v="2019-02-04T00:00:00"/>
    <m/>
    <n v="0"/>
    <x v="0"/>
    <m/>
    <m/>
    <m/>
    <m/>
    <n v="24407"/>
    <d v="2023-04-24T18:32:15"/>
    <s v="Wyoming Department of Agriculture"/>
    <s v="Agricultural Marketing Service/Department of Agriculture"/>
    <m/>
    <d v="2019-02-12T00:00:00"/>
    <d v="2021-09-01T00:00:00"/>
    <x v="19"/>
    <n v="24407"/>
    <s v="23-0254"/>
    <m/>
    <m/>
    <s v="Closed"/>
    <d v="2023-04-24T18:32:15"/>
    <m/>
    <x v="137"/>
    <x v="1"/>
    <x v="0"/>
  </r>
  <r>
    <x v="1503"/>
    <s v="Online Wyoming Wetlands Information and Spatial Data"/>
    <m/>
    <x v="252"/>
    <s v="Wyo Natural Diversity Database"/>
    <m/>
    <s v="b70a34b5-8f55-4de4-8132-ba7a0b5605ca"/>
    <d v="2018-09-25T00:00:00"/>
    <m/>
    <n v="0"/>
    <x v="0"/>
    <m/>
    <m/>
    <m/>
    <m/>
    <n v="174564"/>
    <d v="2023-04-24T18:32:26"/>
    <s v="Environmental Protection Agency"/>
    <s v="Environmental Protection Agency"/>
    <m/>
    <d v="2018-10-01T00:00:00"/>
    <d v="2023-09-30T00:00:00"/>
    <x v="4"/>
    <n v="174564"/>
    <s v="23-0256"/>
    <m/>
    <m/>
    <s v="Closed"/>
    <d v="2023-04-24T18:32:26"/>
    <m/>
    <x v="16"/>
    <x v="3"/>
    <x v="0"/>
  </r>
  <r>
    <x v="1504"/>
    <s v="Wyoming NASA EPSCoR Research Infrastructure Development (RID) Proposal: FY 2019-2021"/>
    <m/>
    <x v="58"/>
    <s v="Physics &amp; Astronomy"/>
    <m/>
    <s v="1ce3d245-371c-4b42-b0bd-e32cfffa58c3"/>
    <d v="2019-02-28T00:00:00"/>
    <m/>
    <n v="0"/>
    <x v="0"/>
    <m/>
    <m/>
    <m/>
    <m/>
    <n v="450000"/>
    <d v="2023-04-24T18:32:30"/>
    <s v="National Aeronautics and Space Administration"/>
    <s v="National Aeronautics and Space Administration"/>
    <m/>
    <d v="2019-09-01T00:00:00"/>
    <d v="2023-08-31T00:00:00"/>
    <x v="5"/>
    <n v="450000"/>
    <s v="23-0257"/>
    <m/>
    <m/>
    <s v="In Closeout"/>
    <d v="2023-04-24T18:32:30"/>
    <m/>
    <x v="33"/>
    <x v="0"/>
    <x v="0"/>
  </r>
  <r>
    <x v="1505"/>
    <s v="Hell Gap Site Investigations (2019-2021): Completion of 2nd Research Phase"/>
    <m/>
    <x v="49"/>
    <s v="Anthropology"/>
    <m/>
    <s v="0d815615-dff9-4ebc-af63-5424cf7c05e3"/>
    <d v="2018-12-04T00:00:00"/>
    <m/>
    <n v="0"/>
    <x v="0"/>
    <m/>
    <m/>
    <m/>
    <m/>
    <n v="21174.6699999999"/>
    <d v="2023-04-24T18:32:35"/>
    <s v="Wyoming Cultural Trust Fund"/>
    <s v="Wyoming Cultural Trust Fund"/>
    <m/>
    <d v="2019-06-15T00:00:00"/>
    <d v="2021-09-30T00:00:00"/>
    <x v="3"/>
    <n v="21174.67"/>
    <s v="23-0258"/>
    <m/>
    <m/>
    <s v="Closed"/>
    <d v="2023-04-24T18:32:35"/>
    <m/>
    <x v="29"/>
    <x v="2"/>
    <x v="0"/>
  </r>
  <r>
    <x v="1506"/>
    <s v="SARE State Implementation Grant 2019 for Wyoming"/>
    <m/>
    <x v="412"/>
    <s v="UW Extension"/>
    <m/>
    <s v="6889fadb-f328-4682-b731-e3ba6175835f"/>
    <d v="2019-01-02T00:00:00"/>
    <m/>
    <n v="0"/>
    <x v="0"/>
    <m/>
    <m/>
    <m/>
    <m/>
    <n v="28635.99"/>
    <d v="2023-04-24T18:32:39"/>
    <s v="Montana State University"/>
    <s v="National Institute of Food and Agriculture/Department of Agriculture"/>
    <m/>
    <d v="2018-10-01T00:00:00"/>
    <d v="2022-12-31T00:00:00"/>
    <x v="19"/>
    <n v="28635.99"/>
    <s v="23-0259"/>
    <m/>
    <m/>
    <s v="Closed"/>
    <d v="2023-04-24T18:32:39"/>
    <m/>
    <x v="16"/>
    <x v="1"/>
    <x v="0"/>
  </r>
  <r>
    <x v="1507"/>
    <s v="Thunder Basin Rangeland Research Enhancement"/>
    <m/>
    <x v="101"/>
    <s v="Ecosystem Science &amp; Management"/>
    <m/>
    <s v="7998d3d3-9ab1-4dd9-a18e-15db3f94661e"/>
    <d v="2019-02-25T00:00:00"/>
    <m/>
    <n v="0"/>
    <x v="0"/>
    <m/>
    <m/>
    <m/>
    <m/>
    <n v="19955.2"/>
    <d v="2023-04-24T18:32:43"/>
    <s v="ArchCoal, Inc."/>
    <s v="ArchCoal, Inc."/>
    <m/>
    <d v="2019-02-21T00:00:00"/>
    <d v="2021-12-31T00:00:00"/>
    <x v="9"/>
    <n v="19955.2"/>
    <s v="23-0260"/>
    <m/>
    <m/>
    <s v="In Closeout"/>
    <d v="2023-04-24T18:32:43"/>
    <m/>
    <x v="137"/>
    <x v="1"/>
    <x v="0"/>
  </r>
  <r>
    <x v="1508"/>
    <s v="Characterization of Blowover Risk in the Wyoming Highway System - Federal Portion"/>
    <m/>
    <x v="293"/>
    <s v="Civil &amp; Architectural Engineering &amp; Construction Management"/>
    <m/>
    <s v="a82a2602-550b-4381-b938-cb17058f2255"/>
    <d v="2019-02-11T00:00:00"/>
    <m/>
    <n v="0"/>
    <x v="0"/>
    <m/>
    <m/>
    <m/>
    <m/>
    <n v="115215.47999999901"/>
    <d v="2023-04-24T18:32:47"/>
    <s v="Wyoming Department of Transportation"/>
    <s v="Federal Highway Administration/Department of Transportation"/>
    <m/>
    <d v="2019-02-26T00:00:00"/>
    <d v="2021-12-26T00:00:00"/>
    <x v="20"/>
    <n v="115215.48"/>
    <s v="23-0261"/>
    <m/>
    <m/>
    <s v="Closed"/>
    <d v="2023-04-24T18:32:47"/>
    <m/>
    <x v="137"/>
    <x v="0"/>
    <x v="0"/>
  </r>
  <r>
    <x v="1509"/>
    <s v="REU Site: Wyoming Astronomy"/>
    <m/>
    <x v="28"/>
    <s v="Engineering &amp; Physical Sciences Deans Office"/>
    <m/>
    <s v="7ee5f889-b882-418b-8902-e7cbc1fd6404"/>
    <d v="2019-02-10T00:00:00"/>
    <m/>
    <n v="0"/>
    <x v="0"/>
    <m/>
    <m/>
    <m/>
    <m/>
    <n v="272306"/>
    <d v="2023-04-24T18:32:51"/>
    <s v="National Science Foundation"/>
    <s v="National Science Foundation"/>
    <m/>
    <d v="2019-04-01T00:00:00"/>
    <d v="2023-03-31T00:00:00"/>
    <x v="53"/>
    <n v="272306"/>
    <s v="23-0262"/>
    <m/>
    <m/>
    <s v="Closed"/>
    <d v="2023-04-24T18:32:51"/>
    <m/>
    <x v="138"/>
    <x v="0"/>
    <x v="0"/>
  </r>
  <r>
    <x v="1510"/>
    <s v="Sediment and Fisheries: An Assessment to Inform Sediment Management Practices at Wyoming Dams"/>
    <m/>
    <x v="95"/>
    <s v="Wyoming Coop Unit"/>
    <m/>
    <s v="bf0fc8fd-7de4-429f-a32a-3fabc5076d2a"/>
    <d v="2019-03-22T00:00:00"/>
    <m/>
    <n v="0"/>
    <x v="0"/>
    <m/>
    <m/>
    <m/>
    <m/>
    <n v="350511"/>
    <d v="2023-04-24T18:32:55"/>
    <s v="Wyoming Water Development Commission"/>
    <s v="Wyoming Water Development Commission"/>
    <m/>
    <d v="2019-03-15T00:00:00"/>
    <d v="2022-06-30T00:00:00"/>
    <x v="7"/>
    <n v="350511"/>
    <s v="23-0263"/>
    <m/>
    <m/>
    <s v="Closed"/>
    <d v="2023-04-24T18:32:55"/>
    <m/>
    <x v="26"/>
    <x v="1"/>
    <x v="0"/>
  </r>
  <r>
    <x v="1511"/>
    <s v="Using Root Traits to Forecast Woody Encroachment Dynamics in Mesic Grasslands"/>
    <m/>
    <x v="130"/>
    <s v="Ecosystem Science &amp; Management"/>
    <m/>
    <s v="3402626f-51f0-4b20-aada-e35c873cb84f"/>
    <d v="2019-02-13T00:00:00"/>
    <m/>
    <n v="0"/>
    <x v="0"/>
    <m/>
    <m/>
    <m/>
    <m/>
    <n v="203181"/>
    <d v="2023-04-24T18:32:59"/>
    <s v="Kansas State University"/>
    <m/>
    <m/>
    <d v="2018-09-01T00:00:00"/>
    <d v="2023-08-31T00:00:00"/>
    <x v="9"/>
    <n v="203181"/>
    <s v="23-0264"/>
    <m/>
    <m/>
    <s v="In Closeout"/>
    <d v="2023-04-24T18:32:59"/>
    <m/>
    <x v="18"/>
    <x v="1"/>
    <x v="0"/>
  </r>
  <r>
    <x v="1512"/>
    <s v="REU Site: Design, Create, and Innovate 3-Dimensional User Interfaces to Improve Human Sensory and Motor Performances in Virtual Environments (HUMANS MOVE)"/>
    <m/>
    <x v="361"/>
    <s v="Electrical Engineering &amp; Computer Science"/>
    <m/>
    <s v="ea74ba89-38b7-4585-b148-0e0fd31e2965"/>
    <d v="2019-02-11T00:00:00"/>
    <m/>
    <n v="0"/>
    <x v="0"/>
    <m/>
    <m/>
    <m/>
    <m/>
    <n v="374067.21999999898"/>
    <d v="2023-04-24T18:33:03"/>
    <s v="National Science Foundation"/>
    <s v="National Science Foundation"/>
    <m/>
    <d v="2019-02-15T00:00:00"/>
    <d v="2023-01-31T00:00:00"/>
    <x v="23"/>
    <n v="374067.22"/>
    <s v="23-0265"/>
    <m/>
    <m/>
    <s v="Closed"/>
    <d v="2023-04-24T18:33:03"/>
    <m/>
    <x v="137"/>
    <x v="0"/>
    <x v="0"/>
  </r>
  <r>
    <x v="1513"/>
    <s v="Online Sustainability Ranch Management Framework: Rancher Self-Assessment and Scoring System to Track Improvement"/>
    <m/>
    <x v="172"/>
    <s v="Ecosystem Science &amp; Management"/>
    <m/>
    <s v="3e02557c-c950-4d81-b864-b696b9af0f10"/>
    <m/>
    <m/>
    <n v="0"/>
    <x v="0"/>
    <m/>
    <m/>
    <m/>
    <m/>
    <n v="191455.149999999"/>
    <d v="2023-04-24T18:33:08"/>
    <s v="National Cattlemen's Beef Association"/>
    <s v="National Cattlemen's Beef Association"/>
    <m/>
    <d v="2019-05-01T00:00:00"/>
    <d v="2021-10-31T00:00:00"/>
    <x v="9"/>
    <n v="191455.15"/>
    <s v="23-0266"/>
    <m/>
    <m/>
    <s v="Closed"/>
    <d v="2023-04-24T18:33:08"/>
    <m/>
    <x v="32"/>
    <x v="1"/>
    <x v="0"/>
  </r>
  <r>
    <x v="1514"/>
    <s v="Mapping Seasonal Ranges &amp; Migration Corridors for Idaho Ungulates"/>
    <m/>
    <x v="8"/>
    <s v="Wyoming Coop Unit"/>
    <m/>
    <s v="ff7b3d92-fdad-4186-becf-e0dd8c73b98d"/>
    <d v="2019-04-03T00:00:00"/>
    <m/>
    <n v="0"/>
    <x v="0"/>
    <m/>
    <m/>
    <m/>
    <m/>
    <n v="300000"/>
    <d v="2023-04-24T18:33:13"/>
    <s v="U.S. Fish &amp; Wildlife Service/Department of the Interior"/>
    <s v="U.S. Fish &amp; Wildlife Service/Department of the Interior"/>
    <m/>
    <d v="2019-03-05T00:00:00"/>
    <d v="2022-01-01T00:00:00"/>
    <x v="7"/>
    <n v="300000"/>
    <s v="23-0267"/>
    <m/>
    <m/>
    <s v="Closed"/>
    <d v="2023-04-24T18:33:13"/>
    <m/>
    <x v="26"/>
    <x v="1"/>
    <x v="0"/>
  </r>
  <r>
    <x v="1515"/>
    <s v="Wyoming Weed Management Research"/>
    <m/>
    <x v="1"/>
    <s v="Plant Sciences"/>
    <m/>
    <s v="51ec0cb9-8cfc-4c1c-8a52-6af19c19ddd0"/>
    <d v="2019-02-28T00:00:00"/>
    <m/>
    <n v="0"/>
    <x v="0"/>
    <m/>
    <m/>
    <m/>
    <s v="Experimental Development"/>
    <n v="20100"/>
    <d v="2023-04-24T18:33:23"/>
    <s v="Makhteshim Agan of North America/ADAMA"/>
    <s v="Makhteshim Agan of North America/ADAMA"/>
    <m/>
    <d v="2019-02-28T00:00:00"/>
    <d v="2025-01-31T00:00:00"/>
    <x v="1"/>
    <n v="20100"/>
    <s v="23-0269"/>
    <m/>
    <m/>
    <s v="In Closeout"/>
    <d v="2023-04-24T18:33:23"/>
    <m/>
    <x v="137"/>
    <x v="1"/>
    <x v="0"/>
  </r>
  <r>
    <x v="1516"/>
    <s v="Effects of Agrispon on Sugarbeet Grown at Two N Rates"/>
    <m/>
    <x v="352"/>
    <s v="R&amp;E Center Powell"/>
    <m/>
    <s v="41aedc86-3ccd-43dd-b514-28a12fd5b702"/>
    <d v="2019-04-05T00:00:00"/>
    <m/>
    <n v="0"/>
    <x v="0"/>
    <m/>
    <m/>
    <m/>
    <m/>
    <n v="6600"/>
    <d v="2023-04-24T18:33:29"/>
    <s v="Agriculture Sciences, Inc."/>
    <s v="Agriculture Sciences, Inc."/>
    <m/>
    <d v="2019-04-05T00:00:00"/>
    <d v="2024-03-01T00:00:00"/>
    <x v="88"/>
    <n v="6600"/>
    <s v="23-0271"/>
    <m/>
    <m/>
    <s v="Closed"/>
    <d v="2023-04-24T18:33:30"/>
    <m/>
    <x v="138"/>
    <x v="11"/>
    <x v="0"/>
  </r>
  <r>
    <x v="1517"/>
    <s v="Effect of Synovex ONE Grass versus negative controls of Synovex C on growth performance by suckling calves and impact on eventual feedlot performance"/>
    <m/>
    <x v="287"/>
    <s v="R&amp;E Center SAREC"/>
    <m/>
    <s v="90169c9a-def0-41c3-a8c9-45779bc1a807"/>
    <m/>
    <m/>
    <n v="0"/>
    <x v="0"/>
    <m/>
    <m/>
    <m/>
    <m/>
    <n v="26476.299999999901"/>
    <d v="2023-04-24T18:33:36"/>
    <s v="Zoetis"/>
    <s v="Zoetis"/>
    <m/>
    <d v="2019-05-31T00:00:00"/>
    <d v="2021-12-31T00:00:00"/>
    <x v="91"/>
    <n v="26476.3"/>
    <s v="23-0273"/>
    <m/>
    <m/>
    <s v="Closed"/>
    <d v="2023-04-24T18:33:36"/>
    <m/>
    <x v="32"/>
    <x v="1"/>
    <x v="0"/>
  </r>
  <r>
    <x v="1518"/>
    <s v="GRPL CESU: Monitoring the Response of Bats to the Arrival of White Nose Syndrome at Jewel Cave National Monument (JECA)"/>
    <m/>
    <x v="413"/>
    <s v="Zoology &amp; Physiology"/>
    <m/>
    <s v="23544fc5-0d94-42e3-8f16-8b6b2c386387"/>
    <d v="2019-05-09T00:00:00"/>
    <m/>
    <n v="0"/>
    <x v="0"/>
    <m/>
    <m/>
    <m/>
    <m/>
    <n v="195524.97"/>
    <d v="2023-04-24T18:33:39"/>
    <s v="National Park Service/Department of the Interior"/>
    <s v="National Park Service/Department of the Interior"/>
    <m/>
    <d v="2019-05-01T00:00:00"/>
    <d v="2024-09-30T00:00:00"/>
    <x v="16"/>
    <n v="195524.97"/>
    <s v="23-0274"/>
    <m/>
    <m/>
    <s v="In Closeout"/>
    <d v="2023-04-24T18:33:40"/>
    <m/>
    <x v="32"/>
    <x v="1"/>
    <x v="0"/>
  </r>
  <r>
    <x v="1519"/>
    <s v="University of Wyoming Extension - EFNEP (2018-2023) - Paraprofessional Account"/>
    <m/>
    <x v="209"/>
    <s v="UW Extension"/>
    <m/>
    <s v="55a523c9-b5c0-4e77-9712-30a534c0a9e8"/>
    <d v="2019-02-07T00:00:00"/>
    <m/>
    <n v="0"/>
    <x v="0"/>
    <m/>
    <m/>
    <m/>
    <m/>
    <n v="277063"/>
    <d v="2023-04-24T18:33:43"/>
    <s v="National Institute of Food and Agriculture/Department of Agriculture"/>
    <s v="National Institute of Food and Agriculture/Department of Agriculture"/>
    <m/>
    <d v="2018-10-01T00:00:00"/>
    <d v="2023-09-30T00:00:00"/>
    <x v="19"/>
    <n v="277063"/>
    <s v="23-0275"/>
    <m/>
    <m/>
    <s v="Closed"/>
    <d v="2023-04-24T18:33:43"/>
    <m/>
    <x v="16"/>
    <x v="1"/>
    <x v="0"/>
  </r>
  <r>
    <x v="1520"/>
    <s v="Wyoming PCORI Collaboration"/>
    <m/>
    <x v="40"/>
    <s v="Wyoming Institute for Disabilities WIND"/>
    <m/>
    <s v="53951026-a6e7-4303-9e9d-5d9936e069f2"/>
    <d v="2019-06-13T00:00:00"/>
    <m/>
    <n v="0"/>
    <x v="0"/>
    <m/>
    <m/>
    <m/>
    <m/>
    <n v="250000"/>
    <d v="2023-04-24T18:33:46"/>
    <s v="Patient-Centered Outcomes Research Institute"/>
    <s v="Patient-Centered Outcomes Research Institute"/>
    <m/>
    <d v="2019-10-01T00:00:00"/>
    <d v="2021-09-30T00:00:00"/>
    <x v="25"/>
    <n v="250000"/>
    <s v="23-0276"/>
    <m/>
    <m/>
    <s v="Closed"/>
    <d v="2023-04-24T18:33:46"/>
    <m/>
    <x v="35"/>
    <x v="5"/>
    <x v="0"/>
  </r>
  <r>
    <x v="1521"/>
    <s v="Great Gray Owl habitat selection and home range characteristics during the breeding and post-fledging season"/>
    <m/>
    <x v="137"/>
    <s v="Wyoming Coop Unit"/>
    <m/>
    <s v="2cbd5530-dda0-4669-8f94-3b034a20eeb3"/>
    <d v="2019-03-15T00:00:00"/>
    <m/>
    <n v="0"/>
    <x v="0"/>
    <m/>
    <m/>
    <m/>
    <s v="Applied Research"/>
    <n v="4488"/>
    <d v="2023-04-24T18:33:49"/>
    <s v="Meg and Bert Raynes Wildlife Fund"/>
    <s v="Meg and Bert Raynes Wildlife Fund"/>
    <m/>
    <d v="2019-05-06T00:00:00"/>
    <d v="2022-12-31T00:00:00"/>
    <x v="7"/>
    <n v="4488"/>
    <s v="23-0277"/>
    <m/>
    <m/>
    <s v="Closed"/>
    <d v="2023-04-24T18:33:50"/>
    <m/>
    <x v="32"/>
    <x v="1"/>
    <x v="0"/>
  </r>
  <r>
    <x v="1522"/>
    <s v="Visualizing Obstacles in Big Game Migration Corridors"/>
    <m/>
    <x v="8"/>
    <s v="Wyoming Coop Unit"/>
    <m/>
    <s v="7d513df4-5b73-430e-8823-70b75a3271d7"/>
    <d v="2019-06-11T00:00:00"/>
    <m/>
    <n v="0"/>
    <x v="0"/>
    <m/>
    <m/>
    <m/>
    <m/>
    <n v="9250"/>
    <d v="2023-04-24T18:33:56"/>
    <s v="Rocky Mountain Elk Foundation"/>
    <s v="Rocky Mountain Elk Foundation"/>
    <m/>
    <d v="2019-05-23T00:00:00"/>
    <d v="2022-06-30T00:00:00"/>
    <x v="7"/>
    <n v="9250"/>
    <s v="23-0279"/>
    <m/>
    <m/>
    <s v="Closed"/>
    <d v="2023-04-24T18:33:56"/>
    <m/>
    <x v="32"/>
    <x v="1"/>
    <x v="0"/>
  </r>
  <r>
    <x v="1523"/>
    <s v="Use of CCTI Pristine (TM) Technology Solution for the Beneficiation of Wyoming PRB Coal"/>
    <m/>
    <x v="414"/>
    <s v="School of Energy Resources Directors Office"/>
    <m/>
    <s v="4070b696-0b77-4952-8866-ba0e5451e0c3"/>
    <m/>
    <m/>
    <n v="0"/>
    <x v="0"/>
    <m/>
    <m/>
    <m/>
    <m/>
    <n v="1000000"/>
    <d v="2023-04-24T18:33:59"/>
    <s v="Clean Coal Technologies, Inc."/>
    <s v="Clean Coal Technologies, Inc."/>
    <m/>
    <d v="2019-05-01T00:00:00"/>
    <d v="2023-06-30T00:00:00"/>
    <x v="32"/>
    <n v="1000000"/>
    <s v="23-0280"/>
    <m/>
    <m/>
    <s v="In Closeout"/>
    <d v="2023-04-24T18:33:59"/>
    <m/>
    <x v="32"/>
    <x v="9"/>
    <x v="0"/>
  </r>
  <r>
    <x v="1524"/>
    <s v="McIntire-Stennis Capacity (2018-2020)"/>
    <m/>
    <x v="405"/>
    <s v="College of Agriculture, Life Sciences &amp; Natural Resources Deans Office"/>
    <m/>
    <s v="048de426-8e3d-4357-8e90-88c1d4c4813e"/>
    <d v="2019-03-01T00:00:00"/>
    <m/>
    <n v="0"/>
    <x v="0"/>
    <m/>
    <m/>
    <m/>
    <m/>
    <n v="287692"/>
    <d v="2023-04-24T18:34:03"/>
    <s v="National Institute of Food and Agriculture/Department of Agriculture"/>
    <s v="National Institute of Food and Agriculture/Department of Agriculture"/>
    <m/>
    <d v="2018-10-01T00:00:00"/>
    <d v="2021-09-30T00:00:00"/>
    <x v="77"/>
    <n v="287692"/>
    <s v="23-0281"/>
    <m/>
    <m/>
    <s v="Closed"/>
    <d v="2023-04-24T18:34:03"/>
    <m/>
    <x v="16"/>
    <x v="1"/>
    <x v="0"/>
  </r>
  <r>
    <x v="1525"/>
    <s v="Applying Trait-Based Models to Achieve Restoration Targets in Rangelands"/>
    <m/>
    <x v="31"/>
    <s v="Botany"/>
    <m/>
    <s v="4245c8f4-064e-4e2a-ab3b-1dfc8f674faf"/>
    <d v="2019-06-25T00:00:00"/>
    <m/>
    <n v="0"/>
    <x v="0"/>
    <m/>
    <m/>
    <m/>
    <m/>
    <n v="252685"/>
    <d v="2023-04-24T18:34:06"/>
    <s v="Chapman University"/>
    <s v="National Institute of Food and Agriculture/Department of Agriculture"/>
    <m/>
    <d v="2019-05-15T00:00:00"/>
    <d v="2024-05-14T00:00:00"/>
    <x v="2"/>
    <n v="252685"/>
    <s v="23-0282"/>
    <m/>
    <m/>
    <s v="Closed"/>
    <d v="2023-04-24T18:34:06"/>
    <m/>
    <x v="32"/>
    <x v="1"/>
    <x v="0"/>
  </r>
  <r>
    <x v="1526"/>
    <s v="AML Operations Swap"/>
    <m/>
    <x v="213"/>
    <s v="VP for Administration Office"/>
    <m/>
    <s v="78d8d1e7-6535-4717-9116-c1cad74e47a7"/>
    <m/>
    <m/>
    <n v="0"/>
    <x v="0"/>
    <m/>
    <m/>
    <m/>
    <m/>
    <n v="3107658.9199999901"/>
    <d v="2023-04-24T18:34:13"/>
    <s v="Wyoming Department of Environmental Quality"/>
    <s v="Wyoming Department of Environmental Quality"/>
    <m/>
    <d v="2019-07-01T00:00:00"/>
    <d v="2026-06-30T00:00:00"/>
    <x v="60"/>
    <n v="3107658.92"/>
    <s v="23-0284"/>
    <m/>
    <m/>
    <s v="Active"/>
    <d v="2023-04-24T18:34:13"/>
    <m/>
    <x v="30"/>
    <x v="11"/>
    <x v="0"/>
  </r>
  <r>
    <x v="1527"/>
    <s v="Seasonal Movement of Roundtail Chub in the Blacks Fork Drainage"/>
    <m/>
    <x v="95"/>
    <s v="Wyoming Coop Unit"/>
    <m/>
    <s v="a495b2de-51fb-4c41-b360-8e5e8623dd26"/>
    <d v="2019-05-19T00:00:00"/>
    <m/>
    <n v="0"/>
    <x v="0"/>
    <m/>
    <m/>
    <m/>
    <m/>
    <n v="165194"/>
    <d v="2023-04-24T18:34:19"/>
    <s v="Wyoming Game and Fish Department"/>
    <s v="Wyoming Game and Fish Department"/>
    <m/>
    <d v="2019-07-01T00:00:00"/>
    <d v="2022-12-31T00:00:00"/>
    <x v="7"/>
    <n v="165194"/>
    <s v="23-0286"/>
    <m/>
    <m/>
    <s v="Closed"/>
    <d v="2023-04-24T18:34:20"/>
    <m/>
    <x v="30"/>
    <x v="1"/>
    <x v="0"/>
  </r>
  <r>
    <x v="1528"/>
    <s v="PHANGS-HST: Linking Stars and Gas throughout the Scales of Star Formation"/>
    <m/>
    <x v="28"/>
    <s v="Engineering &amp; Physical Sciences Deans Office"/>
    <m/>
    <s v="2045fac7-497e-4967-883f-c03bec9ffb0c"/>
    <d v="2019-04-17T00:00:00"/>
    <m/>
    <n v="0"/>
    <x v="0"/>
    <m/>
    <m/>
    <m/>
    <m/>
    <n v="83134"/>
    <d v="2023-04-24T18:34:32"/>
    <s v="Space Telescope Science Institute"/>
    <s v="National Aeronautics and Space Administration"/>
    <m/>
    <d v="2019-04-01T00:00:00"/>
    <d v="2022-03-31T00:00:00"/>
    <x v="53"/>
    <n v="83134"/>
    <s v="23-0290"/>
    <m/>
    <m/>
    <s v="Closed"/>
    <d v="2023-04-24T18:34:33"/>
    <m/>
    <x v="138"/>
    <x v="0"/>
    <x v="0"/>
  </r>
  <r>
    <x v="1529"/>
    <s v="Provide Substance Abuse Prevention Evaluation Services per the Federal Substance Abuse Prevention and Treatment Block Grant (SAPT BG) Requirements of the Substance Abuse and Mental Health Services Administration 2019"/>
    <m/>
    <x v="158"/>
    <s v="Wyoming Survey &amp; Analysis Center"/>
    <m/>
    <s v="bcbb0d25-15af-4db6-a788-d259817371ea"/>
    <m/>
    <m/>
    <n v="0"/>
    <x v="0"/>
    <m/>
    <m/>
    <m/>
    <m/>
    <n v="444050"/>
    <d v="2023-04-24T18:34:36"/>
    <s v="Wyoming Department of Health"/>
    <s v="Substance Abuse &amp; Mental Health Services Administration/Department of Health and Human Services"/>
    <m/>
    <d v="2019-07-01T00:00:00"/>
    <d v="2023-06-30T00:00:00"/>
    <x v="6"/>
    <n v="444050"/>
    <s v="23-0291"/>
    <m/>
    <m/>
    <s v="In Closeout"/>
    <d v="2023-04-24T18:34:36"/>
    <m/>
    <x v="30"/>
    <x v="3"/>
    <x v="0"/>
  </r>
  <r>
    <x v="1530"/>
    <s v="Evaluating the effects of Brook Stickleback on native nongame fishes"/>
    <m/>
    <x v="95"/>
    <s v="Wyoming Coop Unit"/>
    <m/>
    <s v="994bf3fa-ea6b-4c65-8055-c6c183be0313"/>
    <d v="2019-04-22T00:00:00"/>
    <m/>
    <n v="0"/>
    <x v="0"/>
    <m/>
    <m/>
    <m/>
    <m/>
    <n v="157786"/>
    <d v="2023-04-24T18:34:40"/>
    <s v="Wyoming Game and Fish Department"/>
    <s v="U.S. Fish &amp; Wildlife Service/Department of the Interior"/>
    <m/>
    <d v="2019-07-01T00:00:00"/>
    <d v="2022-06-30T00:00:00"/>
    <x v="7"/>
    <n v="157786"/>
    <s v="23-0292"/>
    <m/>
    <m/>
    <s v="Closed"/>
    <d v="2023-04-24T18:34:40"/>
    <m/>
    <x v="30"/>
    <x v="1"/>
    <x v="0"/>
  </r>
  <r>
    <x v="1531"/>
    <s v="Habitat Selection and Quality of Wood Frogs in the Bighorn Mountains"/>
    <m/>
    <x v="137"/>
    <s v="Wyoming Coop Unit"/>
    <m/>
    <s v="eb40c313-2d1c-44ff-b7b0-46f3d0332585"/>
    <d v="2019-04-22T00:00:00"/>
    <m/>
    <n v="0"/>
    <x v="0"/>
    <m/>
    <m/>
    <m/>
    <m/>
    <n v="167289.25"/>
    <d v="2023-04-24T18:34:43"/>
    <s v="Wyoming Game and Fish Department"/>
    <s v="U.S. Fish &amp; Wildlife Service/Department of the Interior"/>
    <m/>
    <d v="2019-07-01T00:00:00"/>
    <d v="2022-09-30T00:00:00"/>
    <x v="7"/>
    <n v="167289.25"/>
    <s v="23-0293"/>
    <m/>
    <m/>
    <s v="Closed"/>
    <d v="2023-04-24T18:34:43"/>
    <m/>
    <x v="30"/>
    <x v="1"/>
    <x v="0"/>
  </r>
  <r>
    <x v="1532"/>
    <s v="Sharp-Tailed Grouse Genetic Samples"/>
    <m/>
    <x v="98"/>
    <s v="Ecosystem Science &amp; Management"/>
    <m/>
    <s v="22ca8f9a-9d12-4581-b2cc-5a44961118d8"/>
    <d v="2019-05-09T00:00:00"/>
    <m/>
    <n v="0"/>
    <x v="0"/>
    <m/>
    <m/>
    <m/>
    <m/>
    <n v="17053.38"/>
    <d v="2023-04-24T18:34:46"/>
    <s v="Wyoming Game and Fish Department"/>
    <s v="U.S. Fish &amp; Wildlife Service/Department of the Interior"/>
    <m/>
    <d v="2019-06-18T00:00:00"/>
    <d v="2021-09-30T00:00:00"/>
    <x v="9"/>
    <n v="17053.38"/>
    <s v="23-0294"/>
    <m/>
    <m/>
    <s v="Closed"/>
    <d v="2023-04-24T18:34:47"/>
    <m/>
    <x v="29"/>
    <x v="1"/>
    <x v="0"/>
  </r>
  <r>
    <x v="1533"/>
    <s v="Growing and Marketing Ancient Grains in Wyoming"/>
    <m/>
    <x v="412"/>
    <s v="UW Extension"/>
    <m/>
    <s v="ca8d83c6-354d-41f1-bb75-4ee1f970a0b6"/>
    <d v="2019-03-15T00:00:00"/>
    <m/>
    <n v="0"/>
    <x v="0"/>
    <m/>
    <m/>
    <m/>
    <m/>
    <n v="49758.16"/>
    <d v="2023-04-24T18:34:50"/>
    <s v="Montana State University"/>
    <s v="National Institute of Food and Agriculture/Department of Agriculture"/>
    <m/>
    <d v="2019-04-01T00:00:00"/>
    <d v="2022-04-30T00:00:00"/>
    <x v="19"/>
    <n v="49758.16"/>
    <s v="23-0295"/>
    <m/>
    <m/>
    <s v="Closed"/>
    <d v="2023-04-24T18:34:50"/>
    <m/>
    <x v="138"/>
    <x v="1"/>
    <x v="0"/>
  </r>
  <r>
    <x v="1534"/>
    <s v="A comparative effectiveness study of speech and surgical treatments using a Cleft Palate Registry/Research Outcomes Network"/>
    <m/>
    <x v="415"/>
    <s v="Communication Disorders"/>
    <m/>
    <s v="6fb939b9-3778-466a-938a-2e95f4f50212"/>
    <d v="2019-07-30T00:00:00"/>
    <m/>
    <n v="0"/>
    <x v="0"/>
    <m/>
    <m/>
    <m/>
    <m/>
    <n v="37970.559999999903"/>
    <d v="2023-04-24T18:34:53"/>
    <s v="University of Utah"/>
    <m/>
    <m/>
    <d v="2018-11-01T00:00:00"/>
    <d v="2022-02-28T00:00:00"/>
    <x v="71"/>
    <n v="37970.559999999998"/>
    <s v="23-0296"/>
    <m/>
    <m/>
    <s v="Closed"/>
    <d v="2023-04-24T18:34:53"/>
    <m/>
    <x v="135"/>
    <x v="5"/>
    <x v="0"/>
  </r>
  <r>
    <x v="1535"/>
    <s v="Investigation of topologically trivial and non-trivial spin textures and their relationships with the topological Hall effect"/>
    <m/>
    <x v="186"/>
    <s v="Physics &amp; Astronomy"/>
    <m/>
    <s v="6d2d3290-4441-45bb-8529-35f11ffb9a0d"/>
    <d v="2019-07-19T00:00:00"/>
    <m/>
    <n v="0"/>
    <x v="0"/>
    <m/>
    <m/>
    <m/>
    <m/>
    <n v="750000"/>
    <d v="2023-04-24T18:34:56"/>
    <s v="U.S. Department of Energy"/>
    <s v="U.S. Department of Energy"/>
    <m/>
    <d v="2019-09-01T00:00:00"/>
    <d v="2022-08-31T00:00:00"/>
    <x v="5"/>
    <n v="750000"/>
    <s v="23-0297"/>
    <m/>
    <m/>
    <s v="Closed"/>
    <d v="2023-04-24T18:34:57"/>
    <m/>
    <x v="33"/>
    <x v="0"/>
    <x v="0"/>
  </r>
  <r>
    <x v="1536"/>
    <s v="Ecosystem Response and Recovery Following Severe Bark Beetle and Wildfire - Beaver Creek Fire"/>
    <m/>
    <x v="416"/>
    <s v="Botany"/>
    <m/>
    <s v="c40f005f-f7f6-4416-9795-ea25ea798023"/>
    <d v="2018-08-28T00:00:00"/>
    <m/>
    <n v="0"/>
    <x v="0"/>
    <m/>
    <m/>
    <m/>
    <m/>
    <n v="45000"/>
    <d v="2023-04-24T18:35:00"/>
    <s v="Forest Service/Department of Agriculture"/>
    <s v="Forest Service/Department of Agriculture"/>
    <m/>
    <d v="2018-08-29T00:00:00"/>
    <d v="2023-08-31T00:00:00"/>
    <x v="2"/>
    <n v="45000"/>
    <s v="23-0298"/>
    <m/>
    <m/>
    <s v="In Closeout"/>
    <d v="2023-04-24T18:35:00"/>
    <m/>
    <x v="15"/>
    <x v="1"/>
    <x v="0"/>
  </r>
  <r>
    <x v="1537"/>
    <s v="Topochemical synthesis of functional 2D materials"/>
    <m/>
    <x v="417"/>
    <s v="Chemistry"/>
    <m/>
    <s v="06b08891-875b-4c3c-95d1-48e76382c9a1"/>
    <d v="2019-07-31T00:00:00"/>
    <m/>
    <n v="0"/>
    <x v="0"/>
    <m/>
    <m/>
    <m/>
    <m/>
    <n v="490529"/>
    <d v="2023-04-24T18:35:04"/>
    <s v="National Science Foundation"/>
    <s v="University of Utah"/>
    <m/>
    <d v="2019-08-15T00:00:00"/>
    <d v="2023-07-31T00:00:00"/>
    <x v="0"/>
    <n v="490529"/>
    <s v="23-0299"/>
    <m/>
    <m/>
    <s v="Closed"/>
    <d v="2023-04-24T18:35:04"/>
    <m/>
    <x v="31"/>
    <x v="0"/>
    <x v="0"/>
  </r>
  <r>
    <x v="1538"/>
    <s v="Resource-selection Overlap Between Feral Horses and Pronghorn"/>
    <m/>
    <x v="98"/>
    <s v="Ecosystem Science &amp; Management"/>
    <m/>
    <s v="3ecb537c-28c6-4e1c-a443-cd68614c0f89"/>
    <m/>
    <m/>
    <n v="0"/>
    <x v="0"/>
    <m/>
    <m/>
    <m/>
    <s v="Basic Research"/>
    <n v="2552"/>
    <d v="2023-04-24T18:35:07"/>
    <s v="Wyoming Community Foundation"/>
    <s v="Wyoming Community Foundation"/>
    <m/>
    <d v="2019-06-14T00:00:00"/>
    <d v="2021-12-13T00:00:00"/>
    <x v="9"/>
    <n v="2552"/>
    <s v="23-0300"/>
    <m/>
    <m/>
    <s v="Closed"/>
    <d v="2023-04-24T18:35:08"/>
    <m/>
    <x v="29"/>
    <x v="1"/>
    <x v="0"/>
  </r>
  <r>
    <x v="1539"/>
    <s v="Sierra Madre Columbian Sharp-Tailed Grouse"/>
    <m/>
    <x v="98"/>
    <s v="Ecosystem Science &amp; Management"/>
    <m/>
    <s v="047b49ae-f53f-49eb-8f7c-140f024e6b40"/>
    <m/>
    <m/>
    <n v="0"/>
    <x v="0"/>
    <m/>
    <m/>
    <m/>
    <m/>
    <n v="5000"/>
    <d v="2023-04-24T18:35:11"/>
    <s v="Wyoming Community Foundation"/>
    <s v="Wyoming Community Foundation"/>
    <m/>
    <d v="2019-06-14T00:00:00"/>
    <d v="2021-12-13T00:00:00"/>
    <x v="9"/>
    <n v="5000"/>
    <s v="23-0301"/>
    <m/>
    <m/>
    <s v="Closed"/>
    <d v="2023-04-24T18:35:11"/>
    <m/>
    <x v="29"/>
    <x v="1"/>
    <x v="0"/>
  </r>
  <r>
    <x v="1540"/>
    <s v="Of mice and birds: effects of primary predator removal on sagebrush songbird nesting success"/>
    <m/>
    <x v="137"/>
    <s v="Wyoming Coop Unit"/>
    <m/>
    <s v="aaae0882-ab65-426a-a25f-d4b8a3775e8f"/>
    <m/>
    <m/>
    <n v="0"/>
    <x v="0"/>
    <m/>
    <m/>
    <m/>
    <m/>
    <n v="10000"/>
    <d v="2023-04-24T18:35:14"/>
    <s v="Wyoming Community Foundation"/>
    <s v="Wyoming Community Foundation"/>
    <m/>
    <d v="2019-06-14T00:00:00"/>
    <d v="2021-12-13T00:00:00"/>
    <x v="7"/>
    <n v="10000"/>
    <s v="23-0302"/>
    <m/>
    <m/>
    <s v="Closed"/>
    <d v="2023-04-24T18:35:14"/>
    <m/>
    <x v="29"/>
    <x v="1"/>
    <x v="0"/>
  </r>
  <r>
    <x v="1541"/>
    <s v="Determining Statewide CWD Genetic Susceptibility for Wyoming Mule Deer: Prion Protein Gene Analysis"/>
    <m/>
    <x v="391"/>
    <s v="Veterinary Science"/>
    <m/>
    <s v="d454edb9-33b5-4e00-8acd-c8f9909d1c81"/>
    <m/>
    <m/>
    <n v="0"/>
    <x v="0"/>
    <m/>
    <m/>
    <m/>
    <s v="Applied Research"/>
    <n v="5000"/>
    <d v="2023-04-24T18:35:17"/>
    <s v="Wyoming Community Foundation"/>
    <s v="Wyoming Community Foundation"/>
    <m/>
    <d v="2019-06-14T00:00:00"/>
    <d v="2021-12-13T00:00:00"/>
    <x v="48"/>
    <n v="5000"/>
    <s v="23-0303"/>
    <m/>
    <m/>
    <s v="In Closeout"/>
    <d v="2023-04-24T18:35:17"/>
    <m/>
    <x v="29"/>
    <x v="1"/>
    <x v="0"/>
  </r>
  <r>
    <x v="1542"/>
    <s v="Augmenting Reality for a Stereographic View of Wyoming and Yellowstone"/>
    <m/>
    <x v="418"/>
    <s v="Libraries Education &amp; Research Services"/>
    <m/>
    <s v="23ca4719-5d56-491e-87cd-6654d91ed568"/>
    <d v="2019-06-28T00:00:00"/>
    <m/>
    <n v="0"/>
    <x v="0"/>
    <m/>
    <m/>
    <m/>
    <m/>
    <n v="2400"/>
    <d v="2023-04-24T18:35:20"/>
    <s v="Wyoming State Parks and Cultural Resources"/>
    <s v="National Archives and Records Administration"/>
    <m/>
    <d v="2019-07-26T00:00:00"/>
    <d v="2021-07-31T00:00:00"/>
    <x v="26"/>
    <n v="2400"/>
    <s v="23-0304"/>
    <m/>
    <m/>
    <s v="In Closeout"/>
    <d v="2023-04-24T18:35:21"/>
    <m/>
    <x v="30"/>
    <x v="7"/>
    <x v="0"/>
  </r>
  <r>
    <x v="1543"/>
    <s v="NM Tobacco Evaluation 2020-2023"/>
    <m/>
    <x v="357"/>
    <s v="Wyoming Survey &amp; Analysis Center"/>
    <m/>
    <s v="9e2657c4-93b3-4a24-99a5-1ce3249ed88a"/>
    <m/>
    <m/>
    <n v="0"/>
    <x v="0"/>
    <m/>
    <m/>
    <m/>
    <m/>
    <n v="2100000"/>
    <d v="2023-04-24T18:35:24"/>
    <s v="New Mexico Department of Health"/>
    <s v="New Mexico Department of Health"/>
    <m/>
    <d v="2019-06-26T00:00:00"/>
    <d v="2023-06-30T00:00:00"/>
    <x v="6"/>
    <n v="2100000"/>
    <s v="23-0305"/>
    <m/>
    <m/>
    <s v="In Closeout"/>
    <d v="2023-04-24T18:35:24"/>
    <m/>
    <x v="29"/>
    <x v="3"/>
    <x v="0"/>
  </r>
  <r>
    <x v="1544"/>
    <s v="Response of Greater Sage Grouse to Treatments in Wyoming Big Sagebrush"/>
    <m/>
    <x v="98"/>
    <s v="Ecosystem Science &amp; Management"/>
    <m/>
    <s v="652ad103-be07-4509-b122-070f333493a1"/>
    <d v="2019-07-29T00:00:00"/>
    <m/>
    <n v="0"/>
    <x v="0"/>
    <m/>
    <m/>
    <s v="Wyoming State Governmental Entities"/>
    <s v="Basic Research"/>
    <n v="93956.86"/>
    <d v="2023-04-24T18:35:37"/>
    <s v="Wyoming Game and Fish Department"/>
    <s v="U.S. Fish &amp; Wildlife Service/Department of the Interior"/>
    <m/>
    <d v="2019-07-29T00:00:00"/>
    <d v="2024-09-30T00:00:00"/>
    <x v="9"/>
    <n v="93956.86"/>
    <s v="23-0309"/>
    <n v="93956.86"/>
    <m/>
    <s v="In Closeout"/>
    <d v="2023-04-24T18:35:37"/>
    <m/>
    <x v="30"/>
    <x v="1"/>
    <x v="0"/>
  </r>
  <r>
    <x v="1545"/>
    <s v="Immigration and integration in rural Arctic communities"/>
    <m/>
    <x v="419"/>
    <s v="Anthropology"/>
    <m/>
    <s v="708cb431-621e-424c-a5ae-40ee054bc8b2"/>
    <d v="2019-08-13T00:00:00"/>
    <m/>
    <n v="0"/>
    <x v="0"/>
    <m/>
    <m/>
    <m/>
    <m/>
    <n v="895806"/>
    <d v="2023-04-24T18:35:47"/>
    <s v="National Science Foundation"/>
    <s v="National Science Foundation"/>
    <m/>
    <d v="2019-12-02T00:00:00"/>
    <d v="2024-02-29T00:00:00"/>
    <x v="3"/>
    <n v="895806"/>
    <s v="23-0312"/>
    <m/>
    <m/>
    <s v="Closed"/>
    <d v="2023-04-24T18:35:47"/>
    <m/>
    <x v="42"/>
    <x v="2"/>
    <x v="0"/>
  </r>
  <r>
    <x v="1546"/>
    <s v="Effects of Harvest Intensity on Size and Quality of Pronghorn (Antilocapra americana) in Wyoming"/>
    <m/>
    <x v="116"/>
    <s v="Haub School of Environment &amp; Natural Resources"/>
    <m/>
    <s v="b385a33b-1055-4d50-95c5-aada06ddc545"/>
    <m/>
    <m/>
    <n v="0"/>
    <x v="0"/>
    <m/>
    <m/>
    <m/>
    <m/>
    <n v="7500"/>
    <d v="2023-04-24T18:35:50"/>
    <s v="Wyoming Community Foundation"/>
    <s v="Wyoming Community Foundation"/>
    <m/>
    <d v="2019-06-14T00:00:00"/>
    <d v="2021-12-31T00:00:00"/>
    <x v="30"/>
    <n v="7500"/>
    <s v="23-0313"/>
    <m/>
    <m/>
    <s v="Closed"/>
    <d v="2023-04-24T18:35:51"/>
    <m/>
    <x v="29"/>
    <x v="10"/>
    <x v="0"/>
  </r>
  <r>
    <x v="1547"/>
    <s v="Chronic Wasting Disease Collaborative Process"/>
    <m/>
    <x v="387"/>
    <s v="Haub School of Environment &amp; Natural Resources"/>
    <m/>
    <s v="a032055c-b2c4-4ece-a61b-89500d2b00e8"/>
    <d v="2019-06-11T00:00:00"/>
    <m/>
    <n v="0"/>
    <x v="0"/>
    <m/>
    <m/>
    <m/>
    <m/>
    <n v="41004.169999999896"/>
    <d v="2023-04-24T18:35:53"/>
    <s v="Wyoming Game and Fish Department"/>
    <s v="U.S. Fish &amp; Wildlife Service/Department of the Interior"/>
    <m/>
    <d v="2019-07-01T00:00:00"/>
    <d v="2022-06-30T00:00:00"/>
    <x v="30"/>
    <n v="41004.17"/>
    <s v="23-0314"/>
    <m/>
    <m/>
    <s v="Closed"/>
    <d v="2023-04-24T18:35:54"/>
    <m/>
    <x v="30"/>
    <x v="10"/>
    <x v="0"/>
  </r>
  <r>
    <x v="1548"/>
    <s v="Development thresholds for big game migrations in Wyoming"/>
    <m/>
    <x v="196"/>
    <s v="Zoology &amp; Physiology"/>
    <m/>
    <s v="2e19d33a-3633-429b-83c9-f350575565ea"/>
    <m/>
    <m/>
    <n v="0"/>
    <x v="0"/>
    <m/>
    <m/>
    <m/>
    <m/>
    <n v="28000"/>
    <d v="2023-04-24T18:35:57"/>
    <s v="Wyoming Community Foundation"/>
    <s v="Wyoming Community Foundation"/>
    <m/>
    <d v="2019-06-14T00:00:00"/>
    <d v="2021-12-31T00:00:00"/>
    <x v="16"/>
    <n v="28000"/>
    <s v="23-0315"/>
    <m/>
    <m/>
    <s v="Closed"/>
    <d v="2023-04-24T18:35:57"/>
    <m/>
    <x v="29"/>
    <x v="1"/>
    <x v="0"/>
  </r>
  <r>
    <x v="1549"/>
    <s v="DEER 139 film"/>
    <m/>
    <x v="116"/>
    <s v="Haub School of Environment &amp; Natural Resources"/>
    <m/>
    <s v="5c7faf25-f1d2-492c-88f4-3461e49db17c"/>
    <m/>
    <m/>
    <n v="0"/>
    <x v="0"/>
    <m/>
    <m/>
    <m/>
    <m/>
    <n v="5000"/>
    <d v="2023-04-24T18:36:00"/>
    <s v="Wyoming Community Foundation"/>
    <s v="Wyoming Community Foundation"/>
    <m/>
    <d v="2019-06-14T00:00:00"/>
    <d v="2021-12-31T00:00:00"/>
    <x v="30"/>
    <n v="5000"/>
    <s v="23-0316"/>
    <m/>
    <m/>
    <s v="Closed"/>
    <d v="2023-04-24T18:36:00"/>
    <m/>
    <x v="29"/>
    <x v="10"/>
    <x v="0"/>
  </r>
  <r>
    <x v="1550"/>
    <s v="Assessing public knowledge of big game ecology to improve outreach and education efforts"/>
    <m/>
    <x v="116"/>
    <s v="Haub School of Environment &amp; Natural Resources"/>
    <m/>
    <s v="e08f09ba-862a-485c-8b03-f7b43ab8da3c"/>
    <m/>
    <m/>
    <n v="0"/>
    <x v="0"/>
    <m/>
    <m/>
    <m/>
    <s v="Basic Research"/>
    <n v="6431.2299999999896"/>
    <d v="2023-04-24T18:36:04"/>
    <s v="Wyoming Community Foundation"/>
    <s v="Wyoming Community Foundation"/>
    <m/>
    <d v="2019-06-14T00:00:00"/>
    <d v="2021-12-31T00:00:00"/>
    <x v="30"/>
    <n v="6431.23"/>
    <s v="23-0317"/>
    <m/>
    <m/>
    <s v="Closed"/>
    <d v="2023-04-24T18:36:04"/>
    <m/>
    <x v="29"/>
    <x v="10"/>
    <x v="0"/>
  </r>
  <r>
    <x v="1551"/>
    <s v="WY Range Mule Deer Project: Carryover Effects and Factors Limiting Recovery from a Severe Winter"/>
    <m/>
    <x v="116"/>
    <s v="Haub School of Environment &amp; Natural Resources"/>
    <m/>
    <s v="f744703e-c466-4aa0-9121-d46c5ca25f73"/>
    <m/>
    <m/>
    <n v="0"/>
    <x v="0"/>
    <m/>
    <m/>
    <m/>
    <m/>
    <n v="7500"/>
    <d v="2023-04-24T18:36:07"/>
    <s v="Wyoming Community Foundation"/>
    <s v="Wyoming Community Foundation"/>
    <m/>
    <d v="2019-06-14T00:00:00"/>
    <d v="2021-12-31T00:00:00"/>
    <x v="30"/>
    <n v="7500"/>
    <s v="23-0318"/>
    <m/>
    <m/>
    <s v="Closed"/>
    <d v="2023-04-24T18:36:07"/>
    <m/>
    <x v="29"/>
    <x v="10"/>
    <x v="0"/>
  </r>
  <r>
    <x v="1552"/>
    <s v="Mortality Causes and Habitat Use of Moose in the Snowy Range: Effects of the Thermal Environment"/>
    <m/>
    <x v="116"/>
    <s v="Haub School of Environment &amp; Natural Resources"/>
    <m/>
    <s v="291a8ad5-1e2b-418e-9cc2-a133af10b98e"/>
    <m/>
    <m/>
    <n v="0"/>
    <x v="0"/>
    <m/>
    <m/>
    <m/>
    <m/>
    <n v="11601.7399999999"/>
    <d v="2023-04-24T18:36:10"/>
    <s v="Wyoming Community Foundation"/>
    <s v="Wyoming Community Foundation"/>
    <m/>
    <d v="2019-06-14T00:00:00"/>
    <d v="2021-12-31T00:00:00"/>
    <x v="30"/>
    <n v="11601.74"/>
    <s v="23-0319"/>
    <m/>
    <m/>
    <s v="Closed"/>
    <d v="2023-04-24T18:36:10"/>
    <m/>
    <x v="29"/>
    <x v="10"/>
    <x v="0"/>
  </r>
  <r>
    <x v="1553"/>
    <s v="Summer Nutrition, Disease, or Predation? Quantifying causes of Poor Lamb Survival in Northwest Wyoming"/>
    <m/>
    <x v="116"/>
    <s v="Haub School of Environment &amp; Natural Resources"/>
    <m/>
    <s v="747d6951-02c9-4dd0-866d-6917d9fe1fa3"/>
    <m/>
    <m/>
    <n v="0"/>
    <x v="0"/>
    <m/>
    <m/>
    <m/>
    <m/>
    <n v="135000"/>
    <d v="2023-04-24T18:36:13"/>
    <s v="Wyoming Community Foundation"/>
    <s v="Wyoming Community Foundation"/>
    <m/>
    <d v="2019-06-14T00:00:00"/>
    <d v="2021-12-31T00:00:00"/>
    <x v="30"/>
    <n v="135000"/>
    <s v="23-0320"/>
    <m/>
    <m/>
    <s v="Closed"/>
    <d v="2023-04-24T18:36:14"/>
    <m/>
    <x v="29"/>
    <x v="10"/>
    <x v="0"/>
  </r>
  <r>
    <x v="1554"/>
    <s v="Deer-Elk Ecology Research Project (WCF)"/>
    <m/>
    <x v="116"/>
    <s v="Haub School of Environment &amp; Natural Resources"/>
    <m/>
    <s v="3faeb488-0110-473b-b475-350da948ea4d"/>
    <m/>
    <m/>
    <n v="0"/>
    <x v="0"/>
    <m/>
    <m/>
    <m/>
    <m/>
    <n v="10000"/>
    <d v="2023-04-24T18:36:16"/>
    <s v="Wyoming Community Foundation"/>
    <s v="Wyoming Community Foundation"/>
    <m/>
    <d v="2019-06-14T00:00:00"/>
    <d v="2021-12-31T00:00:00"/>
    <x v="30"/>
    <n v="10000"/>
    <s v="23-0321"/>
    <m/>
    <m/>
    <s v="Closed"/>
    <d v="2023-04-24T18:36:17"/>
    <m/>
    <x v="29"/>
    <x v="10"/>
    <x v="0"/>
  </r>
  <r>
    <x v="1555"/>
    <s v="Ontogeny of migration in mule deer and consequences for habitat occupancy"/>
    <m/>
    <x v="116"/>
    <s v="Haub School of Environment &amp; Natural Resources"/>
    <m/>
    <s v="1e7b802c-5fbc-4523-83cc-a0b3c6134535"/>
    <m/>
    <m/>
    <n v="0"/>
    <x v="0"/>
    <m/>
    <m/>
    <m/>
    <m/>
    <n v="0"/>
    <d v="2023-04-24T18:36:20"/>
    <s v="Wyoming Community Foundation"/>
    <s v="Wyoming Community Foundation"/>
    <m/>
    <d v="2019-06-14T00:00:00"/>
    <d v="2021-12-31T00:00:00"/>
    <x v="30"/>
    <n v="0"/>
    <s v="23-0322"/>
    <m/>
    <m/>
    <s v="Closed"/>
    <d v="2023-04-24T18:36:20"/>
    <m/>
    <x v="29"/>
    <x v="10"/>
    <x v="0"/>
  </r>
  <r>
    <x v="1556"/>
    <s v="Ecology of Male Mule Deer in the Wyoming Range: Movement, Growth, and Survival"/>
    <m/>
    <x v="116"/>
    <s v="Haub School of Environment &amp; Natural Resources"/>
    <m/>
    <s v="241ada46-d109-4147-bde7-0be633a98557"/>
    <m/>
    <m/>
    <n v="0"/>
    <x v="0"/>
    <m/>
    <m/>
    <m/>
    <m/>
    <n v="5000"/>
    <d v="2023-04-24T18:36:23"/>
    <s v="Wyoming Community Foundation"/>
    <s v="Wyoming Community Foundation"/>
    <m/>
    <d v="2019-06-14T00:00:00"/>
    <d v="2021-12-31T00:00:00"/>
    <x v="30"/>
    <n v="5000"/>
    <s v="23-0323"/>
    <m/>
    <m/>
    <s v="Closed"/>
    <d v="2023-04-24T18:36:24"/>
    <m/>
    <x v="29"/>
    <x v="10"/>
    <x v="0"/>
  </r>
  <r>
    <x v="1557"/>
    <s v="Evaluating the Efficacy of Treatments for Enhancing Moose Habitat"/>
    <m/>
    <x v="116"/>
    <s v="Haub School of Environment &amp; Natural Resources"/>
    <m/>
    <s v="2eed22fc-da12-4425-9c0e-47242a04fd40"/>
    <m/>
    <m/>
    <n v="0"/>
    <x v="0"/>
    <m/>
    <m/>
    <m/>
    <s v="Applied Research"/>
    <n v="10000"/>
    <d v="2023-04-24T18:36:27"/>
    <s v="Wyoming Community Foundation"/>
    <s v="Wyoming Community Foundation"/>
    <m/>
    <d v="2019-06-14T00:00:00"/>
    <d v="2021-12-31T00:00:00"/>
    <x v="30"/>
    <n v="10000"/>
    <s v="23-0324"/>
    <m/>
    <m/>
    <s v="Closed"/>
    <d v="2023-04-24T18:36:27"/>
    <m/>
    <x v="29"/>
    <x v="10"/>
    <x v="0"/>
  </r>
  <r>
    <x v="1558"/>
    <s v="Effects of coyotes and coyote control on sympatric ungulates in southwest Wyoming"/>
    <m/>
    <x v="116"/>
    <s v="Haub School of Environment &amp; Natural Resources"/>
    <m/>
    <s v="e1b7d57d-7220-40b8-9e6b-fc873c4335d6"/>
    <m/>
    <m/>
    <n v="0"/>
    <x v="0"/>
    <m/>
    <m/>
    <m/>
    <m/>
    <n v="4000"/>
    <d v="2023-04-24T18:36:30"/>
    <s v="Wyoming Community Foundation"/>
    <s v="Wyoming Community Foundation"/>
    <m/>
    <d v="2019-06-14T00:00:00"/>
    <d v="2021-12-31T00:00:00"/>
    <x v="30"/>
    <n v="4000"/>
    <s v="23-0325"/>
    <m/>
    <m/>
    <s v="Closed"/>
    <d v="2023-04-24T18:36:30"/>
    <m/>
    <x v="29"/>
    <x v="10"/>
    <x v="0"/>
  </r>
  <r>
    <x v="1559"/>
    <s v="Identifying the recipe to maintaining a robust elk (Cervus elaphus) population in a high-desert ecosystem"/>
    <m/>
    <x v="116"/>
    <s v="Haub School of Environment &amp; Natural Resources"/>
    <m/>
    <s v="4179208c-9520-4dcf-81aa-eabe550bf3ef"/>
    <m/>
    <m/>
    <n v="0"/>
    <x v="0"/>
    <m/>
    <m/>
    <m/>
    <m/>
    <n v="3000"/>
    <d v="2023-04-24T18:36:33"/>
    <s v="Wyoming Community Foundation"/>
    <s v="Wyoming Community Foundation"/>
    <m/>
    <d v="2019-06-14T00:00:00"/>
    <d v="2021-12-31T00:00:00"/>
    <x v="30"/>
    <n v="3000"/>
    <s v="23-0326"/>
    <m/>
    <m/>
    <s v="Closed"/>
    <d v="2023-04-24T18:36:33"/>
    <m/>
    <x v="29"/>
    <x v="10"/>
    <x v="0"/>
  </r>
  <r>
    <x v="1560"/>
    <s v="Chronic Disease Prevention 1815 Evaluation Services"/>
    <m/>
    <x v="145"/>
    <s v="Wyoming Survey &amp; Analysis Center"/>
    <m/>
    <s v="18995261-1107-4000-a1bf-6af8a480d9f1"/>
    <m/>
    <m/>
    <n v="0"/>
    <x v="0"/>
    <m/>
    <m/>
    <m/>
    <m/>
    <n v="600000"/>
    <d v="2023-04-24T18:36:36"/>
    <s v="Wyoming Department of Health"/>
    <s v="Centers for Disease Control and Prevention/Department of Health and Human Services"/>
    <m/>
    <d v="2019-08-07T00:00:00"/>
    <d v="2023-09-30T00:00:00"/>
    <x v="6"/>
    <n v="600000"/>
    <s v="23-0327"/>
    <m/>
    <m/>
    <s v="In Closeout"/>
    <d v="2023-04-24T18:36:36"/>
    <m/>
    <x v="31"/>
    <x v="3"/>
    <x v="0"/>
  </r>
  <r>
    <x v="1561"/>
    <s v="Data Delivery to BLM via NatureServe"/>
    <m/>
    <x v="138"/>
    <s v="Wyo Natural Diversity Database"/>
    <m/>
    <s v="1a5b9924-b623-4af1-bd0f-91db28ebdee6"/>
    <m/>
    <m/>
    <n v="0"/>
    <x v="0"/>
    <m/>
    <m/>
    <m/>
    <m/>
    <n v="10000"/>
    <d v="2023-04-24T18:36:39"/>
    <s v="NatureServe"/>
    <s v="NatureServe"/>
    <m/>
    <d v="2019-06-18T00:00:00"/>
    <d v="2021-08-31T00:00:00"/>
    <x v="4"/>
    <n v="10000"/>
    <s v="23-0328"/>
    <m/>
    <m/>
    <s v="In Closeout"/>
    <d v="2023-04-24T18:36:40"/>
    <m/>
    <x v="29"/>
    <x v="3"/>
    <x v="0"/>
  </r>
  <r>
    <x v="1562"/>
    <s v="Coop Unit Base Funding - FY20"/>
    <m/>
    <x v="8"/>
    <s v="Wyoming Coop Unit"/>
    <m/>
    <s v="95ac535e-fe41-40d9-8c6a-5bf59726406b"/>
    <m/>
    <m/>
    <n v="0"/>
    <x v="0"/>
    <m/>
    <m/>
    <m/>
    <m/>
    <n v="160000"/>
    <d v="2023-04-24T18:36:43"/>
    <s v="Wyoming Game and Fish Department"/>
    <s v="U.S. Fish &amp; Wildlife Service/Department of the Interior"/>
    <m/>
    <d v="2019-08-26T00:00:00"/>
    <d v="2023-06-30T00:00:00"/>
    <x v="7"/>
    <n v="160000"/>
    <s v="23-0329"/>
    <m/>
    <m/>
    <s v="Closed"/>
    <d v="2023-04-24T18:36:43"/>
    <m/>
    <x v="31"/>
    <x v="1"/>
    <x v="0"/>
  </r>
  <r>
    <x v="1563"/>
    <s v="Animal Health and Disease Research Capacity FY19"/>
    <m/>
    <x v="405"/>
    <s v="College of Agriculture, Life Sciences &amp; Natural Resources Deans Office"/>
    <m/>
    <s v="1cb7b559-05b3-4381-a786-fb91bc7876ae"/>
    <d v="2019-08-22T00:00:00"/>
    <m/>
    <n v="0"/>
    <x v="0"/>
    <m/>
    <m/>
    <m/>
    <m/>
    <n v="26048"/>
    <d v="2023-04-24T18:36:46"/>
    <s v="National Institute of Food and Agriculture/Department of Agriculture"/>
    <s v="National Institute of Food and Agriculture/Department of Agriculture"/>
    <m/>
    <d v="2018-10-01T00:00:00"/>
    <d v="2021-09-30T00:00:00"/>
    <x v="77"/>
    <n v="26048"/>
    <s v="23-0330"/>
    <m/>
    <m/>
    <s v="Closed"/>
    <d v="2023-04-24T18:36:46"/>
    <m/>
    <x v="16"/>
    <x v="1"/>
    <x v="0"/>
  </r>
  <r>
    <x v="1564"/>
    <s v="Opening the Sagebrush Establishment Window: Reducing Grass Competition for Sagebrush Seedlings"/>
    <m/>
    <x v="202"/>
    <s v="R&amp;E Center Sheridan"/>
    <m/>
    <s v="d23a7b8b-ce59-4708-9e2a-6106fe8f6cab"/>
    <d v="2019-08-09T00:00:00"/>
    <m/>
    <n v="0"/>
    <x v="0"/>
    <m/>
    <m/>
    <m/>
    <m/>
    <n v="24712.569999999901"/>
    <d v="2023-04-24T18:36:49"/>
    <s v="Wyoming Game and Fish Department"/>
    <s v="U.S. Fish &amp; Wildlife Service/Department of the Interior"/>
    <m/>
    <d v="2019-08-09T00:00:00"/>
    <d v="2022-09-30T00:00:00"/>
    <x v="56"/>
    <n v="24712.57"/>
    <s v="23-0331"/>
    <m/>
    <m/>
    <s v="Closed"/>
    <d v="2023-04-24T18:36:50"/>
    <m/>
    <x v="31"/>
    <x v="11"/>
    <x v="0"/>
  </r>
  <r>
    <x v="1565"/>
    <s v="GA Funding from Microsoft for the Code.org Regional Partnership"/>
    <m/>
    <x v="10"/>
    <s v="College of Education Deans Office"/>
    <m/>
    <s v="8ef0c167-d7dc-47d3-9383-41ea34fd0472"/>
    <m/>
    <m/>
    <n v="0"/>
    <x v="0"/>
    <m/>
    <m/>
    <m/>
    <m/>
    <n v="67800"/>
    <d v="2023-04-24T18:36:53"/>
    <s v="Microsoft"/>
    <s v="Microsoft"/>
    <m/>
    <d v="2019-06-18T00:00:00"/>
    <d v="2022-05-31T00:00:00"/>
    <x v="8"/>
    <n v="67800"/>
    <s v="23-0332"/>
    <m/>
    <m/>
    <s v="In Closeout"/>
    <d v="2023-04-24T18:36:53"/>
    <m/>
    <x v="29"/>
    <x v="4"/>
    <x v="0"/>
  </r>
  <r>
    <x v="1566"/>
    <s v="Moose demography, browsing interactions: Bighorns FY20"/>
    <m/>
    <x v="8"/>
    <s v="Wyoming Coop Unit"/>
    <m/>
    <s v="389ca9f2-a3fa-4121-b83c-7736cd2b8e84"/>
    <m/>
    <m/>
    <n v="0"/>
    <x v="0"/>
    <m/>
    <m/>
    <m/>
    <m/>
    <n v="40000"/>
    <d v="2023-04-24T18:37:00"/>
    <s v="Wyoming Community Foundation"/>
    <s v="Wyoming Community Foundation"/>
    <m/>
    <d v="2019-06-14T00:00:00"/>
    <d v="2021-12-31T00:00:00"/>
    <x v="7"/>
    <n v="40000"/>
    <s v="23-0334"/>
    <m/>
    <m/>
    <s v="Closed"/>
    <d v="2023-04-24T18:37:00"/>
    <m/>
    <x v="29"/>
    <x v="1"/>
    <x v="0"/>
  </r>
  <r>
    <x v="1567"/>
    <s v="Mapping and conserving big game migration in Wyoming FY20"/>
    <m/>
    <x v="8"/>
    <s v="Wyoming Coop Unit"/>
    <m/>
    <s v="3e982f8d-4d03-4eba-bd18-b3d5d3c98338"/>
    <m/>
    <m/>
    <n v="0"/>
    <x v="0"/>
    <m/>
    <m/>
    <m/>
    <m/>
    <n v="20000"/>
    <d v="2023-04-24T18:37:05"/>
    <s v="Wyoming Community Foundation"/>
    <s v="Wyoming Community Foundation"/>
    <m/>
    <d v="2019-06-14T00:00:00"/>
    <d v="2021-12-31T00:00:00"/>
    <x v="7"/>
    <n v="20000"/>
    <s v="23-0335"/>
    <m/>
    <m/>
    <s v="Closed"/>
    <d v="2023-04-24T18:37:05"/>
    <m/>
    <x v="29"/>
    <x v="1"/>
    <x v="0"/>
  </r>
  <r>
    <x v="1568"/>
    <s v="Red Desert Mule Deer Migrations FY20"/>
    <m/>
    <x v="8"/>
    <s v="Wyoming Coop Unit"/>
    <m/>
    <s v="bcc6c9c0-b616-4bce-aa1e-0636dd1b6418"/>
    <m/>
    <m/>
    <n v="0"/>
    <x v="0"/>
    <m/>
    <m/>
    <m/>
    <m/>
    <n v="5000"/>
    <d v="2023-04-24T18:37:08"/>
    <s v="Wyoming Community Foundation"/>
    <s v="Wyoming Community Foundation"/>
    <m/>
    <d v="2019-06-14T00:00:00"/>
    <d v="2021-12-31T00:00:00"/>
    <x v="7"/>
    <n v="5000"/>
    <s v="23-0336"/>
    <m/>
    <m/>
    <s v="Closed"/>
    <d v="2023-04-24T18:37:08"/>
    <m/>
    <x v="29"/>
    <x v="1"/>
    <x v="0"/>
  </r>
  <r>
    <x v="1569"/>
    <s v="Ungulate Migrations of the Wind River Indian Reservation FY20"/>
    <m/>
    <x v="8"/>
    <s v="Wyoming Coop Unit"/>
    <m/>
    <s v="ed241b4d-6385-42aa-ad88-aca660a8f8a8"/>
    <m/>
    <m/>
    <n v="0"/>
    <x v="0"/>
    <m/>
    <m/>
    <m/>
    <m/>
    <n v="15000"/>
    <d v="2023-04-24T18:37:11"/>
    <s v="Wyoming Community Foundation"/>
    <s v="Wyoming Community Foundation"/>
    <m/>
    <d v="2019-06-14T00:00:00"/>
    <d v="2021-12-31T00:00:00"/>
    <x v="7"/>
    <n v="15000"/>
    <s v="23-0337"/>
    <m/>
    <m/>
    <s v="Closed"/>
    <d v="2023-04-24T18:37:12"/>
    <m/>
    <x v="29"/>
    <x v="1"/>
    <x v="0"/>
  </r>
  <r>
    <x v="1570"/>
    <s v="Evaluating the Influence of Wind Energy on the Movement, Distribution, and Habitat Quality of Pronghorn - FY20"/>
    <m/>
    <x v="8"/>
    <s v="Wyoming Coop Unit"/>
    <m/>
    <s v="44d1e905-0858-45a6-b02e-5b562550c415"/>
    <m/>
    <m/>
    <n v="0"/>
    <x v="0"/>
    <m/>
    <m/>
    <m/>
    <s v="Basic Research"/>
    <n v="10000"/>
    <d v="2023-04-24T18:37:15"/>
    <s v="Wyoming Community Foundation"/>
    <s v="Wyoming Community Foundation"/>
    <m/>
    <d v="2019-06-14T00:00:00"/>
    <d v="2021-12-31T00:00:00"/>
    <x v="7"/>
    <n v="10000"/>
    <s v="23-0338"/>
    <m/>
    <m/>
    <s v="In Closeout"/>
    <d v="2023-04-24T18:37:15"/>
    <m/>
    <x v="29"/>
    <x v="1"/>
    <x v="0"/>
  </r>
  <r>
    <x v="1571"/>
    <s v="Pronghorn Migration Corridors along Interstate 80: Where They Are and Where They Once Were"/>
    <m/>
    <x v="8"/>
    <s v="Wyoming Coop Unit"/>
    <m/>
    <s v="dbb80bb9-be9d-44be-8cb9-26e007e6d37b"/>
    <m/>
    <m/>
    <n v="0"/>
    <x v="0"/>
    <m/>
    <m/>
    <m/>
    <m/>
    <n v="6250"/>
    <d v="2023-04-24T18:37:19"/>
    <s v="Wyoming Community Foundation"/>
    <s v="Wyoming Community Foundation"/>
    <m/>
    <d v="2019-06-14T00:00:00"/>
    <d v="2021-12-31T00:00:00"/>
    <x v="7"/>
    <n v="6250"/>
    <s v="23-0339"/>
    <m/>
    <m/>
    <s v="Closed"/>
    <d v="2023-04-24T18:37:20"/>
    <m/>
    <x v="29"/>
    <x v="1"/>
    <x v="0"/>
  </r>
  <r>
    <x v="1572"/>
    <s v="Understanding use patterns of Canada lynx across landscape mosaics created by natural and anthropogenic disturbance factors"/>
    <m/>
    <x v="60"/>
    <s v="Haub School of Environment &amp; Natural Resources"/>
    <m/>
    <s v="05a6ecfb-2b25-4df4-9b99-43cce955aec2"/>
    <d v="2019-08-23T00:00:00"/>
    <m/>
    <n v="0"/>
    <x v="0"/>
    <m/>
    <m/>
    <m/>
    <m/>
    <n v="298324"/>
    <d v="2023-04-24T18:37:27"/>
    <s v="Forest Service/Department of Agriculture"/>
    <s v="Forest Service/Department of Agriculture"/>
    <m/>
    <d v="2019-08-23T00:00:00"/>
    <d v="2024-08-22T00:00:00"/>
    <x v="30"/>
    <n v="298324"/>
    <s v="23-0341"/>
    <m/>
    <m/>
    <s v="In Closeout"/>
    <d v="2023-04-24T18:37:27"/>
    <m/>
    <x v="31"/>
    <x v="10"/>
    <x v="0"/>
  </r>
  <r>
    <x v="1573"/>
    <s v="Quantification of Redox Feature Expression in Seasonally Saturated Soils"/>
    <m/>
    <x v="420"/>
    <s v="Ecosystem Science &amp; Management"/>
    <m/>
    <s v="d1705d7c-78f6-44fe-83c1-99c586759aba"/>
    <d v="2019-08-21T00:00:00"/>
    <m/>
    <n v="0"/>
    <x v="0"/>
    <m/>
    <m/>
    <m/>
    <m/>
    <n v="99999"/>
    <d v="2023-04-24T18:37:30"/>
    <s v="Natural Resources Conservation Service/Department of Agriculture"/>
    <s v="Natural Resources Conservation Service/Department of Agriculture"/>
    <m/>
    <d v="2019-08-21T00:00:00"/>
    <d v="2023-08-31T00:00:00"/>
    <x v="9"/>
    <n v="99999"/>
    <s v="23-0342"/>
    <m/>
    <m/>
    <s v="Closed"/>
    <d v="2023-04-24T18:37:31"/>
    <m/>
    <x v="31"/>
    <x v="1"/>
    <x v="0"/>
  </r>
  <r>
    <x v="1574"/>
    <s v="Development of immersive virtual reality experiences in the ecosystem sciences"/>
    <m/>
    <x v="420"/>
    <s v="Ecosystem Science &amp; Management"/>
    <m/>
    <s v="2c975a73-52af-4e48-8cad-8ca091fbf165"/>
    <d v="2019-08-21T00:00:00"/>
    <m/>
    <n v="0"/>
    <x v="0"/>
    <m/>
    <m/>
    <m/>
    <m/>
    <n v="49998"/>
    <d v="2023-04-24T18:37:41"/>
    <s v="Natural Resources Conservation Service/Department of Agriculture"/>
    <s v="Natural Resources Conservation Service/Department of Agriculture"/>
    <m/>
    <d v="2019-08-21T00:00:00"/>
    <d v="2022-08-31T00:00:00"/>
    <x v="9"/>
    <n v="49998"/>
    <s v="23-0345"/>
    <m/>
    <m/>
    <s v="In Closeout"/>
    <d v="2023-04-24T18:37:41"/>
    <m/>
    <x v="31"/>
    <x v="1"/>
    <x v="0"/>
  </r>
  <r>
    <x v="1575"/>
    <s v="What is the Respiratory Microbiome of Wild Sheep?"/>
    <m/>
    <x v="191"/>
    <s v="Veterinary Science"/>
    <m/>
    <s v="50e6af5f-9b42-4d2a-ac9b-e4fd6a14f8f0"/>
    <m/>
    <m/>
    <n v="0"/>
    <x v="0"/>
    <m/>
    <m/>
    <m/>
    <m/>
    <n v="32000"/>
    <d v="2023-04-24T18:37:44"/>
    <s v="Wyoming Community Foundation"/>
    <s v="Wyoming Community Foundation"/>
    <m/>
    <d v="2019-06-14T00:00:00"/>
    <d v="2021-12-31T00:00:00"/>
    <x v="48"/>
    <n v="32000"/>
    <s v="23-0346"/>
    <m/>
    <m/>
    <s v="Closed"/>
    <d v="2023-04-24T18:37:45"/>
    <m/>
    <x v="29"/>
    <x v="1"/>
    <x v="0"/>
  </r>
  <r>
    <x v="1576"/>
    <s v="Review of Factors Effecting Bighorn Sheep Population Declines"/>
    <m/>
    <x v="60"/>
    <s v="Haub School of Environment &amp; Natural Resources"/>
    <m/>
    <s v="af4ae88c-9a16-4a3e-aeac-b93d9c32f213"/>
    <m/>
    <m/>
    <n v="0"/>
    <x v="0"/>
    <m/>
    <m/>
    <m/>
    <m/>
    <n v="100000"/>
    <d v="2023-04-24T18:37:47"/>
    <s v="Forest Service/Department of Agriculture"/>
    <s v="Forest Service/Department of Agriculture"/>
    <m/>
    <d v="2019-09-09T00:00:00"/>
    <d v="2023-09-30T00:00:00"/>
    <x v="30"/>
    <n v="100000"/>
    <s v="23-0347"/>
    <m/>
    <m/>
    <s v="Closed"/>
    <d v="2023-04-24T18:37:48"/>
    <m/>
    <x v="33"/>
    <x v="10"/>
    <x v="0"/>
  </r>
  <r>
    <x v="1577"/>
    <s v="CPS: Medium: Collaborative Research: Collective Intelligence for Proactive Autonomous Driving (CI-PAD)"/>
    <m/>
    <x v="43"/>
    <s v="Electrical Engineering &amp; Computer Science"/>
    <m/>
    <s v="371ae496-5c43-4b7b-a655-00294c7aa6be"/>
    <d v="2019-09-18T00:00:00"/>
    <m/>
    <n v="0"/>
    <x v="0"/>
    <m/>
    <m/>
    <m/>
    <m/>
    <n v="236187"/>
    <d v="2023-04-24T18:37:51"/>
    <s v="National Science Foundation"/>
    <s v="National Science Foundation"/>
    <m/>
    <d v="2019-10-01T00:00:00"/>
    <d v="2023-09-30T00:00:00"/>
    <x v="23"/>
    <n v="236187"/>
    <s v="23-0348"/>
    <m/>
    <m/>
    <s v="In Closeout"/>
    <d v="2023-04-24T18:37:51"/>
    <m/>
    <x v="35"/>
    <x v="0"/>
    <x v="0"/>
  </r>
  <r>
    <x v="1578"/>
    <s v="Free-Roaming Horse Impacts on Sage-Grouse Nest Site Selection and Success"/>
    <m/>
    <x v="98"/>
    <s v="Ecosystem Science &amp; Management"/>
    <m/>
    <s v="d8945aba-2019-4ecb-b01c-f83779feafc6"/>
    <d v="2019-09-16T00:00:00"/>
    <m/>
    <n v="0"/>
    <x v="0"/>
    <m/>
    <m/>
    <m/>
    <m/>
    <n v="35650"/>
    <d v="2023-04-24T18:37:54"/>
    <s v="Wyoming Game and Fish Department"/>
    <s v="U.S. Fish &amp; Wildlife Service/Department of the Interior"/>
    <m/>
    <d v="2019-09-16T00:00:00"/>
    <d v="2021-09-30T00:00:00"/>
    <x v="9"/>
    <n v="35650"/>
    <s v="23-0349"/>
    <m/>
    <m/>
    <s v="Closed"/>
    <d v="2023-04-24T18:37:54"/>
    <m/>
    <x v="33"/>
    <x v="1"/>
    <x v="0"/>
  </r>
  <r>
    <x v="1579"/>
    <s v="CRII: III: Fair Machine Learning with Restricted Access to Sensitive Personal Data"/>
    <m/>
    <x v="421"/>
    <s v="Electrical Engineering &amp; Computer Science"/>
    <m/>
    <s v="f16a99ff-e5ae-40cb-b4bc-ce792620c764"/>
    <d v="2019-09-04T00:00:00"/>
    <m/>
    <n v="0"/>
    <x v="0"/>
    <m/>
    <m/>
    <m/>
    <m/>
    <n v="0"/>
    <d v="2023-04-24T18:37:57"/>
    <s v="National Science Foundation"/>
    <s v="National Science Foundation"/>
    <m/>
    <d v="2019-10-01T00:00:00"/>
    <d v="2021-09-30T00:00:00"/>
    <x v="23"/>
    <n v="0"/>
    <s v="23-0350"/>
    <m/>
    <m/>
    <s v="Closed"/>
    <d v="2023-04-24T18:37:58"/>
    <m/>
    <x v="35"/>
    <x v="0"/>
    <x v="0"/>
  </r>
  <r>
    <x v="1580"/>
    <s v="Resource Selection Overlap Between Greater Sage-Grouse and Co-Occurring Species"/>
    <m/>
    <x v="98"/>
    <s v="Ecosystem Science &amp; Management"/>
    <m/>
    <s v="253a2f1f-fec7-4d5f-b58a-c196d8bce48a"/>
    <d v="2019-09-16T00:00:00"/>
    <m/>
    <n v="0"/>
    <x v="0"/>
    <m/>
    <m/>
    <m/>
    <m/>
    <n v="25430"/>
    <d v="2023-04-24T18:38:01"/>
    <s v="Wyoming Game and Fish Department"/>
    <s v="U.S. Fish &amp; Wildlife Service/Department of the Interior"/>
    <m/>
    <d v="2019-09-16T00:00:00"/>
    <d v="2021-09-30T00:00:00"/>
    <x v="9"/>
    <n v="25430"/>
    <s v="23-0351"/>
    <m/>
    <m/>
    <s v="Closed"/>
    <d v="2023-04-24T18:38:01"/>
    <m/>
    <x v="33"/>
    <x v="1"/>
    <x v="0"/>
  </r>
  <r>
    <x v="1581"/>
    <s v="Science and Mathematics Teaching Center (SMTC): Supporting Professional Development for Wyoming Science Content and Performance Standards"/>
    <m/>
    <x v="193"/>
    <s v="Science &amp; Math Teaching Center"/>
    <m/>
    <s v="2cd8a839-1d29-4753-a239-ddb8ffb66391"/>
    <d v="2019-09-24T00:00:00"/>
    <m/>
    <n v="0"/>
    <x v="0"/>
    <m/>
    <m/>
    <m/>
    <m/>
    <n v="184000"/>
    <d v="2023-04-24T18:38:05"/>
    <s v="Wyoming Department of Education"/>
    <s v="Wyoming Department of Education"/>
    <m/>
    <d v="2019-09-23T00:00:00"/>
    <d v="2021-09-30T00:00:00"/>
    <x v="55"/>
    <n v="184000"/>
    <s v="23-0352"/>
    <m/>
    <m/>
    <s v="Closed"/>
    <d v="2023-04-24T18:38:05"/>
    <m/>
    <x v="33"/>
    <x v="4"/>
    <x v="0"/>
  </r>
  <r>
    <x v="1582"/>
    <s v="Perineuronal nets and cocaine-associated memories (Legacy Emanuel)"/>
    <m/>
    <x v="422"/>
    <s v="School of Pharmacy"/>
    <m/>
    <s v="7c1045ab-5804-4c22-ad62-ac725bc388d4"/>
    <m/>
    <m/>
    <n v="0"/>
    <x v="0"/>
    <m/>
    <m/>
    <m/>
    <m/>
    <n v="311092"/>
    <d v="2023-04-24T18:38:08"/>
    <s v="Legacy Emanuel Hospital and Health Center"/>
    <s v="National Institute on Drug Abuse/National Institutes of Health/Department of Health and Human Services"/>
    <m/>
    <d v="2019-07-01T00:00:00"/>
    <d v="2022-01-31T00:00:00"/>
    <x v="10"/>
    <n v="311092"/>
    <s v="23-0353"/>
    <m/>
    <m/>
    <s v="Closed"/>
    <d v="2023-04-24T18:38:08"/>
    <m/>
    <x v="30"/>
    <x v="5"/>
    <x v="0"/>
  </r>
  <r>
    <x v="1583"/>
    <s v="UW-NPS Research Center Support, 2019-2020"/>
    <m/>
    <x v="29"/>
    <s v="Geology &amp; Geophysics"/>
    <m/>
    <s v="6b255411-317a-4b4f-9972-888acaf1f457"/>
    <m/>
    <m/>
    <n v="0"/>
    <x v="0"/>
    <m/>
    <m/>
    <m/>
    <s v="Basic Research"/>
    <n v="32500"/>
    <d v="2023-04-24T18:38:14"/>
    <s v="National Park Service/Department of the Interior"/>
    <s v="National Park Service/Department of the Interior"/>
    <m/>
    <d v="2019-09-10T00:00:00"/>
    <d v="2022-12-31T00:00:00"/>
    <x v="13"/>
    <n v="32500"/>
    <s v="23-0355"/>
    <m/>
    <m/>
    <s v="Closed"/>
    <d v="2023-04-24T18:38:15"/>
    <m/>
    <x v="33"/>
    <x v="0"/>
    <x v="0"/>
  </r>
  <r>
    <x v="1584"/>
    <s v="Soil Geomorphic Institute - 2019"/>
    <m/>
    <x v="420"/>
    <s v="Ecosystem Science &amp; Management"/>
    <m/>
    <s v="2161c6d1-b0f4-4e59-9295-46908d6b9629"/>
    <m/>
    <m/>
    <n v="0"/>
    <x v="0"/>
    <m/>
    <m/>
    <m/>
    <m/>
    <n v="34979.33"/>
    <d v="2023-04-24T18:38:18"/>
    <s v="Natural Resources Conservation Service/Department of Agriculture"/>
    <s v="Natural Resources Conservation Service/Department of Agriculture"/>
    <m/>
    <d v="2019-09-06T00:00:00"/>
    <d v="2021-09-30T00:00:00"/>
    <x v="9"/>
    <n v="34979.33"/>
    <s v="23-0356"/>
    <m/>
    <m/>
    <s v="Closed"/>
    <d v="2023-04-24T18:38:18"/>
    <m/>
    <x v="33"/>
    <x v="1"/>
    <x v="0"/>
  </r>
  <r>
    <x v="1585"/>
    <s v="Act Early Ambassador 2019-2021"/>
    <m/>
    <x v="161"/>
    <s v="Wyoming Institute for Disabilities WIND"/>
    <m/>
    <s v="9892ed49-01a2-4227-9165-7934720a9f5b"/>
    <d v="2019-04-23T00:00:00"/>
    <m/>
    <n v="0"/>
    <x v="0"/>
    <m/>
    <m/>
    <m/>
    <m/>
    <n v="8000"/>
    <d v="2023-04-24T18:38:21"/>
    <s v="Association of University Centers on Disabilities"/>
    <m/>
    <m/>
    <d v="2019-04-23T00:00:00"/>
    <d v="2022-08-31T00:00:00"/>
    <x v="25"/>
    <n v="8000"/>
    <s v="23-0357"/>
    <m/>
    <m/>
    <s v="Closed"/>
    <d v="2023-04-24T18:38:21"/>
    <m/>
    <x v="138"/>
    <x v="5"/>
    <x v="0"/>
  </r>
  <r>
    <x v="1586"/>
    <s v="WY Desert Yellowhead Study RM CESU"/>
    <m/>
    <x v="85"/>
    <s v="Wyo Natural Diversity Database"/>
    <m/>
    <s v="29013e77-f5ab-4a87-ab49-7d4be937a872"/>
    <d v="2019-09-25T00:00:00"/>
    <m/>
    <n v="0"/>
    <x v="0"/>
    <m/>
    <m/>
    <m/>
    <m/>
    <n v="63631.040000000001"/>
    <d v="2023-04-24T18:38:24"/>
    <s v="Bureau of Land Management/Department of the Interior"/>
    <s v="Bureau of Land Management/Department of the Interior"/>
    <m/>
    <d v="2019-10-01T00:00:00"/>
    <d v="2022-09-30T00:00:00"/>
    <x v="4"/>
    <n v="63631.040000000001"/>
    <s v="23-0358"/>
    <m/>
    <m/>
    <s v="Closed"/>
    <d v="2023-04-24T18:38:25"/>
    <m/>
    <x v="35"/>
    <x v="3"/>
    <x v="0"/>
  </r>
  <r>
    <x v="1587"/>
    <s v="Protecting Alfalfa Yield from Weevil Damage in the Intermountain West Region - Wyoming Field Sites"/>
    <m/>
    <x v="148"/>
    <s v="Ecosystem Science &amp; Management"/>
    <m/>
    <s v="c06e2dae-5279-4fe3-8825-a9784d75edcc"/>
    <d v="2019-07-19T00:00:00"/>
    <m/>
    <n v="0"/>
    <x v="0"/>
    <m/>
    <m/>
    <m/>
    <m/>
    <n v="6965.3999999999896"/>
    <d v="2023-04-24T18:38:37"/>
    <s v="Montana State University"/>
    <s v="National Institute of Food and Agriculture/Department of Agriculture"/>
    <m/>
    <d v="2019-05-01T00:00:00"/>
    <d v="2021-08-31T00:00:00"/>
    <x v="9"/>
    <n v="6965.4"/>
    <s v="23-0361"/>
    <m/>
    <m/>
    <s v="Closed"/>
    <d v="2023-04-24T18:38:37"/>
    <m/>
    <x v="32"/>
    <x v="1"/>
    <x v="0"/>
  </r>
  <r>
    <x v="1588"/>
    <s v="Wyoming Blowout Penstemon Seedling Monitoring RM CESU"/>
    <m/>
    <x v="42"/>
    <s v="Wyo Natural Diversity Database"/>
    <m/>
    <s v="f2c3d33f-6824-4466-8bfc-5ac81fd4d22d"/>
    <d v="2019-08-29T00:00:00"/>
    <m/>
    <n v="0"/>
    <x v="0"/>
    <m/>
    <m/>
    <s v="U.S. Federal Government"/>
    <s v="Applied Research"/>
    <n v="93018.779999999897"/>
    <d v="2023-04-24T18:38:40"/>
    <s v="Bureau of Land Management/Department of the Interior"/>
    <s v="Bureau of Land Management/Department of the Interior"/>
    <m/>
    <d v="2019-09-01T00:00:00"/>
    <d v="2022-08-31T00:00:00"/>
    <x v="4"/>
    <n v="93018.78"/>
    <s v="23-0362"/>
    <m/>
    <m/>
    <s v="Closed"/>
    <d v="2023-04-24T18:38:41"/>
    <m/>
    <x v="33"/>
    <x v="3"/>
    <x v="0"/>
  </r>
  <r>
    <x v="1589"/>
    <s v="Producer Survey and Food Safety Training (Project)"/>
    <m/>
    <x v="388"/>
    <s v="Agriculture &amp; Applied Economics"/>
    <m/>
    <s v="bb9f1407-ea65-44f1-8bd2-67b837946454"/>
    <d v="2019-10-18T00:00:00"/>
    <m/>
    <n v="0"/>
    <x v="0"/>
    <m/>
    <m/>
    <m/>
    <s v="Basic Research"/>
    <n v="26172.95"/>
    <d v="2023-04-24T18:38:44"/>
    <s v="Wyoming Department of Agriculture"/>
    <s v="Agricultural Marketing Service/Department of Agriculture"/>
    <m/>
    <d v="2019-10-10T00:00:00"/>
    <d v="2021-09-29T00:00:00"/>
    <x v="50"/>
    <n v="26172.95"/>
    <s v="23-0363"/>
    <m/>
    <m/>
    <s v="Closed"/>
    <d v="2023-04-24T18:38:45"/>
    <m/>
    <x v="35"/>
    <x v="1"/>
    <x v="0"/>
  </r>
  <r>
    <x v="1590"/>
    <s v="Implementing an Unmanned Aerial Systems (UAS) Program for Transportation Systems in Wyoming"/>
    <m/>
    <x v="110"/>
    <s v="Civil &amp; Architectural Engineering &amp; Construction Management"/>
    <m/>
    <s v="28419c89-0c07-46b3-8121-c93554ec463e"/>
    <m/>
    <m/>
    <n v="0"/>
    <x v="0"/>
    <m/>
    <m/>
    <m/>
    <m/>
    <n v="79873.350000000006"/>
    <d v="2023-04-24T18:38:51"/>
    <s v="Wyoming Department of Transportation"/>
    <s v="Federal Highway Administration/Department of Transportation"/>
    <m/>
    <d v="2019-08-23T00:00:00"/>
    <d v="2021-08-22T00:00:00"/>
    <x v="20"/>
    <n v="79873.350000000006"/>
    <s v="23-0365"/>
    <m/>
    <m/>
    <s v="Closed"/>
    <d v="2023-04-24T18:38:51"/>
    <m/>
    <x v="31"/>
    <x v="0"/>
    <x v="0"/>
  </r>
  <r>
    <x v="1591"/>
    <s v="Wyoming Friendship and Dating 2019-2021"/>
    <m/>
    <x v="161"/>
    <s v="Wyoming Institute for Disabilities WIND"/>
    <m/>
    <s v="2514b998-bb24-4e71-98f5-95dc453e5026"/>
    <m/>
    <m/>
    <n v="0"/>
    <x v="0"/>
    <m/>
    <m/>
    <m/>
    <m/>
    <n v="33548.400000000001"/>
    <d v="2023-04-24T18:39:02"/>
    <s v="Wyoming Department of Health"/>
    <s v="Wyoming Department of Health"/>
    <m/>
    <d v="2019-10-23T00:00:00"/>
    <d v="2021-09-30T00:00:00"/>
    <x v="25"/>
    <n v="33548.400000000001"/>
    <s v="23-0368"/>
    <m/>
    <m/>
    <s v="Closed"/>
    <d v="2023-04-24T18:39:02"/>
    <m/>
    <x v="35"/>
    <x v="5"/>
    <x v="0"/>
  </r>
  <r>
    <x v="1592"/>
    <s v="Development of Additive Manufacturing for Ceramic Matrix Composite Vanes"/>
    <m/>
    <x v="279"/>
    <s v="Mechanical Engineering"/>
    <m/>
    <s v="87256118-bf52-4950-b9bd-d1b558fdb069"/>
    <d v="2019-10-09T00:00:00"/>
    <m/>
    <n v="0"/>
    <x v="0"/>
    <m/>
    <m/>
    <m/>
    <m/>
    <n v="354000"/>
    <d v="2023-04-24T18:39:06"/>
    <s v="Pennsylvania State University"/>
    <s v="U.S. Department of Energy"/>
    <m/>
    <d v="2019-01-01T00:00:00"/>
    <d v="2023-08-31T00:00:00"/>
    <x v="51"/>
    <n v="354000"/>
    <s v="23-0369"/>
    <m/>
    <m/>
    <s v="In Closeout"/>
    <d v="2023-04-24T18:39:06"/>
    <m/>
    <x v="22"/>
    <x v="0"/>
    <x v="0"/>
  </r>
  <r>
    <x v="1593"/>
    <s v="FY20 5339-78 Capital Request:  Purchase communication equipment"/>
    <m/>
    <x v="15"/>
    <s v="Transportation Services"/>
    <m/>
    <s v="325223ef-3fd6-413c-8752-87f65d9bd970"/>
    <m/>
    <m/>
    <n v="0"/>
    <x v="0"/>
    <m/>
    <m/>
    <m/>
    <m/>
    <n v="21600"/>
    <d v="2023-04-24T18:39:15"/>
    <s v="Wyoming Department of Transportation"/>
    <s v="Federal Transit Administration"/>
    <m/>
    <d v="2019-10-11T00:00:00"/>
    <d v="2022-09-30T00:00:00"/>
    <x v="12"/>
    <n v="21600"/>
    <s v="23-0371"/>
    <m/>
    <m/>
    <s v="Closed"/>
    <d v="2023-04-24T18:39:16"/>
    <m/>
    <x v="35"/>
    <x v="6"/>
    <x v="0"/>
  </r>
  <r>
    <x v="1594"/>
    <s v="FY20 5339-75 Capital Request:  Purchase one (1) replacement 40 ft Bus"/>
    <m/>
    <x v="15"/>
    <s v="Transportation Services"/>
    <m/>
    <s v="311d01f8-077a-4e4d-8b76-df0d87eff7ed"/>
    <m/>
    <m/>
    <n v="0"/>
    <x v="0"/>
    <m/>
    <m/>
    <m/>
    <m/>
    <n v="366400"/>
    <d v="2023-04-24T18:39:20"/>
    <s v="Wyoming Department of Transportation"/>
    <s v="Federal Transit Administration"/>
    <m/>
    <d v="2019-10-11T00:00:00"/>
    <d v="2021-09-30T00:00:00"/>
    <x v="12"/>
    <n v="366400"/>
    <s v="23-0372"/>
    <m/>
    <m/>
    <s v="Closed"/>
    <d v="2023-04-24T18:39:20"/>
    <m/>
    <x v="35"/>
    <x v="6"/>
    <x v="0"/>
  </r>
  <r>
    <x v="1595"/>
    <s v="FY20 5339-76 Capital Request:  Purchase two (2) replacement ADA Minivans"/>
    <m/>
    <x v="15"/>
    <s v="Transportation Services"/>
    <m/>
    <s v="f9337080-0fac-488c-8cb6-d1e594fcb23b"/>
    <m/>
    <m/>
    <n v="0"/>
    <x v="0"/>
    <m/>
    <m/>
    <m/>
    <m/>
    <n v="88000"/>
    <d v="2023-04-24T18:39:24"/>
    <s v="Wyoming Department of Transportation"/>
    <s v="Federal Transit Administration"/>
    <m/>
    <d v="2019-10-11T00:00:00"/>
    <d v="2021-09-30T00:00:00"/>
    <x v="12"/>
    <n v="88000"/>
    <s v="23-0373"/>
    <m/>
    <m/>
    <s v="Closed"/>
    <d v="2023-04-24T18:39:24"/>
    <m/>
    <x v="35"/>
    <x v="6"/>
    <x v="0"/>
  </r>
  <r>
    <x v="1596"/>
    <s v="FY20 5539-77 Capital Request:  Purchase Shop Equipment"/>
    <m/>
    <x v="15"/>
    <s v="Transportation Services"/>
    <m/>
    <s v="771d5e5d-4a94-4572-9ad6-495026e82b58"/>
    <m/>
    <m/>
    <n v="0"/>
    <x v="0"/>
    <m/>
    <m/>
    <m/>
    <m/>
    <n v="29800"/>
    <d v="2023-04-24T18:39:28"/>
    <s v="Wyoming Department of Transportation"/>
    <s v="Federal Transit Administration"/>
    <m/>
    <d v="2019-10-11T00:00:00"/>
    <d v="2022-09-30T00:00:00"/>
    <x v="12"/>
    <n v="29800"/>
    <s v="23-0374"/>
    <m/>
    <m/>
    <s v="Closed"/>
    <d v="2023-04-24T18:39:29"/>
    <m/>
    <x v="35"/>
    <x v="6"/>
    <x v="0"/>
  </r>
  <r>
    <x v="1597"/>
    <s v="Sustainable Rangelands Roundtable 2019-2024"/>
    <m/>
    <x v="172"/>
    <s v="Ecosystem Science &amp; Management"/>
    <m/>
    <s v="5258f1d6-ddf2-4358-a74c-4ab31b4db8e0"/>
    <d v="2019-09-30T00:00:00"/>
    <m/>
    <n v="0"/>
    <x v="0"/>
    <m/>
    <m/>
    <m/>
    <m/>
    <n v="227000"/>
    <d v="2023-04-24T18:39:33"/>
    <s v="Forest Service/Department of Agriculture"/>
    <s v="Forest Service/Department of Agriculture"/>
    <m/>
    <d v="2019-09-10T00:00:00"/>
    <d v="2024-09-30T00:00:00"/>
    <x v="9"/>
    <n v="227000"/>
    <s v="23-0375"/>
    <m/>
    <m/>
    <s v="In Closeout"/>
    <d v="2023-04-24T18:39:33"/>
    <m/>
    <x v="33"/>
    <x v="1"/>
    <x v="0"/>
  </r>
  <r>
    <x v="1598"/>
    <s v="WY Determining Drivers of Community Assembly in Sagebrush Ecosystems RM CESU"/>
    <m/>
    <x v="423"/>
    <s v="Zoology &amp; Physiology"/>
    <m/>
    <s v="778091c7-f541-4bae-b7b6-e68b1530fd8b"/>
    <d v="2019-09-06T00:00:00"/>
    <m/>
    <n v="0"/>
    <x v="0"/>
    <m/>
    <m/>
    <m/>
    <m/>
    <n v="38796"/>
    <d v="2023-04-24T18:39:37"/>
    <s v="Bureau of Land Management/Department of the Interior"/>
    <s v="Bureau of Land Management/Department of the Interior"/>
    <m/>
    <d v="2019-09-15T00:00:00"/>
    <d v="2021-09-30T00:00:00"/>
    <x v="16"/>
    <n v="38796"/>
    <s v="23-0376"/>
    <m/>
    <m/>
    <s v="Closed"/>
    <d v="2023-04-24T18:39:37"/>
    <m/>
    <x v="33"/>
    <x v="1"/>
    <x v="0"/>
  </r>
  <r>
    <x v="1599"/>
    <s v="Investigating the Relationship Between an Intelligent Trunk Exoskeleton and Its Wearer as a Basis for Improved Assistance and Rehabilitation"/>
    <m/>
    <x v="424"/>
    <s v="Electrical Engineering &amp; Computer Science"/>
    <m/>
    <s v="946a24f9-b9c3-4ec9-83f2-ea8cae00fe0b"/>
    <d v="2019-08-20T00:00:00"/>
    <m/>
    <n v="0"/>
    <x v="0"/>
    <m/>
    <m/>
    <m/>
    <m/>
    <n v="301397.989999999"/>
    <d v="2023-04-24T18:39:42"/>
    <s v="National Science Foundation"/>
    <s v="National Science Foundation"/>
    <m/>
    <d v="2019-11-01T00:00:00"/>
    <d v="2022-12-31T00:00:00"/>
    <x v="23"/>
    <n v="301397.99"/>
    <s v="23-0377"/>
    <m/>
    <m/>
    <s v="Closed"/>
    <d v="2023-04-24T18:39:42"/>
    <m/>
    <x v="139"/>
    <x v="0"/>
    <x v="0"/>
  </r>
  <r>
    <x v="1600"/>
    <s v="WY Atlantic Rim Greater Sage-grouse Population and Habitat Study RM CESU"/>
    <m/>
    <x v="98"/>
    <s v="Ecosystem Science &amp; Management"/>
    <m/>
    <s v="5619d42e-8097-4b5d-bf36-e9e6544c4129"/>
    <d v="2019-09-03T00:00:00"/>
    <m/>
    <n v="0"/>
    <x v="0"/>
    <m/>
    <m/>
    <m/>
    <m/>
    <n v="469202.05999999901"/>
    <d v="2023-04-24T18:39:46"/>
    <s v="Bureau of Land Management/Department of the Interior"/>
    <s v="Bureau of Land Management/Department of the Interior"/>
    <m/>
    <d v="2019-09-01T00:00:00"/>
    <d v="2022-08-31T00:00:00"/>
    <x v="9"/>
    <n v="469202.06"/>
    <s v="23-0378"/>
    <m/>
    <m/>
    <s v="Closed"/>
    <d v="2023-04-24T18:39:46"/>
    <m/>
    <x v="33"/>
    <x v="1"/>
    <x v="0"/>
  </r>
  <r>
    <x v="1601"/>
    <s v="Survey of Springs and Ground-water Dependent Ecosystems on the Medicine Bow NF"/>
    <m/>
    <x v="85"/>
    <s v="Wyo Natural Diversity Database"/>
    <m/>
    <s v="8fa997b5-76fd-49a9-8192-717c5a8a7ce9"/>
    <m/>
    <m/>
    <n v="0"/>
    <x v="0"/>
    <m/>
    <m/>
    <m/>
    <s v="Basic Research"/>
    <n v="29999.79"/>
    <d v="2023-04-24T18:39:50"/>
    <s v="Forest Service/Department of Agriculture"/>
    <s v="Forest Service/Department of Agriculture"/>
    <m/>
    <d v="2019-07-09T00:00:00"/>
    <d v="2022-12-31T00:00:00"/>
    <x v="4"/>
    <n v="29999.79"/>
    <s v="23-0379"/>
    <m/>
    <m/>
    <s v="In Closeout"/>
    <d v="2023-04-24T18:39:50"/>
    <m/>
    <x v="30"/>
    <x v="3"/>
    <x v="0"/>
  </r>
  <r>
    <x v="1602"/>
    <s v="WY NE Wyoming Native Plant Reclamation and Restoration RM CESU"/>
    <m/>
    <x v="202"/>
    <s v="R&amp;E Center Sheridan"/>
    <m/>
    <s v="27459073-3ea1-4caf-8824-07738a72bf24"/>
    <d v="2019-09-25T00:00:00"/>
    <m/>
    <n v="0"/>
    <x v="0"/>
    <m/>
    <m/>
    <m/>
    <m/>
    <n v="65000"/>
    <d v="2023-04-24T18:39:58"/>
    <s v="Bureau of Land Management/Department of the Interior"/>
    <s v="Bureau of Land Management/Department of the Interior"/>
    <m/>
    <d v="2019-10-01T00:00:00"/>
    <d v="2023-03-31T00:00:00"/>
    <x v="56"/>
    <n v="65000"/>
    <s v="23-0381"/>
    <m/>
    <m/>
    <s v="Closed"/>
    <d v="2023-04-24T18:39:59"/>
    <m/>
    <x v="35"/>
    <x v="11"/>
    <x v="0"/>
  </r>
  <r>
    <x v="1603"/>
    <s v="Generation and characterization of a mouse model exhibiting beta-amyloidosis and tauopathy with nuclear depletion of TDP-43"/>
    <m/>
    <x v="48"/>
    <s v="Zoology &amp; Physiology"/>
    <m/>
    <s v="e6031ccc-f42c-403a-b030-35b45b7ccec3"/>
    <m/>
    <m/>
    <n v="0"/>
    <x v="0"/>
    <m/>
    <m/>
    <m/>
    <m/>
    <n v="414534"/>
    <d v="2023-04-24T18:40:03"/>
    <s v="Johns Hopkins University"/>
    <s v="National Institute of Neurological Disorders and Stroke/National Institutes of Health/Department of Health and Human Services"/>
    <m/>
    <d v="2019-09-17T00:00:00"/>
    <d v="2022-08-31T00:00:00"/>
    <x v="16"/>
    <n v="414534"/>
    <s v="23-0382"/>
    <m/>
    <m/>
    <s v="In Closeout"/>
    <d v="2023-04-24T18:40:03"/>
    <m/>
    <x v="33"/>
    <x v="1"/>
    <x v="0"/>
  </r>
  <r>
    <x v="1604"/>
    <s v="Generation and characterization of a mouse model exhibiting beta-amyloidosis and tauopathy with nuclear depletion of TDP-43"/>
    <m/>
    <x v="48"/>
    <s v="Zoology &amp; Physiology"/>
    <m/>
    <s v="31a64035-b064-4b19-ab48-6d4b1f1dc485"/>
    <m/>
    <m/>
    <n v="0"/>
    <x v="0"/>
    <m/>
    <m/>
    <m/>
    <m/>
    <n v="414534"/>
    <d v="2023-06-30T16:42:17"/>
    <s v="Johns Hopkins University"/>
    <s v="National Institute of Neurological Disorders and Stroke/National Institutes of Health/Department of Health and Human Services"/>
    <m/>
    <d v="2019-09-17T00:00:00"/>
    <d v="2022-08-31T00:00:00"/>
    <x v="16"/>
    <n v="414534"/>
    <s v="23-0382"/>
    <m/>
    <m/>
    <s v="In Closeout"/>
    <d v="2023-06-30T16:42:17"/>
    <m/>
    <x v="33"/>
    <x v="1"/>
    <x v="0"/>
  </r>
  <r>
    <x v="1605"/>
    <s v="Functional Validation of TDP-43 splicing repression for frontotemporal degeneration"/>
    <m/>
    <x v="48"/>
    <s v="Zoology &amp; Physiology"/>
    <m/>
    <s v="259199c9-1df2-4b47-af97-c52769ad913d"/>
    <d v="2019-10-02T00:00:00"/>
    <m/>
    <n v="0"/>
    <x v="0"/>
    <m/>
    <m/>
    <m/>
    <m/>
    <n v="279627.15999999898"/>
    <d v="2023-04-24T18:40:07"/>
    <s v="Johns Hopkins University"/>
    <s v="National Institute of Neurological Disorders and Stroke/National Institutes of Health/Department of Health and Human Services"/>
    <m/>
    <d v="2019-09-15T00:00:00"/>
    <d v="2021-08-31T00:00:00"/>
    <x v="16"/>
    <n v="279627.15999999997"/>
    <s v="23-0383"/>
    <m/>
    <m/>
    <s v="Closed"/>
    <d v="2023-04-24T18:40:07"/>
    <m/>
    <x v="33"/>
    <x v="1"/>
    <x v="0"/>
  </r>
  <r>
    <x v="1606"/>
    <s v="Wyoming Small Business Development Centers 2019-2021 - State Office"/>
    <m/>
    <x v="89"/>
    <s v="Small Business Development Center"/>
    <m/>
    <s v="e8b7386c-afc7-4a1a-a1e4-7bdf7df0cd25"/>
    <m/>
    <m/>
    <n v="0"/>
    <x v="0"/>
    <m/>
    <m/>
    <m/>
    <m/>
    <n v="891538"/>
    <d v="2023-04-24T18:40:11"/>
    <s v="Small Business Administration"/>
    <s v="Small Business Administration"/>
    <m/>
    <d v="2019-10-01T00:00:00"/>
    <d v="2021-12-31T00:00:00"/>
    <x v="38"/>
    <n v="891538"/>
    <s v="23-0384"/>
    <m/>
    <m/>
    <s v="In Closeout"/>
    <d v="2023-04-24T18:40:12"/>
    <m/>
    <x v="35"/>
    <x v="3"/>
    <x v="0"/>
  </r>
  <r>
    <x v="1607"/>
    <s v="Evaluating the effects of redd superimposition on population dynamics of Finespotted Snake River Cutthroat Trout (WY)"/>
    <m/>
    <x v="95"/>
    <s v="Wyoming Coop Unit"/>
    <m/>
    <s v="f11ffebe-f0a4-4881-b8c0-54fe1a2e3a84"/>
    <m/>
    <m/>
    <n v="0"/>
    <x v="0"/>
    <m/>
    <m/>
    <m/>
    <s v="Applied Research"/>
    <n v="37368"/>
    <d v="2023-04-24T18:40:15"/>
    <s v="Jackson Hole One Fly"/>
    <s v="Jackson Hole One Fly"/>
    <m/>
    <d v="2019-06-01T00:00:00"/>
    <d v="2022-06-30T00:00:00"/>
    <x v="7"/>
    <n v="37368"/>
    <s v="23-0385"/>
    <m/>
    <m/>
    <s v="Closed"/>
    <d v="2023-04-24T18:40:15"/>
    <m/>
    <x v="29"/>
    <x v="1"/>
    <x v="0"/>
  </r>
  <r>
    <x v="1608"/>
    <s v="Yoho National Park Trans-Canada Highway Elk Project"/>
    <m/>
    <x v="196"/>
    <s v="Zoology &amp; Physiology"/>
    <m/>
    <s v="d071b1a6-98ee-4eec-b67d-e1f493238c90"/>
    <d v="2019-08-23T00:00:00"/>
    <m/>
    <n v="0"/>
    <x v="0"/>
    <m/>
    <m/>
    <m/>
    <m/>
    <n v="53925.199999999903"/>
    <d v="2023-04-24T18:40:22"/>
    <s v="Parks Canada"/>
    <s v="Parks Canada"/>
    <m/>
    <d v="2019-09-30T00:00:00"/>
    <d v="2022-03-31T00:00:00"/>
    <x v="16"/>
    <n v="53925.2"/>
    <s v="23-0387"/>
    <m/>
    <m/>
    <s v="Closed"/>
    <d v="2023-04-24T18:40:23"/>
    <m/>
    <x v="33"/>
    <x v="1"/>
    <x v="0"/>
  </r>
  <r>
    <x v="1609"/>
    <s v="Banff National Park Bison"/>
    <m/>
    <x v="196"/>
    <s v="Zoology &amp; Physiology"/>
    <m/>
    <s v="0b9d8e84-3c09-474f-b3ed-5ee03c4ba756"/>
    <m/>
    <m/>
    <n v="0"/>
    <x v="0"/>
    <m/>
    <m/>
    <m/>
    <m/>
    <n v="90760"/>
    <d v="2023-04-24T18:40:27"/>
    <s v="Parks Canada"/>
    <s v="Parks Canada"/>
    <m/>
    <d v="2019-10-07T00:00:00"/>
    <d v="2023-03-31T00:00:00"/>
    <x v="16"/>
    <n v="90760"/>
    <s v="23-0388"/>
    <m/>
    <m/>
    <s v="In Closeout"/>
    <d v="2023-04-24T18:40:27"/>
    <m/>
    <x v="35"/>
    <x v="1"/>
    <x v="0"/>
  </r>
  <r>
    <x v="1610"/>
    <s v="Red Desert to Hoback Mule Deer Project FY20"/>
    <m/>
    <x v="8"/>
    <s v="Wyoming Coop Unit"/>
    <m/>
    <s v="9e22cf4a-d24c-42f3-95d1-077670d44f8d"/>
    <d v="2019-12-02T00:00:00"/>
    <m/>
    <n v="0"/>
    <x v="0"/>
    <m/>
    <m/>
    <s v="Non-Profit Organizations"/>
    <m/>
    <n v="25900"/>
    <d v="2023-04-24T18:40:30"/>
    <s v="Muley Fanatic Foundation"/>
    <s v="Muley Fanatic Foundation"/>
    <m/>
    <d v="2019-09-27T00:00:00"/>
    <d v="2021-12-31T00:00:00"/>
    <x v="7"/>
    <n v="25900"/>
    <s v="23-0389"/>
    <m/>
    <m/>
    <s v="Closed"/>
    <d v="2023-04-24T18:40:31"/>
    <m/>
    <x v="33"/>
    <x v="1"/>
    <x v="0"/>
  </r>
  <r>
    <x v="1611"/>
    <s v="The Alfalfa Insecticide Management (AIM) Toolkit: Linking insecticide fate modeling with alfalfa pest and beneficial insect toxicity endpoints"/>
    <m/>
    <x v="369"/>
    <s v="Plant Sciences"/>
    <m/>
    <s v="98263e3d-562b-450e-94eb-0bfee6812bfd"/>
    <m/>
    <m/>
    <n v="0"/>
    <x v="0"/>
    <m/>
    <m/>
    <m/>
    <m/>
    <n v="101341.139999999"/>
    <d v="2023-04-24T18:40:34"/>
    <s v="Utah State University"/>
    <s v="National Institute of Food and Agriculture/Department of Agriculture"/>
    <m/>
    <d v="2019-10-01T00:00:00"/>
    <d v="2022-07-31T00:00:00"/>
    <x v="1"/>
    <n v="101341.14"/>
    <s v="23-0390"/>
    <m/>
    <m/>
    <s v="In Closeout"/>
    <d v="2023-04-24T18:40:34"/>
    <m/>
    <x v="35"/>
    <x v="1"/>
    <x v="0"/>
  </r>
  <r>
    <x v="1612"/>
    <s v="Weed Control in Crops"/>
    <m/>
    <x v="1"/>
    <s v="Plant Sciences"/>
    <m/>
    <s v="4d6688c9-7795-4c48-b305-1a49ea70fd59"/>
    <m/>
    <m/>
    <n v="0"/>
    <x v="0"/>
    <m/>
    <m/>
    <m/>
    <s v="Basic Research"/>
    <n v="10000"/>
    <d v="2023-04-24T18:40:37"/>
    <s v="Corteva Agriscience"/>
    <s v="Corteva Agriscience"/>
    <m/>
    <d v="2019-05-01T00:00:00"/>
    <d v="2026-04-30T00:00:00"/>
    <x v="1"/>
    <n v="10000"/>
    <s v="23-0391"/>
    <m/>
    <m/>
    <s v="Active"/>
    <d v="2023-04-24T18:40:38"/>
    <m/>
    <x v="32"/>
    <x v="1"/>
    <x v="0"/>
  </r>
  <r>
    <x v="1613"/>
    <s v="Geospatial Services - WISDOM &amp; Wyoming Migration Initiative Viewer"/>
    <m/>
    <x v="425"/>
    <s v="Wyoming Geographic Information Science Center"/>
    <m/>
    <s v="ae614d80-0d13-4e04-bcfc-5ede045baa8e"/>
    <d v="2019-12-06T00:00:00"/>
    <m/>
    <n v="0"/>
    <x v="0"/>
    <m/>
    <m/>
    <m/>
    <m/>
    <n v="125000"/>
    <d v="2023-04-24T18:40:41"/>
    <s v="Wyoming Game and Fish Department"/>
    <s v="U.S. Fish &amp; Wildlife Service/Department of the Interior"/>
    <m/>
    <d v="2019-07-01T00:00:00"/>
    <d v="2024-06-30T00:00:00"/>
    <x v="41"/>
    <n v="125000"/>
    <s v="23-0392"/>
    <m/>
    <m/>
    <s v="In Closeout"/>
    <d v="2023-04-24T18:40:41"/>
    <m/>
    <x v="30"/>
    <x v="0"/>
    <x v="0"/>
  </r>
  <r>
    <x v="1614"/>
    <s v="Geospatial Services - WISDOM &amp; Wyoming Migration Initiative Viewer"/>
    <m/>
    <x v="207"/>
    <s v="Wyoming Geographic Information Science Center"/>
    <m/>
    <s v="a7fb1501-17fe-4d39-bd62-b9a7f836d226"/>
    <m/>
    <m/>
    <n v="0"/>
    <x v="0"/>
    <m/>
    <m/>
    <s v="Wyoming State Governmental Entities"/>
    <s v="Other Sponsored Activity"/>
    <n v="100000"/>
    <d v="2025-06-03T11:17:17"/>
    <s v="Wyoming Game and Fish Department"/>
    <s v="U.S. Fish &amp; Wildlife Service/Department of the Interior"/>
    <m/>
    <d v="2024-07-01T00:00:00"/>
    <d v="2029-06-30T00:00:00"/>
    <x v="41"/>
    <n v="100000"/>
    <s v="23-0392"/>
    <n v="100000"/>
    <m/>
    <s v="In Review &amp; Negotiation"/>
    <d v="2025-06-03T11:17:17"/>
    <m/>
    <x v="7"/>
    <x v="0"/>
    <x v="0"/>
  </r>
  <r>
    <x v="1615"/>
    <s v="Advance 20 Pounds of ND112929 Dry Bean to About One Thousand Pounds"/>
    <m/>
    <x v="352"/>
    <s v="R&amp;E Center Powell"/>
    <m/>
    <s v="9528bed1-5031-471c-9614-8385731b0b72"/>
    <d v="2019-09-30T00:00:00"/>
    <m/>
    <n v="0"/>
    <x v="0"/>
    <m/>
    <m/>
    <m/>
    <m/>
    <n v="500"/>
    <d v="2023-04-24T18:40:45"/>
    <s v="North Dakota State University"/>
    <s v="North Dakota State University"/>
    <m/>
    <d v="2019-03-01T00:00:00"/>
    <d v="2024-12-31T00:00:00"/>
    <x v="88"/>
    <n v="500"/>
    <s v="23-0393"/>
    <m/>
    <m/>
    <s v="In Closeout"/>
    <d v="2023-04-24T18:40:45"/>
    <m/>
    <x v="26"/>
    <x v="11"/>
    <x v="0"/>
  </r>
  <r>
    <x v="1616"/>
    <s v="Development of a Machine Learning Algorithm to analyze and filter the data to ignore Bony Trabeculations while drilling with MO Clinical software"/>
    <m/>
    <x v="308"/>
    <s v="Electrical Engineering &amp; Computer Science"/>
    <m/>
    <s v="1a7cd4fb-ea2f-4dbc-a373-18c10e1d7f16"/>
    <d v="2019-12-10T00:00:00"/>
    <m/>
    <n v="0"/>
    <x v="0"/>
    <m/>
    <m/>
    <m/>
    <s v="Basic Research"/>
    <n v="12846"/>
    <d v="2023-04-24T18:40:48"/>
    <s v="McGinley Orthopedic Innovations, LLC"/>
    <s v="McGinley Orthopedic Innovations, LLC"/>
    <m/>
    <d v="2020-01-01T00:00:00"/>
    <d v="2023-06-30T00:00:00"/>
    <x v="23"/>
    <n v="12846"/>
    <s v="23-0394"/>
    <m/>
    <m/>
    <s v="In Closeout"/>
    <d v="2023-04-24T18:40:48"/>
    <m/>
    <x v="37"/>
    <x v="0"/>
    <x v="0"/>
  </r>
  <r>
    <x v="1617"/>
    <s v="Data Collection for Species of Conservation Concern"/>
    <m/>
    <x v="138"/>
    <s v="Wyo Natural Diversity Database"/>
    <m/>
    <s v="1b7c954a-88b0-462e-8418-c031642aa48a"/>
    <m/>
    <m/>
    <n v="0"/>
    <x v="0"/>
    <m/>
    <m/>
    <m/>
    <m/>
    <n v="100000"/>
    <d v="2023-04-24T18:40:51"/>
    <s v="U.S. Fish &amp; Wildlife Service/Department of the Interior"/>
    <s v="U.S. Fish &amp; Wildlife Service/Department of the Interior"/>
    <m/>
    <d v="2019-09-03T00:00:00"/>
    <d v="2024-09-30T00:00:00"/>
    <x v="4"/>
    <n v="100000"/>
    <s v="23-0395"/>
    <m/>
    <m/>
    <s v="In Closeout"/>
    <d v="2023-04-24T18:40:52"/>
    <m/>
    <x v="33"/>
    <x v="3"/>
    <x v="0"/>
  </r>
  <r>
    <x v="1618"/>
    <s v="Collaborative Research: Integrating the core-satellite and resource-breadth hypotheses in small mammal communities: field tests of a macroecological pattern (44.5% IC)"/>
    <m/>
    <x v="301"/>
    <s v="Zoology &amp; Physiology"/>
    <m/>
    <s v="ec686274-47db-47fd-a1bc-6e9315b31043"/>
    <d v="2019-08-05T00:00:00"/>
    <m/>
    <n v="0"/>
    <x v="0"/>
    <m/>
    <m/>
    <m/>
    <m/>
    <n v="185077"/>
    <d v="2023-04-24T18:40:58"/>
    <s v="National Science Foundation"/>
    <s v="National Science Foundation"/>
    <m/>
    <d v="2019-12-15T00:00:00"/>
    <d v="2021-09-30T00:00:00"/>
    <x v="16"/>
    <n v="185077"/>
    <s v="23-0397"/>
    <m/>
    <m/>
    <s v="Closed"/>
    <d v="2023-04-24T18:40:58"/>
    <m/>
    <x v="42"/>
    <x v="1"/>
    <x v="0"/>
  </r>
  <r>
    <x v="1619"/>
    <s v="Corteva Novel Herbicide Weed Management Strategies"/>
    <m/>
    <x v="1"/>
    <s v="Plant Sciences"/>
    <m/>
    <s v="0b1ae245-0de5-49c8-a88f-1b9a2e37851e"/>
    <d v="2019-09-18T00:00:00"/>
    <m/>
    <n v="0"/>
    <x v="0"/>
    <m/>
    <m/>
    <m/>
    <s v="Basic Research"/>
    <n v="15000"/>
    <d v="2023-04-24T18:41:02"/>
    <s v="Corteva Agriscience"/>
    <s v="Corteva Agriscience"/>
    <m/>
    <d v="2019-09-19T00:00:00"/>
    <d v="2024-12-31T00:00:00"/>
    <x v="1"/>
    <n v="15000"/>
    <s v="23-0398"/>
    <m/>
    <m/>
    <s v="In Closeout"/>
    <d v="2023-04-24T18:41:02"/>
    <m/>
    <x v="33"/>
    <x v="1"/>
    <x v="0"/>
  </r>
  <r>
    <x v="1620"/>
    <s v="Biostatistics Support for NPS Fire Ecology Program"/>
    <m/>
    <x v="426"/>
    <s v="Mathematics &amp; Statistics"/>
    <m/>
    <s v="f2aeecb8-8f4d-409f-9c4b-22bf9f6343a4"/>
    <d v="2020-02-23T00:00:00"/>
    <m/>
    <n v="0"/>
    <x v="0"/>
    <m/>
    <m/>
    <m/>
    <s v="Basic Research"/>
    <n v="10012"/>
    <d v="2023-04-24T18:41:05"/>
    <s v="National Park Service/Department of the Interior"/>
    <s v="National Park Service/Department of the Interior"/>
    <m/>
    <d v="2019-09-20T00:00:00"/>
    <d v="2024-06-30T00:00:00"/>
    <x v="17"/>
    <n v="10012"/>
    <s v="23-0399"/>
    <m/>
    <m/>
    <s v="In Closeout"/>
    <d v="2023-04-24T18:41:05"/>
    <m/>
    <x v="33"/>
    <x v="0"/>
    <x v="0"/>
  </r>
  <r>
    <x v="1621"/>
    <s v="WY Whiskey Mountain Big Horn Sheep Survival RM CESU"/>
    <m/>
    <x v="116"/>
    <s v="Haub School of Environment &amp; Natural Resources"/>
    <m/>
    <s v="b8a549dd-d76c-4280-94aa-4ea38cfc372a"/>
    <d v="2019-09-25T00:00:00"/>
    <m/>
    <n v="0"/>
    <x v="0"/>
    <m/>
    <m/>
    <m/>
    <m/>
    <n v="89999.91"/>
    <d v="2023-04-24T18:41:11"/>
    <s v="Bureau of Land Management/Department of the Interior"/>
    <s v="Bureau of Land Management/Department of the Interior"/>
    <m/>
    <d v="2019-10-01T00:00:00"/>
    <d v="2022-09-30T00:00:00"/>
    <x v="30"/>
    <n v="89999.91"/>
    <s v="23-0401"/>
    <m/>
    <m/>
    <s v="Closed"/>
    <d v="2023-04-24T18:41:12"/>
    <m/>
    <x v="35"/>
    <x v="10"/>
    <x v="0"/>
  </r>
  <r>
    <x v="1622"/>
    <s v="Invasive Weed Science and Restoration Program"/>
    <m/>
    <x v="202"/>
    <s v="R&amp;E Center Sheridan"/>
    <m/>
    <s v="0f16cb9e-ae0c-466f-9979-9e39a7cb73b6"/>
    <d v="2019-09-30T00:00:00"/>
    <m/>
    <n v="0"/>
    <x v="0"/>
    <m/>
    <m/>
    <m/>
    <s v="Basic Research"/>
    <n v="46200"/>
    <d v="2023-04-24T18:41:15"/>
    <s v="Corteva Agriscience"/>
    <s v="Corteva Agriscience"/>
    <m/>
    <d v="2019-09-11T00:00:00"/>
    <d v="2026-12-30T00:00:00"/>
    <x v="56"/>
    <n v="46200"/>
    <s v="23-0402"/>
    <m/>
    <m/>
    <s v="Active"/>
    <d v="2023-04-24T18:41:16"/>
    <m/>
    <x v="33"/>
    <x v="11"/>
    <x v="0"/>
  </r>
  <r>
    <x v="1623"/>
    <s v="Ecosystem Response and Recovery Following Severe Bark Beetle and Wildfire- Beaver Creek Fire"/>
    <m/>
    <x v="416"/>
    <s v="Botany"/>
    <m/>
    <s v="64c1f9d1-c5e8-4504-b246-92eac665e670"/>
    <m/>
    <m/>
    <n v="0"/>
    <x v="0"/>
    <m/>
    <m/>
    <m/>
    <m/>
    <n v="100000"/>
    <d v="2023-04-24T18:41:19"/>
    <s v="Forest Service/Department of Agriculture"/>
    <s v="Forest Service/Department of Agriculture"/>
    <m/>
    <d v="2019-09-24T00:00:00"/>
    <d v="2024-07-31T00:00:00"/>
    <x v="2"/>
    <n v="100000"/>
    <s v="23-0403"/>
    <m/>
    <m/>
    <s v="Closed"/>
    <d v="2023-04-24T18:41:19"/>
    <m/>
    <x v="33"/>
    <x v="1"/>
    <x v="0"/>
  </r>
  <r>
    <x v="1624"/>
    <s v="The Wyoming Range Mule DEER Project: Carryover Effects and Factors Limiting Recovery from a Severe Winter RM CESU"/>
    <m/>
    <x v="116"/>
    <s v="Haub School of Environment &amp; Natural Resources"/>
    <m/>
    <s v="79d95a31-fb86-47a4-b319-d534812fd314"/>
    <m/>
    <m/>
    <n v="0"/>
    <x v="0"/>
    <m/>
    <m/>
    <m/>
    <m/>
    <n v="272606.96999999898"/>
    <d v="2023-04-24T18:41:22"/>
    <s v="Bureau of Land Management/Department of the Interior"/>
    <s v="Bureau of Land Management/Department of the Interior"/>
    <m/>
    <d v="2019-09-01T00:00:00"/>
    <d v="2022-08-31T00:00:00"/>
    <x v="30"/>
    <n v="272606.96999999997"/>
    <s v="23-0404"/>
    <m/>
    <m/>
    <s v="Closed"/>
    <d v="2023-04-24T18:41:22"/>
    <m/>
    <x v="33"/>
    <x v="10"/>
    <x v="0"/>
  </r>
  <r>
    <x v="1625"/>
    <s v="RESOURCE RECOVERY AND ENVIRONMENTAL PROTECTION IN WYOMINGÃ¢â‚¬â„¢S GREATER GREEN RIVER BASIN USING SELECTIVE NANOSTRUCTURED MEMBRANES"/>
    <m/>
    <x v="427"/>
    <s v="Civil &amp; Architectural Engineering &amp; Construction Management"/>
    <m/>
    <s v="aca8d561-866c-431d-828f-aa4b71f5f307"/>
    <m/>
    <m/>
    <n v="0"/>
    <x v="0"/>
    <m/>
    <m/>
    <m/>
    <m/>
    <n v="1198863"/>
    <d v="2023-04-24T18:41:25"/>
    <s v="National Energy Technology Laboratory/U.S. Department of Energy"/>
    <s v="National Energy Technology Laboratory/U.S. Department of Energy"/>
    <m/>
    <d v="2020-01-01T00:00:00"/>
    <d v="2022-05-31T00:00:00"/>
    <x v="20"/>
    <n v="1198863"/>
    <s v="23-0405"/>
    <m/>
    <m/>
    <s v="In Closeout"/>
    <d v="2023-04-24T18:41:25"/>
    <m/>
    <x v="37"/>
    <x v="0"/>
    <x v="0"/>
  </r>
  <r>
    <x v="1626"/>
    <s v="Economic Importance of Snowmobiling and Off-Road Vehicle Use on the Wyoming State Trail System"/>
    <m/>
    <x v="428"/>
    <s v="Agriculture &amp; Applied Economics"/>
    <m/>
    <s v="1cff5166-c437-4647-a76c-f17afcb22f21"/>
    <d v="2020-01-02T00:00:00"/>
    <m/>
    <n v="0"/>
    <x v="0"/>
    <m/>
    <m/>
    <m/>
    <m/>
    <n v="114000"/>
    <d v="2023-04-24T18:41:29"/>
    <s v="Wyoming State Parks and Cultural Resources"/>
    <s v="Wyoming State Parks and Cultural Resources"/>
    <m/>
    <d v="2019-11-27T00:00:00"/>
    <d v="2022-12-31T00:00:00"/>
    <x v="50"/>
    <n v="114000"/>
    <s v="23-0406"/>
    <m/>
    <m/>
    <s v="Closed"/>
    <d v="2023-04-24T18:41:29"/>
    <m/>
    <x v="139"/>
    <x v="1"/>
    <x v="0"/>
  </r>
  <r>
    <x v="1627"/>
    <s v="Effects of Harvest Intensity on Size and Quality of Pronghorn"/>
    <m/>
    <x v="116"/>
    <s v="Haub School of Environment &amp; Natural Resources"/>
    <m/>
    <s v="464fa396-b0dd-4f55-b72a-5ad606da6f8e"/>
    <m/>
    <m/>
    <n v="0"/>
    <x v="0"/>
    <m/>
    <m/>
    <m/>
    <m/>
    <n v="357174"/>
    <d v="2023-04-24T18:41:33"/>
    <s v="Wyoming Game and Fish Department"/>
    <s v="U.S. Fish &amp; Wildlife Service/Department of the Interior"/>
    <m/>
    <d v="2020-01-03T00:00:00"/>
    <d v="2024-06-30T00:00:00"/>
    <x v="30"/>
    <n v="357174"/>
    <s v="23-0407"/>
    <m/>
    <m/>
    <s v="In Closeout"/>
    <d v="2023-04-24T18:41:33"/>
    <m/>
    <x v="37"/>
    <x v="10"/>
    <x v="0"/>
  </r>
  <r>
    <x v="1628"/>
    <s v="2019 State Justice Statistics (SFS) Program - Wyoming Statistical Analysis Center"/>
    <m/>
    <x v="204"/>
    <s v="Wyoming Survey &amp; Analysis Center"/>
    <m/>
    <s v="3bb5e3a0-0bc2-4ec9-958c-1ffe4b9fb73d"/>
    <d v="2019-09-16T00:00:00"/>
    <m/>
    <n v="0"/>
    <x v="0"/>
    <m/>
    <m/>
    <m/>
    <m/>
    <n v="177689.079999999"/>
    <d v="2023-04-24T18:41:36"/>
    <s v="Bureau of Justice Statistics/Department of Justice"/>
    <s v="Bureau of Justice Statistics/Department of Justice"/>
    <m/>
    <d v="2019-10-01T00:00:00"/>
    <d v="2021-09-30T00:00:00"/>
    <x v="6"/>
    <n v="177689.08"/>
    <s v="23-0408"/>
    <m/>
    <m/>
    <s v="Closed"/>
    <d v="2023-04-24T18:41:37"/>
    <m/>
    <x v="35"/>
    <x v="3"/>
    <x v="0"/>
  </r>
  <r>
    <x v="1629"/>
    <s v="Clackamas County Partnerships for Success (PFS) 2019 Grant Evaluation"/>
    <m/>
    <x v="208"/>
    <s v="Wyoming Survey &amp; Analysis Center"/>
    <m/>
    <s v="9feb8683-45f3-4b00-8831-79c1346ba39d"/>
    <m/>
    <m/>
    <n v="0"/>
    <x v="0"/>
    <m/>
    <m/>
    <m/>
    <m/>
    <n v="216500"/>
    <d v="2023-04-24T18:41:40"/>
    <s v="Clackamas County Children, Family, and Community Connections"/>
    <s v="Clackamas County Children, Family, and Community Connections"/>
    <m/>
    <d v="2019-10-01T00:00:00"/>
    <d v="2024-09-30T00:00:00"/>
    <x v="6"/>
    <n v="216500"/>
    <s v="23-0409"/>
    <m/>
    <m/>
    <s v="In Closeout"/>
    <d v="2023-04-24T18:41:40"/>
    <m/>
    <x v="35"/>
    <x v="3"/>
    <x v="0"/>
  </r>
  <r>
    <x v="1630"/>
    <s v="Evaluation of Opioid Affected Youth Project for Clackamas County 2019"/>
    <m/>
    <x v="208"/>
    <s v="Wyoming Survey &amp; Analysis Center"/>
    <m/>
    <s v="3686818b-8559-4bf2-9662-c40f7b8e7f88"/>
    <m/>
    <m/>
    <n v="0"/>
    <x v="0"/>
    <m/>
    <m/>
    <m/>
    <m/>
    <n v="150000"/>
    <d v="2023-04-24T18:41:44"/>
    <s v="Clackamas County Children, Family, and Community Connections"/>
    <s v="Department of Justice"/>
    <m/>
    <d v="2019-10-01T00:00:00"/>
    <d v="2022-09-30T00:00:00"/>
    <x v="6"/>
    <n v="150000"/>
    <s v="23-0410"/>
    <m/>
    <m/>
    <s v="In Closeout"/>
    <d v="2023-04-24T18:41:44"/>
    <m/>
    <x v="35"/>
    <x v="3"/>
    <x v="0"/>
  </r>
  <r>
    <x v="1631"/>
    <s v="Behavioral Ecology of a Heat-Sensitive Species: Insights for Viability and Management of Shiras Moose"/>
    <m/>
    <x v="116"/>
    <s v="Haub School of Environment &amp; Natural Resources"/>
    <m/>
    <s v="4b86229a-2c48-450b-831c-f05d1e72db96"/>
    <d v="2019-12-16T00:00:00"/>
    <m/>
    <n v="0"/>
    <x v="0"/>
    <m/>
    <m/>
    <m/>
    <m/>
    <n v="344000"/>
    <d v="2023-04-24T18:41:47"/>
    <s v="Wyoming Game and Fish Department"/>
    <s v="U.S. Fish &amp; Wildlife Service/Department of the Interior"/>
    <m/>
    <d v="2020-01-03T00:00:00"/>
    <d v="2024-06-30T00:00:00"/>
    <x v="30"/>
    <n v="344000"/>
    <s v="23-0411"/>
    <m/>
    <m/>
    <s v="In Closeout"/>
    <d v="2023-04-24T18:41:48"/>
    <m/>
    <x v="37"/>
    <x v="10"/>
    <x v="0"/>
  </r>
  <r>
    <x v="1632"/>
    <s v="RII Track--4: Controlling Point-Defect Energetics in Complex Oxides Via Interfacial Strain"/>
    <m/>
    <x v="429"/>
    <s v="Mechanical Engineering"/>
    <m/>
    <s v="a2d955d5-63a7-4a00-b6ca-6275f504383f"/>
    <d v="2019-11-26T00:00:00"/>
    <m/>
    <n v="0"/>
    <x v="0"/>
    <m/>
    <m/>
    <m/>
    <m/>
    <n v="148592.29"/>
    <d v="2023-04-24T18:41:51"/>
    <s v="National Science Foundation"/>
    <s v="National Science Foundation"/>
    <m/>
    <d v="2019-12-01T00:00:00"/>
    <d v="2022-11-30T00:00:00"/>
    <x v="51"/>
    <n v="148592.29"/>
    <s v="23-0412"/>
    <m/>
    <m/>
    <s v="Closed"/>
    <d v="2023-04-24T18:41:51"/>
    <m/>
    <x v="42"/>
    <x v="0"/>
    <x v="0"/>
  </r>
  <r>
    <x v="1633"/>
    <s v="Characterization of Soil and Rock for Transportation Infrastructure Using Seismic Methods in Wyoming - Federal Portion"/>
    <m/>
    <x v="430"/>
    <s v="Civil &amp; Architectural Engineering &amp; Construction Management"/>
    <m/>
    <s v="47e4c00c-77f2-4d4c-bfe3-272087f86dba"/>
    <m/>
    <m/>
    <n v="0"/>
    <x v="0"/>
    <m/>
    <m/>
    <m/>
    <m/>
    <n v="171668"/>
    <d v="2023-04-24T18:41:55"/>
    <s v="Wyoming Department of Transportation"/>
    <s v="Federal Highway Administration/Department of Transportation"/>
    <m/>
    <d v="2020-01-13T00:00:00"/>
    <d v="2023-01-13T00:00:00"/>
    <x v="20"/>
    <n v="171668"/>
    <s v="23-0413"/>
    <m/>
    <m/>
    <s v="Closed"/>
    <d v="2023-04-24T18:41:55"/>
    <m/>
    <x v="37"/>
    <x v="0"/>
    <x v="0"/>
  </r>
  <r>
    <x v="1634"/>
    <s v="Digital Storytelling to Promote Health, Resilience, and Food Sovereignty in the Wind River Reservation"/>
    <m/>
    <x v="198"/>
    <s v="Haub School of Environment &amp; Natural Resources"/>
    <m/>
    <s v="f07e64b3-8c0b-4c49-a7de-bf940f693568"/>
    <m/>
    <m/>
    <n v="0"/>
    <x v="0"/>
    <m/>
    <m/>
    <m/>
    <m/>
    <n v="15000"/>
    <d v="2023-04-24T18:42:03"/>
    <s v="Wyoming Humanities Council"/>
    <s v="National Endowment for the Humanities"/>
    <m/>
    <d v="2020-01-02T00:00:00"/>
    <d v="2022-12-31T00:00:00"/>
    <x v="30"/>
    <n v="15000"/>
    <s v="23-0415"/>
    <m/>
    <m/>
    <s v="In Closeout"/>
    <d v="2023-04-24T18:42:03"/>
    <m/>
    <x v="37"/>
    <x v="10"/>
    <x v="0"/>
  </r>
  <r>
    <x v="1635"/>
    <s v="RII Track-4: Adaptive Fault Detection and Diagnosis Based on Growing Gaussian Mixture Regressions for High-Performance HVAC Systems"/>
    <m/>
    <x v="54"/>
    <s v="Civil &amp; Architectural Engineering &amp; Construction Management"/>
    <m/>
    <s v="8d58f368-5b53-45fd-96b3-831076d9419a"/>
    <d v="2020-01-30T00:00:00"/>
    <m/>
    <n v="0"/>
    <x v="0"/>
    <m/>
    <m/>
    <m/>
    <m/>
    <n v="217143"/>
    <d v="2023-04-24T18:42:07"/>
    <s v="National Science Foundation"/>
    <s v="National Science Foundation"/>
    <m/>
    <d v="2020-02-01T00:00:00"/>
    <d v="2023-01-31T00:00:00"/>
    <x v="20"/>
    <n v="217143"/>
    <s v="23-0416"/>
    <m/>
    <m/>
    <s v="Closed"/>
    <d v="2023-04-24T18:42:07"/>
    <m/>
    <x v="45"/>
    <x v="0"/>
    <x v="0"/>
  </r>
  <r>
    <x v="1636"/>
    <s v="Wyoming Technology Transfer Center (T2) 2020 - Federal Portion"/>
    <m/>
    <x v="110"/>
    <s v="Civil &amp; Architectural Engineering &amp; Construction Management"/>
    <m/>
    <s v="0fd5da41-e285-42b5-a04b-9291be339808"/>
    <m/>
    <m/>
    <n v="0"/>
    <x v="0"/>
    <m/>
    <m/>
    <m/>
    <m/>
    <n v="214670.66"/>
    <d v="2023-04-24T18:42:22"/>
    <s v="Wyoming Department of Transportation"/>
    <s v="Federal Highway Administration/Department of Transportation"/>
    <m/>
    <d v="2020-01-01T00:00:00"/>
    <d v="2021-09-30T00:00:00"/>
    <x v="20"/>
    <n v="214670.66"/>
    <s v="23-0420"/>
    <m/>
    <m/>
    <s v="Closed"/>
    <d v="2023-04-24T18:42:22"/>
    <m/>
    <x v="37"/>
    <x v="0"/>
    <x v="0"/>
  </r>
  <r>
    <x v="1637"/>
    <s v="BFP19 Ethiopia (Lakew) AH@Wyoming"/>
    <m/>
    <x v="76"/>
    <s v="WWAMI Medical Education Program"/>
    <m/>
    <s v="e3040444-eda0-46ff-a628-74fbd9910730"/>
    <m/>
    <m/>
    <n v="0"/>
    <x v="0"/>
    <m/>
    <m/>
    <m/>
    <s v="Applied Research"/>
    <n v="50000"/>
    <d v="2023-04-24T18:42:30"/>
    <s v="Foreign Agricultural Services/Department of Agriculture"/>
    <s v="Foreign Agricultural Services/Department of Agriculture"/>
    <m/>
    <d v="2019-09-30T00:00:00"/>
    <d v="2023-09-30T00:00:00"/>
    <x v="35"/>
    <n v="50000"/>
    <s v="23-0422"/>
    <m/>
    <m/>
    <s v="Closed"/>
    <d v="2023-04-24T18:42:30"/>
    <m/>
    <x v="33"/>
    <x v="5"/>
    <x v="0"/>
  </r>
  <r>
    <x v="1638"/>
    <s v="Hell Gap National Historical Landmark Consultation:  Developing a Sustainable Virtual Museum to Preserve Wyoming Culture Heritage"/>
    <m/>
    <x v="162"/>
    <s v="Anthropology"/>
    <m/>
    <s v="27829adc-ba00-4a26-bbd8-dc4ab0c8d872"/>
    <m/>
    <m/>
    <n v="0"/>
    <x v="0"/>
    <m/>
    <m/>
    <m/>
    <m/>
    <n v="14494.959999999901"/>
    <d v="2023-04-24T18:42:33"/>
    <s v="Wyoming Cultural Trust Fund"/>
    <s v="Wyoming Cultural Trust Fund"/>
    <m/>
    <d v="2020-01-08T00:00:00"/>
    <d v="2021-07-31T00:00:00"/>
    <x v="3"/>
    <n v="14494.96"/>
    <s v="23-0423"/>
    <m/>
    <m/>
    <s v="Closed"/>
    <d v="2023-04-24T18:42:34"/>
    <m/>
    <x v="37"/>
    <x v="2"/>
    <x v="0"/>
  </r>
  <r>
    <x v="1639"/>
    <s v="Wyoming Assistive Technology Resources 2019-2021:  Reutilization"/>
    <m/>
    <x v="187"/>
    <s v="Wyoming Institute for Disabilities WIND"/>
    <m/>
    <s v="6493b71d-8f1b-4669-82de-5f22a117d672"/>
    <m/>
    <m/>
    <n v="0"/>
    <x v="0"/>
    <m/>
    <m/>
    <m/>
    <m/>
    <n v="390325"/>
    <d v="2023-04-24T18:42:37"/>
    <s v="Administration for Community Living/Department of Health and Human Services"/>
    <s v="Administration for Community Living/Department of Health and Human Services"/>
    <m/>
    <d v="2019-10-01T00:00:00"/>
    <d v="2022-09-30T00:00:00"/>
    <x v="25"/>
    <n v="390325"/>
    <s v="23-0424"/>
    <m/>
    <m/>
    <s v="Closed"/>
    <d v="2023-04-24T18:42:38"/>
    <m/>
    <x v="35"/>
    <x v="5"/>
    <x v="0"/>
  </r>
  <r>
    <x v="1640"/>
    <s v="Investigating the molecular mechanisms of microcephaly"/>
    <m/>
    <x v="431"/>
    <s v="Molecular Biology"/>
    <m/>
    <s v="e8531cba-959b-451a-b2b8-dfed89ccdf6c"/>
    <d v="2020-03-10T00:00:00"/>
    <m/>
    <n v="0"/>
    <x v="0"/>
    <m/>
    <m/>
    <m/>
    <m/>
    <n v="747000"/>
    <d v="2023-04-24T18:42:42"/>
    <s v="National Heart, Lung, and Blood Institute/National Institutes of Health/Department of Health and Human Services"/>
    <s v="National Heart, Lung, and Blood Institute/National Institutes of Health/Department of Health and Human Services"/>
    <m/>
    <d v="2020-03-15T00:00:00"/>
    <d v="2024-02-29T00:00:00"/>
    <x v="29"/>
    <n v="747000"/>
    <s v="23-0425"/>
    <m/>
    <m/>
    <s v="Closed"/>
    <d v="2023-04-24T18:42:42"/>
    <m/>
    <x v="44"/>
    <x v="1"/>
    <x v="0"/>
  </r>
  <r>
    <x v="1641"/>
    <s v="Coping with Natural Disasters Caused by Climate Change: Religious Meaning-Making and Adaptation"/>
    <m/>
    <x v="432"/>
    <s v="Economics"/>
    <m/>
    <s v="a9e52718-2f4c-4d81-9faa-2506982471b3"/>
    <m/>
    <m/>
    <n v="0"/>
    <x v="0"/>
    <m/>
    <m/>
    <m/>
    <s v="Applied Research"/>
    <n v="79000"/>
    <d v="2023-04-24T18:42:46"/>
    <s v="Issachar Fund"/>
    <s v="Issachar Fund"/>
    <m/>
    <d v="2020-03-01T00:00:00"/>
    <d v="2023-08-31T00:00:00"/>
    <x v="15"/>
    <n v="79000"/>
    <s v="23-0426"/>
    <m/>
    <m/>
    <s v="Closed"/>
    <d v="2023-04-24T18:42:46"/>
    <m/>
    <x v="44"/>
    <x v="8"/>
    <x v="0"/>
  </r>
  <r>
    <x v="1642"/>
    <s v="Environmental Humanities: Pop-Up Opera"/>
    <m/>
    <x v="433"/>
    <s v="Philosophy &amp; Religious Studies"/>
    <m/>
    <s v="67ef5a81-cf4f-4d3e-ab7a-b8b272e37427"/>
    <m/>
    <m/>
    <n v="0"/>
    <x v="0"/>
    <m/>
    <m/>
    <m/>
    <m/>
    <n v="14970"/>
    <d v="2023-04-24T18:42:50"/>
    <s v="Wyoming Humanities Council"/>
    <s v="National Endowment for the Humanities"/>
    <m/>
    <d v="2020-01-15T00:00:00"/>
    <d v="2022-06-30T00:00:00"/>
    <x v="92"/>
    <n v="14970"/>
    <s v="23-0427"/>
    <m/>
    <m/>
    <s v="In Closeout"/>
    <d v="2023-04-24T18:42:51"/>
    <m/>
    <x v="37"/>
    <x v="2"/>
    <x v="0"/>
  </r>
  <r>
    <x v="1643"/>
    <s v="The Novel Charfuel Coal Refining Process 18 TPD Pilot Plant Project for Co-Producing an Upgraded Coal Product Commercially Valuable Co-Products"/>
    <m/>
    <x v="414"/>
    <s v="School of Energy Resources Directors Office"/>
    <m/>
    <s v="96fb5768-76c3-4b04-b6fa-59a8d30904b2"/>
    <m/>
    <m/>
    <n v="0"/>
    <x v="0"/>
    <m/>
    <m/>
    <m/>
    <m/>
    <n v="1"/>
    <d v="2023-04-24T18:42:55"/>
    <s v="Carbon Fuels, LLC"/>
    <s v="U.S. Department of Energy"/>
    <m/>
    <d v="2019-02-01T00:00:00"/>
    <d v="2023-02-28T00:00:00"/>
    <x v="32"/>
    <n v="1"/>
    <s v="23-0428"/>
    <m/>
    <m/>
    <s v="In Closeout"/>
    <d v="2023-04-24T18:42:55"/>
    <m/>
    <x v="137"/>
    <x v="9"/>
    <x v="0"/>
  </r>
  <r>
    <x v="1644"/>
    <s v="19-EPSCoR-0022, Artificially Intelligent Manufacturing of Flexible Electronics"/>
    <m/>
    <x v="58"/>
    <s v="Physics &amp; Astronomy"/>
    <m/>
    <s v="f0927fd3-f77d-4e67-9043-25c98b1e5d47"/>
    <d v="2020-02-07T00:00:00"/>
    <m/>
    <n v="0"/>
    <x v="0"/>
    <m/>
    <m/>
    <m/>
    <s v="Basic Research"/>
    <n v="749997"/>
    <d v="2023-04-24T18:43:00"/>
    <s v="National Aeronautics and Space Administration"/>
    <s v="National Aeronautics and Space Administration"/>
    <m/>
    <d v="2019-12-18T00:00:00"/>
    <d v="2023-12-17T00:00:00"/>
    <x v="5"/>
    <n v="749997"/>
    <s v="23-0429"/>
    <m/>
    <m/>
    <s v="In Closeout"/>
    <d v="2023-04-24T18:43:00"/>
    <m/>
    <x v="42"/>
    <x v="0"/>
    <x v="0"/>
  </r>
  <r>
    <x v="1645"/>
    <s v="Testing existing machine-learning tools for the automatic classification of plant-animal interactions in Oahu"/>
    <m/>
    <x v="181"/>
    <s v="Zoology &amp; Physiology"/>
    <m/>
    <s v="b338249d-9026-4715-b401-c5ccdc32e0e4"/>
    <m/>
    <m/>
    <n v="0"/>
    <x v="0"/>
    <m/>
    <m/>
    <m/>
    <m/>
    <n v="108143.399999999"/>
    <d v="2023-04-24T18:43:04"/>
    <s v="Department of the Army"/>
    <s v="Department of the Army"/>
    <m/>
    <d v="2019-10-01T00:00:00"/>
    <d v="2021-09-30T00:00:00"/>
    <x v="16"/>
    <n v="108143.4"/>
    <s v="23-0430"/>
    <m/>
    <m/>
    <s v="In Closeout"/>
    <d v="2023-04-24T18:43:05"/>
    <m/>
    <x v="35"/>
    <x v="1"/>
    <x v="0"/>
  </r>
  <r>
    <x v="1646"/>
    <s v="Evaluating economics of conservation incentive payments and their absence for prescribed grazing for greater sage-grouse on ranching operations in the context of rangeland sustainability"/>
    <m/>
    <x v="172"/>
    <s v="Ecosystem Science &amp; Management"/>
    <m/>
    <s v="a5aaf8d6-1763-455b-8b3f-90fa220dfdd1"/>
    <m/>
    <m/>
    <n v="0"/>
    <x v="0"/>
    <m/>
    <m/>
    <m/>
    <m/>
    <n v="79965.570000000007"/>
    <d v="2023-04-24T18:43:08"/>
    <s v="University of Arizona"/>
    <s v="Natural Resources Conservation Service/Department of Agriculture"/>
    <m/>
    <d v="2020-03-01T00:00:00"/>
    <d v="2022-08-30T00:00:00"/>
    <x v="9"/>
    <n v="79965.570000000007"/>
    <s v="23-0431"/>
    <m/>
    <m/>
    <s v="Closed"/>
    <d v="2023-04-24T18:43:09"/>
    <m/>
    <x v="44"/>
    <x v="1"/>
    <x v="0"/>
  </r>
  <r>
    <x v="1647"/>
    <s v="Food for thought: Understanding the joint impacts of predation and food limitation on sagebrush song bird nesting success"/>
    <m/>
    <x v="137"/>
    <s v="Wyoming Coop Unit"/>
    <m/>
    <s v="19673eab-eeb5-4fa7-97ba-64ab83f290e9"/>
    <d v="2020-02-26T00:00:00"/>
    <m/>
    <n v="0"/>
    <x v="0"/>
    <m/>
    <m/>
    <m/>
    <s v="Applied Research"/>
    <n v="1300"/>
    <d v="2023-04-24T18:43:13"/>
    <s v="Meg and Bert Raynes Wildlife Fund"/>
    <s v="Meg and Bert Raynes Wildlife Fund"/>
    <m/>
    <d v="2020-02-26T00:00:00"/>
    <d v="2022-06-30T00:00:00"/>
    <x v="7"/>
    <n v="1300"/>
    <s v="23-0432"/>
    <m/>
    <m/>
    <s v="Closed"/>
    <d v="2023-04-24T18:43:13"/>
    <m/>
    <x v="45"/>
    <x v="1"/>
    <x v="0"/>
  </r>
  <r>
    <x v="1648"/>
    <s v="Collaborative Research: 4D Visualization and Modeling of Two-Phase Flow and Deformation in Porous Media beyond the Realm of Creeping Flow"/>
    <m/>
    <x v="434"/>
    <s v="Energy &amp; Petroleum Engineering"/>
    <m/>
    <s v="148d1124-542b-4307-8418-e61a8e401621"/>
    <d v="2020-03-18T00:00:00"/>
    <m/>
    <n v="0"/>
    <x v="0"/>
    <m/>
    <m/>
    <m/>
    <m/>
    <n v="135316"/>
    <d v="2023-04-24T18:43:18"/>
    <s v="National Science Foundation"/>
    <s v="National Science Foundation"/>
    <m/>
    <d v="2020-04-01T00:00:00"/>
    <d v="2023-03-31T00:00:00"/>
    <x v="33"/>
    <n v="135316"/>
    <s v="23-0433"/>
    <m/>
    <m/>
    <s v="Closed"/>
    <d v="2023-04-24T18:43:18"/>
    <m/>
    <x v="50"/>
    <x v="0"/>
    <x v="0"/>
  </r>
  <r>
    <x v="1649"/>
    <s v="University of Wyoming Extension - EFNEP (2019-2024)"/>
    <m/>
    <x v="209"/>
    <s v="UW Extension"/>
    <m/>
    <s v="823772c4-1f35-4f1f-b15e-d8a6b625199d"/>
    <d v="2020-04-08T00:00:00"/>
    <m/>
    <n v="0"/>
    <x v="0"/>
    <m/>
    <m/>
    <m/>
    <m/>
    <n v="278135"/>
    <d v="2023-04-24T18:43:31"/>
    <s v="National Institute of Food and Agriculture/Department of Agriculture"/>
    <s v="National Institute of Food and Agriculture/Department of Agriculture"/>
    <m/>
    <d v="2019-10-01T00:00:00"/>
    <d v="2024-09-30T00:00:00"/>
    <x v="19"/>
    <n v="278135"/>
    <s v="23-0435"/>
    <m/>
    <m/>
    <s v="Closed"/>
    <d v="2023-04-24T18:43:31"/>
    <m/>
    <x v="35"/>
    <x v="1"/>
    <x v="0"/>
  </r>
  <r>
    <x v="1650"/>
    <s v="A Feasibility Study for Establishing a Regional Road Track Pavement Testing Facility in Wyoming"/>
    <m/>
    <x v="110"/>
    <s v="Civil &amp; Architectural Engineering &amp; Construction Management"/>
    <m/>
    <s v="8a1e59d3-8c6b-4332-be8e-1a2a2e57fa4b"/>
    <d v="2020-01-13T00:00:00"/>
    <m/>
    <n v="0"/>
    <x v="0"/>
    <m/>
    <m/>
    <m/>
    <m/>
    <n v="102002"/>
    <d v="2023-04-24T18:43:35"/>
    <s v="Wyoming Department of Transportation"/>
    <s v="Federal Highway Administration/Department of Transportation"/>
    <m/>
    <d v="2020-01-13T00:00:00"/>
    <d v="2023-01-06T00:00:00"/>
    <x v="20"/>
    <n v="102002"/>
    <s v="23-0436"/>
    <m/>
    <m/>
    <s v="In Closeout"/>
    <d v="2023-04-24T18:43:36"/>
    <m/>
    <x v="37"/>
    <x v="0"/>
    <x v="0"/>
  </r>
  <r>
    <x v="1651"/>
    <s v="Enhancing Crash Data Reporting to Highway Safety Partners in Wyoming by Utilizing Big Data Analysis and Survey"/>
    <m/>
    <x v="110"/>
    <s v="Civil &amp; Architectural Engineering &amp; Construction Management"/>
    <m/>
    <s v="7d569924-b2a9-4fd8-a3e7-7be7b38e9d21"/>
    <d v="2020-01-13T00:00:00"/>
    <m/>
    <n v="0"/>
    <x v="0"/>
    <m/>
    <m/>
    <m/>
    <m/>
    <n v="117878.91999999899"/>
    <d v="2023-04-24T18:43:40"/>
    <s v="Wyoming Department of Transportation"/>
    <s v="Federal Highway Administration/Department of Transportation"/>
    <m/>
    <d v="2020-01-13T00:00:00"/>
    <d v="2022-01-31T00:00:00"/>
    <x v="20"/>
    <n v="117878.92"/>
    <s v="23-0437"/>
    <m/>
    <m/>
    <s v="Closed"/>
    <d v="2023-04-24T18:43:40"/>
    <m/>
    <x v="37"/>
    <x v="0"/>
    <x v="0"/>
  </r>
  <r>
    <x v="1652"/>
    <s v="Short Span Steel Bridge Alliance"/>
    <m/>
    <x v="435"/>
    <s v="Civil &amp; Architectural Engineering &amp; Construction Management"/>
    <m/>
    <s v="30d8e57a-a475-4801-8ded-356f1fe4a5d4"/>
    <m/>
    <m/>
    <n v="0"/>
    <x v="0"/>
    <m/>
    <m/>
    <m/>
    <m/>
    <n v="145489"/>
    <d v="2023-04-24T18:43:44"/>
    <s v="American Iron and Steel Institute"/>
    <s v="American Iron and Steel Institute"/>
    <m/>
    <d v="2020-02-25T00:00:00"/>
    <d v="2023-12-31T00:00:00"/>
    <x v="20"/>
    <n v="145489"/>
    <s v="23-0438"/>
    <m/>
    <m/>
    <s v="Closed"/>
    <d v="2023-04-24T18:43:44"/>
    <m/>
    <x v="45"/>
    <x v="0"/>
    <x v="0"/>
  </r>
  <r>
    <x v="1653"/>
    <s v="Investigating Spatiotemporal Responses of Elk to Human Recreation in Northern Colorado: An Assessment within Critical Time Stages"/>
    <m/>
    <x v="60"/>
    <s v="Haub School of Environment &amp; Natural Resources"/>
    <m/>
    <s v="7f345791-32e2-425a-8812-b368646b8f7e"/>
    <d v="2020-03-17T00:00:00"/>
    <m/>
    <n v="0"/>
    <x v="0"/>
    <m/>
    <m/>
    <m/>
    <m/>
    <n v="40000"/>
    <d v="2023-04-24T18:43:49"/>
    <s v="Rocky Mountain Elk Foundation"/>
    <s v="Rocky Mountain Elk Foundation"/>
    <m/>
    <d v="2020-03-17T00:00:00"/>
    <d v="2022-03-20T00:00:00"/>
    <x v="30"/>
    <n v="40000"/>
    <s v="23-0439"/>
    <m/>
    <m/>
    <s v="Closed"/>
    <d v="2023-04-24T18:43:49"/>
    <m/>
    <x v="44"/>
    <x v="10"/>
    <x v="0"/>
  </r>
  <r>
    <x v="1654"/>
    <s v="Population Growth and Human Behavioral Change"/>
    <m/>
    <x v="395"/>
    <s v="Anthropology"/>
    <m/>
    <s v="ed30b63b-a9a2-46b3-b5a9-6751fa9478c5"/>
    <d v="2020-01-27T00:00:00"/>
    <m/>
    <n v="0"/>
    <x v="0"/>
    <m/>
    <m/>
    <m/>
    <m/>
    <n v="94377"/>
    <d v="2023-04-24T18:43:53"/>
    <s v="National Science Foundation"/>
    <s v="National Science Foundation"/>
    <m/>
    <d v="2020-01-01T00:00:00"/>
    <d v="2023-02-28T00:00:00"/>
    <x v="3"/>
    <n v="94377"/>
    <s v="23-0440"/>
    <m/>
    <m/>
    <s v="Closed"/>
    <d v="2023-04-24T18:43:54"/>
    <m/>
    <x v="37"/>
    <x v="2"/>
    <x v="0"/>
  </r>
  <r>
    <x v="1655"/>
    <s v="Full Life-Cycle Effects of Natural Gas Development on Sagebrush Songbirds"/>
    <m/>
    <x v="137"/>
    <s v="Wyoming Coop Unit"/>
    <m/>
    <s v="04814f0e-a065-4fbe-a4db-4f7a2832ef37"/>
    <d v="2020-03-13T00:00:00"/>
    <m/>
    <n v="0"/>
    <x v="0"/>
    <m/>
    <m/>
    <m/>
    <m/>
    <n v="186318"/>
    <d v="2023-04-24T18:43:57"/>
    <s v="Wyoming Game and Fish Department"/>
    <s v="U.S. Fish &amp; Wildlife Service/Department of the Interior"/>
    <m/>
    <d v="2020-03-12T00:00:00"/>
    <d v="2023-06-30T00:00:00"/>
    <x v="7"/>
    <n v="186318"/>
    <s v="23-0441"/>
    <m/>
    <m/>
    <s v="In Closeout"/>
    <d v="2023-04-24T18:43:58"/>
    <m/>
    <x v="44"/>
    <x v="1"/>
    <x v="0"/>
  </r>
  <r>
    <x v="1656"/>
    <s v="Variation in seasonal movements, habitat selection, and annual productivity of an irruptive facultative migrant"/>
    <m/>
    <x v="137"/>
    <s v="Wyoming Coop Unit"/>
    <m/>
    <s v="d7e4ad46-752e-4b77-a066-c5058f2c941f"/>
    <d v="2020-02-26T00:00:00"/>
    <m/>
    <n v="0"/>
    <x v="0"/>
    <m/>
    <m/>
    <m/>
    <s v="Applied Research"/>
    <n v="4800"/>
    <d v="2023-04-24T18:44:02"/>
    <s v="Meg and Bert Raynes Wildlife Fund"/>
    <s v="Meg and Bert Raynes Wildlife Fund"/>
    <m/>
    <d v="2020-02-26T00:00:00"/>
    <d v="2022-12-31T00:00:00"/>
    <x v="7"/>
    <n v="4800"/>
    <s v="23-0442"/>
    <m/>
    <m/>
    <s v="Closed"/>
    <d v="2023-04-24T18:44:02"/>
    <m/>
    <x v="45"/>
    <x v="1"/>
    <x v="0"/>
  </r>
  <r>
    <x v="1657"/>
    <s v="WMI Pew FY20"/>
    <m/>
    <x v="8"/>
    <s v="Wyoming Coop Unit"/>
    <m/>
    <s v="3ca8cde3-efa8-4759-ac4d-73fbd760ff63"/>
    <m/>
    <m/>
    <n v="0"/>
    <x v="0"/>
    <m/>
    <m/>
    <m/>
    <m/>
    <n v="51894"/>
    <d v="2023-04-24T18:44:06"/>
    <s v="Pew Charitable Trusts"/>
    <s v="Pew Charitable Trusts"/>
    <m/>
    <d v="2020-04-09T00:00:00"/>
    <d v="2021-12-31T00:00:00"/>
    <x v="7"/>
    <n v="51894"/>
    <s v="23-0443"/>
    <m/>
    <m/>
    <s v="Closed"/>
    <d v="2023-04-24T18:44:06"/>
    <m/>
    <x v="50"/>
    <x v="1"/>
    <x v="0"/>
  </r>
  <r>
    <x v="1658"/>
    <s v="Preventing Elder Family Financial Exploitation: Risk and Protective Factors within Families by Family-Member Power-of-Attorney Agents"/>
    <m/>
    <x v="398"/>
    <s v="Family &amp; Consumer Sciences"/>
    <m/>
    <s v="79ee2794-11a8-41d8-821c-33744a344006"/>
    <d v="2020-02-13T00:00:00"/>
    <m/>
    <n v="0"/>
    <x v="0"/>
    <m/>
    <m/>
    <m/>
    <m/>
    <n v="2500"/>
    <d v="2023-04-24T18:44:10"/>
    <s v="Phi Upsilon Omicron Educational Foundation, Inc."/>
    <s v="Phi Upsilon Omicron Educational Foundation, Inc."/>
    <m/>
    <d v="2020-01-01T00:00:00"/>
    <d v="2022-05-31T00:00:00"/>
    <x v="39"/>
    <n v="2500"/>
    <s v="23-0444"/>
    <m/>
    <m/>
    <s v="Closed"/>
    <d v="2023-04-24T18:44:11"/>
    <m/>
    <x v="37"/>
    <x v="1"/>
    <x v="0"/>
  </r>
  <r>
    <x v="1659"/>
    <s v="Riblet Inspection and Efficiency Assessment (RiSPECT)"/>
    <m/>
    <x v="214"/>
    <s v="Mechanical Engineering"/>
    <m/>
    <s v="62b45b1b-a835-4c20-b225-3c3807a9b7b2"/>
    <m/>
    <m/>
    <n v="0"/>
    <x v="0"/>
    <m/>
    <m/>
    <m/>
    <m/>
    <n v="110000"/>
    <d v="2023-04-24T18:44:14"/>
    <s v="Bionic Surface Technologies"/>
    <s v="Bionic Surface Technologies"/>
    <m/>
    <d v="2019-11-04T00:00:00"/>
    <d v="2022-11-03T00:00:00"/>
    <x v="51"/>
    <n v="110000"/>
    <s v="23-0445"/>
    <m/>
    <m/>
    <s v="In Closeout"/>
    <d v="2023-04-24T18:44:14"/>
    <m/>
    <x v="139"/>
    <x v="0"/>
    <x v="0"/>
  </r>
  <r>
    <x v="1660"/>
    <s v="Hazardous Materials Commodity Flow Study 2019-2021"/>
    <m/>
    <x v="407"/>
    <s v="Civil &amp; Architectural Engineering &amp; Construction Management"/>
    <m/>
    <s v="c8d8aebf-e79a-46f2-834d-6e3c7c647ae8"/>
    <m/>
    <m/>
    <n v="0"/>
    <x v="0"/>
    <m/>
    <m/>
    <m/>
    <m/>
    <n v="96000"/>
    <d v="2023-04-24T18:44:18"/>
    <s v="Wyoming Office of Homeland Security"/>
    <s v="Department of Transportation"/>
    <m/>
    <d v="2020-02-21T00:00:00"/>
    <d v="2023-09-30T00:00:00"/>
    <x v="20"/>
    <n v="96000"/>
    <s v="23-0446"/>
    <m/>
    <m/>
    <s v="In Closeout"/>
    <d v="2023-04-24T18:44:18"/>
    <m/>
    <x v="45"/>
    <x v="0"/>
    <x v="0"/>
  </r>
  <r>
    <x v="1661"/>
    <s v="Effects of bison grazing on migratory animals in Yellowstone National Park"/>
    <m/>
    <x v="196"/>
    <s v="Zoology &amp; Physiology"/>
    <m/>
    <s v="290536e2-49a3-4902-8038-ceecf972ab0f"/>
    <d v="2019-08-12T00:00:00"/>
    <m/>
    <n v="0"/>
    <x v="0"/>
    <m/>
    <m/>
    <m/>
    <m/>
    <n v="80000"/>
    <d v="2023-04-24T18:44:21"/>
    <s v="National Park Service/Department of the Interior"/>
    <s v="National Park Service/Department of the Interior"/>
    <m/>
    <d v="2019-09-01T00:00:00"/>
    <d v="2023-08-31T00:00:00"/>
    <x v="7"/>
    <n v="80000"/>
    <s v="23-0447"/>
    <m/>
    <m/>
    <s v="In Closeout"/>
    <d v="2023-04-24T18:44:21"/>
    <m/>
    <x v="33"/>
    <x v="1"/>
    <x v="0"/>
  </r>
  <r>
    <x v="1662"/>
    <s v="Effects of bison grazing on migratory animals in Yellowstone National Park"/>
    <m/>
    <x v="196"/>
    <s v="Zoology &amp; Physiology"/>
    <m/>
    <s v="0ebed439-b982-4818-a377-5f092979752f"/>
    <m/>
    <m/>
    <n v="0"/>
    <x v="0"/>
    <m/>
    <m/>
    <s v="U.S. Federal Government"/>
    <s v="Applied Research"/>
    <n v="30000"/>
    <d v="2023-05-08T14:14:57"/>
    <s v="National Park Service/Department of the Interior"/>
    <m/>
    <m/>
    <d v="2023-05-01T00:00:00"/>
    <d v="2024-09-30T00:00:00"/>
    <x v="16"/>
    <n v="30000"/>
    <s v="23-0447"/>
    <n v="30000"/>
    <m/>
    <s v="In Closeout"/>
    <d v="2023-05-08T14:14:57"/>
    <m/>
    <x v="67"/>
    <x v="1"/>
    <x v="0"/>
  </r>
  <r>
    <x v="1663"/>
    <s v="California Black Bear Molecular Mark-Recapture Genetic Analyses FY2020"/>
    <m/>
    <x v="391"/>
    <s v="Veterinary Science"/>
    <m/>
    <s v="d1bc22e9-f0dc-4300-a698-7bdcc4fe32b3"/>
    <d v="2020-04-16T00:00:00"/>
    <m/>
    <n v="0"/>
    <x v="0"/>
    <m/>
    <m/>
    <m/>
    <m/>
    <n v="345142.66999999899"/>
    <d v="2023-04-24T18:44:25"/>
    <s v="California Department of Fish and Wildlife"/>
    <s v="California Department of Fish and Wildlife"/>
    <m/>
    <d v="2020-04-07T00:00:00"/>
    <d v="2022-06-30T00:00:00"/>
    <x v="48"/>
    <n v="345142.67"/>
    <s v="23-0448"/>
    <m/>
    <m/>
    <s v="Closed"/>
    <d v="2023-04-24T18:44:25"/>
    <m/>
    <x v="50"/>
    <x v="1"/>
    <x v="0"/>
  </r>
  <r>
    <x v="1664"/>
    <s v="Sierra Nevada Bighorn Sheep Population Analysis"/>
    <m/>
    <x v="116"/>
    <s v="Haub School of Environment &amp; Natural Resources"/>
    <m/>
    <s v="7f12b939-96ad-42f3-a9d3-03300ca56a70"/>
    <d v="2020-04-15T00:00:00"/>
    <m/>
    <n v="0"/>
    <x v="0"/>
    <m/>
    <m/>
    <m/>
    <m/>
    <n v="393175.25"/>
    <d v="2023-04-24T18:44:28"/>
    <s v="California Department of Fish and Wildlife"/>
    <s v="California Department of Fish and Wildlife"/>
    <m/>
    <d v="2020-04-07T00:00:00"/>
    <d v="2022-06-30T00:00:00"/>
    <x v="30"/>
    <n v="393175.25"/>
    <s v="23-0449"/>
    <m/>
    <m/>
    <s v="Closed"/>
    <d v="2023-04-24T18:44:28"/>
    <m/>
    <x v="50"/>
    <x v="10"/>
    <x v="0"/>
  </r>
  <r>
    <x v="1665"/>
    <s v="Collaborative Research: Internal and external drivers of orogenic episodicity in the Ecuadorian Andes"/>
    <m/>
    <x v="36"/>
    <s v="Geology &amp; Geophysics"/>
    <m/>
    <s v="008786b9-6dbb-4dfb-b9a2-f95714920ad8"/>
    <d v="2020-04-15T00:00:00"/>
    <m/>
    <n v="0"/>
    <x v="0"/>
    <m/>
    <m/>
    <m/>
    <m/>
    <n v="236676"/>
    <d v="2023-04-24T18:44:31"/>
    <s v="National Science Foundation"/>
    <s v="National Science Foundation"/>
    <m/>
    <d v="2020-05-01T00:00:00"/>
    <d v="2023-04-30T00:00:00"/>
    <x v="13"/>
    <n v="236676"/>
    <s v="23-0450"/>
    <m/>
    <m/>
    <s v="In Closeout"/>
    <d v="2023-04-24T18:44:32"/>
    <m/>
    <x v="34"/>
    <x v="0"/>
    <x v="0"/>
  </r>
  <r>
    <x v="1666"/>
    <s v="ACPA Generation in the Female Genital Track and Lactating Mammary Tissue Mucosae"/>
    <m/>
    <x v="436"/>
    <s v="Zoology &amp; Physiology"/>
    <m/>
    <s v="abc2de5c-bf3a-4767-b3f6-27c0c69449bc"/>
    <d v="2020-01-23T00:00:00"/>
    <m/>
    <n v="0"/>
    <x v="0"/>
    <m/>
    <m/>
    <m/>
    <m/>
    <n v="37174"/>
    <d v="2023-04-24T18:44:39"/>
    <s v="University of Colorado, Denver"/>
    <m/>
    <m/>
    <d v="2019-09-11T00:00:00"/>
    <d v="2021-08-31T00:00:00"/>
    <x v="16"/>
    <n v="37174"/>
    <s v="23-0452"/>
    <m/>
    <m/>
    <s v="In Closeout"/>
    <d v="2023-04-24T18:44:40"/>
    <m/>
    <x v="33"/>
    <x v="1"/>
    <x v="0"/>
  </r>
  <r>
    <x v="1667"/>
    <s v="GenCyber Wyoming: Inspiring Cybersecurity Champions"/>
    <m/>
    <x v="10"/>
    <s v="College of Education Deans Office"/>
    <m/>
    <s v="650b1b55-5eae-4ac4-86ec-9de2fab8285d"/>
    <d v="2020-04-22T00:00:00"/>
    <m/>
    <n v="0"/>
    <x v="0"/>
    <m/>
    <m/>
    <m/>
    <m/>
    <n v="58873.349999999897"/>
    <d v="2023-04-24T18:44:43"/>
    <s v="National Security Agency/Department of Defense"/>
    <s v="National Security Agency/Department of Defense"/>
    <m/>
    <d v="2020-05-01T00:00:00"/>
    <d v="2022-03-31T00:00:00"/>
    <x v="8"/>
    <n v="58873.35"/>
    <s v="23-0453"/>
    <m/>
    <m/>
    <s v="Closed"/>
    <d v="2023-04-24T18:44:43"/>
    <m/>
    <x v="34"/>
    <x v="4"/>
    <x v="0"/>
  </r>
  <r>
    <x v="1668"/>
    <s v="IOHK Research Lab FY 2020-2021"/>
    <m/>
    <x v="437"/>
    <s v="Electrical Engineering &amp; Computer Science"/>
    <m/>
    <s v="79f9353a-3932-4d25-83dd-dbc332a6c5d4"/>
    <m/>
    <m/>
    <n v="0"/>
    <x v="0"/>
    <m/>
    <m/>
    <m/>
    <m/>
    <n v="500000"/>
    <d v="2023-04-24T18:44:47"/>
    <s v="Input Output HK Limited"/>
    <s v="Input Output HK Limited"/>
    <m/>
    <d v="2020-05-01T00:00:00"/>
    <d v="2023-12-31T00:00:00"/>
    <x v="23"/>
    <n v="500000"/>
    <s v="23-0454"/>
    <m/>
    <m/>
    <s v="In Closeout"/>
    <d v="2023-04-24T18:44:48"/>
    <m/>
    <x v="34"/>
    <x v="0"/>
    <x v="0"/>
  </r>
  <r>
    <x v="1669"/>
    <s v="Evaluation of the effectiveness of the Strategic Prevention Framework - Partnership for Success (SPF-PFS)"/>
    <m/>
    <x v="158"/>
    <s v="Wyoming Survey &amp; Analysis Center"/>
    <m/>
    <s v="8fb09741-ab9a-4e9c-8617-0bd082b07f04"/>
    <m/>
    <m/>
    <n v="0"/>
    <x v="0"/>
    <m/>
    <m/>
    <m/>
    <m/>
    <n v="313333"/>
    <d v="2023-04-24T18:44:53"/>
    <s v="University of Arkansas, Little Rock"/>
    <s v="Substance Abuse &amp; Mental Health Services Administration/Department of Health and Human Services"/>
    <m/>
    <d v="2020-02-21T00:00:00"/>
    <d v="2023-09-29T00:00:00"/>
    <x v="6"/>
    <n v="313333"/>
    <s v="23-0455"/>
    <m/>
    <m/>
    <s v="In Closeout"/>
    <d v="2023-04-24T18:44:53"/>
    <m/>
    <x v="45"/>
    <x v="3"/>
    <x v="0"/>
  </r>
  <r>
    <x v="1670"/>
    <s v="National Space Grant College and Fellowship Program - Opportunities in NASA STEM FY 2020-2024: Wyoming NASA Space Grant Consortium Proposal"/>
    <m/>
    <x v="58"/>
    <s v="Physics &amp; Astronomy"/>
    <m/>
    <s v="48e87aeb-f2ea-4c24-b517-f077a5b740a0"/>
    <m/>
    <m/>
    <n v="0"/>
    <x v="0"/>
    <m/>
    <m/>
    <s v="Non-Profit Organizations"/>
    <s v="Other Sponsored Activity"/>
    <n v="19000"/>
    <d v="2023-05-04T14:21:26"/>
    <s v="National Space Grant Foundation"/>
    <s v="National Aeronautics and Space Administration"/>
    <m/>
    <d v="2023-04-01T00:00:00"/>
    <d v="2024-12-31T00:00:00"/>
    <x v="5"/>
    <n v="19000"/>
    <s v="23-0456"/>
    <n v="19000"/>
    <m/>
    <s v="In Closeout"/>
    <d v="2023-05-04T14:21:27"/>
    <m/>
    <x v="27"/>
    <x v="0"/>
    <x v="0"/>
  </r>
  <r>
    <x v="1671"/>
    <s v="University of Wyoming Smith-Lever RREA"/>
    <m/>
    <x v="209"/>
    <s v="UW Extension"/>
    <m/>
    <s v="5867f169-7d90-41a6-b1e2-cc2203053161"/>
    <d v="2020-04-22T00:00:00"/>
    <m/>
    <n v="0"/>
    <x v="0"/>
    <m/>
    <m/>
    <m/>
    <m/>
    <n v="50794"/>
    <d v="2023-04-24T18:45:02"/>
    <s v="National Institute of Food and Agriculture/Department of Agriculture"/>
    <s v="National Institute of Food and Agriculture/Department of Agriculture"/>
    <m/>
    <d v="2019-10-01T00:00:00"/>
    <d v="2022-09-30T00:00:00"/>
    <x v="19"/>
    <n v="50794"/>
    <s v="23-0457"/>
    <m/>
    <m/>
    <s v="Closed"/>
    <d v="2023-04-24T18:45:02"/>
    <m/>
    <x v="35"/>
    <x v="1"/>
    <x v="0"/>
  </r>
  <r>
    <x v="1672"/>
    <s v="University of Wyoming Smith-Lever 3(b) and 3(c) - Special Needs"/>
    <m/>
    <x v="209"/>
    <s v="UW Extension"/>
    <m/>
    <s v="f872b5b4-f0e3-4e9c-9cb7-5e7a80a97165"/>
    <d v="2020-04-30T00:00:00"/>
    <m/>
    <n v="0"/>
    <x v="0"/>
    <m/>
    <m/>
    <m/>
    <s v="Basic Research"/>
    <n v="43951"/>
    <d v="2023-04-24T18:45:08"/>
    <s v="National Institute of Food and Agriculture/Department of Agriculture"/>
    <s v="National Institute of Food and Agriculture/Department of Agriculture"/>
    <m/>
    <d v="2019-10-01T00:00:00"/>
    <d v="2024-09-30T00:00:00"/>
    <x v="19"/>
    <n v="43951"/>
    <s v="23-0458"/>
    <m/>
    <m/>
    <s v="Closed"/>
    <d v="2023-04-24T18:45:08"/>
    <m/>
    <x v="35"/>
    <x v="1"/>
    <x v="0"/>
  </r>
  <r>
    <x v="1673"/>
    <s v="Specialty Crop Agribusiness Directory"/>
    <m/>
    <x v="388"/>
    <s v="Agriculture &amp; Applied Economics"/>
    <m/>
    <s v="597c5489-8703-4984-80ed-05b509595050"/>
    <m/>
    <m/>
    <n v="0"/>
    <x v="0"/>
    <m/>
    <m/>
    <m/>
    <m/>
    <n v="47262.37"/>
    <d v="2023-04-24T18:45:20"/>
    <s v="Wyoming Department of Agriculture"/>
    <m/>
    <m/>
    <d v="2020-05-01T00:00:00"/>
    <d v="2021-09-01T00:00:00"/>
    <x v="50"/>
    <n v="47262.37"/>
    <s v="23-0461"/>
    <m/>
    <m/>
    <s v="Closed"/>
    <d v="2023-04-24T18:45:21"/>
    <m/>
    <x v="34"/>
    <x v="1"/>
    <x v="0"/>
  </r>
  <r>
    <x v="1674"/>
    <s v="Hatch Regular Capacity 2019-2021"/>
    <m/>
    <x v="438"/>
    <s v="Agriculture &amp; Applied Economics"/>
    <m/>
    <s v="cbb478de-45bd-4c11-b6bd-e916eb1fc99c"/>
    <d v="2020-04-21T00:00:00"/>
    <m/>
    <n v="0"/>
    <x v="0"/>
    <m/>
    <m/>
    <m/>
    <m/>
    <n v="1358219"/>
    <d v="2023-04-24T18:45:24"/>
    <s v="National Institute of Food and Agriculture/Department of Agriculture"/>
    <s v="National Institute of Food and Agriculture/Department of Agriculture"/>
    <m/>
    <d v="2019-10-01T00:00:00"/>
    <d v="2021-09-30T00:00:00"/>
    <x v="77"/>
    <n v="1358219"/>
    <s v="23-0462"/>
    <m/>
    <m/>
    <s v="Closed"/>
    <d v="2023-04-24T18:45:24"/>
    <m/>
    <x v="35"/>
    <x v="1"/>
    <x v="0"/>
  </r>
  <r>
    <x v="1675"/>
    <s v="Pole Mountain Trails Management Planning Public Involvement Process"/>
    <m/>
    <x v="439"/>
    <s v="Haub School of Environment &amp; Natural Resources"/>
    <m/>
    <s v="9aa84c0d-e0e2-4859-af86-c11cb493ff17"/>
    <m/>
    <m/>
    <n v="0"/>
    <x v="0"/>
    <m/>
    <m/>
    <m/>
    <m/>
    <n v="14551.1"/>
    <d v="2023-04-24T18:45:39"/>
    <s v="Forest Service/Department of Agriculture"/>
    <s v="Forest Service/Department of Agriculture"/>
    <m/>
    <d v="2020-05-01T00:00:00"/>
    <d v="2021-09-30T00:00:00"/>
    <x v="30"/>
    <n v="14551.1"/>
    <s v="23-0466"/>
    <m/>
    <m/>
    <s v="Closed"/>
    <d v="2023-04-24T18:45:40"/>
    <m/>
    <x v="34"/>
    <x v="10"/>
    <x v="0"/>
  </r>
  <r>
    <x v="1676"/>
    <s v="Enhancing Crash Data Reporting to Highway Safety Partners in Wyoming by Utilizing Big Data Analysis and Survey - 80% Federal Funds"/>
    <m/>
    <x v="110"/>
    <s v="Civil &amp; Architectural Engineering &amp; Construction Management"/>
    <m/>
    <s v="1d3a2eb2-5cc2-49fe-be2f-a2a74aa50563"/>
    <d v="2020-01-13T00:00:00"/>
    <m/>
    <n v="0"/>
    <x v="0"/>
    <m/>
    <m/>
    <m/>
    <m/>
    <n v="117879"/>
    <d v="2023-04-24T18:45:43"/>
    <s v="Wyoming Department of Transportation"/>
    <s v="Federal Highway Administration/Department of Transportation"/>
    <m/>
    <d v="2020-01-13T00:00:00"/>
    <d v="2022-01-31T00:00:00"/>
    <x v="20"/>
    <n v="117879"/>
    <s v="23-0467"/>
    <m/>
    <m/>
    <s v="Closed"/>
    <d v="2023-04-24T18:45:43"/>
    <m/>
    <x v="37"/>
    <x v="0"/>
    <x v="0"/>
  </r>
  <r>
    <x v="1677"/>
    <s v="Improving Design and Construction of Transportation Infrastructure through Bedrock Characterization- 80% Federal Funds"/>
    <m/>
    <x v="25"/>
    <s v="Civil &amp; Architectural Engineering &amp; Construction Management"/>
    <m/>
    <s v="af1841ee-e071-42c5-a71d-479725d3c404"/>
    <d v="2020-05-08T00:00:00"/>
    <m/>
    <n v="0"/>
    <x v="0"/>
    <m/>
    <m/>
    <m/>
    <m/>
    <n v="75000"/>
    <d v="2023-04-24T18:45:52"/>
    <s v="Wyoming Department of Transportation"/>
    <s v="Federal Highway Administration/Department of Transportation"/>
    <m/>
    <d v="2020-05-08T00:00:00"/>
    <d v="2024-01-08T00:00:00"/>
    <x v="20"/>
    <n v="75000"/>
    <s v="23-0469"/>
    <m/>
    <m/>
    <s v="Closed"/>
    <d v="2023-04-24T18:45:53"/>
    <m/>
    <x v="34"/>
    <x v="0"/>
    <x v="0"/>
  </r>
  <r>
    <x v="1678"/>
    <s v="National Instructional Materials Accessibility Center 2020"/>
    <m/>
    <x v="161"/>
    <s v="Wyoming Institute for Disabilities WIND"/>
    <m/>
    <s v="8e21c653-5c11-41fe-8630-3a1250a5a31b"/>
    <m/>
    <m/>
    <n v="0"/>
    <x v="0"/>
    <m/>
    <m/>
    <m/>
    <m/>
    <n v="185854"/>
    <d v="2023-04-24T18:45:57"/>
    <s v="Wyoming Department of Education"/>
    <s v="Wyoming Department of Education"/>
    <m/>
    <d v="2020-05-01T00:00:00"/>
    <d v="2022-02-27T00:00:00"/>
    <x v="25"/>
    <n v="185854"/>
    <s v="23-0470"/>
    <m/>
    <m/>
    <s v="In Closeout"/>
    <d v="2023-04-24T18:45:57"/>
    <m/>
    <x v="34"/>
    <x v="5"/>
    <x v="0"/>
  </r>
  <r>
    <x v="1679"/>
    <s v="Using Recorders to Assess Population Trends for Great Gray Owls in Teton County"/>
    <m/>
    <x v="137"/>
    <s v="Wyoming Coop Unit"/>
    <m/>
    <s v="f8b73c05-414c-4267-9a14-a319498079ae"/>
    <d v="2020-02-20T00:00:00"/>
    <m/>
    <n v="0"/>
    <x v="0"/>
    <m/>
    <m/>
    <m/>
    <m/>
    <n v="7859.9899999999898"/>
    <d v="2023-04-24T18:46:00"/>
    <s v="Teton Conservation District"/>
    <s v="Teton Conservation District"/>
    <m/>
    <d v="2020-02-20T00:00:00"/>
    <d v="2022-02-01T00:00:00"/>
    <x v="7"/>
    <n v="7859.99"/>
    <s v="23-0471"/>
    <m/>
    <m/>
    <s v="Closed"/>
    <d v="2023-04-24T18:46:00"/>
    <m/>
    <x v="45"/>
    <x v="1"/>
    <x v="0"/>
  </r>
  <r>
    <x v="1680"/>
    <s v="Rotor Wake and Validation and Verification Activities for Wind Energy"/>
    <m/>
    <x v="214"/>
    <s v="Mechanical Engineering"/>
    <m/>
    <s v="4465b82e-0553-4073-905f-fd47b75b99a1"/>
    <m/>
    <m/>
    <n v="0"/>
    <x v="0"/>
    <m/>
    <m/>
    <m/>
    <m/>
    <n v="413333"/>
    <d v="2023-04-24T18:46:08"/>
    <s v="Sandia National Laboratories"/>
    <s v="U.S. Department of Energy"/>
    <m/>
    <d v="2020-05-20T00:00:00"/>
    <d v="2022-12-30T00:00:00"/>
    <x v="51"/>
    <n v="413333"/>
    <s v="23-0473"/>
    <m/>
    <m/>
    <s v="Closed"/>
    <d v="2023-04-24T18:46:08"/>
    <m/>
    <x v="34"/>
    <x v="0"/>
    <x v="0"/>
  </r>
  <r>
    <x v="1681"/>
    <s v="Increasing Yield, Quality, and Economy of Alfalfa Hay through Grass Species Selection and Planting Configuration"/>
    <m/>
    <x v="219"/>
    <s v="Plant Sciences"/>
    <m/>
    <s v="8823214d-6555-4b0f-9c44-7ab46fc9c0b6"/>
    <m/>
    <m/>
    <n v="0"/>
    <x v="0"/>
    <m/>
    <m/>
    <m/>
    <m/>
    <n v="110177"/>
    <d v="2023-04-24T18:46:12"/>
    <s v="Colorado State University"/>
    <s v="National Institute of Food and Agriculture/Department of Agriculture"/>
    <m/>
    <d v="2019-09-01T00:00:00"/>
    <d v="2023-08-31T00:00:00"/>
    <x v="1"/>
    <n v="110177"/>
    <s v="23-0474"/>
    <m/>
    <m/>
    <s v="In Closeout"/>
    <d v="2023-04-24T18:46:12"/>
    <m/>
    <x v="33"/>
    <x v="1"/>
    <x v="0"/>
  </r>
  <r>
    <x v="1682"/>
    <s v="Systematic study on the phase transition of confined fluid mixture up to the critical region"/>
    <m/>
    <x v="440"/>
    <s v="Energy &amp; Petroleum Engineering"/>
    <m/>
    <s v="7601a3d9-1ed8-4b86-a264-f366ac418635"/>
    <d v="2020-09-24T00:00:00"/>
    <m/>
    <n v="0"/>
    <x v="0"/>
    <m/>
    <m/>
    <m/>
    <m/>
    <n v="248848.41"/>
    <d v="2023-04-24T18:46:16"/>
    <s v="U.S. Department of Energy"/>
    <s v="U.S. Department of Energy"/>
    <m/>
    <d v="2020-06-20T00:00:00"/>
    <d v="2021-12-31T00:00:00"/>
    <x v="33"/>
    <n v="248848.41"/>
    <s v="23-0475"/>
    <m/>
    <m/>
    <s v="Closed"/>
    <d v="2023-04-24T18:46:16"/>
    <m/>
    <x v="49"/>
    <x v="0"/>
    <x v="0"/>
  </r>
  <r>
    <x v="1683"/>
    <s v="Collaborative Research: Using Ca, Sr, Mg, and Fe isotope proxies to constrain redox and continental weathering during Ocean Anoxic Event 2"/>
    <m/>
    <x v="441"/>
    <s v="Geology &amp; Geophysics"/>
    <m/>
    <s v="f2803864-c3da-4f89-907c-4cd2c84dda84"/>
    <d v="2020-05-20T00:00:00"/>
    <m/>
    <n v="0"/>
    <x v="0"/>
    <m/>
    <m/>
    <m/>
    <m/>
    <n v="0"/>
    <d v="2023-04-24T18:46:19"/>
    <s v="National Science Foundation"/>
    <s v="National Science Foundation"/>
    <m/>
    <d v="2020-06-01T00:00:00"/>
    <d v="2022-05-31T00:00:00"/>
    <x v="13"/>
    <n v="0"/>
    <s v="23-0476"/>
    <m/>
    <m/>
    <s v="Closed"/>
    <d v="2023-04-24T18:46:19"/>
    <m/>
    <x v="49"/>
    <x v="0"/>
    <x v="0"/>
  </r>
  <r>
    <x v="1684"/>
    <s v="Southern Rockies Fire Science Network"/>
    <m/>
    <x v="101"/>
    <s v="Ecosystem Science &amp; Management"/>
    <m/>
    <s v="f3723606-5c7e-486f-8347-c5fbb40d96aa"/>
    <d v="2020-04-10T00:00:00"/>
    <m/>
    <n v="0"/>
    <x v="0"/>
    <m/>
    <m/>
    <m/>
    <m/>
    <n v="7501.68"/>
    <d v="2023-04-24T18:46:22"/>
    <s v="Colorado State University"/>
    <s v="Bureau of Land Management/Department of the Interior"/>
    <m/>
    <d v="2019-09-12T00:00:00"/>
    <d v="2022-09-30T00:00:00"/>
    <x v="9"/>
    <n v="7501.68"/>
    <s v="23-0477"/>
    <m/>
    <m/>
    <s v="Closed"/>
    <d v="2023-04-24T18:46:23"/>
    <m/>
    <x v="33"/>
    <x v="1"/>
    <x v="0"/>
  </r>
  <r>
    <x v="1685"/>
    <s v="ASCEND: Accelerating Solutions for Commercialization and Entrepreneurial Development in the Mountain West IDeA States"/>
    <m/>
    <x v="442"/>
    <s v="VP for Research &amp; Economic Development Office"/>
    <m/>
    <s v="d0ebb900-7f70-4de7-a8f7-0523114f80cd"/>
    <m/>
    <m/>
    <n v="0"/>
    <x v="0"/>
    <m/>
    <m/>
    <m/>
    <m/>
    <n v="64998.529999999897"/>
    <d v="2023-04-24T18:46:29"/>
    <s v="University of New Mexico"/>
    <s v="National Institutes of Health/Department of Health and Human Services"/>
    <m/>
    <d v="2019-09-01T00:00:00"/>
    <d v="2022-08-31T00:00:00"/>
    <x v="43"/>
    <n v="64998.53"/>
    <s v="23-0479"/>
    <m/>
    <m/>
    <s v="In Closeout"/>
    <d v="2023-04-24T18:46:29"/>
    <m/>
    <x v="33"/>
    <x v="3"/>
    <x v="0"/>
  </r>
  <r>
    <x v="1686"/>
    <s v="Parsing the pathways of circadian dysfunction and sundowning-related behavioral aggression in dementia and Alzheimer's disease"/>
    <m/>
    <x v="295"/>
    <s v="Zoology &amp; Physiology"/>
    <m/>
    <s v="21d2d4a5-cd4d-4adc-a9de-269160ac9b70"/>
    <d v="2020-05-07T00:00:00"/>
    <m/>
    <n v="0"/>
    <x v="0"/>
    <m/>
    <m/>
    <m/>
    <m/>
    <n v="144500"/>
    <d v="2023-04-24T18:46:33"/>
    <s v="National Institutes of Health/Department of Health and Human Services"/>
    <s v="National Institutes of Health/Department of Health and Human Services"/>
    <m/>
    <d v="2019-04-01T00:00:00"/>
    <d v="2022-01-31T00:00:00"/>
    <x v="16"/>
    <n v="144500"/>
    <s v="23-0480"/>
    <m/>
    <m/>
    <s v="Closed"/>
    <d v="2023-04-24T18:46:33"/>
    <m/>
    <x v="138"/>
    <x v="1"/>
    <x v="0"/>
  </r>
  <r>
    <x v="1687"/>
    <s v="Providing Risk Management Education on Crop Insurance Products and Risk in Agriculture to Underserved Beginning, Veteran, Retiring/Transition, and Other Socially Disadvantaged Farmers/Ranchers in Wyoming 2020-2021"/>
    <m/>
    <x v="151"/>
    <s v="Agriculture &amp; Applied Economics"/>
    <m/>
    <s v="c218d4ce-33ae-4ee2-a0e2-b6baa74096a3"/>
    <d v="2020-05-01T00:00:00"/>
    <m/>
    <n v="0"/>
    <x v="0"/>
    <m/>
    <m/>
    <m/>
    <m/>
    <n v="60000"/>
    <d v="2023-04-24T18:46:36"/>
    <s v="Washington State University"/>
    <s v="National Institute of Food and Agriculture/Department of Agriculture"/>
    <m/>
    <d v="2020-06-01T00:00:00"/>
    <d v="2021-11-30T00:00:00"/>
    <x v="50"/>
    <n v="60000"/>
    <s v="23-0481"/>
    <m/>
    <m/>
    <s v="Closed"/>
    <d v="2023-04-24T18:46:36"/>
    <m/>
    <x v="49"/>
    <x v="1"/>
    <x v="0"/>
  </r>
  <r>
    <x v="1688"/>
    <s v="FY 2020 Radio Community Service Grant - Unrestricted"/>
    <m/>
    <x v="229"/>
    <s v="Wyoming Public Media"/>
    <m/>
    <s v="acae33f0-7602-4dd9-b81c-571bc8ea3e49"/>
    <m/>
    <m/>
    <n v="0"/>
    <x v="0"/>
    <m/>
    <m/>
    <m/>
    <m/>
    <n v="319616"/>
    <d v="2023-04-24T18:46:39"/>
    <s v="Corporation for Public Broadcasting"/>
    <s v="Corporation for Public Broadcasting"/>
    <m/>
    <d v="2019-10-01T00:00:00"/>
    <d v="2021-09-30T00:00:00"/>
    <x v="65"/>
    <n v="319616"/>
    <s v="23-0482"/>
    <m/>
    <m/>
    <s v="Closed"/>
    <d v="2023-04-24T18:46:40"/>
    <m/>
    <x v="35"/>
    <x v="3"/>
    <x v="0"/>
  </r>
  <r>
    <x v="1689"/>
    <s v="Evidence-based integrated pharmacy model to address diabetes, hypertension, and cholesterol self-management"/>
    <m/>
    <x v="443"/>
    <s v="School of Pharmacy"/>
    <m/>
    <s v="ae57998d-f108-48a1-8a7b-d7c1eb7100d8"/>
    <m/>
    <m/>
    <n v="0"/>
    <x v="0"/>
    <m/>
    <m/>
    <m/>
    <m/>
    <n v="697982.88"/>
    <d v="2023-04-24T18:46:49"/>
    <s v="Wyoming Department of Health"/>
    <s v="Centers for Disease Control and Prevention/Department of Health and Human Services"/>
    <m/>
    <d v="2020-03-05T00:00:00"/>
    <d v="2023-06-30T00:00:00"/>
    <x v="10"/>
    <n v="697982.88"/>
    <s v="23-0485"/>
    <m/>
    <m/>
    <s v="In Closeout"/>
    <d v="2023-04-24T18:46:50"/>
    <m/>
    <x v="44"/>
    <x v="5"/>
    <x v="0"/>
  </r>
  <r>
    <x v="1690"/>
    <s v="Identifying, predicting and managing the occurrence of harmful cyanobacterial blooms in Wyoming Reservoirs"/>
    <m/>
    <x v="156"/>
    <s v="Zoology &amp; Physiology"/>
    <m/>
    <s v="bcb7c9d2-a5df-4abc-bdd7-5912c351e11f"/>
    <m/>
    <m/>
    <n v="0"/>
    <x v="0"/>
    <m/>
    <m/>
    <m/>
    <m/>
    <n v="243888"/>
    <d v="2023-04-24T18:46:53"/>
    <s v="Wyoming Water Development Commission"/>
    <s v="Wyoming Water Development Commission"/>
    <m/>
    <d v="2020-03-20T00:00:00"/>
    <d v="2023-06-30T00:00:00"/>
    <x v="16"/>
    <n v="243888"/>
    <s v="23-0486"/>
    <m/>
    <m/>
    <s v="In Closeout"/>
    <d v="2023-04-24T18:46:53"/>
    <m/>
    <x v="44"/>
    <x v="1"/>
    <x v="0"/>
  </r>
  <r>
    <x v="1691"/>
    <s v="Administration of the Inventory for Client and Agency Planning (ICAP) Assessment Tool (F21-22)"/>
    <m/>
    <x v="187"/>
    <s v="Wyoming Institute for Disabilities WIND"/>
    <m/>
    <s v="b4a1cf46-a3f3-4ae4-877b-2cf6faf1dfe3"/>
    <m/>
    <m/>
    <n v="0"/>
    <x v="0"/>
    <m/>
    <m/>
    <m/>
    <m/>
    <n v="724000"/>
    <d v="2023-04-24T18:46:59"/>
    <s v="Wyoming Department of Health"/>
    <s v="Wyoming Department of Health"/>
    <m/>
    <d v="2020-07-01T00:00:00"/>
    <d v="2023-06-30T00:00:00"/>
    <x v="25"/>
    <n v="724000"/>
    <s v="23-0488"/>
    <m/>
    <m/>
    <s v="Closed"/>
    <d v="2023-04-24T18:47:00"/>
    <m/>
    <x v="52"/>
    <x v="5"/>
    <x v="0"/>
  </r>
  <r>
    <x v="1692"/>
    <s v="Engineering optimized N-glycosylation in the silkworm silkgland protein expression system"/>
    <m/>
    <x v="444"/>
    <s v="Molecular Biology"/>
    <m/>
    <s v="cdaeadfb-840c-401d-ad7c-f09429dbf0a2"/>
    <m/>
    <m/>
    <n v="0"/>
    <x v="0"/>
    <m/>
    <m/>
    <m/>
    <m/>
    <n v="300132"/>
    <d v="2023-04-24T18:47:07"/>
    <s v="University of Notre Dame"/>
    <s v="National Institutes of Health/Department of Health and Human Services"/>
    <m/>
    <d v="2020-05-01T00:00:00"/>
    <d v="2024-04-30T00:00:00"/>
    <x v="29"/>
    <n v="300132"/>
    <s v="23-0490"/>
    <m/>
    <m/>
    <s v="In Closeout"/>
    <d v="2023-04-24T18:47:07"/>
    <m/>
    <x v="34"/>
    <x v="1"/>
    <x v="0"/>
  </r>
  <r>
    <x v="1693"/>
    <s v="Construction Workforce Training"/>
    <m/>
    <x v="100"/>
    <s v="Civil &amp; Architectural Engineering &amp; Construction Management"/>
    <m/>
    <s v="9aa5ea27-3326-4926-9d04-8701c125870c"/>
    <m/>
    <m/>
    <n v="0"/>
    <x v="0"/>
    <m/>
    <m/>
    <m/>
    <m/>
    <n v="271087.46999999898"/>
    <d v="2023-04-24T18:47:10"/>
    <s v="Wyoming Workforce Services"/>
    <s v="Wyoming Workforce Services"/>
    <m/>
    <d v="2020-06-30T00:00:00"/>
    <d v="2022-05-31T00:00:00"/>
    <x v="20"/>
    <n v="271087.46999999997"/>
    <s v="23-0491"/>
    <m/>
    <m/>
    <s v="Closed"/>
    <d v="2023-04-24T18:47:10"/>
    <m/>
    <x v="49"/>
    <x v="0"/>
    <x v="0"/>
  </r>
  <r>
    <x v="1694"/>
    <s v="In vivo regulation of the extracellular matrix"/>
    <m/>
    <x v="71"/>
    <s v="Molecular Biology"/>
    <m/>
    <s v="43dfd939-dbc3-4717-a56e-a750f9d792c4"/>
    <d v="2025-06-16T00:00:00"/>
    <m/>
    <n v="0"/>
    <x v="0"/>
    <m/>
    <m/>
    <s v="U.S. Federal Government"/>
    <s v="Basic Research"/>
    <n v="570775"/>
    <d v="2025-06-24T14:29:57"/>
    <s v="National Institute of General Medical Sciences/National Institutes of Health/Department of Health and Human Services"/>
    <m/>
    <m/>
    <d v="2020-07-01T00:00:00"/>
    <d v="2030-06-30T00:00:00"/>
    <x v="29"/>
    <n v="570775"/>
    <s v="23-0493"/>
    <n v="570775"/>
    <m/>
    <s v="Active"/>
    <d v="2025-06-24T14:29:58"/>
    <m/>
    <x v="52"/>
    <x v="1"/>
    <x v="0"/>
  </r>
  <r>
    <x v="1695"/>
    <s v="Collaborative Research: Implications of Solar Radiation Management for Strategic Behavior and Climate Governance"/>
    <m/>
    <x v="347"/>
    <s v="Economics"/>
    <m/>
    <s v="341dda51-c4a4-402a-80f2-6087d9a97ac8"/>
    <d v="2020-06-29T00:00:00"/>
    <m/>
    <n v="0"/>
    <x v="0"/>
    <m/>
    <m/>
    <m/>
    <m/>
    <n v="396274"/>
    <d v="2023-04-24T18:47:22"/>
    <s v="National Science Foundation"/>
    <s v="National Science Foundation"/>
    <m/>
    <d v="2020-08-01T00:00:00"/>
    <d v="2024-03-31T00:00:00"/>
    <x v="15"/>
    <n v="396274"/>
    <s v="23-0494"/>
    <m/>
    <m/>
    <s v="Closed"/>
    <d v="2023-04-24T18:47:23"/>
    <m/>
    <x v="51"/>
    <x v="8"/>
    <x v="0"/>
  </r>
  <r>
    <x v="1696"/>
    <s v="Flameless Pressurized Oxy-Combustion Large Pilot Design, Construction and Operation"/>
    <m/>
    <x v="414"/>
    <s v="School of Energy Resources Directors Office"/>
    <m/>
    <s v="e62608b9-f76b-497a-ad41-2047e1bfc4dd"/>
    <d v="2020-07-01T00:00:00"/>
    <m/>
    <n v="0"/>
    <x v="0"/>
    <m/>
    <m/>
    <m/>
    <m/>
    <n v="140734.20000000001"/>
    <d v="2023-04-24T18:47:27"/>
    <s v="Southwest Research Institute"/>
    <s v="U.S. Department of Energy"/>
    <m/>
    <d v="2019-10-01T00:00:00"/>
    <d v="2021-08-31T00:00:00"/>
    <x v="32"/>
    <n v="140734.20000000001"/>
    <s v="23-0495"/>
    <m/>
    <m/>
    <s v="Closed"/>
    <d v="2023-04-24T18:47:27"/>
    <m/>
    <x v="35"/>
    <x v="9"/>
    <x v="0"/>
  </r>
  <r>
    <x v="1697"/>
    <s v="WESTERN REGION SARE Professional Development Program"/>
    <m/>
    <x v="174"/>
    <s v="UW Extension"/>
    <m/>
    <s v="1a0ee7f8-b541-4b5b-810e-dc73b3010744"/>
    <d v="2020-06-24T00:00:00"/>
    <m/>
    <n v="0"/>
    <x v="0"/>
    <m/>
    <m/>
    <m/>
    <m/>
    <n v="329464"/>
    <d v="2023-04-24T18:47:34"/>
    <s v="Utah State University"/>
    <m/>
    <m/>
    <d v="2020-03-01T00:00:00"/>
    <d v="2022-04-30T00:00:00"/>
    <x v="19"/>
    <n v="329464"/>
    <s v="23-0497"/>
    <m/>
    <m/>
    <s v="Closed"/>
    <d v="2023-04-24T18:47:35"/>
    <m/>
    <x v="44"/>
    <x v="1"/>
    <x v="0"/>
  </r>
  <r>
    <x v="1698"/>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03765f17-7673-4dfe-b101-766c54e944cf"/>
    <m/>
    <m/>
    <n v="0"/>
    <x v="0"/>
    <m/>
    <m/>
    <m/>
    <s v="Experimental Development"/>
    <n v="131308"/>
    <d v="2023-04-24T18:47:38"/>
    <s v="Outride"/>
    <s v="Outride"/>
    <m/>
    <d v="2020-07-15T00:00:00"/>
    <d v="2023-07-14T00:00:00"/>
    <x v="28"/>
    <n v="131308"/>
    <s v="23-0498"/>
    <m/>
    <m/>
    <s v="In Closeout"/>
    <d v="2023-04-24T18:47:38"/>
    <m/>
    <x v="52"/>
    <x v="2"/>
    <x v="0"/>
  </r>
  <r>
    <x v="1699"/>
    <s v="Riding for Focus in PE on Life Skills Development-Participation in Extracurricular Cycling Opps in Middle School Students&quot; and &quot;Acute Effects of High-Intensity Interval Training via Cycling on Executive Functioning in Middle School Students with ADHD&quot;"/>
    <m/>
    <x v="445"/>
    <s v="Psychology"/>
    <m/>
    <s v="e8561adb-58e7-4b10-b78a-0321bb662f44"/>
    <d v="2025-04-30T00:00:00"/>
    <m/>
    <n v="0"/>
    <x v="0"/>
    <m/>
    <m/>
    <s v="Non-Profit Organizations"/>
    <s v="Applied Research"/>
    <n v="28028"/>
    <d v="2025-04-28T13:42:39"/>
    <s v="Outride"/>
    <m/>
    <m/>
    <d v="2025-05-01T00:00:00"/>
    <d v="2026-06-30T00:00:00"/>
    <x v="28"/>
    <n v="28028"/>
    <s v="23-0498"/>
    <n v="28028"/>
    <m/>
    <s v="In Review &amp; Negotiation"/>
    <d v="2025-04-28T13:42:40"/>
    <m/>
    <x v="70"/>
    <x v="2"/>
    <x v="0"/>
  </r>
  <r>
    <x v="1700"/>
    <s v="D-ED Teacher Education Assistance for College &amp; Higher Ed (TEACH) 2020-2021"/>
    <m/>
    <x v="446"/>
    <s v="Scholarships &amp; Financial Aid"/>
    <m/>
    <s v="28c0c8ca-b459-4c1b-a05e-6f248a029b2e"/>
    <m/>
    <m/>
    <n v="0"/>
    <x v="0"/>
    <m/>
    <m/>
    <m/>
    <m/>
    <n v="8528"/>
    <d v="2023-04-24T18:47:41"/>
    <s v="Department of Education"/>
    <s v="Department of Education"/>
    <m/>
    <d v="2020-07-01T00:00:00"/>
    <d v="2021-08-10T00:00:00"/>
    <x v="73"/>
    <n v="8528"/>
    <s v="23-0499"/>
    <m/>
    <m/>
    <s v="Closed"/>
    <d v="2023-04-24T18:47:41"/>
    <m/>
    <x v="52"/>
    <x v="12"/>
    <x v="0"/>
  </r>
  <r>
    <x v="1701"/>
    <s v="Mechanics of Microtubule Aster Growth and Positioning"/>
    <m/>
    <x v="74"/>
    <s v="Molecular Biology"/>
    <m/>
    <s v="b795f367-bce4-4d70-9818-03fc7383256f"/>
    <d v="2023-05-17T00:00:00"/>
    <m/>
    <n v="0"/>
    <x v="0"/>
    <m/>
    <m/>
    <s v="U.S. Federal Government"/>
    <s v="Basic Research"/>
    <n v="818087"/>
    <d v="2023-05-22T12:13:08"/>
    <s v="National Institutes of Health/Department of Health and Human Services"/>
    <s v="National Institutes of Health/Department of Health and Human Services"/>
    <m/>
    <d v="2020-09-01T00:00:00"/>
    <d v="2024-07-28T00:00:00"/>
    <x v="29"/>
    <n v="818087"/>
    <s v="23-0501"/>
    <n v="185224"/>
    <m/>
    <s v="Closed"/>
    <d v="2023-05-22T12:13:08"/>
    <m/>
    <x v="48"/>
    <x v="1"/>
    <x v="0"/>
  </r>
  <r>
    <x v="1702"/>
    <s v="Joint Appointment with NASA (IPA)"/>
    <m/>
    <x v="447"/>
    <s v="Physics &amp; Astronomy"/>
    <m/>
    <s v="3ba9d901-d67c-4889-9260-73f362cfce68"/>
    <d v="2020-07-28T00:00:00"/>
    <m/>
    <n v="0"/>
    <x v="0"/>
    <m/>
    <m/>
    <m/>
    <m/>
    <n v="232874.55999999901"/>
    <d v="2023-04-24T18:47:51"/>
    <s v="National Aeronautics and Space Administration"/>
    <s v="National Aeronautics and Space Administration"/>
    <m/>
    <d v="2020-09-01T00:00:00"/>
    <d v="2022-08-31T00:00:00"/>
    <x v="5"/>
    <n v="232874.56"/>
    <s v="23-0502"/>
    <m/>
    <m/>
    <s v="Closed"/>
    <d v="2023-04-24T18:47:51"/>
    <m/>
    <x v="48"/>
    <x v="0"/>
    <x v="0"/>
  </r>
  <r>
    <x v="1703"/>
    <s v="Carbon Valley Podcast"/>
    <m/>
    <x v="448"/>
    <s v="Wyoming Public Media"/>
    <m/>
    <s v="7d06525c-c67f-46ae-97a8-812a49890b55"/>
    <m/>
    <m/>
    <n v="0"/>
    <x v="0"/>
    <m/>
    <m/>
    <m/>
    <m/>
    <n v="4500"/>
    <d v="2023-04-24T18:47:58"/>
    <s v="Society of Environmental Journalists"/>
    <s v="Society of Environmental Journalists"/>
    <m/>
    <d v="2020-11-11T00:00:00"/>
    <d v="2021-11-10T00:00:00"/>
    <x v="65"/>
    <n v="4500"/>
    <s v="23-0504"/>
    <m/>
    <m/>
    <s v="Closed"/>
    <d v="2023-04-24T18:47:58"/>
    <m/>
    <x v="58"/>
    <x v="3"/>
    <x v="0"/>
  </r>
  <r>
    <x v="1704"/>
    <s v="Fence analysis and maintenance on eastern and northern boundary sections; Sign instillation along fence lines and at noted locations within property boundary and at access locations."/>
    <m/>
    <x v="385"/>
    <s v="Haub School of Environment &amp; Natural Resources"/>
    <m/>
    <s v="2d2d4d67-0dad-477a-88ca-9dae620ac6ec"/>
    <m/>
    <m/>
    <n v="0"/>
    <x v="0"/>
    <m/>
    <m/>
    <m/>
    <m/>
    <n v="126500"/>
    <d v="2023-04-24T18:48:01"/>
    <s v="Pilot Hill, Inc."/>
    <s v="Pilot Hill, Inc."/>
    <m/>
    <d v="2020-07-01T00:00:00"/>
    <d v="2021-07-01T00:00:00"/>
    <x v="30"/>
    <n v="126500"/>
    <s v="23-0505"/>
    <m/>
    <m/>
    <s v="Closed"/>
    <d v="2023-04-24T18:48:01"/>
    <m/>
    <x v="52"/>
    <x v="10"/>
    <x v="0"/>
  </r>
  <r>
    <x v="1705"/>
    <s v="Wyoming Sensory Biology COBRE - Administrative Core Year 4"/>
    <m/>
    <x v="182"/>
    <s v="Zoology &amp; Physiology"/>
    <m/>
    <s v="933d9fb7-ccde-4c63-a340-aa91a1dc9b3a"/>
    <d v="2020-07-14T00:00:00"/>
    <m/>
    <n v="0"/>
    <x v="0"/>
    <m/>
    <m/>
    <m/>
    <m/>
    <n v="2605587.35"/>
    <d v="2023-04-24T18:48:04"/>
    <s v="National Institute of General Medical Sciences/National Institutes of Health/Department of Health and Human Services"/>
    <s v="National Institute of General Medical Sciences/National Institutes of Health/Department of Health and Human Services"/>
    <m/>
    <d v="2020-08-01T00:00:00"/>
    <d v="2021-07-31T00:00:00"/>
    <x v="10"/>
    <n v="2605587.35"/>
    <s v="23-0506"/>
    <m/>
    <m/>
    <s v="Closed"/>
    <d v="2023-04-24T18:48:05"/>
    <m/>
    <x v="51"/>
    <x v="5"/>
    <x v="0"/>
  </r>
  <r>
    <x v="1706"/>
    <s v="Rocky Mountain Network of Oral Health Integration quality improvement project"/>
    <m/>
    <x v="67"/>
    <s v="Educational Health Center of Wyoming"/>
    <m/>
    <s v="ce4419d3-5411-4b3b-ab1b-449c2801ebba"/>
    <d v="2020-07-09T00:00:00"/>
    <m/>
    <n v="0"/>
    <x v="0"/>
    <m/>
    <m/>
    <m/>
    <m/>
    <n v="81500"/>
    <d v="2023-04-24T18:48:08"/>
    <s v="Wyoming Primary Care Association"/>
    <s v="Wyoming Primary Care Association"/>
    <m/>
    <d v="2020-04-01T00:00:00"/>
    <d v="2024-08-31T00:00:00"/>
    <x v="34"/>
    <n v="81500"/>
    <s v="23-0507"/>
    <m/>
    <m/>
    <s v="In Closeout"/>
    <d v="2023-04-24T18:48:08"/>
    <m/>
    <x v="50"/>
    <x v="7"/>
    <x v="0"/>
  </r>
  <r>
    <x v="1707"/>
    <s v="20-EPSCoR2020-0045; Appendix F: GSFC Computational and Information Sciences and Technology Office (CISTO): Environmental FeatureRecognition: A Hybrid Machine Learning and Statistical Method for Environmental Feature Recognition"/>
    <m/>
    <x v="58"/>
    <s v="Physics &amp; Astronomy"/>
    <m/>
    <s v="f1529a78-e65f-4374-816c-eba03bbe6a13"/>
    <m/>
    <m/>
    <n v="0"/>
    <x v="0"/>
    <m/>
    <m/>
    <m/>
    <s v="Basic Research"/>
    <n v="99974"/>
    <d v="2023-04-24T18:48:11"/>
    <s v="National Aeronautics and Space Administration"/>
    <s v="National Aeronautics and Space Administration"/>
    <m/>
    <d v="2020-06-01T00:00:00"/>
    <d v="2023-05-31T00:00:00"/>
    <x v="5"/>
    <n v="99974"/>
    <s v="23-0508"/>
    <m/>
    <m/>
    <s v="In Closeout"/>
    <d v="2023-04-24T18:48:11"/>
    <m/>
    <x v="49"/>
    <x v="0"/>
    <x v="0"/>
  </r>
  <r>
    <x v="1708"/>
    <s v="McIntire-Stennis Capacity FY20"/>
    <m/>
    <x v="405"/>
    <s v="College of Agriculture, Life Sciences &amp; Natural Resources Deans Office"/>
    <m/>
    <s v="9999b199-4c40-44ea-9b4f-99f91797e32e"/>
    <d v="2020-05-26T00:00:00"/>
    <m/>
    <n v="0"/>
    <x v="0"/>
    <m/>
    <m/>
    <m/>
    <m/>
    <n v="286792"/>
    <d v="2023-04-24T18:48:21"/>
    <s v="National Institute of Food and Agriculture/Department of Agriculture"/>
    <s v="National Institute of Food and Agriculture/Department of Agriculture"/>
    <m/>
    <d v="2019-10-01T00:00:00"/>
    <d v="2021-09-30T00:00:00"/>
    <x v="77"/>
    <n v="286792"/>
    <s v="23-0511"/>
    <m/>
    <m/>
    <s v="Closed"/>
    <d v="2023-04-24T18:48:21"/>
    <m/>
    <x v="35"/>
    <x v="1"/>
    <x v="0"/>
  </r>
  <r>
    <x v="1709"/>
    <s v="Hatch-Multistate Capacity"/>
    <m/>
    <x v="210"/>
    <s v="Agricultural Experiment Station"/>
    <m/>
    <s v="2ed4622c-55fa-44a1-8a11-3d7ac8027916"/>
    <d v="2020-05-12T00:00:00"/>
    <m/>
    <n v="0"/>
    <x v="0"/>
    <m/>
    <m/>
    <m/>
    <m/>
    <n v="753146"/>
    <d v="2023-04-24T18:48:24"/>
    <s v="National Institute of Food and Agriculture/Department of Agriculture"/>
    <s v="National Institute of Food and Agriculture/Department of Agriculture"/>
    <m/>
    <d v="2019-10-01T00:00:00"/>
    <d v="2022-09-30T00:00:00"/>
    <x v="50"/>
    <n v="753146"/>
    <s v="23-0512"/>
    <m/>
    <m/>
    <s v="Closed"/>
    <d v="2023-04-24T18:48:24"/>
    <m/>
    <x v="35"/>
    <x v="1"/>
    <x v="0"/>
  </r>
  <r>
    <x v="1710"/>
    <s v="Climate change Vulnerability assessment for rare species and unique ecosystems in the Black Hills and Bear Lodge Mountains"/>
    <m/>
    <x v="138"/>
    <s v="Wyo Natural Diversity Database"/>
    <m/>
    <s v="1089b1e2-521f-4f5c-a492-2f841a134767"/>
    <d v="2020-08-07T00:00:00"/>
    <m/>
    <n v="0"/>
    <x v="0"/>
    <m/>
    <m/>
    <m/>
    <m/>
    <n v="54000"/>
    <d v="2023-04-24T18:48:27"/>
    <s v="Forest Service/Department of Agriculture"/>
    <s v="Forest Service/Department of Agriculture"/>
    <m/>
    <d v="2020-08-07T00:00:00"/>
    <d v="2022-12-31T00:00:00"/>
    <x v="4"/>
    <n v="54000"/>
    <s v="23-0513"/>
    <m/>
    <m/>
    <s v="In Closeout"/>
    <d v="2023-04-24T18:48:28"/>
    <m/>
    <x v="51"/>
    <x v="3"/>
    <x v="0"/>
  </r>
  <r>
    <x v="1711"/>
    <s v="Insect cell lines for glycoprotein structural biology and mannose-dependent protein drugs"/>
    <m/>
    <x v="444"/>
    <s v="Molecular Biology"/>
    <m/>
    <s v="b70f32dd-ba56-478a-90f3-e1f3a9176b7a"/>
    <d v="2020-02-28T00:00:00"/>
    <m/>
    <n v="0"/>
    <x v="0"/>
    <m/>
    <m/>
    <m/>
    <m/>
    <n v="56144.26"/>
    <d v="2023-04-24T18:48:34"/>
    <s v="GlycoBac"/>
    <s v="National Institutes of Health/Department of Health and Human Services"/>
    <m/>
    <d v="2020-03-01T00:00:00"/>
    <d v="2022-02-28T00:00:00"/>
    <x v="29"/>
    <n v="56144.26"/>
    <s v="23-0515"/>
    <m/>
    <m/>
    <s v="In Closeout"/>
    <d v="2023-04-24T18:48:34"/>
    <m/>
    <x v="44"/>
    <x v="1"/>
    <x v="0"/>
  </r>
  <r>
    <x v="1712"/>
    <s v="CHS: Small: Guiding future design of affect-aware cyber-human systems through the investigation of human reactions to machine errors"/>
    <m/>
    <x v="424"/>
    <s v="Electrical Engineering &amp; Computer Science"/>
    <m/>
    <s v="cef86751-c1da-4b42-bdac-1a7505bd502b"/>
    <d v="2020-08-12T00:00:00"/>
    <m/>
    <n v="0"/>
    <x v="0"/>
    <m/>
    <m/>
    <m/>
    <m/>
    <n v="96632"/>
    <d v="2023-04-24T18:48:47"/>
    <s v="National Science Foundation"/>
    <s v="National Science Foundation"/>
    <m/>
    <d v="2020-10-01T00:00:00"/>
    <d v="2023-09-30T00:00:00"/>
    <x v="23"/>
    <n v="96632"/>
    <s v="23-0519"/>
    <m/>
    <m/>
    <s v="Closed"/>
    <d v="2023-04-24T18:48:47"/>
    <m/>
    <x v="56"/>
    <x v="0"/>
    <x v="0"/>
  </r>
  <r>
    <x v="1713"/>
    <s v="Preventing Prescription Stimulant Diversion and Medication Misuse Via a Web-Based Simulation Intervention"/>
    <m/>
    <x v="257"/>
    <s v="Psychology"/>
    <m/>
    <s v="da75bf0b-2d17-4a5b-96b1-e3f0df87cb05"/>
    <d v="2020-08-04T00:00:00"/>
    <m/>
    <n v="0"/>
    <x v="0"/>
    <m/>
    <m/>
    <m/>
    <m/>
    <n v="93359"/>
    <d v="2023-04-24T18:48:50"/>
    <s v="Trinity College"/>
    <s v="National Institutes of Health/Department of Health and Human Services"/>
    <m/>
    <d v="2020-07-15T00:00:00"/>
    <d v="2024-05-31T00:00:00"/>
    <x v="28"/>
    <n v="93359"/>
    <s v="23-0520"/>
    <m/>
    <m/>
    <s v="Closed"/>
    <d v="2023-04-24T18:48:50"/>
    <m/>
    <x v="52"/>
    <x v="2"/>
    <x v="0"/>
  </r>
  <r>
    <x v="1714"/>
    <s v="A Proposed Statewide Makerspace Network and Cross-Institutional Skill Mastery Program"/>
    <m/>
    <x v="449"/>
    <s v="Engineering &amp; Physical Sciences Deans Office"/>
    <m/>
    <s v="950525c7-35cb-4535-a2b8-2328ef1828a4"/>
    <d v="2020-07-13T00:00:00"/>
    <m/>
    <n v="0"/>
    <x v="0"/>
    <m/>
    <m/>
    <m/>
    <m/>
    <n v="316820"/>
    <d v="2023-04-24T18:48:53"/>
    <s v="Wyoming Workforce Services"/>
    <s v="Wyoming Workforce Services"/>
    <m/>
    <d v="2020-08-21T00:00:00"/>
    <d v="2023-09-30T00:00:00"/>
    <x v="53"/>
    <n v="316820"/>
    <s v="23-0521"/>
    <m/>
    <m/>
    <s v="In Closeout"/>
    <d v="2023-04-24T18:48:54"/>
    <m/>
    <x v="51"/>
    <x v="0"/>
    <x v="0"/>
  </r>
  <r>
    <x v="1715"/>
    <s v="STTR Phase I: COF-based Membrane for Refrigeration"/>
    <m/>
    <x v="450"/>
    <s v="Chemistry"/>
    <m/>
    <s v="db5f7278-73f8-4a47-b63f-3d11a9d2905f"/>
    <m/>
    <m/>
    <n v="0"/>
    <x v="0"/>
    <m/>
    <m/>
    <m/>
    <m/>
    <n v="153599"/>
    <d v="2023-04-24T18:48:57"/>
    <s v="Wyonano, LLC"/>
    <s v="National Science Foundation"/>
    <m/>
    <d v="2020-08-01T00:00:00"/>
    <d v="2022-02-28T00:00:00"/>
    <x v="0"/>
    <n v="153599"/>
    <s v="23-0522"/>
    <m/>
    <m/>
    <s v="In Closeout"/>
    <d v="2023-04-24T18:48:57"/>
    <m/>
    <x v="51"/>
    <x v="0"/>
    <x v="0"/>
  </r>
  <r>
    <x v="1716"/>
    <s v="Exploring Nontrivial Topological Superconductivity in 2M WS2 for Topological Quantum Computation"/>
    <m/>
    <x v="262"/>
    <s v="Physics &amp; Astronomy"/>
    <m/>
    <s v="322436e4-9461-4152-9605-173fe641ab2f"/>
    <m/>
    <m/>
    <n v="0"/>
    <x v="0"/>
    <m/>
    <m/>
    <m/>
    <m/>
    <n v="750000"/>
    <d v="2023-04-24T18:49:00"/>
    <s v="U.S. Department of Energy"/>
    <s v="U.S. Department of Energy"/>
    <m/>
    <d v="2020-09-01T00:00:00"/>
    <d v="2023-08-31T00:00:00"/>
    <x v="5"/>
    <n v="750000"/>
    <s v="23-0523"/>
    <m/>
    <m/>
    <s v="In Closeout"/>
    <d v="2023-04-24T18:49:00"/>
    <m/>
    <x v="48"/>
    <x v="0"/>
    <x v="0"/>
  </r>
  <r>
    <x v="1717"/>
    <s v="Development of a rapid, highly sensitive, handheld Raman-based device for detection of SARS-CoV-2 and serological responses against SARS-CoV-2"/>
    <m/>
    <x v="150"/>
    <s v="Chemical &amp; Biomedical Engineering"/>
    <m/>
    <s v="524e6327-edd9-4937-b8c0-46731efa3389"/>
    <m/>
    <m/>
    <n v="0"/>
    <x v="0"/>
    <m/>
    <m/>
    <m/>
    <m/>
    <n v="82671"/>
    <d v="2023-04-24T18:49:04"/>
    <s v="National University of Ireland, Galway"/>
    <m/>
    <m/>
    <d v="2020-09-01T00:00:00"/>
    <d v="2021-12-31T00:00:00"/>
    <x v="18"/>
    <n v="82671"/>
    <s v="23-0524"/>
    <m/>
    <m/>
    <s v="In Closeout"/>
    <d v="2023-04-24T18:49:04"/>
    <m/>
    <x v="48"/>
    <x v="0"/>
    <x v="0"/>
  </r>
  <r>
    <x v="1718"/>
    <s v="Creating, Testing and Sharing Affordable 3D Printable Models and Visualization Techniques for Use in Active Learning Classrooms"/>
    <m/>
    <x v="371"/>
    <s v="Psychology"/>
    <m/>
    <s v="6481bfcf-c4b9-4c6d-ab41-f86000bceb32"/>
    <d v="2020-07-08T00:00:00"/>
    <m/>
    <n v="0"/>
    <x v="0"/>
    <m/>
    <m/>
    <m/>
    <m/>
    <n v="5000"/>
    <d v="2023-04-24T18:49:10"/>
    <s v="Association for Psychological Science"/>
    <s v="Association for Psychological Science"/>
    <m/>
    <d v="2020-07-10T00:00:00"/>
    <d v="2022-10-31T00:00:00"/>
    <x v="28"/>
    <n v="5000"/>
    <s v="23-0526"/>
    <m/>
    <m/>
    <s v="Closed"/>
    <d v="2023-04-24T18:49:10"/>
    <m/>
    <x v="52"/>
    <x v="2"/>
    <x v="0"/>
  </r>
  <r>
    <x v="1719"/>
    <s v="Cost Benefit Analysis of Wyoming Court Supervised Treatment Courts"/>
    <m/>
    <x v="204"/>
    <s v="Wyoming Survey &amp; Analysis Center"/>
    <m/>
    <s v="681fc118-c997-44d5-9938-755a2ff564a0"/>
    <m/>
    <m/>
    <n v="0"/>
    <x v="0"/>
    <m/>
    <m/>
    <m/>
    <m/>
    <n v="129229"/>
    <d v="2023-04-24T18:49:13"/>
    <s v="Wyoming Department of Health"/>
    <s v="Wyoming Department of Health"/>
    <m/>
    <d v="2020-05-26T00:00:00"/>
    <d v="2021-12-31T00:00:00"/>
    <x v="6"/>
    <n v="129229"/>
    <s v="23-0527"/>
    <m/>
    <m/>
    <s v="In Closeout"/>
    <d v="2023-04-24T18:49:14"/>
    <m/>
    <x v="34"/>
    <x v="3"/>
    <x v="0"/>
  </r>
  <r>
    <x v="1720"/>
    <s v="Investigating the role of periodic gene flow in admixture and diversification"/>
    <m/>
    <x v="451"/>
    <s v="Botany"/>
    <m/>
    <s v="c3438ff6-2dec-43df-9127-62b2373e94d2"/>
    <d v="2020-03-13T00:00:00"/>
    <m/>
    <n v="0"/>
    <x v="0"/>
    <m/>
    <m/>
    <m/>
    <m/>
    <n v="8000"/>
    <d v="2023-04-24T18:49:16"/>
    <s v="American Genetic Association"/>
    <s v="American Genetic Association"/>
    <m/>
    <d v="2020-04-01T00:00:00"/>
    <d v="2022-04-01T00:00:00"/>
    <x v="2"/>
    <n v="8000"/>
    <s v="23-0528"/>
    <m/>
    <m/>
    <s v="Closed"/>
    <d v="2023-04-24T18:49:17"/>
    <m/>
    <x v="50"/>
    <x v="1"/>
    <x v="0"/>
  </r>
  <r>
    <x v="1721"/>
    <s v="Environmental pathways of chronic wasting disease transmission"/>
    <m/>
    <x v="76"/>
    <s v="WWAMI Medical Education Program"/>
    <m/>
    <s v="ce76dcde-056e-4ae7-803f-55ce08876420"/>
    <d v="2020-08-17T00:00:00"/>
    <m/>
    <n v="0"/>
    <x v="0"/>
    <m/>
    <m/>
    <m/>
    <m/>
    <n v="91352"/>
    <d v="2023-04-24T18:49:20"/>
    <s v="U.S. Geological Survey/Department of the Interior"/>
    <s v="U.S. Geological Survey/Department of the Interior"/>
    <m/>
    <d v="2020-08-17T00:00:00"/>
    <d v="2023-05-31T00:00:00"/>
    <x v="35"/>
    <n v="91352"/>
    <s v="23-0529"/>
    <m/>
    <m/>
    <s v="Closed"/>
    <d v="2023-04-24T18:49:20"/>
    <m/>
    <x v="51"/>
    <x v="5"/>
    <x v="0"/>
  </r>
  <r>
    <x v="1722"/>
    <s v="Weed Management in Sugarbeet"/>
    <m/>
    <x v="1"/>
    <s v="Plant Sciences"/>
    <m/>
    <s v="867905d8-f820-44c7-9a8b-12ba1c2da62c"/>
    <d v="2024-07-09T00:00:00"/>
    <m/>
    <n v="0"/>
    <x v="0"/>
    <m/>
    <m/>
    <s v="Industry"/>
    <s v="Applied Research"/>
    <n v="24000"/>
    <d v="2024-08-01T15:16:43"/>
    <s v="Betaseed, Inc."/>
    <m/>
    <m/>
    <d v="2020-06-02T00:00:00"/>
    <d v="2027-10-31T00:00:00"/>
    <x v="1"/>
    <n v="24000"/>
    <s v="23-0530"/>
    <n v="24000"/>
    <m/>
    <s v="Closed"/>
    <d v="2024-08-01T15:16:44"/>
    <m/>
    <x v="49"/>
    <x v="1"/>
    <x v="0"/>
  </r>
  <r>
    <x v="1723"/>
    <s v="Quantifying age and growth dynamics of Wyoming fishes"/>
    <m/>
    <x v="75"/>
    <s v="Zoology &amp; Physiology"/>
    <m/>
    <s v="e78d779f-6c54-435b-90eb-57c4e2b44928"/>
    <d v="2020-06-19T00:00:00"/>
    <m/>
    <n v="0"/>
    <x v="0"/>
    <m/>
    <m/>
    <m/>
    <m/>
    <n v="30178"/>
    <d v="2023-04-24T18:49:27"/>
    <s v="Wyoming Game and Fish Department"/>
    <s v="U.S. Fish &amp; Wildlife Service/Department of the Interior"/>
    <m/>
    <d v="2020-07-01T00:00:00"/>
    <d v="2021-12-31T00:00:00"/>
    <x v="16"/>
    <n v="30178"/>
    <s v="23-0531"/>
    <m/>
    <m/>
    <s v="In Closeout"/>
    <d v="2023-04-24T18:49:27"/>
    <m/>
    <x v="52"/>
    <x v="1"/>
    <x v="0"/>
  </r>
  <r>
    <x v="1724"/>
    <s v="Documenting Mule Deer Movements, Season Ranges and Habitat Use in the Bighorn Mountains"/>
    <m/>
    <x v="8"/>
    <s v="Wyoming Coop Unit"/>
    <m/>
    <s v="c32de81e-37b3-453d-9b38-1c6fe3c3af7e"/>
    <d v="2020-07-20T00:00:00"/>
    <m/>
    <n v="0"/>
    <x v="0"/>
    <m/>
    <m/>
    <m/>
    <m/>
    <n v="85000"/>
    <d v="2023-04-24T18:49:30"/>
    <s v="Wyoming Game and Fish Department"/>
    <s v="U.S. Fish &amp; Wildlife Service/Department of the Interior"/>
    <m/>
    <d v="2020-07-01T00:00:00"/>
    <d v="2022-06-30T00:00:00"/>
    <x v="7"/>
    <n v="85000"/>
    <s v="23-0532"/>
    <m/>
    <m/>
    <s v="Closed"/>
    <d v="2023-04-24T18:49:30"/>
    <m/>
    <x v="52"/>
    <x v="1"/>
    <x v="0"/>
  </r>
  <r>
    <x v="1725"/>
    <s v="Evaluating the benefit of multiple migratory tactics in the world's longest migrating mule deer herd"/>
    <m/>
    <x v="8"/>
    <s v="Wyoming Coop Unit"/>
    <m/>
    <s v="c12b56ea-77d5-4c0b-a780-8174d008ff6f"/>
    <m/>
    <m/>
    <n v="0"/>
    <x v="0"/>
    <m/>
    <m/>
    <m/>
    <m/>
    <n v="50000"/>
    <d v="2023-04-24T18:49:36"/>
    <s v="Safari Club International Foundation"/>
    <s v="Safari Club International Foundation"/>
    <m/>
    <d v="2020-01-01T00:00:00"/>
    <d v="2021-12-31T00:00:00"/>
    <x v="7"/>
    <n v="50000"/>
    <s v="23-0534"/>
    <m/>
    <m/>
    <s v="In Closeout"/>
    <d v="2023-04-24T18:49:37"/>
    <m/>
    <x v="37"/>
    <x v="1"/>
    <x v="0"/>
  </r>
  <r>
    <x v="1726"/>
    <s v="2020 STARTALK University of Wyoming"/>
    <m/>
    <x v="452"/>
    <s v="VP of Global Engagement"/>
    <m/>
    <s v="59cc3716-88cd-45dc-a88b-a4b5d65fe0d1"/>
    <d v="2020-02-17T00:00:00"/>
    <m/>
    <n v="0"/>
    <x v="0"/>
    <m/>
    <m/>
    <m/>
    <m/>
    <n v="89887.289999999906"/>
    <d v="2023-04-24T18:49:39"/>
    <s v="National Security Agency/Department of Defense"/>
    <s v="National Security Agency/Department of Defense"/>
    <m/>
    <d v="2020-04-01T00:00:00"/>
    <d v="2022-03-31T00:00:00"/>
    <x v="93"/>
    <n v="89887.29"/>
    <s v="23-0535"/>
    <m/>
    <m/>
    <s v="Closed"/>
    <d v="2023-04-24T18:49:40"/>
    <m/>
    <x v="50"/>
    <x v="7"/>
    <x v="0"/>
  </r>
  <r>
    <x v="1727"/>
    <s v="WY Ute Ladies Tresses Survey and Monitoring - CESU"/>
    <m/>
    <x v="42"/>
    <s v="Wyo Natural Diversity Database"/>
    <m/>
    <s v="43012daf-34f8-4800-b18f-0cee85dcc7dc"/>
    <m/>
    <m/>
    <n v="0"/>
    <x v="0"/>
    <m/>
    <m/>
    <m/>
    <m/>
    <n v="20000"/>
    <d v="2023-04-24T18:49:43"/>
    <s v="Bureau of Land Management/Department of the Interior"/>
    <s v="Bureau of Land Management/Department of the Interior"/>
    <m/>
    <d v="2020-10-01T00:00:00"/>
    <d v="2023-09-30T00:00:00"/>
    <x v="4"/>
    <n v="20000"/>
    <s v="23-0536"/>
    <m/>
    <m/>
    <s v="In Closeout"/>
    <d v="2023-04-24T18:49:43"/>
    <m/>
    <x v="56"/>
    <x v="3"/>
    <x v="0"/>
  </r>
  <r>
    <x v="1728"/>
    <s v="P20AC00430 NGPN UWY GRPL CESU: Acoustic Monitoring of Bats in Northern Great Plains Parks FY20 $120,000"/>
    <m/>
    <x v="34"/>
    <s v="Wyo Natural Diversity Database"/>
    <m/>
    <s v="da054d29-62a8-4202-b501-37574b0f6f0d"/>
    <m/>
    <m/>
    <n v="0"/>
    <x v="0"/>
    <m/>
    <m/>
    <m/>
    <m/>
    <n v="200000"/>
    <d v="2023-04-24T18:49:46"/>
    <s v="National Park Service/Department of the Interior"/>
    <s v="National Park Service/Department of the Interior"/>
    <m/>
    <d v="2020-07-01T00:00:00"/>
    <d v="2025-06-30T00:00:00"/>
    <x v="4"/>
    <n v="200000"/>
    <s v="23-0537"/>
    <m/>
    <m/>
    <s v="Active"/>
    <d v="2023-04-24T18:49:47"/>
    <m/>
    <x v="52"/>
    <x v="3"/>
    <x v="0"/>
  </r>
  <r>
    <x v="1729"/>
    <s v="MRI: Acquisition of a High Pressure and Temperature True Triaxial Testing Equipment with a Multiphase Fluid Flow System"/>
    <m/>
    <x v="25"/>
    <s v="Civil &amp; Architectural Engineering &amp; Construction Management"/>
    <m/>
    <s v="12a898b7-ed47-44a3-a48a-2934952b9c4e"/>
    <d v="2020-08-24T00:00:00"/>
    <m/>
    <n v="0"/>
    <x v="0"/>
    <m/>
    <m/>
    <m/>
    <s v="Experimental Development"/>
    <n v="794593"/>
    <d v="2023-04-24T18:49:53"/>
    <s v="National Science Foundation"/>
    <s v="National Science Foundation"/>
    <m/>
    <d v="2020-09-01T00:00:00"/>
    <d v="2023-08-31T00:00:00"/>
    <x v="20"/>
    <n v="794593"/>
    <s v="23-0539"/>
    <m/>
    <m/>
    <s v="In Closeout"/>
    <d v="2023-04-24T18:49:53"/>
    <m/>
    <x v="48"/>
    <x v="0"/>
    <x v="0"/>
  </r>
  <r>
    <x v="1730"/>
    <s v="Hot Dogs: climate change impacts in an endothermic predator"/>
    <m/>
    <x v="301"/>
    <s v="Zoology &amp; Physiology"/>
    <m/>
    <s v="bb1f593a-3e4a-4af6-ae5e-2a8bd30aceb3"/>
    <m/>
    <m/>
    <n v="0"/>
    <x v="0"/>
    <m/>
    <m/>
    <m/>
    <m/>
    <n v="10540"/>
    <d v="2023-04-24T18:49:59"/>
    <s v="Zoological Society of London"/>
    <s v="Zoological Society of London"/>
    <m/>
    <d v="2019-11-01T00:00:00"/>
    <d v="2022-10-31T00:00:00"/>
    <x v="16"/>
    <n v="10540"/>
    <s v="23-0541"/>
    <m/>
    <m/>
    <s v="In Closeout"/>
    <d v="2023-04-24T18:49:59"/>
    <m/>
    <x v="139"/>
    <x v="1"/>
    <x v="0"/>
  </r>
  <r>
    <x v="1731"/>
    <s v="Development of a New Treatment for Diabetic Wounds"/>
    <m/>
    <x v="97"/>
    <s v="School of Pharmacy"/>
    <m/>
    <s v="1f75a351-0891-423c-9293-baf4cb548530"/>
    <d v="2020-09-04T00:00:00"/>
    <m/>
    <n v="0"/>
    <x v="0"/>
    <m/>
    <m/>
    <m/>
    <m/>
    <n v="122550.21"/>
    <d v="2023-04-24T18:50:10"/>
    <s v="Nutriwyo, LLC"/>
    <s v="National Institutes of Health/Department of Health and Human Services"/>
    <m/>
    <d v="2020-09-04T00:00:00"/>
    <d v="2022-09-03T00:00:00"/>
    <x v="10"/>
    <n v="122550.21"/>
    <s v="23-0544"/>
    <m/>
    <m/>
    <s v="Closed"/>
    <d v="2023-04-24T18:50:10"/>
    <m/>
    <x v="48"/>
    <x v="5"/>
    <x v="0"/>
  </r>
  <r>
    <x v="1732"/>
    <s v="Red Grade Trail Work - Sheridan Community Land Trust"/>
    <m/>
    <x v="385"/>
    <s v="Haub School of Environment &amp; Natural Resources"/>
    <m/>
    <s v="471d9c48-07f0-4489-81f0-2c9c5eeb5e97"/>
    <m/>
    <m/>
    <n v="0"/>
    <x v="0"/>
    <m/>
    <m/>
    <m/>
    <m/>
    <n v="5750"/>
    <d v="2023-04-24T18:50:13"/>
    <s v="Sheridan Community Land Trust"/>
    <s v="Sheridan Community Land Trust"/>
    <m/>
    <d v="2020-08-28T00:00:00"/>
    <d v="2021-12-31T00:00:00"/>
    <x v="30"/>
    <n v="5750"/>
    <s v="23-0545"/>
    <m/>
    <m/>
    <s v="In Closeout"/>
    <d v="2023-04-24T18:50:14"/>
    <m/>
    <x v="51"/>
    <x v="10"/>
    <x v="0"/>
  </r>
  <r>
    <x v="1733"/>
    <s v="Seeps and Springs Focused Conditions Assessment at Mesa Verde National Park"/>
    <m/>
    <x v="207"/>
    <s v="Wyoming Geographic Information Science Center"/>
    <m/>
    <s v="7cd8e51d-3a09-479c-b0eb-540ebe7c8dbd"/>
    <m/>
    <m/>
    <n v="0"/>
    <x v="0"/>
    <m/>
    <m/>
    <m/>
    <s v="Applied Research"/>
    <n v="9713.3700000000008"/>
    <d v="2023-04-24T18:50:17"/>
    <s v="National Park Service/Department of the Interior"/>
    <s v="National Park Service/Department of the Interior"/>
    <m/>
    <d v="2020-07-29T00:00:00"/>
    <d v="2021-09-30T00:00:00"/>
    <x v="41"/>
    <n v="9713.3700000000008"/>
    <s v="23-0546"/>
    <m/>
    <m/>
    <s v="In Closeout"/>
    <d v="2023-04-24T18:50:17"/>
    <m/>
    <x v="52"/>
    <x v="0"/>
    <x v="0"/>
  </r>
  <r>
    <x v="1734"/>
    <s v="Assessing Impacts of Patch-Burn Grazing Management on Sustainability of Multiple Agroecosystem Services"/>
    <m/>
    <x v="130"/>
    <s v="Ecosystem Science &amp; Management"/>
    <m/>
    <s v="d66f87ac-4a41-48be-8135-012804ff543a"/>
    <m/>
    <m/>
    <n v="0"/>
    <x v="0"/>
    <m/>
    <m/>
    <m/>
    <m/>
    <n v="66132.97"/>
    <d v="2023-04-24T18:50:20"/>
    <s v="National Institute of Food and Agriculture/Department of Agriculture"/>
    <s v="National Institute of Food and Agriculture/Department of Agriculture"/>
    <m/>
    <d v="2020-05-15T00:00:00"/>
    <d v="2023-05-14T00:00:00"/>
    <x v="9"/>
    <n v="66132.97"/>
    <s v="23-0547"/>
    <m/>
    <m/>
    <s v="Closed"/>
    <d v="2023-04-24T18:50:20"/>
    <m/>
    <x v="34"/>
    <x v="1"/>
    <x v="0"/>
  </r>
  <r>
    <x v="1735"/>
    <s v="Challenge Grant to Fund the Wyoming Migration Initiative, 2020"/>
    <m/>
    <x v="8"/>
    <s v="Wyoming Coop Unit"/>
    <m/>
    <s v="56604a86-24a7-421d-8819-c67386c9b136"/>
    <d v="2020-06-25T00:00:00"/>
    <m/>
    <n v="0"/>
    <x v="0"/>
    <m/>
    <m/>
    <m/>
    <m/>
    <n v="500000"/>
    <d v="2023-04-24T18:50:23"/>
    <s v="Knobloch Family Foundation"/>
    <s v="Knobloch Family Foundation"/>
    <m/>
    <d v="2020-06-25T00:00:00"/>
    <d v="2022-12-31T00:00:00"/>
    <x v="7"/>
    <n v="500000"/>
    <s v="23-0548"/>
    <m/>
    <m/>
    <s v="Closed"/>
    <d v="2023-04-24T18:50:23"/>
    <m/>
    <x v="49"/>
    <x v="1"/>
    <x v="0"/>
  </r>
  <r>
    <x v="1736"/>
    <s v="Understanding twinning and deformation in high entropy alloys"/>
    <m/>
    <x v="429"/>
    <s v="Mechanical Engineering"/>
    <m/>
    <s v="2b723c33-7b6a-43ab-b159-57a0bdc983dd"/>
    <m/>
    <m/>
    <n v="0"/>
    <x v="0"/>
    <m/>
    <m/>
    <m/>
    <m/>
    <n v="238742.51"/>
    <d v="2023-04-24T18:50:26"/>
    <s v="U.S. Department of Energy"/>
    <s v="U.S. Department of Energy"/>
    <m/>
    <d v="2020-09-01T00:00:00"/>
    <d v="2022-08-31T00:00:00"/>
    <x v="51"/>
    <n v="238742.51"/>
    <s v="23-0549"/>
    <m/>
    <m/>
    <s v="Closed"/>
    <d v="2023-04-24T18:50:27"/>
    <m/>
    <x v="48"/>
    <x v="0"/>
    <x v="0"/>
  </r>
  <r>
    <x v="1737"/>
    <s v="FY21 5311 Operating Assistance Grant - Administration Segment"/>
    <m/>
    <x v="15"/>
    <s v="Transportation Services"/>
    <m/>
    <s v="622fc382-0e5f-4ab2-9a74-06d99894b1fa"/>
    <m/>
    <m/>
    <n v="0"/>
    <x v="0"/>
    <m/>
    <m/>
    <m/>
    <m/>
    <n v="369076"/>
    <d v="2023-04-24T18:50:29"/>
    <s v="Wyoming Department of Transportation"/>
    <s v="Federal Transit Administration"/>
    <m/>
    <d v="2020-10-01T00:00:00"/>
    <d v="2021-09-30T00:00:00"/>
    <x v="12"/>
    <n v="369076"/>
    <s v="23-0550"/>
    <m/>
    <m/>
    <s v="In Closeout"/>
    <d v="2023-04-24T18:50:30"/>
    <m/>
    <x v="56"/>
    <x v="6"/>
    <x v="0"/>
  </r>
  <r>
    <x v="1738"/>
    <s v="Does a Reasoning Requirement Reduce Racial and Ethnic Biases in Jury Decision Making?"/>
    <m/>
    <x v="235"/>
    <s v="Psychology"/>
    <m/>
    <s v="d25db7e5-ebe1-4018-8826-f68c3ca3bfc0"/>
    <m/>
    <m/>
    <n v="0"/>
    <x v="0"/>
    <m/>
    <m/>
    <m/>
    <m/>
    <n v="764.84"/>
    <d v="2023-04-24T18:50:36"/>
    <s v="Society for Personality and Social Psychology"/>
    <s v="Society for Personality and Social Psychology"/>
    <m/>
    <d v="2020-07-14T00:00:00"/>
    <d v="2021-12-31T00:00:00"/>
    <x v="28"/>
    <n v="764.84"/>
    <s v="23-0552"/>
    <m/>
    <m/>
    <s v="Closed"/>
    <d v="2023-04-24T18:50:36"/>
    <m/>
    <x v="52"/>
    <x v="2"/>
    <x v="0"/>
  </r>
  <r>
    <x v="1739"/>
    <s v="Rental Walnut Gulch Rainfall Simulator"/>
    <m/>
    <x v="93"/>
    <s v="Ecosystem Science &amp; Management"/>
    <m/>
    <s v="6b72f484-361d-4ba3-bd8d-4a49a656779e"/>
    <m/>
    <m/>
    <n v="0"/>
    <x v="0"/>
    <m/>
    <m/>
    <m/>
    <m/>
    <n v="10800"/>
    <d v="2023-04-24T18:50:39"/>
    <s v="Pacific Northwest National Laboratory/Battelle Energy Alliance, LLC/Battelle Memorial Institute"/>
    <s v="U.S. Department of Energy"/>
    <m/>
    <d v="2020-10-01T00:00:00"/>
    <d v="2022-10-31T00:00:00"/>
    <x v="9"/>
    <n v="10800"/>
    <s v="23-0553"/>
    <m/>
    <m/>
    <s v="In Closeout"/>
    <d v="2023-04-24T18:50:39"/>
    <m/>
    <x v="56"/>
    <x v="1"/>
    <x v="0"/>
  </r>
  <r>
    <x v="1740"/>
    <s v="CSG: FY21 Exhibitions and Education Support"/>
    <m/>
    <x v="453"/>
    <s v="Small Business Development Center"/>
    <m/>
    <s v="9d84851b-2ae0-4aeb-831c-84c902c4a2b6"/>
    <d v="2020-07-02T00:00:00"/>
    <m/>
    <n v="0"/>
    <x v="0"/>
    <m/>
    <m/>
    <m/>
    <m/>
    <n v="8801"/>
    <d v="2023-04-24T18:50:43"/>
    <s v="Wyoming Arts Council"/>
    <s v="National Endowment for the Arts"/>
    <m/>
    <d v="2020-07-01T00:00:00"/>
    <d v="2021-08-30T00:00:00"/>
    <x v="38"/>
    <n v="8801"/>
    <s v="23-0554"/>
    <m/>
    <m/>
    <s v="Closed"/>
    <d v="2023-04-24T18:50:43"/>
    <m/>
    <x v="52"/>
    <x v="3"/>
    <x v="0"/>
  </r>
  <r>
    <x v="1741"/>
    <s v="ICP Web Viewer and Database Maintenance"/>
    <m/>
    <x v="207"/>
    <s v="Wyoming Geographic Information Science Center"/>
    <m/>
    <s v="3e7421e5-bb79-45e9-9cba-c16be41081b6"/>
    <m/>
    <m/>
    <n v="0"/>
    <x v="0"/>
    <m/>
    <m/>
    <m/>
    <m/>
    <n v="17944.979999999901"/>
    <d v="2023-04-24T18:50:46"/>
    <s v="State of Colorado Department of Natural Resources"/>
    <s v="State of Colorado Department of Natural Resources"/>
    <m/>
    <d v="2020-08-19T00:00:00"/>
    <d v="2023-06-30T00:00:00"/>
    <x v="41"/>
    <n v="17944.98"/>
    <s v="23-0555"/>
    <m/>
    <m/>
    <s v="In Closeout"/>
    <d v="2023-04-24T18:50:46"/>
    <m/>
    <x v="51"/>
    <x v="0"/>
    <x v="0"/>
  </r>
  <r>
    <x v="1742"/>
    <s v="Title III D Disease Prevention and Health Promotion (DPHP) Evidence-based Program"/>
    <m/>
    <x v="46"/>
    <s v="Psychology"/>
    <m/>
    <s v="387e8b48-6fee-4167-9cf8-e476c008811b"/>
    <m/>
    <m/>
    <n v="0"/>
    <x v="0"/>
    <m/>
    <m/>
    <s v="Wyoming State Governmental Entities"/>
    <m/>
    <n v="10936.87"/>
    <d v="2023-04-24T18:50:50"/>
    <s v="Wyoming Department of Health"/>
    <m/>
    <m/>
    <d v="2020-11-03T00:00:00"/>
    <d v="2021-11-15T00:00:00"/>
    <x v="28"/>
    <n v="10936.87"/>
    <s v="23-0556"/>
    <m/>
    <m/>
    <s v="Closed"/>
    <d v="2023-04-24T18:50:50"/>
    <m/>
    <x v="58"/>
    <x v="2"/>
    <x v="0"/>
  </r>
  <r>
    <x v="1743"/>
    <s v="Geospatial Hub"/>
    <m/>
    <x v="425"/>
    <s v="Wyoming Geographic Information Science Center"/>
    <m/>
    <s v="09599c0a-cdea-45d9-a492-09318b8185a7"/>
    <d v="2020-05-28T00:00:00"/>
    <m/>
    <n v="0"/>
    <x v="0"/>
    <m/>
    <m/>
    <m/>
    <m/>
    <n v="113943"/>
    <d v="2023-04-24T18:50:53"/>
    <s v="Wyoming Governor's Office"/>
    <s v="Wyoming Governor's Office"/>
    <m/>
    <d v="2020-06-24T00:00:00"/>
    <d v="2022-06-30T00:00:00"/>
    <x v="41"/>
    <n v="113943"/>
    <s v="23-0557"/>
    <m/>
    <m/>
    <s v="Closed"/>
    <d v="2023-04-24T18:50:53"/>
    <m/>
    <x v="49"/>
    <x v="0"/>
    <x v="0"/>
  </r>
  <r>
    <x v="1744"/>
    <s v="Summer Nutrition, Disease, or Predation? Quantifying Cases of Poor Lamb Survival in Northwest Wyoming"/>
    <m/>
    <x v="116"/>
    <s v="Haub School of Environment &amp; Natural Resources"/>
    <m/>
    <s v="8e05da99-0559-4646-88f4-4e7ad3309dd9"/>
    <m/>
    <m/>
    <n v="0"/>
    <x v="0"/>
    <m/>
    <m/>
    <m/>
    <m/>
    <n v="100000"/>
    <d v="2023-04-24T18:50:56"/>
    <s v="Wyoming Wildlife and Natural Resource Trust"/>
    <s v="Wyoming Wildlife and Natural Resource Trust"/>
    <m/>
    <d v="2020-06-12T00:00:00"/>
    <d v="2023-07-01T00:00:00"/>
    <x v="30"/>
    <n v="100000"/>
    <s v="23-0558"/>
    <m/>
    <m/>
    <s v="Closed"/>
    <d v="2023-04-24T18:50:57"/>
    <m/>
    <x v="49"/>
    <x v="10"/>
    <x v="0"/>
  </r>
  <r>
    <x v="1745"/>
    <s v="American Speech-Language-Hearing Association Advancing Academic Research Careers Award"/>
    <m/>
    <x v="454"/>
    <s v="Communication Disorders"/>
    <m/>
    <s v="1689c49c-1996-4ce7-a77f-5b67ca720fea"/>
    <d v="2020-08-06T00:00:00"/>
    <m/>
    <n v="0"/>
    <x v="0"/>
    <m/>
    <m/>
    <m/>
    <m/>
    <n v="5000"/>
    <d v="2023-04-24T18:51:06"/>
    <s v="American Speech-Language-Hearing Foundation"/>
    <s v="American Speech-Language-Hearing Foundation"/>
    <m/>
    <d v="2020-09-01T00:00:00"/>
    <d v="2022-03-31T00:00:00"/>
    <x v="71"/>
    <n v="5000"/>
    <s v="23-0561"/>
    <m/>
    <m/>
    <s v="Closed"/>
    <d v="2023-04-24T18:51:06"/>
    <m/>
    <x v="48"/>
    <x v="5"/>
    <x v="0"/>
  </r>
  <r>
    <x v="1746"/>
    <s v="Walton Foundation Payment #1 - via Alumbra Innovations Foundation"/>
    <m/>
    <x v="229"/>
    <s v="Wyoming Public Media"/>
    <m/>
    <s v="485b6b72-0364-41ae-b037-321f7c9d746d"/>
    <d v="2019-02-05T00:00:00"/>
    <m/>
    <n v="0"/>
    <x v="0"/>
    <m/>
    <m/>
    <m/>
    <m/>
    <n v="10000"/>
    <d v="2023-04-24T18:51:13"/>
    <s v="Alumbra Innovations Foundation"/>
    <s v="Alumbra Innovations Foundation"/>
    <m/>
    <d v="2019-03-01T00:00:00"/>
    <d v="2029-02-28T00:00:00"/>
    <x v="65"/>
    <n v="10000"/>
    <s v="23-0563"/>
    <m/>
    <m/>
    <s v="Active"/>
    <d v="2023-04-24T18:51:13"/>
    <m/>
    <x v="26"/>
    <x v="3"/>
    <x v="0"/>
  </r>
  <r>
    <x v="1747"/>
    <s v="Walton Foundation Payment #2 - via Alumbra Innovations Foundation"/>
    <m/>
    <x v="229"/>
    <s v="Wyoming Public Media"/>
    <m/>
    <s v="a8b83093-99e8-4cd6-ac7b-9da840849af9"/>
    <d v="2020-02-26T00:00:00"/>
    <m/>
    <n v="0"/>
    <x v="0"/>
    <m/>
    <m/>
    <m/>
    <m/>
    <n v="10000"/>
    <d v="2023-04-24T18:51:16"/>
    <s v="Alumbra Innovations Foundation"/>
    <s v="Alumbra Innovations Foundation"/>
    <m/>
    <d v="2020-03-01T00:00:00"/>
    <d v="2030-02-28T00:00:00"/>
    <x v="65"/>
    <n v="10000"/>
    <s v="23-0564"/>
    <m/>
    <m/>
    <s v="Active"/>
    <d v="2023-04-24T18:51:16"/>
    <m/>
    <x v="44"/>
    <x v="3"/>
    <x v="0"/>
  </r>
  <r>
    <x v="1748"/>
    <s v="Identifying Fertilizer and Water Requirements for Hops Varieties Grown in Wyoming"/>
    <m/>
    <x v="352"/>
    <s v="R&amp;E Center Powell"/>
    <m/>
    <s v="3c1ceb6d-1f3a-4cf0-98e6-c64663529112"/>
    <m/>
    <m/>
    <n v="0"/>
    <x v="0"/>
    <m/>
    <m/>
    <m/>
    <m/>
    <n v="21363.209999999901"/>
    <d v="2023-04-24T18:51:19"/>
    <s v="Wyoming Department of Agriculture"/>
    <s v="Agricultural Marketing Service/Department of Agriculture"/>
    <m/>
    <d v="2020-08-06T00:00:00"/>
    <d v="2022-09-29T00:00:00"/>
    <x v="88"/>
    <n v="21363.21"/>
    <s v="23-0565"/>
    <m/>
    <m/>
    <s v="Closed"/>
    <d v="2023-04-24T18:51:19"/>
    <m/>
    <x v="51"/>
    <x v="11"/>
    <x v="0"/>
  </r>
  <r>
    <x v="1749"/>
    <s v="Wyoming Conservation Corps (AmeriCorps 2020-21)"/>
    <m/>
    <x v="385"/>
    <s v="Haub School of Environment &amp; Natural Resources"/>
    <m/>
    <s v="7096ec19-f39f-4629-859e-800c20175056"/>
    <m/>
    <m/>
    <n v="0"/>
    <x v="0"/>
    <m/>
    <m/>
    <m/>
    <m/>
    <n v="189478"/>
    <d v="2023-04-24T18:51:22"/>
    <s v="Serve Wyoming"/>
    <s v="Serve Wyoming"/>
    <m/>
    <d v="2020-10-01T00:00:00"/>
    <d v="2021-09-30T00:00:00"/>
    <x v="30"/>
    <n v="189478"/>
    <s v="23-0566"/>
    <m/>
    <m/>
    <s v="Closed"/>
    <d v="2023-04-24T18:51:23"/>
    <m/>
    <x v="56"/>
    <x v="10"/>
    <x v="0"/>
  </r>
  <r>
    <x v="1750"/>
    <s v="Practical Information for Wyoming Beginning Specialty Crop Producers"/>
    <m/>
    <x v="24"/>
    <s v="UW Extension"/>
    <m/>
    <s v="8ea7e78d-b26f-430a-a37c-d2d1fd2796c3"/>
    <m/>
    <m/>
    <n v="0"/>
    <x v="0"/>
    <m/>
    <m/>
    <m/>
    <m/>
    <n v="25311.799999999901"/>
    <d v="2023-04-24T18:51:26"/>
    <s v="Wyoming Department of Agriculture"/>
    <s v="Agricultural Marketing Service/Department of Agriculture"/>
    <m/>
    <d v="2020-08-06T00:00:00"/>
    <d v="2022-09-01T00:00:00"/>
    <x v="19"/>
    <n v="25311.8"/>
    <s v="23-0567"/>
    <m/>
    <m/>
    <s v="Closed"/>
    <d v="2023-04-24T18:51:26"/>
    <m/>
    <x v="51"/>
    <x v="1"/>
    <x v="0"/>
  </r>
  <r>
    <x v="1751"/>
    <s v="Interactions between Wind Facilities and Insect"/>
    <m/>
    <x v="85"/>
    <s v="Wyo Natural Diversity Database"/>
    <m/>
    <s v="77727efc-1974-4709-b970-2ffc9695f62d"/>
    <m/>
    <m/>
    <n v="0"/>
    <x v="0"/>
    <m/>
    <m/>
    <m/>
    <m/>
    <n v="58750"/>
    <d v="2023-04-24T18:51:29"/>
    <s v="U.S. Fish &amp; Wildlife Service/Department of the Interior"/>
    <s v="U.S. Fish &amp; Wildlife Service/Department of the Interior"/>
    <m/>
    <d v="2020-09-01T00:00:00"/>
    <d v="2023-09-30T00:00:00"/>
    <x v="4"/>
    <n v="58750"/>
    <s v="23-0568"/>
    <m/>
    <m/>
    <s v="In Closeout"/>
    <d v="2023-04-24T18:51:29"/>
    <m/>
    <x v="48"/>
    <x v="3"/>
    <x v="0"/>
  </r>
  <r>
    <x v="1752"/>
    <s v="Collaborative Research: Experiment of Sea Breeze Convection, Aerosols, Precipitation and Environment (ESCAPE)"/>
    <m/>
    <x v="59"/>
    <s v="Atmospheric Science"/>
    <m/>
    <s v="bf718528-5471-4296-8cb8-b9e946632381"/>
    <d v="2020-08-26T00:00:00"/>
    <m/>
    <n v="0"/>
    <x v="0"/>
    <m/>
    <m/>
    <m/>
    <s v="Experimental Development"/>
    <n v="367810"/>
    <d v="2023-04-24T18:51:39"/>
    <s v="National Science Foundation"/>
    <s v="National Science Foundation"/>
    <m/>
    <d v="2021-01-01T00:00:00"/>
    <d v="2023-12-31T00:00:00"/>
    <x v="11"/>
    <n v="367810"/>
    <s v="23-0571"/>
    <m/>
    <m/>
    <s v="In Closeout"/>
    <d v="2023-04-24T18:51:39"/>
    <m/>
    <x v="62"/>
    <x v="0"/>
    <x v="0"/>
  </r>
  <r>
    <x v="1753"/>
    <s v="Eastern Wyoming Fruit Demonstration and Research Orchard"/>
    <m/>
    <x v="455"/>
    <s v="UW Extension"/>
    <m/>
    <s v="00c624a9-c490-4cf6-b154-f5e51340c318"/>
    <m/>
    <m/>
    <n v="0"/>
    <x v="0"/>
    <m/>
    <m/>
    <m/>
    <m/>
    <n v="16413.659999999902"/>
    <d v="2023-04-24T18:51:42"/>
    <s v="Wyoming Department of Agriculture"/>
    <s v="Agricultural Marketing Service/Department of Agriculture"/>
    <m/>
    <d v="2020-07-15T00:00:00"/>
    <d v="2022-09-29T00:00:00"/>
    <x v="19"/>
    <n v="16413.66"/>
    <s v="23-0572"/>
    <m/>
    <m/>
    <s v="Closed"/>
    <d v="2023-04-24T18:51:42"/>
    <m/>
    <x v="52"/>
    <x v="1"/>
    <x v="0"/>
  </r>
  <r>
    <x v="1754"/>
    <s v="Clinical and Translational Research Infrastructure Network (MW-CTR-IN) Year 8"/>
    <m/>
    <x v="236"/>
    <s v="Zoology &amp; Physiology"/>
    <m/>
    <s v="8a3b1241-8a0e-4f30-aaa4-204d2b41277b"/>
    <d v="2020-09-24T00:00:00"/>
    <m/>
    <n v="0"/>
    <x v="0"/>
    <m/>
    <m/>
    <m/>
    <s v="Basic Research"/>
    <n v="389730"/>
    <d v="2023-04-24T18:51:49"/>
    <s v="University of Nevada, Las Vegas"/>
    <s v="National Institutes of Health/Department of Health and Human Services"/>
    <m/>
    <d v="2020-07-01T00:00:00"/>
    <d v="2022-06-30T00:00:00"/>
    <x v="25"/>
    <n v="389730"/>
    <s v="23-0574"/>
    <m/>
    <m/>
    <s v="In Closeout"/>
    <d v="2023-04-24T18:51:49"/>
    <m/>
    <x v="52"/>
    <x v="5"/>
    <x v="0"/>
  </r>
  <r>
    <x v="1755"/>
    <s v="GRPL-CESU: Surveillance for the White-nose Syndrome Fungus in Multiple Northern Great Plains Parks"/>
    <m/>
    <x v="34"/>
    <s v="Wyo Natural Diversity Database"/>
    <m/>
    <s v="16ffc522-d953-434c-b3f0-e945653b33a2"/>
    <d v="2020-08-21T00:00:00"/>
    <m/>
    <n v="0"/>
    <x v="0"/>
    <m/>
    <m/>
    <m/>
    <m/>
    <n v="260000"/>
    <d v="2023-04-24T18:51:52"/>
    <s v="National Park Service/Department of the Interior"/>
    <s v="National Park Service/Department of the Interior"/>
    <m/>
    <d v="2020-09-15T00:00:00"/>
    <d v="2025-08-31T00:00:00"/>
    <x v="4"/>
    <n v="260000"/>
    <s v="23-0575"/>
    <m/>
    <m/>
    <s v="Active"/>
    <d v="2023-04-24T18:51:52"/>
    <m/>
    <x v="48"/>
    <x v="3"/>
    <x v="0"/>
  </r>
  <r>
    <x v="1756"/>
    <s v="Multiscale Electricity Modeling for Evaluating Carbon Capture and Sequestration technologies (MEME-CCS)"/>
    <m/>
    <x v="195"/>
    <s v="Civil &amp; Architectural Engineering &amp; Construction Management"/>
    <m/>
    <s v="7ab06f5c-760b-4901-be84-a83bfae94904"/>
    <m/>
    <m/>
    <n v="0"/>
    <x v="0"/>
    <m/>
    <m/>
    <m/>
    <m/>
    <n v="92988"/>
    <d v="2023-04-24T18:51:55"/>
    <s v="U.S. Department of Energy"/>
    <s v="U.S. Department of Energy"/>
    <m/>
    <d v="2020-09-24T00:00:00"/>
    <d v="2022-12-31T00:00:00"/>
    <x v="20"/>
    <n v="92988"/>
    <s v="23-0576"/>
    <m/>
    <m/>
    <s v="Closed"/>
    <d v="2023-04-24T18:51:55"/>
    <m/>
    <x v="48"/>
    <x v="0"/>
    <x v="0"/>
  </r>
  <r>
    <x v="1757"/>
    <s v="Wyoming SBDC Network Procurement Technical Assistance Center"/>
    <m/>
    <x v="89"/>
    <s v="Small Business Development Center"/>
    <m/>
    <s v="9282f904-bd7d-48ac-aed2-2c8b1481e0de"/>
    <d v="2020-07-16T00:00:00"/>
    <m/>
    <n v="0"/>
    <x v="0"/>
    <m/>
    <m/>
    <m/>
    <m/>
    <n v="137773.399999999"/>
    <d v="2023-04-24T18:52:02"/>
    <s v="Defense Logistics Agency"/>
    <s v="Defense Logistics Agency"/>
    <m/>
    <d v="2020-09-01T00:00:00"/>
    <d v="2021-08-31T00:00:00"/>
    <x v="38"/>
    <n v="137773.4"/>
    <s v="23-0578"/>
    <m/>
    <m/>
    <s v="Closed"/>
    <d v="2023-04-24T18:52:02"/>
    <m/>
    <x v="48"/>
    <x v="3"/>
    <x v="0"/>
  </r>
  <r>
    <x v="1758"/>
    <s v="GRPL - CESU: Macroinvertebrate Monitoring at Agate Fossil Beds National Monument - NGPN"/>
    <m/>
    <x v="85"/>
    <s v="Wyo Natural Diversity Database"/>
    <m/>
    <s v="b8ace7d3-b265-4dd3-b982-9d900577f591"/>
    <m/>
    <m/>
    <n v="0"/>
    <x v="0"/>
    <m/>
    <m/>
    <m/>
    <m/>
    <n v="264780.76"/>
    <d v="2023-04-24T18:52:12"/>
    <s v="National Park Service/Department of the Interior"/>
    <s v="National Park Service/Department of the Interior"/>
    <m/>
    <d v="2020-09-15T00:00:00"/>
    <d v="2025-09-30T00:00:00"/>
    <x v="4"/>
    <n v="264780.76"/>
    <s v="23-0581"/>
    <m/>
    <m/>
    <s v="Active"/>
    <d v="2023-04-24T18:52:12"/>
    <m/>
    <x v="48"/>
    <x v="3"/>
    <x v="0"/>
  </r>
  <r>
    <x v="1759"/>
    <s v="Outside Evaluation of Arkansas's COVID-19 Emergency Mental Health Grant"/>
    <m/>
    <x v="158"/>
    <s v="Wyoming Survey &amp; Analysis Center"/>
    <m/>
    <s v="fad93bf5-9aa9-4311-92f7-d1b813141dc2"/>
    <m/>
    <m/>
    <n v="0"/>
    <x v="0"/>
    <m/>
    <m/>
    <m/>
    <m/>
    <n v="104650"/>
    <d v="2023-04-24T18:52:15"/>
    <s v="Arkansas Department of Human Services"/>
    <s v="Substance Abuse &amp; Mental Health Services Administration/Department of Health and Human Services"/>
    <m/>
    <d v="2020-07-05T00:00:00"/>
    <d v="2023-05-31T00:00:00"/>
    <x v="6"/>
    <n v="104650"/>
    <s v="23-0582"/>
    <m/>
    <m/>
    <s v="In Closeout"/>
    <d v="2023-04-24T18:52:15"/>
    <m/>
    <x v="52"/>
    <x v="3"/>
    <x v="0"/>
  </r>
  <r>
    <x v="1760"/>
    <s v="Professional Development for K-12 Educators, Physical Education"/>
    <m/>
    <x v="231"/>
    <s v="Kinesiology &amp; Health"/>
    <m/>
    <s v="2597a388-8e64-4c3e-bb67-85ea6c80abbe"/>
    <m/>
    <m/>
    <n v="0"/>
    <x v="0"/>
    <m/>
    <m/>
    <m/>
    <m/>
    <n v="19440"/>
    <d v="2023-04-24T18:52:18"/>
    <s v="Wyoming Department of Education"/>
    <m/>
    <m/>
    <d v="2020-09-24T00:00:00"/>
    <d v="2021-09-30T00:00:00"/>
    <x v="21"/>
    <n v="19440"/>
    <s v="23-0583"/>
    <m/>
    <m/>
    <s v="Closed"/>
    <d v="2023-04-24T18:52:19"/>
    <m/>
    <x v="48"/>
    <x v="5"/>
    <x v="0"/>
  </r>
  <r>
    <x v="1761"/>
    <s v="WY Research, Monitoring and Surveys for BLM-RFO Sensitive and Listed Plants Milkvetch CESU"/>
    <m/>
    <x v="42"/>
    <s v="Wyo Natural Diversity Database"/>
    <m/>
    <s v="a593d478-cdc2-42b0-8771-0e1009596a39"/>
    <d v="2020-07-17T00:00:00"/>
    <m/>
    <n v="0"/>
    <x v="0"/>
    <m/>
    <m/>
    <m/>
    <s v="Basic Research"/>
    <n v="15000"/>
    <d v="2023-04-24T18:52:22"/>
    <s v="Bureau of Land Management/Department of the Interior"/>
    <s v="Bureau of Land Management/Department of the Interior"/>
    <m/>
    <d v="2020-10-01T00:00:00"/>
    <d v="2023-09-30T00:00:00"/>
    <x v="4"/>
    <n v="15000"/>
    <s v="23-0584"/>
    <m/>
    <m/>
    <s v="In Closeout"/>
    <d v="2023-04-24T18:52:22"/>
    <m/>
    <x v="56"/>
    <x v="3"/>
    <x v="0"/>
  </r>
  <r>
    <x v="1762"/>
    <s v="Effect of Foliar Micronutrient Application on the Yield of Dry Bean"/>
    <m/>
    <x v="352"/>
    <s v="R&amp;E Center Powell"/>
    <m/>
    <s v="73500bb7-930b-4069-83c6-2e30e87be102"/>
    <m/>
    <m/>
    <n v="0"/>
    <x v="0"/>
    <m/>
    <m/>
    <m/>
    <m/>
    <n v="2962.26999999999"/>
    <d v="2023-04-24T18:52:28"/>
    <s v="Wyoming Bean Commission"/>
    <s v="Wyoming Bean Commission"/>
    <m/>
    <d v="2020-09-03T00:00:00"/>
    <d v="2021-09-02T00:00:00"/>
    <x v="88"/>
    <n v="2962.27"/>
    <s v="23-0586"/>
    <m/>
    <m/>
    <s v="Closed"/>
    <d v="2023-04-24T18:52:29"/>
    <m/>
    <x v="48"/>
    <x v="11"/>
    <x v="0"/>
  </r>
  <r>
    <x v="1763"/>
    <s v="Providing Risk Management Education on Crop Insurance Products and Risk in Agriculture to Underserved Beginning, Veteran, Retiring/Transitioning, and Other Socially Disadvantaged Farmers/Ranchers in Wyoming 2020-2021"/>
    <m/>
    <x v="151"/>
    <s v="Agriculture &amp; Applied Economics"/>
    <m/>
    <s v="5cb264ea-d08a-4b19-b00b-6fdb6f51f3a7"/>
    <m/>
    <m/>
    <n v="0"/>
    <x v="0"/>
    <m/>
    <m/>
    <m/>
    <m/>
    <n v="0"/>
    <d v="2023-04-24T18:52:31"/>
    <s v="Washington State University"/>
    <s v="National Institute of Food and Agriculture/Department of Agriculture"/>
    <m/>
    <d v="2020-06-01T00:00:00"/>
    <d v="2021-11-30T00:00:00"/>
    <x v="50"/>
    <n v="0"/>
    <s v="23-0587"/>
    <m/>
    <m/>
    <s v="Closed"/>
    <d v="2023-04-24T18:52:32"/>
    <m/>
    <x v="49"/>
    <x v="1"/>
    <x v="0"/>
  </r>
  <r>
    <x v="1764"/>
    <s v="WY Swift Fox Investigations CESU"/>
    <m/>
    <x v="60"/>
    <s v="Haub School of Environment &amp; Natural Resources"/>
    <m/>
    <s v="59bac388-b3e9-430d-ae3d-cbe361e5319b"/>
    <m/>
    <m/>
    <n v="0"/>
    <x v="0"/>
    <m/>
    <m/>
    <m/>
    <m/>
    <n v="522930.40999999898"/>
    <d v="2023-04-24T18:52:35"/>
    <s v="Bureau of Land Management/Department of the Interior"/>
    <s v="Bureau of Land Management/Department of the Interior"/>
    <m/>
    <d v="2020-10-01T00:00:00"/>
    <d v="2025-09-30T00:00:00"/>
    <x v="30"/>
    <n v="522930.41"/>
    <s v="23-0588"/>
    <m/>
    <m/>
    <s v="Active"/>
    <d v="2023-04-24T18:52:35"/>
    <m/>
    <x v="56"/>
    <x v="10"/>
    <x v="0"/>
  </r>
  <r>
    <x v="1765"/>
    <s v="Springs Online 2020 - 2023"/>
    <m/>
    <x v="138"/>
    <s v="Wyo Natural Diversity Database"/>
    <m/>
    <s v="b52800e8-31d5-41a6-8ba9-8d2d53ea9ba3"/>
    <m/>
    <m/>
    <n v="0"/>
    <x v="0"/>
    <m/>
    <m/>
    <m/>
    <s v="Basic Research"/>
    <n v="11999.219999999899"/>
    <d v="2023-04-24T18:52:41"/>
    <s v="Forest Service/Department of Agriculture"/>
    <s v="Forest Service/Department of Agriculture"/>
    <m/>
    <d v="2020-08-26T00:00:00"/>
    <d v="2023-08-01T00:00:00"/>
    <x v="4"/>
    <n v="11999.22"/>
    <s v="23-0590"/>
    <m/>
    <m/>
    <s v="Closed"/>
    <d v="2023-04-24T18:52:41"/>
    <m/>
    <x v="51"/>
    <x v="3"/>
    <x v="0"/>
  </r>
  <r>
    <x v="1766"/>
    <s v="Facilitating Seniors Use of Technology to Decrease Social Isolation"/>
    <m/>
    <x v="161"/>
    <s v="Wyoming Institute for Disabilities WIND"/>
    <m/>
    <s v="963593fd-f63d-41f5-8522-bd4a9953b3c7"/>
    <m/>
    <m/>
    <n v="0"/>
    <x v="0"/>
    <m/>
    <m/>
    <m/>
    <m/>
    <n v="21500"/>
    <d v="2023-04-24T18:52:44"/>
    <s v="AARP"/>
    <s v="AARP"/>
    <m/>
    <d v="2020-10-05T00:00:00"/>
    <d v="2021-09-30T00:00:00"/>
    <x v="25"/>
    <n v="21500"/>
    <s v="23-0591"/>
    <m/>
    <m/>
    <s v="Closed"/>
    <d v="2023-04-24T18:52:45"/>
    <m/>
    <x v="56"/>
    <x v="5"/>
    <x v="0"/>
  </r>
  <r>
    <x v="1767"/>
    <s v="University of Wyoming Office of Water Programs 2020-2022"/>
    <m/>
    <x v="109"/>
    <s v="VP for Research &amp; Economic Development Office"/>
    <m/>
    <s v="1dec4937-6c4e-4aee-ad62-facdf353cdcb"/>
    <m/>
    <m/>
    <n v="0"/>
    <x v="0"/>
    <m/>
    <m/>
    <m/>
    <m/>
    <n v="175000"/>
    <d v="2023-04-24T18:52:48"/>
    <s v="Wyoming Water Development Commission"/>
    <s v="Wyoming Water Development Commission"/>
    <m/>
    <d v="2020-07-01T00:00:00"/>
    <d v="2022-06-30T00:00:00"/>
    <x v="43"/>
    <n v="175000"/>
    <s v="23-0592"/>
    <m/>
    <m/>
    <s v="In Closeout"/>
    <d v="2023-04-24T18:52:48"/>
    <m/>
    <x v="52"/>
    <x v="3"/>
    <x v="0"/>
  </r>
  <r>
    <x v="1768"/>
    <s v="FY 20 NAHLN Infrastructure Agreement"/>
    <m/>
    <x v="456"/>
    <s v="Wyoming State Veterinary Laboratory"/>
    <m/>
    <s v="1b40107b-082b-47fa-a173-7c5f715128a2"/>
    <m/>
    <m/>
    <n v="0"/>
    <x v="0"/>
    <m/>
    <m/>
    <m/>
    <m/>
    <n v="130999.91"/>
    <d v="2023-04-24T18:52:51"/>
    <s v="Animal and Plant Health Inspection Service/Department of Agriculture"/>
    <s v="Animal and Plant Health Inspection Service/Department of Agriculture"/>
    <m/>
    <d v="2020-08-15T00:00:00"/>
    <d v="2021-08-14T00:00:00"/>
    <x v="54"/>
    <n v="130999.91"/>
    <s v="23-0593"/>
    <m/>
    <m/>
    <s v="Closed"/>
    <d v="2023-04-24T18:52:51"/>
    <m/>
    <x v="51"/>
    <x v="1"/>
    <x v="0"/>
  </r>
  <r>
    <x v="1769"/>
    <s v="Pesticide Use and Invasive Plants Program Coordinator"/>
    <m/>
    <x v="1"/>
    <s v="Plant Sciences"/>
    <m/>
    <s v="fadf8e0c-056b-49c9-a8fa-bd5b8d8368fd"/>
    <m/>
    <m/>
    <n v="0"/>
    <x v="0"/>
    <m/>
    <m/>
    <m/>
    <m/>
    <n v="39213.959999999897"/>
    <d v="2023-04-24T18:52:54"/>
    <s v="Forest Service/Department of Agriculture"/>
    <s v="Forest Service/Department of Agriculture"/>
    <m/>
    <d v="2020-08-24T00:00:00"/>
    <d v="2021-08-23T00:00:00"/>
    <x v="1"/>
    <n v="39213.96"/>
    <s v="23-0594"/>
    <m/>
    <m/>
    <s v="Closed"/>
    <d v="2023-04-24T18:52:55"/>
    <m/>
    <x v="51"/>
    <x v="1"/>
    <x v="0"/>
  </r>
  <r>
    <x v="1770"/>
    <s v="Mule Deer and CWD - role of predation and vertical transmission 2020"/>
    <m/>
    <x v="116"/>
    <s v="Haub School of Environment &amp; Natural Resources"/>
    <m/>
    <s v="c39dd160-908e-4b4e-a54c-908461a7f958"/>
    <d v="2020-08-26T00:00:00"/>
    <m/>
    <n v="0"/>
    <x v="0"/>
    <m/>
    <m/>
    <m/>
    <m/>
    <n v="2000"/>
    <d v="2023-04-24T18:52:57"/>
    <s v="Wyoming Game and Fish Department"/>
    <s v="Wyoming Game and Fish Department"/>
    <m/>
    <d v="2020-07-01T00:00:00"/>
    <d v="2022-06-30T00:00:00"/>
    <x v="30"/>
    <n v="2000"/>
    <s v="23-0595"/>
    <m/>
    <m/>
    <s v="Closed"/>
    <d v="2023-04-24T18:52:58"/>
    <m/>
    <x v="52"/>
    <x v="10"/>
    <x v="0"/>
  </r>
  <r>
    <x v="1771"/>
    <s v="Wind River Reservation Migration Study"/>
    <m/>
    <x v="8"/>
    <s v="Wyoming Coop Unit"/>
    <m/>
    <s v="78b1fdc6-c275-462a-8517-7706726cbe97"/>
    <m/>
    <m/>
    <n v="0"/>
    <x v="0"/>
    <m/>
    <m/>
    <m/>
    <m/>
    <n v="20000"/>
    <d v="2023-04-24T18:53:00"/>
    <s v="Forest Service/Department of Agriculture"/>
    <s v="Forest Service/Department of Agriculture"/>
    <m/>
    <d v="2020-06-26T00:00:00"/>
    <d v="2021-09-30T00:00:00"/>
    <x v="7"/>
    <n v="20000"/>
    <s v="23-0596"/>
    <m/>
    <m/>
    <s v="Closed"/>
    <d v="2023-04-24T18:53:01"/>
    <m/>
    <x v="49"/>
    <x v="1"/>
    <x v="0"/>
  </r>
  <r>
    <x v="1772"/>
    <s v="Meeteetse Moose Ecology Project"/>
    <m/>
    <x v="116"/>
    <s v="Haub School of Environment &amp; Natural Resources"/>
    <m/>
    <s v="d56c9891-66f0-4d71-a149-d59f8511df91"/>
    <d v="2020-08-26T00:00:00"/>
    <m/>
    <n v="0"/>
    <x v="0"/>
    <m/>
    <m/>
    <m/>
    <m/>
    <n v="25000"/>
    <d v="2023-04-24T18:53:04"/>
    <s v="Wyoming Game and Fish Department"/>
    <s v="Wyoming Game and Fish Department"/>
    <m/>
    <d v="2020-07-01T00:00:00"/>
    <d v="2022-06-30T00:00:00"/>
    <x v="30"/>
    <n v="25000"/>
    <s v="23-0597"/>
    <m/>
    <m/>
    <s v="Closed"/>
    <d v="2023-04-24T18:53:04"/>
    <m/>
    <x v="52"/>
    <x v="10"/>
    <x v="0"/>
  </r>
  <r>
    <x v="1773"/>
    <s v="Lamb Survival in NW Wyoming"/>
    <m/>
    <x v="116"/>
    <s v="Haub School of Environment &amp; Natural Resources"/>
    <m/>
    <s v="3da62a46-05cf-499f-9cd7-e87f0ba947f6"/>
    <d v="2020-08-26T00:00:00"/>
    <m/>
    <n v="0"/>
    <x v="0"/>
    <m/>
    <m/>
    <m/>
    <s v="Basic Research"/>
    <n v="50000"/>
    <d v="2023-04-24T18:53:07"/>
    <s v="Wyoming Game and Fish Department"/>
    <s v="Wyoming Game and Fish Department"/>
    <m/>
    <d v="2020-07-01T00:00:00"/>
    <d v="2022-06-30T00:00:00"/>
    <x v="30"/>
    <n v="50000"/>
    <s v="23-0598"/>
    <m/>
    <m/>
    <s v="Closed"/>
    <d v="2023-04-24T18:53:08"/>
    <m/>
    <x v="52"/>
    <x v="10"/>
    <x v="0"/>
  </r>
  <r>
    <x v="1774"/>
    <s v="A Community Science Approach to Assessing Amphibian Population Trends in Southeast Wyoming"/>
    <m/>
    <x v="117"/>
    <s v="Ecosystem Science &amp; Management"/>
    <m/>
    <s v="a2eb3be4-29f9-4f45-a9e7-51579e24c406"/>
    <d v="2020-09-09T00:00:00"/>
    <m/>
    <n v="0"/>
    <x v="0"/>
    <m/>
    <m/>
    <m/>
    <s v="Experimental Development"/>
    <n v="15000"/>
    <d v="2023-04-24T18:53:11"/>
    <s v="Animal Welfare Institute"/>
    <s v="Animal Welfare Institute"/>
    <m/>
    <d v="2020-09-09T00:00:00"/>
    <d v="2022-12-31T00:00:00"/>
    <x v="9"/>
    <n v="15000"/>
    <s v="23-0599"/>
    <m/>
    <m/>
    <s v="In Closeout"/>
    <d v="2023-04-24T18:53:11"/>
    <m/>
    <x v="48"/>
    <x v="1"/>
    <x v="0"/>
  </r>
  <r>
    <x v="1775"/>
    <s v="Black Bear Behavior, Habitat Selection, and Harvest"/>
    <m/>
    <x v="60"/>
    <s v="Haub School of Environment &amp; Natural Resources"/>
    <m/>
    <s v="0f794131-73d7-49bf-8299-ce877e3cb336"/>
    <d v="2020-08-26T00:00:00"/>
    <m/>
    <n v="0"/>
    <x v="0"/>
    <m/>
    <m/>
    <m/>
    <m/>
    <n v="15000"/>
    <d v="2023-04-24T18:53:14"/>
    <s v="Wyoming Game and Fish Department"/>
    <s v="Wyoming Game and Fish Department"/>
    <m/>
    <d v="2020-07-01T00:00:00"/>
    <d v="2022-06-30T00:00:00"/>
    <x v="30"/>
    <n v="15000"/>
    <s v="23-0600"/>
    <m/>
    <m/>
    <s v="Closed"/>
    <d v="2023-04-24T18:53:14"/>
    <m/>
    <x v="52"/>
    <x v="10"/>
    <x v="0"/>
  </r>
  <r>
    <x v="1776"/>
    <s v="Mapping Bobcat Habitat across the State of Wyoming"/>
    <m/>
    <x v="60"/>
    <s v="Haub School of Environment &amp; Natural Resources"/>
    <m/>
    <s v="a21e5751-6823-477a-903a-6b11e2f32258"/>
    <d v="2020-08-26T00:00:00"/>
    <m/>
    <n v="0"/>
    <x v="0"/>
    <m/>
    <m/>
    <m/>
    <m/>
    <n v="8905.7800000000007"/>
    <d v="2023-04-24T18:53:17"/>
    <s v="Wyoming Game and Fish Department"/>
    <s v="Wyoming Game and Fish Department"/>
    <m/>
    <d v="2020-07-01T00:00:00"/>
    <d v="2022-06-30T00:00:00"/>
    <x v="30"/>
    <n v="8905.7800000000007"/>
    <s v="23-0601"/>
    <m/>
    <m/>
    <s v="Closed"/>
    <d v="2023-04-24T18:53:18"/>
    <m/>
    <x v="52"/>
    <x v="10"/>
    <x v="0"/>
  </r>
  <r>
    <x v="1777"/>
    <s v="UW Jazz Outreach, Cello Festival, String Project"/>
    <m/>
    <x v="457"/>
    <s v="Music"/>
    <m/>
    <s v="5ce05481-b858-4a12-b713-529bc2791ae9"/>
    <d v="2020-07-02T00:00:00"/>
    <m/>
    <n v="0"/>
    <x v="0"/>
    <m/>
    <m/>
    <m/>
    <m/>
    <n v="7807.6999999999898"/>
    <d v="2023-04-24T18:53:21"/>
    <s v="Wyoming Arts Council"/>
    <s v="Wyoming Arts Council"/>
    <m/>
    <d v="2020-08-24T00:00:00"/>
    <d v="2021-08-30T00:00:00"/>
    <x v="83"/>
    <n v="7807.7"/>
    <s v="23-0602"/>
    <m/>
    <m/>
    <s v="Closed"/>
    <d v="2023-04-24T18:53:21"/>
    <m/>
    <x v="51"/>
    <x v="2"/>
    <x v="0"/>
  </r>
  <r>
    <x v="1778"/>
    <s v="Animal Health and Disease Research Capacity, FY20"/>
    <m/>
    <x v="438"/>
    <s v="Agriculture &amp; Applied Economics"/>
    <m/>
    <s v="a0a632d9-0df8-43c1-ba61-912248490f1d"/>
    <d v="2020-09-03T00:00:00"/>
    <m/>
    <n v="0"/>
    <x v="0"/>
    <m/>
    <m/>
    <m/>
    <s v="Basic Research"/>
    <n v="23343"/>
    <d v="2023-04-24T18:53:28"/>
    <s v="National Institute of Food and Agriculture/Department of Agriculture"/>
    <s v="National Institute of Food and Agriculture/Department of Agriculture"/>
    <m/>
    <d v="2019-10-01T00:00:00"/>
    <d v="2021-09-30T00:00:00"/>
    <x v="50"/>
    <n v="23343"/>
    <s v="23-0604"/>
    <m/>
    <m/>
    <s v="Closed"/>
    <d v="2023-04-24T18:53:28"/>
    <m/>
    <x v="35"/>
    <x v="1"/>
    <x v="0"/>
  </r>
  <r>
    <x v="1779"/>
    <s v="GRPL-CESU: Northern Long Eared Bat Maternity Roost Use and Selection - MORU"/>
    <m/>
    <x v="34"/>
    <s v="Wyo Natural Diversity Database"/>
    <m/>
    <s v="12a46f5b-0d3b-4558-996f-0855e5b33d0d"/>
    <m/>
    <m/>
    <n v="0"/>
    <x v="0"/>
    <m/>
    <m/>
    <m/>
    <m/>
    <n v="232400"/>
    <d v="2023-04-24T18:53:31"/>
    <s v="National Park Service/Department of the Interior"/>
    <s v="National Park Service/Department of the Interior"/>
    <m/>
    <d v="2020-09-01T00:00:00"/>
    <d v="2024-12-31T00:00:00"/>
    <x v="4"/>
    <n v="232400"/>
    <s v="23-0605"/>
    <m/>
    <m/>
    <s v="Closed"/>
    <d v="2023-04-24T18:53:31"/>
    <m/>
    <x v="48"/>
    <x v="3"/>
    <x v="0"/>
  </r>
  <r>
    <x v="1780"/>
    <s v="Interpretation of Misarticulated Words by Children with Speech Sound Disorders"/>
    <m/>
    <x v="458"/>
    <s v="Communication Disorders"/>
    <m/>
    <s v="986c36b2-b56a-4743-aca3-ca176a733b92"/>
    <d v="2020-09-25T00:00:00"/>
    <m/>
    <n v="0"/>
    <x v="0"/>
    <m/>
    <m/>
    <m/>
    <m/>
    <n v="10000"/>
    <d v="2023-04-24T18:53:34"/>
    <s v="American Speech-Language-Hearing Foundation"/>
    <s v="American Speech-Language-Hearing Foundation"/>
    <m/>
    <d v="2020-12-01T00:00:00"/>
    <d v="2021-12-31T00:00:00"/>
    <x v="71"/>
    <n v="10000"/>
    <s v="23-0606"/>
    <m/>
    <m/>
    <s v="Closed"/>
    <d v="2023-04-24T18:53:35"/>
    <m/>
    <x v="55"/>
    <x v="5"/>
    <x v="0"/>
  </r>
  <r>
    <x v="1781"/>
    <s v="ASCEND: Accelerating Solutions for Commercialization and Entrepreneurial Development in the Mountain West IDeA States"/>
    <m/>
    <x v="91"/>
    <s v="School of Pharmacy"/>
    <m/>
    <s v="b3c20b01-37b0-4d2a-9516-a4fd3b55e2ef"/>
    <m/>
    <m/>
    <n v="0"/>
    <x v="0"/>
    <m/>
    <m/>
    <m/>
    <m/>
    <n v="50000"/>
    <d v="2023-04-24T18:53:38"/>
    <s v="Virtici, LLC"/>
    <s v="National Institutes of Health/Department of Health and Human Services"/>
    <m/>
    <d v="2020-07-08T00:00:00"/>
    <d v="2022-12-31T00:00:00"/>
    <x v="10"/>
    <n v="50000"/>
    <s v="23-0607"/>
    <m/>
    <m/>
    <s v="Closed"/>
    <d v="2023-04-24T18:53:38"/>
    <m/>
    <x v="52"/>
    <x v="5"/>
    <x v="0"/>
  </r>
  <r>
    <x v="1782"/>
    <s v="National Crime Statistics Exchange Joint Statistical Analysis Program NIBRS Project"/>
    <m/>
    <x v="204"/>
    <s v="Wyoming Survey &amp; Analysis Center"/>
    <m/>
    <s v="dfd8f518-781e-49e6-b2b0-18a519441d10"/>
    <m/>
    <m/>
    <n v="0"/>
    <x v="0"/>
    <m/>
    <m/>
    <m/>
    <m/>
    <n v="77595"/>
    <d v="2023-04-24T18:53:45"/>
    <s v="Research Triangle Institute (RTI International)"/>
    <s v="Research Triangle Institute (RTI International)"/>
    <m/>
    <d v="2020-10-01T00:00:00"/>
    <d v="2022-11-30T00:00:00"/>
    <x v="6"/>
    <n v="77595"/>
    <s v="23-0609"/>
    <m/>
    <m/>
    <s v="Closed"/>
    <d v="2023-04-24T18:53:45"/>
    <m/>
    <x v="56"/>
    <x v="3"/>
    <x v="0"/>
  </r>
  <r>
    <x v="1783"/>
    <s v="Establishing an Early CO2 Storage Complex in Kemper County, Mississippi: Project ECO2S (Phase III)"/>
    <m/>
    <x v="459"/>
    <s v="Enhanced Oil Recovery Institute"/>
    <m/>
    <s v="c049909f-b421-409f-a6c8-d03d92945ff6"/>
    <m/>
    <m/>
    <n v="0"/>
    <x v="0"/>
    <m/>
    <m/>
    <m/>
    <m/>
    <n v="64759"/>
    <d v="2023-04-24T18:53:48"/>
    <s v="Southern States Energy Board"/>
    <s v="U.S. Department of Energy"/>
    <m/>
    <d v="2020-09-01T00:00:00"/>
    <d v="2023-08-31T00:00:00"/>
    <x v="22"/>
    <n v="64759"/>
    <s v="23-0610"/>
    <m/>
    <m/>
    <s v="In Closeout"/>
    <d v="2023-04-24T18:53:48"/>
    <m/>
    <x v="48"/>
    <x v="9"/>
    <x v="0"/>
  </r>
  <r>
    <x v="1784"/>
    <s v="Enhancing Regional Decision Making for Invasive Grass Management"/>
    <m/>
    <x v="202"/>
    <s v="R&amp;E Center Sheridan"/>
    <m/>
    <s v="7c145c07-ab9d-4470-9e88-4498f1c1224a"/>
    <d v="2020-08-26T00:00:00"/>
    <m/>
    <n v="0"/>
    <x v="0"/>
    <m/>
    <m/>
    <m/>
    <m/>
    <n v="150000"/>
    <d v="2023-04-24T18:53:52"/>
    <s v="U.S. Fish &amp; Wildlife Service/Department of the Interior"/>
    <s v="U.S. Fish &amp; Wildlife Service/Department of the Interior"/>
    <m/>
    <d v="2020-08-14T00:00:00"/>
    <d v="2025-09-30T00:00:00"/>
    <x v="56"/>
    <n v="150000"/>
    <s v="23-0611"/>
    <m/>
    <m/>
    <s v="Active"/>
    <d v="2023-04-24T18:53:52"/>
    <m/>
    <x v="51"/>
    <x v="11"/>
    <x v="0"/>
  </r>
  <r>
    <x v="1785"/>
    <s v="Post-Doctoral Research for Prehistoric Archaeological Context for the Wyoming Military at Camp Guernsey Joint Training Center, Wyoming"/>
    <m/>
    <x v="4"/>
    <s v="Anthropology"/>
    <m/>
    <s v="cc4cacc0-d297-477a-a014-5dae930d7161"/>
    <m/>
    <m/>
    <n v="0"/>
    <x v="0"/>
    <m/>
    <m/>
    <m/>
    <m/>
    <n v="95104.8"/>
    <d v="2023-04-24T18:53:55"/>
    <s v="Wyoming Military Department"/>
    <s v="Wyoming Military Department"/>
    <m/>
    <d v="2020-08-31T00:00:00"/>
    <d v="2022-06-30T00:00:00"/>
    <x v="3"/>
    <n v="95104.8"/>
    <s v="23-0612"/>
    <m/>
    <m/>
    <s v="Closed"/>
    <d v="2023-04-24T18:53:56"/>
    <m/>
    <x v="51"/>
    <x v="2"/>
    <x v="0"/>
  </r>
  <r>
    <x v="1786"/>
    <s v="Mission Execution and Strategic Analysis Support"/>
    <m/>
    <x v="195"/>
    <s v="Civil &amp; Architectural Engineering &amp; Construction Management"/>
    <m/>
    <s v="3c848b85-4a22-4322-b7dc-5b066f78e313"/>
    <m/>
    <m/>
    <n v="0"/>
    <x v="0"/>
    <m/>
    <m/>
    <m/>
    <m/>
    <n v="110429.33999999901"/>
    <d v="2023-04-24T18:53:59"/>
    <s v="KeyLogic"/>
    <s v="U.S. Department of Energy"/>
    <m/>
    <d v="2020-08-19T00:00:00"/>
    <d v="2023-01-31T00:00:00"/>
    <x v="20"/>
    <n v="110429.34"/>
    <s v="23-0613"/>
    <m/>
    <m/>
    <s v="Closed"/>
    <d v="2023-04-24T18:53:59"/>
    <m/>
    <x v="51"/>
    <x v="0"/>
    <x v="0"/>
  </r>
  <r>
    <x v="1787"/>
    <s v="Assessment of salinity issues at Pioneer Pasture on Monolith Ranch, WY"/>
    <m/>
    <x v="420"/>
    <s v="Ecosystem Science &amp; Management"/>
    <m/>
    <s v="4824e6a3-6cf3-4b4f-ae91-95772f25ac89"/>
    <d v="2020-09-03T00:00:00"/>
    <m/>
    <n v="0"/>
    <x v="0"/>
    <m/>
    <m/>
    <m/>
    <m/>
    <n v="13710"/>
    <d v="2023-04-24T18:54:06"/>
    <s v="City of Laramie, Wyoming"/>
    <s v="City of Laramie, Wyoming"/>
    <m/>
    <d v="2020-07-01T00:00:00"/>
    <d v="2021-07-31T00:00:00"/>
    <x v="9"/>
    <n v="13710"/>
    <s v="23-0615"/>
    <m/>
    <m/>
    <s v="Closed"/>
    <d v="2023-04-24T18:54:06"/>
    <m/>
    <x v="52"/>
    <x v="1"/>
    <x v="0"/>
  </r>
  <r>
    <x v="1788"/>
    <s v="SUS-UW Center: Nordic Ski Educational Coaching Program"/>
    <m/>
    <x v="227"/>
    <s v="Kinesiology &amp; Health"/>
    <m/>
    <s v="bd8545cd-1d99-42e3-ad6f-552a62fd8e16"/>
    <m/>
    <m/>
    <n v="0"/>
    <x v="0"/>
    <m/>
    <m/>
    <m/>
    <m/>
    <n v="94890.16"/>
    <d v="2023-04-24T18:54:12"/>
    <s v="Shanghai University of Sport"/>
    <s v="Shanghai University of Sport"/>
    <m/>
    <d v="2020-08-01T00:00:00"/>
    <d v="2021-07-31T00:00:00"/>
    <x v="21"/>
    <n v="94890.16"/>
    <s v="23-0617"/>
    <m/>
    <m/>
    <s v="In Closeout"/>
    <d v="2023-04-24T18:54:13"/>
    <m/>
    <x v="51"/>
    <x v="5"/>
    <x v="0"/>
  </r>
  <r>
    <x v="1789"/>
    <s v="Upper Missouri Basin Soil Moisture and Snowpack Monitoring: Existing &amp; New Site Retrofits"/>
    <m/>
    <x v="93"/>
    <s v="Ecosystem Science &amp; Management"/>
    <m/>
    <s v="83895bc6-dcea-46e6-a04b-2a0adb86ec22"/>
    <m/>
    <m/>
    <n v="0"/>
    <x v="0"/>
    <m/>
    <m/>
    <s v="U.S. Federal Government"/>
    <s v="Applied Research"/>
    <n v="260235.05999999901"/>
    <d v="2023-08-18T12:31:07"/>
    <s v="Department of the Army"/>
    <s v="Department of the Army"/>
    <m/>
    <d v="2020-09-28T00:00:00"/>
    <d v="2024-09-30T00:00:00"/>
    <x v="9"/>
    <n v="260235.06"/>
    <s v="23-0618"/>
    <n v="260235.06"/>
    <m/>
    <s v="In Closeout"/>
    <d v="2023-08-18T12:31:07"/>
    <m/>
    <x v="48"/>
    <x v="1"/>
    <x v="0"/>
  </r>
  <r>
    <x v="1790"/>
    <s v="Upper Missouri Basin Soil Moisture and Snowpack Monitoring: Existing &amp; New Site Retrofits"/>
    <m/>
    <x v="93"/>
    <s v="Ecosystem Science &amp; Management"/>
    <m/>
    <s v="b025e98c-8f77-4690-a315-b60fc4b41d4b"/>
    <m/>
    <m/>
    <n v="0"/>
    <x v="0"/>
    <m/>
    <m/>
    <s v="U.S. Federal Government"/>
    <s v="Applied Research"/>
    <n v="35560"/>
    <d v="2023-08-18T12:58:13"/>
    <s v="Department of the Army"/>
    <s v="Department of the Army"/>
    <m/>
    <d v="2020-09-28T00:00:00"/>
    <d v="2023-12-29T00:00:00"/>
    <x v="9"/>
    <n v="35560"/>
    <s v="23-0618"/>
    <n v="35560"/>
    <m/>
    <s v="In Closeout"/>
    <d v="2023-08-18T12:58:13"/>
    <m/>
    <x v="48"/>
    <x v="1"/>
    <x v="0"/>
  </r>
  <r>
    <x v="1791"/>
    <s v="Upper Missouri Basin Soil Moisture and Snowpack Monitoring: Existing &amp; New Site Retrofits"/>
    <m/>
    <x v="93"/>
    <s v="Ecosystem Science &amp; Management"/>
    <m/>
    <s v="36e5382f-09c2-44dc-8304-49caccf915e3"/>
    <m/>
    <m/>
    <n v="0"/>
    <x v="0"/>
    <m/>
    <m/>
    <s v="U.S. Federal Government"/>
    <s v="Applied Research"/>
    <n v="929030.5"/>
    <d v="2023-08-18T16:03:18"/>
    <s v="Department of the Army"/>
    <s v="Department of the Army"/>
    <m/>
    <d v="2020-09-28T00:00:00"/>
    <d v="2024-09-30T00:00:00"/>
    <x v="9"/>
    <n v="929030.5"/>
    <s v="23-0618"/>
    <n v="920030.5"/>
    <m/>
    <s v="In Closeout"/>
    <d v="2023-08-18T16:03:18"/>
    <m/>
    <x v="48"/>
    <x v="1"/>
    <x v="0"/>
  </r>
  <r>
    <x v="1792"/>
    <s v="Upper Missouri Basin Soil Moisture and Snowpack Monitoring: Existing &amp; New Site Retrofits"/>
    <m/>
    <x v="93"/>
    <s v="Ecosystem Science &amp; Management"/>
    <m/>
    <s v="a1b111af-7efb-4fbe-9236-ca3e161ce4c5"/>
    <m/>
    <m/>
    <n v="0"/>
    <x v="0"/>
    <m/>
    <m/>
    <s v="U.S. Federal Government"/>
    <s v="Applied Research"/>
    <n v="42080"/>
    <d v="2023-08-18T16:27:09"/>
    <s v="Department of the Army"/>
    <s v="Department of the Army"/>
    <m/>
    <d v="2020-09-28T00:00:00"/>
    <d v="2024-07-31T00:00:00"/>
    <x v="9"/>
    <n v="42080"/>
    <s v="23-0618"/>
    <n v="42080"/>
    <m/>
    <s v="In Closeout"/>
    <d v="2023-08-18T16:27:09"/>
    <m/>
    <x v="48"/>
    <x v="1"/>
    <x v="0"/>
  </r>
  <r>
    <x v="1793"/>
    <s v="Upper Missouri Basin Soil Moisture and Snowpack Monitoring: Existing &amp; New Site Retrofits"/>
    <m/>
    <x v="93"/>
    <s v="Ecosystem Science &amp; Management"/>
    <m/>
    <s v="e14b4967-4e62-453d-bc9d-98371f96b2c6"/>
    <m/>
    <m/>
    <n v="0"/>
    <x v="0"/>
    <m/>
    <m/>
    <s v="U.S. Federal Government"/>
    <s v="Applied Research"/>
    <n v="42080"/>
    <d v="2023-10-26T08:58:59"/>
    <s v="Department of the Army"/>
    <s v="Department of the Army"/>
    <m/>
    <d v="2023-10-01T00:00:00"/>
    <d v="2023-12-31T00:00:00"/>
    <x v="9"/>
    <n v="42080"/>
    <s v="23-0618"/>
    <n v="174978"/>
    <m/>
    <s v="In Closeout"/>
    <d v="2023-10-26T08:58:59"/>
    <m/>
    <x v="21"/>
    <x v="1"/>
    <x v="0"/>
  </r>
  <r>
    <x v="1794"/>
    <s v="Upper Missouri Basin Soil Moisture and Snowpack Monitoring: Existing &amp; New Site Retrofits"/>
    <m/>
    <x v="93"/>
    <s v="Ecosystem Science &amp; Management"/>
    <m/>
    <s v="7342e51a-2981-40d5-8f6e-bee511cc435d"/>
    <d v="2023-11-02T00:00:00"/>
    <m/>
    <n v="0"/>
    <x v="0"/>
    <m/>
    <m/>
    <s v="U.S. Federal Government"/>
    <s v="Applied Research"/>
    <n v="32664"/>
    <d v="2023-11-16T08:18:07"/>
    <s v="Department of the Army"/>
    <s v="Department of the Army"/>
    <m/>
    <d v="2023-10-01T00:00:00"/>
    <d v="2025-07-31T00:00:00"/>
    <x v="9"/>
    <n v="32664"/>
    <s v="23-0618"/>
    <n v="32664"/>
    <m/>
    <s v="Active"/>
    <d v="2023-11-16T08:18:08"/>
    <m/>
    <x v="21"/>
    <x v="1"/>
    <x v="0"/>
  </r>
  <r>
    <x v="1795"/>
    <s v="Upper Missouri Basin Soil Moisture and Snowpack Monitoring: Existing &amp; New Site Retrofits"/>
    <m/>
    <x v="93"/>
    <s v="Ecosystem Science &amp; Management"/>
    <m/>
    <s v="3bba2788-b62a-402f-99cf-f77566a0abaf"/>
    <d v="2024-02-23T00:00:00"/>
    <m/>
    <n v="0"/>
    <x v="0"/>
    <m/>
    <m/>
    <s v="U.S. Federal Government"/>
    <s v="Applied Research"/>
    <n v="438276.19"/>
    <d v="2024-03-01T13:11:33"/>
    <s v="Department of the Army"/>
    <s v="Department of the Army"/>
    <m/>
    <d v="2024-02-23T00:00:00"/>
    <d v="2024-10-30T00:00:00"/>
    <x v="9"/>
    <n v="438276.19"/>
    <s v="23-0618"/>
    <n v="438276.19"/>
    <m/>
    <s v="In Closeout"/>
    <d v="2024-03-01T13:11:33"/>
    <m/>
    <x v="53"/>
    <x v="1"/>
    <x v="0"/>
  </r>
  <r>
    <x v="1796"/>
    <s v="Upper Missouri Basin Soil Moisture and Snowpack Monitoring: Existing &amp; New Site Retrofits"/>
    <m/>
    <x v="93"/>
    <s v="Ecosystem Science &amp; Management"/>
    <m/>
    <s v="1b934e94-ebd9-421c-b8b9-c1e61bca6b5f"/>
    <d v="2024-09-24T00:00:00"/>
    <m/>
    <n v="0"/>
    <x v="0"/>
    <m/>
    <m/>
    <s v="U.S. Federal Government"/>
    <s v="Applied Research"/>
    <n v="261635.25"/>
    <d v="2024-09-23T10:07:55"/>
    <s v="Department of the Army"/>
    <m/>
    <m/>
    <d v="2024-09-12T00:00:00"/>
    <d v="2026-09-30T00:00:00"/>
    <x v="9"/>
    <n v="261635.25"/>
    <s v="23-0618"/>
    <n v="261635.25"/>
    <m/>
    <s v="Active"/>
    <d v="2024-09-23T10:07:56"/>
    <m/>
    <x v="14"/>
    <x v="1"/>
    <x v="0"/>
  </r>
  <r>
    <x v="1797"/>
    <s v="Upper Missouri Basin Soil Moisture and Snowpack Monitoring: Existing &amp; New Site Retrofits"/>
    <m/>
    <x v="93"/>
    <s v="Ecosystem Science &amp; Management"/>
    <m/>
    <s v="a3fe028c-c89f-4d4d-8774-4759d098a18c"/>
    <m/>
    <m/>
    <n v="0"/>
    <x v="0"/>
    <m/>
    <m/>
    <s v="U.S. Federal Government"/>
    <s v="Applied Research"/>
    <n v="543880.01"/>
    <d v="2024-11-08T15:10:51"/>
    <s v="Department of the Army"/>
    <m/>
    <m/>
    <d v="2024-11-08T00:00:00"/>
    <d v="2026-09-30T00:00:00"/>
    <x v="9"/>
    <n v="543880.01"/>
    <s v="23-0618"/>
    <n v="543880.01"/>
    <m/>
    <s v="Active"/>
    <d v="2024-11-08T15:10:52"/>
    <m/>
    <x v="39"/>
    <x v="1"/>
    <x v="0"/>
  </r>
  <r>
    <x v="1798"/>
    <s v="Upper Missouri Basin Soil Moisture and Snowpack Monitoring: Existing &amp; New Site Retrofits"/>
    <m/>
    <x v="93"/>
    <s v="Ecosystem Science &amp; Management"/>
    <m/>
    <s v="494fb61a-79d0-4f80-8cb3-ecfdce065004"/>
    <d v="2025-04-28T00:00:00"/>
    <m/>
    <n v="0"/>
    <x v="0"/>
    <m/>
    <m/>
    <s v="U.S. Federal Government"/>
    <s v="Applied Research"/>
    <n v="361056.64"/>
    <d v="2025-04-29T11:15:16"/>
    <s v="Department of the Army"/>
    <m/>
    <m/>
    <d v="2025-04-21T00:00:00"/>
    <d v="2026-09-30T00:00:00"/>
    <x v="9"/>
    <n v="361056.64"/>
    <s v="23-0618"/>
    <n v="361056.64"/>
    <m/>
    <s v="Set Up In Progress"/>
    <d v="2025-04-29T11:15:17"/>
    <m/>
    <x v="3"/>
    <x v="1"/>
    <x v="0"/>
  </r>
  <r>
    <x v="1799"/>
    <s v="Natural Resource and Energy Explorer software application stewardship"/>
    <m/>
    <x v="425"/>
    <s v="Wyoming Geographic Information Science Center"/>
    <m/>
    <s v="e3a97f8c-39f1-41a1-bc53-edb6d3326153"/>
    <m/>
    <m/>
    <n v="0"/>
    <x v="0"/>
    <m/>
    <m/>
    <m/>
    <m/>
    <n v="71032"/>
    <d v="2023-04-24T18:54:19"/>
    <s v="Wyoming Energy Authority"/>
    <s v="U.S. Department of Energy"/>
    <m/>
    <d v="2020-10-28T00:00:00"/>
    <d v="2022-06-30T00:00:00"/>
    <x v="41"/>
    <n v="71032"/>
    <s v="23-0619"/>
    <m/>
    <m/>
    <s v="Closed"/>
    <d v="2023-04-24T18:54:19"/>
    <m/>
    <x v="56"/>
    <x v="0"/>
    <x v="0"/>
  </r>
  <r>
    <x v="1800"/>
    <s v="An automated analytical system to synthesize environmental data from long-term remote sensors for use in animal migration ecology, 6/10/2020."/>
    <m/>
    <x v="196"/>
    <s v="Zoology &amp; Physiology"/>
    <m/>
    <s v="e73e48a8-9a67-473e-a836-738c232d2101"/>
    <m/>
    <m/>
    <n v="0"/>
    <x v="0"/>
    <m/>
    <m/>
    <m/>
    <m/>
    <n v="400000"/>
    <d v="2023-04-24T18:54:22"/>
    <s v="U.S. Geological Survey/Department of the Interior"/>
    <s v="U.S. Geological Survey/Department of the Interior"/>
    <m/>
    <d v="2020-11-12T00:00:00"/>
    <d v="2023-12-31T00:00:00"/>
    <x v="16"/>
    <n v="400000"/>
    <s v="23-0620"/>
    <m/>
    <m/>
    <s v="In Closeout"/>
    <d v="2023-04-24T18:54:22"/>
    <m/>
    <x v="58"/>
    <x v="1"/>
    <x v="0"/>
  </r>
  <r>
    <x v="1801"/>
    <s v="An automated analytical system to synthesize environmental data from long-term remote sensors for use in animal migration ecology, 6/10/2020."/>
    <m/>
    <x v="196"/>
    <s v="Zoology &amp; Physiology"/>
    <m/>
    <s v="7abaa8e0-1331-4750-bed2-d28397903010"/>
    <d v="2024-08-14T00:00:00"/>
    <m/>
    <n v="0"/>
    <x v="0"/>
    <m/>
    <m/>
    <s v="Wyoming State Governmental Entities"/>
    <s v="Applied Research"/>
    <n v="50436"/>
    <d v="2024-03-26T15:53:31"/>
    <s v="Wyoming Game and Fish Department"/>
    <m/>
    <m/>
    <d v="2024-07-01T00:00:00"/>
    <d v="2026-12-31T00:00:00"/>
    <x v="7"/>
    <n v="50436"/>
    <s v="23-0620"/>
    <n v="50436"/>
    <m/>
    <s v="Active"/>
    <d v="2024-03-26T15:53:32"/>
    <m/>
    <x v="7"/>
    <x v="1"/>
    <x v="0"/>
  </r>
  <r>
    <x v="1802"/>
    <s v="Enforcement of Underage Drinking Laws 2020-2021"/>
    <m/>
    <x v="460"/>
    <s v="University Police"/>
    <m/>
    <s v="d851b0d3-6d33-436f-8d38-e2b899084fca"/>
    <m/>
    <m/>
    <n v="0"/>
    <x v="0"/>
    <m/>
    <m/>
    <m/>
    <m/>
    <n v="9576"/>
    <d v="2023-04-24T18:54:25"/>
    <s v="Wyoming Association of Sheriffs and Chiefs of Police"/>
    <s v="Wyoming Association of Sheriffs and Chiefs of Police"/>
    <m/>
    <d v="2020-10-01T00:00:00"/>
    <d v="2021-09-30T00:00:00"/>
    <x v="94"/>
    <n v="9576"/>
    <s v="23-0621"/>
    <m/>
    <m/>
    <s v="In Closeout"/>
    <d v="2023-04-24T18:54:26"/>
    <m/>
    <x v="56"/>
    <x v="6"/>
    <x v="0"/>
  </r>
  <r>
    <x v="1803"/>
    <s v="Economic Impacts of Removing Grazing from Federal Lands in Wyoming, Idaho and Oregon"/>
    <m/>
    <x v="172"/>
    <s v="Ecosystem Science &amp; Management"/>
    <m/>
    <s v="6c1ab54c-fe1b-4bfc-8c73-e74b8dfa2359"/>
    <m/>
    <m/>
    <n v="0"/>
    <x v="0"/>
    <m/>
    <m/>
    <m/>
    <m/>
    <n v="116998.44999999899"/>
    <d v="2023-04-24T18:54:29"/>
    <s v="National Cattlemen's Beef Association"/>
    <s v="National Cattlemen's Beef Association"/>
    <m/>
    <d v="2020-10-05T00:00:00"/>
    <d v="2022-08-31T00:00:00"/>
    <x v="9"/>
    <n v="116998.45"/>
    <s v="23-0622"/>
    <m/>
    <m/>
    <s v="Closed"/>
    <d v="2023-04-24T18:54:29"/>
    <m/>
    <x v="56"/>
    <x v="1"/>
    <x v="0"/>
  </r>
  <r>
    <x v="1804"/>
    <s v="Economics of Targeted Grazing"/>
    <m/>
    <x v="172"/>
    <s v="Ecosystem Science &amp; Management"/>
    <m/>
    <s v="5050fe5a-622d-4014-9b1e-81c42a5301d3"/>
    <m/>
    <m/>
    <n v="0"/>
    <x v="0"/>
    <m/>
    <m/>
    <m/>
    <m/>
    <n v="127815.88"/>
    <d v="2023-04-24T18:54:32"/>
    <s v="National Cattlemen's Beef Association"/>
    <s v="National Cattlemen's Beef Association"/>
    <m/>
    <d v="2020-09-01T00:00:00"/>
    <d v="2022-08-31T00:00:00"/>
    <x v="9"/>
    <n v="127815.88"/>
    <s v="23-0623"/>
    <m/>
    <m/>
    <s v="In Closeout"/>
    <d v="2023-04-24T18:54:32"/>
    <m/>
    <x v="48"/>
    <x v="1"/>
    <x v="0"/>
  </r>
  <r>
    <x v="1805"/>
    <s v="Does a Reasoning Requirement Reduce Racial and Ethnic Biases in Jury Decision-Making?"/>
    <m/>
    <x v="235"/>
    <s v="Psychology"/>
    <m/>
    <s v="ea386d75-0abd-4c4f-ba9f-dab3cb3bf265"/>
    <m/>
    <m/>
    <n v="0"/>
    <x v="0"/>
    <m/>
    <m/>
    <m/>
    <m/>
    <n v="5000"/>
    <d v="2023-04-24T18:54:35"/>
    <s v="American Psychological Association"/>
    <s v="American Psychological Association"/>
    <m/>
    <d v="2020-08-19T00:00:00"/>
    <d v="2021-12-31T00:00:00"/>
    <x v="28"/>
    <n v="5000"/>
    <s v="23-0624"/>
    <m/>
    <m/>
    <s v="Closed"/>
    <d v="2023-04-24T18:54:36"/>
    <m/>
    <x v="51"/>
    <x v="2"/>
    <x v="0"/>
  </r>
  <r>
    <x v="1806"/>
    <s v="(MT/DAK) Pryor Mountain Wind Energy and Sage-Grouse Study"/>
    <m/>
    <x v="98"/>
    <s v="Ecosystem Science &amp; Management"/>
    <m/>
    <s v="3110815e-ddb8-4c72-b490-5149df90769c"/>
    <d v="2020-09-22T00:00:00"/>
    <m/>
    <n v="0"/>
    <x v="0"/>
    <m/>
    <m/>
    <m/>
    <m/>
    <n v="1077000"/>
    <d v="2023-04-24T18:54:38"/>
    <s v="Bureau of Land Management/Department of the Interior"/>
    <s v="Bureau of Land Management/Department of the Interior"/>
    <m/>
    <d v="2020-09-22T00:00:00"/>
    <d v="2025-09-21T00:00:00"/>
    <x v="9"/>
    <n v="1077000"/>
    <s v="23-0625"/>
    <m/>
    <m/>
    <s v="Active"/>
    <d v="2023-04-24T18:54:39"/>
    <m/>
    <x v="48"/>
    <x v="1"/>
    <x v="0"/>
  </r>
  <r>
    <x v="1807"/>
    <s v="Enhance Support for Early Childhood Systems through Act Early Ambassador Program to Support COVID19 Recovery"/>
    <m/>
    <x v="461"/>
    <s v="Wyoming Institute for Disabilities WIND"/>
    <m/>
    <s v="0abf85df-0ca2-4a56-ac1c-5ca8e7a2b72a"/>
    <d v="2020-09-01T00:00:00"/>
    <m/>
    <n v="0"/>
    <x v="0"/>
    <m/>
    <m/>
    <m/>
    <m/>
    <n v="94000"/>
    <d v="2023-04-24T18:54:42"/>
    <s v="Association of University Centers on Disabilities"/>
    <s v="Centers for Disease Control and Prevention/Department of Health and Human Services"/>
    <m/>
    <d v="2020-09-01T00:00:00"/>
    <d v="2021-11-30T00:00:00"/>
    <x v="25"/>
    <n v="94000"/>
    <s v="23-0626"/>
    <m/>
    <m/>
    <s v="Closed"/>
    <d v="2023-04-24T18:54:42"/>
    <m/>
    <x v="48"/>
    <x v="5"/>
    <x v="0"/>
  </r>
  <r>
    <x v="1808"/>
    <s v="Wyoming We the People: The Citizen and the Constitution and Project Citizen"/>
    <m/>
    <x v="462"/>
    <s v="American Heritage Center"/>
    <m/>
    <s v="30835901-92f6-46f8-b8c6-12d95f28213f"/>
    <m/>
    <m/>
    <n v="0"/>
    <x v="0"/>
    <m/>
    <m/>
    <m/>
    <m/>
    <n v="28769.9399999999"/>
    <d v="2023-04-24T18:54:45"/>
    <s v="Wyoming State Parks and Cultural Resources"/>
    <s v="State of Wyoming"/>
    <m/>
    <d v="2020-07-01T00:00:00"/>
    <d v="2022-06-30T00:00:00"/>
    <x v="95"/>
    <n v="28769.94"/>
    <s v="23-0627"/>
    <m/>
    <m/>
    <s v="In Closeout"/>
    <d v="2023-04-24T18:54:46"/>
    <m/>
    <x v="52"/>
    <x v="7"/>
    <x v="0"/>
  </r>
  <r>
    <x v="1809"/>
    <s v="Efficacy of treatment for Moose Habitat"/>
    <m/>
    <x v="116"/>
    <s v="Haub School of Environment &amp; Natural Resources"/>
    <m/>
    <s v="37743ec8-ba21-4df6-9bc2-5aa819b69057"/>
    <d v="2020-08-21T00:00:00"/>
    <m/>
    <n v="0"/>
    <x v="0"/>
    <m/>
    <m/>
    <m/>
    <s v="Basic Research"/>
    <n v="19948.6699999999"/>
    <d v="2023-04-24T18:54:49"/>
    <s v="Wyoming Game and Fish Department"/>
    <s v="Wyoming Game and Fish Department"/>
    <m/>
    <d v="2020-07-01T00:00:00"/>
    <d v="2022-06-30T00:00:00"/>
    <x v="30"/>
    <n v="19948.669999999998"/>
    <s v="23-0628"/>
    <m/>
    <m/>
    <s v="Closed"/>
    <d v="2023-04-24T18:54:49"/>
    <m/>
    <x v="52"/>
    <x v="10"/>
    <x v="0"/>
  </r>
  <r>
    <x v="1810"/>
    <s v="Deer-Ecology Research Project"/>
    <m/>
    <x v="116"/>
    <s v="Haub School of Environment &amp; Natural Resources"/>
    <m/>
    <s v="6620c284-9521-4980-8087-c85d990b268b"/>
    <d v="2020-08-18T00:00:00"/>
    <m/>
    <n v="0"/>
    <x v="0"/>
    <m/>
    <m/>
    <m/>
    <s v="Basic Research"/>
    <n v="1984.0999999999899"/>
    <d v="2023-04-24T18:54:52"/>
    <s v="Wyoming Game and Fish Department"/>
    <s v="Wyoming Game and Fish Department"/>
    <m/>
    <d v="2020-07-01T00:00:00"/>
    <d v="2022-06-30T00:00:00"/>
    <x v="30"/>
    <n v="1984.1"/>
    <s v="23-0629"/>
    <m/>
    <m/>
    <s v="Closed"/>
    <d v="2023-04-24T18:54:52"/>
    <m/>
    <x v="52"/>
    <x v="10"/>
    <x v="0"/>
  </r>
  <r>
    <x v="1811"/>
    <s v="Education and Outreach"/>
    <m/>
    <x v="116"/>
    <s v="Haub School of Environment &amp; Natural Resources"/>
    <m/>
    <s v="d7ec4eeb-b490-4dd2-b429-e02cc4051ac7"/>
    <d v="2020-08-18T00:00:00"/>
    <m/>
    <n v="0"/>
    <x v="0"/>
    <m/>
    <m/>
    <m/>
    <m/>
    <n v="5000"/>
    <d v="2023-04-24T18:54:55"/>
    <s v="Wyoming Game and Fish Department"/>
    <s v="Wyoming Game and Fish Department"/>
    <m/>
    <d v="2020-07-01T00:00:00"/>
    <d v="2022-06-30T00:00:00"/>
    <x v="30"/>
    <n v="5000"/>
    <s v="23-0630"/>
    <m/>
    <m/>
    <s v="Closed"/>
    <d v="2023-04-24T18:54:55"/>
    <m/>
    <x v="52"/>
    <x v="10"/>
    <x v="0"/>
  </r>
  <r>
    <x v="1812"/>
    <s v="Ecology of Male Mule Deer"/>
    <m/>
    <x v="116"/>
    <s v="Haub School of Environment &amp; Natural Resources"/>
    <m/>
    <s v="abd4ff67-312e-4c13-a321-17901b59aa7b"/>
    <d v="2020-08-18T00:00:00"/>
    <m/>
    <n v="0"/>
    <x v="0"/>
    <m/>
    <m/>
    <m/>
    <s v="Basic Research"/>
    <n v="2000"/>
    <d v="2023-04-24T18:54:58"/>
    <s v="Wyoming Game and Fish Department"/>
    <s v="Wyoming Game and Fish Department"/>
    <m/>
    <d v="2020-07-01T00:00:00"/>
    <d v="2022-06-30T00:00:00"/>
    <x v="30"/>
    <n v="2000"/>
    <s v="23-0631"/>
    <m/>
    <m/>
    <s v="Closed"/>
    <d v="2023-04-24T18:54:58"/>
    <m/>
    <x v="52"/>
    <x v="10"/>
    <x v="0"/>
  </r>
  <r>
    <x v="1813"/>
    <s v="Creation of Ranch Enterprise Budgets for Selected MLRAs for CEAP-Grazing Land Modeling and Ecosystem Service Valuation Estimates, and other NRCS Conservation Planning Needs. ROMO CESU NRC19CPT0010123."/>
    <m/>
    <x v="172"/>
    <s v="Ecosystem Science &amp; Management"/>
    <m/>
    <s v="16f11c35-606a-497e-bd7c-c8a6e861f85d"/>
    <m/>
    <m/>
    <n v="0"/>
    <x v="0"/>
    <m/>
    <m/>
    <m/>
    <s v="Basic Research"/>
    <n v="280000"/>
    <d v="2023-04-24T18:55:06"/>
    <s v="Natural Resources Conservation Service/Department of Agriculture"/>
    <s v="Natural Resources Conservation Service/Department of Agriculture"/>
    <m/>
    <d v="2020-09-29T00:00:00"/>
    <d v="2025-09-28T00:00:00"/>
    <x v="9"/>
    <n v="280000"/>
    <s v="23-0633"/>
    <m/>
    <m/>
    <s v="Active"/>
    <d v="2023-04-24T18:55:06"/>
    <m/>
    <x v="48"/>
    <x v="1"/>
    <x v="0"/>
  </r>
  <r>
    <x v="1814"/>
    <s v="Nitrogen Limitation in High-Elevation Hay Meadows: Understanding Processes for Improved Agroecosystem Health, Function, and Management"/>
    <m/>
    <x v="463"/>
    <s v="Ecosystem Science &amp; Management"/>
    <m/>
    <s v="f020a1c3-f095-4592-9eed-2b0ea9013c95"/>
    <m/>
    <m/>
    <n v="0"/>
    <x v="0"/>
    <m/>
    <m/>
    <m/>
    <m/>
    <n v="499985"/>
    <d v="2023-04-24T18:55:09"/>
    <s v="National Institute of Food and Agriculture/Department of Agriculture"/>
    <s v="National Institute of Food and Agriculture/Department of Agriculture"/>
    <m/>
    <d v="2021-01-01T00:00:00"/>
    <d v="2024-12-31T00:00:00"/>
    <x v="9"/>
    <n v="499985"/>
    <s v="23-0634"/>
    <m/>
    <m/>
    <s v="Closed"/>
    <d v="2023-04-24T18:55:10"/>
    <m/>
    <x v="62"/>
    <x v="1"/>
    <x v="0"/>
  </r>
  <r>
    <x v="1815"/>
    <s v="Wind Energy Infrastructure and Greater Sage-Grouse Population Viability and Connectivity"/>
    <m/>
    <x v="98"/>
    <s v="Ecosystem Science &amp; Management"/>
    <m/>
    <s v="5b78ad91-729f-462f-9c7f-a65a85e8000c"/>
    <d v="2020-10-30T00:00:00"/>
    <m/>
    <n v="0"/>
    <x v="0"/>
    <m/>
    <m/>
    <m/>
    <m/>
    <n v="54047.97"/>
    <d v="2023-04-24T18:55:13"/>
    <s v="Wyoming Game and Fish Department"/>
    <s v="U.S. Fish &amp; Wildlife Service/Department of the Interior"/>
    <m/>
    <d v="2020-10-26T00:00:00"/>
    <d v="2022-09-30T00:00:00"/>
    <x v="9"/>
    <n v="54047.97"/>
    <s v="23-0635"/>
    <m/>
    <m/>
    <s v="Closed"/>
    <d v="2023-04-24T18:55:13"/>
    <m/>
    <x v="56"/>
    <x v="1"/>
    <x v="0"/>
  </r>
  <r>
    <x v="1816"/>
    <s v="CAREER: Optically Controlled Protein Proximity Labelling"/>
    <m/>
    <x v="464"/>
    <s v="Chemistry"/>
    <m/>
    <s v="bb59ae26-3512-4589-850d-6e993ed17317"/>
    <d v="2020-12-03T00:00:00"/>
    <m/>
    <n v="0"/>
    <x v="0"/>
    <m/>
    <m/>
    <m/>
    <m/>
    <n v="703000"/>
    <d v="2023-04-24T18:55:16"/>
    <s v="National Science Foundation"/>
    <s v="National Science Foundation"/>
    <m/>
    <d v="2021-01-01T00:00:00"/>
    <d v="2025-12-31T00:00:00"/>
    <x v="0"/>
    <n v="703000"/>
    <s v="23-0636"/>
    <m/>
    <m/>
    <s v="In Closeout"/>
    <d v="2023-04-24T18:55:16"/>
    <m/>
    <x v="62"/>
    <x v="0"/>
    <x v="0"/>
  </r>
  <r>
    <x v="1817"/>
    <s v="Density Disturbance Calculation Tool / One Steppe"/>
    <m/>
    <x v="364"/>
    <s v="Wyoming Geographic Information Science Center"/>
    <m/>
    <s v="6da117d4-14c2-49ed-be99-0ee9ae635059"/>
    <m/>
    <m/>
    <n v="0"/>
    <x v="0"/>
    <m/>
    <m/>
    <m/>
    <m/>
    <n v="307000"/>
    <d v="2023-04-24T18:55:20"/>
    <s v="Wyoming Governor's Office"/>
    <s v="Wyoming Governor's Office"/>
    <m/>
    <d v="2020-07-01T00:00:00"/>
    <d v="2022-06-30T00:00:00"/>
    <x v="41"/>
    <n v="307000"/>
    <s v="23-0637"/>
    <m/>
    <m/>
    <s v="Closed"/>
    <d v="2023-04-24T18:55:20"/>
    <m/>
    <x v="52"/>
    <x v="0"/>
    <x v="0"/>
  </r>
  <r>
    <x v="1818"/>
    <s v="Evaluate Implementation of State's Emergency Grant to Address Mental and Substance Use Disorders During COVID-19"/>
    <m/>
    <x v="158"/>
    <s v="Wyoming Survey &amp; Analysis Center"/>
    <m/>
    <s v="1cbe23e6-12b8-4c66-9ca0-eaaae33e3443"/>
    <m/>
    <m/>
    <n v="0"/>
    <x v="0"/>
    <m/>
    <m/>
    <m/>
    <m/>
    <n v="10000"/>
    <d v="2023-04-24T18:55:41"/>
    <s v="Pacific Institute for Research and Evaluation"/>
    <s v="Substance Abuse &amp; Mental Health Services Administration/Department of Health and Human Services"/>
    <m/>
    <d v="2020-08-01T00:00:00"/>
    <d v="2023-05-31T00:00:00"/>
    <x v="6"/>
    <n v="10000"/>
    <s v="23-0643"/>
    <m/>
    <m/>
    <s v="In Closeout"/>
    <d v="2023-04-24T18:55:41"/>
    <m/>
    <x v="51"/>
    <x v="3"/>
    <x v="0"/>
  </r>
  <r>
    <x v="1819"/>
    <s v="Effects of Seeding-Rates and Row-Spacing on Dry Bean Yield and Water Dynamic"/>
    <m/>
    <x v="352"/>
    <s v="R&amp;E Center Powell"/>
    <m/>
    <s v="dfcb9d3b-35c0-4584-a204-ed22c9e8a663"/>
    <m/>
    <m/>
    <n v="0"/>
    <x v="0"/>
    <m/>
    <m/>
    <m/>
    <m/>
    <n v="23998"/>
    <d v="2023-04-24T18:55:44"/>
    <s v="Wyoming Department of Agriculture"/>
    <s v="Agricultural Marketing Service/Department of Agriculture"/>
    <m/>
    <d v="2020-08-06T00:00:00"/>
    <d v="2022-09-01T00:00:00"/>
    <x v="88"/>
    <n v="23998"/>
    <s v="23-0644"/>
    <m/>
    <m/>
    <s v="In Closeout"/>
    <d v="2023-04-24T18:55:45"/>
    <m/>
    <x v="51"/>
    <x v="11"/>
    <x v="0"/>
  </r>
  <r>
    <x v="1820"/>
    <s v="Transitioning to Virtual Exchange"/>
    <m/>
    <x v="465"/>
    <s v="Visual Arts"/>
    <m/>
    <s v="1f2bf96a-aca8-4341-a42b-b1ea2534694a"/>
    <d v="2020-10-27T00:00:00"/>
    <m/>
    <n v="0"/>
    <x v="0"/>
    <m/>
    <m/>
    <m/>
    <m/>
    <n v="5200"/>
    <d v="2023-04-24T18:55:55"/>
    <s v="FACE Foundation"/>
    <s v="FACE Foundation"/>
    <m/>
    <d v="2020-11-01T00:00:00"/>
    <d v="2021-09-30T00:00:00"/>
    <x v="96"/>
    <n v="5200"/>
    <s v="23-0647"/>
    <m/>
    <m/>
    <s v="Closed"/>
    <d v="2023-04-24T18:55:55"/>
    <m/>
    <x v="58"/>
    <x v="2"/>
    <x v="0"/>
  </r>
  <r>
    <x v="1821"/>
    <s v="Remotely controlled listeral bactodrones for cancer immunotherapy"/>
    <m/>
    <x v="69"/>
    <s v="Molecular Biology"/>
    <m/>
    <s v="0914ce4c-ea42-4a76-b6ba-75fa8a0d8c26"/>
    <d v="2020-12-14T00:00:00"/>
    <m/>
    <n v="0"/>
    <x v="0"/>
    <m/>
    <m/>
    <m/>
    <m/>
    <n v="345409"/>
    <d v="2023-04-24T18:55:58"/>
    <s v="National Institutes of Health/Department of Health and Human Services"/>
    <s v="National Institutes of Health/Department of Health and Human Services"/>
    <m/>
    <d v="2021-01-01T00:00:00"/>
    <d v="2023-12-31T00:00:00"/>
    <x v="29"/>
    <n v="345409"/>
    <s v="23-0648"/>
    <m/>
    <m/>
    <s v="In Closeout"/>
    <d v="2023-04-24T18:55:58"/>
    <m/>
    <x v="62"/>
    <x v="1"/>
    <x v="0"/>
  </r>
  <r>
    <x v="1822"/>
    <s v="Advancing Conservation in Wyoming through Natural Wealth Accounting"/>
    <m/>
    <x v="212"/>
    <s v="Haub School of Environment &amp; Natural Resources"/>
    <m/>
    <s v="c02ae670-83ca-4e55-8375-9c04e7dff4a4"/>
    <d v="2020-10-26T00:00:00"/>
    <m/>
    <n v="0"/>
    <x v="0"/>
    <m/>
    <m/>
    <m/>
    <s v="Applied Research"/>
    <n v="280000"/>
    <d v="2023-04-24T18:56:02"/>
    <s v="Knobloch Family Foundation"/>
    <s v="Knobloch Family Foundation"/>
    <m/>
    <d v="2021-07-01T00:00:00"/>
    <d v="2023-06-30T00:00:00"/>
    <x v="30"/>
    <n v="280000"/>
    <s v="23-0649"/>
    <m/>
    <m/>
    <s v="In Closeout"/>
    <d v="2023-04-24T18:56:02"/>
    <m/>
    <x v="66"/>
    <x v="10"/>
    <x v="0"/>
  </r>
  <r>
    <x v="1823"/>
    <s v="Healthcare Systems Prediabetes Assessment and Referral"/>
    <m/>
    <x v="466"/>
    <s v="Family Medicine Residency Programs Cheyenne"/>
    <m/>
    <s v="f40d2b04-4393-49d4-a4a2-815a9a2e586d"/>
    <m/>
    <m/>
    <n v="0"/>
    <x v="0"/>
    <m/>
    <m/>
    <m/>
    <m/>
    <n v="541.49"/>
    <d v="2023-04-24T18:56:05"/>
    <s v="Wyoming Department of Health"/>
    <s v="Centers for Disease Control and Prevention/Department of Health and Human Services"/>
    <m/>
    <d v="2020-08-18T00:00:00"/>
    <d v="2021-12-31T00:00:00"/>
    <x v="10"/>
    <n v="541.49"/>
    <s v="23-0650"/>
    <m/>
    <m/>
    <s v="Closed"/>
    <d v="2023-04-24T18:56:05"/>
    <m/>
    <x v="51"/>
    <x v="5"/>
    <x v="0"/>
  </r>
  <r>
    <x v="1824"/>
    <s v="RII Track-4: Partnership Between the University of Wyoming and the Missoula Fire Sciences Laboratory in Multi-Scale Wildland Fire Research"/>
    <m/>
    <x v="189"/>
    <s v="Mechanical Engineering"/>
    <m/>
    <s v="44401248-b63e-474f-bb5f-2fcc201b7744"/>
    <d v="2020-12-18T00:00:00"/>
    <m/>
    <n v="0"/>
    <x v="0"/>
    <m/>
    <m/>
    <m/>
    <m/>
    <n v="190322"/>
    <d v="2023-04-24T18:56:11"/>
    <s v="National Science Foundation"/>
    <s v="National Science Foundation"/>
    <m/>
    <d v="2021-02-01T00:00:00"/>
    <d v="2024-01-31T00:00:00"/>
    <x v="51"/>
    <n v="190322"/>
    <s v="23-0652"/>
    <m/>
    <m/>
    <s v="In Closeout"/>
    <d v="2023-04-24T18:56:12"/>
    <m/>
    <x v="60"/>
    <x v="0"/>
    <x v="0"/>
  </r>
  <r>
    <x v="1825"/>
    <s v="Hatch-Regular Capacity FY21"/>
    <m/>
    <x v="210"/>
    <s v="Agricultural Experiment Station"/>
    <m/>
    <s v="f8bcf168-2920-488f-a24c-8d816936a8ba"/>
    <d v="2020-12-15T00:00:00"/>
    <m/>
    <n v="0"/>
    <x v="0"/>
    <m/>
    <m/>
    <m/>
    <m/>
    <n v="1353035"/>
    <d v="2023-04-24T18:56:15"/>
    <s v="National Institute of Food and Agriculture/Department of Agriculture"/>
    <s v="National Institute of Food and Agriculture/Department of Agriculture"/>
    <m/>
    <d v="2020-10-01T00:00:00"/>
    <d v="2022-09-30T00:00:00"/>
    <x v="50"/>
    <n v="1353035"/>
    <s v="23-0653"/>
    <m/>
    <m/>
    <s v="Closed"/>
    <d v="2023-04-24T18:56:15"/>
    <m/>
    <x v="56"/>
    <x v="1"/>
    <x v="0"/>
  </r>
  <r>
    <x v="1826"/>
    <s v="WyRamp Project"/>
    <m/>
    <x v="467"/>
    <s v="Wyoming Institute for Disabilities WIND"/>
    <m/>
    <s v="d7e04ae9-e3d2-428b-b2d7-fded644c38be"/>
    <d v="2020-11-24T00:00:00"/>
    <m/>
    <n v="0"/>
    <x v="0"/>
    <m/>
    <m/>
    <m/>
    <m/>
    <n v="75000"/>
    <d v="2023-04-24T18:56:18"/>
    <s v="Reeve (Christopher and Dana) Foundation"/>
    <s v="Administration for Community Living/Department of Health and Human Services"/>
    <m/>
    <d v="2020-12-01T00:00:00"/>
    <d v="2021-11-30T00:00:00"/>
    <x v="25"/>
    <n v="75000"/>
    <s v="23-0654"/>
    <m/>
    <m/>
    <s v="In Closeout"/>
    <d v="2023-04-24T18:56:18"/>
    <m/>
    <x v="55"/>
    <x v="5"/>
    <x v="0"/>
  </r>
  <r>
    <x v="1827"/>
    <s v="Exchange of Information Between the Natural Heritage Programs - WY Database Exports"/>
    <m/>
    <x v="252"/>
    <s v="Wyo Natural Diversity Database"/>
    <m/>
    <s v="0005683a-8fb0-4f26-88e4-d8dce4d324eb"/>
    <m/>
    <m/>
    <n v="0"/>
    <x v="0"/>
    <m/>
    <m/>
    <s v="U.S. Federal Government"/>
    <m/>
    <n v="10000"/>
    <d v="2023-04-24T18:56:21"/>
    <s v="Forest Service/Department of Agriculture"/>
    <s v="Forest Service/Department of Agriculture"/>
    <m/>
    <d v="2020-07-23T00:00:00"/>
    <d v="2025-05-31T00:00:00"/>
    <x v="4"/>
    <n v="10000"/>
    <s v="23-0655"/>
    <m/>
    <m/>
    <s v="Active"/>
    <d v="2023-04-24T18:56:22"/>
    <m/>
    <x v="52"/>
    <x v="3"/>
    <x v="0"/>
  </r>
  <r>
    <x v="1828"/>
    <s v="2021 Pesticide Safety Education Funds Management Program (PSEFMP)"/>
    <m/>
    <x v="348"/>
    <s v="UW Extension"/>
    <m/>
    <s v="35d08ae7-eb73-4d18-bc02-a0aebefd5d80"/>
    <d v="2020-12-14T00:00:00"/>
    <m/>
    <n v="0"/>
    <x v="0"/>
    <m/>
    <m/>
    <m/>
    <m/>
    <n v="16975"/>
    <d v="2023-04-24T18:56:24"/>
    <s v="eXtension Foundation"/>
    <s v="Environmental Protection Agency"/>
    <m/>
    <d v="2021-01-01T00:00:00"/>
    <d v="2021-12-31T00:00:00"/>
    <x v="19"/>
    <n v="16975"/>
    <s v="23-0656"/>
    <m/>
    <m/>
    <s v="Closed"/>
    <d v="2023-04-24T18:56:25"/>
    <m/>
    <x v="62"/>
    <x v="1"/>
    <x v="0"/>
  </r>
  <r>
    <x v="1829"/>
    <s v="Hatch-Multistate Capacity FY21"/>
    <m/>
    <x v="210"/>
    <s v="Agricultural Experiment Station"/>
    <m/>
    <s v="0d9491eb-c8c0-4e29-987b-d1e757fbdf9e"/>
    <d v="2020-11-10T00:00:00"/>
    <m/>
    <n v="0"/>
    <x v="0"/>
    <m/>
    <m/>
    <m/>
    <m/>
    <n v="763482"/>
    <d v="2023-04-24T18:56:28"/>
    <s v="National Institute of Food and Agriculture/Department of Agriculture"/>
    <s v="National Institute of Food and Agriculture/Department of Agriculture"/>
    <m/>
    <d v="2020-10-01T00:00:00"/>
    <d v="2022-09-30T00:00:00"/>
    <x v="77"/>
    <n v="763482"/>
    <s v="23-0657"/>
    <m/>
    <m/>
    <s v="Closed"/>
    <d v="2023-04-24T18:56:28"/>
    <m/>
    <x v="56"/>
    <x v="1"/>
    <x v="0"/>
  </r>
  <r>
    <x v="1830"/>
    <s v="Oral Health Program Evaluation"/>
    <m/>
    <x v="145"/>
    <s v="Wyoming Survey &amp; Analysis Center"/>
    <m/>
    <s v="f0b37484-4c61-4574-ace9-a7631e51ad5b"/>
    <d v="2020-08-17T00:00:00"/>
    <m/>
    <n v="0"/>
    <x v="0"/>
    <m/>
    <m/>
    <m/>
    <m/>
    <n v="25732.389999999901"/>
    <d v="2023-04-24T18:56:31"/>
    <s v="North Dakota Department of Health"/>
    <s v="Centers for Disease Control and Prevention/Department of Health and Human Services"/>
    <m/>
    <d v="2020-09-01T00:00:00"/>
    <d v="2021-08-31T00:00:00"/>
    <x v="6"/>
    <n v="25732.39"/>
    <s v="23-0658"/>
    <m/>
    <m/>
    <s v="Closed"/>
    <d v="2023-04-24T18:56:31"/>
    <m/>
    <x v="48"/>
    <x v="3"/>
    <x v="0"/>
  </r>
  <r>
    <x v="1831"/>
    <s v="University of Wyoming Smith-Lever RREA FY21"/>
    <m/>
    <x v="209"/>
    <s v="UW Extension"/>
    <m/>
    <s v="ddc1bc6b-414d-40de-93ea-8845198ea6ac"/>
    <m/>
    <m/>
    <n v="0"/>
    <x v="0"/>
    <m/>
    <m/>
    <m/>
    <m/>
    <n v="47897"/>
    <d v="2023-04-24T18:56:34"/>
    <s v="National Institute of Food and Agriculture/Department of Agriculture"/>
    <s v="National Institute of Food and Agriculture/Department of Agriculture"/>
    <m/>
    <d v="2020-10-01T00:00:00"/>
    <d v="2022-09-30T00:00:00"/>
    <x v="19"/>
    <n v="47897"/>
    <s v="23-0659"/>
    <m/>
    <m/>
    <s v="Closed"/>
    <d v="2023-04-24T18:56:34"/>
    <m/>
    <x v="56"/>
    <x v="1"/>
    <x v="0"/>
  </r>
  <r>
    <x v="1832"/>
    <s v="Quantification of Site-Level Methane Emissions in the Permian Basin"/>
    <m/>
    <x v="166"/>
    <s v="Atmospheric Science"/>
    <m/>
    <s v="b3c284c8-2664-4c84-835a-a9df48d578e5"/>
    <m/>
    <m/>
    <n v="0"/>
    <x v="0"/>
    <m/>
    <m/>
    <m/>
    <m/>
    <n v="90000"/>
    <d v="2023-04-24T18:56:38"/>
    <s v="Environmental Defense Fund"/>
    <s v="Environmental Defense Fund"/>
    <m/>
    <d v="2020-10-15T00:00:00"/>
    <d v="2021-07-01T00:00:00"/>
    <x v="11"/>
    <n v="90000"/>
    <s v="23-0660"/>
    <m/>
    <m/>
    <s v="In Closeout"/>
    <d v="2023-04-24T18:56:38"/>
    <m/>
    <x v="56"/>
    <x v="0"/>
    <x v="0"/>
  </r>
  <r>
    <x v="1833"/>
    <s v="University of Wyoming Extension - EFNEP (FY21)"/>
    <m/>
    <x v="144"/>
    <s v="UW Extension"/>
    <m/>
    <s v="ade0592d-9465-43e4-b632-65b27e79e0a1"/>
    <m/>
    <m/>
    <n v="0"/>
    <x v="0"/>
    <m/>
    <m/>
    <m/>
    <m/>
    <n v="278135"/>
    <d v="2023-04-24T18:56:41"/>
    <s v="National Institute of Food and Agriculture/Department of Agriculture"/>
    <s v="National Institute of Food and Agriculture/Department of Agriculture"/>
    <m/>
    <d v="2020-10-01T00:00:00"/>
    <d v="2025-09-30T00:00:00"/>
    <x v="19"/>
    <n v="278135"/>
    <s v="23-0661"/>
    <m/>
    <m/>
    <s v="Active"/>
    <d v="2023-04-24T18:56:41"/>
    <m/>
    <x v="56"/>
    <x v="1"/>
    <x v="0"/>
  </r>
  <r>
    <x v="1834"/>
    <s v="Wyoming High Risk Rural Roads Program - 2021"/>
    <m/>
    <x v="110"/>
    <s v="Civil &amp; Architectural Engineering &amp; Construction Management"/>
    <m/>
    <s v="90ea512f-d340-4fd9-8755-7e115a7e29ed"/>
    <d v="2020-11-18T00:00:00"/>
    <m/>
    <n v="0"/>
    <x v="0"/>
    <m/>
    <m/>
    <m/>
    <m/>
    <n v="200000"/>
    <d v="2023-04-24T18:56:44"/>
    <s v="Wyoming Department of Transportation"/>
    <s v="Federal Highway Administration/Department of Transportation"/>
    <m/>
    <d v="2020-10-01T00:00:00"/>
    <d v="2021-09-30T00:00:00"/>
    <x v="20"/>
    <n v="200000"/>
    <s v="23-0662"/>
    <m/>
    <m/>
    <s v="Closed"/>
    <d v="2023-04-24T18:56:45"/>
    <m/>
    <x v="56"/>
    <x v="0"/>
    <x v="0"/>
  </r>
  <r>
    <x v="1835"/>
    <s v="Arkansas SABG Evaluation"/>
    <m/>
    <x v="158"/>
    <s v="Wyoming Survey &amp; Analysis Center"/>
    <m/>
    <s v="9a36c948-ab9e-40cb-b79f-a95e32b6ccac"/>
    <d v="2020-09-29T00:00:00"/>
    <m/>
    <n v="0"/>
    <x v="0"/>
    <m/>
    <m/>
    <m/>
    <m/>
    <n v="211250"/>
    <d v="2023-04-24T18:56:47"/>
    <s v="University of Arkansas, Little Rock"/>
    <s v="Substance Abuse &amp; Mental Health Services Administration/Department of Health and Human Services"/>
    <m/>
    <d v="2020-10-17T00:00:00"/>
    <d v="2023-09-30T00:00:00"/>
    <x v="6"/>
    <n v="211250"/>
    <s v="23-0663"/>
    <m/>
    <m/>
    <s v="In Closeout"/>
    <d v="2023-04-24T18:56:48"/>
    <m/>
    <x v="56"/>
    <x v="3"/>
    <x v="0"/>
  </r>
  <r>
    <x v="1836"/>
    <s v="McIntire-Stennis Capacity FY21"/>
    <m/>
    <x v="210"/>
    <s v="Agricultural Experiment Station"/>
    <m/>
    <s v="e4523e33-2d85-473b-a599-fb167ff6e47d"/>
    <m/>
    <m/>
    <n v="0"/>
    <x v="0"/>
    <m/>
    <m/>
    <m/>
    <m/>
    <n v="243617"/>
    <d v="2023-04-24T18:56:54"/>
    <s v="National Institute of Food and Agriculture/Department of Agriculture"/>
    <s v="National Institute of Food and Agriculture/Department of Agriculture"/>
    <m/>
    <d v="2020-10-01T00:00:00"/>
    <d v="2022-09-30T00:00:00"/>
    <x v="77"/>
    <n v="243617"/>
    <s v="23-0665"/>
    <m/>
    <m/>
    <s v="Closed"/>
    <d v="2023-04-24T18:56:55"/>
    <m/>
    <x v="56"/>
    <x v="1"/>
    <x v="0"/>
  </r>
  <r>
    <x v="1837"/>
    <s v="Brucellosis Diagnostic Testing Support 2020-2022"/>
    <m/>
    <x v="456"/>
    <s v="Wyoming State Veterinary Laboratory"/>
    <m/>
    <s v="52bfafc5-7c8f-4a50-a1a9-c24c34ba6496"/>
    <m/>
    <m/>
    <n v="0"/>
    <x v="0"/>
    <m/>
    <m/>
    <m/>
    <m/>
    <n v="286157.66999999899"/>
    <d v="2023-04-24T18:56:57"/>
    <s v="Wyoming Livestock Board"/>
    <s v="Wyoming Livestock Board"/>
    <m/>
    <d v="2020-07-31T00:00:00"/>
    <d v="2022-06-30T00:00:00"/>
    <x v="54"/>
    <n v="286157.67"/>
    <s v="23-0666"/>
    <m/>
    <m/>
    <s v="Closed"/>
    <d v="2023-04-24T18:56:58"/>
    <m/>
    <x v="52"/>
    <x v="1"/>
    <x v="0"/>
  </r>
  <r>
    <x v="1838"/>
    <s v="Cows or Condos? Land-use and rancher outcomes from grazing lease retirements in the American West"/>
    <m/>
    <x v="212"/>
    <s v="Haub School of Environment &amp; Natural Resources"/>
    <m/>
    <s v="5670ca96-03e1-424b-acdd-b201785b31aa"/>
    <m/>
    <m/>
    <n v="0"/>
    <x v="0"/>
    <m/>
    <m/>
    <m/>
    <m/>
    <n v="50050"/>
    <d v="2023-04-24T18:57:05"/>
    <s v="EJK Foundation"/>
    <s v="EJK Foundation"/>
    <m/>
    <d v="2020-11-01T00:00:00"/>
    <d v="2022-04-30T00:00:00"/>
    <x v="30"/>
    <n v="50050"/>
    <s v="23-0668"/>
    <m/>
    <m/>
    <s v="Closed"/>
    <d v="2023-04-24T18:57:05"/>
    <m/>
    <x v="58"/>
    <x v="10"/>
    <x v="0"/>
  </r>
  <r>
    <x v="1839"/>
    <s v="Assessing the Distribution and Abundance of North American River Otters Across Wyoming"/>
    <m/>
    <x v="99"/>
    <s v="Zoology &amp; Physiology"/>
    <m/>
    <s v="66f15aab-7b1b-4402-9923-dcab5441caa6"/>
    <d v="2020-11-16T00:00:00"/>
    <m/>
    <n v="0"/>
    <x v="0"/>
    <m/>
    <m/>
    <s v="Wyoming State Governmental Entities"/>
    <m/>
    <n v="183035"/>
    <d v="2023-04-24T18:57:11"/>
    <s v="Wyoming Game and Fish Department"/>
    <s v="U.S. Fish &amp; Wildlife Service/Department of the Interior"/>
    <m/>
    <d v="2020-07-01T00:00:00"/>
    <d v="2023-12-31T00:00:00"/>
    <x v="16"/>
    <n v="183035"/>
    <s v="23-0670"/>
    <m/>
    <m/>
    <s v="In Closeout"/>
    <d v="2023-04-24T18:57:11"/>
    <m/>
    <x v="52"/>
    <x v="1"/>
    <x v="0"/>
  </r>
  <r>
    <x v="1840"/>
    <s v="Tashkent Embassy Award for Tourism ESL Textbook Development"/>
    <m/>
    <x v="468"/>
    <s v="VP of Global Engagement"/>
    <m/>
    <s v="21a786a4-8536-48f7-8e42-cd4988a363ff"/>
    <m/>
    <m/>
    <n v="0"/>
    <x v="0"/>
    <m/>
    <m/>
    <s v="U.S. Federal Government"/>
    <m/>
    <n v="33500"/>
    <d v="2023-04-24T18:57:21"/>
    <s v="Department of State"/>
    <s v="Department of State"/>
    <m/>
    <d v="2020-09-21T00:00:00"/>
    <d v="2022-06-30T00:00:00"/>
    <x v="93"/>
    <n v="33500"/>
    <s v="23-0673"/>
    <m/>
    <m/>
    <s v="Closed"/>
    <d v="2023-04-24T18:57:21"/>
    <m/>
    <x v="48"/>
    <x v="7"/>
    <x v="0"/>
  </r>
  <r>
    <x v="1841"/>
    <s v="Pasteurella multocida associated with sinus tumors in BHS"/>
    <m/>
    <x v="191"/>
    <s v="Veterinary Science"/>
    <m/>
    <s v="d11a5f41-028a-442c-aa62-b05536c1914b"/>
    <d v="2020-08-23T00:00:00"/>
    <m/>
    <n v="0"/>
    <x v="0"/>
    <m/>
    <m/>
    <m/>
    <s v="Applied Research"/>
    <n v="7488.2399999999898"/>
    <d v="2023-04-24T18:57:24"/>
    <s v="Wyoming Game and Fish Department"/>
    <s v="Wyoming Game and Fish Department"/>
    <m/>
    <d v="2020-08-25T00:00:00"/>
    <d v="2022-06-30T00:00:00"/>
    <x v="48"/>
    <n v="7488.24"/>
    <s v="23-0674"/>
    <m/>
    <m/>
    <s v="Closed"/>
    <d v="2023-04-24T18:57:25"/>
    <m/>
    <x v="51"/>
    <x v="1"/>
    <x v="0"/>
  </r>
  <r>
    <x v="1842"/>
    <s v="Is Mycoplasma bovis maintained in Wyoming pronghorn antelope (Antilocarpra americana) reservoirs?"/>
    <m/>
    <x v="469"/>
    <s v="Veterinary Science"/>
    <m/>
    <s v="7094e13a-8e17-46ba-8495-e080ffff7320"/>
    <d v="2020-11-23T00:00:00"/>
    <m/>
    <n v="0"/>
    <x v="0"/>
    <m/>
    <m/>
    <m/>
    <m/>
    <n v="4684.0799999999899"/>
    <d v="2023-04-24T18:57:28"/>
    <s v="Experiment.com"/>
    <s v="Experiment.com"/>
    <m/>
    <d v="2020-10-06T00:00:00"/>
    <d v="2021-10-06T00:00:00"/>
    <x v="48"/>
    <n v="4684.08"/>
    <s v="23-0675"/>
    <m/>
    <m/>
    <s v="Closed"/>
    <d v="2023-04-24T18:57:28"/>
    <m/>
    <x v="56"/>
    <x v="1"/>
    <x v="0"/>
  </r>
  <r>
    <x v="1843"/>
    <s v="Western SARE State Implementation Grant 2020 for Wyoming (PDP Funds)"/>
    <m/>
    <x v="412"/>
    <s v="UW Extension"/>
    <m/>
    <s v="189fc41a-7c3a-489a-ae0c-16e4b6c9a0a6"/>
    <m/>
    <m/>
    <n v="0"/>
    <x v="0"/>
    <m/>
    <m/>
    <m/>
    <s v="Basic Research"/>
    <n v="28636"/>
    <d v="2023-04-24T18:57:31"/>
    <s v="Montana State University"/>
    <s v="National Institute of Food and Agriculture/Department of Agriculture"/>
    <m/>
    <d v="2019-10-01T00:00:00"/>
    <d v="2022-06-30T00:00:00"/>
    <x v="19"/>
    <n v="28636"/>
    <s v="23-0676"/>
    <m/>
    <m/>
    <s v="Closed"/>
    <d v="2023-04-24T18:57:31"/>
    <m/>
    <x v="35"/>
    <x v="1"/>
    <x v="0"/>
  </r>
  <r>
    <x v="1844"/>
    <s v="Investigating the main mastitis causing pathogens plaguing Western sheep flocks"/>
    <m/>
    <x v="280"/>
    <s v="Animal Science"/>
    <m/>
    <s v="af8a9ce2-a6cc-4a4b-81b3-e0b2679a00bd"/>
    <m/>
    <m/>
    <n v="0"/>
    <x v="0"/>
    <m/>
    <m/>
    <m/>
    <m/>
    <n v="19858.79"/>
    <d v="2023-04-24T18:57:34"/>
    <s v="National Sheep Industry Improvement Center/Department of Agriculture"/>
    <s v="National Sheep Industry Improvement Center/Department of Agriculture"/>
    <m/>
    <d v="2020-10-23T00:00:00"/>
    <d v="2022-05-31T00:00:00"/>
    <x v="42"/>
    <n v="19858.79"/>
    <s v="23-0677"/>
    <m/>
    <m/>
    <s v="Closed"/>
    <d v="2023-04-24T18:57:34"/>
    <m/>
    <x v="56"/>
    <x v="1"/>
    <x v="0"/>
  </r>
  <r>
    <x v="1845"/>
    <s v="Invertebrate taxonomy and ranking for Wyoming and Montana Natural Heritage Programs"/>
    <m/>
    <x v="85"/>
    <s v="Wyo Natural Diversity Database"/>
    <m/>
    <s v="3c9999e9-cabf-4c25-91f1-7ac79209b28b"/>
    <m/>
    <m/>
    <n v="0"/>
    <x v="0"/>
    <m/>
    <m/>
    <s v="Institutions of Higher Education"/>
    <m/>
    <n v="20000"/>
    <d v="2023-04-24T18:57:37"/>
    <s v="University of Montana"/>
    <s v="University of Montana"/>
    <m/>
    <d v="2020-12-18T00:00:00"/>
    <d v="2022-09-30T00:00:00"/>
    <x v="4"/>
    <n v="20000"/>
    <s v="23-0678"/>
    <m/>
    <m/>
    <s v="Closed"/>
    <d v="2023-04-24T18:57:38"/>
    <m/>
    <x v="55"/>
    <x v="3"/>
    <x v="0"/>
  </r>
  <r>
    <x v="1846"/>
    <s v="Developing Real-time Interaction and Motion Tracking in Immersive Virtual Reality for Telerehabilitation"/>
    <m/>
    <x v="470"/>
    <s v="Kinesiology &amp; Health"/>
    <m/>
    <s v="78f17bee-26f8-42d6-ad4a-0c0edb4fe94e"/>
    <m/>
    <m/>
    <n v="0"/>
    <x v="0"/>
    <m/>
    <m/>
    <m/>
    <m/>
    <n v="90298"/>
    <d v="2023-04-24T18:57:41"/>
    <s v="MoVE, LLC"/>
    <s v="National Institutes of Health/Department of Health and Human Services"/>
    <m/>
    <d v="2020-09-01T00:00:00"/>
    <d v="2021-09-14T00:00:00"/>
    <x v="21"/>
    <n v="90298"/>
    <s v="23-0679"/>
    <m/>
    <m/>
    <s v="Closed"/>
    <d v="2023-04-24T18:57:41"/>
    <m/>
    <x v="48"/>
    <x v="5"/>
    <x v="0"/>
  </r>
  <r>
    <x v="1847"/>
    <s v="Water Resources Data System [WRDS] 2021-2022"/>
    <m/>
    <x v="26"/>
    <s v="Atmospheric Science"/>
    <m/>
    <s v="408dd961-42b9-4cff-b814-992930246a30"/>
    <m/>
    <m/>
    <n v="0"/>
    <x v="0"/>
    <m/>
    <m/>
    <s v="Wyoming State Governmental Entities"/>
    <m/>
    <n v="636190"/>
    <d v="2023-04-24T18:57:47"/>
    <s v="Wyoming Water Development Office"/>
    <s v="Wyoming Water Development Office"/>
    <m/>
    <d v="2021-01-01T00:00:00"/>
    <d v="2023-06-30T00:00:00"/>
    <x v="11"/>
    <n v="636190"/>
    <s v="23-0681"/>
    <m/>
    <m/>
    <s v="In Closeout"/>
    <d v="2023-04-24T18:57:47"/>
    <m/>
    <x v="62"/>
    <x v="0"/>
    <x v="0"/>
  </r>
  <r>
    <x v="1848"/>
    <s v="DEQ Surface Water Quality Standards Collaborative Stakeholder Process"/>
    <m/>
    <x v="439"/>
    <s v="Haub School of Environment &amp; Natural Resources"/>
    <m/>
    <s v="2a0ca054-4b86-44ff-97d5-5d41a48fc148"/>
    <d v="2020-10-21T00:00:00"/>
    <m/>
    <n v="0"/>
    <x v="0"/>
    <m/>
    <m/>
    <s v="Wyoming State Governmental Entities"/>
    <m/>
    <n v="26311.799999999901"/>
    <d v="2023-04-24T18:57:50"/>
    <s v="Wyoming Department of Environmental Quality"/>
    <s v="Wyoming Department of Environmental Quality"/>
    <m/>
    <d v="2020-11-03T00:00:00"/>
    <d v="2021-12-31T00:00:00"/>
    <x v="30"/>
    <n v="26311.8"/>
    <s v="23-0682"/>
    <m/>
    <m/>
    <s v="Closed"/>
    <d v="2023-04-24T18:57:51"/>
    <m/>
    <x v="58"/>
    <x v="10"/>
    <x v="0"/>
  </r>
  <r>
    <x v="1849"/>
    <s v="Classification of Cloud Particle Imagery and Thermodynamics (COCPIT): A New Databasing Tool for the Characterization of Cloud Particle Images Captured During DOE Field Campaigns"/>
    <m/>
    <x v="59"/>
    <s v="Atmospheric Science"/>
    <m/>
    <s v="11daa67d-8c4b-4f88-9d33-b4ab22fe47f8"/>
    <m/>
    <m/>
    <n v="0"/>
    <x v="0"/>
    <m/>
    <m/>
    <s v="U.S. Federal Government"/>
    <m/>
    <n v="57792.879999999903"/>
    <d v="2023-04-24T18:57:57"/>
    <s v="University of Albany"/>
    <s v="U.S. Department of Energy"/>
    <m/>
    <d v="2020-09-15T00:00:00"/>
    <d v="2021-09-14T00:00:00"/>
    <x v="11"/>
    <n v="57792.88"/>
    <s v="23-0684"/>
    <m/>
    <m/>
    <s v="Closed"/>
    <d v="2023-04-24T18:57:58"/>
    <m/>
    <x v="48"/>
    <x v="0"/>
    <x v="0"/>
  </r>
  <r>
    <x v="1850"/>
    <s v="Collaboration and support of the Sustainable Rangelands Roundtable"/>
    <m/>
    <x v="172"/>
    <s v="Ecosystem Science &amp; Management"/>
    <m/>
    <s v="755d39e0-2640-45b8-8cde-1a28e6c8137d"/>
    <m/>
    <m/>
    <n v="0"/>
    <x v="0"/>
    <m/>
    <m/>
    <m/>
    <s v="Basic Research"/>
    <n v="0"/>
    <d v="2023-04-24T18:58:00"/>
    <s v="Forest Service/Department of Agriculture"/>
    <s v="Forest Service/Department of Agriculture"/>
    <m/>
    <d v="2020-09-30T00:00:00"/>
    <d v="2024-09-30T00:00:00"/>
    <x v="9"/>
    <n v="0"/>
    <s v="23-0685"/>
    <m/>
    <m/>
    <s v="Closed"/>
    <d v="2023-04-24T18:58:01"/>
    <m/>
    <x v="48"/>
    <x v="1"/>
    <x v="0"/>
  </r>
  <r>
    <x v="1851"/>
    <s v="Experimental and Numerical Studies of Two-phase Flow Dynamics in Carbonate Reservoir Core Samples"/>
    <m/>
    <x v="45"/>
    <s v="Energy &amp; Petroleum Engineering"/>
    <m/>
    <s v="ef19bbc7-371d-44c3-b6e1-c79af3960ccf"/>
    <m/>
    <m/>
    <n v="0"/>
    <x v="0"/>
    <m/>
    <m/>
    <s v="Foreign Organizations"/>
    <s v="Applied Research"/>
    <n v="327000"/>
    <d v="2023-06-13T10:49:45"/>
    <s v="PetrÃ³leo Brasileiro S.A."/>
    <s v="PetrÃ³leo Brasileiro S.A."/>
    <m/>
    <d v="2020-12-23T00:00:00"/>
    <d v="2023-09-29T00:00:00"/>
    <x v="27"/>
    <n v="327000"/>
    <s v="23-0686"/>
    <n v="327000"/>
    <m/>
    <s v="Closed"/>
    <d v="2023-06-13T10:49:46"/>
    <m/>
    <x v="55"/>
    <x v="3"/>
    <x v="0"/>
  </r>
  <r>
    <x v="1852"/>
    <s v="Experimental and Numerical Studies of Two-phase Flow Dynamics in Carbonate Reservoir Core Samples"/>
    <m/>
    <x v="45"/>
    <s v="Center of Innovation for Flow through Porous Media"/>
    <m/>
    <s v="7ed51452-00d9-439a-a185-dc76768a04f6"/>
    <d v="2024-10-29T00:00:00"/>
    <m/>
    <n v="0"/>
    <x v="0"/>
    <m/>
    <m/>
    <s v="Foreign Organizations"/>
    <s v="Applied Research"/>
    <n v="937000"/>
    <d v="2024-11-15T15:40:39"/>
    <s v="Shell Brasil Petroleo LTDA"/>
    <m/>
    <m/>
    <d v="2024-09-27T00:00:00"/>
    <d v="2027-03-26T00:00:00"/>
    <x v="27"/>
    <n v="937000"/>
    <s v="23-0686"/>
    <n v="937000"/>
    <m/>
    <s v="Active"/>
    <d v="2024-11-15T15:40:39"/>
    <m/>
    <x v="14"/>
    <x v="3"/>
    <x v="0"/>
  </r>
  <r>
    <x v="1853"/>
    <s v="Experimental and Numerical Studies of Two-phase Flow Dynamics in Carbonate Reservoir Core Samples"/>
    <m/>
    <x v="45"/>
    <s v="Center of Innovation for Flow through Porous Media"/>
    <m/>
    <s v="1d5ede2e-4b96-4657-8339-35a3a524cb24"/>
    <d v="2024-10-29T00:00:00"/>
    <m/>
    <n v="0"/>
    <x v="0"/>
    <m/>
    <m/>
    <s v="Foreign Organizations"/>
    <s v="Applied Research"/>
    <n v="937000"/>
    <d v="2024-11-15T15:47:28"/>
    <s v="PetrÃ³leo Brasileiro S.A."/>
    <m/>
    <m/>
    <d v="2024-09-27T00:00:00"/>
    <d v="2027-03-26T00:00:00"/>
    <x v="27"/>
    <n v="937000"/>
    <s v="23-0686"/>
    <n v="937000"/>
    <m/>
    <s v="Active"/>
    <d v="2024-11-15T15:47:29"/>
    <m/>
    <x v="14"/>
    <x v="3"/>
    <x v="0"/>
  </r>
  <r>
    <x v="1854"/>
    <s v="Nuclear Security Collaboration - 2021"/>
    <m/>
    <x v="35"/>
    <s v="Electrical Engineering &amp; Computer Science"/>
    <m/>
    <s v="2c42ee18-a697-419d-b061-c66ac4791ac9"/>
    <m/>
    <m/>
    <n v="0"/>
    <x v="0"/>
    <m/>
    <m/>
    <m/>
    <m/>
    <n v="11410.959999999901"/>
    <d v="2023-04-24T18:58:08"/>
    <s v="Battelle Energy Alliance"/>
    <s v="U.S. Department of Energy"/>
    <m/>
    <d v="2021-01-07T00:00:00"/>
    <d v="2021-09-30T00:00:00"/>
    <x v="23"/>
    <n v="11410.96"/>
    <s v="23-0687"/>
    <m/>
    <m/>
    <s v="Closed"/>
    <d v="2023-04-24T18:58:08"/>
    <m/>
    <x v="62"/>
    <x v="0"/>
    <x v="0"/>
  </r>
  <r>
    <x v="1855"/>
    <s v="NSF Phase 1: COF-based membranes for refrigeration"/>
    <m/>
    <x v="450"/>
    <s v="Chemistry"/>
    <m/>
    <s v="da017f80-5785-40d2-948a-57512a579076"/>
    <m/>
    <m/>
    <n v="0"/>
    <x v="0"/>
    <m/>
    <m/>
    <m/>
    <m/>
    <n v="9755.6399999999903"/>
    <d v="2023-04-24T18:58:11"/>
    <s v="Wyonano, LLC"/>
    <s v="State of Wyoming"/>
    <m/>
    <d v="2021-02-01T00:00:00"/>
    <d v="2022-08-31T00:00:00"/>
    <x v="0"/>
    <n v="9755.64"/>
    <s v="23-0688"/>
    <m/>
    <m/>
    <s v="In Closeout"/>
    <d v="2023-04-24T18:58:11"/>
    <m/>
    <x v="60"/>
    <x v="0"/>
    <x v="0"/>
  </r>
  <r>
    <x v="1856"/>
    <s v="Low Regeneration Temperature Sorbents for Direct Air Capture of CO2"/>
    <m/>
    <x v="65"/>
    <s v="Energy &amp; Petroleum Engineering"/>
    <m/>
    <s v="9ed06a07-7b19-42b5-a06b-03d148557665"/>
    <m/>
    <m/>
    <n v="0"/>
    <x v="0"/>
    <m/>
    <m/>
    <s v="Industry"/>
    <m/>
    <n v="379970.22999999899"/>
    <d v="2023-04-24T18:58:14"/>
    <s v="Susteon"/>
    <s v="U.S. Department of Energy"/>
    <m/>
    <d v="2020-10-01T00:00:00"/>
    <d v="2022-03-31T00:00:00"/>
    <x v="33"/>
    <n v="379970.23"/>
    <s v="23-0689"/>
    <m/>
    <m/>
    <s v="In Closeout"/>
    <d v="2023-04-24T18:58:14"/>
    <m/>
    <x v="56"/>
    <x v="0"/>
    <x v="0"/>
  </r>
  <r>
    <x v="1857"/>
    <s v="Al Institute: Planning: Novel Neural Architectures for 4D Materials Science"/>
    <m/>
    <x v="434"/>
    <s v="Energy &amp; Petroleum Engineering"/>
    <m/>
    <s v="2ab90f16-db38-43a3-a244-e518a85cf853"/>
    <d v="2021-01-25T00:00:00"/>
    <m/>
    <n v="0"/>
    <x v="0"/>
    <m/>
    <m/>
    <s v="Institutions of Higher Education"/>
    <m/>
    <n v="0"/>
    <d v="2023-04-24T18:58:17"/>
    <s v="Arizona State University"/>
    <s v="National Science Foundation"/>
    <m/>
    <d v="2020-09-01T00:00:00"/>
    <d v="2023-08-31T00:00:00"/>
    <x v="33"/>
    <n v="0"/>
    <s v="23-0690"/>
    <m/>
    <m/>
    <s v="Closed"/>
    <d v="2023-04-24T18:58:18"/>
    <m/>
    <x v="48"/>
    <x v="0"/>
    <x v="0"/>
  </r>
  <r>
    <x v="1858"/>
    <s v="Trustees Education Initiative: Collaborative K12 Digital Teaching and Learning Professional Development Project (GEER)"/>
    <m/>
    <x v="263"/>
    <s v="VP for Research &amp; Economic Development Office"/>
    <m/>
    <s v="b4f1981b-df8c-4073-a67a-f51b447465f0"/>
    <d v="2021-01-25T00:00:00"/>
    <m/>
    <n v="0"/>
    <x v="0"/>
    <m/>
    <m/>
    <s v="Wyoming State Governmental Entities"/>
    <m/>
    <n v="408500"/>
    <d v="2023-04-24T18:58:21"/>
    <s v="Wyoming Governor's Office"/>
    <s v="Department of Education"/>
    <m/>
    <d v="2021-01-29T00:00:00"/>
    <d v="2023-06-30T00:00:00"/>
    <x v="43"/>
    <n v="408500"/>
    <s v="23-0691"/>
    <m/>
    <m/>
    <s v="In Closeout"/>
    <d v="2023-04-24T18:58:21"/>
    <m/>
    <x v="62"/>
    <x v="3"/>
    <x v="0"/>
  </r>
  <r>
    <x v="1859"/>
    <s v="UW Civil Legal Services Clinic and Family &amp; Child Legal Advocacy Clinic"/>
    <m/>
    <x v="471"/>
    <s v="College of Law Deans Office"/>
    <m/>
    <s v="5d1a0649-fa4f-42f1-aed5-4b2c08d9bc99"/>
    <d v="2021-01-19T00:00:00"/>
    <m/>
    <n v="0"/>
    <x v="0"/>
    <m/>
    <m/>
    <m/>
    <m/>
    <n v="19520.0999999999"/>
    <d v="2023-04-24T18:58:24"/>
    <s v="Equal Justice Wyoming Foundation"/>
    <s v="Equal Justice Wyoming Foundation"/>
    <m/>
    <d v="2021-01-01T00:00:00"/>
    <d v="2021-12-31T00:00:00"/>
    <x v="97"/>
    <n v="19520.099999999999"/>
    <s v="23-0692"/>
    <m/>
    <m/>
    <s v="Closed"/>
    <d v="2023-04-24T18:58:24"/>
    <m/>
    <x v="62"/>
    <x v="13"/>
    <x v="0"/>
  </r>
  <r>
    <x v="1860"/>
    <s v="Preschool Development Renewal Grant"/>
    <m/>
    <x v="121"/>
    <s v="School of Teacher Education"/>
    <m/>
    <s v="5988c094-1baf-4a51-a5c7-f4f58a8c2937"/>
    <d v="2021-01-28T00:00:00"/>
    <m/>
    <n v="0"/>
    <x v="0"/>
    <m/>
    <m/>
    <m/>
    <m/>
    <n v="1693461.36"/>
    <d v="2023-04-24T18:58:27"/>
    <s v="Western States Learning Corporation"/>
    <s v="National Institutes of Health/Department of Health and Human Services"/>
    <m/>
    <d v="2021-01-28T00:00:00"/>
    <d v="2023-12-30T00:00:00"/>
    <x v="45"/>
    <n v="1693461.36"/>
    <s v="23-0693"/>
    <m/>
    <m/>
    <s v="In Closeout"/>
    <d v="2023-04-24T18:58:28"/>
    <m/>
    <x v="62"/>
    <x v="4"/>
    <x v="0"/>
  </r>
  <r>
    <x v="1861"/>
    <s v="Wyoming Mule Deer Migration &amp; Development Assessment Viewer"/>
    <m/>
    <x v="425"/>
    <s v="Wyoming Geographic Information Science Center"/>
    <m/>
    <s v="a20cfb10-3cce-46b4-9dfa-e56df9d63161"/>
    <m/>
    <m/>
    <n v="0"/>
    <x v="0"/>
    <m/>
    <m/>
    <s v="Non-Profit Organizations"/>
    <m/>
    <n v="5000"/>
    <d v="2023-04-24T18:58:34"/>
    <s v="Theodore Roosevelt Conservation Partnership"/>
    <s v="Theodore Roosevelt Conservation Partnership"/>
    <m/>
    <d v="2021-01-28T00:00:00"/>
    <d v="2021-12-17T00:00:00"/>
    <x v="41"/>
    <n v="5000"/>
    <s v="23-0695"/>
    <m/>
    <m/>
    <s v="Closed"/>
    <d v="2023-04-24T18:58:34"/>
    <m/>
    <x v="62"/>
    <x v="0"/>
    <x v="0"/>
  </r>
  <r>
    <x v="1862"/>
    <s v="Geography educational Professional Development, National Parks, Natural Resources and Native Americans"/>
    <m/>
    <x v="223"/>
    <s v="Geology &amp; Geophysics"/>
    <m/>
    <s v="859151f6-45ce-4019-9589-37b3dfe58c9f"/>
    <d v="2021-01-12T00:00:00"/>
    <m/>
    <n v="0"/>
    <x v="0"/>
    <m/>
    <m/>
    <m/>
    <m/>
    <n v="50000"/>
    <d v="2023-04-24T18:58:40"/>
    <s v="National Geographic Society"/>
    <s v="National Geographic Society"/>
    <m/>
    <d v="2020-10-01T00:00:00"/>
    <d v="2021-09-30T00:00:00"/>
    <x v="13"/>
    <n v="50000"/>
    <s v="23-0697"/>
    <m/>
    <m/>
    <s v="Closed"/>
    <d v="2023-04-24T18:58:40"/>
    <m/>
    <x v="56"/>
    <x v="0"/>
    <x v="0"/>
  </r>
  <r>
    <x v="1863"/>
    <s v="Upper Missouri District Health Unity Surveys"/>
    <m/>
    <x v="241"/>
    <s v="Wyoming Survey &amp; Analysis Center"/>
    <m/>
    <s v="0bf7d13b-1d75-4b75-92f9-826447c40b5b"/>
    <m/>
    <m/>
    <n v="0"/>
    <x v="0"/>
    <m/>
    <m/>
    <m/>
    <m/>
    <n v="4000"/>
    <d v="2023-04-24T18:58:46"/>
    <s v="Upper Missouri District Health Unit"/>
    <s v="Upper Missouri District Health Unit"/>
    <m/>
    <d v="2021-02-14T00:00:00"/>
    <d v="2021-09-30T00:00:00"/>
    <x v="6"/>
    <n v="4000"/>
    <s v="23-0699"/>
    <m/>
    <m/>
    <s v="In Closeout"/>
    <d v="2023-04-24T18:58:47"/>
    <m/>
    <x v="60"/>
    <x v="3"/>
    <x v="0"/>
  </r>
  <r>
    <x v="1864"/>
    <s v="Student Survey Consulting-FCPH"/>
    <m/>
    <x v="241"/>
    <s v="Wyoming Survey &amp; Analysis Center"/>
    <m/>
    <s v="e4fad734-7a0f-41de-9f83-e7589e6ef0e2"/>
    <m/>
    <m/>
    <n v="0"/>
    <x v="0"/>
    <m/>
    <m/>
    <m/>
    <m/>
    <n v="4000"/>
    <d v="2023-04-24T18:58:50"/>
    <s v="Foster County Public Health"/>
    <s v="Foster County Public Health"/>
    <m/>
    <d v="2021-02-14T00:00:00"/>
    <d v="2021-11-30T00:00:00"/>
    <x v="6"/>
    <n v="4000"/>
    <s v="23-0700"/>
    <m/>
    <m/>
    <s v="In Closeout"/>
    <d v="2023-04-24T18:58:50"/>
    <m/>
    <x v="60"/>
    <x v="3"/>
    <x v="0"/>
  </r>
  <r>
    <x v="1865"/>
    <s v="Behavioral plasticity of large mammals in response to heat"/>
    <m/>
    <x v="196"/>
    <s v="Zoology &amp; Physiology"/>
    <m/>
    <s v="657a6a55-ad3f-4e82-a582-d10e36d8e5eb"/>
    <d v="2020-08-12T00:00:00"/>
    <m/>
    <n v="0"/>
    <x v="0"/>
    <m/>
    <m/>
    <s v="Wyoming State Governmental Entities"/>
    <m/>
    <n v="4999.96"/>
    <d v="2023-04-24T18:58:53"/>
    <s v="Wyoming Game and Fish Department"/>
    <s v="Wyoming Game and Fish Department"/>
    <m/>
    <d v="2020-07-01T00:00:00"/>
    <d v="2022-06-30T00:00:00"/>
    <x v="16"/>
    <n v="4999.96"/>
    <s v="23-0701"/>
    <m/>
    <m/>
    <s v="Closed"/>
    <d v="2023-04-24T18:58:53"/>
    <m/>
    <x v="52"/>
    <x v="1"/>
    <x v="0"/>
  </r>
  <r>
    <x v="1866"/>
    <s v="University Coalition for Fossil Energy Research (CO2 Capture)"/>
    <m/>
    <x v="65"/>
    <s v="Energy &amp; Petroleum Engineering"/>
    <m/>
    <s v="967d54aa-423b-48ff-b808-e2f1ce507563"/>
    <m/>
    <m/>
    <n v="0"/>
    <x v="0"/>
    <m/>
    <m/>
    <s v="Institutions of Higher Education"/>
    <s v="Experimental Development"/>
    <n v="350000"/>
    <d v="2023-04-24T18:58:56"/>
    <s v="Pennsylvania State University"/>
    <s v="U.S. Department of Energy"/>
    <m/>
    <d v="2021-02-01T00:00:00"/>
    <d v="2023-01-31T00:00:00"/>
    <x v="33"/>
    <n v="350000"/>
    <s v="23-0702"/>
    <m/>
    <m/>
    <s v="In Closeout"/>
    <d v="2023-04-24T18:58:56"/>
    <m/>
    <x v="60"/>
    <x v="0"/>
    <x v="0"/>
  </r>
  <r>
    <x v="1867"/>
    <s v="Eco-friendly High-performance Building Material Development from Coal"/>
    <m/>
    <x v="25"/>
    <s v="Civil &amp; Architectural Engineering &amp; Construction Management"/>
    <m/>
    <s v="d87d4e65-e4fa-4a94-8f44-5174a307de09"/>
    <m/>
    <m/>
    <n v="0"/>
    <x v="0"/>
    <m/>
    <m/>
    <m/>
    <s v="Experimental Development"/>
    <n v="467620"/>
    <d v="2023-04-24T18:58:59"/>
    <s v="U.S. Department of Energy"/>
    <s v="U.S. Department of Energy"/>
    <m/>
    <d v="2021-01-01T00:00:00"/>
    <d v="2023-09-30T00:00:00"/>
    <x v="20"/>
    <n v="467620"/>
    <s v="23-0703"/>
    <m/>
    <m/>
    <s v="Closed"/>
    <d v="2023-04-24T18:59:00"/>
    <m/>
    <x v="62"/>
    <x v="0"/>
    <x v="0"/>
  </r>
  <r>
    <x v="1868"/>
    <s v="Early and Periodic, Screening, Diagnostic, and Treatment (EPSDT)"/>
    <m/>
    <x v="67"/>
    <s v="Educational Health Center of Wyoming"/>
    <m/>
    <s v="cf89995b-017d-42e4-8300-a14e605a180a"/>
    <m/>
    <m/>
    <n v="0"/>
    <x v="0"/>
    <m/>
    <m/>
    <m/>
    <m/>
    <n v="0"/>
    <d v="2023-04-24T18:59:03"/>
    <s v="Wyoming Department of Health"/>
    <s v="Health Resources and Services Administration/Department of Health and Human Services"/>
    <m/>
    <d v="2020-07-10T00:00:00"/>
    <d v="2022-03-31T00:00:00"/>
    <x v="34"/>
    <n v="0"/>
    <s v="23-0704"/>
    <m/>
    <m/>
    <s v="Closed"/>
    <d v="2023-04-24T18:59:04"/>
    <m/>
    <x v="52"/>
    <x v="7"/>
    <x v="0"/>
  </r>
  <r>
    <x v="1869"/>
    <s v="Development of chickpeas irrigation and nutrient management program in the semi-arid region of Intermountain West."/>
    <m/>
    <x v="352"/>
    <s v="R&amp;E Center Powell"/>
    <m/>
    <s v="b2155cea-cfff-418f-a5ec-132238333c94"/>
    <m/>
    <m/>
    <n v="0"/>
    <x v="0"/>
    <m/>
    <m/>
    <s v="Wyoming State Governmental Entities"/>
    <s v="Applied Research"/>
    <n v="32461"/>
    <d v="2023-04-24T18:59:07"/>
    <s v="Wyoming Department of Agriculture"/>
    <s v="Agricultural Marketing Service/Department of Agriculture"/>
    <m/>
    <d v="2020-08-06T00:00:00"/>
    <d v="2022-09-01T00:00:00"/>
    <x v="88"/>
    <n v="32461"/>
    <s v="23-0705"/>
    <m/>
    <m/>
    <s v="Closed"/>
    <d v="2023-04-24T18:59:07"/>
    <m/>
    <x v="51"/>
    <x v="11"/>
    <x v="0"/>
  </r>
  <r>
    <x v="1870"/>
    <s v="WISDOM v2.0 Revision"/>
    <m/>
    <x v="425"/>
    <s v="Wyoming Geographic Information Science Center"/>
    <m/>
    <s v="697699a0-9c5a-4798-8661-087e1937c581"/>
    <d v="2020-10-08T00:00:00"/>
    <m/>
    <n v="0"/>
    <x v="0"/>
    <m/>
    <m/>
    <s v="Wyoming State Governmental Entities"/>
    <m/>
    <n v="179999.609999999"/>
    <d v="2023-04-24T18:59:10"/>
    <s v="Wyoming Game and Fish Department"/>
    <s v="U.S. Fish &amp; Wildlife Service/Department of the Interior"/>
    <m/>
    <d v="2020-09-02T00:00:00"/>
    <d v="2022-06-30T00:00:00"/>
    <x v="41"/>
    <n v="179999.61"/>
    <s v="23-0706"/>
    <m/>
    <m/>
    <s v="Closed"/>
    <d v="2023-04-24T18:59:10"/>
    <m/>
    <x v="48"/>
    <x v="0"/>
    <x v="0"/>
  </r>
  <r>
    <x v="1871"/>
    <s v="Evaluating the influence of wind energy on the movement, distribution, and habitat quality of pronghorn"/>
    <m/>
    <x v="8"/>
    <s v="Wyoming Coop Unit"/>
    <m/>
    <s v="a70a6929-ba1a-48f1-8302-4197006cb64e"/>
    <m/>
    <m/>
    <n v="0"/>
    <x v="0"/>
    <m/>
    <m/>
    <s v="Wyoming State Governmental Entities"/>
    <s v="Basic Research"/>
    <n v="10000"/>
    <d v="2023-04-24T18:59:13"/>
    <s v="Wyoming Game and Fish Department"/>
    <s v="Wyoming Game and Fish Department"/>
    <m/>
    <d v="2020-07-01T00:00:00"/>
    <d v="2022-06-30T00:00:00"/>
    <x v="7"/>
    <n v="10000"/>
    <s v="23-0707"/>
    <m/>
    <m/>
    <s v="Closed"/>
    <d v="2023-04-24T18:59:13"/>
    <m/>
    <x v="52"/>
    <x v="1"/>
    <x v="0"/>
  </r>
  <r>
    <x v="1872"/>
    <s v="Fence-Line Interactions in Migratory Mule Deer"/>
    <m/>
    <x v="8"/>
    <s v="Wyoming Coop Unit"/>
    <m/>
    <s v="9bde5717-7580-4135-add2-1ee7d744cbc8"/>
    <m/>
    <m/>
    <n v="0"/>
    <x v="0"/>
    <m/>
    <m/>
    <s v="Wyoming State Governmental Entities"/>
    <s v="Basic Research"/>
    <n v="5000"/>
    <d v="2023-04-24T18:59:16"/>
    <s v="Wyoming Game and Fish Department"/>
    <s v="Wyoming Game and Fish Department"/>
    <m/>
    <d v="2020-07-01T00:00:00"/>
    <d v="2022-06-30T00:00:00"/>
    <x v="7"/>
    <n v="5000"/>
    <s v="23-0708"/>
    <m/>
    <m/>
    <s v="Closed"/>
    <d v="2023-04-24T18:59:17"/>
    <m/>
    <x v="52"/>
    <x v="1"/>
    <x v="0"/>
  </r>
  <r>
    <x v="1873"/>
    <s v="Moose demography, browsing interactions: Bighorns"/>
    <m/>
    <x v="8"/>
    <s v="Wyoming Coop Unit"/>
    <m/>
    <s v="d6637fe1-91e1-450f-9807-42f6bb5bce8f"/>
    <m/>
    <m/>
    <n v="0"/>
    <x v="0"/>
    <m/>
    <m/>
    <s v="Wyoming State Governmental Entities"/>
    <s v="Basic Research"/>
    <n v="10000"/>
    <d v="2023-04-24T18:59:20"/>
    <s v="Wyoming Game and Fish Department"/>
    <s v="Wyoming Game and Fish Department"/>
    <m/>
    <d v="2020-07-01T00:00:00"/>
    <d v="2023-06-30T00:00:00"/>
    <x v="7"/>
    <n v="10000"/>
    <s v="23-0709"/>
    <m/>
    <m/>
    <s v="In Closeout"/>
    <d v="2023-04-24T18:59:20"/>
    <m/>
    <x v="52"/>
    <x v="1"/>
    <x v="0"/>
  </r>
  <r>
    <x v="1874"/>
    <s v="Documenting Mule Deer Movement, Season Ranges, and Habitat Use in the Bighorn Mountains FY21"/>
    <m/>
    <x v="8"/>
    <s v="Wyoming Coop Unit"/>
    <m/>
    <s v="f79f3e03-37ff-4609-907f-6637c9715b0d"/>
    <m/>
    <m/>
    <n v="0"/>
    <x v="0"/>
    <m/>
    <m/>
    <m/>
    <s v="Basic Research"/>
    <n v="2000"/>
    <d v="2023-04-24T18:59:23"/>
    <s v="Wyoming Game and Fish Department"/>
    <s v="Wyoming Game and Fish Department"/>
    <m/>
    <d v="2020-07-01T00:00:00"/>
    <d v="2022-06-30T00:00:00"/>
    <x v="7"/>
    <n v="2000"/>
    <s v="23-0710"/>
    <m/>
    <m/>
    <s v="Closed"/>
    <d v="2023-04-24T18:59:23"/>
    <m/>
    <x v="52"/>
    <x v="1"/>
    <x v="0"/>
  </r>
  <r>
    <x v="1875"/>
    <s v="Wyoming Elk and Human Development Threshold Study"/>
    <m/>
    <x v="196"/>
    <s v="Zoology &amp; Physiology"/>
    <m/>
    <s v="daf3e077-ad24-4db2-acb0-e96282db5314"/>
    <d v="2020-03-25T00:00:00"/>
    <m/>
    <n v="0"/>
    <x v="0"/>
    <m/>
    <m/>
    <m/>
    <m/>
    <n v="7500"/>
    <d v="2023-04-24T18:59:26"/>
    <s v="Rocky Mountain Elk Foundation"/>
    <s v="Rocky Mountain Elk Foundation"/>
    <m/>
    <d v="2020-03-25T00:00:00"/>
    <d v="2022-03-27T00:00:00"/>
    <x v="16"/>
    <n v="7500"/>
    <s v="23-0711"/>
    <m/>
    <m/>
    <s v="Closed"/>
    <d v="2023-04-24T18:59:26"/>
    <m/>
    <x v="44"/>
    <x v="1"/>
    <x v="0"/>
  </r>
  <r>
    <x v="1876"/>
    <s v="Summer Nutrition, Disease, or Predation? Quantifying causes of Poor Lamb Survival in Northwest Wyoming"/>
    <m/>
    <x v="116"/>
    <s v="Haub School of Environment &amp; Natural Resources"/>
    <m/>
    <s v="50e9360f-e968-464a-ae02-751f8696dba9"/>
    <m/>
    <m/>
    <n v="0"/>
    <x v="0"/>
    <m/>
    <m/>
    <m/>
    <m/>
    <n v="45000"/>
    <d v="2023-04-24T18:59:29"/>
    <s v="Wyoming Animal Damage Management Board"/>
    <s v="Wyoming Department of Agriculture"/>
    <m/>
    <d v="2021-01-14T00:00:00"/>
    <d v="2021-09-15T00:00:00"/>
    <x v="30"/>
    <n v="45000"/>
    <s v="23-0712"/>
    <m/>
    <m/>
    <s v="Closed"/>
    <d v="2023-04-24T18:59:29"/>
    <m/>
    <x v="62"/>
    <x v="10"/>
    <x v="0"/>
  </r>
  <r>
    <x v="1877"/>
    <s v="(ATSG) AT Act State Grants for Assistive Technology"/>
    <m/>
    <x v="187"/>
    <s v="Wyoming Institute for Disabilities WIND"/>
    <m/>
    <s v="9a7bfbec-0d6c-48b8-9c98-39c83b2b4d6e"/>
    <d v="2020-10-27T00:00:00"/>
    <m/>
    <n v="0"/>
    <x v="0"/>
    <m/>
    <m/>
    <s v="U.S. Federal Government"/>
    <m/>
    <n v="394414"/>
    <d v="2023-04-24T18:59:32"/>
    <s v="Administration for Community Living/Department of Health and Human Services"/>
    <s v="Administration for Community Living/Department of Health and Human Services"/>
    <m/>
    <d v="2020-10-01T00:00:00"/>
    <d v="2023-09-30T00:00:00"/>
    <x v="25"/>
    <n v="394414"/>
    <s v="23-0713"/>
    <m/>
    <m/>
    <s v="In Closeout"/>
    <d v="2023-04-24T18:59:33"/>
    <m/>
    <x v="56"/>
    <x v="5"/>
    <x v="0"/>
  </r>
  <r>
    <x v="1878"/>
    <s v="Iron regulation of chronic Toxoplasma gondii infection and immunity"/>
    <m/>
    <x v="142"/>
    <s v="Molecular Biology"/>
    <m/>
    <s v="66165aae-e903-471d-a742-44f857ca7958"/>
    <d v="2021-03-01T00:00:00"/>
    <m/>
    <n v="0"/>
    <x v="0"/>
    <m/>
    <m/>
    <s v="U.S. Federal Government"/>
    <m/>
    <n v="413010"/>
    <d v="2023-04-24T18:59:36"/>
    <s v="National Institute of Allergy and Infectious Diseases/National Institutes of Health/Department of Health and Human Services"/>
    <s v="National Institute of Allergy and Infectious Diseases/National Institutes of Health/Department of Health and Human Services"/>
    <m/>
    <d v="2021-03-02T00:00:00"/>
    <d v="2023-03-31T00:00:00"/>
    <x v="29"/>
    <n v="413010"/>
    <s v="23-0714"/>
    <m/>
    <m/>
    <s v="Closed"/>
    <d v="2023-04-24T18:59:36"/>
    <m/>
    <x v="61"/>
    <x v="1"/>
    <x v="0"/>
  </r>
  <r>
    <x v="1879"/>
    <s v="Surveys for Aquatic Snails in Wyoming FY2021"/>
    <m/>
    <x v="85"/>
    <s v="Wyo Natural Diversity Database"/>
    <m/>
    <s v="73ae5515-e8f9-4ccf-9551-950129ca1b66"/>
    <d v="2021-01-29T00:00:00"/>
    <m/>
    <n v="0"/>
    <x v="0"/>
    <m/>
    <m/>
    <s v="Wyoming State Governmental Entities"/>
    <m/>
    <n v="49275.209999999897"/>
    <d v="2023-04-24T18:59:39"/>
    <s v="Wyoming Game and Fish Department"/>
    <s v="Wyoming Game and Fish Department"/>
    <m/>
    <d v="2021-02-01T00:00:00"/>
    <d v="2022-06-30T00:00:00"/>
    <x v="4"/>
    <n v="49275.21"/>
    <s v="23-0715"/>
    <m/>
    <m/>
    <s v="Closed"/>
    <d v="2023-04-24T18:59:39"/>
    <m/>
    <x v="60"/>
    <x v="3"/>
    <x v="0"/>
  </r>
  <r>
    <x v="1880"/>
    <s v="REU Site: A Community College Based REU in the Wyoming Region"/>
    <m/>
    <x v="417"/>
    <s v="Chemistry"/>
    <m/>
    <s v="457ab1d3-b2b8-416c-89c9-0ea489de3305"/>
    <m/>
    <m/>
    <n v="0"/>
    <x v="0"/>
    <m/>
    <m/>
    <s v="U.S. Federal Government"/>
    <m/>
    <n v="351000"/>
    <d v="2023-04-24T18:59:42"/>
    <s v="National Science Foundation"/>
    <s v="National Science Foundation"/>
    <m/>
    <d v="2021-05-01T00:00:00"/>
    <d v="2024-04-30T00:00:00"/>
    <x v="0"/>
    <n v="351000"/>
    <s v="23-0716"/>
    <m/>
    <m/>
    <s v="In Closeout"/>
    <d v="2023-04-24T18:59:42"/>
    <m/>
    <x v="65"/>
    <x v="0"/>
    <x v="0"/>
  </r>
  <r>
    <x v="1881"/>
    <s v="Multi-fold increase in the production of pharmaceutical insulin with Microbial Stem Cell Technology"/>
    <m/>
    <x v="190"/>
    <s v="Molecular Biology"/>
    <m/>
    <s v="5873d94a-36b6-4ec8-9688-112a347172e7"/>
    <d v="2021-01-23T00:00:00"/>
    <m/>
    <n v="0"/>
    <x v="0"/>
    <m/>
    <m/>
    <s v="Industry"/>
    <m/>
    <n v="71297.5"/>
    <d v="2023-04-24T18:59:48"/>
    <s v="ASIMICA, Inc."/>
    <s v="National Institutes of Health/Department of Health and Human Services"/>
    <m/>
    <d v="2020-09-01T00:00:00"/>
    <d v="2022-08-31T00:00:00"/>
    <x v="29"/>
    <n v="71297.5"/>
    <s v="23-0718"/>
    <m/>
    <m/>
    <s v="Closed"/>
    <d v="2023-04-24T18:59:49"/>
    <m/>
    <x v="48"/>
    <x v="1"/>
    <x v="0"/>
  </r>
  <r>
    <x v="1882"/>
    <s v="Mitigation of subclinical mastitis during early lactation and effects of subclinical mastitis on milk yield, lamb growth, and lamb survival"/>
    <m/>
    <x v="280"/>
    <s v="Animal Science"/>
    <m/>
    <s v="67dc582e-0022-4f50-beda-99f45f06f0ee"/>
    <d v="2020-11-16T00:00:00"/>
    <m/>
    <n v="0"/>
    <x v="0"/>
    <m/>
    <m/>
    <s v="U.S. Federal Government"/>
    <s v="Applied Research"/>
    <n v="29700"/>
    <d v="2023-04-24T18:59:52"/>
    <s v="National Sheep Industry Improvement Center/Department of Agriculture"/>
    <s v="National Sheep Industry Improvement Center/Department of Agriculture"/>
    <m/>
    <d v="2020-12-12T00:00:00"/>
    <d v="2023-06-30T00:00:00"/>
    <x v="42"/>
    <n v="29700"/>
    <s v="23-0719"/>
    <m/>
    <m/>
    <s v="In Closeout"/>
    <d v="2023-04-24T18:59:52"/>
    <m/>
    <x v="55"/>
    <x v="1"/>
    <x v="0"/>
  </r>
  <r>
    <x v="1883"/>
    <s v="COVID-19 Statistical Data Analysis and Data Science Support for the State of Wyoming"/>
    <m/>
    <x v="270"/>
    <s v="Mathematics &amp; Statistics"/>
    <m/>
    <s v="3724df89-ed89-458a-8ea5-cc8ee546492c"/>
    <m/>
    <m/>
    <n v="0"/>
    <x v="0"/>
    <m/>
    <m/>
    <m/>
    <m/>
    <n v="659643"/>
    <d v="2023-04-24T18:59:55"/>
    <s v="Wyoming Department of Health"/>
    <m/>
    <m/>
    <d v="2021-02-16T00:00:00"/>
    <d v="2025-12-31T00:00:00"/>
    <x v="17"/>
    <n v="659643"/>
    <s v="23-0720"/>
    <m/>
    <m/>
    <s v="Active"/>
    <d v="2023-04-24T18:59:55"/>
    <m/>
    <x v="60"/>
    <x v="0"/>
    <x v="0"/>
  </r>
  <r>
    <x v="1884"/>
    <s v="Updating and Implementing the Grade Severity Rating System (GSRS) for Wyoming Mountain Passes, Phase 2"/>
    <m/>
    <x v="110"/>
    <s v="Civil &amp; Architectural Engineering &amp; Construction Management"/>
    <m/>
    <s v="11c8b12e-07cd-4274-9d7e-f9b2b9e87f7b"/>
    <m/>
    <m/>
    <n v="0"/>
    <x v="0"/>
    <m/>
    <m/>
    <s v="Wyoming State Governmental Entities"/>
    <m/>
    <n v="79565"/>
    <d v="2023-04-24T18:59:58"/>
    <s v="Wyoming Department of Transportation"/>
    <s v="Federal Highway Administration/Department of Transportation"/>
    <m/>
    <d v="2020-05-26T00:00:00"/>
    <d v="2022-10-11T00:00:00"/>
    <x v="20"/>
    <n v="79565"/>
    <s v="23-0721"/>
    <m/>
    <m/>
    <s v="Closed"/>
    <d v="2023-04-24T18:59:59"/>
    <m/>
    <x v="34"/>
    <x v="0"/>
    <x v="0"/>
  </r>
  <r>
    <x v="1885"/>
    <s v="Wyoming Technology Transfer Center 2021"/>
    <m/>
    <x v="110"/>
    <s v="Civil &amp; Architectural Engineering &amp; Construction Management"/>
    <m/>
    <s v="24bb90fc-f897-481b-a253-1ee754aed846"/>
    <d v="2021-03-18T00:00:00"/>
    <m/>
    <n v="0"/>
    <x v="0"/>
    <m/>
    <m/>
    <s v="Wyoming State Governmental Entities"/>
    <m/>
    <n v="218750"/>
    <d v="2023-04-24T19:00:10"/>
    <s v="Wyoming Department of Transportation"/>
    <s v="Federal Highway Administration/Department of Transportation"/>
    <m/>
    <d v="2021-03-08T00:00:00"/>
    <d v="2021-12-08T00:00:00"/>
    <x v="20"/>
    <n v="218750"/>
    <s v="23-0724"/>
    <m/>
    <m/>
    <s v="Closed"/>
    <d v="2023-04-24T19:00:10"/>
    <m/>
    <x v="61"/>
    <x v="0"/>
    <x v="0"/>
  </r>
  <r>
    <x v="1886"/>
    <s v="Effects of Predation on Mule Deer in the Wyoming Range Following the Devastating 2016-17 and 2018-19 Winters FY2021"/>
    <m/>
    <x v="116"/>
    <s v="Haub School of Environment &amp; Natural Resources"/>
    <m/>
    <s v="d751ec0d-4367-4d74-8203-60a172c406d9"/>
    <d v="2020-06-11T00:00:00"/>
    <m/>
    <n v="0"/>
    <x v="0"/>
    <m/>
    <m/>
    <m/>
    <s v="Basic Research"/>
    <n v="30000"/>
    <d v="2023-04-24T19:00:13"/>
    <s v="Wyoming Animal Damage Management Board"/>
    <s v="Wyoming Animal Damage Management Board"/>
    <m/>
    <d v="2021-03-04T00:00:00"/>
    <d v="2021-09-15T00:00:00"/>
    <x v="30"/>
    <n v="30000"/>
    <s v="23-0725"/>
    <m/>
    <m/>
    <s v="Closed"/>
    <d v="2023-04-24T19:00:14"/>
    <m/>
    <x v="61"/>
    <x v="10"/>
    <x v="0"/>
  </r>
  <r>
    <x v="1887"/>
    <s v="Evaluating the benefit of multiple migratory tactics in the world's longest migrating mule deer herd"/>
    <m/>
    <x v="8"/>
    <s v="Wyoming Coop Unit"/>
    <m/>
    <s v="61cb7c83-0d50-4b15-ae11-f800dfdd0d1d"/>
    <m/>
    <m/>
    <n v="0"/>
    <x v="0"/>
    <m/>
    <m/>
    <s v="Industry"/>
    <s v="Basic Research"/>
    <n v="20000"/>
    <d v="2023-04-24T19:00:16"/>
    <s v="Sitka Gear"/>
    <s v="Sitka Gear"/>
    <m/>
    <d v="2020-07-01T00:00:00"/>
    <d v="2021-12-31T00:00:00"/>
    <x v="7"/>
    <n v="20000"/>
    <s v="23-0726"/>
    <m/>
    <m/>
    <s v="Closed"/>
    <d v="2023-04-24T19:00:17"/>
    <m/>
    <x v="52"/>
    <x v="1"/>
    <x v="0"/>
  </r>
  <r>
    <x v="1888"/>
    <s v="UWNPS Research Center Support, 2019-2020"/>
    <m/>
    <x v="20"/>
    <s v="Zoology &amp; Physiology"/>
    <m/>
    <s v="df78817d-8eab-40ae-a6a3-53948385c14c"/>
    <d v="2020-04-22T00:00:00"/>
    <m/>
    <n v="0"/>
    <x v="0"/>
    <m/>
    <m/>
    <m/>
    <s v="Basic Research"/>
    <n v="33600"/>
    <d v="2023-04-24T19:00:20"/>
    <s v="National Park Service/Department of the Interior"/>
    <s v="National Park Service/Department of the Interior"/>
    <m/>
    <d v="2020-07-01T00:00:00"/>
    <d v="2023-12-31T00:00:00"/>
    <x v="16"/>
    <n v="33600"/>
    <s v="23-0727"/>
    <m/>
    <m/>
    <s v="In Closeout"/>
    <d v="2023-04-24T19:00:20"/>
    <m/>
    <x v="52"/>
    <x v="1"/>
    <x v="0"/>
  </r>
  <r>
    <x v="1889"/>
    <s v="In vivo parasite propagation to obtain bovine Elmeria species oocysts"/>
    <m/>
    <x v="179"/>
    <s v="Veterinary Science"/>
    <m/>
    <s v="b7a207a1-405d-4cfd-ab93-fdbc1c78534d"/>
    <m/>
    <m/>
    <n v="0"/>
    <x v="0"/>
    <m/>
    <m/>
    <m/>
    <m/>
    <n v="21978"/>
    <d v="2023-04-24T19:00:23"/>
    <s v="Alltech"/>
    <s v="Alltech"/>
    <m/>
    <d v="2021-03-01T00:00:00"/>
    <d v="2021-08-31T00:00:00"/>
    <x v="48"/>
    <n v="21978"/>
    <s v="23-0728"/>
    <m/>
    <m/>
    <s v="In Closeout"/>
    <d v="2023-04-24T19:00:23"/>
    <m/>
    <x v="61"/>
    <x v="1"/>
    <x v="0"/>
  </r>
  <r>
    <x v="1890"/>
    <s v="Wyoming Local Technical Assistance Center 2021"/>
    <m/>
    <x v="110"/>
    <s v="Civil &amp; Architectural Engineering &amp; Construction Management"/>
    <m/>
    <s v="e051e153-3965-4e61-bfba-161946aa65e7"/>
    <m/>
    <m/>
    <n v="0"/>
    <x v="0"/>
    <m/>
    <m/>
    <s v="Wyoming State Governmental Entities"/>
    <s v="Experimental Development"/>
    <n v="37500"/>
    <d v="2023-04-24T19:00:29"/>
    <s v="Wyoming Department of Transportation"/>
    <s v="Federal Highway Administration/Department of Transportation"/>
    <m/>
    <d v="2021-03-08T00:00:00"/>
    <d v="2021-09-30T00:00:00"/>
    <x v="20"/>
    <n v="37500"/>
    <s v="23-0730"/>
    <m/>
    <m/>
    <s v="In Closeout"/>
    <d v="2023-04-24T19:00:30"/>
    <m/>
    <x v="61"/>
    <x v="0"/>
    <x v="0"/>
  </r>
  <r>
    <x v="1891"/>
    <s v="Weather Research and Forecasting (WFR) Modeling for Tools Assessing Performance"/>
    <m/>
    <x v="373"/>
    <s v="Mechanical Engineering"/>
    <m/>
    <s v="8753486a-02e3-4bb2-8d6b-cb0f217d2c8f"/>
    <m/>
    <m/>
    <n v="0"/>
    <x v="0"/>
    <m/>
    <m/>
    <s v="U.S. Federal Government"/>
    <m/>
    <n v="69999.91"/>
    <d v="2023-04-24T19:00:36"/>
    <s v="National Renewable Energy Laboratory/U.S. Department of Energy"/>
    <s v="U.S. Department of Energy"/>
    <m/>
    <d v="2021-04-01T00:00:00"/>
    <d v="2022-09-30T00:00:00"/>
    <x v="51"/>
    <n v="69999.91"/>
    <s v="23-0732"/>
    <m/>
    <m/>
    <s v="Closed"/>
    <d v="2023-04-24T19:00:37"/>
    <m/>
    <x v="64"/>
    <x v="0"/>
    <x v="0"/>
  </r>
  <r>
    <x v="1892"/>
    <s v="Highly Accurate Measurements of Cloud Droplets using the Small-Angle Light Scattering Spectral Analyzer (SALSSA) Probe"/>
    <m/>
    <x v="38"/>
    <s v="Atmospheric Science"/>
    <m/>
    <s v="7edd8c1d-19c1-4452-aab3-8b444781ece8"/>
    <m/>
    <m/>
    <n v="0"/>
    <x v="0"/>
    <m/>
    <m/>
    <s v="U.S. Federal Government"/>
    <s v="Applied Research"/>
    <n v="28481"/>
    <d v="2023-04-24T19:00:53"/>
    <s v="Handix Scientific, Inc."/>
    <s v="U.S. Department of Energy"/>
    <m/>
    <d v="2021-03-15T00:00:00"/>
    <d v="2021-11-22T00:00:00"/>
    <x v="11"/>
    <n v="28481"/>
    <s v="23-0737"/>
    <m/>
    <m/>
    <s v="In Closeout"/>
    <d v="2023-04-24T19:00:53"/>
    <m/>
    <x v="61"/>
    <x v="0"/>
    <x v="0"/>
  </r>
  <r>
    <x v="1893"/>
    <s v="Animal Health and Disease Research Capacity, FY21"/>
    <m/>
    <x v="405"/>
    <s v="College of Agriculture, Life Sciences &amp; Natural Resources Deans Office"/>
    <m/>
    <s v="9c49d029-a519-44bf-872a-8784f0233486"/>
    <d v="2021-04-07T00:00:00"/>
    <m/>
    <n v="0"/>
    <x v="0"/>
    <m/>
    <m/>
    <m/>
    <m/>
    <n v="22060"/>
    <d v="2023-04-24T19:00:56"/>
    <s v="National Institute of Food and Agriculture/Department of Agriculture"/>
    <s v="National Institute of Food and Agriculture/Department of Agriculture"/>
    <m/>
    <d v="2020-10-01T00:00:00"/>
    <d v="2022-09-30T00:00:00"/>
    <x v="77"/>
    <n v="22060"/>
    <s v="23-0738"/>
    <m/>
    <m/>
    <s v="Closed"/>
    <d v="2023-04-24T19:00:57"/>
    <m/>
    <x v="56"/>
    <x v="1"/>
    <x v="0"/>
  </r>
  <r>
    <x v="1894"/>
    <s v="Manufacturing-Works (The Wyoming MEP) at the University of Wyoming - Year 5"/>
    <m/>
    <x v="225"/>
    <s v="Manufacturing Works"/>
    <m/>
    <s v="05d4eadc-4efd-4c36-b328-790964efa6fb"/>
    <m/>
    <m/>
    <n v="0"/>
    <x v="0"/>
    <m/>
    <m/>
    <s v="U.S. Federal Government"/>
    <m/>
    <n v="606900"/>
    <d v="2023-04-24T19:00:59"/>
    <s v="National Institute of Standards and Technology/Department of Commerce"/>
    <s v="National Institute of Standards and Technology/Department of Commerce"/>
    <m/>
    <d v="2021-04-01T00:00:00"/>
    <d v="2022-03-31T00:00:00"/>
    <x v="64"/>
    <n v="606900"/>
    <s v="23-0739"/>
    <m/>
    <m/>
    <s v="Closed"/>
    <d v="2023-04-24T19:01:00"/>
    <m/>
    <x v="64"/>
    <x v="3"/>
    <x v="0"/>
  </r>
  <r>
    <x v="1895"/>
    <s v="Big Game Disturbances Analysis"/>
    <m/>
    <x v="196"/>
    <s v="Zoology &amp; Physiology"/>
    <m/>
    <s v="43d0ec53-a514-4a4e-b851-41d13b546509"/>
    <m/>
    <m/>
    <n v="0"/>
    <x v="0"/>
    <m/>
    <m/>
    <m/>
    <s v="Basic Research"/>
    <n v="50000"/>
    <d v="2023-04-24T19:01:03"/>
    <s v="Wyoming Game and Fish Department"/>
    <s v="Wyoming Game and Fish Department"/>
    <m/>
    <d v="2020-07-01T00:00:00"/>
    <d v="2025-06-30T00:00:00"/>
    <x v="16"/>
    <n v="50000"/>
    <s v="23-0740"/>
    <m/>
    <m/>
    <s v="Active"/>
    <d v="2023-04-24T19:01:03"/>
    <m/>
    <x v="52"/>
    <x v="1"/>
    <x v="0"/>
  </r>
  <r>
    <x v="1896"/>
    <s v="Rabies surveillance in the State of Wyoming"/>
    <m/>
    <x v="472"/>
    <s v="Veterinary Science"/>
    <m/>
    <s v="570b2d9c-fb4c-46cc-a130-27091b3b0324"/>
    <d v="2021-01-04T00:00:00"/>
    <m/>
    <n v="0"/>
    <x v="0"/>
    <m/>
    <m/>
    <s v="Wyoming State Governmental Entities"/>
    <m/>
    <n v="19967.119999999901"/>
    <d v="2023-04-24T19:01:06"/>
    <s v="Wyoming Department of Agriculture"/>
    <s v="Wyoming Department of Agriculture"/>
    <m/>
    <d v="2021-01-04T00:00:00"/>
    <d v="2022-06-30T00:00:00"/>
    <x v="48"/>
    <n v="19967.12"/>
    <s v="23-0741"/>
    <m/>
    <m/>
    <s v="Closed"/>
    <d v="2023-04-24T19:01:07"/>
    <m/>
    <x v="62"/>
    <x v="1"/>
    <x v="0"/>
  </r>
  <r>
    <x v="1897"/>
    <s v="Curricular Analytics and Equity"/>
    <m/>
    <x v="473"/>
    <s v="Provosts Office"/>
    <m/>
    <s v="aa23820f-92b2-4e8a-9f7d-12f98a83fe61"/>
    <d v="2021-02-02T00:00:00"/>
    <m/>
    <n v="0"/>
    <x v="0"/>
    <m/>
    <m/>
    <s v="Non-Profit Organizations"/>
    <m/>
    <n v="1000"/>
    <d v="2023-04-24T19:01:10"/>
    <s v="Association of Public and Land Grant Universities"/>
    <s v="Association of Public and Land Grant Universities"/>
    <m/>
    <d v="2021-02-01T00:00:00"/>
    <d v="2023-07-31T00:00:00"/>
    <x v="98"/>
    <n v="1000"/>
    <s v="23-0742"/>
    <m/>
    <m/>
    <s v="Closed"/>
    <d v="2023-04-24T19:01:10"/>
    <m/>
    <x v="60"/>
    <x v="7"/>
    <x v="0"/>
  </r>
  <r>
    <x v="1898"/>
    <s v="Hydrolysis Kinetics and H/D Exchange of Aromatic Esters of Psilocin"/>
    <m/>
    <x v="312"/>
    <s v="Chemistry"/>
    <m/>
    <s v="900981e4-6b64-40eb-b487-fe61546de088"/>
    <m/>
    <m/>
    <n v="0"/>
    <x v="0"/>
    <m/>
    <m/>
    <m/>
    <m/>
    <n v="28571"/>
    <d v="2023-04-24T19:01:13"/>
    <s v="CaaMTech, Inc."/>
    <s v="CaaMTech, Inc."/>
    <m/>
    <d v="2021-05-01T00:00:00"/>
    <d v="2022-04-30T00:00:00"/>
    <x v="0"/>
    <n v="28571"/>
    <s v="23-0743"/>
    <m/>
    <m/>
    <s v="Closed"/>
    <d v="2023-04-24T19:01:13"/>
    <m/>
    <x v="65"/>
    <x v="0"/>
    <x v="0"/>
  </r>
  <r>
    <x v="1899"/>
    <s v="2021 IE3LC - Rachel Watson"/>
    <m/>
    <x v="220"/>
    <s v="Kinesiology &amp; Health"/>
    <m/>
    <s v="9422c27b-59ab-4d42-b273-9dfa16b536c5"/>
    <d v="2021-03-01T00:00:00"/>
    <m/>
    <n v="0"/>
    <x v="0"/>
    <m/>
    <m/>
    <m/>
    <m/>
    <n v="30000"/>
    <d v="2023-04-24T19:01:16"/>
    <s v="Howard Hughes Medical Institute"/>
    <s v="Howard Hughes Medical Institute"/>
    <m/>
    <d v="2021-03-01T00:00:00"/>
    <d v="2023-11-01T00:00:00"/>
    <x v="21"/>
    <n v="30000"/>
    <s v="23-0744"/>
    <m/>
    <m/>
    <s v="In Closeout"/>
    <d v="2023-04-24T19:01:16"/>
    <m/>
    <x v="61"/>
    <x v="5"/>
    <x v="0"/>
  </r>
  <r>
    <x v="1900"/>
    <s v="Delaying cognitive decline in mouse models of Alzheimer's disease via near-infrared light optogenetics"/>
    <m/>
    <x v="182"/>
    <s v="Zoology &amp; Physiology"/>
    <m/>
    <s v="9bbdeafa-f448-495a-ab6c-5401b7752e26"/>
    <d v="2021-04-12T00:00:00"/>
    <m/>
    <n v="0"/>
    <x v="0"/>
    <m/>
    <m/>
    <s v="U.S. Federal Government"/>
    <s v="Basic Research"/>
    <n v="397375"/>
    <d v="2023-04-24T19:01:23"/>
    <s v="National Institute on Aging/National Institutes of Health/Department of Health and Human Services"/>
    <s v="National Institute on Aging/National Institutes of Health/Department of Health and Human Services"/>
    <m/>
    <d v="2021-04-15T00:00:00"/>
    <d v="2024-03-31T00:00:00"/>
    <x v="16"/>
    <n v="397375"/>
    <s v="23-0746"/>
    <m/>
    <m/>
    <s v="In Closeout"/>
    <d v="2023-04-24T19:01:23"/>
    <m/>
    <x v="64"/>
    <x v="1"/>
    <x v="0"/>
  </r>
  <r>
    <x v="1901"/>
    <s v="Inter- and Intra-Annual Use of Maternal Roosts by Female Northern Long-Eared Bats"/>
    <m/>
    <x v="137"/>
    <s v="Wyoming Coop Unit"/>
    <m/>
    <s v="111cd89d-fa13-40ea-aa4a-809253e33595"/>
    <d v="2021-01-25T00:00:00"/>
    <m/>
    <n v="0"/>
    <x v="0"/>
    <m/>
    <m/>
    <s v="Non-Profit Organizations"/>
    <s v="Basic Research"/>
    <n v="3500"/>
    <d v="2023-04-24T19:01:26"/>
    <s v="Bat Conservation International, Inc."/>
    <s v="Bat Conservation International, Inc."/>
    <m/>
    <d v="2021-04-01T00:00:00"/>
    <d v="2022-04-01T00:00:00"/>
    <x v="7"/>
    <n v="3500"/>
    <s v="23-0747"/>
    <m/>
    <m/>
    <s v="Closed"/>
    <d v="2023-04-24T19:01:27"/>
    <m/>
    <x v="64"/>
    <x v="1"/>
    <x v="0"/>
  </r>
  <r>
    <x v="1902"/>
    <s v="A scoping review of low carbohydrate diets with dietary animal protein components on cardiometabolic risk cardiometabolic risk"/>
    <m/>
    <x v="146"/>
    <s v="Animal Science"/>
    <m/>
    <s v="0518a9c9-d6eb-4675-81f8-9b4f7f1fbb35"/>
    <m/>
    <m/>
    <n v="0"/>
    <x v="0"/>
    <m/>
    <m/>
    <s v="Non-Profit Organizations"/>
    <s v="Basic Research"/>
    <n v="31973.279999999901"/>
    <d v="2023-04-24T19:01:33"/>
    <s v="National Cattlemen's Beef Association"/>
    <s v="National Cattlemen's Beef Association"/>
    <m/>
    <d v="2021-03-15T00:00:00"/>
    <d v="2022-03-31T00:00:00"/>
    <x v="42"/>
    <n v="31973.279999999999"/>
    <s v="23-0749"/>
    <m/>
    <m/>
    <s v="Closed"/>
    <d v="2023-04-24T19:01:34"/>
    <m/>
    <x v="61"/>
    <x v="1"/>
    <x v="0"/>
  </r>
  <r>
    <x v="1903"/>
    <s v="Wyoming IDeA Networks for Biomedical Research Excellence Phase 4 (INBRE 4) - Year 2"/>
    <m/>
    <x v="236"/>
    <s v="Zoology &amp; Physiology"/>
    <m/>
    <s v="bdfa0b27-cfbc-4a79-8365-73d5768550b1"/>
    <d v="2021-04-27T00:00:00"/>
    <m/>
    <n v="0"/>
    <x v="0"/>
    <m/>
    <m/>
    <s v="U.S. Federal Government"/>
    <s v="Basic Research"/>
    <n v="3668046"/>
    <d v="2023-04-24T19:01:37"/>
    <s v="National Institute of General Medical Sciences/National Institutes of Health/Department of Health and Human Services"/>
    <s v="National Institute of General Medical Sciences/National Institutes of Health/Department of Health and Human Services"/>
    <m/>
    <d v="2021-05-01T00:00:00"/>
    <d v="2022-04-30T00:00:00"/>
    <x v="16"/>
    <n v="3668046"/>
    <s v="23-0750"/>
    <m/>
    <m/>
    <s v="Closed"/>
    <d v="2023-04-24T19:01:37"/>
    <m/>
    <x v="65"/>
    <x v="1"/>
    <x v="0"/>
  </r>
  <r>
    <x v="1904"/>
    <s v="Imagining Wyoming's Future: A Youth Vision for 2030"/>
    <m/>
    <x v="474"/>
    <s v="Haub School of Environment &amp; Natural Resources"/>
    <m/>
    <s v="019e7711-c984-4545-8ff1-8e4ee000b39e"/>
    <m/>
    <m/>
    <n v="0"/>
    <x v="0"/>
    <m/>
    <m/>
    <m/>
    <s v="Basic Research"/>
    <n v="2000"/>
    <d v="2023-04-24T19:01:40"/>
    <s v="Wyoming Humanities Council"/>
    <s v="National Endowment for the Humanities"/>
    <m/>
    <d v="2021-05-01T00:00:00"/>
    <d v="2022-04-30T00:00:00"/>
    <x v="30"/>
    <n v="2000"/>
    <s v="23-0751"/>
    <m/>
    <m/>
    <s v="Closed"/>
    <d v="2023-04-24T19:01:40"/>
    <m/>
    <x v="65"/>
    <x v="10"/>
    <x v="0"/>
  </r>
  <r>
    <x v="1905"/>
    <s v="Collaborative Research: MODULUS: Data-Driven Discovery for Mechanisms of Nuclear Dynamics and Scaling"/>
    <m/>
    <x v="74"/>
    <s v="Molecular Biology"/>
    <m/>
    <s v="1e82e7c8-e991-4dab-8df4-f13925095ae1"/>
    <d v="2021-03-10T00:00:00"/>
    <m/>
    <n v="0"/>
    <x v="0"/>
    <m/>
    <m/>
    <s v="U.S. Federal Government"/>
    <s v="Basic Research"/>
    <n v="375829"/>
    <d v="2023-04-24T19:01:44"/>
    <s v="National Science Foundation"/>
    <s v="National Science Foundation"/>
    <m/>
    <d v="2021-09-01T00:00:00"/>
    <d v="2024-08-31T00:00:00"/>
    <x v="29"/>
    <n v="375829"/>
    <s v="23-0752"/>
    <m/>
    <m/>
    <s v="In Closeout"/>
    <d v="2023-04-24T19:01:44"/>
    <m/>
    <x v="69"/>
    <x v="1"/>
    <x v="0"/>
  </r>
  <r>
    <x v="1906"/>
    <s v="Assessing Mineral Licks and Predation as Alternative Mechanisms to Control CWD in the West"/>
    <m/>
    <x v="116"/>
    <s v="Haub School of Environment &amp; Natural Resources"/>
    <m/>
    <s v="71a1adef-f4e5-482a-a774-835569322920"/>
    <m/>
    <m/>
    <n v="0"/>
    <x v="0"/>
    <m/>
    <m/>
    <s v="Wyoming State Governmental Entities"/>
    <m/>
    <n v="467182.549999999"/>
    <d v="2023-04-24T19:01:50"/>
    <s v="Wyoming Game and Fish Department"/>
    <m/>
    <m/>
    <d v="2021-03-08T00:00:00"/>
    <d v="2023-09-30T00:00:00"/>
    <x v="30"/>
    <n v="467182.55"/>
    <s v="23-0754"/>
    <m/>
    <m/>
    <s v="Closed"/>
    <d v="2023-04-24T19:01:51"/>
    <m/>
    <x v="61"/>
    <x v="10"/>
    <x v="0"/>
  </r>
  <r>
    <x v="1907"/>
    <s v="Wyoming Wildlife Fellowship Program - STIPENDS"/>
    <m/>
    <x v="116"/>
    <s v="Haub School of Environment &amp; Natural Resources"/>
    <m/>
    <s v="e732061f-27f6-44c4-8f77-ced0f2c2990b"/>
    <m/>
    <m/>
    <n v="0"/>
    <x v="0"/>
    <m/>
    <m/>
    <s v="Wyoming State Governmental Entities"/>
    <s v="Instruction"/>
    <n v="63200"/>
    <d v="2023-04-24T19:01:57"/>
    <s v="Wyoming Game and Fish Department"/>
    <s v="Wyoming Game and Fish Department"/>
    <m/>
    <d v="2021-08-01T00:00:00"/>
    <d v="2023-06-30T00:00:00"/>
    <x v="30"/>
    <n v="63200"/>
    <s v="23-0756"/>
    <m/>
    <m/>
    <s v="In Closeout"/>
    <d v="2023-04-24T19:01:57"/>
    <m/>
    <x v="71"/>
    <x v="10"/>
    <x v="0"/>
  </r>
  <r>
    <x v="1908"/>
    <s v="3D Printing and Design work for a Wearable Band with Nodes to Stretch Ligaments and Offer Pain Management"/>
    <m/>
    <x v="361"/>
    <s v="Electrical Engineering &amp; Computer Science"/>
    <m/>
    <s v="6948e8c3-acba-4db7-8516-9206d12534df"/>
    <d v="2020-09-01T00:00:00"/>
    <m/>
    <n v="0"/>
    <x v="0"/>
    <m/>
    <m/>
    <s v="Industry"/>
    <m/>
    <n v="5000"/>
    <d v="2023-04-24T19:02:00"/>
    <s v="Rossiter Masters, LLC"/>
    <s v="Rossiter Masters, LLC"/>
    <m/>
    <d v="2020-09-01T00:00:00"/>
    <d v="2022-05-31T00:00:00"/>
    <x v="23"/>
    <n v="5000"/>
    <s v="23-0757"/>
    <m/>
    <m/>
    <s v="In Closeout"/>
    <d v="2023-04-24T19:02:01"/>
    <m/>
    <x v="48"/>
    <x v="0"/>
    <x v="0"/>
  </r>
  <r>
    <x v="1909"/>
    <s v="Red Teaming Artificial Intelligence Laboratory Directed Research and Development"/>
    <m/>
    <x v="35"/>
    <s v="Electrical Engineering &amp; Computer Science"/>
    <m/>
    <s v="79cdf640-8560-4cc3-9da3-419231ae4daf"/>
    <d v="2021-04-07T00:00:00"/>
    <m/>
    <n v="0"/>
    <x v="0"/>
    <m/>
    <m/>
    <s v="Industry"/>
    <m/>
    <n v="190885"/>
    <d v="2023-04-24T19:02:04"/>
    <s v="Battelle Energy Alliance"/>
    <s v="U.S. Department of Energy"/>
    <m/>
    <d v="2021-04-07T00:00:00"/>
    <d v="2023-09-30T00:00:00"/>
    <x v="23"/>
    <n v="190885"/>
    <s v="23-0758"/>
    <m/>
    <m/>
    <s v="In Closeout"/>
    <d v="2023-04-24T19:02:05"/>
    <m/>
    <x v="64"/>
    <x v="0"/>
    <x v="0"/>
  </r>
  <r>
    <x v="1910"/>
    <s v="Transit Maintenance and Storage Facility"/>
    <m/>
    <x v="15"/>
    <s v="Transportation Services"/>
    <m/>
    <s v="b9ec3b0e-0144-4a43-a767-7acac8b3de10"/>
    <d v="2021-05-06T00:00:00"/>
    <m/>
    <n v="0"/>
    <x v="0"/>
    <m/>
    <m/>
    <s v="Wyoming State Governmental Entities"/>
    <m/>
    <n v="4237262"/>
    <d v="2023-04-24T19:02:11"/>
    <s v="Wyoming Department of Transportation"/>
    <s v="Federal Transit Administration"/>
    <m/>
    <d v="2021-05-05T00:00:00"/>
    <d v="2024-09-30T00:00:00"/>
    <x v="12"/>
    <n v="4237262"/>
    <s v="23-0760"/>
    <m/>
    <m/>
    <s v="In Closeout"/>
    <d v="2023-04-24T19:02:11"/>
    <m/>
    <x v="65"/>
    <x v="6"/>
    <x v="0"/>
  </r>
  <r>
    <x v="1911"/>
    <s v="Recovery of lost aircrew from a World War II B24J aircraft in Istria, Croatia"/>
    <m/>
    <x v="4"/>
    <s v="Anthropology"/>
    <m/>
    <s v="d5c74ae6-c937-47c5-999e-c87b61de7b7e"/>
    <m/>
    <m/>
    <n v="0"/>
    <x v="0"/>
    <m/>
    <m/>
    <s v="U.S. Federal Government"/>
    <m/>
    <n v="155409.359999999"/>
    <d v="2023-04-24T19:02:14"/>
    <s v="Henry M. Jackson Foundation for the Advancement of Military Medicine, Inc."/>
    <s v="Department of Defense"/>
    <m/>
    <d v="2021-05-01T00:00:00"/>
    <d v="2022-06-30T00:00:00"/>
    <x v="3"/>
    <n v="155409.35999999999"/>
    <s v="23-0761"/>
    <m/>
    <m/>
    <s v="Closed"/>
    <d v="2023-04-24T19:02:14"/>
    <m/>
    <x v="65"/>
    <x v="2"/>
    <x v="0"/>
  </r>
  <r>
    <x v="1912"/>
    <s v="Facilitation of Surface Geophysical Data Collection within the Reynolds Creek Critical Zone Observatory near Boise, Idaho and a Research Site, near Pocatello, ID."/>
    <m/>
    <x v="475"/>
    <s v="Geology &amp; Geophysics"/>
    <m/>
    <s v="267aedd4-a976-4a60-b4be-ecebbd962274"/>
    <d v="2021-04-08T00:00:00"/>
    <m/>
    <n v="0"/>
    <x v="0"/>
    <m/>
    <m/>
    <s v="Institutions of Higher Education"/>
    <m/>
    <n v="19610.639999999901"/>
    <d v="2023-04-24T19:02:17"/>
    <s v="Idaho State University"/>
    <s v="Idaho State University"/>
    <m/>
    <d v="2021-05-01T00:00:00"/>
    <d v="2022-05-01T00:00:00"/>
    <x v="13"/>
    <n v="19610.64"/>
    <s v="23-0762"/>
    <m/>
    <m/>
    <s v="In Closeout"/>
    <d v="2023-04-24T19:02:17"/>
    <m/>
    <x v="65"/>
    <x v="0"/>
    <x v="0"/>
  </r>
  <r>
    <x v="1913"/>
    <s v="Conduct an online Wyoming statewide survey to measure civic engagement."/>
    <m/>
    <x v="155"/>
    <s v="Wyoming Survey &amp; Analysis Center"/>
    <m/>
    <s v="aa585272-646f-49a6-85c9-279cb8a75a46"/>
    <m/>
    <m/>
    <n v="0"/>
    <x v="0"/>
    <m/>
    <m/>
    <m/>
    <m/>
    <n v="17900"/>
    <d v="2023-04-24T19:02:20"/>
    <s v="Wyoming Humanities Council"/>
    <s v="Wyoming Humanities Council"/>
    <m/>
    <d v="2021-04-30T00:00:00"/>
    <d v="2022-12-31T00:00:00"/>
    <x v="6"/>
    <n v="17900"/>
    <s v="23-0763"/>
    <m/>
    <m/>
    <s v="In Closeout"/>
    <d v="2023-04-24T19:02:21"/>
    <m/>
    <x v="64"/>
    <x v="3"/>
    <x v="0"/>
  </r>
  <r>
    <x v="1914"/>
    <s v="Topic 2a Hardening of high performance computing software tools developed by the Office of Advanced Scientific Computing Research-CCUS"/>
    <m/>
    <x v="476"/>
    <s v="Enhanced Oil Recovery Institute"/>
    <m/>
    <s v="170f8d6b-b79f-41df-a20c-204c09106f7b"/>
    <d v="2021-05-03T00:00:00"/>
    <m/>
    <n v="0"/>
    <x v="0"/>
    <m/>
    <m/>
    <m/>
    <s v="Applied Research"/>
    <n v="2166.09"/>
    <d v="2023-04-24T19:02:24"/>
    <s v="Reaction Engineering International"/>
    <s v="U.S. Department of Energy"/>
    <m/>
    <d v="2021-03-16T00:00:00"/>
    <d v="2022-02-21T00:00:00"/>
    <x v="22"/>
    <n v="2166.09"/>
    <s v="23-0764"/>
    <m/>
    <m/>
    <s v="Closed"/>
    <d v="2023-04-24T19:02:24"/>
    <m/>
    <x v="61"/>
    <x v="9"/>
    <x v="0"/>
  </r>
  <r>
    <x v="1915"/>
    <s v="4-H Military Partnership subaward from KSU from DOD for F.E. Warren Air Force Base"/>
    <m/>
    <x v="477"/>
    <s v="UW Extension"/>
    <m/>
    <s v="5353a1dd-f877-4a94-9c0e-b115afda6fea"/>
    <d v="2020-06-26T00:00:00"/>
    <m/>
    <n v="0"/>
    <x v="0"/>
    <m/>
    <m/>
    <m/>
    <m/>
    <n v="1848.43"/>
    <d v="2023-04-24T19:02:27"/>
    <s v="Kansas State University"/>
    <m/>
    <m/>
    <d v="2019-10-01T00:00:00"/>
    <d v="2021-08-31T00:00:00"/>
    <x v="19"/>
    <n v="1848.43"/>
    <s v="23-0765"/>
    <m/>
    <m/>
    <s v="Closed"/>
    <d v="2023-04-24T19:02:27"/>
    <m/>
    <x v="35"/>
    <x v="1"/>
    <x v="0"/>
  </r>
  <r>
    <x v="1916"/>
    <s v="World Languages Day 2021"/>
    <m/>
    <x v="478"/>
    <s v="Modern &amp; Classical Languages"/>
    <m/>
    <s v="5834e01b-5ade-426f-a5b7-420d5fe53c49"/>
    <d v="2021-03-01T00:00:00"/>
    <m/>
    <n v="0"/>
    <x v="0"/>
    <m/>
    <m/>
    <m/>
    <m/>
    <n v="4000"/>
    <d v="2023-04-24T19:02:30"/>
    <s v="Wyoming Humanities Council"/>
    <s v="Wyoming Humanities Council"/>
    <m/>
    <d v="2021-05-01T00:00:00"/>
    <d v="2022-04-04T00:00:00"/>
    <x v="99"/>
    <n v="4000"/>
    <s v="23-0766"/>
    <m/>
    <m/>
    <s v="Closed"/>
    <d v="2023-04-24T19:02:30"/>
    <m/>
    <x v="65"/>
    <x v="2"/>
    <x v="0"/>
  </r>
  <r>
    <x v="1917"/>
    <s v="GenCyber Wyoming Distributed Cowpokes"/>
    <m/>
    <x v="10"/>
    <s v="College of Education Deans Office"/>
    <m/>
    <s v="2d844d42-14c3-4a35-ab94-e594cd907907"/>
    <d v="2021-03-09T00:00:00"/>
    <m/>
    <n v="0"/>
    <x v="0"/>
    <m/>
    <m/>
    <s v="U.S. Federal Government"/>
    <m/>
    <n v="74860.72"/>
    <d v="2023-04-24T19:02:33"/>
    <s v="National Security Agency/Department of Defense"/>
    <s v="National Security Agency/Department of Defense"/>
    <m/>
    <d v="2021-04-01T00:00:00"/>
    <d v="2022-03-31T00:00:00"/>
    <x v="8"/>
    <n v="74860.72"/>
    <s v="23-0767"/>
    <m/>
    <m/>
    <s v="Closed"/>
    <d v="2023-04-24T19:02:34"/>
    <m/>
    <x v="64"/>
    <x v="4"/>
    <x v="0"/>
  </r>
  <r>
    <x v="1918"/>
    <s v="Conduct telephone interviews of Colorado residents to validate accuracy of recall of vaccination status."/>
    <m/>
    <x v="155"/>
    <s v="Wyoming Survey &amp; Analysis Center"/>
    <m/>
    <s v="dc57aa18-f965-4588-9928-164ef3a59d24"/>
    <d v="2021-04-14T00:00:00"/>
    <m/>
    <n v="0"/>
    <x v="0"/>
    <m/>
    <m/>
    <s v="Institutions of Higher Education"/>
    <m/>
    <n v="247968.519999999"/>
    <d v="2023-04-24T19:02:40"/>
    <s v="University of Colorado, Denver"/>
    <s v="Centers for Disease Control and Prevention/Department of Health and Human Services"/>
    <m/>
    <d v="2021-04-05T00:00:00"/>
    <d v="2022-09-29T00:00:00"/>
    <x v="6"/>
    <n v="247968.52"/>
    <s v="23-0769"/>
    <m/>
    <m/>
    <s v="In Closeout"/>
    <d v="2023-04-24T19:02:40"/>
    <m/>
    <x v="64"/>
    <x v="3"/>
    <x v="0"/>
  </r>
  <r>
    <x v="1919"/>
    <s v="Wyoming Grape Growers Conferences"/>
    <m/>
    <x v="411"/>
    <s v="UW Extension"/>
    <m/>
    <s v="0cb1c43e-5186-4d9b-a2ac-eab2c4a2060e"/>
    <d v="2021-02-22T00:00:00"/>
    <m/>
    <n v="0"/>
    <x v="0"/>
    <m/>
    <m/>
    <m/>
    <m/>
    <n v="49759.839999999902"/>
    <d v="2023-04-24T19:02:43"/>
    <s v="Wyoming Department of Agriculture"/>
    <m/>
    <m/>
    <d v="2021-05-05T00:00:00"/>
    <d v="2023-09-29T00:00:00"/>
    <x v="19"/>
    <n v="49759.839999999997"/>
    <s v="23-0770"/>
    <m/>
    <m/>
    <s v="In Closeout"/>
    <d v="2023-04-24T19:02:44"/>
    <m/>
    <x v="65"/>
    <x v="1"/>
    <x v="0"/>
  </r>
  <r>
    <x v="1920"/>
    <s v="Colorado Elk Recruitment and Response to Human Recreation"/>
    <m/>
    <x v="60"/>
    <s v="Haub School of Environment &amp; Natural Resources"/>
    <m/>
    <s v="a4fe549d-f565-4c35-b0d7-c6e8b69e4ea2"/>
    <d v="2021-04-27T00:00:00"/>
    <m/>
    <n v="0"/>
    <x v="0"/>
    <m/>
    <m/>
    <s v="Non-Profit Organizations"/>
    <s v="Basic Research"/>
    <n v="30000"/>
    <d v="2023-04-24T19:02:46"/>
    <s v="Rocky Mountain Elk Foundation"/>
    <s v="Rocky Mountain Elk Foundation"/>
    <m/>
    <d v="2021-04-27T00:00:00"/>
    <d v="2023-05-01T00:00:00"/>
    <x v="30"/>
    <n v="30000"/>
    <s v="23-0771"/>
    <m/>
    <m/>
    <s v="In Closeout"/>
    <d v="2023-04-24T19:02:47"/>
    <m/>
    <x v="64"/>
    <x v="10"/>
    <x v="0"/>
  </r>
  <r>
    <x v="1921"/>
    <s v="Further monitoring long-term effects of indazaflam on Dalmatian toadflax and desirable vegetation in invaded ecosystems."/>
    <m/>
    <x v="1"/>
    <s v="Plant Sciences"/>
    <m/>
    <s v="2cf6c125-4014-4c2a-861a-ef308dc21ed6"/>
    <d v="2020-06-30T00:00:00"/>
    <m/>
    <n v="0"/>
    <x v="0"/>
    <m/>
    <m/>
    <s v="U.S. Federal Government"/>
    <s v="Applied Research"/>
    <n v="25620"/>
    <d v="2023-04-24T19:02:50"/>
    <s v="Forest Service/Department of Agriculture"/>
    <s v="Forest Service/Department of Agriculture"/>
    <m/>
    <d v="2020-06-24T00:00:00"/>
    <d v="2023-09-30T00:00:00"/>
    <x v="1"/>
    <n v="25620"/>
    <s v="23-0772"/>
    <m/>
    <m/>
    <s v="Closed"/>
    <d v="2023-04-24T19:02:50"/>
    <m/>
    <x v="49"/>
    <x v="1"/>
    <x v="0"/>
  </r>
  <r>
    <x v="1922"/>
    <s v="Understanding and mitigating barriers to vaccine access, Wyoming"/>
    <m/>
    <x v="187"/>
    <s v="Wyoming Institute for Disabilities WIND"/>
    <m/>
    <s v="d64bf4fa-35b0-41d4-ad47-985b59144a72"/>
    <d v="2021-04-29T00:00:00"/>
    <m/>
    <n v="0"/>
    <x v="0"/>
    <m/>
    <m/>
    <s v="U.S. Federal Government"/>
    <m/>
    <n v="57663.61"/>
    <d v="2023-04-24T19:02:53"/>
    <s v="Administration for Community Living/Department of Health and Human Services"/>
    <s v="Administration for Community Living/Department of Health and Human Services"/>
    <m/>
    <d v="2021-04-01T00:00:00"/>
    <d v="2022-09-30T00:00:00"/>
    <x v="25"/>
    <n v="57663.61"/>
    <s v="23-0773"/>
    <m/>
    <m/>
    <s v="Closed"/>
    <d v="2023-04-24T19:02:54"/>
    <m/>
    <x v="64"/>
    <x v="5"/>
    <x v="0"/>
  </r>
  <r>
    <x v="1923"/>
    <s v="Evaluation of Papa Criolla Potato in Rotation with Pea in Wyoming"/>
    <m/>
    <x v="219"/>
    <s v="Plant Sciences"/>
    <m/>
    <s v="43959648-42dd-4e7c-8007-92f0306f22e3"/>
    <d v="2021-02-22T00:00:00"/>
    <m/>
    <n v="0"/>
    <x v="0"/>
    <m/>
    <m/>
    <s v="Wyoming State Governmental Entities"/>
    <s v="Applied Research"/>
    <n v="49739"/>
    <d v="2023-04-24T19:02:57"/>
    <s v="Wyoming Department of Agriculture"/>
    <m/>
    <m/>
    <d v="2021-05-05T00:00:00"/>
    <d v="2023-09-01T00:00:00"/>
    <x v="1"/>
    <n v="49739"/>
    <s v="23-0774"/>
    <m/>
    <m/>
    <s v="In Closeout"/>
    <d v="2023-04-24T19:02:57"/>
    <m/>
    <x v="65"/>
    <x v="1"/>
    <x v="0"/>
  </r>
  <r>
    <x v="1924"/>
    <s v="Screening and Developing Dry Bean Lines for Reduced Input-High Profitability Systems"/>
    <m/>
    <x v="352"/>
    <s v="R&amp;E Center Powell"/>
    <m/>
    <s v="e956ec40-ad86-4f9d-9ef1-99f5716af5db"/>
    <d v="2021-02-22T00:00:00"/>
    <m/>
    <n v="0"/>
    <x v="0"/>
    <m/>
    <m/>
    <s v="U.S. Federal Government"/>
    <s v="Applied Research"/>
    <n v="45309"/>
    <d v="2023-04-24T19:03:03"/>
    <s v="Wyoming Department of Agriculture"/>
    <m/>
    <m/>
    <d v="2021-05-05T00:00:00"/>
    <d v="2023-09-01T00:00:00"/>
    <x v="88"/>
    <n v="45309"/>
    <s v="23-0776"/>
    <m/>
    <m/>
    <s v="Closed"/>
    <d v="2023-04-24T19:03:04"/>
    <m/>
    <x v="65"/>
    <x v="11"/>
    <x v="0"/>
  </r>
  <r>
    <x v="1925"/>
    <s v="CDPHE JPL Coordinated Campaign (C3)"/>
    <m/>
    <x v="166"/>
    <s v="Atmospheric Science"/>
    <m/>
    <s v="dc6ea70d-8ac5-4779-a9b1-8b296660892f"/>
    <d v="2020-12-01T00:00:00"/>
    <m/>
    <n v="0"/>
    <x v="0"/>
    <m/>
    <m/>
    <s v="Institutions of Higher Education"/>
    <m/>
    <n v="173832"/>
    <d v="2023-04-24T19:03:07"/>
    <s v="Colorado State University"/>
    <s v="State of Colorado Department of Natural Resources"/>
    <m/>
    <d v="2020-09-11T00:00:00"/>
    <d v="2023-05-31T00:00:00"/>
    <x v="11"/>
    <n v="173832"/>
    <s v="23-0777"/>
    <m/>
    <m/>
    <s v="In Closeout"/>
    <d v="2023-04-24T19:03:07"/>
    <m/>
    <x v="48"/>
    <x v="0"/>
    <x v="0"/>
  </r>
  <r>
    <x v="1926"/>
    <s v="WY UWE Vaccine Up"/>
    <m/>
    <x v="62"/>
    <s v="UW Extension"/>
    <m/>
    <s v="c311fbc4-ef93-420c-b3ec-47a5606558c1"/>
    <d v="2021-05-17T00:00:00"/>
    <m/>
    <n v="0"/>
    <x v="0"/>
    <m/>
    <m/>
    <m/>
    <m/>
    <n v="23676.09"/>
    <d v="2023-04-24T19:03:13"/>
    <s v="eXtension Foundation"/>
    <m/>
    <m/>
    <d v="2021-05-01T00:00:00"/>
    <d v="2022-04-30T00:00:00"/>
    <x v="19"/>
    <n v="23676.09"/>
    <s v="23-0779"/>
    <m/>
    <m/>
    <s v="Closed"/>
    <d v="2023-04-24T19:03:14"/>
    <m/>
    <x v="65"/>
    <x v="1"/>
    <x v="0"/>
  </r>
  <r>
    <x v="1927"/>
    <s v="State of Wyoming Rape Prevention Education Program Evaluation"/>
    <m/>
    <x v="479"/>
    <s v="Psychology"/>
    <m/>
    <s v="ae1a9647-2350-467e-bd43-d54aca59a0d4"/>
    <d v="2021-03-16T00:00:00"/>
    <m/>
    <n v="0"/>
    <x v="0"/>
    <m/>
    <m/>
    <s v="Wyoming State Governmental Entities"/>
    <s v="Basic Research"/>
    <n v="101400"/>
    <d v="2023-04-24T19:03:17"/>
    <s v="Wyoming Department of Health"/>
    <s v="Centers for Disease Control and Prevention/Department of Health and Human Services"/>
    <m/>
    <d v="2021-05-19T00:00:00"/>
    <d v="2023-01-31T00:00:00"/>
    <x v="28"/>
    <n v="101400"/>
    <s v="23-0780"/>
    <m/>
    <m/>
    <s v="In Closeout"/>
    <d v="2023-04-24T19:03:17"/>
    <m/>
    <x v="65"/>
    <x v="2"/>
    <x v="0"/>
  </r>
  <r>
    <x v="1928"/>
    <s v="2021 Governor's Office Surveys for Rare Bees in Wyoming"/>
    <m/>
    <x v="85"/>
    <s v="Wyo Natural Diversity Database"/>
    <m/>
    <s v="f7b5570d-48b8-4ba4-8894-bf1d48e7753e"/>
    <d v="2021-01-21T00:00:00"/>
    <m/>
    <n v="0"/>
    <x v="0"/>
    <m/>
    <m/>
    <s v="Wyoming State Governmental Entities"/>
    <s v="Basic Research"/>
    <n v="17000"/>
    <d v="2023-04-24T19:03:20"/>
    <s v="Wyoming Governor's Office"/>
    <s v="Wyoming Governor's Office"/>
    <m/>
    <d v="2021-05-12T00:00:00"/>
    <d v="2022-01-31T00:00:00"/>
    <x v="4"/>
    <n v="17000"/>
    <s v="23-0781"/>
    <m/>
    <m/>
    <s v="Closed"/>
    <d v="2023-04-24T19:03:20"/>
    <m/>
    <x v="65"/>
    <x v="3"/>
    <x v="0"/>
  </r>
  <r>
    <x v="1929"/>
    <s v="Assessing Native Legumes for Environmental Landscaping and Horticulture Through Plant Toxicity Surveys and Field Studies"/>
    <m/>
    <x v="379"/>
    <s v="Ecosystem Science &amp; Management"/>
    <m/>
    <s v="5f347b95-0dbd-49d4-a753-31b7d3736c31"/>
    <d v="2021-02-22T00:00:00"/>
    <m/>
    <n v="0"/>
    <x v="0"/>
    <m/>
    <m/>
    <m/>
    <s v="Basic Research"/>
    <n v="42109"/>
    <d v="2023-04-24T19:03:23"/>
    <s v="Wyoming Department of Agriculture"/>
    <m/>
    <m/>
    <d v="2021-05-05T00:00:00"/>
    <d v="2023-09-01T00:00:00"/>
    <x v="9"/>
    <n v="42109"/>
    <s v="23-0782"/>
    <m/>
    <m/>
    <s v="In Closeout"/>
    <d v="2023-04-24T19:03:24"/>
    <m/>
    <x v="65"/>
    <x v="1"/>
    <x v="0"/>
  </r>
  <r>
    <x v="1930"/>
    <s v="Golden Eagle Winter Habitat Modeling"/>
    <m/>
    <x v="196"/>
    <s v="Zoology &amp; Physiology"/>
    <m/>
    <s v="498e4601-e226-4af4-961a-ffe6e93dec9f"/>
    <d v="2021-05-11T00:00:00"/>
    <m/>
    <n v="0"/>
    <x v="0"/>
    <m/>
    <m/>
    <s v="Non-Profit Organizations"/>
    <s v="Basic Research"/>
    <n v="5466.4799999999896"/>
    <d v="2023-04-24T19:03:30"/>
    <s v="Teton Raptor Center"/>
    <s v="Teton Raptor Center"/>
    <m/>
    <d v="2021-06-01T00:00:00"/>
    <d v="2021-12-31T00:00:00"/>
    <x v="16"/>
    <n v="5466.48"/>
    <s v="23-0784"/>
    <m/>
    <m/>
    <s v="In Closeout"/>
    <d v="2023-04-24T19:03:30"/>
    <m/>
    <x v="63"/>
    <x v="1"/>
    <x v="0"/>
  </r>
  <r>
    <x v="1931"/>
    <s v="Geoarchaeological Assessment in the North Training area, Camp Guernsey, WY - FY2021"/>
    <m/>
    <x v="4"/>
    <s v="Anthropology"/>
    <m/>
    <s v="b5b68057-98a7-427a-83a1-bb78a4d02039"/>
    <d v="2021-05-20T00:00:00"/>
    <m/>
    <n v="0"/>
    <x v="0"/>
    <m/>
    <m/>
    <s v="Wyoming State Governmental Entities"/>
    <s v="Applied Research"/>
    <n v="80000"/>
    <d v="2023-04-24T19:03:33"/>
    <s v="Wyoming Military Department"/>
    <s v="Department of Defense"/>
    <m/>
    <d v="2021-05-19T00:00:00"/>
    <d v="2023-06-30T00:00:00"/>
    <x v="3"/>
    <n v="80000"/>
    <s v="23-0785"/>
    <m/>
    <m/>
    <s v="In Closeout"/>
    <d v="2023-04-24T19:03:33"/>
    <m/>
    <x v="65"/>
    <x v="2"/>
    <x v="0"/>
  </r>
  <r>
    <x v="1932"/>
    <s v="The economic impact of the new Pilot Hill recreational land purchase and development in Albany County, WY"/>
    <m/>
    <x v="480"/>
    <s v="COB Centers for Excellence"/>
    <m/>
    <s v="c1e50c8e-2f46-4b0e-bc11-e52ad1e2bf54"/>
    <d v="2021-04-19T00:00:00"/>
    <m/>
    <n v="0"/>
    <x v="0"/>
    <m/>
    <m/>
    <s v="Non-Profit Organizations"/>
    <m/>
    <n v="24808"/>
    <d v="2023-04-24T19:03:36"/>
    <s v="Pilot Hill, Inc."/>
    <s v="Pilot Hill, Inc."/>
    <m/>
    <d v="2021-05-10T00:00:00"/>
    <d v="2021-09-15T00:00:00"/>
    <x v="66"/>
    <n v="24808"/>
    <s v="23-0786"/>
    <m/>
    <m/>
    <s v="Closed"/>
    <d v="2023-04-24T19:03:36"/>
    <m/>
    <x v="65"/>
    <x v="8"/>
    <x v="0"/>
  </r>
  <r>
    <x v="1933"/>
    <s v="Curriculum for Agricultural Science Education (CASE)"/>
    <m/>
    <x v="481"/>
    <s v="School of Teacher Education"/>
    <m/>
    <s v="89c2adca-7525-4b78-aed7-703450e7cbc9"/>
    <d v="2020-12-26T00:00:00"/>
    <m/>
    <n v="0"/>
    <x v="0"/>
    <m/>
    <m/>
    <s v="Wyoming State Governmental Entities"/>
    <s v="Instruction"/>
    <n v="13600"/>
    <d v="2023-04-24T19:03:39"/>
    <s v="Wyoming Department of Education"/>
    <s v="Wyoming Department of Education"/>
    <m/>
    <d v="2020-12-29T00:00:00"/>
    <d v="2021-12-28T00:00:00"/>
    <x v="45"/>
    <n v="13600"/>
    <s v="23-0787"/>
    <m/>
    <m/>
    <s v="In Closeout"/>
    <d v="2023-04-24T19:03:40"/>
    <m/>
    <x v="55"/>
    <x v="4"/>
    <x v="0"/>
  </r>
  <r>
    <x v="1934"/>
    <s v="Violence Against Women Implementation Planning"/>
    <m/>
    <x v="208"/>
    <s v="Wyoming Survey &amp; Analysis Center"/>
    <m/>
    <s v="faf8db0b-2fc2-473e-b0a7-36306c3b556b"/>
    <d v="2021-03-31T00:00:00"/>
    <m/>
    <n v="0"/>
    <x v="0"/>
    <m/>
    <m/>
    <s v="Wyoming State Governmental Entities"/>
    <m/>
    <n v="65000"/>
    <d v="2023-04-24T19:03:43"/>
    <s v="Wyoming Division of Victim Services"/>
    <s v="Wyoming Division of Victim Services"/>
    <m/>
    <d v="2021-04-12T00:00:00"/>
    <d v="2022-06-30T00:00:00"/>
    <x v="6"/>
    <n v="65000"/>
    <s v="23-0788"/>
    <m/>
    <m/>
    <s v="In Closeout"/>
    <d v="2023-04-24T19:03:43"/>
    <m/>
    <x v="64"/>
    <x v="3"/>
    <x v="0"/>
  </r>
  <r>
    <x v="1935"/>
    <s v="Center for Advanced Energy Studies (CAES) Collaboration Fund Proposal Program Development Activities"/>
    <m/>
    <x v="394"/>
    <s v="Electrical Engineering &amp; Computer Science"/>
    <m/>
    <s v="89190710-db9f-40b5-bd49-a670a80bf6ac"/>
    <d v="2021-05-05T00:00:00"/>
    <m/>
    <n v="0"/>
    <x v="0"/>
    <m/>
    <m/>
    <s v="Industry"/>
    <s v="Applied Research"/>
    <n v="10000"/>
    <d v="2023-04-24T19:03:46"/>
    <s v="Battelle Energy Alliance"/>
    <s v="U.S. Department of Energy"/>
    <m/>
    <d v="2021-05-05T00:00:00"/>
    <d v="2021-09-30T00:00:00"/>
    <x v="23"/>
    <n v="10000"/>
    <s v="23-0789"/>
    <m/>
    <m/>
    <s v="Closed"/>
    <d v="2023-04-24T19:03:46"/>
    <m/>
    <x v="65"/>
    <x v="0"/>
    <x v="0"/>
  </r>
  <r>
    <x v="1936"/>
    <s v="FY 21 WY NAHLN Infrastructure"/>
    <m/>
    <x v="456"/>
    <s v="Wyoming State Veterinary Laboratory"/>
    <m/>
    <s v="17a94bf0-d4ea-4104-a5f5-75d430d39976"/>
    <d v="2021-05-10T00:00:00"/>
    <m/>
    <n v="0"/>
    <x v="0"/>
    <m/>
    <m/>
    <s v="U.S. Federal Government"/>
    <s v="Applied Research"/>
    <n v="132629.299999999"/>
    <d v="2023-04-24T19:03:49"/>
    <s v="Animal and Plant Health Inspection Service/Department of Agriculture"/>
    <s v="Animal and Plant Health Inspection Service/Department of Agriculture"/>
    <m/>
    <d v="2021-06-01T00:00:00"/>
    <d v="2022-05-31T00:00:00"/>
    <x v="54"/>
    <n v="132629.29999999999"/>
    <s v="23-0790"/>
    <m/>
    <m/>
    <s v="Closed"/>
    <d v="2023-04-24T19:03:50"/>
    <m/>
    <x v="63"/>
    <x v="1"/>
    <x v="0"/>
  </r>
  <r>
    <x v="1937"/>
    <s v="Improving Cryptographic Algorithm Resistance to Side Channel Attacks"/>
    <m/>
    <x v="35"/>
    <s v="Electrical Engineering &amp; Computer Science"/>
    <m/>
    <s v="76053cea-d6f0-4084-9704-e581215c2acd"/>
    <m/>
    <m/>
    <n v="0"/>
    <x v="0"/>
    <m/>
    <m/>
    <s v="Industry"/>
    <s v="Applied Research"/>
    <n v="9991.7299999999905"/>
    <d v="2023-04-24T19:03:53"/>
    <s v="Battelle Energy Alliance"/>
    <s v="U.S. Department of Energy"/>
    <m/>
    <d v="2021-05-11T00:00:00"/>
    <d v="2022-05-10T00:00:00"/>
    <x v="23"/>
    <n v="9991.73"/>
    <s v="23-0791"/>
    <m/>
    <m/>
    <s v="Closed"/>
    <d v="2023-04-24T19:03:53"/>
    <m/>
    <x v="65"/>
    <x v="0"/>
    <x v="0"/>
  </r>
  <r>
    <x v="1938"/>
    <s v="Evaluation of the HPP program in Nebraska"/>
    <m/>
    <x v="158"/>
    <s v="Wyoming Survey &amp; Analysis Center"/>
    <m/>
    <s v="e109cc32-0eb5-4b50-b4e5-8903bcd2d8ca"/>
    <m/>
    <m/>
    <n v="0"/>
    <x v="0"/>
    <m/>
    <m/>
    <s v="Non-Profit Organizations"/>
    <m/>
    <n v="12000"/>
    <d v="2023-04-24T19:03:56"/>
    <s v="Monument Prevention Coalition"/>
    <s v="Monument Prevention Coalition"/>
    <m/>
    <d v="2021-01-01T00:00:00"/>
    <d v="2021-09-30T00:00:00"/>
    <x v="6"/>
    <n v="12000"/>
    <s v="23-0792"/>
    <m/>
    <m/>
    <s v="In Closeout"/>
    <d v="2023-04-24T19:03:56"/>
    <m/>
    <x v="62"/>
    <x v="3"/>
    <x v="0"/>
  </r>
  <r>
    <x v="1939"/>
    <s v="Project Physical Education and Least Restrictive Environment"/>
    <m/>
    <x v="231"/>
    <s v="Kinesiology &amp; Health"/>
    <m/>
    <s v="96296ca2-325b-42a7-b915-1145de86d495"/>
    <m/>
    <m/>
    <n v="0"/>
    <x v="0"/>
    <m/>
    <m/>
    <s v="Institutions of Higher Education"/>
    <s v="Other Sponsored Activity"/>
    <n v="4000"/>
    <d v="2023-04-24T19:03:59"/>
    <s v="University of Utah"/>
    <s v="University of Utah"/>
    <m/>
    <d v="2021-03-01T00:00:00"/>
    <d v="2022-02-28T00:00:00"/>
    <x v="21"/>
    <n v="4000"/>
    <s v="23-0793"/>
    <m/>
    <m/>
    <s v="Closed"/>
    <d v="2023-04-24T19:04:00"/>
    <m/>
    <x v="61"/>
    <x v="5"/>
    <x v="0"/>
  </r>
  <r>
    <x v="1940"/>
    <s v="Puma predation on guanacos in Patagonia: understanding a key ecological interaction to change negative public perception and enhance conservation action"/>
    <m/>
    <x v="482"/>
    <s v="Zoology &amp; Physiology"/>
    <m/>
    <s v="4ace0520-9213-4576-9959-e0639550472e"/>
    <d v="2020-05-19T00:00:00"/>
    <m/>
    <n v="0"/>
    <x v="0"/>
    <m/>
    <m/>
    <s v="Foreign Organizations"/>
    <s v="Basic Research"/>
    <n v="8075.96"/>
    <d v="2023-04-24T19:04:16"/>
    <s v="Rufford Foundation"/>
    <s v="Rufford Foundation"/>
    <m/>
    <d v="2021-07-01T00:00:00"/>
    <d v="2022-07-01T00:00:00"/>
    <x v="16"/>
    <n v="8075.96"/>
    <s v="23-0798"/>
    <m/>
    <m/>
    <s v="Closed"/>
    <d v="2023-04-24T19:04:16"/>
    <m/>
    <x v="66"/>
    <x v="1"/>
    <x v="0"/>
  </r>
  <r>
    <x v="1941"/>
    <s v="FY2021 Wyoming Pest Detection Infrastructure Support"/>
    <m/>
    <x v="384"/>
    <s v="Ecosystem Science &amp; Management"/>
    <m/>
    <s v="487989c0-c0eb-47d7-89aa-e17f9d7be442"/>
    <d v="2021-08-20T00:00:00"/>
    <m/>
    <n v="0"/>
    <x v="0"/>
    <m/>
    <m/>
    <s v="U.S. Federal Government"/>
    <s v="Applied Research"/>
    <n v="81025.789999999906"/>
    <d v="2023-04-24T19:04:20"/>
    <s v="Animal and Plant Health Inspection Service/Department of Agriculture"/>
    <s v="Animal and Plant Health Inspection Service/Department of Agriculture"/>
    <m/>
    <d v="2021-03-29T00:00:00"/>
    <d v="2022-01-31T00:00:00"/>
    <x v="9"/>
    <n v="81025.789999999994"/>
    <s v="23-0799"/>
    <m/>
    <m/>
    <s v="Closed"/>
    <d v="2023-04-24T19:04:20"/>
    <m/>
    <x v="61"/>
    <x v="1"/>
    <x v="0"/>
  </r>
  <r>
    <x v="1942"/>
    <s v="Neutrophil Extracellular Traps in the Lung and Development of Rheumatoid Arthritis Related Autoimmunity and Arthritis"/>
    <m/>
    <x v="436"/>
    <s v="Zoology &amp; Physiology"/>
    <m/>
    <s v="cdf322cc-1133-4b92-b60f-fdd06f2ea9d2"/>
    <m/>
    <m/>
    <n v="0"/>
    <x v="0"/>
    <m/>
    <m/>
    <s v="Institutions of Higher Education"/>
    <m/>
    <n v="102251"/>
    <d v="2023-04-24T19:04:23"/>
    <s v="University of Colorado, Denver"/>
    <m/>
    <m/>
    <d v="2021-02-01T00:00:00"/>
    <d v="2024-01-31T00:00:00"/>
    <x v="16"/>
    <n v="102251"/>
    <s v="23-0800"/>
    <m/>
    <m/>
    <s v="In Closeout"/>
    <d v="2023-04-24T19:04:23"/>
    <m/>
    <x v="60"/>
    <x v="1"/>
    <x v="0"/>
  </r>
  <r>
    <x v="1943"/>
    <s v="FY 2021 CAPS Combined Survey Work Plan (Small Grains Commodity, Exotic Nematodes, Pilot Grape Survey)"/>
    <m/>
    <x v="384"/>
    <s v="Ecosystem Science &amp; Management"/>
    <m/>
    <s v="6d62892f-436f-4917-ab84-1c50b226416f"/>
    <d v="2021-03-30T00:00:00"/>
    <m/>
    <n v="0"/>
    <x v="0"/>
    <m/>
    <m/>
    <s v="U.S. Federal Government"/>
    <s v="Applied Research"/>
    <n v="28881"/>
    <d v="2023-04-24T19:04:26"/>
    <s v="Animal and Plant Health Inspection Service/Department of Agriculture"/>
    <s v="Animal and Plant Health Inspection Service/Department of Agriculture"/>
    <m/>
    <d v="2021-03-29T00:00:00"/>
    <d v="2022-03-28T00:00:00"/>
    <x v="9"/>
    <n v="28881"/>
    <s v="23-0801"/>
    <m/>
    <m/>
    <s v="Closed"/>
    <d v="2023-04-24T19:04:26"/>
    <m/>
    <x v="61"/>
    <x v="1"/>
    <x v="0"/>
  </r>
  <r>
    <x v="1944"/>
    <s v="SMALL BUSINESS DEVELOPMENT CENTERS CY21 State Office"/>
    <m/>
    <x v="89"/>
    <s v="Small Business Development Center"/>
    <m/>
    <s v="5eb503da-66bb-4eda-86ee-716cb3ff85a8"/>
    <d v="2021-05-03T00:00:00"/>
    <m/>
    <n v="0"/>
    <x v="0"/>
    <m/>
    <m/>
    <s v="U.S. Federal Government"/>
    <m/>
    <n v="755556"/>
    <d v="2023-04-24T19:04:29"/>
    <s v="Small Business Administration"/>
    <s v="Small Business Administration"/>
    <m/>
    <d v="2020-01-01T00:00:00"/>
    <d v="2022-12-31T00:00:00"/>
    <x v="38"/>
    <n v="755556"/>
    <s v="23-0802"/>
    <m/>
    <m/>
    <s v="Closed"/>
    <d v="2023-04-24T19:04:30"/>
    <m/>
    <x v="37"/>
    <x v="3"/>
    <x v="0"/>
  </r>
  <r>
    <x v="1945"/>
    <s v="Heart Mountain Ranch Trail Re-Build"/>
    <m/>
    <x v="385"/>
    <s v="Haub School of Environment &amp; Natural Resources"/>
    <m/>
    <s v="cf558a56-fa27-4665-8249-df0864227b4e"/>
    <m/>
    <m/>
    <n v="0"/>
    <x v="0"/>
    <m/>
    <m/>
    <s v="Non-Profit Organizations"/>
    <s v="Other Sponsored Activity"/>
    <n v="11500"/>
    <d v="2023-04-24T19:04:33"/>
    <s v="The Nature Conservancy"/>
    <s v="The Nature Conservancy"/>
    <m/>
    <d v="2021-06-01T00:00:00"/>
    <d v="2021-12-31T00:00:00"/>
    <x v="30"/>
    <n v="11500"/>
    <s v="23-0803"/>
    <m/>
    <m/>
    <s v="In Closeout"/>
    <d v="2023-04-24T19:04:33"/>
    <m/>
    <x v="63"/>
    <x v="10"/>
    <x v="0"/>
  </r>
  <r>
    <x v="1946"/>
    <s v="2021-2022 Pesticide Safety Education Program as funded by the Wyoming Product Registration fees"/>
    <m/>
    <x v="209"/>
    <s v="UW Extension"/>
    <m/>
    <s v="bc09ad19-8c43-45ae-9b93-7019904b2251"/>
    <d v="2021-05-05T00:00:00"/>
    <m/>
    <n v="0"/>
    <x v="0"/>
    <m/>
    <m/>
    <s v="Wyoming State Governmental Entities"/>
    <s v="Other Sponsored Activity"/>
    <n v="176484.2"/>
    <d v="2023-04-24T19:04:42"/>
    <s v="Wyoming Department of Agriculture"/>
    <s v="Wyoming Department of Agriculture"/>
    <m/>
    <d v="2021-07-01T00:00:00"/>
    <d v="2022-06-30T00:00:00"/>
    <x v="19"/>
    <n v="176484.2"/>
    <s v="23-0806"/>
    <m/>
    <m/>
    <s v="Closed"/>
    <d v="2023-04-24T19:04:43"/>
    <m/>
    <x v="66"/>
    <x v="1"/>
    <x v="0"/>
  </r>
  <r>
    <x v="1947"/>
    <s v="Transforming Student Success APLU 7.19.21 Funded At Start"/>
    <m/>
    <x v="483"/>
    <s v="Dean of Students Office"/>
    <m/>
    <s v="3d672d77-2693-4e23-b142-ef03e6ce6c6d"/>
    <d v="2021-04-07T00:00:00"/>
    <m/>
    <n v="0"/>
    <x v="0"/>
    <m/>
    <m/>
    <s v="Non-Profit Organizations"/>
    <s v="Other Sponsored Activity"/>
    <n v="15000"/>
    <d v="2023-04-24T19:04:46"/>
    <s v="Association of Public and Land Grant Universities"/>
    <s v="Association of Public and Land Grant Universities"/>
    <m/>
    <d v="2021-06-09T00:00:00"/>
    <d v="2023-07-31T00:00:00"/>
    <x v="100"/>
    <n v="15000"/>
    <s v="23-0807"/>
    <m/>
    <m/>
    <s v="In Closeout"/>
    <d v="2023-04-24T19:04:46"/>
    <m/>
    <x v="63"/>
    <x v="14"/>
    <x v="0"/>
  </r>
  <r>
    <x v="1948"/>
    <s v="Piney Creek Trail Re-route"/>
    <m/>
    <x v="385"/>
    <s v="Haub School of Environment &amp; Natural Resources"/>
    <m/>
    <s v="0d0c00db-d35f-4cc6-a3df-b0b166d1dbaa"/>
    <m/>
    <m/>
    <n v="0"/>
    <x v="0"/>
    <m/>
    <m/>
    <s v="U.S. Federal Government"/>
    <m/>
    <n v="22999.95"/>
    <d v="2023-04-24T19:04:49"/>
    <s v="Forest Service/Department of Agriculture"/>
    <s v="Forest Service/Department of Agriculture"/>
    <m/>
    <d v="2021-06-16T00:00:00"/>
    <d v="2021-11-01T00:00:00"/>
    <x v="30"/>
    <n v="22999.95"/>
    <s v="23-0808"/>
    <m/>
    <m/>
    <s v="Closed"/>
    <d v="2023-04-24T19:04:49"/>
    <m/>
    <x v="63"/>
    <x v="10"/>
    <x v="0"/>
  </r>
  <r>
    <x v="1949"/>
    <s v="Operations and Maintenance of the Wyoming State Seed Laboratory 2021-2022"/>
    <m/>
    <x v="352"/>
    <s v="R&amp;E Center Powell"/>
    <m/>
    <s v="537384a0-82c6-4b3c-aad2-bb544e5aab20"/>
    <m/>
    <m/>
    <n v="0"/>
    <x v="0"/>
    <m/>
    <m/>
    <s v="Wyoming State Governmental Entities"/>
    <s v="Other Sponsored Activity"/>
    <n v="267659.929999999"/>
    <d v="2023-04-24T19:04:52"/>
    <s v="Wyoming Department of Agriculture"/>
    <s v="Wyoming Department of Agriculture"/>
    <m/>
    <d v="2021-07-01T00:00:00"/>
    <d v="2022-06-30T00:00:00"/>
    <x v="88"/>
    <n v="267659.93"/>
    <s v="23-0809"/>
    <m/>
    <m/>
    <s v="Closed"/>
    <d v="2023-04-24T19:04:53"/>
    <m/>
    <x v="66"/>
    <x v="11"/>
    <x v="0"/>
  </r>
  <r>
    <x v="1950"/>
    <s v="Federal Work Study Program 2021-2022"/>
    <m/>
    <x v="272"/>
    <s v="Scholarships &amp; Financial Aid"/>
    <m/>
    <s v="ccfa0d7a-f7ce-4606-b286-5f3056933e80"/>
    <m/>
    <m/>
    <n v="0"/>
    <x v="0"/>
    <m/>
    <m/>
    <s v="U.S. Federal Government"/>
    <m/>
    <n v="502688"/>
    <d v="2023-04-24T19:04:59"/>
    <s v="Department of Education"/>
    <s v="Department of Education"/>
    <m/>
    <d v="2021-07-01T00:00:00"/>
    <d v="2022-06-30T00:00:00"/>
    <x v="73"/>
    <n v="502688"/>
    <s v="23-0811"/>
    <m/>
    <m/>
    <s v="Closed"/>
    <d v="2023-04-24T19:04:59"/>
    <m/>
    <x v="66"/>
    <x v="12"/>
    <x v="0"/>
  </r>
  <r>
    <x v="1951"/>
    <s v="D-ED SEOG Grant 2021-2022"/>
    <m/>
    <x v="272"/>
    <s v="Scholarships &amp; Financial Aid"/>
    <m/>
    <s v="190134d3-4aeb-4ad1-b9be-eb813be51ed7"/>
    <m/>
    <m/>
    <n v="0"/>
    <x v="0"/>
    <m/>
    <m/>
    <s v="U.S. Federal Government"/>
    <m/>
    <n v="380400"/>
    <d v="2023-04-24T19:05:03"/>
    <s v="Department of Education"/>
    <s v="Department of Education"/>
    <m/>
    <d v="2021-07-01T00:00:00"/>
    <d v="2022-06-30T00:00:00"/>
    <x v="73"/>
    <n v="380400"/>
    <s v="23-0812"/>
    <m/>
    <m/>
    <s v="Closed"/>
    <d v="2023-04-24T19:05:03"/>
    <m/>
    <x v="66"/>
    <x v="12"/>
    <x v="0"/>
  </r>
  <r>
    <x v="1952"/>
    <s v="Examination of the presence of Falco sparverius paulus in Sound Carolina"/>
    <m/>
    <x v="484"/>
    <s v="Zoology &amp; Physiology"/>
    <m/>
    <s v="7a735adb-0f36-4cdd-bc99-d954043e6a34"/>
    <d v="2021-05-25T00:00:00"/>
    <m/>
    <n v="0"/>
    <x v="0"/>
    <m/>
    <m/>
    <s v="Non-Profit Organizations"/>
    <s v="Basic Research"/>
    <n v="1245"/>
    <d v="2023-04-24T19:05:06"/>
    <s v="Carolina Bird Club"/>
    <s v="Carolina Bird Club"/>
    <m/>
    <d v="2019-02-01T00:00:00"/>
    <d v="2024-06-30T00:00:00"/>
    <x v="16"/>
    <n v="1245"/>
    <s v="23-0813"/>
    <m/>
    <m/>
    <s v="In Closeout"/>
    <d v="2023-04-24T19:05:07"/>
    <m/>
    <x v="137"/>
    <x v="1"/>
    <x v="0"/>
  </r>
  <r>
    <x v="1953"/>
    <s v="KemzeÃ‚Â® in Wyoming: Evaluating Perennial Grains to Revitalize Wyoming Dryland Agriculture"/>
    <m/>
    <x v="463"/>
    <s v="Ecosystem Science &amp; Management"/>
    <m/>
    <s v="0d7ba4e6-0801-47d0-aae3-ffc83092f702"/>
    <d v="2021-05-10T00:00:00"/>
    <m/>
    <n v="0"/>
    <x v="0"/>
    <m/>
    <m/>
    <s v="Institutions of Higher Education"/>
    <m/>
    <n v="74804"/>
    <d v="2023-04-24T19:05:10"/>
    <s v="Montana State University"/>
    <m/>
    <m/>
    <d v="2021-04-01T00:00:00"/>
    <d v="2024-03-31T00:00:00"/>
    <x v="9"/>
    <n v="74804"/>
    <s v="23-0814"/>
    <m/>
    <m/>
    <s v="In Closeout"/>
    <d v="2023-04-24T19:05:10"/>
    <m/>
    <x v="64"/>
    <x v="1"/>
    <x v="0"/>
  </r>
  <r>
    <x v="1954"/>
    <s v="Comparative efficacy of Rumensin and a Generic Monensin product in an in vitro E. zuernii infection model"/>
    <m/>
    <x v="179"/>
    <s v="Veterinary Science"/>
    <m/>
    <s v="dbf355dd-3015-4638-9568-a4d598954459"/>
    <m/>
    <m/>
    <n v="0"/>
    <x v="0"/>
    <m/>
    <m/>
    <s v="Industry"/>
    <s v="Applied Research"/>
    <n v="26000"/>
    <d v="2023-04-24T19:05:13"/>
    <s v="Elanco Headquarters, US"/>
    <s v="Elanco Headquarters, US"/>
    <m/>
    <d v="2021-01-01T00:00:00"/>
    <d v="2021-12-15T00:00:00"/>
    <x v="48"/>
    <n v="26000"/>
    <s v="23-0815"/>
    <m/>
    <m/>
    <s v="In Closeout"/>
    <d v="2023-04-24T19:05:13"/>
    <m/>
    <x v="62"/>
    <x v="1"/>
    <x v="0"/>
  </r>
  <r>
    <x v="1955"/>
    <s v="WYOMING SBDC PORTABLE ASSISTANCE PORTABLE ASSISTANCE"/>
    <m/>
    <x v="89"/>
    <s v="Small Business Development Center"/>
    <m/>
    <s v="91c2ae33-bbd6-4d8e-87a2-10bd08ed4e9b"/>
    <d v="2021-05-05T00:00:00"/>
    <m/>
    <n v="0"/>
    <x v="0"/>
    <m/>
    <m/>
    <s v="U.S. Federal Government"/>
    <m/>
    <n v="100000"/>
    <d v="2023-04-24T19:05:16"/>
    <s v="Small Business Administration"/>
    <s v="Small Business Administration"/>
    <m/>
    <d v="2021-05-01T00:00:00"/>
    <d v="2022-04-30T00:00:00"/>
    <x v="38"/>
    <n v="100000"/>
    <s v="23-0816"/>
    <m/>
    <m/>
    <s v="In Closeout"/>
    <d v="2023-04-24T19:05:16"/>
    <m/>
    <x v="65"/>
    <x v="3"/>
    <x v="0"/>
  </r>
  <r>
    <x v="1956"/>
    <s v="The status and distribution of the Narrow-footed Hygrotus Diving Beetle (Hygrotus diversipes) in Wyoming"/>
    <m/>
    <x v="85"/>
    <s v="Wyo Natural Diversity Database"/>
    <m/>
    <s v="5764b309-96e5-4002-a71c-175cac513642"/>
    <d v="2021-06-27T00:00:00"/>
    <m/>
    <n v="0"/>
    <x v="0"/>
    <m/>
    <m/>
    <s v="U.S. Federal Government"/>
    <s v="Applied Research"/>
    <n v="75000"/>
    <d v="2023-04-24T19:05:19"/>
    <s v="Bureau of Land Management/Department of the Interior"/>
    <s v="Bureau of Land Management/Department of the Interior"/>
    <m/>
    <d v="2021-10-01T00:00:00"/>
    <d v="2024-09-30T00:00:00"/>
    <x v="4"/>
    <n v="75000"/>
    <s v="23-0817"/>
    <m/>
    <m/>
    <s v="In Closeout"/>
    <d v="2023-04-24T19:05:20"/>
    <m/>
    <x v="68"/>
    <x v="3"/>
    <x v="0"/>
  </r>
  <r>
    <x v="1957"/>
    <s v="Evaluating the Economic and Community Impact of the Nonprofit Sector in Wyoming"/>
    <m/>
    <x v="480"/>
    <s v="COB Centers for Excellence"/>
    <m/>
    <s v="582a3ca2-e302-4740-a534-eed4b1fb8cb2"/>
    <d v="2021-06-04T00:00:00"/>
    <m/>
    <n v="0"/>
    <x v="0"/>
    <m/>
    <m/>
    <s v="Non-Profit Organizations"/>
    <s v="Basic Research"/>
    <n v="11027"/>
    <d v="2023-04-24T19:05:26"/>
    <s v="Wyoming Nonprofit Network"/>
    <s v="Wyoming Nonprofit Network"/>
    <m/>
    <d v="2021-09-01T00:00:00"/>
    <d v="2021-11-30T00:00:00"/>
    <x v="66"/>
    <n v="11027"/>
    <s v="23-0819"/>
    <m/>
    <m/>
    <s v="In Closeout"/>
    <d v="2023-04-24T19:05:26"/>
    <m/>
    <x v="69"/>
    <x v="8"/>
    <x v="0"/>
  </r>
  <r>
    <x v="1958"/>
    <s v="Wyoming Business Resource Network Funding 2021-2022"/>
    <m/>
    <x v="485"/>
    <s v="VP for Research &amp; Economic Development Office"/>
    <m/>
    <s v="beb1158b-3702-4bb8-a447-0bb906871ce8"/>
    <d v="2021-06-24T00:00:00"/>
    <m/>
    <n v="0"/>
    <x v="0"/>
    <m/>
    <m/>
    <m/>
    <m/>
    <n v="1993048"/>
    <d v="2023-04-24T19:05:33"/>
    <s v="Wyoming Business Council"/>
    <s v="Wyoming Business Council"/>
    <m/>
    <d v="2021-07-01T00:00:00"/>
    <d v="2022-06-30T00:00:00"/>
    <x v="43"/>
    <n v="1993048"/>
    <s v="23-0821"/>
    <m/>
    <m/>
    <s v="Closed"/>
    <d v="2023-04-24T19:05:34"/>
    <m/>
    <x v="66"/>
    <x v="3"/>
    <x v="0"/>
  </r>
  <r>
    <x v="1959"/>
    <s v="Inviscid Limits, Uniqueness, and Anomalous Dissipation in Hydrodynamics"/>
    <m/>
    <x v="399"/>
    <s v="Mathematics &amp; Statistics"/>
    <m/>
    <s v="f9c0c68b-5c78-4383-917d-c239d905204a"/>
    <d v="2021-06-04T00:00:00"/>
    <m/>
    <n v="0"/>
    <x v="0"/>
    <m/>
    <m/>
    <s v="U.S. Federal Government"/>
    <m/>
    <n v="0"/>
    <d v="2023-04-24T19:05:40"/>
    <s v="National Science Foundation"/>
    <s v="National Science Foundation"/>
    <m/>
    <d v="2021-09-01T00:00:00"/>
    <d v="2024-08-31T00:00:00"/>
    <x v="17"/>
    <n v="0"/>
    <s v="23-0823"/>
    <m/>
    <m/>
    <s v="Closed"/>
    <d v="2023-04-24T19:05:41"/>
    <m/>
    <x v="69"/>
    <x v="0"/>
    <x v="0"/>
  </r>
  <r>
    <x v="1960"/>
    <s v="New Chemical Tools for Optically Controlled Protein Modification"/>
    <m/>
    <x v="464"/>
    <s v="Chemistry"/>
    <m/>
    <s v="e139b0c6-2138-46e8-bdd6-785365655b09"/>
    <d v="2021-06-25T00:00:00"/>
    <m/>
    <n v="0"/>
    <x v="0"/>
    <m/>
    <m/>
    <s v="U.S. Federal Government"/>
    <s v="Basic Research"/>
    <n v="303314"/>
    <d v="2023-04-24T19:05:47"/>
    <s v="National Institute of General Medical Sciences/National Institutes of Health/Department of Health and Human Services"/>
    <s v="National Institute of General Medical Sciences/National Institutes of Health/Department of Health and Human Services"/>
    <m/>
    <d v="2021-07-01T00:00:00"/>
    <d v="2022-06-30T00:00:00"/>
    <x v="0"/>
    <n v="303314"/>
    <s v="23-0824"/>
    <m/>
    <m/>
    <s v="Closed"/>
    <d v="2023-04-24T19:05:47"/>
    <m/>
    <x v="66"/>
    <x v="0"/>
    <x v="0"/>
  </r>
  <r>
    <x v="1961"/>
    <s v="CoPe EAGER: Establishing Interface Standards for Physical Exposure and Human Impacts Data Collection and Publication in Rapid Response to Coastal Hazards"/>
    <m/>
    <x v="94"/>
    <s v="Haub School of Environment &amp; Natural Resources"/>
    <m/>
    <s v="1943d95d-d7a2-4cbb-a6cf-6f03e37aaeae"/>
    <d v="2021-06-29T00:00:00"/>
    <m/>
    <n v="0"/>
    <x v="0"/>
    <m/>
    <m/>
    <s v="U.S. Federal Government"/>
    <s v="Experimental Development"/>
    <n v="176636.91"/>
    <d v="2023-04-24T19:05:50"/>
    <s v="National Science Foundation"/>
    <s v="National Science Foundation"/>
    <m/>
    <d v="2020-10-01T00:00:00"/>
    <d v="2022-03-31T00:00:00"/>
    <x v="30"/>
    <n v="176636.91"/>
    <s v="23-0825"/>
    <m/>
    <m/>
    <s v="Closed"/>
    <d v="2023-04-24T19:05:50"/>
    <m/>
    <x v="56"/>
    <x v="10"/>
    <x v="0"/>
  </r>
  <r>
    <x v="1962"/>
    <s v="Conservation Priorities for the New Bamboo Extractive Sector in Coastal Ecuador"/>
    <m/>
    <x v="486"/>
    <s v="Politics Public Affairs &amp; International Studies"/>
    <m/>
    <s v="796e68aa-a9ff-4968-b1d7-1ed8ff37b487"/>
    <d v="2021-05-28T00:00:00"/>
    <m/>
    <n v="0"/>
    <x v="0"/>
    <m/>
    <m/>
    <s v="Industry"/>
    <s v="Basic Research"/>
    <n v="29843"/>
    <d v="2023-04-24T19:05:54"/>
    <s v="Conservation, Food and Health Foundation"/>
    <s v="Conservation, Food and Health Foundation"/>
    <m/>
    <d v="2021-07-01T00:00:00"/>
    <d v="2022-09-01T00:00:00"/>
    <x v="46"/>
    <n v="29843"/>
    <s v="23-0826"/>
    <m/>
    <m/>
    <s v="In Closeout"/>
    <d v="2023-04-24T19:05:54"/>
    <m/>
    <x v="66"/>
    <x v="2"/>
    <x v="0"/>
  </r>
  <r>
    <x v="1963"/>
    <s v="Missing and Murdered Indigenous Persons Ongoing Data Support"/>
    <m/>
    <x v="208"/>
    <s v="Wyoming Survey &amp; Analysis Center"/>
    <m/>
    <s v="c8029b38-1c15-4ff4-a2f6-a679bfd9208a"/>
    <m/>
    <m/>
    <n v="0"/>
    <x v="0"/>
    <m/>
    <m/>
    <s v="Wyoming State Governmental Entities"/>
    <m/>
    <n v="31257"/>
    <d v="2023-04-24T19:05:57"/>
    <s v="Wyoming Division of Victim Services"/>
    <s v="Wyoming Division of Victim Services"/>
    <m/>
    <d v="2021-06-25T00:00:00"/>
    <d v="2022-06-30T00:00:00"/>
    <x v="6"/>
    <n v="31257"/>
    <s v="23-0827"/>
    <m/>
    <m/>
    <s v="In Closeout"/>
    <d v="2023-04-24T19:05:57"/>
    <m/>
    <x v="63"/>
    <x v="3"/>
    <x v="0"/>
  </r>
  <r>
    <x v="1964"/>
    <s v="North Country Trail Construction"/>
    <m/>
    <x v="385"/>
    <s v="Haub School of Environment &amp; Natural Resources"/>
    <m/>
    <s v="963d5bce-5537-4d05-87ff-b090133ceb99"/>
    <m/>
    <m/>
    <n v="0"/>
    <x v="0"/>
    <m/>
    <m/>
    <s v="U.S. Federal Government"/>
    <s v="Other Sponsored Activity"/>
    <n v="23000"/>
    <d v="2023-04-24T19:06:00"/>
    <s v="Forest Service/Department of Agriculture"/>
    <s v="Forest Service/Department of Agriculture"/>
    <m/>
    <d v="2021-06-16T00:00:00"/>
    <d v="2021-11-01T00:00:00"/>
    <x v="30"/>
    <n v="23000"/>
    <s v="23-0828"/>
    <m/>
    <m/>
    <s v="Closed"/>
    <d v="2023-04-24T19:06:00"/>
    <m/>
    <x v="63"/>
    <x v="10"/>
    <x v="0"/>
  </r>
  <r>
    <x v="1965"/>
    <s v="Willow Creek Ski Trails Repair"/>
    <m/>
    <x v="385"/>
    <s v="Haub School of Environment &amp; Natural Resources"/>
    <m/>
    <s v="a74b24fe-dca0-45a1-bcf4-02218edd4268"/>
    <m/>
    <m/>
    <n v="0"/>
    <x v="0"/>
    <m/>
    <m/>
    <s v="U.S. Federal Government"/>
    <s v="Other Sponsored Activity"/>
    <n v="22989.479999999901"/>
    <d v="2023-04-24T19:06:04"/>
    <s v="Forest Service/Department of Agriculture"/>
    <s v="Forest Service/Department of Agriculture"/>
    <m/>
    <d v="2021-06-16T00:00:00"/>
    <d v="2021-11-21T00:00:00"/>
    <x v="30"/>
    <n v="22989.48"/>
    <s v="23-0829"/>
    <m/>
    <m/>
    <s v="Closed"/>
    <d v="2023-04-24T19:06:04"/>
    <m/>
    <x v="63"/>
    <x v="10"/>
    <x v="0"/>
  </r>
  <r>
    <x v="1966"/>
    <s v="Womb to Tomb: Developmental Programming and Aging Interactions in Primates - Year 4 Admin Core"/>
    <m/>
    <x v="183"/>
    <s v="Animal Science"/>
    <m/>
    <s v="6886c87a-6458-425c-ad76-8c2c579eb9ec"/>
    <m/>
    <m/>
    <n v="0"/>
    <x v="0"/>
    <m/>
    <m/>
    <s v="U.S. Federal Government"/>
    <s v="Applied Research"/>
    <n v="2638712"/>
    <d v="2023-04-24T19:06:07"/>
    <s v="National Institutes of Health/Department of Health and Human Services"/>
    <s v="National Institutes of Health/Department of Health and Human Services"/>
    <m/>
    <d v="2021-06-01T00:00:00"/>
    <d v="2022-05-31T00:00:00"/>
    <x v="42"/>
    <n v="2638712"/>
    <s v="23-0830"/>
    <m/>
    <m/>
    <s v="In Closeout"/>
    <d v="2023-04-24T19:06:07"/>
    <m/>
    <x v="63"/>
    <x v="1"/>
    <x v="0"/>
  </r>
  <r>
    <x v="1967"/>
    <s v="Wyoming Amphibian Field Guide"/>
    <m/>
    <x v="34"/>
    <s v="Wyo Natural Diversity Database"/>
    <m/>
    <s v="14f0629c-724d-4fdd-97b6-d78cace13d71"/>
    <d v="2021-05-26T00:00:00"/>
    <m/>
    <n v="0"/>
    <x v="0"/>
    <m/>
    <m/>
    <s v="Wyoming State Governmental Entities"/>
    <m/>
    <n v="14000"/>
    <d v="2023-04-24T19:06:10"/>
    <s v="Wyoming Game and Fish Department"/>
    <s v="Wyoming Game and Fish Department"/>
    <m/>
    <d v="2021-07-01T00:00:00"/>
    <d v="2023-06-30T00:00:00"/>
    <x v="4"/>
    <n v="14000"/>
    <s v="23-0831"/>
    <m/>
    <m/>
    <s v="In Closeout"/>
    <d v="2023-04-24T19:06:11"/>
    <m/>
    <x v="66"/>
    <x v="3"/>
    <x v="0"/>
  </r>
  <r>
    <x v="1968"/>
    <s v="Hydropillic-Omniphobic HF Membrane-Based DCMD and Crytallization for Zero Liquid Discharge of Oilfield Produced Water"/>
    <m/>
    <x v="65"/>
    <s v="Energy &amp; Petroleum Engineering"/>
    <m/>
    <s v="04d067e8-a366-4f8e-aa91-dcbb9e0f5d59"/>
    <d v="2021-06-09T00:00:00"/>
    <m/>
    <n v="0"/>
    <x v="0"/>
    <m/>
    <m/>
    <s v="Institutions of Higher Education"/>
    <s v="Experimental Development"/>
    <n v="100000"/>
    <d v="2023-04-24T19:06:17"/>
    <s v="New Mexico Institute of Mining and Technology"/>
    <s v="Bureau of Reclamation/Department of the Interior"/>
    <m/>
    <d v="2021-04-01T00:00:00"/>
    <d v="2023-01-31T00:00:00"/>
    <x v="33"/>
    <n v="100000"/>
    <s v="23-0833"/>
    <m/>
    <m/>
    <s v="In Closeout"/>
    <d v="2023-04-24T19:06:17"/>
    <m/>
    <x v="64"/>
    <x v="0"/>
    <x v="0"/>
  </r>
  <r>
    <x v="1969"/>
    <s v="Estimating Development Risk for Agricultural Lands in Wyoming"/>
    <m/>
    <x v="201"/>
    <s v="Agriculture &amp; Applied Economics"/>
    <m/>
    <s v="6bb54e37-f717-466d-95d0-15f8b9164ce0"/>
    <d v="2021-06-16T00:00:00"/>
    <m/>
    <n v="0"/>
    <x v="0"/>
    <m/>
    <m/>
    <s v="Non-Profit Organizations"/>
    <s v="Basic Research"/>
    <n v="29000"/>
    <d v="2023-04-24T19:06:20"/>
    <s v="The Nature Conservancy"/>
    <s v="The Nature Conservancy"/>
    <m/>
    <d v="2021-06-21T00:00:00"/>
    <d v="2023-03-01T00:00:00"/>
    <x v="50"/>
    <n v="29000"/>
    <s v="23-0834"/>
    <m/>
    <m/>
    <s v="Closed"/>
    <d v="2023-04-24T19:06:20"/>
    <m/>
    <x v="63"/>
    <x v="1"/>
    <x v="0"/>
  </r>
  <r>
    <x v="1970"/>
    <s v="Bismarck Drug Free Community"/>
    <m/>
    <x v="389"/>
    <s v="Wyoming Survey &amp; Analysis Center"/>
    <m/>
    <s v="3207e150-9f53-49b2-8b09-33ddfd80b06e"/>
    <d v="2021-07-01T00:00:00"/>
    <m/>
    <n v="0"/>
    <x v="0"/>
    <m/>
    <m/>
    <s v="Other State and Local Governmental Entities"/>
    <m/>
    <n v="10000"/>
    <d v="2023-04-24T19:06:23"/>
    <s v="Bismarck Burleigh Public Health"/>
    <s v="Bismarck Burleigh Public Health"/>
    <m/>
    <d v="2021-07-01T00:00:00"/>
    <d v="2022-05-31T00:00:00"/>
    <x v="6"/>
    <n v="10000"/>
    <s v="23-0835"/>
    <m/>
    <m/>
    <s v="In Closeout"/>
    <d v="2023-04-24T19:06:24"/>
    <m/>
    <x v="66"/>
    <x v="3"/>
    <x v="0"/>
  </r>
  <r>
    <x v="1971"/>
    <s v="Upper Powder River Mule Deer"/>
    <m/>
    <x v="116"/>
    <s v="Haub School of Environment &amp; Natural Resources"/>
    <m/>
    <s v="a9905433-3b3b-406b-9128-ee7224c34e3a"/>
    <d v="2020-09-18T00:00:00"/>
    <m/>
    <n v="0"/>
    <x v="0"/>
    <m/>
    <m/>
    <s v="Wyoming State Governmental Entities"/>
    <s v="Basic Research"/>
    <n v="12693.309999999899"/>
    <d v="2023-04-24T19:06:26"/>
    <s v="Wyoming Game and Fish Department"/>
    <s v="Bureau of Land Management/Department of the Interior"/>
    <m/>
    <d v="2020-08-25T00:00:00"/>
    <d v="2022-12-31T00:00:00"/>
    <x v="30"/>
    <n v="12693.31"/>
    <s v="23-0836"/>
    <m/>
    <m/>
    <s v="Closed"/>
    <d v="2023-04-24T19:06:27"/>
    <m/>
    <x v="51"/>
    <x v="10"/>
    <x v="0"/>
  </r>
  <r>
    <x v="1972"/>
    <s v="Estimating the costs of the coal-targeted retirement deadline policies to local communities in the West"/>
    <m/>
    <x v="273"/>
    <s v="Economics"/>
    <m/>
    <s v="f63fb947-924a-4fac-afb7-ad7b3a483501"/>
    <d v="2020-12-23T00:00:00"/>
    <m/>
    <n v="0"/>
    <x v="0"/>
    <m/>
    <m/>
    <s v="Non-Profit Organizations"/>
    <s v="Other Sponsored Activity"/>
    <n v="25000"/>
    <d v="2023-04-24T19:06:30"/>
    <s v="Western Resource Advocates"/>
    <s v="Western Resource Advocates"/>
    <m/>
    <d v="2020-12-23T00:00:00"/>
    <d v="2021-10-14T00:00:00"/>
    <x v="15"/>
    <n v="25000"/>
    <s v="23-0837"/>
    <m/>
    <m/>
    <s v="In Closeout"/>
    <d v="2023-04-24T19:06:30"/>
    <m/>
    <x v="55"/>
    <x v="8"/>
    <x v="0"/>
  </r>
  <r>
    <x v="1973"/>
    <s v="Assessing the Economic Impacts of CK Gold Project's construction and Operations in Laramie County over the 2020-2040 period"/>
    <m/>
    <x v="480"/>
    <s v="COB Centers for Excellence"/>
    <m/>
    <s v="f326bffb-c8d1-4efe-bde5-302a39500530"/>
    <d v="2021-05-19T00:00:00"/>
    <m/>
    <n v="0"/>
    <x v="0"/>
    <m/>
    <m/>
    <s v="Industry"/>
    <m/>
    <n v="9005.7800000000007"/>
    <d v="2023-04-24T19:06:36"/>
    <s v="U.S. Gold Corp."/>
    <s v="U.S. Gold Corp."/>
    <m/>
    <d v="2021-08-01T00:00:00"/>
    <d v="2021-11-30T00:00:00"/>
    <x v="66"/>
    <n v="9005.7800000000007"/>
    <s v="23-0839"/>
    <m/>
    <m/>
    <s v="In Closeout"/>
    <d v="2023-04-24T19:06:36"/>
    <m/>
    <x v="71"/>
    <x v="8"/>
    <x v="0"/>
  </r>
  <r>
    <x v="1974"/>
    <s v="Technology Transfer Program's County Road Inventory Program"/>
    <m/>
    <x v="110"/>
    <s v="Civil &amp; Architectural Engineering &amp; Construction Management"/>
    <m/>
    <s v="f274b96f-ed76-4c00-8432-11e70bdf5e18"/>
    <d v="2021-05-10T00:00:00"/>
    <m/>
    <n v="0"/>
    <x v="0"/>
    <m/>
    <m/>
    <s v="Wyoming State Governmental Entities"/>
    <s v="Basic Research"/>
    <n v="74959"/>
    <d v="2023-04-24T19:06:43"/>
    <s v="Wyoming Department of Transportation"/>
    <s v="Wyoming Department of Transportation"/>
    <m/>
    <d v="2021-05-10T00:00:00"/>
    <d v="2022-06-30T00:00:00"/>
    <x v="20"/>
    <n v="74959"/>
    <s v="23-0841"/>
    <m/>
    <m/>
    <s v="In Closeout"/>
    <d v="2023-04-24T19:06:43"/>
    <m/>
    <x v="65"/>
    <x v="0"/>
    <x v="0"/>
  </r>
  <r>
    <x v="1975"/>
    <s v="Geochronology in support of mapping projects of the Earth MRI Central Laramie Range and Phantom Lake quadrangles"/>
    <m/>
    <x v="70"/>
    <s v="Geology &amp; Geophysics"/>
    <m/>
    <s v="81c53bca-a84d-4a15-aa56-209e0b715afa"/>
    <d v="2021-04-28T00:00:00"/>
    <m/>
    <n v="0"/>
    <x v="0"/>
    <m/>
    <m/>
    <s v="Wyoming State Governmental Entities"/>
    <s v="Basic Research"/>
    <n v="24500"/>
    <d v="2023-04-24T19:06:50"/>
    <s v="Wyoming State Geological Survey"/>
    <s v="Wyoming State Geological Survey"/>
    <m/>
    <d v="2021-05-26T00:00:00"/>
    <d v="2022-03-31T00:00:00"/>
    <x v="13"/>
    <n v="24500"/>
    <s v="23-0843"/>
    <m/>
    <m/>
    <s v="Closed"/>
    <d v="2023-04-24T19:06:50"/>
    <m/>
    <x v="65"/>
    <x v="0"/>
    <x v="0"/>
  </r>
  <r>
    <x v="1976"/>
    <s v="Cooperative Dry Bean Nursery at Powell - 2021"/>
    <m/>
    <x v="352"/>
    <s v="R&amp;E Center Powell"/>
    <m/>
    <s v="5b89cc80-d2c6-4887-91df-02f8d3c5f5cd"/>
    <d v="2021-05-24T00:00:00"/>
    <m/>
    <n v="0"/>
    <x v="0"/>
    <m/>
    <m/>
    <s v="Wyoming State Governmental Entities"/>
    <s v="Applied Research"/>
    <n v="1829.53999999999"/>
    <d v="2023-04-24T19:06:53"/>
    <s v="Wyoming Bean Commission"/>
    <s v="Wyoming Bean Commission"/>
    <m/>
    <d v="2021-07-08T00:00:00"/>
    <d v="2022-04-30T00:00:00"/>
    <x v="88"/>
    <n v="1829.54"/>
    <s v="23-0844"/>
    <m/>
    <m/>
    <s v="Closed"/>
    <d v="2023-04-24T19:06:53"/>
    <m/>
    <x v="66"/>
    <x v="11"/>
    <x v="0"/>
  </r>
  <r>
    <x v="1977"/>
    <s v="Cooperative Agreement between USDA NRCS and the University of Wyoming Extension for the support of the Regional Extension Program Coordinator for the USDA Northern Plains Climate Hub."/>
    <m/>
    <x v="487"/>
    <s v="UW Extension"/>
    <m/>
    <s v="f378bfad-52f8-446f-8316-c57a91d6a984"/>
    <d v="2021-06-30T00:00:00"/>
    <m/>
    <n v="0"/>
    <x v="0"/>
    <m/>
    <m/>
    <s v="U.S. Federal Government"/>
    <s v="Applied Research"/>
    <n v="175000"/>
    <d v="2023-04-24T19:06:57"/>
    <s v="Natural Resources Conservation Service/Department of Agriculture"/>
    <s v="Natural Resources Conservation Service/Department of Agriculture"/>
    <m/>
    <d v="2021-08-08T00:00:00"/>
    <d v="2024-08-07T00:00:00"/>
    <x v="19"/>
    <n v="175000"/>
    <s v="23-0845"/>
    <m/>
    <m/>
    <s v="Closed"/>
    <d v="2023-04-24T19:06:57"/>
    <m/>
    <x v="71"/>
    <x v="1"/>
    <x v="0"/>
  </r>
  <r>
    <x v="1978"/>
    <s v="Effect of Five Nitrogen Rates on Yield of Dry Bean with and without Fertilizer K"/>
    <m/>
    <x v="352"/>
    <s v="R&amp;E Center Powell"/>
    <m/>
    <s v="a995b64c-07cf-4a33-a28b-643a66748780"/>
    <d v="2021-06-21T00:00:00"/>
    <m/>
    <n v="0"/>
    <x v="0"/>
    <m/>
    <m/>
    <s v="Wyoming State Governmental Entities"/>
    <s v="Applied Research"/>
    <n v="5393.03999999999"/>
    <d v="2023-04-24T19:07:00"/>
    <s v="Wyoming Bean Commission"/>
    <s v="Wyoming Bean Commission"/>
    <m/>
    <d v="2021-07-08T00:00:00"/>
    <d v="2022-04-30T00:00:00"/>
    <x v="88"/>
    <n v="5393.04"/>
    <s v="23-0846"/>
    <m/>
    <m/>
    <s v="Closed"/>
    <d v="2023-04-24T19:07:00"/>
    <m/>
    <x v="66"/>
    <x v="11"/>
    <x v="0"/>
  </r>
  <r>
    <x v="1979"/>
    <s v="Planting Date Effects of Performance of Early and Late Maturing Cultivars - Year Two"/>
    <m/>
    <x v="352"/>
    <s v="R&amp;E Center Powell"/>
    <m/>
    <s v="f2b13137-8b8c-449b-9bbf-846bd970a03a"/>
    <d v="2021-06-21T00:00:00"/>
    <m/>
    <n v="0"/>
    <x v="0"/>
    <m/>
    <m/>
    <s v="Wyoming State Governmental Entities"/>
    <s v="Applied Research"/>
    <n v="3261.01"/>
    <d v="2023-04-24T19:07:03"/>
    <s v="Wyoming Bean Commission"/>
    <s v="Wyoming Bean Commission"/>
    <m/>
    <d v="2021-07-08T00:00:00"/>
    <d v="2022-04-30T00:00:00"/>
    <x v="88"/>
    <n v="3261.01"/>
    <s v="23-0847"/>
    <m/>
    <m/>
    <s v="Closed"/>
    <d v="2023-04-24T19:07:04"/>
    <m/>
    <x v="66"/>
    <x v="11"/>
    <x v="0"/>
  </r>
  <r>
    <x v="1980"/>
    <s v="Split Residual Herbicide Treatments for Late-Season Nightshade and Venice Mallow Control"/>
    <m/>
    <x v="352"/>
    <s v="R&amp;E Center Powell"/>
    <m/>
    <s v="0a96bfb3-c45f-4914-ac96-fb3409613681"/>
    <d v="2021-06-21T00:00:00"/>
    <m/>
    <n v="0"/>
    <x v="0"/>
    <m/>
    <m/>
    <s v="Wyoming State Governmental Entities"/>
    <s v="Applied Research"/>
    <n v="8733.75"/>
    <d v="2023-04-24T19:07:07"/>
    <s v="Wyoming Bean Commission"/>
    <s v="Wyoming Bean Commission"/>
    <m/>
    <d v="2021-07-08T00:00:00"/>
    <d v="2022-04-30T00:00:00"/>
    <x v="88"/>
    <n v="8733.75"/>
    <s v="23-0848"/>
    <m/>
    <m/>
    <s v="Closed"/>
    <d v="2023-04-24T19:07:07"/>
    <m/>
    <x v="66"/>
    <x v="11"/>
    <x v="0"/>
  </r>
  <r>
    <x v="1981"/>
    <s v="Effect of Strip-Tillage, Deficit Irrigation, and Cultivar on Conventional and Direct Harvested Yield of Dry Bean"/>
    <m/>
    <x v="352"/>
    <s v="R&amp;E Center Powell"/>
    <m/>
    <s v="eefa6683-f9a5-450c-9001-cc2c8312ce0f"/>
    <d v="2021-06-21T00:00:00"/>
    <m/>
    <n v="0"/>
    <x v="0"/>
    <m/>
    <m/>
    <s v="Wyoming State Governmental Entities"/>
    <s v="Applied Research"/>
    <n v="1839.53999999999"/>
    <d v="2023-04-24T19:07:10"/>
    <s v="Wyoming Bean Commission"/>
    <s v="Wyoming Bean Commission"/>
    <m/>
    <d v="2021-07-08T00:00:00"/>
    <d v="2022-04-30T00:00:00"/>
    <x v="88"/>
    <n v="1839.54"/>
    <s v="23-0849"/>
    <m/>
    <m/>
    <s v="Closed"/>
    <d v="2023-04-24T19:07:10"/>
    <m/>
    <x v="66"/>
    <x v="11"/>
    <x v="0"/>
  </r>
  <r>
    <x v="1982"/>
    <s v="Breeding Line Advancement - Powell REC"/>
    <m/>
    <x v="352"/>
    <s v="R&amp;E Center Powell"/>
    <m/>
    <s v="a5121167-92e9-40ca-9051-f69262edbff7"/>
    <d v="2021-06-21T00:00:00"/>
    <m/>
    <n v="0"/>
    <x v="0"/>
    <m/>
    <m/>
    <s v="Wyoming State Governmental Entities"/>
    <s v="Applied Research"/>
    <n v="6241.72"/>
    <d v="2023-04-24T19:07:13"/>
    <s v="Wyoming Bean Commission"/>
    <s v="Wyoming Bean Commission"/>
    <m/>
    <d v="2021-07-08T00:00:00"/>
    <d v="2022-04-30T00:00:00"/>
    <x v="88"/>
    <n v="6241.72"/>
    <s v="23-0850"/>
    <m/>
    <m/>
    <s v="Closed"/>
    <d v="2023-04-24T19:07:14"/>
    <m/>
    <x v="66"/>
    <x v="11"/>
    <x v="0"/>
  </r>
  <r>
    <x v="1983"/>
    <s v="Comparison of In-Furrow and Foliar Micronutrient Applications to Dry Bean"/>
    <m/>
    <x v="352"/>
    <s v="R&amp;E Center Powell"/>
    <m/>
    <s v="fc7717e5-1ef4-46f5-9c43-183da88d0806"/>
    <d v="2021-06-21T00:00:00"/>
    <m/>
    <n v="0"/>
    <x v="0"/>
    <m/>
    <m/>
    <s v="Wyoming State Governmental Entities"/>
    <s v="Applied Research"/>
    <n v="4999.47"/>
    <d v="2023-04-24T19:07:17"/>
    <s v="Wyoming Bean Commission"/>
    <s v="Wyoming Bean Commission"/>
    <m/>
    <d v="2021-07-08T00:00:00"/>
    <d v="2022-04-30T00:00:00"/>
    <x v="88"/>
    <n v="4999.47"/>
    <s v="23-0851"/>
    <m/>
    <m/>
    <s v="Closed"/>
    <d v="2023-04-24T19:07:17"/>
    <m/>
    <x v="66"/>
    <x v="11"/>
    <x v="0"/>
  </r>
  <r>
    <x v="1984"/>
    <s v="Row Spacing, Seeding Rate, and Cultivar Effects on Yield and Direct Harvest Recovery"/>
    <m/>
    <x v="352"/>
    <s v="R&amp;E Center Powell"/>
    <m/>
    <s v="9c997f9e-6ffc-4e13-904c-49e1845ac65c"/>
    <d v="2021-06-21T00:00:00"/>
    <m/>
    <n v="0"/>
    <x v="0"/>
    <m/>
    <m/>
    <s v="Wyoming State Governmental Entities"/>
    <s v="Applied Research"/>
    <n v="13591.299999999899"/>
    <d v="2023-04-24T19:07:20"/>
    <s v="Wyoming Bean Commission"/>
    <s v="Wyoming Bean Commission"/>
    <m/>
    <d v="2021-07-08T00:00:00"/>
    <d v="2022-04-30T00:00:00"/>
    <x v="88"/>
    <n v="13591.3"/>
    <s v="23-0852"/>
    <m/>
    <m/>
    <s v="Closed"/>
    <d v="2023-04-24T19:07:20"/>
    <m/>
    <x v="66"/>
    <x v="11"/>
    <x v="0"/>
  </r>
  <r>
    <x v="1985"/>
    <s v="Cover Crop and Herbicide Combinations for Season-Long Weed Control in Dry Beans"/>
    <m/>
    <x v="1"/>
    <s v="Plant Sciences"/>
    <m/>
    <s v="7068a070-31f5-4551-a892-0ea49097a6e3"/>
    <m/>
    <m/>
    <n v="0"/>
    <x v="0"/>
    <m/>
    <m/>
    <s v="Wyoming State Governmental Entities"/>
    <s v="Applied Research"/>
    <n v="25600"/>
    <d v="2023-04-24T19:07:24"/>
    <s v="Wyoming Bean Commission"/>
    <s v="Wyoming Bean Commission"/>
    <m/>
    <d v="2021-07-08T00:00:00"/>
    <d v="2022-04-30T00:00:00"/>
    <x v="1"/>
    <n v="25600"/>
    <s v="23-0853"/>
    <m/>
    <m/>
    <s v="In Closeout"/>
    <d v="2023-04-24T19:07:24"/>
    <m/>
    <x v="66"/>
    <x v="1"/>
    <x v="0"/>
  </r>
  <r>
    <x v="1986"/>
    <s v="Germplasm Collection and Evaluation for Early Maturity and Begin Initial Crossing"/>
    <m/>
    <x v="143"/>
    <s v="Plant Sciences"/>
    <m/>
    <s v="7635dd5b-bb9f-4b80-8c74-4c9ba230be8d"/>
    <m/>
    <m/>
    <n v="0"/>
    <x v="0"/>
    <m/>
    <m/>
    <s v="Wyoming State Governmental Entities"/>
    <s v="Applied Research"/>
    <n v="3000"/>
    <d v="2023-04-24T19:07:28"/>
    <s v="Wyoming Bean Commission"/>
    <s v="Wyoming Bean Commission"/>
    <m/>
    <d v="2021-07-08T00:00:00"/>
    <d v="2022-04-30T00:00:00"/>
    <x v="1"/>
    <n v="3000"/>
    <s v="23-0854"/>
    <m/>
    <m/>
    <s v="In Closeout"/>
    <d v="2023-04-24T19:07:28"/>
    <m/>
    <x v="66"/>
    <x v="1"/>
    <x v="0"/>
  </r>
  <r>
    <x v="1987"/>
    <s v="The Wyoming Conservation Crops will work with WY State Parks to construct trail and preserve historic sites across the state in 2021"/>
    <m/>
    <x v="385"/>
    <s v="Haub School of Environment &amp; Natural Resources"/>
    <m/>
    <s v="69626ff4-9695-4c11-9324-250e4b1d1a8d"/>
    <m/>
    <m/>
    <n v="0"/>
    <x v="0"/>
    <m/>
    <m/>
    <s v="Wyoming State Governmental Entities"/>
    <s v="Other Sponsored Activity"/>
    <n v="51750"/>
    <d v="2023-04-24T19:07:31"/>
    <s v="Wyoming State Parks and Cultural Resources"/>
    <s v="Wyoming State Parks and Cultural Resources"/>
    <m/>
    <d v="2021-06-30T00:00:00"/>
    <d v="2022-04-01T00:00:00"/>
    <x v="30"/>
    <n v="51750"/>
    <s v="23-0855"/>
    <m/>
    <m/>
    <s v="Closed"/>
    <d v="2023-04-24T19:07:32"/>
    <m/>
    <x v="63"/>
    <x v="10"/>
    <x v="0"/>
  </r>
  <r>
    <x v="1988"/>
    <s v="Manage and operate the Wyoming Early Childhood Professional Learning Collaborative"/>
    <m/>
    <x v="121"/>
    <s v="School of Teacher Education"/>
    <m/>
    <s v="94b0763e-5d97-4af9-b66d-84a9c1a24f54"/>
    <d v="2021-05-20T00:00:00"/>
    <m/>
    <n v="0"/>
    <x v="0"/>
    <m/>
    <m/>
    <m/>
    <s v="Instruction"/>
    <n v="190000"/>
    <d v="2023-04-24T19:07:35"/>
    <s v="Wyoming Workforce Services"/>
    <s v="Wyoming Workforce Services"/>
    <m/>
    <d v="2021-07-01T00:00:00"/>
    <d v="2023-06-30T00:00:00"/>
    <x v="45"/>
    <n v="190000"/>
    <s v="23-0856"/>
    <m/>
    <m/>
    <s v="In Closeout"/>
    <d v="2023-04-24T19:07:35"/>
    <m/>
    <x v="66"/>
    <x v="4"/>
    <x v="0"/>
  </r>
  <r>
    <x v="1989"/>
    <s v="Statewide mapping of elk, mule deer, and pronghorn winter ranges, movement corridors and stopover locations"/>
    <m/>
    <x v="8"/>
    <s v="Wyoming Coop Unit"/>
    <m/>
    <s v="133c4725-d0d1-4a16-a502-dbfd0b0cff51"/>
    <d v="2021-05-21T00:00:00"/>
    <m/>
    <n v="0"/>
    <x v="0"/>
    <m/>
    <m/>
    <s v="Other State and Local Governmental Entities"/>
    <s v="Applied Research"/>
    <n v="52446.23"/>
    <d v="2023-04-24T19:07:42"/>
    <s v="Idaho Department of Fish and Game"/>
    <s v="U.S. Fish &amp; Wildlife Service/Department of the Interior"/>
    <m/>
    <d v="2021-07-01T00:00:00"/>
    <d v="2022-06-30T00:00:00"/>
    <x v="7"/>
    <n v="52446.23"/>
    <s v="23-0858"/>
    <m/>
    <m/>
    <s v="Closed"/>
    <d v="2023-04-24T19:07:42"/>
    <m/>
    <x v="66"/>
    <x v="1"/>
    <x v="0"/>
  </r>
  <r>
    <x v="1990"/>
    <s v="Genetics of Cutthroat Trout in the Lamar River Watershed"/>
    <m/>
    <x v="124"/>
    <s v="Botany"/>
    <m/>
    <s v="8ba5baea-aaa7-43e4-b5c4-490b31454f7a"/>
    <d v="2021-07-06T00:00:00"/>
    <m/>
    <n v="0"/>
    <x v="0"/>
    <m/>
    <m/>
    <s v="U.S. Federal Government"/>
    <s v="Basic Research"/>
    <n v="13800"/>
    <d v="2023-04-24T19:07:45"/>
    <s v="National Park Service/Department of the Interior"/>
    <s v="National Park Service/Department of the Interior"/>
    <m/>
    <d v="2021-09-01T00:00:00"/>
    <d v="2023-12-31T00:00:00"/>
    <x v="2"/>
    <n v="13800"/>
    <s v="23-0859"/>
    <m/>
    <m/>
    <s v="Closed"/>
    <d v="2023-04-24T19:07:45"/>
    <m/>
    <x v="69"/>
    <x v="1"/>
    <x v="0"/>
  </r>
  <r>
    <x v="1991"/>
    <s v="Portion of Outdoor Storage Connected to the New Maintenance Facility (FY21 5339 Capital Assistance Grant)"/>
    <m/>
    <x v="15"/>
    <s v="Transportation Services"/>
    <m/>
    <s v="e5404846-17ef-48eb-bd24-16c2af9e7dcb"/>
    <d v="2021-05-07T00:00:00"/>
    <m/>
    <n v="0"/>
    <x v="0"/>
    <m/>
    <m/>
    <s v="Wyoming State Governmental Entities"/>
    <s v="Other Sponsored Activity"/>
    <n v="1547005"/>
    <d v="2023-04-24T19:07:48"/>
    <s v="Wyoming Department of Transportation"/>
    <s v="Federal Transit Administration"/>
    <m/>
    <d v="2021-06-29T00:00:00"/>
    <d v="2024-09-30T00:00:00"/>
    <x v="12"/>
    <n v="1547005"/>
    <s v="23-0860"/>
    <m/>
    <m/>
    <s v="Closed"/>
    <d v="2023-04-24T19:07:49"/>
    <m/>
    <x v="63"/>
    <x v="6"/>
    <x v="0"/>
  </r>
  <r>
    <x v="1992"/>
    <s v="New Mexico 1815 Diabetes Prevention and Control Program (DPCP) and Heart Disease and Stroke Prevention Program (HDSPP)"/>
    <m/>
    <x v="357"/>
    <s v="Wyoming Survey &amp; Analysis Center"/>
    <m/>
    <s v="b7274640-0dfc-4945-9d5d-02a995005c4a"/>
    <d v="2021-06-07T00:00:00"/>
    <m/>
    <n v="0"/>
    <x v="0"/>
    <m/>
    <m/>
    <s v="Other State and Local Governmental Entities"/>
    <s v="Basic Research"/>
    <n v="200000"/>
    <d v="2023-04-24T19:07:51"/>
    <s v="New Mexico Department of Health"/>
    <s v="Centers for Disease Control and Prevention/Department of Health and Human Services"/>
    <m/>
    <d v="2021-07-16T00:00:00"/>
    <d v="2022-06-30T00:00:00"/>
    <x v="6"/>
    <n v="200000"/>
    <s v="23-0861"/>
    <m/>
    <m/>
    <s v="In Closeout"/>
    <d v="2023-04-24T19:07:52"/>
    <m/>
    <x v="66"/>
    <x v="3"/>
    <x v="0"/>
  </r>
  <r>
    <x v="1993"/>
    <s v="New Mexico 1815 Diabetes Prevention and Control Program (DPCP) and Heart Disease and Stroke Prevention Program (HDSPP)"/>
    <m/>
    <x v="122"/>
    <s v="Wyoming Survey &amp; Analysis Center"/>
    <m/>
    <s v="68f9f2f7-857c-4bb5-b3d0-8a7321601ea5"/>
    <d v="2023-10-11T00:00:00"/>
    <m/>
    <n v="0"/>
    <x v="0"/>
    <m/>
    <m/>
    <s v="Other State and Local Governmental Entities"/>
    <s v="Other Sponsored Activity"/>
    <n v="85000"/>
    <d v="2023-10-18T07:56:38"/>
    <s v="New Mexico Department of Health"/>
    <m/>
    <m/>
    <d v="2023-08-29T00:00:00"/>
    <d v="2024-06-29T00:00:00"/>
    <x v="6"/>
    <n v="85000"/>
    <s v="23-0861"/>
    <n v="85000"/>
    <m/>
    <s v="In Closeout"/>
    <d v="2023-10-18T07:56:38"/>
    <m/>
    <x v="24"/>
    <x v="3"/>
    <x v="0"/>
  </r>
  <r>
    <x v="1994"/>
    <s v="New Mexico 1815 Diabetes Prevention and Control Program (DPCP) and Heart Disease and Stroke Prevention Program (HDSPP)"/>
    <m/>
    <x v="122"/>
    <s v="Wyoming Survey &amp; Analysis Center"/>
    <m/>
    <s v="029a26c6-4a65-4f56-b0be-e17b7fdff8e4"/>
    <d v="2024-08-19T00:00:00"/>
    <m/>
    <n v="0"/>
    <x v="0"/>
    <m/>
    <m/>
    <s v="Other State and Local Governmental Entities"/>
    <s v="Other Sponsored Activity"/>
    <n v="65000"/>
    <d v="2024-06-26T10:04:52"/>
    <s v="New Mexico Department of Health"/>
    <s v="Centers for Disease Control and Prevention/Department of Health and Human Services"/>
    <m/>
    <d v="2024-08-09T00:00:00"/>
    <d v="2025-06-30T00:00:00"/>
    <x v="6"/>
    <n v="65000"/>
    <s v="23-0861"/>
    <n v="65000"/>
    <m/>
    <s v="Active"/>
    <d v="2024-06-26T10:04:53"/>
    <m/>
    <x v="54"/>
    <x v="3"/>
    <x v="0"/>
  </r>
  <r>
    <x v="1995"/>
    <s v="New Mexico 1815 Diabetes Prevention and Control Program (DPCP) and Heart Disease and Stroke Prevention Program (HDSPP)"/>
    <m/>
    <x v="122"/>
    <s v="Wyoming Survey &amp; Analysis Center"/>
    <m/>
    <s v="1074ce0d-dd83-4a6d-8812-b7ab0999712e"/>
    <d v="2024-09-24T00:00:00"/>
    <m/>
    <n v="0"/>
    <x v="0"/>
    <m/>
    <m/>
    <s v="Other State and Local Governmental Entities"/>
    <s v="Other Sponsored Activity"/>
    <n v="45000"/>
    <d v="2024-07-24T13:13:58"/>
    <s v="New Mexico Department of Health"/>
    <s v="Centers for Disease Control and Prevention/Department of Health and Human Services"/>
    <m/>
    <d v="2024-09-24T00:00:00"/>
    <d v="2025-06-30T00:00:00"/>
    <x v="6"/>
    <n v="45000"/>
    <s v="23-0861"/>
    <n v="45000"/>
    <m/>
    <s v="Active"/>
    <d v="2024-07-24T13:13:58"/>
    <m/>
    <x v="14"/>
    <x v="3"/>
    <x v="0"/>
  </r>
  <r>
    <x v="1996"/>
    <s v="New Mexico 1815 Diabetes Prevention and Control Program (DPCP) and Heart Disease and Stroke Prevention Program (HDSPP)"/>
    <m/>
    <x v="122"/>
    <s v="Wyoming Survey &amp; Analysis Center"/>
    <m/>
    <s v="3de51790-aec6-4b38-91ea-5339f311b69a"/>
    <m/>
    <m/>
    <n v="0"/>
    <x v="0"/>
    <m/>
    <m/>
    <s v="Other State and Local Governmental Entities"/>
    <s v="Other Sponsored Activity"/>
    <n v="45000"/>
    <d v="2025-06-23T10:30:28"/>
    <s v="New Mexico Department of Health"/>
    <m/>
    <m/>
    <m/>
    <d v="2026-06-30T00:00:00"/>
    <x v="6"/>
    <n v="45000"/>
    <s v="23-0861"/>
    <n v="45000"/>
    <m/>
    <s v="Set Up In Progress"/>
    <d v="2025-06-23T10:30:29"/>
    <m/>
    <x v="73"/>
    <x v="3"/>
    <x v="0"/>
  </r>
  <r>
    <x v="1997"/>
    <s v="Alabama Youth Relationship Education (AYRE) Project"/>
    <m/>
    <x v="488"/>
    <s v="Family &amp; Consumer Sciences"/>
    <m/>
    <s v="65d07c8e-85d5-41db-870c-cd21b24d972d"/>
    <d v="2021-06-25T00:00:00"/>
    <m/>
    <n v="0"/>
    <x v="0"/>
    <m/>
    <m/>
    <s v="Institutions of Higher Education"/>
    <s v="Experimental Development"/>
    <n v="33504.400000000001"/>
    <d v="2023-04-24T19:07:55"/>
    <s v="Auburn University"/>
    <m/>
    <m/>
    <d v="2020-09-30T00:00:00"/>
    <d v="2021-09-29T00:00:00"/>
    <x v="39"/>
    <n v="33504.400000000001"/>
    <s v="23-0862"/>
    <m/>
    <m/>
    <s v="Closed"/>
    <d v="2023-04-24T19:07:55"/>
    <m/>
    <x v="48"/>
    <x v="1"/>
    <x v="0"/>
  </r>
  <r>
    <x v="1998"/>
    <s v="Cardiac Arrest Survival Study"/>
    <m/>
    <x v="204"/>
    <s v="Wyoming Survey &amp; Analysis Center"/>
    <m/>
    <s v="d2d000e7-e5ca-4101-a97c-e89052426575"/>
    <d v="2021-05-20T00:00:00"/>
    <m/>
    <n v="0"/>
    <x v="0"/>
    <m/>
    <m/>
    <s v="Wyoming State Governmental Entities"/>
    <m/>
    <n v="175000"/>
    <d v="2023-04-24T19:07:58"/>
    <s v="Wyoming Department of Health"/>
    <s v="Wyoming Department of Health"/>
    <m/>
    <d v="2021-05-11T00:00:00"/>
    <d v="2024-02-29T00:00:00"/>
    <x v="6"/>
    <n v="175000"/>
    <s v="23-0863"/>
    <m/>
    <m/>
    <s v="In Closeout"/>
    <d v="2023-04-24T19:07:58"/>
    <m/>
    <x v="65"/>
    <x v="3"/>
    <x v="0"/>
  </r>
  <r>
    <x v="1999"/>
    <s v="Providing professional development for the early childhood workforce in Wyoming."/>
    <m/>
    <x v="121"/>
    <s v="School of Teacher Education"/>
    <m/>
    <s v="a71317fc-c107-4930-ad1e-c9f24cadaf8b"/>
    <d v="2021-06-27T00:00:00"/>
    <m/>
    <n v="0"/>
    <x v="0"/>
    <m/>
    <m/>
    <s v="Wyoming State Governmental Entities"/>
    <s v="Instruction"/>
    <n v="400000"/>
    <d v="2023-04-24T19:08:01"/>
    <s v="Wyoming Department of Family Services"/>
    <m/>
    <m/>
    <d v="2021-06-29T00:00:00"/>
    <d v="2022-06-30T00:00:00"/>
    <x v="45"/>
    <n v="400000"/>
    <s v="23-0864"/>
    <m/>
    <m/>
    <s v="Closed"/>
    <d v="2023-04-24T19:08:02"/>
    <m/>
    <x v="63"/>
    <x v="4"/>
    <x v="0"/>
  </r>
  <r>
    <x v="2000"/>
    <s v="A photoacoustic spectral absorption instrument with integrated calibration system"/>
    <m/>
    <x v="166"/>
    <s v="Atmospheric Science"/>
    <m/>
    <s v="dfd08917-6c24-4a7e-8e9b-84ba980d6299"/>
    <d v="2021-05-27T00:00:00"/>
    <m/>
    <n v="0"/>
    <x v="0"/>
    <m/>
    <m/>
    <s v="Industry"/>
    <s v="Applied Research"/>
    <n v="125233"/>
    <d v="2023-04-24T19:08:08"/>
    <s v="Handix Scientific, Inc."/>
    <s v="Department of Defense"/>
    <m/>
    <d v="2021-06-07T00:00:00"/>
    <d v="2023-10-31T00:00:00"/>
    <x v="11"/>
    <n v="125233"/>
    <s v="23-0866"/>
    <m/>
    <m/>
    <s v="In Closeout"/>
    <d v="2023-04-24T19:08:09"/>
    <m/>
    <x v="63"/>
    <x v="0"/>
    <x v="0"/>
  </r>
  <r>
    <x v="2001"/>
    <s v="Wyoming and Eastern Colorado Academic Year 2020-2021 Junior Science and Humanities Symposium"/>
    <m/>
    <x v="87"/>
    <s v="Life Science Program"/>
    <m/>
    <s v="7a6bbea9-c2ad-43ef-bb48-bdf2f4d514b8"/>
    <d v="2020-09-23T00:00:00"/>
    <m/>
    <n v="0"/>
    <x v="0"/>
    <m/>
    <m/>
    <s v="Non-Profit Organizations"/>
    <m/>
    <n v="4525"/>
    <d v="2023-04-24T19:08:15"/>
    <s v="National Science Teachers Association"/>
    <s v="Army Research Office/Department of Defense"/>
    <m/>
    <d v="2020-10-01T00:00:00"/>
    <d v="2021-07-30T00:00:00"/>
    <x v="37"/>
    <n v="4525"/>
    <s v="23-0868"/>
    <m/>
    <m/>
    <s v="Closed"/>
    <d v="2023-04-24T19:08:15"/>
    <m/>
    <x v="56"/>
    <x v="1"/>
    <x v="0"/>
  </r>
  <r>
    <x v="2002"/>
    <s v="Using the past to manage the future: lagged species effects on forage in variable climates"/>
    <m/>
    <x v="489"/>
    <s v="EPSCoR/IDEA Office"/>
    <m/>
    <s v="92773b9b-ec36-4f3b-a20f-45d4ef3e6f17"/>
    <d v="2021-06-13T00:00:00"/>
    <m/>
    <n v="0"/>
    <x v="0"/>
    <m/>
    <m/>
    <s v="U.S. Federal Government"/>
    <s v="Basic Research"/>
    <n v="165000"/>
    <d v="2023-04-24T19:08:18"/>
    <s v="National Institute of Food and Agriculture/Department of Agriculture"/>
    <s v="National Institute of Food and Agriculture/Department of Agriculture"/>
    <m/>
    <d v="2021-09-01T00:00:00"/>
    <d v="2023-08-31T00:00:00"/>
    <x v="49"/>
    <n v="165000"/>
    <s v="23-0869"/>
    <m/>
    <m/>
    <s v="In Closeout"/>
    <d v="2023-04-24T19:08:18"/>
    <m/>
    <x v="69"/>
    <x v="3"/>
    <x v="0"/>
  </r>
  <r>
    <x v="2003"/>
    <s v="Application of Machine Learning to Support Cattle Fever Tick Program - FY21"/>
    <m/>
    <x v="236"/>
    <s v="Zoology &amp; Physiology"/>
    <m/>
    <s v="27aa335a-ca50-49fb-b625-13f61c110c0d"/>
    <d v="2021-07-02T00:00:00"/>
    <m/>
    <n v="0"/>
    <x v="0"/>
    <m/>
    <m/>
    <s v="U.S. Federal Government"/>
    <s v="Applied Research"/>
    <n v="35090"/>
    <d v="2023-04-24T19:08:21"/>
    <s v="Animal and Plant Health Inspection Service/Department of Agriculture"/>
    <s v="Animal and Plant Health Inspection Service/Department of Agriculture"/>
    <m/>
    <d v="2021-06-30T00:00:00"/>
    <d v="2022-06-29T00:00:00"/>
    <x v="16"/>
    <n v="35090"/>
    <s v="23-0870"/>
    <m/>
    <m/>
    <s v="In Closeout"/>
    <d v="2023-04-24T19:08:22"/>
    <m/>
    <x v="63"/>
    <x v="1"/>
    <x v="0"/>
  </r>
  <r>
    <x v="2004"/>
    <s v="IntBIO: Collaborative Research: Functional Synergy Between Disordered Proteins and their Environment in Desiccation Protection"/>
    <m/>
    <x v="55"/>
    <s v="Molecular Biology"/>
    <m/>
    <s v="e9930b75-3e2b-48b2-a4cc-3149c15b46f6"/>
    <d v="2021-07-30T00:00:00"/>
    <m/>
    <n v="0"/>
    <x v="0"/>
    <m/>
    <m/>
    <s v="U.S. Federal Government"/>
    <s v="Applied Research"/>
    <n v="915652"/>
    <d v="2023-04-24T19:08:25"/>
    <s v="National Science Foundation"/>
    <s v="National Science Foundation"/>
    <m/>
    <d v="2021-08-01T00:00:00"/>
    <d v="2025-07-31T00:00:00"/>
    <x v="29"/>
    <n v="915652"/>
    <s v="23-0871"/>
    <m/>
    <m/>
    <s v="Active"/>
    <d v="2023-04-24T19:08:25"/>
    <m/>
    <x v="71"/>
    <x v="1"/>
    <x v="0"/>
  </r>
  <r>
    <x v="2005"/>
    <s v="Mapping Bobcat Habitats Across the State of Wyoming"/>
    <m/>
    <x v="60"/>
    <s v="Haub School of Environment &amp; Natural Resources"/>
    <m/>
    <s v="fdd98c69-d911-449f-940c-7a7efcada6ca"/>
    <d v="2021-06-02T00:00:00"/>
    <m/>
    <n v="0"/>
    <x v="0"/>
    <m/>
    <m/>
    <s v="Wyoming State Governmental Entities"/>
    <s v="Basic Research"/>
    <n v="20000"/>
    <d v="2023-04-24T19:08:31"/>
    <s v="Wyoming Game and Fish Department"/>
    <s v="Wyoming Game and Fish Department"/>
    <m/>
    <d v="2021-07-01T00:00:00"/>
    <d v="2023-06-30T00:00:00"/>
    <x v="30"/>
    <n v="20000"/>
    <s v="23-0873"/>
    <m/>
    <m/>
    <s v="In Closeout"/>
    <d v="2023-04-24T19:08:31"/>
    <m/>
    <x v="66"/>
    <x v="10"/>
    <x v="0"/>
  </r>
  <r>
    <x v="2006"/>
    <s v="Direct Student Loans 2021-2022"/>
    <m/>
    <x v="272"/>
    <s v="Scholarships &amp; Financial Aid"/>
    <m/>
    <s v="11244f12-96a3-4d57-9ee0-a9cfe6c18037"/>
    <m/>
    <m/>
    <n v="0"/>
    <x v="0"/>
    <m/>
    <m/>
    <s v="U.S. Federal Government"/>
    <s v="Other Sponsored Activity"/>
    <n v="33567323"/>
    <d v="2023-04-24T19:08:34"/>
    <s v="Department of Education"/>
    <s v="Department of Education"/>
    <m/>
    <d v="2021-07-01T00:00:00"/>
    <d v="2022-06-30T00:00:00"/>
    <x v="73"/>
    <n v="33567323"/>
    <s v="23-0874"/>
    <m/>
    <m/>
    <s v="In Closeout"/>
    <d v="2023-04-24T19:08:35"/>
    <m/>
    <x v="66"/>
    <x v="12"/>
    <x v="0"/>
  </r>
  <r>
    <x v="2007"/>
    <s v="PELL Grant 2021-2022"/>
    <m/>
    <x v="272"/>
    <s v="Scholarships &amp; Financial Aid"/>
    <m/>
    <s v="9a16f446-a555-4e92-b56b-91ebac38f549"/>
    <m/>
    <m/>
    <n v="0"/>
    <x v="0"/>
    <m/>
    <m/>
    <s v="U.S. Federal Government"/>
    <s v="Other Sponsored Activity"/>
    <n v="8987312.4100000001"/>
    <d v="2023-04-24T19:08:38"/>
    <s v="Department of Education"/>
    <s v="Department of Education"/>
    <m/>
    <d v="2021-07-01T00:00:00"/>
    <d v="2022-06-30T00:00:00"/>
    <x v="73"/>
    <n v="8987312.4100000001"/>
    <s v="23-0875"/>
    <m/>
    <m/>
    <s v="Closed"/>
    <d v="2023-04-24T19:08:38"/>
    <m/>
    <x v="66"/>
    <x v="12"/>
    <x v="0"/>
  </r>
  <r>
    <x v="2008"/>
    <s v="Teacher Education Assistance for College &amp; Higher Ed (TEACH) 2021-2022"/>
    <m/>
    <x v="272"/>
    <s v="Scholarships &amp; Financial Aid"/>
    <m/>
    <s v="a4c4213b-c4c8-4eed-931c-c408cc2fc127"/>
    <m/>
    <m/>
    <n v="0"/>
    <x v="0"/>
    <m/>
    <m/>
    <s v="U.S. Federal Government"/>
    <s v="Other Sponsored Activity"/>
    <n v="11316"/>
    <d v="2023-04-24T19:08:41"/>
    <s v="Department of Education"/>
    <s v="Department of Education"/>
    <m/>
    <d v="2021-07-01T00:00:00"/>
    <d v="2022-06-30T00:00:00"/>
    <x v="73"/>
    <n v="11316"/>
    <s v="23-0876"/>
    <m/>
    <m/>
    <s v="Closed"/>
    <d v="2023-04-24T19:08:41"/>
    <m/>
    <x v="66"/>
    <x v="12"/>
    <x v="0"/>
  </r>
  <r>
    <x v="2009"/>
    <s v="Embedding Metacognition into Introductory Biology Courses"/>
    <m/>
    <x v="490"/>
    <s v="WWAMI Medical Education Program"/>
    <m/>
    <s v="10e237f2-9502-4510-8098-6aa8e7cb787c"/>
    <d v="2021-06-07T00:00:00"/>
    <m/>
    <n v="0"/>
    <x v="0"/>
    <m/>
    <m/>
    <s v="Non-Profit Organizations"/>
    <s v="Instruction"/>
    <n v="10000"/>
    <d v="2023-04-24T19:08:44"/>
    <s v="The Biology Catalytic Grant Program, Inc."/>
    <s v="The Biology Catalytic Grant Program, Inc."/>
    <m/>
    <d v="2021-07-15T00:00:00"/>
    <d v="2024-07-31T00:00:00"/>
    <x v="35"/>
    <n v="10000"/>
    <s v="23-0877"/>
    <m/>
    <m/>
    <s v="In Closeout"/>
    <d v="2023-04-24T19:08:44"/>
    <m/>
    <x v="66"/>
    <x v="5"/>
    <x v="0"/>
  </r>
  <r>
    <x v="2010"/>
    <s v="Educational Opportunity Center-1 (EOC-1) 2021-2022"/>
    <m/>
    <x v="291"/>
    <s v="Student Educational Opportunity"/>
    <m/>
    <s v="8e27b4f6-052c-4d53-9730-ba4bdbb0ee3f"/>
    <m/>
    <m/>
    <n v="0"/>
    <x v="0"/>
    <m/>
    <m/>
    <s v="U.S. Federal Government"/>
    <s v="Other Sponsored Activity"/>
    <n v="1155828"/>
    <d v="2023-04-24T19:08:47"/>
    <s v="Department of Education"/>
    <s v="Department of Education"/>
    <m/>
    <d v="2021-09-01T00:00:00"/>
    <d v="2022-08-31T00:00:00"/>
    <x v="14"/>
    <n v="1155828"/>
    <s v="23-0878"/>
    <m/>
    <m/>
    <s v="Closed"/>
    <d v="2023-04-24T19:08:48"/>
    <m/>
    <x v="69"/>
    <x v="7"/>
    <x v="0"/>
  </r>
  <r>
    <x v="2011"/>
    <s v="Educational Opportunity Center-2 (EOC-2) 2021-2022"/>
    <m/>
    <x v="291"/>
    <s v="Student Educational Opportunity"/>
    <m/>
    <s v="cb5a9e94-3fca-403e-b0aa-0bbb3aedba46"/>
    <m/>
    <m/>
    <n v="0"/>
    <x v="0"/>
    <m/>
    <m/>
    <s v="U.S. Federal Government"/>
    <s v="Other Sponsored Activity"/>
    <n v="547586"/>
    <d v="2023-04-24T19:08:51"/>
    <s v="Department of Education"/>
    <s v="Department of Education"/>
    <m/>
    <d v="2021-09-01T00:00:00"/>
    <d v="2022-08-31T00:00:00"/>
    <x v="14"/>
    <n v="547586"/>
    <s v="23-0879"/>
    <m/>
    <m/>
    <s v="Closed"/>
    <d v="2023-04-24T19:08:51"/>
    <m/>
    <x v="69"/>
    <x v="7"/>
    <x v="0"/>
  </r>
  <r>
    <x v="2012"/>
    <s v="21-EPSCoR-R3-0046, Appendix F: NASA SMD Computational and Information Sciences and Technology Office (CISTO):  Meta-Learning Framework for Characterizing and Accessing Training Data for GLOBE Observer Mosquito and Land Cover Protocols"/>
    <m/>
    <x v="58"/>
    <s v="Physics &amp; Astronomy"/>
    <m/>
    <s v="961ce2be-e0f8-4c01-a6f1-c03fd1e111ea"/>
    <d v="2021-04-23T00:00:00"/>
    <m/>
    <n v="0"/>
    <x v="0"/>
    <m/>
    <m/>
    <s v="U.S. Federal Government"/>
    <s v="Basic Research"/>
    <n v="99502"/>
    <d v="2023-04-24T19:08:54"/>
    <s v="National Aeronautics and Space Administration"/>
    <s v="National Aeronautics and Space Administration"/>
    <m/>
    <d v="2021-09-01T00:00:00"/>
    <d v="2023-08-31T00:00:00"/>
    <x v="5"/>
    <n v="99502"/>
    <s v="23-0880"/>
    <m/>
    <m/>
    <s v="In Closeout"/>
    <d v="2023-04-24T19:08:54"/>
    <m/>
    <x v="69"/>
    <x v="0"/>
    <x v="0"/>
  </r>
  <r>
    <x v="2013"/>
    <s v="Wyoming SBDC Network market research tool - IBISWorld"/>
    <m/>
    <x v="89"/>
    <s v="Small Business Development Center"/>
    <m/>
    <s v="a8d689e6-dc2f-47a3-ad68-07e25b151028"/>
    <m/>
    <m/>
    <n v="0"/>
    <x v="0"/>
    <m/>
    <m/>
    <s v="U.S. Federal Government"/>
    <m/>
    <n v="34213"/>
    <d v="2023-04-24T19:08:57"/>
    <s v="Rural Development/Department of Agriculture"/>
    <s v="Rural Development/Department of Agriculture"/>
    <m/>
    <d v="2021-06-24T00:00:00"/>
    <d v="2022-07-07T00:00:00"/>
    <x v="38"/>
    <n v="34213"/>
    <s v="23-0881"/>
    <m/>
    <m/>
    <s v="Closed"/>
    <d v="2023-04-24T19:08:57"/>
    <m/>
    <x v="63"/>
    <x v="3"/>
    <x v="0"/>
  </r>
  <r>
    <x v="2014"/>
    <s v="The Nature Conservancy, Red Canyon Creek Restoration"/>
    <m/>
    <x v="385"/>
    <s v="Haub School of Environment &amp; Natural Resources"/>
    <m/>
    <s v="7b07c04d-435f-45bd-8b4e-72e917beba86"/>
    <m/>
    <m/>
    <n v="0"/>
    <x v="0"/>
    <m/>
    <m/>
    <s v="Non-Profit Organizations"/>
    <s v="Other Sponsored Activity"/>
    <n v="23000"/>
    <d v="2023-04-24T19:09:00"/>
    <s v="The Nature Conservancy"/>
    <s v="The Nature Conservancy"/>
    <m/>
    <d v="2021-07-01T00:00:00"/>
    <d v="2022-12-31T00:00:00"/>
    <x v="30"/>
    <n v="23000"/>
    <s v="23-0882"/>
    <m/>
    <m/>
    <s v="In Closeout"/>
    <d v="2023-04-24T19:09:01"/>
    <m/>
    <x v="66"/>
    <x v="10"/>
    <x v="0"/>
  </r>
  <r>
    <x v="2015"/>
    <s v="Control Invasive Vegetation &amp; Protect Native Vegetation at Devils Tower National Monument"/>
    <m/>
    <x v="385"/>
    <s v="Haub School of Environment &amp; Natural Resources"/>
    <m/>
    <s v="74a5bdb1-61e2-43c7-85d0-b600b00c600c"/>
    <m/>
    <m/>
    <n v="0"/>
    <x v="0"/>
    <m/>
    <m/>
    <s v="Non-Profit Organizations"/>
    <s v="Other Sponsored Activity"/>
    <n v="33500"/>
    <d v="2023-04-24T19:09:04"/>
    <s v="National Park Foundation"/>
    <s v="National Park Foundation"/>
    <m/>
    <d v="2021-06-06T00:00:00"/>
    <d v="2022-10-31T00:00:00"/>
    <x v="30"/>
    <n v="33500"/>
    <s v="23-0883"/>
    <m/>
    <m/>
    <s v="Closed"/>
    <d v="2023-04-24T19:09:05"/>
    <m/>
    <x v="63"/>
    <x v="10"/>
    <x v="0"/>
  </r>
  <r>
    <x v="2016"/>
    <s v="Statewide Elk CWD Genetic Susceptibility and Disease Ecology"/>
    <m/>
    <x v="391"/>
    <s v="Veterinary Science"/>
    <m/>
    <s v="3c8b0ec5-420f-4c0d-834d-8b447f374125"/>
    <d v="2021-05-21T00:00:00"/>
    <m/>
    <n v="0"/>
    <x v="0"/>
    <m/>
    <m/>
    <s v="Wyoming State Governmental Entities"/>
    <s v="Applied Research"/>
    <n v="9210"/>
    <d v="2023-04-24T19:09:14"/>
    <s v="Wyoming Game and Fish Department"/>
    <s v="Wyoming Game and Fish Department"/>
    <m/>
    <d v="2021-07-20T00:00:00"/>
    <d v="2023-06-30T00:00:00"/>
    <x v="48"/>
    <n v="9210"/>
    <s v="23-0886"/>
    <m/>
    <m/>
    <s v="In Closeout"/>
    <d v="2023-04-24T19:09:14"/>
    <m/>
    <x v="66"/>
    <x v="1"/>
    <x v="0"/>
  </r>
  <r>
    <x v="2017"/>
    <s v="West Side Story"/>
    <m/>
    <x v="116"/>
    <s v="Haub School of Environment &amp; Natural Resources"/>
    <m/>
    <s v="9849905c-dcaf-42d7-88c3-64d629a14370"/>
    <d v="2021-05-21T00:00:00"/>
    <m/>
    <n v="0"/>
    <x v="0"/>
    <m/>
    <m/>
    <s v="Wyoming State Governmental Entities"/>
    <s v="Basic Research"/>
    <n v="75000"/>
    <d v="2023-04-24T19:09:17"/>
    <s v="Wyoming Game and Fish Department"/>
    <s v="Wyoming Game and Fish Department"/>
    <m/>
    <d v="2021-07-01T00:00:00"/>
    <d v="2023-06-30T00:00:00"/>
    <x v="30"/>
    <n v="75000"/>
    <s v="23-0887"/>
    <m/>
    <m/>
    <s v="In Closeout"/>
    <d v="2023-04-24T19:09:17"/>
    <m/>
    <x v="66"/>
    <x v="10"/>
    <x v="0"/>
  </r>
  <r>
    <x v="2018"/>
    <s v="Utilization of Transportation Structures by Bats in WY"/>
    <m/>
    <x v="105"/>
    <s v="Zoology &amp; Physiology"/>
    <m/>
    <s v="f2311bcf-b381-4c4f-8faf-91c546e4e134"/>
    <d v="2021-05-21T00:00:00"/>
    <m/>
    <n v="0"/>
    <x v="0"/>
    <m/>
    <m/>
    <s v="Wyoming State Governmental Entities"/>
    <s v="Basic Research"/>
    <n v="8633"/>
    <d v="2023-04-24T19:09:20"/>
    <s v="Wyoming Game and Fish Department"/>
    <s v="Wyoming Game and Fish Department"/>
    <m/>
    <d v="2021-07-01T00:00:00"/>
    <d v="2023-06-30T00:00:00"/>
    <x v="16"/>
    <n v="8633"/>
    <s v="23-0888"/>
    <m/>
    <m/>
    <s v="In Closeout"/>
    <d v="2023-04-24T19:09:21"/>
    <m/>
    <x v="66"/>
    <x v="1"/>
    <x v="0"/>
  </r>
  <r>
    <x v="2019"/>
    <s v="Chronic Disease Program Evaluation - Year 4"/>
    <m/>
    <x v="145"/>
    <s v="Wyoming Survey &amp; Analysis Center"/>
    <m/>
    <s v="bb165679-8499-4a4c-a877-d7e8e1912b61"/>
    <d v="2021-06-23T00:00:00"/>
    <m/>
    <n v="0"/>
    <x v="0"/>
    <m/>
    <m/>
    <s v="Other State and Local Governmental Entities"/>
    <s v="Basic Research"/>
    <n v="73847.669999999896"/>
    <d v="2023-04-24T19:09:24"/>
    <s v="North Dakota Department of Health"/>
    <s v="National Institutes of Health/Department of Health and Human Services"/>
    <m/>
    <d v="2021-06-30T00:00:00"/>
    <d v="2022-06-29T00:00:00"/>
    <x v="6"/>
    <n v="73847.67"/>
    <s v="23-0889"/>
    <m/>
    <m/>
    <s v="Closed"/>
    <d v="2023-04-24T19:09:24"/>
    <m/>
    <x v="63"/>
    <x v="3"/>
    <x v="0"/>
  </r>
  <r>
    <x v="2020"/>
    <s v="2021 Gold-AACN White Coat Ceremony for Nursing"/>
    <m/>
    <x v="491"/>
    <s v="School of Nursing"/>
    <m/>
    <s v="906a0b65-039e-42a7-9ffb-b27c190705bd"/>
    <d v="2021-07-02T00:00:00"/>
    <m/>
    <n v="0"/>
    <x v="0"/>
    <m/>
    <m/>
    <s v="Non-Profit Organizations"/>
    <s v="Instruction"/>
    <n v="1000"/>
    <d v="2023-04-24T19:09:27"/>
    <s v="Gold (Arnold P.) Foundation for Humanism in Medicine"/>
    <s v="Gold (Arnold P.) Foundation for Humanism in Medicine"/>
    <m/>
    <d v="2021-07-01T00:00:00"/>
    <d v="2022-01-01T00:00:00"/>
    <x v="31"/>
    <n v="1000"/>
    <s v="23-0890"/>
    <m/>
    <m/>
    <s v="Closed"/>
    <d v="2023-04-24T19:09:27"/>
    <m/>
    <x v="66"/>
    <x v="5"/>
    <x v="0"/>
  </r>
  <r>
    <x v="2021"/>
    <s v="Storer Wyoming Migration Initiative FY22"/>
    <m/>
    <x v="8"/>
    <s v="Wyoming Coop Unit"/>
    <m/>
    <s v="239d834b-507c-44c8-87ca-67273d3c4548"/>
    <d v="2021-07-01T00:00:00"/>
    <m/>
    <n v="0"/>
    <x v="0"/>
    <m/>
    <m/>
    <s v="Non-Profit Organizations"/>
    <s v="Applied Research"/>
    <n v="30000"/>
    <d v="2023-04-24T19:09:30"/>
    <s v="George B. Storer Foundation"/>
    <s v="George B. Storer Foundation"/>
    <m/>
    <d v="2021-07-01T00:00:00"/>
    <d v="2022-06-30T00:00:00"/>
    <x v="7"/>
    <n v="30000"/>
    <s v="23-0891"/>
    <m/>
    <m/>
    <s v="Closed"/>
    <d v="2023-04-24T19:09:30"/>
    <m/>
    <x v="66"/>
    <x v="1"/>
    <x v="0"/>
  </r>
  <r>
    <x v="2022"/>
    <s v="Meadow Milkvetch Survey in BLM Lander Field Office"/>
    <m/>
    <x v="42"/>
    <s v="Wyo Natural Diversity Database"/>
    <m/>
    <s v="222c1d4b-93e6-486e-b242-3431edfbad26"/>
    <d v="2021-07-12T00:00:00"/>
    <m/>
    <n v="0"/>
    <x v="0"/>
    <m/>
    <m/>
    <s v="U.S. Federal Government"/>
    <m/>
    <n v="10000"/>
    <d v="2023-04-24T19:09:33"/>
    <s v="Bureau of Land Management/Department of the Interior"/>
    <s v="Bureau of Land Management/Department of the Interior"/>
    <m/>
    <d v="2021-10-01T00:00:00"/>
    <d v="2024-09-30T00:00:00"/>
    <x v="4"/>
    <n v="10000"/>
    <s v="23-0892"/>
    <m/>
    <m/>
    <s v="Closed"/>
    <d v="2023-04-24T19:09:33"/>
    <m/>
    <x v="68"/>
    <x v="3"/>
    <x v="0"/>
  </r>
  <r>
    <x v="2023"/>
    <s v="Meeteetse Moose Ecology Project 2021"/>
    <m/>
    <x v="116"/>
    <s v="Haub School of Environment &amp; Natural Resources"/>
    <m/>
    <s v="92914cca-b76c-4130-bfa7-c201675d314f"/>
    <d v="2021-07-23T00:00:00"/>
    <m/>
    <n v="0"/>
    <x v="0"/>
    <m/>
    <m/>
    <s v="Wyoming State Governmental Entities"/>
    <s v="Basic Research"/>
    <n v="20000"/>
    <d v="2023-04-24T19:09:43"/>
    <s v="Wyoming Game and Fish Department"/>
    <s v="Wyoming Game and Fish Department"/>
    <m/>
    <d v="2021-07-01T00:00:00"/>
    <d v="2023-06-30T00:00:00"/>
    <x v="30"/>
    <n v="20000"/>
    <s v="23-0895"/>
    <m/>
    <m/>
    <s v="In Closeout"/>
    <d v="2023-04-24T19:09:43"/>
    <m/>
    <x v="66"/>
    <x v="10"/>
    <x v="0"/>
  </r>
  <r>
    <x v="2024"/>
    <s v="Uinta Mule Deer MIgration Roadway Interaction Study"/>
    <m/>
    <x v="8"/>
    <s v="Wyoming Coop Unit"/>
    <m/>
    <s v="bfe0f150-04ae-4b36-b5e5-e9840cd4ca0e"/>
    <d v="2021-07-23T00:00:00"/>
    <m/>
    <n v="0"/>
    <x v="0"/>
    <m/>
    <m/>
    <s v="Wyoming State Governmental Entities"/>
    <s v="Applied Research"/>
    <n v="10000"/>
    <d v="2023-04-24T19:09:46"/>
    <s v="Wyoming Game and Fish Department"/>
    <s v="Wyoming Game and Fish Department"/>
    <m/>
    <d v="2021-07-01T00:00:00"/>
    <d v="2023-06-30T00:00:00"/>
    <x v="7"/>
    <n v="10000"/>
    <s v="23-0896"/>
    <m/>
    <m/>
    <s v="Closed"/>
    <d v="2023-04-24T19:09:47"/>
    <m/>
    <x v="66"/>
    <x v="1"/>
    <x v="0"/>
  </r>
  <r>
    <x v="2025"/>
    <s v="Workshop: Human-Technology Interface Series - Pathways to Products for Lifelong Learning"/>
    <m/>
    <x v="10"/>
    <s v="College of Education Deans Office"/>
    <m/>
    <s v="81bdb3fd-2b6c-4b21-ac72-782c45572ca5"/>
    <d v="2021-08-12T00:00:00"/>
    <m/>
    <n v="0"/>
    <x v="0"/>
    <m/>
    <m/>
    <s v="U.S. Federal Government"/>
    <s v="Instruction"/>
    <n v="99998"/>
    <d v="2023-04-24T19:09:50"/>
    <s v="National Science Foundation"/>
    <s v="National Science Foundation"/>
    <m/>
    <d v="2021-08-01T00:00:00"/>
    <d v="2022-07-31T00:00:00"/>
    <x v="8"/>
    <n v="99998"/>
    <s v="23-0897"/>
    <m/>
    <m/>
    <s v="Closed"/>
    <d v="2023-04-24T19:09:50"/>
    <m/>
    <x v="71"/>
    <x v="4"/>
    <x v="0"/>
  </r>
  <r>
    <x v="2026"/>
    <s v="Title III-D Funding for Evidence Based Program Delivery FY22"/>
    <m/>
    <x v="46"/>
    <s v="Psychology"/>
    <m/>
    <s v="398a45f8-218c-4622-aabc-2e3722d46929"/>
    <d v="2021-11-14T00:00:00"/>
    <m/>
    <n v="0"/>
    <x v="0"/>
    <m/>
    <m/>
    <s v="Wyoming State Governmental Entities"/>
    <s v="Basic Research"/>
    <n v="19016.209999999901"/>
    <d v="2023-04-24T19:09:53"/>
    <s v="Wyoming Department of Health"/>
    <s v="National Institutes of Health/Department of Health and Human Services"/>
    <m/>
    <d v="2021-10-01T00:00:00"/>
    <d v="2022-09-30T00:00:00"/>
    <x v="28"/>
    <n v="19016.21"/>
    <s v="23-0898"/>
    <m/>
    <m/>
    <s v="Closed"/>
    <d v="2023-04-24T19:09:53"/>
    <m/>
    <x v="68"/>
    <x v="2"/>
    <x v="0"/>
  </r>
  <r>
    <x v="2027"/>
    <s v="CPB Public Health Emergency Funds"/>
    <m/>
    <x v="229"/>
    <s v="Wyoming Public Media"/>
    <m/>
    <s v="5614324e-589f-4b9a-beb0-f0f1d8105944"/>
    <d v="2021-08-17T00:00:00"/>
    <m/>
    <n v="0"/>
    <x v="0"/>
    <m/>
    <m/>
    <s v="Non-Profit Organizations"/>
    <s v="Experimental Development"/>
    <n v="20000"/>
    <d v="2023-04-24T19:10:08"/>
    <s v="Corporation for Public Broadcasting"/>
    <s v="Corporation for Public Broadcasting"/>
    <m/>
    <d v="2021-08-16T00:00:00"/>
    <d v="2021-11-30T00:00:00"/>
    <x v="65"/>
    <n v="20000"/>
    <s v="23-0902"/>
    <m/>
    <m/>
    <s v="Closed"/>
    <d v="2023-04-24T19:10:08"/>
    <m/>
    <x v="71"/>
    <x v="3"/>
    <x v="0"/>
  </r>
  <r>
    <x v="2028"/>
    <s v="DMREF: GOALI: Salt Separation Membranes Based on Modifiable Two-Dimensional Covalent Organic Frameworks"/>
    <m/>
    <x v="450"/>
    <s v="Chemistry"/>
    <m/>
    <s v="cf82134d-c921-4ce2-a7ae-a334f1ebb59b"/>
    <d v="2021-08-10T00:00:00"/>
    <m/>
    <n v="0"/>
    <x v="0"/>
    <m/>
    <m/>
    <s v="U.S. Federal Government"/>
    <s v="Basic Research"/>
    <n v="1769806"/>
    <d v="2023-04-24T19:10:11"/>
    <s v="National Science Foundation"/>
    <s v="National Science Foundation"/>
    <m/>
    <d v="2021-10-01T00:00:00"/>
    <d v="2025-09-30T00:00:00"/>
    <x v="0"/>
    <n v="1769806"/>
    <s v="23-0903"/>
    <m/>
    <m/>
    <s v="Active"/>
    <d v="2023-04-24T19:10:11"/>
    <m/>
    <x v="68"/>
    <x v="0"/>
    <x v="0"/>
  </r>
  <r>
    <x v="2029"/>
    <s v="Data entry, analysis and reporting on the 2021 Wyoming Alcohol and Tobacco Compliance Checks."/>
    <m/>
    <x v="7"/>
    <s v="Wyoming Survey &amp; Analysis Center"/>
    <m/>
    <s v="fddde52f-8451-4c09-9007-6719cfab08b8"/>
    <d v="2021-08-13T00:00:00"/>
    <m/>
    <n v="0"/>
    <x v="0"/>
    <m/>
    <m/>
    <m/>
    <s v="Other Sponsored Activity"/>
    <n v="11110"/>
    <d v="2023-04-24T19:10:15"/>
    <s v="Wyoming Association of Sheriffs and Chiefs of Police"/>
    <s v="Wyoming Association of Sheriffs and Chiefs of Police"/>
    <m/>
    <d v="2021-08-13T00:00:00"/>
    <d v="2024-01-31T00:00:00"/>
    <x v="6"/>
    <n v="11110"/>
    <s v="23-0904"/>
    <m/>
    <m/>
    <s v="In Closeout"/>
    <d v="2023-04-24T19:10:15"/>
    <m/>
    <x v="71"/>
    <x v="3"/>
    <x v="0"/>
  </r>
  <r>
    <x v="2030"/>
    <s v="Carbon Ore, Rare Earth and Critical Minerals (CORE-CM) Initiative for U.S. Basins"/>
    <m/>
    <x v="129"/>
    <s v="School of Energy Resources Directors Office"/>
    <m/>
    <s v="df78344e-c41e-44b3-8cc9-c8bb2cec0f03"/>
    <d v="2023-10-16T00:00:00"/>
    <m/>
    <n v="0"/>
    <x v="0"/>
    <m/>
    <m/>
    <s v="Wyoming State Governmental Entities"/>
    <s v="Applied Research"/>
    <n v="225000"/>
    <d v="2023-10-17T10:28:12"/>
    <s v="Wyoming Energy Authority"/>
    <m/>
    <m/>
    <d v="2021-09-01T00:00:00"/>
    <d v="2024-09-29T00:00:00"/>
    <x v="32"/>
    <n v="225000"/>
    <s v="23-0906"/>
    <n v="225000"/>
    <m/>
    <s v="In Closeout"/>
    <d v="2023-10-17T10:28:12"/>
    <m/>
    <x v="69"/>
    <x v="9"/>
    <x v="0"/>
  </r>
  <r>
    <x v="2031"/>
    <s v="Ungulate Compendium"/>
    <m/>
    <x v="116"/>
    <s v="Haub School of Environment &amp; Natural Resources"/>
    <m/>
    <s v="e462cbee-6b67-487b-aaf6-8fda44348dc9"/>
    <d v="2021-05-21T00:00:00"/>
    <m/>
    <n v="0"/>
    <x v="0"/>
    <m/>
    <m/>
    <s v="Wyoming State Governmental Entities"/>
    <m/>
    <n v="3000"/>
    <d v="2023-04-24T19:10:24"/>
    <s v="Wyoming Game and Fish Department"/>
    <s v="Wyoming Game and Fish Department"/>
    <m/>
    <d v="2021-07-01T00:00:00"/>
    <d v="2023-06-30T00:00:00"/>
    <x v="30"/>
    <n v="3000"/>
    <s v="23-0907"/>
    <m/>
    <m/>
    <s v="In Closeout"/>
    <d v="2023-04-24T19:10:25"/>
    <m/>
    <x v="66"/>
    <x v="10"/>
    <x v="0"/>
  </r>
  <r>
    <x v="2032"/>
    <s v="GenCyber Wyoming 2023"/>
    <m/>
    <x v="10"/>
    <s v="College of Education Deans Office"/>
    <m/>
    <s v="25c78c6b-de3d-4d94-9335-89ab5699f8a3"/>
    <d v="2022-07-11T00:00:00"/>
    <m/>
    <n v="0"/>
    <x v="0"/>
    <m/>
    <m/>
    <s v="U.S. Federal Government"/>
    <s v="Instruction"/>
    <n v="174926.35"/>
    <d v="2023-04-24T19:10:28"/>
    <s v="National Security Agency/Department of Defense"/>
    <s v="National Security Agency/Department of Defense"/>
    <m/>
    <d v="2022-07-11T00:00:00"/>
    <d v="2024-07-10T00:00:00"/>
    <x v="8"/>
    <n v="174926.35"/>
    <s v="23-0908"/>
    <m/>
    <m/>
    <s v="In Closeout"/>
    <d v="2023-04-24T19:10:28"/>
    <m/>
    <x v="78"/>
    <x v="4"/>
    <x v="0"/>
  </r>
  <r>
    <x v="2033"/>
    <s v="Understanding Phenotypic and Genetic Diversity of Yellowstone Cutthroat Trout Populations Across Two-Ocean Pass"/>
    <m/>
    <x v="124"/>
    <s v="Botany"/>
    <m/>
    <s v="34e345c0-f327-4655-9b54-98693c758b82"/>
    <d v="2021-08-11T00:00:00"/>
    <m/>
    <n v="0"/>
    <x v="0"/>
    <m/>
    <m/>
    <s v="Non-Profit Organizations"/>
    <m/>
    <n v="12000"/>
    <d v="2023-04-24T19:10:31"/>
    <s v="Jackson Hole One Fly"/>
    <s v="Jackson Hole One Fly"/>
    <m/>
    <d v="2021-07-01T00:00:00"/>
    <d v="2023-06-30T00:00:00"/>
    <x v="2"/>
    <n v="12000"/>
    <s v="23-0909"/>
    <m/>
    <m/>
    <s v="In Closeout"/>
    <d v="2023-04-24T19:10:31"/>
    <m/>
    <x v="66"/>
    <x v="1"/>
    <x v="0"/>
  </r>
  <r>
    <x v="2034"/>
    <s v="Plant Protection Methods Development Initiative - Biocontrol of Russian knapweed and Yellow toadflax in Wyoming"/>
    <m/>
    <x v="492"/>
    <s v="Ecosystem Science &amp; Management"/>
    <m/>
    <s v="4c387d2c-07f8-4d39-b893-7a6f199d7dad"/>
    <d v="2021-08-20T00:00:00"/>
    <m/>
    <n v="0"/>
    <x v="0"/>
    <m/>
    <m/>
    <m/>
    <s v="Basic Research"/>
    <n v="14282.77"/>
    <d v="2023-04-24T19:10:38"/>
    <s v="Animal and Plant Health Inspection Service/Department of Agriculture"/>
    <s v="Animal and Plant Health Inspection Service/Department of Agriculture"/>
    <m/>
    <d v="2021-07-01T00:00:00"/>
    <d v="2022-06-30T00:00:00"/>
    <x v="9"/>
    <n v="14282.77"/>
    <s v="23-0911"/>
    <m/>
    <m/>
    <s v="Closed"/>
    <d v="2023-04-24T19:10:38"/>
    <m/>
    <x v="66"/>
    <x v="1"/>
    <x v="0"/>
  </r>
  <r>
    <x v="2035"/>
    <s v="RT-QuiIC for CWD in Wyoming Cervids"/>
    <m/>
    <x v="222"/>
    <s v="Veterinary Science"/>
    <m/>
    <s v="cd939c15-46b9-4ebd-b608-8d0583ed9301"/>
    <d v="2021-07-20T00:00:00"/>
    <m/>
    <n v="0"/>
    <x v="0"/>
    <m/>
    <m/>
    <s v="Wyoming State Governmental Entities"/>
    <s v="Applied Research"/>
    <n v="11800"/>
    <d v="2023-04-24T19:10:41"/>
    <s v="Wyoming Game and Fish Department"/>
    <s v="Wyoming Game and Fish Department"/>
    <m/>
    <d v="2021-07-20T00:00:00"/>
    <d v="2023-06-30T00:00:00"/>
    <x v="48"/>
    <n v="11800"/>
    <s v="23-0912"/>
    <m/>
    <m/>
    <s v="Closed"/>
    <d v="2023-04-24T19:10:41"/>
    <m/>
    <x v="66"/>
    <x v="1"/>
    <x v="0"/>
  </r>
  <r>
    <x v="2036"/>
    <s v="Swift Fox Ecology Project"/>
    <m/>
    <x v="60"/>
    <s v="Haub School of Environment &amp; Natural Resources"/>
    <m/>
    <s v="f24ba604-63bf-4813-ae47-c55d5535ddfa"/>
    <d v="2021-07-20T00:00:00"/>
    <m/>
    <n v="0"/>
    <x v="0"/>
    <m/>
    <m/>
    <s v="Wyoming State Governmental Entities"/>
    <s v="Basic Research"/>
    <n v="24200"/>
    <d v="2023-04-24T19:10:44"/>
    <s v="Wyoming Game and Fish Department"/>
    <s v="Wyoming Game and Fish Department"/>
    <m/>
    <d v="2021-07-01T00:00:00"/>
    <d v="2023-06-30T00:00:00"/>
    <x v="30"/>
    <n v="24200"/>
    <s v="23-0913"/>
    <m/>
    <m/>
    <s v="In Closeout"/>
    <d v="2023-04-24T19:10:44"/>
    <m/>
    <x v="66"/>
    <x v="10"/>
    <x v="0"/>
  </r>
  <r>
    <x v="2037"/>
    <s v="Code.org Regional Partnership 20/21"/>
    <m/>
    <x v="10"/>
    <s v="College of Education Deans Office"/>
    <m/>
    <s v="f7420f1c-b459-466e-a87a-0257bff7c9f3"/>
    <d v="2021-08-19T00:00:00"/>
    <m/>
    <n v="0"/>
    <x v="0"/>
    <m/>
    <m/>
    <s v="Non-Profit Organizations"/>
    <s v="Instruction"/>
    <n v="44874"/>
    <d v="2023-04-24T19:10:50"/>
    <s v="Code.org"/>
    <s v="Code.org"/>
    <m/>
    <d v="2021-06-01T00:00:00"/>
    <d v="2022-12-31T00:00:00"/>
    <x v="8"/>
    <n v="44874"/>
    <s v="23-0915"/>
    <m/>
    <m/>
    <s v="In Closeout"/>
    <d v="2023-04-24T19:10:51"/>
    <m/>
    <x v="63"/>
    <x v="4"/>
    <x v="0"/>
  </r>
  <r>
    <x v="2038"/>
    <s v="Wyoming Sensory Biology COBRE - Administrative Core Yr 5"/>
    <m/>
    <x v="182"/>
    <s v="Zoology &amp; Physiology"/>
    <m/>
    <s v="4ab72670-c774-4267-86d1-0f3b0aa101d9"/>
    <d v="2021-07-19T00:00:00"/>
    <m/>
    <n v="0"/>
    <x v="0"/>
    <m/>
    <m/>
    <s v="U.S. Federal Government"/>
    <s v="Basic Research"/>
    <n v="3053930.6499999901"/>
    <d v="2023-04-24T19:10:54"/>
    <s v="National Institute of General Medical Sciences/National Institutes of Health/Department of Health and Human Services"/>
    <s v="National Institute of General Medical Sciences/National Institutes of Health/Department of Health and Human Services"/>
    <m/>
    <d v="2021-08-01T00:00:00"/>
    <d v="2022-08-31T00:00:00"/>
    <x v="16"/>
    <n v="3053930.65"/>
    <s v="23-0916"/>
    <m/>
    <m/>
    <s v="Closed"/>
    <d v="2023-04-24T19:10:54"/>
    <m/>
    <x v="71"/>
    <x v="1"/>
    <x v="0"/>
  </r>
  <r>
    <x v="2039"/>
    <s v="Evaluating The Influence of Wind Energy on Pronghorn"/>
    <m/>
    <x v="8"/>
    <s v="Wyoming Coop Unit"/>
    <m/>
    <s v="4296b739-e849-4bf2-9e13-cbf956a5e368"/>
    <d v="2021-07-14T00:00:00"/>
    <m/>
    <n v="0"/>
    <x v="0"/>
    <m/>
    <m/>
    <s v="Wyoming State Governmental Entities"/>
    <s v="Applied Research"/>
    <n v="20000"/>
    <d v="2023-04-24T19:10:57"/>
    <s v="Wyoming Game and Fish Department"/>
    <s v="Wyoming Game and Fish Department"/>
    <m/>
    <d v="2021-07-01T00:00:00"/>
    <d v="2023-06-30T00:00:00"/>
    <x v="7"/>
    <n v="20000"/>
    <s v="23-0917"/>
    <m/>
    <m/>
    <s v="Closed"/>
    <d v="2023-04-24T19:10:58"/>
    <m/>
    <x v="66"/>
    <x v="1"/>
    <x v="0"/>
  </r>
  <r>
    <x v="2040"/>
    <s v="FY 2021 Radio Community Service Grant - Unrestricted"/>
    <m/>
    <x v="229"/>
    <s v="Wyoming Public Media"/>
    <m/>
    <s v="344118fa-3638-4085-af94-820d04e342d6"/>
    <m/>
    <m/>
    <n v="0"/>
    <x v="0"/>
    <m/>
    <m/>
    <s v="Non-Profit Organizations"/>
    <m/>
    <n v="337096"/>
    <d v="2023-04-24T19:11:01"/>
    <s v="Corporation for Public Broadcasting"/>
    <s v="Corporation for Public Broadcasting"/>
    <m/>
    <d v="2020-10-01T00:00:00"/>
    <d v="2022-09-30T00:00:00"/>
    <x v="65"/>
    <n v="337096"/>
    <s v="23-0918"/>
    <m/>
    <m/>
    <s v="Closed"/>
    <d v="2023-04-24T19:11:01"/>
    <m/>
    <x v="56"/>
    <x v="3"/>
    <x v="0"/>
  </r>
  <r>
    <x v="2041"/>
    <s v="Walton Foundation Payment #3 - via Alumbra Innovations Foundation"/>
    <m/>
    <x v="229"/>
    <s v="Wyoming Public Media"/>
    <m/>
    <s v="b6a967c2-fffd-4917-bca2-4f1f36caac25"/>
    <d v="2021-03-22T00:00:00"/>
    <m/>
    <n v="0"/>
    <x v="0"/>
    <m/>
    <m/>
    <s v="Non-Profit Organizations"/>
    <m/>
    <n v="10000"/>
    <d v="2023-04-24T19:11:04"/>
    <s v="Alumbra Innovations Foundation"/>
    <s v="Alumbra Innovations Foundation"/>
    <m/>
    <d v="2021-03-01T00:00:00"/>
    <d v="2031-02-28T00:00:00"/>
    <x v="65"/>
    <n v="10000"/>
    <s v="23-0919"/>
    <m/>
    <m/>
    <s v="Active"/>
    <d v="2023-04-24T19:11:05"/>
    <m/>
    <x v="61"/>
    <x v="3"/>
    <x v="0"/>
  </r>
  <r>
    <x v="2042"/>
    <s v="Evaluating the Efficacy of Moose Habitat Treatments"/>
    <m/>
    <x v="116"/>
    <s v="Haub School of Environment &amp; Natural Resources"/>
    <m/>
    <s v="849bc884-60a9-41d1-9f4c-df7fc1508a82"/>
    <d v="2021-07-20T00:00:00"/>
    <m/>
    <n v="0"/>
    <x v="0"/>
    <m/>
    <m/>
    <s v="Wyoming State Governmental Entities"/>
    <s v="Basic Research"/>
    <n v="10000"/>
    <d v="2023-04-24T19:11:08"/>
    <s v="Wyoming Game and Fish Department"/>
    <s v="Wyoming Game and Fish Department"/>
    <m/>
    <d v="2021-07-01T00:00:00"/>
    <d v="2023-06-30T00:00:00"/>
    <x v="30"/>
    <n v="10000"/>
    <s v="23-0920"/>
    <m/>
    <m/>
    <s v="In Closeout"/>
    <d v="2023-04-24T19:11:08"/>
    <m/>
    <x v="66"/>
    <x v="10"/>
    <x v="0"/>
  </r>
  <r>
    <x v="2043"/>
    <s v="NW Wyoming Sheep Nutrition-Disease"/>
    <m/>
    <x v="116"/>
    <s v="Haub School of Environment &amp; Natural Resources"/>
    <m/>
    <s v="e2c3df2b-43a5-4e3f-bbeb-e2213c64a997"/>
    <d v="2021-07-20T00:00:00"/>
    <m/>
    <n v="0"/>
    <x v="0"/>
    <m/>
    <m/>
    <s v="Wyoming State Governmental Entities"/>
    <s v="Basic Research"/>
    <n v="85000"/>
    <d v="2023-04-24T19:11:11"/>
    <s v="Wyoming Game and Fish Department"/>
    <s v="Wyoming Game and Fish Department"/>
    <m/>
    <d v="2021-07-01T00:00:00"/>
    <d v="2023-06-30T00:00:00"/>
    <x v="30"/>
    <n v="85000"/>
    <s v="23-0921"/>
    <m/>
    <m/>
    <s v="In Closeout"/>
    <d v="2023-04-24T19:11:11"/>
    <m/>
    <x v="66"/>
    <x v="10"/>
    <x v="0"/>
  </r>
  <r>
    <x v="2044"/>
    <s v="Mule Deer and CWD - Role of Predation and Vertical Transmission 2021"/>
    <m/>
    <x v="116"/>
    <s v="Haub School of Environment &amp; Natural Resources"/>
    <m/>
    <s v="91bf5385-e70d-4e7d-a914-8063f218dc4e"/>
    <d v="2021-07-20T00:00:00"/>
    <m/>
    <n v="0"/>
    <x v="0"/>
    <m/>
    <m/>
    <s v="Wyoming State Governmental Entities"/>
    <s v="Basic Research"/>
    <n v="5000"/>
    <d v="2023-04-24T19:11:14"/>
    <s v="Wyoming Game and Fish Department"/>
    <s v="Wyoming Game and Fish Department"/>
    <m/>
    <d v="2021-07-01T00:00:00"/>
    <d v="2023-06-30T00:00:00"/>
    <x v="30"/>
    <n v="5000"/>
    <s v="23-0922"/>
    <m/>
    <m/>
    <s v="In Closeout"/>
    <d v="2023-04-24T19:11:14"/>
    <m/>
    <x v="66"/>
    <x v="10"/>
    <x v="0"/>
  </r>
  <r>
    <x v="2045"/>
    <s v="Connecting Resource Information with Social Information - Grazinglands"/>
    <m/>
    <x v="172"/>
    <s v="Ecosystem Science &amp; Management"/>
    <m/>
    <s v="20946b2a-02b8-471f-a2db-ba17b738c616"/>
    <d v="2021-08-25T00:00:00"/>
    <m/>
    <n v="0"/>
    <x v="0"/>
    <m/>
    <m/>
    <s v="U.S. Federal Government"/>
    <m/>
    <n v="600000"/>
    <d v="2023-04-24T19:11:27"/>
    <s v="Natural Resources Conservation Service/Department of Agriculture"/>
    <s v="Natural Resources Conservation Service/Department of Agriculture"/>
    <m/>
    <d v="2021-09-29T00:00:00"/>
    <d v="2026-09-28T00:00:00"/>
    <x v="9"/>
    <n v="600000"/>
    <s v="23-0926"/>
    <m/>
    <m/>
    <s v="Active"/>
    <d v="2023-04-24T19:11:28"/>
    <m/>
    <x v="69"/>
    <x v="1"/>
    <x v="0"/>
  </r>
  <r>
    <x v="2046"/>
    <s v="Northern Long Eared Bat Maternity Roost 0921"/>
    <m/>
    <x v="34"/>
    <s v="Wyo Natural Diversity Database"/>
    <m/>
    <s v="1b0b8aa2-5958-43a9-a6ec-754867b38754"/>
    <d v="2021-08-23T00:00:00"/>
    <m/>
    <n v="0"/>
    <x v="0"/>
    <m/>
    <m/>
    <s v="Wyoming State Governmental Entities"/>
    <s v="Basic Research"/>
    <n v="39581"/>
    <d v="2023-04-24T19:11:31"/>
    <s v="Wyoming Game and Fish Department"/>
    <s v="Wyoming Game and Fish Department"/>
    <m/>
    <d v="2021-08-23T00:00:00"/>
    <d v="2023-06-30T00:00:00"/>
    <x v="4"/>
    <n v="39581"/>
    <s v="23-0927"/>
    <m/>
    <m/>
    <s v="In Closeout"/>
    <d v="2023-04-24T19:11:31"/>
    <m/>
    <x v="71"/>
    <x v="3"/>
    <x v="0"/>
  </r>
  <r>
    <x v="2047"/>
    <s v="Mycoplasma Bovis Emergence in Pronghorn"/>
    <m/>
    <x v="191"/>
    <s v="Veterinary Science"/>
    <m/>
    <s v="bbc45b61-d206-44f7-8b5f-5d01152f6875"/>
    <d v="2021-07-20T00:00:00"/>
    <m/>
    <n v="0"/>
    <x v="0"/>
    <m/>
    <m/>
    <s v="Wyoming State Governmental Entities"/>
    <s v="Applied Research"/>
    <n v="20000"/>
    <d v="2023-04-24T19:11:34"/>
    <s v="Wyoming Game and Fish Department"/>
    <s v="Wyoming Game and Fish Department"/>
    <m/>
    <d v="2021-07-20T00:00:00"/>
    <d v="2023-06-30T00:00:00"/>
    <x v="48"/>
    <n v="20000"/>
    <s v="23-0928"/>
    <m/>
    <m/>
    <s v="In Closeout"/>
    <d v="2023-04-24T19:11:34"/>
    <m/>
    <x v="66"/>
    <x v="1"/>
    <x v="0"/>
  </r>
  <r>
    <x v="2048"/>
    <s v="Upper Powder River Mule Deer Survival"/>
    <m/>
    <x v="469"/>
    <s v="Veterinary Science"/>
    <m/>
    <s v="2f63108b-d1f6-47e2-9f82-dbcb6b80d884"/>
    <d v="2021-08-06T00:00:00"/>
    <m/>
    <n v="0"/>
    <x v="0"/>
    <m/>
    <m/>
    <s v="Wyoming State Governmental Entities"/>
    <s v="Applied Research"/>
    <n v="3841.55"/>
    <d v="2023-04-24T19:11:37"/>
    <s v="Wyoming Game and Fish Department"/>
    <s v="U.S. Fish &amp; Wildlife Service/Department of the Interior"/>
    <m/>
    <d v="2021-08-06T00:00:00"/>
    <d v="2022-12-31T00:00:00"/>
    <x v="48"/>
    <n v="3841.55"/>
    <s v="23-0929"/>
    <m/>
    <m/>
    <s v="Closed"/>
    <d v="2023-04-24T19:11:37"/>
    <m/>
    <x v="71"/>
    <x v="1"/>
    <x v="0"/>
  </r>
  <r>
    <x v="2049"/>
    <s v="La Prele Mammoth site"/>
    <m/>
    <x v="53"/>
    <s v="Anthropology"/>
    <m/>
    <s v="b81fd4ad-8c1c-469d-995b-9e4e7835fec0"/>
    <d v="2021-08-19T00:00:00"/>
    <m/>
    <n v="0"/>
    <x v="0"/>
    <m/>
    <m/>
    <s v="Institutions of Higher Education"/>
    <s v="Applied Research"/>
    <n v="78000"/>
    <d v="2023-04-24T19:11:44"/>
    <s v="Southern Methodist University"/>
    <s v="Southern Methodist University"/>
    <m/>
    <d v="2021-09-15T00:00:00"/>
    <d v="2025-12-31T00:00:00"/>
    <x v="3"/>
    <n v="78000"/>
    <s v="23-0931"/>
    <m/>
    <m/>
    <s v="Active"/>
    <d v="2023-04-24T19:11:44"/>
    <m/>
    <x v="69"/>
    <x v="2"/>
    <x v="0"/>
  </r>
  <r>
    <x v="2050"/>
    <s v="CPB American Rescue Plan Act Stabilization Grant"/>
    <m/>
    <x v="229"/>
    <s v="Wyoming Public Media"/>
    <m/>
    <s v="5b6ce745-c3d9-4b9f-b7ab-d6e0eda19ee3"/>
    <m/>
    <m/>
    <n v="0"/>
    <x v="0"/>
    <m/>
    <m/>
    <s v="Non-Profit Organizations"/>
    <m/>
    <n v="285306"/>
    <d v="2023-04-24T19:11:47"/>
    <s v="Corporation for Public Broadcasting"/>
    <s v="Corporation for Public Broadcasting"/>
    <m/>
    <d v="2021-04-15T00:00:00"/>
    <d v="2031-06-30T00:00:00"/>
    <x v="65"/>
    <n v="285306"/>
    <s v="23-0932"/>
    <m/>
    <m/>
    <s v="Active"/>
    <d v="2023-04-24T19:11:47"/>
    <m/>
    <x v="64"/>
    <x v="3"/>
    <x v="0"/>
  </r>
  <r>
    <x v="2051"/>
    <s v="Campus Weeks 2021 Ã¢â‚¬â€œ Time To Act"/>
    <m/>
    <x v="478"/>
    <s v="Modern &amp; Classical Languages"/>
    <m/>
    <s v="f3d1a1f1-2616-49df-bff8-d58f96f01e4d"/>
    <d v="2021-08-30T00:00:00"/>
    <m/>
    <n v="0"/>
    <x v="0"/>
    <m/>
    <m/>
    <s v="Foreign Government"/>
    <s v="Other Sponsored Activity"/>
    <n v="6871.4899999999898"/>
    <d v="2023-04-24T19:12:00"/>
    <s v="Embassy of the Federal Republic of Germany"/>
    <s v="Embassy of the Federal Republic of Germany"/>
    <m/>
    <d v="2021-09-01T00:00:00"/>
    <d v="2021-12-15T00:00:00"/>
    <x v="99"/>
    <n v="6871.49"/>
    <s v="23-0936"/>
    <m/>
    <m/>
    <s v="In Closeout"/>
    <d v="2023-04-24T19:12:00"/>
    <m/>
    <x v="69"/>
    <x v="2"/>
    <x v="0"/>
  </r>
  <r>
    <x v="2052"/>
    <s v="Challenge Grant to Fund the Wyoming Migration Initiative, 2021"/>
    <m/>
    <x v="8"/>
    <s v="Wyoming Coop Unit"/>
    <m/>
    <s v="ed935676-190a-43ee-8566-415a493acaab"/>
    <d v="2021-06-28T00:00:00"/>
    <m/>
    <n v="0"/>
    <x v="0"/>
    <m/>
    <m/>
    <s v="Non-Profit Organizations"/>
    <s v="Basic Research"/>
    <n v="550000"/>
    <d v="2023-04-24T19:12:08"/>
    <s v="Knobloch Family Foundation"/>
    <s v="Knobloch Family Foundation"/>
    <m/>
    <d v="2021-06-28T00:00:00"/>
    <d v="2023-12-31T00:00:00"/>
    <x v="7"/>
    <n v="550000"/>
    <s v="23-0938"/>
    <m/>
    <m/>
    <s v="Closed"/>
    <d v="2023-04-24T19:12:08"/>
    <m/>
    <x v="63"/>
    <x v="1"/>
    <x v="0"/>
  </r>
  <r>
    <x v="2053"/>
    <s v="Great Plains Plant Diagnostic Network 2021-2022"/>
    <m/>
    <x v="353"/>
    <s v="Plant Sciences"/>
    <m/>
    <s v="96cf6c08-0947-43c0-8744-1996f89efbe6"/>
    <d v="2021-09-02T00:00:00"/>
    <m/>
    <n v="0"/>
    <x v="0"/>
    <m/>
    <m/>
    <s v="Institutions of Higher Education"/>
    <s v="Applied Research"/>
    <n v="15000"/>
    <d v="2023-04-24T19:12:11"/>
    <s v="Kansas State University"/>
    <s v="National Institute of Food and Agriculture/Department of Agriculture"/>
    <m/>
    <d v="2021-09-01T00:00:00"/>
    <d v="2023-08-31T00:00:00"/>
    <x v="1"/>
    <n v="15000"/>
    <s v="23-0939"/>
    <m/>
    <m/>
    <s v="Closed"/>
    <d v="2023-04-24T19:12:11"/>
    <m/>
    <x v="69"/>
    <x v="1"/>
    <x v="0"/>
  </r>
  <r>
    <x v="2054"/>
    <s v="Advancing the Understanding of Outdoor Recreation and Wildlife Interactions"/>
    <m/>
    <x v="60"/>
    <s v="Haub School of Environment &amp; Natural Resources"/>
    <m/>
    <s v="9beb1a83-9f48-4ff6-a72a-fa293765104e"/>
    <d v="2021-08-11T00:00:00"/>
    <m/>
    <n v="0"/>
    <x v="0"/>
    <m/>
    <m/>
    <s v="U.S. Federal Government"/>
    <s v="Basic Research"/>
    <n v="50000"/>
    <d v="2023-04-24T19:12:20"/>
    <s v="Forest Service/Department of Agriculture"/>
    <s v="Forest Service/Department of Agriculture"/>
    <m/>
    <d v="2021-09-09T00:00:00"/>
    <d v="2024-09-30T00:00:00"/>
    <x v="30"/>
    <n v="50000"/>
    <s v="23-0942"/>
    <m/>
    <m/>
    <s v="In Closeout"/>
    <d v="2023-04-24T19:12:21"/>
    <m/>
    <x v="69"/>
    <x v="10"/>
    <x v="0"/>
  </r>
  <r>
    <x v="2055"/>
    <s v="Evaluating the role of spring-fed streams to Snake River cutthroat trout 1021"/>
    <m/>
    <x v="95"/>
    <s v="Wyoming Coop Unit"/>
    <m/>
    <s v="b91dbc8c-9fd5-4507-857d-562c39f14877"/>
    <d v="2021-05-24T00:00:00"/>
    <m/>
    <n v="0"/>
    <x v="0"/>
    <m/>
    <m/>
    <s v="Non-Profit Organizations"/>
    <s v="Basic Research"/>
    <n v="32000"/>
    <d v="2023-04-24T19:12:24"/>
    <s v="Jackson Hole One Fly"/>
    <s v="Jackson Hole One Fly"/>
    <m/>
    <d v="2021-08-01T00:00:00"/>
    <d v="2024-06-01T00:00:00"/>
    <x v="7"/>
    <n v="32000"/>
    <s v="23-0943"/>
    <m/>
    <m/>
    <s v="In Closeout"/>
    <d v="2023-04-24T19:12:24"/>
    <m/>
    <x v="71"/>
    <x v="1"/>
    <x v="0"/>
  </r>
  <r>
    <x v="2056"/>
    <s v="Evaluating the role of spring-fed streams to Snake River cutthroat trout"/>
    <m/>
    <x v="95"/>
    <s v="Wyoming Coop Unit"/>
    <m/>
    <s v="dc9ed218-20ec-4c2f-bf98-ec766dcd2d0d"/>
    <d v="2021-07-27T00:00:00"/>
    <m/>
    <n v="0"/>
    <x v="0"/>
    <m/>
    <m/>
    <m/>
    <s v="Applied Research"/>
    <n v="25000"/>
    <d v="2023-04-24T19:12:27"/>
    <s v="Wyoming Wildlife and Natural Resource Trust"/>
    <s v="Wyoming Wildlife and Natural Resource Trust"/>
    <m/>
    <d v="2021-08-30T00:00:00"/>
    <d v="2024-07-01T00:00:00"/>
    <x v="7"/>
    <n v="25000"/>
    <s v="23-0944"/>
    <m/>
    <m/>
    <s v="In Closeout"/>
    <d v="2023-04-24T19:12:28"/>
    <m/>
    <x v="71"/>
    <x v="1"/>
    <x v="0"/>
  </r>
  <r>
    <x v="2057"/>
    <s v="Bighorn Lamb Survival III 03-21-027"/>
    <m/>
    <x v="116"/>
    <s v="Haub School of Environment &amp; Natural Resources"/>
    <m/>
    <s v="1b07350c-e532-4184-b617-d694338dab20"/>
    <d v="2021-07-27T00:00:00"/>
    <m/>
    <n v="0"/>
    <x v="0"/>
    <m/>
    <m/>
    <m/>
    <s v="Basic Research"/>
    <n v="95000"/>
    <d v="2023-04-24T19:12:30"/>
    <s v="Wyoming Wildlife and Natural Resource Trust"/>
    <s v="Wyoming Wildlife and Natural Resource Trust"/>
    <m/>
    <d v="2021-08-30T00:00:00"/>
    <d v="2024-07-01T00:00:00"/>
    <x v="30"/>
    <n v="95000"/>
    <s v="23-0945"/>
    <m/>
    <m/>
    <s v="In Closeout"/>
    <d v="2023-04-24T19:12:31"/>
    <m/>
    <x v="71"/>
    <x v="10"/>
    <x v="0"/>
  </r>
  <r>
    <x v="2058"/>
    <s v="Service Learning Project"/>
    <m/>
    <x v="161"/>
    <s v="Wyoming Institute for Disabilities WIND"/>
    <m/>
    <s v="dc9b5a91-2f7b-4a28-9d6b-d8a973256526"/>
    <d v="2021-07-12T00:00:00"/>
    <m/>
    <n v="0"/>
    <x v="0"/>
    <m/>
    <m/>
    <s v="Wyoming State Governmental Entities"/>
    <s v="Instruction"/>
    <n v="29334"/>
    <d v="2023-04-24T19:12:37"/>
    <s v="Wyoming Governor's Council on Developmental Disabilities"/>
    <s v="Wyoming Governor's Council on Developmental Disabilities"/>
    <m/>
    <d v="2021-08-10T00:00:00"/>
    <d v="2022-09-30T00:00:00"/>
    <x v="25"/>
    <n v="29334"/>
    <s v="23-0947"/>
    <m/>
    <m/>
    <s v="Closed"/>
    <d v="2023-04-24T19:12:37"/>
    <m/>
    <x v="71"/>
    <x v="5"/>
    <x v="0"/>
  </r>
  <r>
    <x v="2059"/>
    <s v="Cooperative Research Units Program FY 2021 - Full life cycle effects of energy development on sagebrush songbirds (WLCI)."/>
    <m/>
    <x v="137"/>
    <s v="Wyoming Coop Unit"/>
    <m/>
    <s v="d2fd9004-a520-430b-8ba8-9d22a60d16dd"/>
    <d v="2023-06-20T00:00:00"/>
    <m/>
    <n v="0"/>
    <x v="0"/>
    <m/>
    <m/>
    <s v="U.S. Federal Government"/>
    <s v="Basic Research"/>
    <n v="31500"/>
    <d v="2023-08-04T07:31:04"/>
    <s v="U.S. Fish &amp; Wildlife Service/Department of the Interior"/>
    <s v="U.S. Fish &amp; Wildlife Service/Department of the Interior"/>
    <m/>
    <d v="2023-08-01T00:00:00"/>
    <d v="2025-12-31T00:00:00"/>
    <x v="7"/>
    <n v="31500"/>
    <s v="23-0948"/>
    <n v="31500"/>
    <m/>
    <s v="Closed"/>
    <d v="2023-08-04T07:31:04"/>
    <m/>
    <x v="24"/>
    <x v="1"/>
    <x v="0"/>
  </r>
  <r>
    <x v="2060"/>
    <s v="2021-22 ADMB Grant: Lamb Survival NW WY Summer Nutrition, Disease, or Predation"/>
    <m/>
    <x v="116"/>
    <s v="Haub School of Environment &amp; Natural Resources"/>
    <m/>
    <s v="e3f80dd2-a22f-408b-bf0c-0c0e35e68c90"/>
    <d v="2021-08-30T00:00:00"/>
    <m/>
    <n v="0"/>
    <x v="0"/>
    <m/>
    <m/>
    <s v="Wyoming State Governmental Entities"/>
    <s v="Basic Research"/>
    <n v="27500"/>
    <d v="2023-04-24T19:12:47"/>
    <s v="Wyoming Animal Damage Management Board"/>
    <s v="Wyoming Animal Damage Management Board"/>
    <m/>
    <d v="2021-09-16T00:00:00"/>
    <d v="2022-09-15T00:00:00"/>
    <x v="30"/>
    <n v="27500"/>
    <s v="23-0950"/>
    <m/>
    <m/>
    <s v="Closed"/>
    <d v="2023-04-24T19:12:47"/>
    <m/>
    <x v="69"/>
    <x v="10"/>
    <x v="0"/>
  </r>
  <r>
    <x v="2061"/>
    <s v="Predation on Mule Deer in the Wyoming Range Following the Devastating 2016-17 and 2018-19 Winters"/>
    <m/>
    <x v="116"/>
    <s v="Haub School of Environment &amp; Natural Resources"/>
    <m/>
    <s v="9d446837-ff47-4dc5-a033-7923afecbafd"/>
    <d v="2021-08-30T00:00:00"/>
    <m/>
    <n v="0"/>
    <x v="0"/>
    <m/>
    <m/>
    <s v="Wyoming State Governmental Entities"/>
    <m/>
    <n v="32500"/>
    <d v="2023-04-24T19:12:50"/>
    <s v="Wyoming Animal Damage Management Board"/>
    <s v="Wyoming Animal Damage Management Board"/>
    <m/>
    <d v="2021-09-16T00:00:00"/>
    <d v="2022-09-15T00:00:00"/>
    <x v="30"/>
    <n v="32500"/>
    <s v="23-0951"/>
    <m/>
    <m/>
    <s v="Closed"/>
    <d v="2023-04-24T19:12:50"/>
    <m/>
    <x v="69"/>
    <x v="10"/>
    <x v="0"/>
  </r>
  <r>
    <x v="2062"/>
    <s v="Mapping and Evaluating the Inheritance of Mule Deer Migrations on the Wind River Reservation, Wyoming"/>
    <m/>
    <x v="8"/>
    <s v="Wyoming Coop Unit"/>
    <m/>
    <s v="5b4a69db-72d3-48cf-a0cc-eb7a9f9ad323"/>
    <d v="2021-09-18T00:00:00"/>
    <m/>
    <n v="0"/>
    <x v="0"/>
    <m/>
    <m/>
    <s v="U.S. Federal Government"/>
    <s v="Basic Research"/>
    <n v="57075.089999999902"/>
    <d v="2023-04-24T19:12:56"/>
    <s v="U.S. Geological Survey/Department of the Interior"/>
    <s v="U.S. Geological Survey/Department of the Interior"/>
    <m/>
    <d v="2021-09-20T00:00:00"/>
    <d v="2022-09-30T00:00:00"/>
    <x v="7"/>
    <n v="57075.09"/>
    <s v="23-0953"/>
    <m/>
    <m/>
    <s v="Closed"/>
    <d v="2023-04-24T19:12:57"/>
    <m/>
    <x v="69"/>
    <x v="1"/>
    <x v="0"/>
  </r>
  <r>
    <x v="2063"/>
    <s v="Wyoming SBDC Network Procurement Technical Assistance Center 2021-22"/>
    <m/>
    <x v="89"/>
    <s v="Small Business Development Center"/>
    <m/>
    <s v="b685f797-539f-42b8-a869-8de7050b1df5"/>
    <d v="2021-08-26T00:00:00"/>
    <m/>
    <n v="0"/>
    <x v="0"/>
    <m/>
    <m/>
    <s v="U.S. Federal Government"/>
    <m/>
    <n v="190855.109999999"/>
    <d v="2023-04-24T19:13:00"/>
    <s v="Defense Logistics Agency"/>
    <s v="Defense Logistics Agency"/>
    <m/>
    <d v="2021-09-01T00:00:00"/>
    <d v="2022-08-31T00:00:00"/>
    <x v="38"/>
    <n v="190855.11"/>
    <s v="23-0954"/>
    <m/>
    <m/>
    <s v="Closed"/>
    <d v="2023-04-24T19:13:00"/>
    <m/>
    <x v="69"/>
    <x v="3"/>
    <x v="0"/>
  </r>
  <r>
    <x v="2064"/>
    <s v="Understanding seasonal roost selection, migration behavior and winter ecology of three white-nose syndrome susceptible species in Wyoming"/>
    <m/>
    <x v="105"/>
    <s v="Zoology &amp; Physiology"/>
    <m/>
    <s v="a8fbc8c6-56b4-41c5-b6c6-89fe0813d039"/>
    <d v="2021-09-21T00:00:00"/>
    <m/>
    <n v="0"/>
    <x v="0"/>
    <m/>
    <m/>
    <s v="U.S. Federal Government"/>
    <m/>
    <n v="95728.169999999896"/>
    <d v="2023-04-24T19:13:07"/>
    <s v="U.S. Fish &amp; Wildlife Service/Department of the Interior"/>
    <s v="U.S. Fish &amp; Wildlife Service/Department of the Interior"/>
    <m/>
    <d v="2021-10-01T00:00:00"/>
    <d v="2024-09-30T00:00:00"/>
    <x v="16"/>
    <n v="95728.17"/>
    <s v="23-0956"/>
    <m/>
    <m/>
    <s v="In Closeout"/>
    <d v="2023-04-24T19:13:07"/>
    <m/>
    <x v="68"/>
    <x v="1"/>
    <x v="0"/>
  </r>
  <r>
    <x v="2065"/>
    <s v="Oral Health Program Evaluation 2021-2022"/>
    <m/>
    <x v="230"/>
    <s v="Wyoming Survey &amp; Analysis Center"/>
    <m/>
    <s v="78ca9604-94ff-4de3-8e54-81657ccda60e"/>
    <d v="2021-08-10T00:00:00"/>
    <m/>
    <n v="0"/>
    <x v="0"/>
    <m/>
    <m/>
    <s v="Other State and Local Governmental Entities"/>
    <m/>
    <n v="22919.54"/>
    <d v="2023-04-24T19:13:10"/>
    <s v="North Dakota Department of Health"/>
    <s v="Centers for Disease Control and Prevention/Department of Health and Human Services"/>
    <m/>
    <d v="2021-09-01T00:00:00"/>
    <d v="2022-08-31T00:00:00"/>
    <x v="6"/>
    <n v="22919.54"/>
    <s v="23-0957"/>
    <m/>
    <m/>
    <s v="In Closeout"/>
    <d v="2023-04-24T19:13:10"/>
    <m/>
    <x v="69"/>
    <x v="3"/>
    <x v="0"/>
  </r>
  <r>
    <x v="2066"/>
    <s v="FY22 5311 WYDOT/FTA Funding for Operating, Maintenance, and Administrative Costs"/>
    <m/>
    <x v="15"/>
    <s v="Transportation Services"/>
    <m/>
    <s v="50e78b73-0442-482a-8620-0d55fccb0025"/>
    <d v="2021-09-08T00:00:00"/>
    <m/>
    <n v="0"/>
    <x v="0"/>
    <m/>
    <m/>
    <s v="Wyoming State Governmental Entities"/>
    <s v="Other Sponsored Activity"/>
    <n v="1781239"/>
    <d v="2023-04-24T19:13:13"/>
    <s v="Wyoming Department of Transportation"/>
    <s v="Federal Transit Administration"/>
    <m/>
    <d v="2021-10-01T00:00:00"/>
    <d v="2022-09-30T00:00:00"/>
    <x v="12"/>
    <n v="1781239"/>
    <s v="23-0958"/>
    <m/>
    <m/>
    <s v="In Closeout"/>
    <d v="2023-04-24T19:13:14"/>
    <m/>
    <x v="68"/>
    <x v="6"/>
    <x v="0"/>
  </r>
  <r>
    <x v="2067"/>
    <s v="FY21 5339 Capital Assistance Grant - Vehicle, equipment, storage facility - New wheel lift"/>
    <m/>
    <x v="15"/>
    <s v="Transportation Services"/>
    <m/>
    <s v="a7c27e50-cf03-426e-983f-f53c78372d94"/>
    <d v="2021-07-23T00:00:00"/>
    <m/>
    <n v="0"/>
    <x v="0"/>
    <m/>
    <m/>
    <s v="Wyoming State Governmental Entities"/>
    <s v="Other Sponsored Activity"/>
    <n v="29800"/>
    <d v="2023-04-24T19:13:23"/>
    <s v="Wyoming Department of Transportation"/>
    <s v="Federal Transit Administration"/>
    <m/>
    <d v="2021-08-27T00:00:00"/>
    <d v="2024-09-30T00:00:00"/>
    <x v="12"/>
    <n v="29800"/>
    <s v="23-0961"/>
    <m/>
    <m/>
    <s v="Closed"/>
    <d v="2023-04-24T19:13:23"/>
    <m/>
    <x v="71"/>
    <x v="6"/>
    <x v="0"/>
  </r>
  <r>
    <x v="2068"/>
    <s v="Livestock Responses to Adaptive Grazing Management in High Plains Rangelands"/>
    <m/>
    <x v="493"/>
    <s v="Animal Science"/>
    <m/>
    <s v="06b8b50b-a5d3-4578-aaba-18b7dff4900e"/>
    <d v="2021-09-09T00:00:00"/>
    <m/>
    <n v="0"/>
    <x v="0"/>
    <m/>
    <m/>
    <s v="U.S. Federal Government"/>
    <s v="Applied Research"/>
    <n v="100000"/>
    <d v="2023-04-24T19:13:26"/>
    <s v="Agricultural Research Service/Department of Agriculture"/>
    <s v="Agricultural Research Service/Department of Agriculture"/>
    <m/>
    <d v="2021-09-01T00:00:00"/>
    <d v="2025-12-31T00:00:00"/>
    <x v="42"/>
    <n v="100000"/>
    <s v="23-0962"/>
    <m/>
    <m/>
    <s v="Active"/>
    <d v="2023-04-24T19:13:26"/>
    <m/>
    <x v="69"/>
    <x v="1"/>
    <x v="0"/>
  </r>
  <r>
    <x v="2069"/>
    <s v="GenCyber Wyoming 2022- Distributing Cowpokes Forever West"/>
    <m/>
    <x v="10"/>
    <s v="College of Education Deans Office"/>
    <m/>
    <s v="8ddc6b0e-46f0-4c9c-a48d-915c3eb5d0fa"/>
    <d v="2021-08-09T00:00:00"/>
    <m/>
    <n v="0"/>
    <x v="0"/>
    <m/>
    <m/>
    <s v="U.S. Federal Government"/>
    <s v="Instruction"/>
    <n v="174998"/>
    <d v="2023-04-24T19:13:29"/>
    <s v="National Security Agency/Department of Defense"/>
    <s v="National Security Agency/Department of Defense"/>
    <m/>
    <d v="2021-08-10T00:00:00"/>
    <d v="2023-12-31T00:00:00"/>
    <x v="8"/>
    <n v="174998"/>
    <s v="23-0963"/>
    <m/>
    <m/>
    <s v="In Closeout"/>
    <d v="2023-04-24T19:13:30"/>
    <m/>
    <x v="71"/>
    <x v="4"/>
    <x v="0"/>
  </r>
  <r>
    <x v="2070"/>
    <s v="To form and convene a collaborative steering team of partnersÃ¢â‚¬â€to co-design, organize, and facilitate an in-person, interactive AgroClimate Train-the-Trainers workshop. CESU NRC20MOU0010994"/>
    <m/>
    <x v="487"/>
    <s v="UW Extension"/>
    <m/>
    <s v="6965a216-81b8-46a0-a658-8c5051b939c4"/>
    <d v="2021-09-17T00:00:00"/>
    <m/>
    <n v="0"/>
    <x v="0"/>
    <m/>
    <m/>
    <s v="U.S. Federal Government"/>
    <s v="Experimental Development"/>
    <n v="125000"/>
    <d v="2023-04-24T19:13:36"/>
    <s v="Natural Resources Conservation Service/Department of Agriculture"/>
    <s v="Natural Resources Conservation Service/Department of Agriculture"/>
    <m/>
    <d v="2021-09-17T00:00:00"/>
    <d v="2024-09-29T00:00:00"/>
    <x v="19"/>
    <n v="125000"/>
    <s v="23-0965"/>
    <m/>
    <m/>
    <s v="Closed"/>
    <d v="2023-04-24T19:13:36"/>
    <m/>
    <x v="69"/>
    <x v="1"/>
    <x v="0"/>
  </r>
  <r>
    <x v="2071"/>
    <s v="Evaluation of the WYDOT Research Center (2021) - FEDERAL"/>
    <m/>
    <x v="110"/>
    <s v="Civil &amp; Architectural Engineering &amp; Construction Management"/>
    <m/>
    <s v="49ca522c-94ec-483f-9c9e-0af7dcb50bee"/>
    <d v="2021-09-14T00:00:00"/>
    <m/>
    <n v="0"/>
    <x v="0"/>
    <m/>
    <m/>
    <s v="Wyoming State Governmental Entities"/>
    <s v="Experimental Development"/>
    <n v="68228"/>
    <d v="2023-04-24T19:14:02"/>
    <s v="Wyoming Department of Transportation"/>
    <s v="Federal Highway Administration/Department of Transportation"/>
    <m/>
    <d v="2021-11-11T00:00:00"/>
    <d v="2023-07-15T00:00:00"/>
    <x v="20"/>
    <n v="68228"/>
    <s v="23-0973"/>
    <m/>
    <m/>
    <s v="Closed"/>
    <d v="2023-04-24T19:14:03"/>
    <m/>
    <x v="74"/>
    <x v="0"/>
    <x v="0"/>
  </r>
  <r>
    <x v="2072"/>
    <s v="Development and maintenance of the One Steppe application to track landscape disturbance (DDCT), conservation activities, and compliance of the regulations related to the greater sage grouse."/>
    <m/>
    <x v="425"/>
    <s v="Wyoming Geographic Information Science Center"/>
    <m/>
    <s v="e0d36f29-95a7-4f53-9d2c-d59e03311f38"/>
    <d v="2021-09-27T00:00:00"/>
    <m/>
    <n v="0"/>
    <x v="0"/>
    <m/>
    <m/>
    <s v="U.S. Federal Government"/>
    <s v="Other Sponsored Activity"/>
    <n v="20000"/>
    <d v="2023-04-24T19:14:09"/>
    <s v="Natural Resources Conservation Service/Department of Agriculture"/>
    <s v="Natural Resources Conservation Service/Department of Agriculture"/>
    <m/>
    <d v="2021-09-28T00:00:00"/>
    <d v="2023-09-30T00:00:00"/>
    <x v="41"/>
    <n v="20000"/>
    <s v="23-0975"/>
    <m/>
    <m/>
    <s v="Closed"/>
    <d v="2023-04-24T19:14:09"/>
    <m/>
    <x v="69"/>
    <x v="0"/>
    <x v="0"/>
  </r>
  <r>
    <x v="2073"/>
    <s v="Laramie Regional Airport Master Plan Project"/>
    <m/>
    <x v="7"/>
    <s v="Wyoming Survey &amp; Analysis Center"/>
    <m/>
    <s v="b55dcbf9-0a2a-487a-bafc-ae27c2531b65"/>
    <m/>
    <m/>
    <n v="0"/>
    <x v="0"/>
    <m/>
    <m/>
    <s v="Industry"/>
    <m/>
    <n v="10000"/>
    <d v="2023-04-24T19:14:12"/>
    <s v="Jviation, Inc."/>
    <s v="Jviation, Inc."/>
    <m/>
    <d v="2021-09-30T00:00:00"/>
    <d v="2023-06-30T00:00:00"/>
    <x v="6"/>
    <n v="10000"/>
    <s v="23-0976"/>
    <m/>
    <m/>
    <s v="In Closeout"/>
    <d v="2023-04-24T19:14:12"/>
    <m/>
    <x v="69"/>
    <x v="3"/>
    <x v="0"/>
  </r>
  <r>
    <x v="2074"/>
    <s v="Quantifying costs and benefits of domestic dogs for restoration of the globally-endangered African wild dog"/>
    <m/>
    <x v="494"/>
    <s v="Zoology &amp; Physiology"/>
    <m/>
    <s v="0c64d773-96c4-4090-9986-5f836c5d927e"/>
    <d v="2021-05-04T00:00:00"/>
    <m/>
    <n v="0"/>
    <x v="0"/>
    <m/>
    <m/>
    <m/>
    <s v="Basic Research"/>
    <n v="13468.43"/>
    <d v="2023-04-24T19:14:15"/>
    <s v="Rufford Foundation"/>
    <s v="Rufford Foundation"/>
    <m/>
    <d v="2021-10-01T00:00:00"/>
    <d v="2022-10-01T00:00:00"/>
    <x v="16"/>
    <n v="13468.43"/>
    <s v="23-0977"/>
    <m/>
    <m/>
    <s v="In Closeout"/>
    <d v="2023-04-24T19:14:16"/>
    <m/>
    <x v="68"/>
    <x v="1"/>
    <x v="0"/>
  </r>
  <r>
    <x v="2075"/>
    <s v="Statewide telehealth network services and operational support for Wyoming Department of Health, Public Health Division"/>
    <m/>
    <x v="161"/>
    <s v="Wyoming Institute for Disabilities WIND"/>
    <m/>
    <s v="fb483ac5-8328-4fca-87f0-60880c97e541"/>
    <d v="2021-09-09T00:00:00"/>
    <m/>
    <n v="0"/>
    <x v="0"/>
    <m/>
    <m/>
    <s v="Wyoming State Governmental Entities"/>
    <s v="Other Sponsored Activity"/>
    <n v="167375"/>
    <d v="2023-04-24T19:14:22"/>
    <s v="Wyoming Department of Health"/>
    <s v="Health Resources and Services Administration/Department of Health and Human Services"/>
    <m/>
    <d v="2021-09-27T00:00:00"/>
    <d v="2022-09-26T00:00:00"/>
    <x v="25"/>
    <n v="167375"/>
    <s v="23-0979"/>
    <m/>
    <m/>
    <s v="In Closeout"/>
    <d v="2023-04-24T19:14:22"/>
    <m/>
    <x v="69"/>
    <x v="5"/>
    <x v="0"/>
  </r>
  <r>
    <x v="2076"/>
    <s v="Assessing the Economic Impact from Visitor Spending of Motorcyclists Traveling on Off-Highway Routes"/>
    <m/>
    <x v="480"/>
    <s v="COB Centers for Excellence"/>
    <m/>
    <s v="513f8f9f-49f2-4e72-92f3-cda76e9eafd0"/>
    <d v="2021-09-29T00:00:00"/>
    <m/>
    <n v="0"/>
    <x v="0"/>
    <m/>
    <m/>
    <m/>
    <s v="Experimental Development"/>
    <n v="24265"/>
    <d v="2023-04-24T19:14:25"/>
    <s v="Backcountry Discovery Routes"/>
    <s v="Backcountry Discovery Routes"/>
    <m/>
    <d v="2021-11-01T00:00:00"/>
    <d v="2022-08-31T00:00:00"/>
    <x v="66"/>
    <n v="24265"/>
    <s v="23-0980"/>
    <m/>
    <m/>
    <s v="In Closeout"/>
    <d v="2023-04-24T19:14:26"/>
    <m/>
    <x v="74"/>
    <x v="8"/>
    <x v="0"/>
  </r>
  <r>
    <x v="2077"/>
    <s v="Wyoming Afterschool Opportunities: Interactive Communications Tool"/>
    <m/>
    <x v="147"/>
    <s v="Wyoming Geographic Information Science Center"/>
    <m/>
    <s v="de305c2b-12bf-496f-8b58-d93082056f85"/>
    <m/>
    <m/>
    <n v="0"/>
    <x v="0"/>
    <m/>
    <m/>
    <s v="Non-Profit Organizations"/>
    <s v="Other Sponsored Activity"/>
    <n v="20000"/>
    <d v="2023-04-24T19:14:29"/>
    <s v="Wyoming After School Alliance"/>
    <s v="Wyoming After School Alliance"/>
    <m/>
    <d v="2021-09-01T00:00:00"/>
    <d v="2022-05-31T00:00:00"/>
    <x v="41"/>
    <n v="20000"/>
    <s v="23-0981"/>
    <m/>
    <m/>
    <s v="Closed"/>
    <d v="2023-04-24T19:14:29"/>
    <m/>
    <x v="69"/>
    <x v="0"/>
    <x v="0"/>
  </r>
  <r>
    <x v="2078"/>
    <s v="Broadband Map Development - CARES"/>
    <m/>
    <x v="425"/>
    <s v="Wyoming Geographic Information Science Center"/>
    <m/>
    <s v="76886e5d-a928-4dff-a966-0526898c52d1"/>
    <m/>
    <m/>
    <n v="0"/>
    <x v="0"/>
    <m/>
    <m/>
    <m/>
    <s v="Other Sponsored Activity"/>
    <n v="80000"/>
    <d v="2023-04-24T19:14:32"/>
    <s v="Wyoming Business Council"/>
    <s v="Wyoming Business Council"/>
    <m/>
    <d v="2021-10-05T00:00:00"/>
    <d v="2021-12-31T00:00:00"/>
    <x v="41"/>
    <n v="80000"/>
    <s v="23-0982"/>
    <m/>
    <m/>
    <s v="In Closeout"/>
    <d v="2023-04-24T19:14:32"/>
    <m/>
    <x v="68"/>
    <x v="0"/>
    <x v="0"/>
  </r>
  <r>
    <x v="2079"/>
    <s v="Fire effects on herbaceous regeneration across an invasion gradient in sagebrush steppe"/>
    <m/>
    <x v="101"/>
    <s v="Ecosystem Science &amp; Management"/>
    <m/>
    <s v="07a0d500-f803-494e-94aa-81125e26d7fd"/>
    <m/>
    <m/>
    <n v="0"/>
    <x v="0"/>
    <m/>
    <m/>
    <s v="U.S. Federal Government"/>
    <s v="Basic Research"/>
    <n v="16284.629999999899"/>
    <d v="2023-04-24T19:14:35"/>
    <s v="Forest Service/Department of Agriculture"/>
    <s v="Forest Service/Department of Agriculture"/>
    <m/>
    <d v="2021-07-02T00:00:00"/>
    <d v="2022-12-31T00:00:00"/>
    <x v="9"/>
    <n v="16284.63"/>
    <s v="23-0983"/>
    <m/>
    <m/>
    <s v="Closed"/>
    <d v="2023-04-24T19:14:35"/>
    <m/>
    <x v="66"/>
    <x v="1"/>
    <x v="0"/>
  </r>
  <r>
    <x v="2080"/>
    <s v="Understanding Interactions of Recreation and Wildlife on Pilot Hill"/>
    <m/>
    <x v="212"/>
    <s v="Haub School of Environment &amp; Natural Resources"/>
    <m/>
    <s v="a38602d3-3e6e-4d5c-b280-d4499949ccd5"/>
    <m/>
    <m/>
    <n v="0"/>
    <x v="0"/>
    <m/>
    <m/>
    <s v="Non-Profit Organizations"/>
    <s v="Basic Research"/>
    <n v="5000"/>
    <d v="2023-04-24T19:14:38"/>
    <s v="Pilot Hill, Inc."/>
    <s v="The Nature Conservancy"/>
    <m/>
    <d v="2021-06-30T00:00:00"/>
    <d v="2022-06-30T00:00:00"/>
    <x v="30"/>
    <n v="5000"/>
    <s v="23-0984"/>
    <m/>
    <m/>
    <s v="Closed"/>
    <d v="2023-04-24T19:14:38"/>
    <m/>
    <x v="63"/>
    <x v="10"/>
    <x v="0"/>
  </r>
  <r>
    <x v="2081"/>
    <s v="Wyoming's People and Energy"/>
    <m/>
    <x v="223"/>
    <s v="Geology &amp; Geophysics"/>
    <m/>
    <s v="c2913408-d44a-45a2-88aa-965ec241e62f"/>
    <m/>
    <m/>
    <n v="0"/>
    <x v="0"/>
    <m/>
    <m/>
    <s v="Non-Profit Organizations"/>
    <m/>
    <n v="20000"/>
    <d v="2023-04-24T19:14:41"/>
    <s v="National Geographic Society"/>
    <s v="National Geographic Society"/>
    <m/>
    <d v="2021-10-01T00:00:00"/>
    <d v="2023-04-30T00:00:00"/>
    <x v="13"/>
    <n v="20000"/>
    <s v="23-0985"/>
    <m/>
    <m/>
    <s v="In Closeout"/>
    <d v="2023-04-24T19:14:42"/>
    <m/>
    <x v="68"/>
    <x v="0"/>
    <x v="0"/>
  </r>
  <r>
    <x v="2082"/>
    <s v="Wyoming-Eastern Colorado academic year 2021-22 Junior Science and Humanities Symposium"/>
    <m/>
    <x v="87"/>
    <s v="Life Science Program"/>
    <m/>
    <s v="79673829-6b73-4be3-963b-5de592dbfeb7"/>
    <d v="2021-09-29T00:00:00"/>
    <m/>
    <n v="0"/>
    <x v="0"/>
    <m/>
    <m/>
    <s v="Non-Profit Organizations"/>
    <m/>
    <n v="4500"/>
    <d v="2023-04-24T19:14:48"/>
    <s v="National Science Teachers Association"/>
    <s v="Department of the Army"/>
    <m/>
    <d v="2021-10-01T00:00:00"/>
    <d v="2022-06-30T00:00:00"/>
    <x v="37"/>
    <n v="4500"/>
    <s v="23-0987"/>
    <m/>
    <m/>
    <s v="In Closeout"/>
    <d v="2023-04-24T19:14:48"/>
    <m/>
    <x v="68"/>
    <x v="1"/>
    <x v="0"/>
  </r>
  <r>
    <x v="2083"/>
    <s v="Current and Future Economic Impacts of Invasive Weeds in Wyoming - A Pilot Study"/>
    <m/>
    <x v="202"/>
    <s v="R&amp;E Center Sheridan"/>
    <m/>
    <s v="113625bc-4291-49b3-aff7-e75fd9019204"/>
    <d v="2021-10-04T00:00:00"/>
    <m/>
    <n v="0"/>
    <x v="0"/>
    <m/>
    <m/>
    <m/>
    <s v="Applied Research"/>
    <n v="30000"/>
    <d v="2023-04-24T19:14:51"/>
    <s v="Wyoming Weed and Pest Council"/>
    <s v="Wyoming Weed and Pest Council"/>
    <m/>
    <d v="2021-10-04T00:00:00"/>
    <d v="2023-06-30T00:00:00"/>
    <x v="56"/>
    <n v="30000"/>
    <s v="23-0988"/>
    <m/>
    <m/>
    <s v="Closed"/>
    <d v="2023-04-24T19:14:51"/>
    <m/>
    <x v="68"/>
    <x v="11"/>
    <x v="0"/>
  </r>
  <r>
    <x v="2084"/>
    <s v="ACL Chronic Disease Self-Management Education Funding to Support Evidence-Based Programs"/>
    <m/>
    <x v="46"/>
    <s v="Psychology"/>
    <m/>
    <s v="f58ab04d-b4e8-4b1b-8d09-5465fe99fd2a"/>
    <m/>
    <m/>
    <n v="0"/>
    <x v="0"/>
    <m/>
    <m/>
    <s v="Wyoming State Governmental Entities"/>
    <m/>
    <n v="250000"/>
    <d v="2023-04-24T19:14:54"/>
    <s v="Wyoming Department of Health"/>
    <s v="Centers for Disease Control and Prevention/Department of Health and Human Services"/>
    <m/>
    <d v="2021-07-01T00:00:00"/>
    <d v="2022-06-30T00:00:00"/>
    <x v="28"/>
    <n v="250000"/>
    <s v="23-0989"/>
    <m/>
    <m/>
    <s v="In Closeout"/>
    <d v="2023-04-24T19:14:55"/>
    <m/>
    <x v="66"/>
    <x v="2"/>
    <x v="0"/>
  </r>
  <r>
    <x v="2085"/>
    <s v="Developing 2022 Prevailing Wage Estimates for Wyoming Department of Workforce Services"/>
    <m/>
    <x v="480"/>
    <s v="COB Centers for Excellence"/>
    <m/>
    <s v="370508ce-bdad-4afe-908e-bb582a715aeb"/>
    <m/>
    <m/>
    <n v="0"/>
    <x v="0"/>
    <m/>
    <m/>
    <m/>
    <s v="Experimental Development"/>
    <n v="46560"/>
    <d v="2023-04-24T19:14:58"/>
    <s v="Wyoming Workforce Services"/>
    <s v="Wyoming Workforce Services"/>
    <m/>
    <d v="2021-07-21T00:00:00"/>
    <d v="2022-06-30T00:00:00"/>
    <x v="66"/>
    <n v="46560"/>
    <s v="23-0990"/>
    <m/>
    <m/>
    <s v="In Closeout"/>
    <d v="2023-04-24T19:14:58"/>
    <m/>
    <x v="66"/>
    <x v="8"/>
    <x v="0"/>
  </r>
  <r>
    <x v="2086"/>
    <s v="Pandemics in Indian Country: From European Contact to COVID-19"/>
    <m/>
    <x v="229"/>
    <s v="Wyoming Public Media"/>
    <m/>
    <s v="1c1d1eb0-a0e6-404e-bd1e-098f4552103f"/>
    <m/>
    <m/>
    <n v="0"/>
    <x v="0"/>
    <m/>
    <m/>
    <s v="Non-Profit Organizations"/>
    <s v="Applied Research"/>
    <n v="9000"/>
    <d v="2023-04-24T19:15:09"/>
    <s v="Pulitzer Center"/>
    <s v="Pulitzer Center"/>
    <m/>
    <d v="2021-04-08T00:00:00"/>
    <d v="2021-12-31T00:00:00"/>
    <x v="65"/>
    <n v="9000"/>
    <s v="23-0993"/>
    <m/>
    <m/>
    <s v="In Closeout"/>
    <d v="2023-04-24T19:15:09"/>
    <m/>
    <x v="64"/>
    <x v="3"/>
    <x v="0"/>
  </r>
  <r>
    <x v="2087"/>
    <s v="2021 State Justice Statistics: Juvenile Justice Data Collection and Alcohol Related Crime Trends"/>
    <m/>
    <x v="357"/>
    <s v="Wyoming Survey &amp; Analysis Center"/>
    <m/>
    <s v="9d0f4088-dbec-4cf3-964d-afcf9c882d40"/>
    <m/>
    <m/>
    <n v="0"/>
    <x v="0"/>
    <m/>
    <m/>
    <s v="U.S. Federal Government"/>
    <m/>
    <n v="222359"/>
    <d v="2023-04-24T19:15:15"/>
    <s v="Department of Justice"/>
    <s v="Bureau of Justice Statistics/Department of Justice"/>
    <m/>
    <d v="2021-10-01T00:00:00"/>
    <d v="2022-09-30T00:00:00"/>
    <x v="6"/>
    <n v="222359"/>
    <s v="23-0995"/>
    <m/>
    <m/>
    <s v="In Closeout"/>
    <d v="2023-04-24T19:15:16"/>
    <m/>
    <x v="68"/>
    <x v="3"/>
    <x v="0"/>
  </r>
  <r>
    <x v="2088"/>
    <s v="Wyoming Conservation Corps (AmeriCorps 2021-2022)"/>
    <m/>
    <x v="385"/>
    <s v="Haub School of Environment &amp; Natural Resources"/>
    <m/>
    <s v="5e6dc2b4-826b-49eb-a5b3-b9375edb08e2"/>
    <m/>
    <m/>
    <n v="0"/>
    <x v="0"/>
    <m/>
    <m/>
    <m/>
    <s v="Other Sponsored Activity"/>
    <n v="203701"/>
    <d v="2023-04-24T19:15:25"/>
    <s v="Serve Wyoming"/>
    <m/>
    <m/>
    <d v="2021-10-01T00:00:00"/>
    <d v="2022-09-30T00:00:00"/>
    <x v="30"/>
    <n v="203701"/>
    <s v="23-0998"/>
    <m/>
    <m/>
    <s v="Closed"/>
    <d v="2023-04-24T19:15:25"/>
    <m/>
    <x v="68"/>
    <x v="10"/>
    <x v="0"/>
  </r>
  <r>
    <x v="2089"/>
    <s v="Assessing the Economic Impact of Constructing the Windstar and Stegall Electric Power Lines in Wyoming"/>
    <m/>
    <x v="480"/>
    <s v="COB Centers for Excellence"/>
    <m/>
    <s v="03ba9c02-4f83-4af9-8b42-d88a0faf9e1f"/>
    <m/>
    <m/>
    <n v="0"/>
    <x v="0"/>
    <m/>
    <m/>
    <s v="Industry"/>
    <m/>
    <n v="22636"/>
    <d v="2023-04-24T19:15:28"/>
    <s v="Cheyenne Light, Fuel, and Power"/>
    <s v="Cheyenne Light, Fuel, and Power"/>
    <m/>
    <d v="2021-11-01T00:00:00"/>
    <d v="2021-12-31T00:00:00"/>
    <x v="66"/>
    <n v="22636"/>
    <s v="23-0999"/>
    <m/>
    <m/>
    <s v="Closed"/>
    <d v="2023-04-24T19:15:29"/>
    <m/>
    <x v="74"/>
    <x v="8"/>
    <x v="0"/>
  </r>
  <r>
    <x v="2090"/>
    <s v="Uinta Mule Deer Survival, Movement, and Habitat Use 1121"/>
    <m/>
    <x v="8"/>
    <s v="Wyoming Coop Unit"/>
    <m/>
    <s v="07ac02e1-c2eb-46c8-8852-5372650201f9"/>
    <d v="2021-09-27T00:00:00"/>
    <m/>
    <n v="0"/>
    <x v="0"/>
    <m/>
    <m/>
    <s v="Wyoming State Governmental Entities"/>
    <s v="Basic Research"/>
    <n v="50000"/>
    <d v="2023-04-24T19:15:41"/>
    <s v="Wyoming Game and Fish Department"/>
    <s v="U.S. Fish &amp; Wildlife Service/Department of the Interior"/>
    <m/>
    <d v="2021-09-01T00:00:00"/>
    <d v="2024-06-30T00:00:00"/>
    <x v="7"/>
    <n v="50000"/>
    <s v="23-1003"/>
    <m/>
    <m/>
    <s v="Closed"/>
    <d v="2023-04-24T19:15:41"/>
    <m/>
    <x v="69"/>
    <x v="1"/>
    <x v="0"/>
  </r>
  <r>
    <x v="2091"/>
    <s v="Ranger Maintenance CY21"/>
    <m/>
    <x v="264"/>
    <s v="Wyoming Survey &amp; Analysis Center"/>
    <m/>
    <s v="05832af8-e65c-427c-ba0c-98b2a26b52c0"/>
    <d v="2021-09-27T00:00:00"/>
    <m/>
    <n v="0"/>
    <x v="0"/>
    <m/>
    <m/>
    <s v="Wyoming State Governmental Entities"/>
    <m/>
    <n v="3568.8699999999899"/>
    <d v="2023-04-24T19:15:44"/>
    <s v="Wyoming Department of Health"/>
    <s v="Wyoming Department of Health"/>
    <m/>
    <d v="2021-01-01T00:00:00"/>
    <d v="2021-12-31T00:00:00"/>
    <x v="6"/>
    <n v="3568.87"/>
    <s v="23-1004"/>
    <m/>
    <m/>
    <s v="In Closeout"/>
    <d v="2023-04-24T19:15:45"/>
    <m/>
    <x v="62"/>
    <x v="3"/>
    <x v="0"/>
  </r>
  <r>
    <x v="2092"/>
    <s v="Evaluation of HPP Program in Nebraska 2021-22"/>
    <m/>
    <x v="158"/>
    <s v="Wyoming Survey &amp; Analysis Center"/>
    <m/>
    <s v="86289ba7-40d1-4d9f-8202-5f1c92b82abf"/>
    <d v="2021-08-19T00:00:00"/>
    <m/>
    <n v="0"/>
    <x v="0"/>
    <m/>
    <m/>
    <s v="Industry"/>
    <m/>
    <n v="12000"/>
    <d v="2023-04-24T19:15:48"/>
    <s v="Monument Prevention Coalition"/>
    <s v="Monument Prevention Coalition"/>
    <m/>
    <d v="2021-10-01T00:00:00"/>
    <d v="2022-09-30T00:00:00"/>
    <x v="6"/>
    <n v="12000"/>
    <s v="23-1005"/>
    <m/>
    <m/>
    <s v="In Closeout"/>
    <d v="2023-04-24T19:15:48"/>
    <m/>
    <x v="68"/>
    <x v="3"/>
    <x v="0"/>
  </r>
  <r>
    <x v="2093"/>
    <s v="Sweetwater Rocks Assessment for Bighorn Sheep"/>
    <m/>
    <x v="116"/>
    <s v="Haub School of Environment &amp; Natural Resources"/>
    <m/>
    <s v="a5d84603-4a53-4b52-a8f8-c3dde19ca14a"/>
    <d v="2021-10-01T00:00:00"/>
    <m/>
    <n v="0"/>
    <x v="0"/>
    <m/>
    <m/>
    <s v="Wyoming State Governmental Entities"/>
    <s v="Basic Research"/>
    <n v="15000"/>
    <d v="2023-04-24T19:15:51"/>
    <s v="Wyoming Game and Fish Department"/>
    <s v="U.S. Fish &amp; Wildlife Service/Department of the Interior"/>
    <m/>
    <d v="2021-09-01T00:00:00"/>
    <d v="2023-06-30T00:00:00"/>
    <x v="30"/>
    <n v="15000"/>
    <s v="23-1006"/>
    <m/>
    <m/>
    <s v="In Closeout"/>
    <d v="2023-04-24T19:15:51"/>
    <m/>
    <x v="69"/>
    <x v="10"/>
    <x v="0"/>
  </r>
  <r>
    <x v="2094"/>
    <s v="Fostering Resilience and Ecosystem Services in Landscapes by Integrating Diverse Perennial Circular Systems"/>
    <m/>
    <x v="219"/>
    <s v="Plant Sciences"/>
    <m/>
    <s v="399c173b-45de-40b3-86fa-6652aa34efe0"/>
    <d v="2021-10-27T00:00:00"/>
    <m/>
    <n v="0"/>
    <x v="0"/>
    <m/>
    <m/>
    <s v="Institutions of Higher Education"/>
    <s v="Applied Research"/>
    <n v="307134"/>
    <d v="2023-04-24T19:16:02"/>
    <s v="University of Wisconsin, Madison"/>
    <s v="National Institute of Food and Agriculture/Department of Agriculture"/>
    <m/>
    <d v="2021-09-01T00:00:00"/>
    <d v="2026-08-31T00:00:00"/>
    <x v="1"/>
    <n v="307134"/>
    <s v="23-1008"/>
    <m/>
    <m/>
    <s v="Active"/>
    <d v="2023-04-24T19:16:02"/>
    <m/>
    <x v="69"/>
    <x v="1"/>
    <x v="0"/>
  </r>
  <r>
    <x v="2095"/>
    <s v="Wyoming High Risk Rural Roads Program - 2022"/>
    <m/>
    <x v="110"/>
    <s v="Civil &amp; Architectural Engineering &amp; Construction Management"/>
    <m/>
    <s v="a60af3e0-be15-4181-972f-2eb7a1056d67"/>
    <d v="2021-11-04T00:00:00"/>
    <m/>
    <n v="0"/>
    <x v="0"/>
    <m/>
    <m/>
    <s v="Wyoming State Governmental Entities"/>
    <s v="Other Sponsored Activity"/>
    <n v="200000"/>
    <d v="2023-04-24T19:16:05"/>
    <s v="Wyoming Department of Transportation"/>
    <s v="Federal Transit Administration"/>
    <m/>
    <d v="2021-10-01T00:00:00"/>
    <d v="2022-09-30T00:00:00"/>
    <x v="20"/>
    <n v="200000"/>
    <s v="23-1009"/>
    <m/>
    <m/>
    <s v="Closed"/>
    <d v="2023-04-24T19:16:05"/>
    <m/>
    <x v="68"/>
    <x v="0"/>
    <x v="0"/>
  </r>
  <r>
    <x v="2096"/>
    <s v="Meaningful Inclusion of Intellectual &amp; Developmental Disabilities in PCOR &amp; CER: A Rural  Approach to Health Outcomes"/>
    <m/>
    <x v="40"/>
    <s v="Wyoming Institute for Disabilities WIND"/>
    <m/>
    <s v="c38f3d8e-ec50-4968-a73c-ffb49d8cd324"/>
    <d v="2021-11-09T00:00:00"/>
    <m/>
    <n v="0"/>
    <x v="0"/>
    <m/>
    <m/>
    <s v="Non-Profit Organizations"/>
    <s v="Basic Research"/>
    <n v="249929"/>
    <d v="2023-04-24T19:16:12"/>
    <s v="Patient-Centered Outcomes Research Institute"/>
    <s v="Patient-Centered Outcomes Research Institute"/>
    <m/>
    <d v="2021-10-01T00:00:00"/>
    <d v="2023-09-30T00:00:00"/>
    <x v="25"/>
    <n v="249929"/>
    <s v="23-1011"/>
    <m/>
    <m/>
    <s v="In Closeout"/>
    <d v="2023-04-24T19:16:12"/>
    <m/>
    <x v="68"/>
    <x v="5"/>
    <x v="0"/>
  </r>
  <r>
    <x v="2097"/>
    <s v="Uinta Mule Deer Survival, Movement, and Habitat Use"/>
    <m/>
    <x v="8"/>
    <s v="Wyoming Coop Unit"/>
    <m/>
    <s v="2108ea2e-c2d9-4679-8968-2bf50a42d02e"/>
    <d v="2021-10-12T00:00:00"/>
    <m/>
    <n v="0"/>
    <x v="0"/>
    <m/>
    <m/>
    <s v="Non-Profit Organizations"/>
    <s v="Basic Research"/>
    <n v="75000"/>
    <d v="2023-04-24T19:16:15"/>
    <s v="Muley Fanatic Foundation"/>
    <s v="Muley Fanatic Foundation"/>
    <m/>
    <d v="2021-10-14T00:00:00"/>
    <d v="2023-06-30T00:00:00"/>
    <x v="7"/>
    <n v="75000"/>
    <s v="23-1012"/>
    <m/>
    <m/>
    <s v="In Closeout"/>
    <d v="2023-04-24T19:16:16"/>
    <m/>
    <x v="68"/>
    <x v="1"/>
    <x v="0"/>
  </r>
  <r>
    <x v="2098"/>
    <s v="Pathological Personality: Fixed, Maladaptive Traits or Modifiable Treatment Targets?"/>
    <m/>
    <x v="495"/>
    <s v="Psychology"/>
    <m/>
    <s v="6a848144-86e1-46f9-9836-0ef525165ae8"/>
    <d v="2021-09-20T00:00:00"/>
    <m/>
    <n v="0"/>
    <x v="0"/>
    <m/>
    <m/>
    <s v="Non-Profit Organizations"/>
    <s v="Basic Research"/>
    <n v="2480"/>
    <d v="2023-04-24T19:16:18"/>
    <s v="American Psychological Foundation"/>
    <s v="American Psychological Foundation"/>
    <m/>
    <d v="2021-10-01T00:00:00"/>
    <d v="2022-09-30T00:00:00"/>
    <x v="28"/>
    <n v="2480"/>
    <s v="23-1013"/>
    <m/>
    <m/>
    <s v="Closed"/>
    <d v="2023-04-24T19:16:19"/>
    <m/>
    <x v="68"/>
    <x v="2"/>
    <x v="0"/>
  </r>
  <r>
    <x v="2099"/>
    <s v="Telehealth Practices for Developmental Language Disorders in Young Native Americans"/>
    <m/>
    <x v="496"/>
    <s v="Communication Disorders"/>
    <m/>
    <s v="1b295646-43c1-43f8-8e98-ec538a769035"/>
    <d v="2021-06-09T00:00:00"/>
    <m/>
    <n v="0"/>
    <x v="0"/>
    <m/>
    <m/>
    <s v="Institutions of Higher Education"/>
    <s v="Basic Research"/>
    <n v="0.01"/>
    <d v="2023-04-24T19:16:47"/>
    <s v="University of Nevada, Las Vegas"/>
    <s v="University of Nevada, Las Vegas"/>
    <m/>
    <d v="2021-07-01T00:00:00"/>
    <d v="2022-02-28T00:00:00"/>
    <x v="71"/>
    <n v="0.01"/>
    <s v="23-1021"/>
    <m/>
    <m/>
    <s v="Closed"/>
    <d v="2023-04-24T19:16:47"/>
    <m/>
    <x v="66"/>
    <x v="5"/>
    <x v="0"/>
  </r>
  <r>
    <x v="2100"/>
    <s v="Central Oregon assessment of Factors Contributing to Binge Drinking Among 18-34 Year Olds"/>
    <m/>
    <x v="208"/>
    <s v="Wyoming Survey &amp; Analysis Center"/>
    <m/>
    <s v="d5d02725-251c-44ce-90e9-33c2bb2f01da"/>
    <d v="2021-10-20T00:00:00"/>
    <m/>
    <n v="0"/>
    <x v="0"/>
    <m/>
    <m/>
    <s v="Non-Profit Organizations"/>
    <m/>
    <n v="149920"/>
    <d v="2023-04-24T19:16:53"/>
    <s v="Central Oregon Health Council"/>
    <s v="Central Oregon Health Council"/>
    <m/>
    <d v="2021-12-01T00:00:00"/>
    <d v="2023-01-31T00:00:00"/>
    <x v="6"/>
    <n v="149920"/>
    <s v="23-1023"/>
    <m/>
    <m/>
    <s v="In Closeout"/>
    <d v="2023-04-24T19:16:54"/>
    <m/>
    <x v="75"/>
    <x v="3"/>
    <x v="0"/>
  </r>
  <r>
    <x v="2101"/>
    <s v="Earth MRI - Phase 2: Central Laramie Range"/>
    <m/>
    <x v="497"/>
    <s v="Geology &amp; Geophysics"/>
    <m/>
    <s v="3f9d5300-71a4-495b-8e64-d32b8b68e9da"/>
    <d v="2021-09-17T00:00:00"/>
    <m/>
    <n v="0"/>
    <x v="0"/>
    <m/>
    <m/>
    <s v="Wyoming State Governmental Entities"/>
    <m/>
    <n v="6000"/>
    <d v="2023-04-24T19:16:57"/>
    <s v="Wyoming State Geological Survey"/>
    <s v="Wyoming State Geological Survey"/>
    <m/>
    <d v="2021-11-17T00:00:00"/>
    <d v="2022-03-31T00:00:00"/>
    <x v="13"/>
    <n v="6000"/>
    <s v="23-1024"/>
    <m/>
    <m/>
    <s v="In Closeout"/>
    <d v="2023-04-24T19:16:57"/>
    <m/>
    <x v="74"/>
    <x v="0"/>
    <x v="0"/>
  </r>
  <r>
    <x v="2102"/>
    <s v="Partnership for Public Sector Folklore Position 21-22"/>
    <m/>
    <x v="498"/>
    <s v="Culture Gender &amp; Social Justice"/>
    <m/>
    <s v="15f84f18-4929-4725-ba65-2796cdf07b14"/>
    <d v="2021-11-17T00:00:00"/>
    <m/>
    <n v="0"/>
    <x v="0"/>
    <m/>
    <m/>
    <m/>
    <s v="Other Sponsored Activity"/>
    <n v="8000"/>
    <d v="2023-04-24T19:17:00"/>
    <s v="Wyoming Arts Council"/>
    <s v="Wyoming Arts Council"/>
    <m/>
    <d v="2021-01-22T00:00:00"/>
    <d v="2022-08-30T00:00:00"/>
    <x v="24"/>
    <n v="8000"/>
    <s v="23-1025"/>
    <m/>
    <m/>
    <s v="Closed"/>
    <d v="2023-04-24T19:17:00"/>
    <m/>
    <x v="62"/>
    <x v="2"/>
    <x v="0"/>
  </r>
  <r>
    <x v="2103"/>
    <s v="Fundamental Studies of Psilocin and Derivatives"/>
    <m/>
    <x v="312"/>
    <s v="Chemistry"/>
    <m/>
    <s v="68daa556-ea8f-4df2-b588-8da89a1aa013"/>
    <m/>
    <m/>
    <n v="0"/>
    <x v="0"/>
    <m/>
    <m/>
    <s v="Industry"/>
    <s v="Basic Research"/>
    <n v="147812"/>
    <d v="2023-04-24T19:17:04"/>
    <s v="CaaMTech, Inc."/>
    <s v="CaaMTech, Inc."/>
    <m/>
    <d v="2021-11-01T00:00:00"/>
    <d v="2026-09-30T00:00:00"/>
    <x v="0"/>
    <n v="147812"/>
    <s v="23-1026"/>
    <m/>
    <m/>
    <s v="Active"/>
    <d v="2023-04-24T19:17:04"/>
    <m/>
    <x v="74"/>
    <x v="0"/>
    <x v="0"/>
  </r>
  <r>
    <x v="2104"/>
    <s v="Blue Bison ATR Advanced CCUS System"/>
    <m/>
    <x v="96"/>
    <s v="School of Energy Resources Directors Office"/>
    <m/>
    <s v="7d6d14e0-40ed-4a4b-a062-37141a880c05"/>
    <d v="2021-07-13T00:00:00"/>
    <m/>
    <n v="0"/>
    <x v="0"/>
    <m/>
    <m/>
    <s v="Industry"/>
    <s v="Experimental Development"/>
    <n v="216543"/>
    <d v="2023-04-24T19:17:11"/>
    <s v="Tallgrass Energy"/>
    <s v="U.S. Department of Energy"/>
    <m/>
    <d v="2021-10-01T00:00:00"/>
    <d v="2023-05-01T00:00:00"/>
    <x v="32"/>
    <n v="216543"/>
    <s v="23-1028"/>
    <m/>
    <m/>
    <s v="Closed"/>
    <d v="2023-04-24T19:17:12"/>
    <m/>
    <x v="68"/>
    <x v="9"/>
    <x v="0"/>
  </r>
  <r>
    <x v="2105"/>
    <s v="Hatch-Multistate Capacity FY22"/>
    <m/>
    <x v="210"/>
    <s v="Agricultural Experiment Station"/>
    <m/>
    <s v="ada1c14a-6c36-4fc4-87c0-eb6aef9a174c"/>
    <d v="2021-12-01T00:00:00"/>
    <m/>
    <n v="0"/>
    <x v="0"/>
    <m/>
    <m/>
    <s v="U.S. Federal Government"/>
    <m/>
    <n v="767988.3"/>
    <d v="2023-04-24T19:17:15"/>
    <s v="National Institute of Food and Agriculture/Department of Agriculture"/>
    <s v="National Institute of Food and Agriculture/Department of Agriculture"/>
    <m/>
    <d v="2021-10-01T00:00:00"/>
    <d v="2023-09-30T00:00:00"/>
    <x v="59"/>
    <n v="767988.3"/>
    <s v="23-1029"/>
    <m/>
    <m/>
    <s v="In Closeout"/>
    <d v="2023-04-24T19:17:15"/>
    <m/>
    <x v="68"/>
    <x v="1"/>
    <x v="0"/>
  </r>
  <r>
    <x v="2106"/>
    <s v="FY22 CSG : Artistic Residency with Anthony Garcia Sr."/>
    <m/>
    <x v="499"/>
    <s v="University Art Museum"/>
    <m/>
    <s v="e40ef199-7d71-43be-bf8f-b704f0776b19"/>
    <m/>
    <m/>
    <n v="0"/>
    <x v="0"/>
    <m/>
    <m/>
    <m/>
    <s v="Other Sponsored Activity"/>
    <n v="0"/>
    <d v="2023-04-24T19:17:20"/>
    <s v="Wyoming Arts Council"/>
    <s v="Wyoming Arts Council"/>
    <m/>
    <d v="2021-11-18T00:00:00"/>
    <d v="2022-06-30T00:00:00"/>
    <x v="101"/>
    <n v="0"/>
    <s v="23-1030"/>
    <m/>
    <m/>
    <s v="Closed"/>
    <d v="2023-04-24T19:17:21"/>
    <m/>
    <x v="74"/>
    <x v="7"/>
    <x v="0"/>
  </r>
  <r>
    <x v="2107"/>
    <s v="University of Wyoming Department of Theatre and Dance: Multiple Projects, Summer and Academic Production Seasons"/>
    <m/>
    <x v="500"/>
    <s v="Theatre &amp; Dance"/>
    <m/>
    <s v="31dc0025-6280-4aa3-a715-17d956a7eb02"/>
    <m/>
    <m/>
    <n v="0"/>
    <x v="0"/>
    <m/>
    <m/>
    <m/>
    <m/>
    <n v="9941"/>
    <d v="2023-04-24T19:17:26"/>
    <s v="Wyoming Arts Council"/>
    <s v="Wyoming Arts Council"/>
    <m/>
    <d v="2021-07-01T00:00:00"/>
    <d v="2022-08-30T00:00:00"/>
    <x v="102"/>
    <n v="9941"/>
    <s v="23-1031"/>
    <m/>
    <m/>
    <s v="Closed"/>
    <d v="2023-04-24T19:17:26"/>
    <m/>
    <x v="66"/>
    <x v="2"/>
    <x v="0"/>
  </r>
  <r>
    <x v="2108"/>
    <s v="University of Wyoming Smith-Lever RREA FY22"/>
    <m/>
    <x v="209"/>
    <s v="UW Extension"/>
    <m/>
    <s v="def3bc61-a445-4a24-bd9b-3ab668cce1b8"/>
    <d v="2021-12-03T00:00:00"/>
    <m/>
    <n v="0"/>
    <x v="0"/>
    <m/>
    <m/>
    <s v="U.S. Federal Government"/>
    <m/>
    <n v="47897"/>
    <d v="2023-04-24T19:17:31"/>
    <s v="National Institute of Food and Agriculture/Department of Agriculture"/>
    <s v="National Institute of Food and Agriculture/Department of Agriculture"/>
    <m/>
    <d v="2021-10-01T00:00:00"/>
    <d v="2023-09-30T00:00:00"/>
    <x v="19"/>
    <n v="47897"/>
    <s v="23-1032"/>
    <m/>
    <m/>
    <s v="In Closeout"/>
    <d v="2023-04-24T19:17:32"/>
    <m/>
    <x v="68"/>
    <x v="1"/>
    <x v="0"/>
  </r>
  <r>
    <x v="2109"/>
    <s v="Animal Health and Disease Research Capacity, FY22"/>
    <m/>
    <x v="210"/>
    <s v="Agricultural Experiment Station"/>
    <m/>
    <s v="c1231ab6-4469-4a0c-a489-6265d776a8e9"/>
    <d v="2021-12-03T00:00:00"/>
    <m/>
    <n v="0"/>
    <x v="0"/>
    <m/>
    <m/>
    <s v="U.S. Federal Government"/>
    <s v="Experimental Development"/>
    <n v="21105"/>
    <d v="2023-04-24T19:17:38"/>
    <s v="National Institute of Food and Agriculture/Department of Agriculture"/>
    <s v="National Institute of Food and Agriculture/Department of Agriculture"/>
    <m/>
    <d v="2021-10-01T00:00:00"/>
    <d v="2023-09-30T00:00:00"/>
    <x v="59"/>
    <n v="21105"/>
    <s v="23-1033"/>
    <m/>
    <m/>
    <s v="In Closeout"/>
    <d v="2023-04-24T19:17:38"/>
    <m/>
    <x v="68"/>
    <x v="1"/>
    <x v="0"/>
  </r>
  <r>
    <x v="2110"/>
    <s v="Hatch-Regular Capacity FY22"/>
    <m/>
    <x v="210"/>
    <s v="Agricultural Experiment Station"/>
    <m/>
    <s v="d9359639-4966-4d83-abfd-7988c42c376e"/>
    <d v="2021-12-06T00:00:00"/>
    <m/>
    <n v="0"/>
    <x v="0"/>
    <m/>
    <m/>
    <s v="U.S. Federal Government"/>
    <s v="Basic Research"/>
    <n v="1353873"/>
    <d v="2023-04-24T19:17:44"/>
    <s v="National Institute of Food and Agriculture/Department of Agriculture"/>
    <s v="National Institute of Food and Agriculture/Department of Agriculture"/>
    <m/>
    <d v="2021-10-01T00:00:00"/>
    <d v="2023-09-30T00:00:00"/>
    <x v="59"/>
    <n v="1353873"/>
    <s v="23-1034"/>
    <m/>
    <m/>
    <s v="Closed"/>
    <d v="2023-04-24T19:17:44"/>
    <m/>
    <x v="68"/>
    <x v="1"/>
    <x v="0"/>
  </r>
  <r>
    <x v="2111"/>
    <s v="Functional Validation of TDP-43 splicing repression for frontotemporal degeneration FY22"/>
    <m/>
    <x v="48"/>
    <s v="Zoology &amp; Physiology"/>
    <m/>
    <s v="097d57fe-1c2d-4c42-a780-4cfb5ca2f619"/>
    <d v="2021-10-10T00:00:00"/>
    <m/>
    <n v="0"/>
    <x v="0"/>
    <m/>
    <m/>
    <s v="Institutions of Higher Education"/>
    <s v="Applied Research"/>
    <n v="352350"/>
    <d v="2023-04-24T19:18:00"/>
    <s v="Johns Hopkins University"/>
    <s v="National Institutes of Health/Department of Health and Human Services"/>
    <m/>
    <d v="2021-09-01T00:00:00"/>
    <d v="2023-08-31T00:00:00"/>
    <x v="16"/>
    <n v="352350"/>
    <s v="23-1037"/>
    <m/>
    <m/>
    <s v="In Closeout"/>
    <d v="2023-04-24T19:18:01"/>
    <m/>
    <x v="69"/>
    <x v="1"/>
    <x v="0"/>
  </r>
  <r>
    <x v="2112"/>
    <s v="University of Wyoming Community Diabetes Prevention Grant"/>
    <m/>
    <x v="317"/>
    <s v="School of Nursing"/>
    <m/>
    <s v="89d3ec1c-40d7-40c8-becd-7084cdc6cd9b"/>
    <m/>
    <m/>
    <n v="0"/>
    <x v="0"/>
    <m/>
    <m/>
    <s v="Wyoming State Governmental Entities"/>
    <m/>
    <n v="14500"/>
    <d v="2023-04-24T19:18:08"/>
    <s v="Wyoming Department of Health"/>
    <s v="Centers for Disease Control and Prevention/Department of Health and Human Services"/>
    <m/>
    <d v="2021-12-01T00:00:00"/>
    <d v="2022-12-31T00:00:00"/>
    <x v="31"/>
    <n v="14500"/>
    <s v="23-1039"/>
    <m/>
    <m/>
    <s v="In Closeout"/>
    <d v="2023-04-24T19:18:08"/>
    <m/>
    <x v="75"/>
    <x v="5"/>
    <x v="0"/>
  </r>
  <r>
    <x v="2113"/>
    <s v="Conduct a public opinion survey relating to method to improve K-12 education in Wyoming (RIDE)"/>
    <m/>
    <x v="7"/>
    <s v="Wyoming Survey &amp; Analysis Center"/>
    <m/>
    <s v="de34d134-0800-430b-aa3c-06d9a84e82c4"/>
    <d v="2021-10-25T00:00:00"/>
    <m/>
    <n v="0"/>
    <x v="0"/>
    <m/>
    <m/>
    <s v="Wyoming State Governmental Entities"/>
    <m/>
    <n v="14000"/>
    <d v="2023-04-24T19:18:11"/>
    <s v="Wyoming Governor's Office"/>
    <s v="Wyoming Governor's Office"/>
    <m/>
    <d v="2021-12-07T00:00:00"/>
    <d v="2022-09-30T00:00:00"/>
    <x v="6"/>
    <n v="14000"/>
    <s v="23-1040"/>
    <m/>
    <m/>
    <s v="In Closeout"/>
    <d v="2023-04-24T19:18:11"/>
    <m/>
    <x v="75"/>
    <x v="3"/>
    <x v="0"/>
  </r>
  <r>
    <x v="2114"/>
    <s v="A GREEN PROCESS FOR LOW-COST PRODUCTION OF SILICON CARBIDE FROM WASTE SILICON"/>
    <m/>
    <x v="65"/>
    <s v="Energy &amp; Petroleum Engineering"/>
    <m/>
    <s v="a122678d-8961-487b-a1a7-1bbaea9b166a"/>
    <d v="2021-10-21T00:00:00"/>
    <m/>
    <n v="0"/>
    <x v="0"/>
    <m/>
    <m/>
    <s v="Industry"/>
    <s v="Applied Research"/>
    <n v="70000"/>
    <d v="2023-04-24T19:18:14"/>
    <s v="Susteon"/>
    <s v="National Science Foundation"/>
    <m/>
    <d v="2021-08-15T00:00:00"/>
    <d v="2022-12-31T00:00:00"/>
    <x v="33"/>
    <n v="70000"/>
    <s v="23-1041"/>
    <m/>
    <m/>
    <s v="In Closeout"/>
    <d v="2023-04-24T19:18:15"/>
    <m/>
    <x v="71"/>
    <x v="0"/>
    <x v="0"/>
  </r>
  <r>
    <x v="2115"/>
    <s v="String Project, UW Cello Festival, UW Jazz Cultural Outreach Initiative 2021-2022"/>
    <m/>
    <x v="457"/>
    <s v="Music"/>
    <m/>
    <s v="fb3b4e3a-27ce-4fa8-aa0b-d2cff7ad9e99"/>
    <d v="2021-06-30T00:00:00"/>
    <m/>
    <n v="0"/>
    <x v="0"/>
    <m/>
    <m/>
    <m/>
    <s v="Other Sponsored Activity"/>
    <n v="8274"/>
    <d v="2023-04-24T19:18:21"/>
    <s v="Wyoming Arts Council"/>
    <s v="Wyoming Arts Council"/>
    <m/>
    <d v="2021-11-18T00:00:00"/>
    <d v="2022-08-30T00:00:00"/>
    <x v="83"/>
    <n v="8274"/>
    <s v="23-1043"/>
    <m/>
    <m/>
    <s v="In Closeout"/>
    <d v="2023-04-24T19:18:21"/>
    <m/>
    <x v="74"/>
    <x v="2"/>
    <x v="0"/>
  </r>
  <r>
    <x v="2116"/>
    <s v="UW Civil Legal Services Clinic and Family &amp; Child Legal Advocacy Clinic 2022"/>
    <m/>
    <x v="471"/>
    <s v="College of Law Deans Office"/>
    <m/>
    <s v="64599e50-2759-4922-b0b0-61e1352d3996"/>
    <d v="2021-11-18T00:00:00"/>
    <m/>
    <n v="0"/>
    <x v="0"/>
    <m/>
    <m/>
    <s v="Non-Profit Organizations"/>
    <m/>
    <n v="14610"/>
    <d v="2023-04-24T19:18:24"/>
    <s v="Equal Justice Wyoming Foundation"/>
    <s v="Equal Justice Wyoming Foundation"/>
    <m/>
    <d v="2022-01-01T00:00:00"/>
    <d v="2022-06-30T00:00:00"/>
    <x v="97"/>
    <n v="14610"/>
    <s v="23-1044"/>
    <m/>
    <m/>
    <s v="In Closeout"/>
    <d v="2023-04-24T19:18:25"/>
    <m/>
    <x v="59"/>
    <x v="13"/>
    <x v="0"/>
  </r>
  <r>
    <x v="2117"/>
    <s v="University of Wyoming Trumpet Workshop"/>
    <m/>
    <x v="501"/>
    <s v="Music"/>
    <m/>
    <s v="bc5be727-6d47-489c-81fd-21b36fd32555"/>
    <d v="2021-12-07T00:00:00"/>
    <m/>
    <n v="0"/>
    <x v="0"/>
    <m/>
    <m/>
    <s v="Non-Profit Organizations"/>
    <s v="Instruction"/>
    <n v="500"/>
    <d v="2023-04-24T19:18:31"/>
    <s v="International Trumpet Guild"/>
    <s v="International Trumpet Guild"/>
    <m/>
    <d v="2022-01-01T00:00:00"/>
    <d v="2022-06-30T00:00:00"/>
    <x v="83"/>
    <n v="500"/>
    <s v="23-1046"/>
    <m/>
    <m/>
    <s v="Closed"/>
    <d v="2023-04-24T19:18:32"/>
    <m/>
    <x v="59"/>
    <x v="2"/>
    <x v="0"/>
  </r>
  <r>
    <x v="2118"/>
    <s v="Advanced Groundwater Modeling Analysis of 2019-2021 Interstate 80 AEM dataset for the City of   Laramie, WY Emergency Response Planning Efforts"/>
    <m/>
    <x v="475"/>
    <s v="Geology &amp; Geophysics"/>
    <m/>
    <s v="6d397eda-2b06-440b-a0fd-c339da0c8dca"/>
    <d v="2021-11-03T00:00:00"/>
    <m/>
    <n v="0"/>
    <x v="0"/>
    <m/>
    <m/>
    <s v="Wyoming Local Governmental Entities"/>
    <s v="Basic Research"/>
    <n v="12915.5"/>
    <d v="2023-04-24T19:18:35"/>
    <s v="City of Laramie, Wyoming"/>
    <s v="City of Laramie, Wyoming"/>
    <m/>
    <d v="2022-01-24T00:00:00"/>
    <d v="2022-05-24T00:00:00"/>
    <x v="13"/>
    <n v="12915.5"/>
    <s v="23-1047"/>
    <m/>
    <m/>
    <s v="In Closeout"/>
    <d v="2023-04-24T19:18:35"/>
    <m/>
    <x v="59"/>
    <x v="0"/>
    <x v="0"/>
  </r>
  <r>
    <x v="2119"/>
    <s v="STTR Phase I: Allogeneic Stem Cell Delivery for Efficacy-Enhanced Equine Biotherapeutics"/>
    <m/>
    <x v="354"/>
    <s v="Chemical &amp; Biomedical Engineering"/>
    <m/>
    <s v="9060c694-1b25-45a2-907f-6b5f76a68f4c"/>
    <m/>
    <m/>
    <n v="0"/>
    <x v="0"/>
    <m/>
    <m/>
    <s v="Industry"/>
    <s v="Experimental Development"/>
    <n v="63038"/>
    <d v="2023-04-24T19:18:38"/>
    <s v="Celldrop, Inc."/>
    <s v="National Science Foundation"/>
    <m/>
    <d v="2021-05-01T00:00:00"/>
    <d v="2022-11-30T00:00:00"/>
    <x v="18"/>
    <n v="63038"/>
    <s v="23-1048"/>
    <m/>
    <m/>
    <s v="In Closeout"/>
    <d v="2023-04-24T19:18:39"/>
    <m/>
    <x v="65"/>
    <x v="0"/>
    <x v="0"/>
  </r>
  <r>
    <x v="2120"/>
    <s v="NCTC Data Wrangling course taught by Shannon Albeke 2021-2022"/>
    <m/>
    <x v="207"/>
    <s v="Wyoming Geographic Information Science Center"/>
    <m/>
    <s v="d4b3e44e-06d3-4165-95ca-d99503ef364a"/>
    <d v="2021-10-20T00:00:00"/>
    <m/>
    <n v="0"/>
    <x v="0"/>
    <m/>
    <m/>
    <s v="U.S. Federal Government"/>
    <s v="Other Sponsored Activity"/>
    <n v="14500"/>
    <d v="2023-04-24T19:18:45"/>
    <s v="U.S. Fish &amp; Wildlife Service/Department of the Interior"/>
    <s v="U.S. Fish &amp; Wildlife Service/Department of the Interior"/>
    <m/>
    <d v="2021-11-01T00:00:00"/>
    <d v="2022-12-31T00:00:00"/>
    <x v="41"/>
    <n v="14500"/>
    <s v="23-1050"/>
    <m/>
    <m/>
    <s v="In Closeout"/>
    <d v="2023-04-24T19:18:46"/>
    <m/>
    <x v="74"/>
    <x v="0"/>
    <x v="0"/>
  </r>
  <r>
    <x v="2121"/>
    <s v="Assessing Neuronal Ensembles Competition In A Model Of Polysubstance Exposure And Relapse"/>
    <m/>
    <x v="82"/>
    <s v="School of Pharmacy"/>
    <m/>
    <s v="7d55e76c-16d4-402f-ab69-bd489c10096f"/>
    <d v="2021-08-06T00:00:00"/>
    <m/>
    <n v="0"/>
    <x v="0"/>
    <m/>
    <m/>
    <s v="Non-Profit Organizations"/>
    <s v="Experimental Development"/>
    <n v="35000"/>
    <d v="2023-04-24T19:18:49"/>
    <s v="Brain and Behavior Research Foundation"/>
    <s v="Brain and Behavior Research Foundation"/>
    <m/>
    <d v="2022-01-15T00:00:00"/>
    <d v="2024-01-14T00:00:00"/>
    <x v="10"/>
    <n v="35000"/>
    <s v="23-1051"/>
    <m/>
    <m/>
    <s v="In Closeout"/>
    <d v="2023-04-24T19:18:49"/>
    <m/>
    <x v="59"/>
    <x v="5"/>
    <x v="0"/>
  </r>
  <r>
    <x v="2122"/>
    <s v="EPICC Healthy Living Evaluation"/>
    <m/>
    <x v="145"/>
    <s v="Wyoming Survey &amp; Analysis Center"/>
    <m/>
    <s v="6b8df9c2-dcd8-49a7-a54d-80dd3fabcdfb"/>
    <d v="2021-10-19T00:00:00"/>
    <m/>
    <n v="0"/>
    <x v="0"/>
    <m/>
    <m/>
    <s v="U.S. Federal Government"/>
    <m/>
    <n v="450000"/>
    <d v="2023-04-24T19:18:52"/>
    <s v="Utah Department of Health"/>
    <s v="Centers for Disease Control and Prevention/Department of Health and Human Services"/>
    <m/>
    <d v="2021-12-15T00:00:00"/>
    <d v="2023-09-29T00:00:00"/>
    <x v="6"/>
    <n v="450000"/>
    <s v="23-1052"/>
    <m/>
    <m/>
    <s v="Closed"/>
    <d v="2023-04-24T19:18:53"/>
    <m/>
    <x v="75"/>
    <x v="3"/>
    <x v="0"/>
  </r>
  <r>
    <x v="2123"/>
    <s v="The University of Wyoming, Center for Business Economic Analysis (SPCR)"/>
    <m/>
    <x v="480"/>
    <s v="COB Centers for Excellence"/>
    <m/>
    <s v="fc584afb-8456-47e0-bc93-9e565303ba3e"/>
    <m/>
    <m/>
    <n v="0"/>
    <x v="0"/>
    <m/>
    <m/>
    <s v="Wyoming State Governmental Entities"/>
    <m/>
    <n v="66360"/>
    <d v="2023-04-24T19:18:56"/>
    <s v="Wyoming State Parks and Cultural Resources"/>
    <s v="Wyoming State Parks and Cultural Resources"/>
    <m/>
    <d v="2021-11-03T00:00:00"/>
    <d v="2022-07-31T00:00:00"/>
    <x v="66"/>
    <n v="66360"/>
    <s v="23-1053"/>
    <m/>
    <m/>
    <s v="In Closeout"/>
    <d v="2023-04-24T19:18:56"/>
    <m/>
    <x v="74"/>
    <x v="8"/>
    <x v="0"/>
  </r>
  <r>
    <x v="2124"/>
    <s v="University of Wyoming Extension - Expanded Food and Nutrition Education (EFNEP) FY22"/>
    <m/>
    <x v="144"/>
    <s v="UW Extension"/>
    <m/>
    <s v="21f6922c-b395-44c7-8640-e6fd8d85e376"/>
    <m/>
    <m/>
    <n v="0"/>
    <x v="0"/>
    <m/>
    <m/>
    <s v="U.S. Federal Government"/>
    <m/>
    <n v="278135"/>
    <d v="2023-04-24T19:19:03"/>
    <s v="National Institute of Food and Agriculture/Department of Agriculture"/>
    <s v="National Institute of Food and Agriculture/Department of Agriculture"/>
    <m/>
    <d v="2021-10-01T00:00:00"/>
    <d v="2026-09-30T00:00:00"/>
    <x v="19"/>
    <n v="278135"/>
    <s v="23-1055"/>
    <m/>
    <m/>
    <s v="Active"/>
    <d v="2023-04-24T19:19:03"/>
    <m/>
    <x v="68"/>
    <x v="1"/>
    <x v="0"/>
  </r>
  <r>
    <x v="2125"/>
    <s v="SPROUTS: Development of Eating Behaviors in Young Children"/>
    <m/>
    <x v="160"/>
    <s v="Family &amp; Consumer Sciences"/>
    <m/>
    <s v="a3f9088a-3f7b-46f3-b2c2-e0deee414e9b"/>
    <d v="2021-11-16T00:00:00"/>
    <m/>
    <n v="0"/>
    <x v="0"/>
    <m/>
    <m/>
    <s v="Institutions of Higher Education"/>
    <s v="Experimental Development"/>
    <n v="4795.3"/>
    <d v="2023-04-24T19:19:06"/>
    <s v="University of North Carolina, Chapel Hill"/>
    <s v="National Institute of Child Health and Human Development/National Institutes of Health/Department of Health and Human Services"/>
    <m/>
    <d v="2021-09-18T00:00:00"/>
    <d v="2022-09-17T00:00:00"/>
    <x v="39"/>
    <n v="4795.3"/>
    <s v="23-1056"/>
    <m/>
    <m/>
    <s v="Closed"/>
    <d v="2023-04-24T19:19:06"/>
    <m/>
    <x v="69"/>
    <x v="1"/>
    <x v="0"/>
  </r>
  <r>
    <x v="2126"/>
    <s v="AMPK activation as a novel anti-fibrotic therapy in right heart failure"/>
    <m/>
    <x v="502"/>
    <s v="Kinesiology &amp; Health"/>
    <m/>
    <s v="f63e46e6-deda-4a5f-b3ce-a1d9bb153cb8"/>
    <d v="2021-12-22T00:00:00"/>
    <m/>
    <n v="0"/>
    <x v="0"/>
    <m/>
    <m/>
    <s v="Non-Profit Organizations"/>
    <s v="Experimental Development"/>
    <n v="64072"/>
    <d v="2023-04-24T19:19:09"/>
    <s v="American Heart Association"/>
    <s v="American Heart Association"/>
    <m/>
    <d v="2022-01-01T00:00:00"/>
    <d v="2023-12-31T00:00:00"/>
    <x v="21"/>
    <n v="64072"/>
    <s v="23-1057"/>
    <m/>
    <m/>
    <s v="In Closeout"/>
    <d v="2023-04-24T19:19:10"/>
    <m/>
    <x v="59"/>
    <x v="5"/>
    <x v="0"/>
  </r>
  <r>
    <x v="2127"/>
    <s v="Mineral Enrichment Processes within the Silver Crown Mining District"/>
    <m/>
    <x v="96"/>
    <s v="School of Energy Resources Directors Office"/>
    <m/>
    <s v="5902d917-afd3-4753-8fc8-24b2ed053857"/>
    <m/>
    <m/>
    <n v="0"/>
    <x v="0"/>
    <m/>
    <m/>
    <s v="Industry"/>
    <s v="Experimental Development"/>
    <n v="104902"/>
    <d v="2023-04-24T19:19:13"/>
    <s v="U.S. Gold Corp."/>
    <s v="U.S. Gold Corp."/>
    <m/>
    <d v="2022-01-01T00:00:00"/>
    <d v="2024-05-31T00:00:00"/>
    <x v="32"/>
    <n v="104902"/>
    <s v="23-1058"/>
    <m/>
    <m/>
    <s v="In Closeout"/>
    <d v="2023-04-24T19:19:13"/>
    <m/>
    <x v="59"/>
    <x v="9"/>
    <x v="0"/>
  </r>
  <r>
    <x v="2128"/>
    <s v="Wyoming Substance Abuse Prevention Program Plan"/>
    <m/>
    <x v="158"/>
    <s v="Wyoming Survey &amp; Analysis Center"/>
    <m/>
    <s v="60bd7559-9be0-46ba-8468-1c10d6f8a8ae"/>
    <m/>
    <m/>
    <n v="0"/>
    <x v="0"/>
    <m/>
    <m/>
    <s v="Wyoming State Governmental Entities"/>
    <s v="Basic Research"/>
    <n v="109371"/>
    <d v="2023-04-24T19:19:16"/>
    <s v="Wyoming Department of Health"/>
    <s v="Substance Abuse &amp; Mental Health Services Administration/Department of Health and Human Services"/>
    <m/>
    <d v="2021-12-22T00:00:00"/>
    <d v="2023-01-30T00:00:00"/>
    <x v="6"/>
    <n v="109371"/>
    <s v="23-1059"/>
    <m/>
    <m/>
    <s v="In Closeout"/>
    <d v="2023-04-24T19:19:16"/>
    <m/>
    <x v="75"/>
    <x v="3"/>
    <x v="0"/>
  </r>
  <r>
    <x v="2129"/>
    <s v="REE Extraction from Powder Basin Coal Byproducts and Mining Waste in response to DOE's Technology Commercialization Fund"/>
    <m/>
    <x v="129"/>
    <s v="School of Energy Resources Directors Office"/>
    <m/>
    <s v="f3d468e9-b24b-44d4-a526-e1db95a9ba6c"/>
    <d v="2021-06-02T00:00:00"/>
    <m/>
    <n v="0"/>
    <x v="0"/>
    <m/>
    <m/>
    <s v="Wyoming Local Governmental Entities"/>
    <s v="Experimental Development"/>
    <n v="187500"/>
    <d v="2023-04-24T19:19:23"/>
    <s v="Campbell County"/>
    <s v="Campbell County"/>
    <m/>
    <d v="2020-12-02T00:00:00"/>
    <d v="2023-12-01T00:00:00"/>
    <x v="32"/>
    <n v="187500"/>
    <s v="23-1061"/>
    <m/>
    <m/>
    <s v="In Closeout"/>
    <d v="2023-04-24T19:19:23"/>
    <m/>
    <x v="55"/>
    <x v="9"/>
    <x v="0"/>
  </r>
  <r>
    <x v="2130"/>
    <s v="REE Extraction from Powder Basin Coal Byproducts and Mining Waste in response to DOE's Technology Commercialization Fund"/>
    <m/>
    <x v="129"/>
    <s v="School of Energy Resources Directors Office"/>
    <m/>
    <s v="8cbf5df2-47ac-44e5-816a-01bc892cdeca"/>
    <d v="2021-06-02T00:00:00"/>
    <m/>
    <n v="0"/>
    <x v="0"/>
    <m/>
    <m/>
    <s v="Wyoming Local Governmental Entities"/>
    <s v="Experimental Development"/>
    <n v="187500"/>
    <d v="2023-09-10T14:51:32"/>
    <s v="City of Gillette, Wyoming"/>
    <s v="City of Gillette, Wyoming"/>
    <m/>
    <d v="2020-12-02T00:00:00"/>
    <d v="2023-12-01T00:00:00"/>
    <x v="32"/>
    <n v="187500"/>
    <s v="23-1061"/>
    <n v="187500"/>
    <m/>
    <s v="In Closeout"/>
    <d v="2023-09-10T14:51:32"/>
    <m/>
    <x v="55"/>
    <x v="9"/>
    <x v="0"/>
  </r>
  <r>
    <x v="2131"/>
    <s v="Conduct a survey of community stakeholders and of the general population to assess community assets."/>
    <m/>
    <x v="155"/>
    <s v="Wyoming Survey &amp; Analysis Center"/>
    <m/>
    <s v="e0304284-3cec-45dc-b03e-379639a9c38e"/>
    <d v="2021-12-16T00:00:00"/>
    <m/>
    <n v="0"/>
    <x v="0"/>
    <m/>
    <m/>
    <m/>
    <m/>
    <n v="76850"/>
    <d v="2023-04-24T19:19:26"/>
    <s v="Wyoming Business Council"/>
    <s v="Wyoming Business Council"/>
    <m/>
    <d v="2022-01-20T00:00:00"/>
    <d v="2023-03-31T00:00:00"/>
    <x v="6"/>
    <n v="76850"/>
    <s v="23-1062"/>
    <m/>
    <m/>
    <s v="In Closeout"/>
    <d v="2023-04-24T19:19:26"/>
    <m/>
    <x v="59"/>
    <x v="3"/>
    <x v="0"/>
  </r>
  <r>
    <x v="2132"/>
    <s v="Investigating the Mobility of Rare Earth Element Ligand Complexes in an Electric Field for Selective Separation"/>
    <m/>
    <x v="159"/>
    <s v="Chemistry"/>
    <m/>
    <s v="9d04b1ee-93d8-4aca-b0da-25f1c0ffe16a"/>
    <d v="2022-01-08T00:00:00"/>
    <m/>
    <n v="0"/>
    <x v="0"/>
    <m/>
    <m/>
    <m/>
    <s v="Basic Research"/>
    <n v="180000"/>
    <d v="2023-04-24T19:19:29"/>
    <s v="Battelle Energy Alliance"/>
    <s v="U.S. Department of Energy"/>
    <m/>
    <d v="2022-01-07T00:00:00"/>
    <d v="2023-09-30T00:00:00"/>
    <x v="0"/>
    <n v="180000"/>
    <s v="23-1063"/>
    <m/>
    <m/>
    <s v="In Closeout"/>
    <d v="2023-04-24T19:19:29"/>
    <m/>
    <x v="59"/>
    <x v="0"/>
    <x v="0"/>
  </r>
  <r>
    <x v="2133"/>
    <s v="Technical Assistance Services for the Wind River Family &amp; Community Health Care Systems"/>
    <m/>
    <x v="161"/>
    <s v="Wyoming Institute for Disabilities WIND"/>
    <m/>
    <s v="de938f8c-8f40-44b3-ba96-960b3df3e84a"/>
    <d v="2021-11-17T00:00:00"/>
    <m/>
    <n v="0"/>
    <x v="0"/>
    <m/>
    <m/>
    <m/>
    <s v="Other Sponsored Activity"/>
    <n v="55000"/>
    <d v="2023-04-24T19:19:32"/>
    <s v="Wind River Family &amp; Community Health Care"/>
    <s v="Wind River Family &amp; Community Health Care"/>
    <m/>
    <d v="2021-12-19T00:00:00"/>
    <d v="2022-03-30T00:00:00"/>
    <x v="25"/>
    <n v="55000"/>
    <s v="23-1064"/>
    <m/>
    <m/>
    <s v="In Closeout"/>
    <d v="2023-04-24T19:19:33"/>
    <m/>
    <x v="75"/>
    <x v="5"/>
    <x v="0"/>
  </r>
  <r>
    <x v="2134"/>
    <s v="2021 Provider Relief Funds - Rural"/>
    <m/>
    <x v="114"/>
    <s v="Educational Health Center of Wyoming"/>
    <m/>
    <s v="28b863f9-2c31-4b51-ba78-c5f6a5afebce"/>
    <d v="2021-11-23T00:00:00"/>
    <m/>
    <n v="0"/>
    <x v="0"/>
    <m/>
    <m/>
    <s v="U.S. Federal Government"/>
    <s v="Other Sponsored Activity"/>
    <n v="53764.93"/>
    <d v="2023-04-24T19:19:42"/>
    <s v="Health Resources and Services Administration/Department of Health and Human Services"/>
    <s v="Health Resources and Services Administration/Department of Health and Human Services"/>
    <m/>
    <d v="2021-07-01T00:00:00"/>
    <d v="2022-12-31T00:00:00"/>
    <x v="34"/>
    <n v="53764.93"/>
    <s v="23-1067"/>
    <m/>
    <m/>
    <s v="In Closeout"/>
    <d v="2023-04-24T19:19:43"/>
    <m/>
    <x v="66"/>
    <x v="7"/>
    <x v="0"/>
  </r>
  <r>
    <x v="2135"/>
    <s v="2021 Provider Relief Funds - Phase 4"/>
    <m/>
    <x v="114"/>
    <s v="Educational Health Center of Wyoming"/>
    <m/>
    <s v="a774000d-f3cf-4102-83de-b0dd550b5f9d"/>
    <d v="2021-12-16T00:00:00"/>
    <m/>
    <n v="0"/>
    <x v="0"/>
    <m/>
    <m/>
    <s v="U.S. Federal Government"/>
    <s v="Other Sponsored Activity"/>
    <n v="154879.94"/>
    <d v="2023-04-24T19:19:46"/>
    <s v="Health Resources and Services Administration/Department of Health and Human Services"/>
    <s v="Health Resources and Services Administration/Department of Health and Human Services"/>
    <m/>
    <d v="2021-07-01T00:00:00"/>
    <d v="2022-12-31T00:00:00"/>
    <x v="34"/>
    <n v="154879.94"/>
    <s v="23-1068"/>
    <m/>
    <m/>
    <s v="Closed"/>
    <d v="2023-04-24T19:19:46"/>
    <m/>
    <x v="66"/>
    <x v="7"/>
    <x v="0"/>
  </r>
  <r>
    <x v="2136"/>
    <s v="Children's Stories of Environmental &amp; Social Justice: The Critter Chronicles podcast"/>
    <m/>
    <x v="433"/>
    <s v="Philosophy &amp; Religious Studies"/>
    <m/>
    <s v="56d4b9a3-8438-4b8f-a67e-d45397392f2c"/>
    <d v="2021-12-22T00:00:00"/>
    <m/>
    <n v="0"/>
    <x v="0"/>
    <m/>
    <m/>
    <m/>
    <m/>
    <n v="2000"/>
    <d v="2023-04-24T19:19:52"/>
    <s v="Wyoming Humanities Council"/>
    <s v="Wyoming Humanities Council"/>
    <m/>
    <d v="2021-08-01T00:00:00"/>
    <d v="2022-02-14T00:00:00"/>
    <x v="92"/>
    <n v="2000"/>
    <s v="23-1070"/>
    <m/>
    <m/>
    <s v="Closed"/>
    <d v="2023-04-24T19:19:52"/>
    <m/>
    <x v="71"/>
    <x v="2"/>
    <x v="0"/>
  </r>
  <r>
    <x v="2137"/>
    <s v="UWPD Replacement K9 Program"/>
    <m/>
    <x v="460"/>
    <s v="University Police"/>
    <m/>
    <s v="6dd2b211-195a-4c03-a115-c90a3dfa48d3"/>
    <d v="2021-12-14T00:00:00"/>
    <m/>
    <n v="0"/>
    <x v="0"/>
    <m/>
    <m/>
    <s v="Wyoming State Governmental Entities"/>
    <s v="Other Sponsored Activity"/>
    <n v="39200"/>
    <d v="2023-04-24T19:19:55"/>
    <s v="Wyoming Office of Homeland Security"/>
    <s v="Department of Homeland Security"/>
    <m/>
    <d v="2022-01-12T00:00:00"/>
    <d v="2023-09-30T00:00:00"/>
    <x v="94"/>
    <n v="39200"/>
    <s v="23-1071"/>
    <m/>
    <m/>
    <s v="In Closeout"/>
    <d v="2023-04-24T19:19:56"/>
    <m/>
    <x v="59"/>
    <x v="6"/>
    <x v="0"/>
  </r>
  <r>
    <x v="2138"/>
    <s v="Community Foundation of Jackson Hole Data Acquisition and Needs Assessment"/>
    <m/>
    <x v="357"/>
    <s v="Wyoming Survey &amp; Analysis Center"/>
    <m/>
    <s v="5cd77436-6e49-456c-9d1e-f16fd5af12f2"/>
    <m/>
    <m/>
    <n v="0"/>
    <x v="0"/>
    <m/>
    <m/>
    <s v="Non-Profit Organizations"/>
    <m/>
    <n v="11316"/>
    <d v="2023-04-24T19:19:59"/>
    <s v="Community Foundation of Jackson Hole"/>
    <s v="Community Foundation of Jackson Hole"/>
    <m/>
    <d v="2022-01-03T00:00:00"/>
    <d v="2022-12-15T00:00:00"/>
    <x v="6"/>
    <n v="11316"/>
    <s v="23-1072"/>
    <m/>
    <m/>
    <s v="In Closeout"/>
    <d v="2023-04-24T19:19:59"/>
    <m/>
    <x v="59"/>
    <x v="3"/>
    <x v="0"/>
  </r>
  <r>
    <x v="2139"/>
    <s v="Multi-scale Investigations of Two- and Three-Phase Flow in Porous Media of Varying Wettability States using Experimental and Digital Rock Technologies"/>
    <m/>
    <x v="45"/>
    <s v="Energy &amp; Petroleum Engineering"/>
    <m/>
    <s v="d35745fd-b271-46a5-84e3-88f3ed344c98"/>
    <d v="2020-04-13T00:00:00"/>
    <m/>
    <n v="0"/>
    <x v="0"/>
    <m/>
    <m/>
    <s v="Foreign Government"/>
    <s v="Experimental Development"/>
    <n v="4028660"/>
    <d v="2023-04-24T19:20:02"/>
    <s v="Abu Dhabi National Oil Company"/>
    <s v="Abu Dhabi National Oil Company"/>
    <m/>
    <d v="2021-12-28T00:00:00"/>
    <d v="2025-12-28T00:00:00"/>
    <x v="27"/>
    <n v="4028660"/>
    <s v="23-1073"/>
    <m/>
    <m/>
    <s v="Active"/>
    <d v="2023-04-24T19:20:03"/>
    <m/>
    <x v="75"/>
    <x v="3"/>
    <x v="0"/>
  </r>
  <r>
    <x v="2140"/>
    <s v="Powder Reuse Study"/>
    <m/>
    <x v="154"/>
    <s v="Mechanical Engineering"/>
    <m/>
    <s v="6f2f963d-3063-459f-8e95-c72e7de815ef"/>
    <d v="2021-10-11T00:00:00"/>
    <m/>
    <n v="0"/>
    <x v="0"/>
    <m/>
    <m/>
    <s v="Institutions of Higher Education"/>
    <m/>
    <n v="10740.6"/>
    <d v="2023-04-24T19:20:06"/>
    <s v="University of Colorado, Denver"/>
    <s v="Lockheed Martin Corporation"/>
    <m/>
    <d v="2021-11-01T00:00:00"/>
    <d v="2023-06-30T00:00:00"/>
    <x v="51"/>
    <n v="10740.6"/>
    <s v="23-1074"/>
    <m/>
    <m/>
    <s v="Closed"/>
    <d v="2023-04-24T19:20:07"/>
    <m/>
    <x v="74"/>
    <x v="0"/>
    <x v="0"/>
  </r>
  <r>
    <x v="2141"/>
    <s v="Engineering Fellows Postdoctoral Fellowship Program"/>
    <m/>
    <x v="503"/>
    <s v="Energy &amp; Petroleum Engineering"/>
    <m/>
    <s v="72aa66d2-721e-4d73-8acb-aca6d717343c"/>
    <d v="2021-12-17T00:00:00"/>
    <m/>
    <n v="0"/>
    <x v="0"/>
    <m/>
    <m/>
    <s v="Non-Profit Organizations"/>
    <s v="Basic Research"/>
    <n v="259200"/>
    <d v="2023-04-24T19:20:10"/>
    <s v="American Society for Engineering Education"/>
    <s v="National Science Foundation"/>
    <m/>
    <d v="2022-02-01T00:00:00"/>
    <d v="2024-01-31T00:00:00"/>
    <x v="33"/>
    <n v="259200"/>
    <s v="23-1075"/>
    <m/>
    <m/>
    <s v="Closed"/>
    <d v="2023-04-24T19:20:10"/>
    <m/>
    <x v="77"/>
    <x v="0"/>
    <x v="0"/>
  </r>
  <r>
    <x v="2142"/>
    <s v="CSG FY22: Making Music with Mothers and Fathers in Prison"/>
    <m/>
    <x v="311"/>
    <s v="Music"/>
    <m/>
    <s v="ac9ce4cc-0202-4534-a7a3-49cac188401e"/>
    <m/>
    <m/>
    <n v="0"/>
    <x v="0"/>
    <m/>
    <m/>
    <m/>
    <s v="Instruction"/>
    <n v="9484"/>
    <d v="2023-04-24T19:20:13"/>
    <s v="Wyoming Arts Council"/>
    <s v="Wyoming Arts Council"/>
    <m/>
    <d v="2021-11-18T00:00:00"/>
    <d v="2022-08-30T00:00:00"/>
    <x v="83"/>
    <n v="9484"/>
    <s v="23-1076"/>
    <m/>
    <m/>
    <s v="In Closeout"/>
    <d v="2023-04-24T19:20:13"/>
    <m/>
    <x v="74"/>
    <x v="2"/>
    <x v="0"/>
  </r>
  <r>
    <x v="2143"/>
    <s v="UW Physical Activity and Social-Emotional Learning (PASEL) Afterschool Program"/>
    <m/>
    <x v="242"/>
    <s v="Kinesiology &amp; Health"/>
    <m/>
    <s v="f551ac8c-9375-4d51-b695-963627ecbfb4"/>
    <d v="2022-01-28T00:00:00"/>
    <m/>
    <n v="0"/>
    <x v="0"/>
    <m/>
    <m/>
    <s v="Industry"/>
    <s v="Applied Research"/>
    <n v="178766"/>
    <d v="2023-04-24T19:20:16"/>
    <s v="Laramie County School District 1"/>
    <s v="Laramie County School District 1"/>
    <m/>
    <d v="2022-02-04T00:00:00"/>
    <d v="2023-09-30T00:00:00"/>
    <x v="21"/>
    <n v="178766"/>
    <s v="23-1077"/>
    <m/>
    <m/>
    <s v="In Closeout"/>
    <d v="2023-04-24T19:20:16"/>
    <m/>
    <x v="77"/>
    <x v="5"/>
    <x v="0"/>
  </r>
  <r>
    <x v="2144"/>
    <s v="Enhance Support for Early Childhood Systems through Act Early Ambassador Program to Support COVID19 Recovery - Part 2"/>
    <m/>
    <x v="461"/>
    <s v="Wyoming Institute for Disabilities WIND"/>
    <m/>
    <s v="9ea8d55f-3a8d-49c6-a57f-7265780bfcb9"/>
    <d v="2021-09-27T00:00:00"/>
    <m/>
    <n v="0"/>
    <x v="0"/>
    <m/>
    <m/>
    <s v="Non-Profit Organizations"/>
    <s v="Basic Research"/>
    <n v="94000"/>
    <d v="2023-04-24T19:20:23"/>
    <s v="Association of University Centers on Disabilities"/>
    <s v="Centers for Disease Control and Prevention/Department of Health and Human Services"/>
    <m/>
    <d v="2021-09-01T00:00:00"/>
    <d v="2022-09-30T00:00:00"/>
    <x v="25"/>
    <n v="94000"/>
    <s v="23-1079"/>
    <m/>
    <m/>
    <s v="In Closeout"/>
    <d v="2023-04-24T19:20:23"/>
    <m/>
    <x v="69"/>
    <x v="5"/>
    <x v="0"/>
  </r>
  <r>
    <x v="2145"/>
    <s v="Sustaining rural livelihoods, livestock grazing, and sage-grouse habitat in western sagebrush systems"/>
    <m/>
    <x v="438"/>
    <s v="Agriculture &amp; Applied Economics"/>
    <m/>
    <s v="a626b496-c781-4fe6-80a6-7819cf8dfedd"/>
    <d v="2022-01-25T00:00:00"/>
    <m/>
    <n v="0"/>
    <x v="0"/>
    <m/>
    <m/>
    <s v="Institutions of Higher Education"/>
    <s v="Experimental Development"/>
    <n v="12615.76"/>
    <d v="2023-04-24T19:20:33"/>
    <s v="University of Nevada, Reno"/>
    <s v="Agricultural Research Service/Department of Agriculture"/>
    <m/>
    <d v="2022-01-01T00:00:00"/>
    <d v="2024-12-31T00:00:00"/>
    <x v="50"/>
    <n v="12615.76"/>
    <s v="23-1082"/>
    <m/>
    <m/>
    <s v="Closed"/>
    <d v="2023-04-24T19:20:33"/>
    <m/>
    <x v="59"/>
    <x v="1"/>
    <x v="0"/>
  </r>
  <r>
    <x v="2146"/>
    <s v="NIFA AG2PI Collaborative: Seeding the Future of Agricultural Genome to Phenome Research for Crops and Livestock"/>
    <m/>
    <x v="177"/>
    <s v="Botany"/>
    <m/>
    <s v="baf322f6-80f3-47c5-86de-c9cd1ce8c3bb"/>
    <d v="2021-11-29T00:00:00"/>
    <m/>
    <n v="0"/>
    <x v="0"/>
    <m/>
    <m/>
    <s v="Institutions of Higher Education"/>
    <s v="Experimental Development"/>
    <n v="19879"/>
    <d v="2023-04-24T19:20:36"/>
    <s v="Iowa State University"/>
    <s v="National Institute of Food and Agriculture/Department of Agriculture"/>
    <m/>
    <d v="2021-12-01T00:00:00"/>
    <d v="2023-02-28T00:00:00"/>
    <x v="2"/>
    <n v="19879"/>
    <s v="23-1083"/>
    <m/>
    <m/>
    <s v="In Closeout"/>
    <d v="2023-04-24T19:20:36"/>
    <m/>
    <x v="75"/>
    <x v="1"/>
    <x v="0"/>
  </r>
  <r>
    <x v="2147"/>
    <s v="University of Wyoming Extension of Community Health Outcomes (ECHO) Network for health care providers to improve the implementation of the Bright Futures Guidelines set by the American Academy of Pediatrics and adopted by Wyoming Medicaid"/>
    <m/>
    <x v="161"/>
    <s v="Wyoming Institute for Disabilities WIND"/>
    <m/>
    <s v="d21b8037-ad2c-4b8c-ac45-cbfa71aeffa3"/>
    <d v="2022-03-15T00:00:00"/>
    <m/>
    <n v="0"/>
    <x v="0"/>
    <m/>
    <m/>
    <s v="Wyoming State Governmental Entities"/>
    <s v="Other Sponsored Activity"/>
    <n v="13000"/>
    <d v="2023-04-24T19:20:43"/>
    <s v="Wyoming Department of Health"/>
    <s v="Centers for Disease Control and Prevention/Department of Health and Human Services"/>
    <m/>
    <d v="2022-03-29T00:00:00"/>
    <d v="2022-11-30T00:00:00"/>
    <x v="25"/>
    <n v="13000"/>
    <s v="23-1085"/>
    <m/>
    <m/>
    <s v="Closed"/>
    <d v="2023-04-24T19:20:43"/>
    <m/>
    <x v="80"/>
    <x v="5"/>
    <x v="0"/>
  </r>
  <r>
    <x v="2148"/>
    <s v="Conduct a survey of Wyoming attorneys for the 2022 Wyoming Judicial Advisory Poll"/>
    <m/>
    <x v="155"/>
    <s v="Wyoming Survey &amp; Analysis Center"/>
    <m/>
    <s v="b43ef2bf-cbd7-42b1-98d4-f4a080efe4eb"/>
    <m/>
    <m/>
    <n v="0"/>
    <x v="0"/>
    <m/>
    <m/>
    <s v="Wyoming State Governmental Entities"/>
    <m/>
    <n v="22580"/>
    <d v="2023-04-24T19:20:46"/>
    <s v="Wyoming State Bar"/>
    <s v="Wyoming State Bar"/>
    <m/>
    <d v="2022-02-04T00:00:00"/>
    <d v="2022-11-30T00:00:00"/>
    <x v="6"/>
    <n v="22580"/>
    <s v="23-1086"/>
    <m/>
    <m/>
    <s v="In Closeout"/>
    <d v="2023-04-24T19:20:46"/>
    <m/>
    <x v="77"/>
    <x v="3"/>
    <x v="0"/>
  </r>
  <r>
    <x v="2149"/>
    <s v="Operation and support of the WWNRT Mapping Tool through the FY2023/FY2024 Biennium"/>
    <m/>
    <x v="147"/>
    <s v="Wyoming Geographic Information Science Center"/>
    <m/>
    <s v="3125fbbd-c93d-44b2-90c4-77eef1b4540a"/>
    <d v="2022-01-24T00:00:00"/>
    <m/>
    <n v="0"/>
    <x v="0"/>
    <m/>
    <m/>
    <m/>
    <s v="Other Sponsored Activity"/>
    <n v="10740"/>
    <d v="2023-04-24T19:20:49"/>
    <s v="Wyoming Wildlife and Natural Resource Trust"/>
    <s v="Wyoming Wildlife and Natural Resource Trust"/>
    <m/>
    <d v="2022-02-10T00:00:00"/>
    <d v="2024-06-30T00:00:00"/>
    <x v="41"/>
    <n v="10740"/>
    <s v="23-1087"/>
    <m/>
    <m/>
    <s v="In Closeout"/>
    <d v="2023-04-24T19:20:50"/>
    <m/>
    <x v="77"/>
    <x v="0"/>
    <x v="0"/>
  </r>
  <r>
    <x v="2150"/>
    <s v="Healthy Heart Ambassador Blood Pressure Self-Monitoring (HHA-BPM) Program"/>
    <m/>
    <x v="144"/>
    <s v="UW Extension"/>
    <m/>
    <s v="0c4073e8-2055-481f-bfe0-23e7e4ab7990"/>
    <m/>
    <m/>
    <n v="0"/>
    <x v="0"/>
    <m/>
    <m/>
    <s v="Wyoming State Governmental Entities"/>
    <s v="Experimental Development"/>
    <n v="20000"/>
    <d v="2023-04-24T19:20:53"/>
    <s v="Wyoming Department of Health"/>
    <s v="Centers for Disease Control and Prevention/Department of Health and Human Services"/>
    <m/>
    <d v="2022-01-25T00:00:00"/>
    <d v="2023-06-29T00:00:00"/>
    <x v="19"/>
    <n v="20000"/>
    <s v="23-1088"/>
    <m/>
    <m/>
    <s v="In Closeout"/>
    <d v="2023-04-24T19:20:53"/>
    <m/>
    <x v="59"/>
    <x v="1"/>
    <x v="0"/>
  </r>
  <r>
    <x v="2151"/>
    <s v="Red Desert to Hoback Mule Deer (Sitka)"/>
    <m/>
    <x v="8"/>
    <s v="Wyoming Coop Unit"/>
    <m/>
    <s v="09041e4f-96b1-44e3-b783-5ce9ccdd8a62"/>
    <d v="2022-01-23T00:00:00"/>
    <m/>
    <n v="0"/>
    <x v="0"/>
    <m/>
    <m/>
    <s v="Industry"/>
    <s v="Basic Research"/>
    <n v="30000"/>
    <d v="2023-04-24T19:20:56"/>
    <s v="Sitka Gear"/>
    <s v="Sitka Gear"/>
    <m/>
    <d v="2022-01-23T00:00:00"/>
    <d v="2023-12-31T00:00:00"/>
    <x v="7"/>
    <n v="30000"/>
    <s v="23-1089"/>
    <m/>
    <m/>
    <s v="In Closeout"/>
    <d v="2023-04-24T19:20:57"/>
    <m/>
    <x v="59"/>
    <x v="1"/>
    <x v="0"/>
  </r>
  <r>
    <x v="2152"/>
    <s v="Pronghorn and Mule Deer Movement along the I-80 Barrier"/>
    <m/>
    <x v="8"/>
    <s v="Wyoming Coop Unit"/>
    <m/>
    <s v="dafd012a-e18f-4d0d-8de2-cd0edebc8203"/>
    <m/>
    <m/>
    <n v="0"/>
    <x v="0"/>
    <m/>
    <m/>
    <s v="Wyoming State Governmental Entities"/>
    <s v="Basic Research"/>
    <n v="10000"/>
    <d v="2023-04-24T19:21:00"/>
    <s v="Wyoming Game and Fish Department"/>
    <s v="Wyoming Game and Fish Department"/>
    <m/>
    <d v="2020-07-01T00:00:00"/>
    <d v="2023-06-30T00:00:00"/>
    <x v="7"/>
    <n v="10000"/>
    <s v="23-1090"/>
    <m/>
    <m/>
    <s v="Closed"/>
    <d v="2023-04-24T19:21:00"/>
    <m/>
    <x v="52"/>
    <x v="1"/>
    <x v="0"/>
  </r>
  <r>
    <x v="2153"/>
    <s v="Graduate Research Fellowship Program (GRFP) 2021-2026"/>
    <m/>
    <x v="235"/>
    <s v="Psychology"/>
    <m/>
    <s v="d21978d5-f807-4556-b509-67f979cd35a0"/>
    <d v="2024-04-29T00:00:00"/>
    <m/>
    <n v="0"/>
    <x v="0"/>
    <m/>
    <m/>
    <s v="U.S. Federal Government"/>
    <s v="Other Sponsored Activity"/>
    <n v="37000"/>
    <d v="2024-06-28T10:57:04"/>
    <s v="National Science Foundation"/>
    <s v="National Science Foundation"/>
    <m/>
    <d v="2024-04-15T00:00:00"/>
    <d v="2027-04-15T00:00:00"/>
    <x v="28"/>
    <n v="37000"/>
    <s v="23-1091"/>
    <n v="37000"/>
    <m/>
    <s v="Closed"/>
    <d v="2024-06-28T10:57:04"/>
    <m/>
    <x v="25"/>
    <x v="2"/>
    <x v="0"/>
  </r>
  <r>
    <x v="2154"/>
    <s v="WGBGLC: Great Gray Owl - 2020"/>
    <m/>
    <x v="137"/>
    <s v="Wyoming Coop Unit"/>
    <m/>
    <s v="91abb52a-94d6-4596-beb9-efbb2580ab7b"/>
    <m/>
    <m/>
    <n v="0"/>
    <x v="0"/>
    <m/>
    <m/>
    <s v="Wyoming State Governmental Entities"/>
    <s v="Basic Research"/>
    <n v="4000"/>
    <d v="2023-04-24T19:21:10"/>
    <s v="Wyoming Game and Fish Department"/>
    <s v="Wyoming Game and Fish Department"/>
    <m/>
    <d v="2020-09-02T00:00:00"/>
    <d v="2022-06-30T00:00:00"/>
    <x v="7"/>
    <n v="4000"/>
    <s v="23-1093"/>
    <m/>
    <m/>
    <s v="Closed"/>
    <d v="2023-04-24T19:21:10"/>
    <m/>
    <x v="48"/>
    <x v="1"/>
    <x v="0"/>
  </r>
  <r>
    <x v="2155"/>
    <s v="Designing and Testing ArcGIS Online Geodatabase to Facilitate community Tree Inventories"/>
    <m/>
    <x v="102"/>
    <s v="Wyoming Geographic Information Science Center"/>
    <m/>
    <s v="b2f8956b-4c86-4d22-8550-2cd9d8739fd8"/>
    <d v="2022-01-03T00:00:00"/>
    <m/>
    <n v="0"/>
    <x v="0"/>
    <m/>
    <m/>
    <s v="Wyoming State Governmental Entities"/>
    <s v="Other Sponsored Activity"/>
    <n v="7144.9899999999898"/>
    <d v="2023-04-24T19:21:13"/>
    <s v="Wyoming Office of State Lands and Investments"/>
    <s v="Wyoming Office of State Lands and Investments"/>
    <m/>
    <d v="2022-02-22T00:00:00"/>
    <d v="2022-06-30T00:00:00"/>
    <x v="41"/>
    <n v="7144.99"/>
    <s v="23-1094"/>
    <m/>
    <m/>
    <s v="Closed"/>
    <d v="2023-04-24T19:21:14"/>
    <m/>
    <x v="77"/>
    <x v="0"/>
    <x v="0"/>
  </r>
  <r>
    <x v="2156"/>
    <s v="Wyoming-Grown Peruvian Popping Beans: A Healthy Snack for Consumers (Part 2)"/>
    <m/>
    <x v="90"/>
    <s v="Family &amp; Consumer Sciences"/>
    <m/>
    <s v="e1c0cc9a-42a1-4cde-b8b9-a2c610fa68c2"/>
    <d v="2022-01-24T00:00:00"/>
    <m/>
    <n v="0"/>
    <x v="0"/>
    <m/>
    <m/>
    <s v="Wyoming State Governmental Entities"/>
    <s v="Experimental Development"/>
    <n v="49972"/>
    <d v="2023-04-24T19:21:17"/>
    <s v="Wyoming Department of Agriculture"/>
    <s v="Agricultural Marketing Service/Department of Agriculture"/>
    <m/>
    <d v="2022-02-18T00:00:00"/>
    <d v="2024-09-01T00:00:00"/>
    <x v="39"/>
    <n v="49972"/>
    <s v="23-1095"/>
    <m/>
    <m/>
    <s v="Closed"/>
    <d v="2023-04-24T19:21:17"/>
    <m/>
    <x v="77"/>
    <x v="1"/>
    <x v="0"/>
  </r>
  <r>
    <x v="2157"/>
    <s v="Research participant incentives supporting WIND's research to understand and mitigate barriers to COVID-19 vaccine access"/>
    <m/>
    <x v="187"/>
    <s v="Wyoming Institute for Disabilities WIND"/>
    <m/>
    <s v="e7ccfcae-a081-4bf7-80aa-b1eeafbda3df"/>
    <d v="2021-11-30T00:00:00"/>
    <m/>
    <n v="0"/>
    <x v="0"/>
    <m/>
    <m/>
    <s v="Wyoming State Governmental Entities"/>
    <s v="Other Sponsored Activity"/>
    <n v="6000"/>
    <d v="2023-04-24T19:21:33"/>
    <s v="Office of the Wyoming Attorney General"/>
    <s v="Administration for Community Living/Department of Health and Human Services"/>
    <m/>
    <d v="2022-02-07T00:00:00"/>
    <d v="2022-09-30T00:00:00"/>
    <x v="25"/>
    <n v="6000"/>
    <s v="23-1100"/>
    <m/>
    <m/>
    <s v="Closed"/>
    <d v="2023-04-24T19:21:34"/>
    <m/>
    <x v="77"/>
    <x v="5"/>
    <x v="0"/>
  </r>
  <r>
    <x v="2158"/>
    <s v="Enforcement of Underage Drinking Laws 2022"/>
    <m/>
    <x v="460"/>
    <s v="University Police"/>
    <m/>
    <s v="964133b2-a214-4e71-92e7-4b6ddcc46136"/>
    <d v="2022-02-18T00:00:00"/>
    <m/>
    <n v="0"/>
    <x v="0"/>
    <m/>
    <m/>
    <m/>
    <s v="Other Sponsored Activity"/>
    <n v="4806"/>
    <d v="2023-04-24T19:21:40"/>
    <s v="Wyoming Association of Sheriffs and Chiefs of Police"/>
    <s v="Wyoming Association of Sheriffs and Chiefs of Police"/>
    <m/>
    <d v="2022-02-25T00:00:00"/>
    <d v="2022-09-30T00:00:00"/>
    <x v="94"/>
    <n v="4806"/>
    <s v="23-1102"/>
    <m/>
    <m/>
    <s v="Closed"/>
    <d v="2023-04-24T19:21:40"/>
    <m/>
    <x v="77"/>
    <x v="6"/>
    <x v="0"/>
  </r>
  <r>
    <x v="2159"/>
    <s v="NL-CAES Nuclear Security Certificate - Working Group 2022"/>
    <m/>
    <x v="35"/>
    <s v="Electrical Engineering &amp; Computer Science"/>
    <m/>
    <s v="71a87763-126b-4237-871c-0d412c86ef57"/>
    <d v="2021-10-20T00:00:00"/>
    <m/>
    <n v="0"/>
    <x v="0"/>
    <m/>
    <m/>
    <m/>
    <s v="Basic Research"/>
    <n v="11424.9899999999"/>
    <d v="2023-04-24T19:21:46"/>
    <s v="Battelle Energy Alliance"/>
    <s v="U.S. Department of Energy"/>
    <m/>
    <d v="2021-12-08T00:00:00"/>
    <d v="2023-09-30T00:00:00"/>
    <x v="23"/>
    <n v="11424.99"/>
    <s v="23-1104"/>
    <m/>
    <m/>
    <s v="Closed"/>
    <d v="2023-04-24T19:21:47"/>
    <m/>
    <x v="75"/>
    <x v="0"/>
    <x v="0"/>
  </r>
  <r>
    <x v="2160"/>
    <s v="Sagebrush songbird demography across the full annual cycle and carryover effects of breeding habitat changes"/>
    <m/>
    <x v="137"/>
    <s v="Wyoming Coop Unit"/>
    <m/>
    <s v="20d1ba18-44b6-40e5-91b7-8e660306b9fc"/>
    <d v="2022-02-18T00:00:00"/>
    <m/>
    <n v="0"/>
    <x v="0"/>
    <m/>
    <m/>
    <s v="Non-Profit Organizations"/>
    <s v="Basic Research"/>
    <n v="4994"/>
    <d v="2023-04-24T19:21:50"/>
    <s v="Meg and Bert Raynes Wildlife Fund"/>
    <s v="Meg and Bert Raynes Wildlife Fund"/>
    <m/>
    <d v="2022-02-18T00:00:00"/>
    <d v="2023-06-30T00:00:00"/>
    <x v="7"/>
    <n v="4994"/>
    <s v="23-1105"/>
    <m/>
    <m/>
    <s v="In Closeout"/>
    <d v="2023-04-24T19:21:50"/>
    <m/>
    <x v="77"/>
    <x v="1"/>
    <x v="0"/>
  </r>
  <r>
    <x v="2161"/>
    <s v="Wyoming 4-H - Warren Air Force Base 4-H Military Partnership Outreach and Support Project Grant"/>
    <m/>
    <x v="504"/>
    <s v="UW Extension"/>
    <m/>
    <s v="c49f6ba5-3cbf-4757-8ffc-4aa684a8e6cd"/>
    <d v="2022-11-22T00:00:00"/>
    <m/>
    <n v="0"/>
    <x v="0"/>
    <m/>
    <m/>
    <s v="Institutions of Higher Education"/>
    <s v="Experimental Development"/>
    <n v="6500"/>
    <d v="2023-04-24T19:21:53"/>
    <s v="Kansas State University"/>
    <s v="National Institute of Food and Agriculture/Department of Agriculture"/>
    <m/>
    <d v="2022-01-01T00:00:00"/>
    <d v="2022-08-31T00:00:00"/>
    <x v="19"/>
    <n v="6500"/>
    <s v="23-1106"/>
    <m/>
    <m/>
    <s v="Closed"/>
    <d v="2023-04-24T19:21:53"/>
    <m/>
    <x v="59"/>
    <x v="1"/>
    <x v="0"/>
  </r>
  <r>
    <x v="2162"/>
    <s v="Ontogency and Population Consequences of Ungulate Migration"/>
    <m/>
    <x v="116"/>
    <s v="Haub School of Environment &amp; Natural Resources"/>
    <m/>
    <s v="0f257f21-2fb1-4f74-8b8d-1da4db02770f"/>
    <m/>
    <m/>
    <n v="0"/>
    <x v="0"/>
    <m/>
    <m/>
    <s v="Wyoming State Governmental Entities"/>
    <s v="Basic Research"/>
    <n v="2000"/>
    <d v="2023-04-24T19:21:56"/>
    <s v="Wyoming Game and Fish Department"/>
    <s v="Wyoming Game and Fish Department"/>
    <m/>
    <d v="2020-07-01T00:00:00"/>
    <d v="2022-06-30T00:00:00"/>
    <x v="30"/>
    <n v="2000"/>
    <s v="23-1107"/>
    <m/>
    <m/>
    <s v="Closed"/>
    <d v="2023-04-24T19:21:56"/>
    <m/>
    <x v="52"/>
    <x v="10"/>
    <x v="0"/>
  </r>
  <r>
    <x v="2163"/>
    <s v="Wyoming Range Mule Deer"/>
    <m/>
    <x v="116"/>
    <s v="Haub School of Environment &amp; Natural Resources"/>
    <m/>
    <s v="3c44b7bc-10bd-460b-b9d5-9b12226a4eb1"/>
    <m/>
    <m/>
    <n v="0"/>
    <x v="0"/>
    <m/>
    <m/>
    <s v="Wyoming State Governmental Entities"/>
    <s v="Applied Research"/>
    <n v="2000"/>
    <d v="2023-04-24T19:21:59"/>
    <s v="Wyoming Game and Fish Department"/>
    <s v="Wyoming Game and Fish Department"/>
    <m/>
    <d v="2020-07-01T00:00:00"/>
    <d v="2022-06-30T00:00:00"/>
    <x v="30"/>
    <n v="2000"/>
    <s v="23-1108"/>
    <m/>
    <m/>
    <s v="Closed"/>
    <d v="2023-04-24T19:22:00"/>
    <m/>
    <x v="52"/>
    <x v="10"/>
    <x v="0"/>
  </r>
  <r>
    <x v="2164"/>
    <s v="Family Voices - Wyoming Family to Family Health Information Center"/>
    <m/>
    <x v="461"/>
    <s v="Wyoming Institute for Disabilities WIND"/>
    <m/>
    <s v="1b821cca-386c-468d-8de9-7bdb591dbca6"/>
    <d v="2021-11-22T00:00:00"/>
    <m/>
    <n v="0"/>
    <x v="0"/>
    <m/>
    <m/>
    <s v="Non-Profit Organizations"/>
    <s v="Other Sponsored Activity"/>
    <n v="4500"/>
    <d v="2023-04-24T19:22:03"/>
    <s v="Family Voices"/>
    <s v="Family Voices"/>
    <m/>
    <d v="2021-09-08T00:00:00"/>
    <d v="2022-03-31T00:00:00"/>
    <x v="25"/>
    <n v="4500"/>
    <s v="23-1109"/>
    <m/>
    <m/>
    <s v="Closed"/>
    <d v="2023-04-24T19:22:03"/>
    <m/>
    <x v="69"/>
    <x v="5"/>
    <x v="0"/>
  </r>
  <r>
    <x v="2165"/>
    <s v="How do ungulates learn to migrate? A century-long case study with Yellowstone bison"/>
    <m/>
    <x v="8"/>
    <s v="Wyoming Coop Unit"/>
    <m/>
    <s v="42f82c0a-1527-46a6-8326-5dbf15375d3a"/>
    <d v="2022-02-18T00:00:00"/>
    <m/>
    <n v="0"/>
    <x v="0"/>
    <m/>
    <m/>
    <s v="Non-Profit Organizations"/>
    <s v="Basic Research"/>
    <n v="2293"/>
    <d v="2023-04-24T19:22:06"/>
    <s v="Meg and Bert Raynes Wildlife Fund"/>
    <s v="Meg and Bert Raynes Wildlife Fund"/>
    <m/>
    <d v="2022-03-01T00:00:00"/>
    <d v="2023-12-31T00:00:00"/>
    <x v="7"/>
    <n v="2293"/>
    <s v="23-1110"/>
    <m/>
    <m/>
    <s v="In Closeout"/>
    <d v="2023-04-24T19:22:07"/>
    <m/>
    <x v="80"/>
    <x v="1"/>
    <x v="0"/>
  </r>
  <r>
    <x v="2166"/>
    <s v="Development and Application of Oil-Film Interferometry for Flow Physics and Code Validation Experiments"/>
    <m/>
    <x v="214"/>
    <s v="Mechanical Engineering"/>
    <m/>
    <s v="8b2bf250-00e2-44fe-97a8-ac7287e55c27"/>
    <m/>
    <m/>
    <n v="0"/>
    <x v="0"/>
    <m/>
    <m/>
    <m/>
    <s v="Experimental Development"/>
    <n v="57512"/>
    <d v="2023-04-24T19:22:10"/>
    <s v="National Institute of Aerospace"/>
    <s v="National Aeronautics and Space Administration"/>
    <m/>
    <d v="2022-02-15T00:00:00"/>
    <d v="2023-05-31T00:00:00"/>
    <x v="51"/>
    <n v="57512"/>
    <s v="23-1111"/>
    <m/>
    <m/>
    <s v="In Closeout"/>
    <d v="2023-04-24T19:22:10"/>
    <m/>
    <x v="77"/>
    <x v="0"/>
    <x v="0"/>
  </r>
  <r>
    <x v="2167"/>
    <s v="Alabama Youth Relationship Education (AYRE) Project FY22"/>
    <m/>
    <x v="488"/>
    <s v="Family &amp; Consumer Sciences"/>
    <m/>
    <s v="499a0c9a-a574-4f29-acb4-0e1f26c9e330"/>
    <d v="2022-01-05T00:00:00"/>
    <m/>
    <n v="0"/>
    <x v="0"/>
    <m/>
    <m/>
    <s v="Institutions of Higher Education"/>
    <s v="Experimental Development"/>
    <n v="50288.160000000003"/>
    <d v="2023-04-24T19:22:13"/>
    <s v="Auburn University"/>
    <m/>
    <m/>
    <d v="2021-09-30T00:00:00"/>
    <d v="2022-09-29T00:00:00"/>
    <x v="39"/>
    <n v="50288.160000000003"/>
    <s v="23-1112"/>
    <m/>
    <m/>
    <s v="Closed"/>
    <d v="2023-04-24T19:22:13"/>
    <m/>
    <x v="69"/>
    <x v="1"/>
    <x v="0"/>
  </r>
  <r>
    <x v="2168"/>
    <s v="Testing media concepts using focus groups and surveys"/>
    <m/>
    <x v="155"/>
    <s v="Wyoming Survey &amp; Analysis Center"/>
    <m/>
    <s v="b7ca0038-812d-4e61-9477-569eeff1d720"/>
    <d v="2021-12-16T00:00:00"/>
    <m/>
    <n v="0"/>
    <x v="0"/>
    <m/>
    <m/>
    <s v="Industry"/>
    <s v="Other Sponsored Activity"/>
    <n v="20780"/>
    <d v="2023-04-24T19:22:16"/>
    <s v="Warehouse Twenty One"/>
    <s v="Warehouse Twenty One"/>
    <m/>
    <d v="2021-12-15T00:00:00"/>
    <d v="2022-10-31T00:00:00"/>
    <x v="6"/>
    <n v="20780"/>
    <s v="23-1113"/>
    <m/>
    <m/>
    <s v="In Closeout"/>
    <d v="2023-04-24T19:22:16"/>
    <m/>
    <x v="75"/>
    <x v="3"/>
    <x v="0"/>
  </r>
  <r>
    <x v="2169"/>
    <s v="Finding a Place: Advancing Digital Methods to Unlock Use of Digitized Book Illustrations in Cultural Institutions"/>
    <m/>
    <x v="505"/>
    <s v="VP of Global Engagement"/>
    <m/>
    <s v="23efb4f5-eb8c-4511-a839-19c3e39401ae"/>
    <d v="2022-01-21T00:00:00"/>
    <m/>
    <n v="0"/>
    <x v="0"/>
    <m/>
    <m/>
    <s v="U.S. Federal Government"/>
    <s v="Basic Research"/>
    <n v="150000"/>
    <d v="2023-04-24T19:22:23"/>
    <s v="National Endowment for the Humanities"/>
    <s v="National Endowment for the Humanities"/>
    <m/>
    <d v="2022-02-01T00:00:00"/>
    <d v="2024-10-31T00:00:00"/>
    <x v="93"/>
    <n v="150000"/>
    <s v="23-1115"/>
    <m/>
    <m/>
    <s v="Closed"/>
    <d v="2023-04-24T19:22:23"/>
    <m/>
    <x v="77"/>
    <x v="7"/>
    <x v="0"/>
  </r>
  <r>
    <x v="2170"/>
    <s v="Infection rates and effects of ectoparasites on declining sagebrush songbirds"/>
    <m/>
    <x v="137"/>
    <s v="Wyoming Coop Unit"/>
    <m/>
    <s v="9acf6d07-f3ef-4596-8323-ecade130ac0d"/>
    <d v="2022-03-01T00:00:00"/>
    <m/>
    <n v="0"/>
    <x v="0"/>
    <m/>
    <m/>
    <s v="Non-Profit Organizations"/>
    <s v="Basic Research"/>
    <n v="3850"/>
    <d v="2023-04-24T19:22:26"/>
    <s v="Meg and Bert Raynes Wildlife Fund"/>
    <s v="Meg and Bert Raynes Wildlife Fund"/>
    <m/>
    <d v="2022-03-01T00:00:00"/>
    <d v="2023-12-31T00:00:00"/>
    <x v="7"/>
    <n v="3850"/>
    <s v="23-1116"/>
    <m/>
    <m/>
    <s v="Closed"/>
    <d v="2023-04-24T19:22:26"/>
    <m/>
    <x v="80"/>
    <x v="1"/>
    <x v="0"/>
  </r>
  <r>
    <x v="2171"/>
    <s v="Evaluation of Arkansas Meth Project"/>
    <m/>
    <x v="158"/>
    <s v="Wyoming Survey &amp; Analysis Center"/>
    <m/>
    <s v="faaa1845-5baf-466b-a9bb-4392c5b2ecea"/>
    <m/>
    <m/>
    <n v="0"/>
    <x v="0"/>
    <m/>
    <m/>
    <s v="Institutions of Higher Education"/>
    <m/>
    <n v="12000"/>
    <d v="2023-04-24T19:22:29"/>
    <s v="University of Arkansas, Little Rock"/>
    <s v="University of Arkansas, Little Rock"/>
    <m/>
    <d v="2022-01-01T00:00:00"/>
    <d v="2022-03-31T00:00:00"/>
    <x v="6"/>
    <n v="12000"/>
    <s v="23-1117"/>
    <m/>
    <m/>
    <s v="In Closeout"/>
    <d v="2023-04-24T19:22:30"/>
    <m/>
    <x v="59"/>
    <x v="3"/>
    <x v="0"/>
  </r>
  <r>
    <x v="2172"/>
    <s v="McIntire-Stennis Capacity FY22"/>
    <m/>
    <x v="210"/>
    <s v="Agricultural Experiment Station"/>
    <m/>
    <s v="0d8262db-ed80-4555-81f5-a192dbc72ff2"/>
    <d v="2022-01-25T00:00:00"/>
    <m/>
    <n v="0"/>
    <x v="0"/>
    <m/>
    <m/>
    <s v="U.S. Federal Government"/>
    <s v="Experimental Development"/>
    <n v="244361"/>
    <d v="2023-04-24T19:22:39"/>
    <s v="National Institute of Food and Agriculture/Department of Agriculture"/>
    <s v="National Institute of Food and Agriculture/Department of Agriculture"/>
    <m/>
    <d v="2021-10-01T00:00:00"/>
    <d v="2023-09-30T00:00:00"/>
    <x v="59"/>
    <n v="244361"/>
    <s v="23-1120"/>
    <m/>
    <m/>
    <s v="Closed"/>
    <d v="2023-04-24T19:22:39"/>
    <m/>
    <x v="68"/>
    <x v="1"/>
    <x v="0"/>
  </r>
  <r>
    <x v="2173"/>
    <s v="Mapping bison migrations in Yellowstone National Park"/>
    <m/>
    <x v="8"/>
    <s v="Wyoming Coop Unit"/>
    <m/>
    <s v="48eade2a-af2a-4564-9267-6d392c553e18"/>
    <d v="2022-02-23T00:00:00"/>
    <m/>
    <n v="0"/>
    <x v="0"/>
    <m/>
    <m/>
    <s v="U.S. Federal Government"/>
    <s v="Basic Research"/>
    <n v="14000"/>
    <d v="2023-04-24T19:22:46"/>
    <s v="National Park Service/Department of the Interior"/>
    <s v="National Park Service/Department of the Interior"/>
    <m/>
    <d v="2022-06-01T00:00:00"/>
    <d v="2024-06-01T00:00:00"/>
    <x v="7"/>
    <n v="14000"/>
    <s v="23-1122"/>
    <m/>
    <m/>
    <s v="Closed"/>
    <d v="2023-04-24T19:22:46"/>
    <m/>
    <x v="81"/>
    <x v="1"/>
    <x v="0"/>
  </r>
  <r>
    <x v="2174"/>
    <s v="Online Survey of Natrona County Healthcare Workers regarding fatigue, burnout, and mental health"/>
    <m/>
    <x v="155"/>
    <s v="Wyoming Survey &amp; Analysis Center"/>
    <m/>
    <s v="ea12c5d2-fd97-4aeb-837b-207a7e6c9902"/>
    <m/>
    <m/>
    <n v="0"/>
    <x v="0"/>
    <m/>
    <m/>
    <s v="Non-Profit Organizations"/>
    <s v="Other Sponsored Activity"/>
    <n v="10200"/>
    <d v="2023-04-24T19:22:49"/>
    <s v="Wyoming Community Foundation"/>
    <s v="Wyoming Community Foundation"/>
    <m/>
    <d v="2022-03-01T00:00:00"/>
    <d v="2022-09-30T00:00:00"/>
    <x v="6"/>
    <n v="10200"/>
    <s v="23-1123"/>
    <m/>
    <m/>
    <s v="In Closeout"/>
    <d v="2023-04-24T19:22:50"/>
    <m/>
    <x v="80"/>
    <x v="3"/>
    <x v="0"/>
  </r>
  <r>
    <x v="2175"/>
    <s v="Red Desert to Hoback Mule Deer Migration (MDF 2022)"/>
    <m/>
    <x v="8"/>
    <s v="Wyoming Coop Unit"/>
    <m/>
    <s v="52437185-0597-40ef-8f46-e188a8896e9e"/>
    <d v="2022-02-01T00:00:00"/>
    <m/>
    <n v="0"/>
    <x v="0"/>
    <m/>
    <m/>
    <s v="Non-Profit Organizations"/>
    <s v="Basic Research"/>
    <n v="17062.5"/>
    <d v="2023-04-24T19:22:52"/>
    <s v="Mule Deer Foundation"/>
    <s v="Mule Deer Foundation"/>
    <m/>
    <d v="2022-02-28T00:00:00"/>
    <d v="2024-02-29T00:00:00"/>
    <x v="7"/>
    <n v="17062.5"/>
    <s v="23-1124"/>
    <m/>
    <m/>
    <s v="In Closeout"/>
    <d v="2023-04-24T19:22:53"/>
    <m/>
    <x v="77"/>
    <x v="1"/>
    <x v="0"/>
  </r>
  <r>
    <x v="2176"/>
    <s v="SMALL BUSINESS DEVELOPMENT CENTERS CY22"/>
    <m/>
    <x v="89"/>
    <s v="Small Business Development Center"/>
    <m/>
    <s v="5f6533da-94bf-4f5b-84b8-56505cb42936"/>
    <d v="2022-03-04T00:00:00"/>
    <m/>
    <n v="0"/>
    <x v="0"/>
    <m/>
    <m/>
    <s v="U.S. Federal Government"/>
    <s v="Other Sponsored Activity"/>
    <n v="766666"/>
    <d v="2023-04-24T19:22:56"/>
    <s v="Small Business Administration"/>
    <s v="Small Business Administration"/>
    <m/>
    <d v="2022-01-01T00:00:00"/>
    <d v="2023-12-31T00:00:00"/>
    <x v="38"/>
    <n v="766666"/>
    <s v="23-1125"/>
    <m/>
    <m/>
    <s v="In Closeout"/>
    <d v="2023-04-24T19:22:56"/>
    <m/>
    <x v="59"/>
    <x v="3"/>
    <x v="0"/>
  </r>
  <r>
    <x v="2177"/>
    <s v="Kemmerer-Diamondville Oral History Field School Project"/>
    <m/>
    <x v="498"/>
    <s v="Culture Gender &amp; Social Justice"/>
    <m/>
    <s v="9188205d-b022-4f59-be57-245eb45c7d8b"/>
    <d v="2022-02-11T00:00:00"/>
    <m/>
    <n v="0"/>
    <x v="0"/>
    <m/>
    <m/>
    <m/>
    <s v="Other Sponsored Activity"/>
    <n v="8694"/>
    <d v="2023-04-24T19:22:59"/>
    <s v="Wyoming Humanities Council"/>
    <s v="Wyoming Humanities Council"/>
    <m/>
    <d v="2022-04-01T00:00:00"/>
    <d v="2022-12-31T00:00:00"/>
    <x v="24"/>
    <n v="8694"/>
    <s v="23-1126"/>
    <m/>
    <m/>
    <s v="Closed"/>
    <d v="2023-04-24T19:22:59"/>
    <m/>
    <x v="82"/>
    <x v="2"/>
    <x v="0"/>
  </r>
  <r>
    <x v="2178"/>
    <s v="Low Income Taxpayer Clinic"/>
    <m/>
    <x v="224"/>
    <s v="Accounting &amp; Finance"/>
    <m/>
    <s v="6cc17f8b-2baa-409e-a059-0ba14eeab9e8"/>
    <d v="2021-12-17T00:00:00"/>
    <m/>
    <n v="0"/>
    <x v="0"/>
    <m/>
    <m/>
    <s v="U.S. Federal Government"/>
    <s v="Other Sponsored Activity"/>
    <n v="75000"/>
    <d v="2023-04-24T19:23:03"/>
    <s v="Department of the Treasury"/>
    <s v="Department of the Treasury"/>
    <m/>
    <d v="2022-01-01T00:00:00"/>
    <d v="2022-12-31T00:00:00"/>
    <x v="63"/>
    <n v="75000"/>
    <s v="23-1127"/>
    <m/>
    <m/>
    <s v="In Closeout"/>
    <d v="2023-04-24T19:23:03"/>
    <m/>
    <x v="59"/>
    <x v="8"/>
    <x v="0"/>
  </r>
  <r>
    <x v="2179"/>
    <s v="NAAB Doak Graduate Fellowship"/>
    <m/>
    <x v="120"/>
    <s v="Animal Science"/>
    <m/>
    <s v="77b608d6-8d64-4f96-8dec-e241d09e33fb"/>
    <d v="2022-03-07T00:00:00"/>
    <m/>
    <n v="0"/>
    <x v="0"/>
    <m/>
    <m/>
    <s v="Industry"/>
    <s v="Basic Research"/>
    <n v="86690"/>
    <d v="2023-04-24T19:23:06"/>
    <s v="National Association of Animal Breeders"/>
    <s v="National Association of Animal Breeders"/>
    <m/>
    <d v="2022-03-04T00:00:00"/>
    <d v="2024-05-31T00:00:00"/>
    <x v="42"/>
    <n v="86690"/>
    <s v="23-1128"/>
    <m/>
    <m/>
    <s v="In Closeout"/>
    <d v="2023-04-24T19:23:06"/>
    <m/>
    <x v="80"/>
    <x v="1"/>
    <x v="0"/>
  </r>
  <r>
    <x v="2180"/>
    <s v="Investigating the Relationship Between an Intelligent Trunk Exoskeleton and Its Wearer on a Basis for Improved Assistance and Rehabllltatlon"/>
    <m/>
    <x v="266"/>
    <s v="Kinesiology &amp; Health"/>
    <m/>
    <s v="12256939-fc79-49bc-a9c7-3802368b9494"/>
    <m/>
    <m/>
    <n v="0"/>
    <x v="0"/>
    <m/>
    <m/>
    <s v="Institutions of Higher Education"/>
    <s v="Applied Research"/>
    <n v="102275"/>
    <d v="2023-04-24T19:23:09"/>
    <s v="University of Cincinnati"/>
    <s v="National Science Foundation"/>
    <m/>
    <d v="2021-10-01T00:00:00"/>
    <d v="2023-12-31T00:00:00"/>
    <x v="21"/>
    <n v="102275"/>
    <s v="23-1129"/>
    <m/>
    <m/>
    <s v="Closed"/>
    <d v="2023-04-24T19:23:10"/>
    <m/>
    <x v="68"/>
    <x v="5"/>
    <x v="0"/>
  </r>
  <r>
    <x v="2181"/>
    <s v="Range-Wide Seasonal Habitat Models for Greater Sage-grouse"/>
    <m/>
    <x v="98"/>
    <s v="Ecosystem Science &amp; Management"/>
    <m/>
    <s v="b319b564-ab83-4dd2-af4c-bf070d4711ed"/>
    <d v="2021-12-16T00:00:00"/>
    <m/>
    <n v="0"/>
    <x v="0"/>
    <m/>
    <m/>
    <s v="Non-Profit Organizations"/>
    <s v="Experimental Development"/>
    <n v="5000"/>
    <d v="2023-04-24T19:23:13"/>
    <s v="Western Association of Fish and Wildlife Agencies"/>
    <s v="Western Association of Fish and Wildlife Agencies"/>
    <m/>
    <d v="2021-10-01T00:00:00"/>
    <d v="2023-11-30T00:00:00"/>
    <x v="9"/>
    <n v="5000"/>
    <s v="23-1130"/>
    <m/>
    <m/>
    <s v="In Closeout"/>
    <d v="2023-04-24T19:23:13"/>
    <m/>
    <x v="68"/>
    <x v="1"/>
    <x v="0"/>
  </r>
  <r>
    <x v="2182"/>
    <s v="Range-Wide Seasonal Habitat Models for Greater Sage-grouse"/>
    <m/>
    <x v="98"/>
    <s v="Ecosystem Science &amp; Management"/>
    <m/>
    <s v="66e9926c-e509-44ca-810d-6baa5a9cf6ab"/>
    <d v="2023-12-13T00:00:00"/>
    <m/>
    <n v="0"/>
    <x v="0"/>
    <m/>
    <m/>
    <s v="Non-Profit Organizations"/>
    <s v="Applied Research"/>
    <n v="5000"/>
    <d v="2024-04-24T15:55:28"/>
    <s v="Pheasants Forever"/>
    <m/>
    <m/>
    <d v="2023-12-13T00:00:00"/>
    <d v="2024-08-30T00:00:00"/>
    <x v="9"/>
    <n v="5000"/>
    <s v="23-1130"/>
    <n v="5000"/>
    <m/>
    <s v="In Closeout"/>
    <d v="2024-04-24T15:55:29"/>
    <m/>
    <x v="72"/>
    <x v="1"/>
    <x v="0"/>
  </r>
  <r>
    <x v="2183"/>
    <s v="Invasive Annual Grass Treatment Monitoring Network"/>
    <m/>
    <x v="202"/>
    <s v="R&amp;E Center Sheridan"/>
    <m/>
    <s v="6b87a0da-469f-4bdc-a7ae-54223805a7c5"/>
    <m/>
    <m/>
    <n v="0"/>
    <x v="0"/>
    <m/>
    <m/>
    <m/>
    <s v="Applied Research"/>
    <n v="53200"/>
    <d v="2023-04-24T19:23:27"/>
    <s v="Wyoming Wildlife and Natural Resource Trust"/>
    <s v="Wyoming Wildlife and Natural Resource Trust"/>
    <m/>
    <d v="2022-02-10T00:00:00"/>
    <d v="2025-07-01T00:00:00"/>
    <x v="56"/>
    <n v="53200"/>
    <s v="23-1134"/>
    <m/>
    <m/>
    <s v="Active"/>
    <d v="2023-04-24T19:23:27"/>
    <m/>
    <x v="77"/>
    <x v="11"/>
    <x v="0"/>
  </r>
  <r>
    <x v="2184"/>
    <s v="Quantifying Genetic and Non-Genetic Factors Associated with Lamb Growth and Carcass Characteristics"/>
    <m/>
    <x v="493"/>
    <s v="Animal Science"/>
    <m/>
    <s v="063e38d2-941a-4573-a6b4-7310ba22fcd3"/>
    <d v="2022-03-11T00:00:00"/>
    <m/>
    <n v="0"/>
    <x v="0"/>
    <m/>
    <m/>
    <s v="U.S. Federal Government"/>
    <s v="Basic Research"/>
    <n v="28000"/>
    <d v="2023-04-24T19:23:30"/>
    <s v="Agricultural Research Service/Department of Agriculture"/>
    <s v="Agricultural Research Service/Department of Agriculture"/>
    <m/>
    <d v="2022-02-16T00:00:00"/>
    <d v="2024-12-30T00:00:00"/>
    <x v="42"/>
    <n v="28000"/>
    <s v="23-1135"/>
    <m/>
    <m/>
    <s v="In Closeout"/>
    <d v="2023-04-24T19:23:31"/>
    <m/>
    <x v="77"/>
    <x v="1"/>
    <x v="0"/>
  </r>
  <r>
    <x v="2185"/>
    <s v="Rapid CWD Testing, Maximizing Capacity for CWD Detection Using RE-QuIC: Pooled Retropharyngeal Lymph Node &amp; Individual Ear Tissue Studies"/>
    <m/>
    <x v="196"/>
    <s v="Zoology &amp; Physiology"/>
    <m/>
    <s v="7105debe-7cb0-4a39-bc36-cd72d7c82434"/>
    <d v="2021-11-10T00:00:00"/>
    <m/>
    <n v="0"/>
    <x v="0"/>
    <m/>
    <m/>
    <s v="Wyoming State Governmental Entities"/>
    <s v="Basic Research"/>
    <n v="78750"/>
    <d v="2023-04-24T19:23:34"/>
    <s v="Wyoming Game and Fish Department"/>
    <s v="U.S. Fish &amp; Wildlife Service/Department of the Interior"/>
    <m/>
    <d v="2021-12-14T00:00:00"/>
    <d v="2025-12-31T00:00:00"/>
    <x v="16"/>
    <n v="78750"/>
    <s v="23-1136"/>
    <m/>
    <m/>
    <s v="Active"/>
    <d v="2023-04-24T19:23:34"/>
    <m/>
    <x v="75"/>
    <x v="1"/>
    <x v="0"/>
  </r>
  <r>
    <x v="2186"/>
    <s v="Walton Foundation Payment #4 - via Alumbra Innovations Foundation"/>
    <m/>
    <x v="229"/>
    <s v="Wyoming Public Media"/>
    <m/>
    <s v="4fa0e4ae-ac4f-4f1a-a936-f733ff421da1"/>
    <d v="2022-02-02T00:00:00"/>
    <m/>
    <n v="0"/>
    <x v="0"/>
    <m/>
    <m/>
    <s v="Non-Profit Organizations"/>
    <s v="Other Sponsored Activity"/>
    <n v="15000"/>
    <d v="2023-04-24T19:23:44"/>
    <s v="Alumbra Innovations Foundation"/>
    <s v="Alumbra Innovations Foundation"/>
    <m/>
    <d v="2022-03-01T00:00:00"/>
    <d v="2032-02-29T00:00:00"/>
    <x v="65"/>
    <n v="15000"/>
    <s v="23-1139"/>
    <m/>
    <m/>
    <s v="Active"/>
    <d v="2023-04-24T19:23:44"/>
    <m/>
    <x v="80"/>
    <x v="3"/>
    <x v="0"/>
  </r>
  <r>
    <x v="2187"/>
    <s v="Master Research Agreement with Halcyon Energy Solutions Company, Inc."/>
    <m/>
    <x v="216"/>
    <s v="Engineering &amp; Physical Sciences Deans Office"/>
    <m/>
    <s v="88863a0c-ae4e-41ae-8013-4cdd2291aa1e"/>
    <m/>
    <m/>
    <n v="0"/>
    <x v="0"/>
    <m/>
    <m/>
    <s v="Industry"/>
    <s v="Other Sponsored Activity"/>
    <n v="69300"/>
    <d v="2023-04-24T19:23:48"/>
    <s v="Halcyon Energy Solutions Company, Inc."/>
    <s v="Halcyon Energy Solutions Company, Inc."/>
    <m/>
    <d v="2022-04-01T00:00:00"/>
    <d v="2027-02-28T00:00:00"/>
    <x v="53"/>
    <n v="69300"/>
    <s v="23-1140"/>
    <m/>
    <m/>
    <s v="Active"/>
    <d v="2023-04-24T19:23:48"/>
    <m/>
    <x v="82"/>
    <x v="0"/>
    <x v="0"/>
  </r>
  <r>
    <x v="2188"/>
    <s v="Wyoming Case Manager Training Program for the Wyoming Department of Health - Home and Community Based Services (HCBS) Section"/>
    <m/>
    <x v="161"/>
    <s v="Wyoming Institute for Disabilities WIND"/>
    <m/>
    <s v="4221445b-f601-454a-9ee7-283929bdf92b"/>
    <d v="2021-12-17T00:00:00"/>
    <m/>
    <n v="0"/>
    <x v="0"/>
    <m/>
    <m/>
    <s v="Wyoming State Governmental Entities"/>
    <s v="Other Sponsored Activity"/>
    <n v="380000"/>
    <d v="2023-04-24T19:23:51"/>
    <s v="Wyoming Department of Health"/>
    <s v="Wyoming Department of Health"/>
    <m/>
    <d v="2022-03-25T00:00:00"/>
    <d v="2024-03-29T00:00:00"/>
    <x v="25"/>
    <n v="380000"/>
    <s v="23-1141"/>
    <m/>
    <m/>
    <s v="In Closeout"/>
    <d v="2023-04-24T19:23:51"/>
    <m/>
    <x v="80"/>
    <x v="5"/>
    <x v="0"/>
  </r>
  <r>
    <x v="2189"/>
    <s v="Utilization of Transportation Structures by Bats in Wyoming"/>
    <m/>
    <x v="105"/>
    <s v="Zoology &amp; Physiology"/>
    <m/>
    <s v="b9c344ca-d38e-4f6f-8e3f-6cdb826d1354"/>
    <d v="2021-11-23T00:00:00"/>
    <m/>
    <n v="0"/>
    <x v="0"/>
    <m/>
    <m/>
    <s v="Wyoming State Governmental Entities"/>
    <s v="Basic Research"/>
    <n v="20000"/>
    <d v="2023-04-24T19:23:54"/>
    <s v="Wyoming Game and Fish Department"/>
    <s v="U.S. Fish &amp; Wildlife Service/Department of the Interior"/>
    <m/>
    <d v="2021-12-09T00:00:00"/>
    <d v="2024-06-30T00:00:00"/>
    <x v="16"/>
    <n v="20000"/>
    <s v="23-1142"/>
    <m/>
    <m/>
    <s v="In Closeout"/>
    <d v="2023-04-24T19:23:55"/>
    <m/>
    <x v="75"/>
    <x v="1"/>
    <x v="0"/>
  </r>
  <r>
    <x v="2190"/>
    <s v="Integrated Monitoring in Bird Conservation Regions 2022"/>
    <m/>
    <x v="404"/>
    <s v="Wyo Natural Diversity Database"/>
    <m/>
    <s v="a9e19c4e-8fbc-4098-a684-3e4118140229"/>
    <m/>
    <m/>
    <n v="0"/>
    <x v="0"/>
    <m/>
    <m/>
    <s v="Non-Profit Organizations"/>
    <s v="Basic Research"/>
    <n v="13949.54"/>
    <d v="2023-04-24T19:24:01"/>
    <s v="Bird Conservancy of the Rockies"/>
    <s v="Forest Service/Department of Agriculture"/>
    <m/>
    <d v="2022-03-01T00:00:00"/>
    <d v="2022-10-15T00:00:00"/>
    <x v="4"/>
    <n v="13949.54"/>
    <s v="23-1144"/>
    <m/>
    <m/>
    <s v="In Closeout"/>
    <d v="2023-04-24T19:24:02"/>
    <m/>
    <x v="80"/>
    <x v="3"/>
    <x v="0"/>
  </r>
  <r>
    <x v="2191"/>
    <s v="WMI Film Series: My Wild Lands"/>
    <m/>
    <x v="8"/>
    <s v="Wyoming Coop Unit"/>
    <m/>
    <s v="02e7d3bf-a03a-40c3-a2ce-1c54c628b570"/>
    <d v="2022-03-15T00:00:00"/>
    <m/>
    <n v="0"/>
    <x v="0"/>
    <m/>
    <m/>
    <s v="Non-Profit Organizations"/>
    <s v="Other Sponsored Activity"/>
    <n v="10000"/>
    <d v="2023-04-24T19:24:08"/>
    <s v="Muley Fanatic Foundation"/>
    <s v="Muley Fanatic Foundation"/>
    <m/>
    <d v="2022-03-15T00:00:00"/>
    <d v="2023-12-31T00:00:00"/>
    <x v="7"/>
    <n v="10000"/>
    <s v="23-1146"/>
    <m/>
    <m/>
    <s v="In Closeout"/>
    <d v="2023-04-24T19:24:09"/>
    <m/>
    <x v="80"/>
    <x v="1"/>
    <x v="0"/>
  </r>
  <r>
    <x v="2192"/>
    <s v="Manufacturing-Works (The Wyoming Manufacturing Extension Partnership) at the University of Wyoming (2022-2027)"/>
    <m/>
    <x v="225"/>
    <s v="Manufacturing Works"/>
    <m/>
    <s v="eb5b08b2-cee7-47b5-a054-1ce6b0319b62"/>
    <m/>
    <m/>
    <n v="0"/>
    <x v="0"/>
    <m/>
    <m/>
    <s v="U.S. Federal Government"/>
    <s v="Other Sponsored Activity"/>
    <n v="706900"/>
    <d v="2023-04-24T19:24:12"/>
    <s v="National Institute of Standards and Technology/Department of Commerce"/>
    <s v="National Institute of Standards and Technology/Department of Commerce"/>
    <m/>
    <d v="2022-04-01T00:00:00"/>
    <d v="2023-03-31T00:00:00"/>
    <x v="64"/>
    <n v="706900"/>
    <s v="23-1147"/>
    <m/>
    <m/>
    <s v="In Closeout"/>
    <d v="2023-04-24T19:24:12"/>
    <m/>
    <x v="82"/>
    <x v="3"/>
    <x v="0"/>
  </r>
  <r>
    <x v="2193"/>
    <s v="City of Laramie Climate Action and Sustainability Graduate Research Assistantship"/>
    <m/>
    <x v="198"/>
    <s v="Haub School of Environment &amp; Natural Resources"/>
    <m/>
    <s v="bab9eb41-c156-4f64-a514-74771d075fda"/>
    <d v="2022-03-11T00:00:00"/>
    <m/>
    <n v="0"/>
    <x v="0"/>
    <m/>
    <m/>
    <s v="Wyoming Local Governmental Entities"/>
    <s v="Other Sponsored Activity"/>
    <n v="29955.34"/>
    <d v="2023-04-24T19:24:15"/>
    <s v="City of Laramie, Wyoming"/>
    <s v="City of Laramie, Wyoming"/>
    <m/>
    <d v="2022-08-22T00:00:00"/>
    <d v="2024-06-30T00:00:00"/>
    <x v="30"/>
    <n v="29955.34"/>
    <s v="23-1148"/>
    <m/>
    <m/>
    <s v="Closed"/>
    <d v="2023-04-24T19:24:15"/>
    <m/>
    <x v="79"/>
    <x v="10"/>
    <x v="0"/>
  </r>
  <r>
    <x v="2194"/>
    <s v="IMPACT 307 Fremont County Start-up Challenge WBC Sponsorship"/>
    <m/>
    <x v="506"/>
    <s v="IMPACT 307"/>
    <m/>
    <s v="2d8ff8f3-fa89-45e3-93e9-2239f9749d9b"/>
    <m/>
    <m/>
    <n v="0"/>
    <x v="0"/>
    <m/>
    <m/>
    <m/>
    <s v="Other Sponsored Activity"/>
    <n v="20238.6699999999"/>
    <d v="2023-04-24T19:24:18"/>
    <s v="Wyoming Business Council"/>
    <s v="Wyoming Business Council"/>
    <m/>
    <d v="2022-04-05T00:00:00"/>
    <d v="2022-07-30T00:00:00"/>
    <x v="36"/>
    <n v="20238.669999999998"/>
    <s v="23-1149"/>
    <m/>
    <m/>
    <s v="Closed"/>
    <d v="2023-04-24T19:24:18"/>
    <m/>
    <x v="82"/>
    <x v="3"/>
    <x v="0"/>
  </r>
  <r>
    <x v="2195"/>
    <s v="Kemmerer-Diamondville Oral History Project (WYCF)"/>
    <m/>
    <x v="498"/>
    <s v="Culture Gender &amp; Social Justice"/>
    <m/>
    <s v="fecaf798-02de-45ef-9c94-85dedbe7a7d9"/>
    <m/>
    <m/>
    <n v="0"/>
    <x v="0"/>
    <m/>
    <m/>
    <s v="Non-Profit Organizations"/>
    <s v="Other Sponsored Activity"/>
    <n v="3384"/>
    <d v="2023-04-24T19:24:21"/>
    <s v="Wyoming Community Foundation"/>
    <s v="Wyoming Community Foundation"/>
    <m/>
    <d v="2022-03-15T00:00:00"/>
    <d v="2023-03-15T00:00:00"/>
    <x v="24"/>
    <n v="3384"/>
    <s v="23-1150"/>
    <m/>
    <m/>
    <s v="In Closeout"/>
    <d v="2023-04-24T19:24:22"/>
    <m/>
    <x v="80"/>
    <x v="2"/>
    <x v="0"/>
  </r>
  <r>
    <x v="2196"/>
    <s v="Beaver, Diversity, and Connectivity Relationships"/>
    <m/>
    <x v="330"/>
    <s v="Science Institute"/>
    <m/>
    <s v="c2b37f00-7845-4f25-968c-5c6a7835a6b5"/>
    <d v="2022-02-10T00:00:00"/>
    <m/>
    <n v="0"/>
    <x v="0"/>
    <m/>
    <m/>
    <s v="Non-Profit Organizations"/>
    <s v="Basic Research"/>
    <n v="500"/>
    <d v="2023-04-24T19:24:25"/>
    <s v="Laramie Audubon Society"/>
    <s v="Laramie Audubon Society"/>
    <m/>
    <d v="2022-02-10T00:00:00"/>
    <d v="2023-04-30T00:00:00"/>
    <x v="78"/>
    <n v="500"/>
    <s v="23-1151"/>
    <m/>
    <m/>
    <s v="In Closeout"/>
    <d v="2023-04-24T19:24:25"/>
    <m/>
    <x v="77"/>
    <x v="3"/>
    <x v="0"/>
  </r>
  <r>
    <x v="2197"/>
    <s v="2022 Pesticide Safety Education Funds Management Program (PSEFMP)"/>
    <m/>
    <x v="348"/>
    <s v="UW Extension"/>
    <m/>
    <s v="8f1b619e-d897-44a4-be6d-c2ea67794f2e"/>
    <m/>
    <m/>
    <n v="0"/>
    <x v="0"/>
    <m/>
    <m/>
    <s v="Non-Profit Organizations"/>
    <s v="Other Sponsored Activity"/>
    <n v="17375"/>
    <d v="2023-04-24T19:24:28"/>
    <s v="eXtension Foundation"/>
    <s v="Environmental Protection Agency"/>
    <m/>
    <d v="2022-01-01T00:00:00"/>
    <d v="2022-12-31T00:00:00"/>
    <x v="19"/>
    <n v="17375"/>
    <s v="23-1152"/>
    <m/>
    <m/>
    <s v="In Closeout"/>
    <d v="2023-04-24T19:24:28"/>
    <m/>
    <x v="59"/>
    <x v="1"/>
    <x v="0"/>
  </r>
  <r>
    <x v="2198"/>
    <s v="Cooking It Up! From the: Zucchini Patch, Pepper Plant, and Tomato Vine"/>
    <m/>
    <x v="507"/>
    <s v="UW Extension"/>
    <m/>
    <s v="e7c7ce99-33a2-4076-a633-201c3014a47c"/>
    <m/>
    <m/>
    <n v="0"/>
    <x v="0"/>
    <m/>
    <m/>
    <s v="Wyoming State Governmental Entities"/>
    <s v="Other Sponsored Activity"/>
    <n v="10825.3999999999"/>
    <d v="2023-04-24T19:24:31"/>
    <s v="Wyoming Department of Agriculture"/>
    <s v="Agricultural Marketing Service/Department of Agriculture"/>
    <m/>
    <d v="2022-02-18T00:00:00"/>
    <d v="2024-09-01T00:00:00"/>
    <x v="19"/>
    <n v="10825.4"/>
    <s v="23-1153"/>
    <m/>
    <m/>
    <s v="Closed"/>
    <d v="2023-04-24T19:24:31"/>
    <m/>
    <x v="77"/>
    <x v="1"/>
    <x v="0"/>
  </r>
  <r>
    <x v="2199"/>
    <s v="FY22 5339 Capital Assistance - Upgrade Radio System"/>
    <m/>
    <x v="15"/>
    <s v="Transportation Services"/>
    <m/>
    <s v="85e332f2-b73a-4543-bf5a-fc5c3f8f31b6"/>
    <m/>
    <m/>
    <n v="0"/>
    <x v="0"/>
    <m/>
    <m/>
    <s v="Wyoming State Governmental Entities"/>
    <s v="Other Sponsored Activity"/>
    <n v="80000"/>
    <d v="2023-04-24T19:24:39"/>
    <s v="Wyoming Department of Transportation"/>
    <s v="Federal Transit Administration"/>
    <m/>
    <d v="2022-03-31T00:00:00"/>
    <d v="2024-12-31T00:00:00"/>
    <x v="12"/>
    <n v="80000"/>
    <s v="23-1155"/>
    <m/>
    <m/>
    <s v="In Closeout"/>
    <d v="2023-04-24T19:24:39"/>
    <m/>
    <x v="80"/>
    <x v="6"/>
    <x v="0"/>
  </r>
  <r>
    <x v="2200"/>
    <s v="Developing More Impactful Experiential Learning: Best Practices for Faculty-Led Study Abroad Programs One-Day Workshop"/>
    <m/>
    <x v="508"/>
    <s v="Politics Public Affairs &amp; International Studies"/>
    <m/>
    <s v="0085e767-c5bc-40c9-aed9-19711289fe00"/>
    <d v="2022-01-31T00:00:00"/>
    <m/>
    <n v="0"/>
    <x v="0"/>
    <m/>
    <m/>
    <s v="Non-Profit Organizations"/>
    <m/>
    <n v="16965.18"/>
    <d v="2023-04-24T19:24:45"/>
    <s v="The World Learning, Inc."/>
    <s v="Bureau of Education and Cultural Affairs/Department of State"/>
    <m/>
    <d v="2022-01-15T00:00:00"/>
    <d v="2022-11-30T00:00:00"/>
    <x v="46"/>
    <n v="16965.18"/>
    <s v="23-1157"/>
    <m/>
    <m/>
    <s v="In Closeout"/>
    <d v="2023-04-24T19:24:46"/>
    <m/>
    <x v="59"/>
    <x v="2"/>
    <x v="0"/>
  </r>
  <r>
    <x v="2201"/>
    <s v="FY 2022 Radio Community Service Grant - Unrestricted"/>
    <m/>
    <x v="229"/>
    <s v="Wyoming Public Media"/>
    <m/>
    <s v="78c066a2-0897-4d29-b9dd-98bde0a0e619"/>
    <d v="2022-03-31T00:00:00"/>
    <m/>
    <n v="0"/>
    <x v="0"/>
    <m/>
    <m/>
    <s v="Non-Profit Organizations"/>
    <s v="Other Sponsored Activity"/>
    <n v="379290"/>
    <d v="2023-04-24T19:24:49"/>
    <s v="Corporation for Public Broadcasting"/>
    <s v="Corporation for Public Broadcasting"/>
    <m/>
    <d v="2021-10-01T00:00:00"/>
    <d v="2023-09-30T00:00:00"/>
    <x v="65"/>
    <n v="379290"/>
    <s v="23-1158"/>
    <m/>
    <m/>
    <s v="In Closeout"/>
    <d v="2023-04-24T19:24:49"/>
    <m/>
    <x v="68"/>
    <x v="3"/>
    <x v="0"/>
  </r>
  <r>
    <x v="2202"/>
    <s v="Red Desert Mule Deer Migrations (WGBGLC 2020)"/>
    <m/>
    <x v="8"/>
    <s v="Wyoming Coop Unit"/>
    <m/>
    <s v="ccdccc54-ecb1-4c4a-bfd0-847fb34c2851"/>
    <m/>
    <m/>
    <n v="0"/>
    <x v="0"/>
    <m/>
    <m/>
    <s v="Wyoming State Governmental Entities"/>
    <s v="Basic Research"/>
    <n v="2000"/>
    <d v="2023-04-24T19:24:55"/>
    <s v="Wyoming Game and Fish Department"/>
    <s v="Wyoming Game and Fish Department"/>
    <m/>
    <d v="2020-07-01T00:00:00"/>
    <d v="2022-06-30T00:00:00"/>
    <x v="7"/>
    <n v="2000"/>
    <s v="23-1160"/>
    <m/>
    <m/>
    <s v="Closed"/>
    <d v="2023-04-24T19:24:55"/>
    <m/>
    <x v="52"/>
    <x v="1"/>
    <x v="0"/>
  </r>
  <r>
    <x v="2203"/>
    <s v="Assessment of Motorcycle Safety in Wyoming: Fatal and Severe Crashes, Contributing Factors and Potential Countermeasures"/>
    <m/>
    <x v="407"/>
    <s v="Civil &amp; Architectural Engineering &amp; Construction Management"/>
    <m/>
    <s v="04acecf2-c128-49b9-85e7-ea4ad399e949"/>
    <m/>
    <m/>
    <n v="0"/>
    <x v="0"/>
    <m/>
    <m/>
    <s v="Wyoming State Governmental Entities"/>
    <s v="Applied Research"/>
    <n v="50510.01"/>
    <d v="2023-04-24T19:24:58"/>
    <s v="Wyoming Department of Transportation"/>
    <s v="Federal Highway Administration/Department of Transportation"/>
    <m/>
    <d v="2022-03-21T00:00:00"/>
    <d v="2023-06-08T00:00:00"/>
    <x v="20"/>
    <n v="50510.01"/>
    <s v="23-1161"/>
    <m/>
    <m/>
    <s v="In Closeout"/>
    <d v="2023-04-24T19:24:58"/>
    <m/>
    <x v="80"/>
    <x v="0"/>
    <x v="0"/>
  </r>
  <r>
    <x v="2204"/>
    <s v="Federal Work Study Program 2022-2023"/>
    <m/>
    <x v="272"/>
    <s v="Scholarships &amp; Financial Aid"/>
    <m/>
    <s v="01f7211e-42a0-4b8b-89d1-ee4f0121c761"/>
    <d v="2022-03-25T00:00:00"/>
    <m/>
    <n v="0"/>
    <x v="0"/>
    <m/>
    <m/>
    <s v="U.S. Federal Government"/>
    <s v="Other Sponsored Activity"/>
    <n v="502688"/>
    <d v="2023-04-24T19:25:06"/>
    <s v="Department of Education"/>
    <s v="Department of Education"/>
    <m/>
    <d v="2022-07-01T00:00:00"/>
    <d v="2023-06-30T00:00:00"/>
    <x v="73"/>
    <n v="502688"/>
    <s v="23-1163"/>
    <m/>
    <m/>
    <s v="Closed"/>
    <d v="2023-04-24T19:25:06"/>
    <m/>
    <x v="78"/>
    <x v="12"/>
    <x v="0"/>
  </r>
  <r>
    <x v="2205"/>
    <s v="SEOG Grant 2022-2023"/>
    <m/>
    <x v="272"/>
    <s v="Scholarships &amp; Financial Aid"/>
    <m/>
    <s v="baf2c37a-2931-48ba-ba0e-4481e5a2d3d0"/>
    <d v="2022-03-25T00:00:00"/>
    <m/>
    <n v="0"/>
    <x v="0"/>
    <m/>
    <m/>
    <s v="U.S. Federal Government"/>
    <s v="Other Sponsored Activity"/>
    <n v="380400"/>
    <d v="2023-04-24T19:25:09"/>
    <s v="Department of Education"/>
    <s v="Department of Education"/>
    <m/>
    <d v="2022-07-01T00:00:00"/>
    <d v="2023-06-30T00:00:00"/>
    <x v="73"/>
    <n v="380400"/>
    <s v="23-1164"/>
    <m/>
    <m/>
    <s v="In Closeout"/>
    <d v="2023-04-24T19:25:10"/>
    <m/>
    <x v="78"/>
    <x v="12"/>
    <x v="0"/>
  </r>
  <r>
    <x v="2206"/>
    <s v="Western SARE Professional Development Program Administrative Subaward"/>
    <m/>
    <x v="174"/>
    <s v="UW Extension"/>
    <m/>
    <s v="80514aa5-3ce7-440b-9488-1e86ebb2873e"/>
    <m/>
    <m/>
    <n v="0"/>
    <x v="0"/>
    <m/>
    <m/>
    <s v="Institutions of Higher Education"/>
    <s v="Other Sponsored Activity"/>
    <n v="313369"/>
    <d v="2023-04-24T19:25:13"/>
    <s v="Montana State University"/>
    <s v="National Institute of Food and Agriculture/Department of Agriculture"/>
    <m/>
    <d v="2022-01-01T00:00:00"/>
    <d v="2023-12-31T00:00:00"/>
    <x v="19"/>
    <n v="313369"/>
    <s v="23-1165"/>
    <m/>
    <m/>
    <s v="Closed"/>
    <d v="2023-04-24T19:25:13"/>
    <m/>
    <x v="59"/>
    <x v="1"/>
    <x v="0"/>
  </r>
  <r>
    <x v="2207"/>
    <s v="Western SARE Professional Development Program Administrative Subaward"/>
    <m/>
    <x v="174"/>
    <s v="UW Extension"/>
    <m/>
    <s v="bdc712e9-733e-4e11-82b0-1997866283cd"/>
    <m/>
    <m/>
    <n v="0"/>
    <x v="0"/>
    <m/>
    <m/>
    <s v="Institutions of Higher Education"/>
    <s v="Basic Research"/>
    <n v="348128"/>
    <d v="2024-04-11T13:04:35"/>
    <s v="Montana State University"/>
    <s v="National Institute of Food and Agriculture/Department of Agriculture"/>
    <m/>
    <d v="2024-01-01T00:00:00"/>
    <d v="2025-12-31T00:00:00"/>
    <x v="19"/>
    <n v="348128"/>
    <s v="23-1165"/>
    <n v="348128"/>
    <m/>
    <s v="Active"/>
    <d v="2024-04-11T13:04:36"/>
    <m/>
    <x v="20"/>
    <x v="1"/>
    <x v="0"/>
  </r>
  <r>
    <x v="2208"/>
    <s v="Laramie Salamander Migration Initiative"/>
    <m/>
    <x v="314"/>
    <s v="Biodiversity Institute"/>
    <m/>
    <s v="8efe8320-ebf0-4821-9f1f-9432f67c3c2d"/>
    <d v="2022-01-18T00:00:00"/>
    <m/>
    <n v="0"/>
    <x v="0"/>
    <m/>
    <m/>
    <s v="Non-Profit Organizations"/>
    <s v="Other Sponsored Activity"/>
    <n v="500"/>
    <d v="2023-04-24T19:25:16"/>
    <s v="Laramie Audubon Society"/>
    <s v="Laramie Audubon Society"/>
    <m/>
    <d v="2022-03-01T00:00:00"/>
    <d v="2022-06-01T00:00:00"/>
    <x v="84"/>
    <n v="500"/>
    <s v="23-1166"/>
    <m/>
    <m/>
    <s v="In Closeout"/>
    <d v="2023-04-24T19:25:16"/>
    <m/>
    <x v="80"/>
    <x v="3"/>
    <x v="0"/>
  </r>
  <r>
    <x v="2209"/>
    <s v="Wyoming Geodome Greenhouse Workshops"/>
    <m/>
    <x v="348"/>
    <s v="UW Extension"/>
    <m/>
    <s v="fd246ff8-e0c5-4dbb-97f6-ab34ccfa9d2c"/>
    <m/>
    <m/>
    <n v="0"/>
    <x v="0"/>
    <m/>
    <m/>
    <s v="Wyoming State Governmental Entities"/>
    <s v="Other Sponsored Activity"/>
    <n v="22482"/>
    <d v="2023-04-24T19:25:19"/>
    <s v="Wyoming Department of Agriculture"/>
    <s v="Agricultural Marketing Service/Department of Agriculture"/>
    <m/>
    <d v="2022-04-18T00:00:00"/>
    <d v="2022-09-01T00:00:00"/>
    <x v="19"/>
    <n v="22482"/>
    <s v="23-1167"/>
    <m/>
    <m/>
    <s v="Closed"/>
    <d v="2023-04-24T19:25:19"/>
    <m/>
    <x v="82"/>
    <x v="1"/>
    <x v="0"/>
  </r>
  <r>
    <x v="2210"/>
    <s v="Evaluating the role of spring-fed streams to Yellowstone cutthroat trout"/>
    <m/>
    <x v="95"/>
    <s v="Wyoming Coop Unit"/>
    <m/>
    <s v="24b66b25-1740-4797-ae51-eea1d6dbaec3"/>
    <d v="2022-04-04T00:00:00"/>
    <m/>
    <n v="0"/>
    <x v="0"/>
    <m/>
    <m/>
    <s v="Non-Profit Organizations"/>
    <s v="Basic Research"/>
    <n v="10000"/>
    <d v="2023-04-24T19:25:22"/>
    <s v="Grand Teton Association"/>
    <s v="Grand Teton Association"/>
    <m/>
    <d v="2022-04-04T00:00:00"/>
    <d v="2024-05-31T00:00:00"/>
    <x v="7"/>
    <n v="10000"/>
    <s v="23-1168"/>
    <m/>
    <m/>
    <s v="In Closeout"/>
    <d v="2023-04-24T19:25:23"/>
    <m/>
    <x v="82"/>
    <x v="1"/>
    <x v="0"/>
  </r>
  <r>
    <x v="2211"/>
    <s v="Absaroka Fence Initiative: Fence Inventory and Associated Analysis"/>
    <m/>
    <x v="8"/>
    <s v="Wyoming Coop Unit"/>
    <m/>
    <s v="dd2a104e-6da7-46f1-898f-5578f4fed759"/>
    <d v="2022-04-14T00:00:00"/>
    <m/>
    <n v="0"/>
    <x v="0"/>
    <m/>
    <m/>
    <s v="Non-Profit Organizations"/>
    <s v="Basic Research"/>
    <n v="20000"/>
    <d v="2023-04-24T19:25:25"/>
    <s v="Rocky Mountain Elk Foundation"/>
    <s v="Rocky Mountain Elk Foundation"/>
    <m/>
    <d v="2022-04-14T00:00:00"/>
    <d v="2024-05-31T00:00:00"/>
    <x v="7"/>
    <n v="20000"/>
    <s v="23-1169"/>
    <m/>
    <m/>
    <s v="In Closeout"/>
    <d v="2023-04-24T19:25:26"/>
    <m/>
    <x v="82"/>
    <x v="1"/>
    <x v="0"/>
  </r>
  <r>
    <x v="2212"/>
    <s v="Using Elk and Big Game GPS Data for Private Lands Conservation in WY"/>
    <m/>
    <x v="8"/>
    <s v="Wyoming Coop Unit"/>
    <m/>
    <s v="781846e1-4533-4bca-8bbc-bd13b21663ef"/>
    <d v="2022-04-14T00:00:00"/>
    <m/>
    <n v="0"/>
    <x v="0"/>
    <m/>
    <m/>
    <s v="Non-Profit Organizations"/>
    <s v="Basic Research"/>
    <n v="10000"/>
    <d v="2023-04-24T19:25:29"/>
    <s v="Rocky Mountain Elk Foundation"/>
    <s v="Rocky Mountain Elk Foundation"/>
    <m/>
    <d v="2022-04-14T00:00:00"/>
    <d v="2024-05-31T00:00:00"/>
    <x v="7"/>
    <n v="10000"/>
    <s v="23-1170"/>
    <m/>
    <m/>
    <s v="Closed"/>
    <d v="2023-04-24T19:25:29"/>
    <m/>
    <x v="82"/>
    <x v="1"/>
    <x v="0"/>
  </r>
  <r>
    <x v="2213"/>
    <s v="North Dakota Community Readiness Survey 2022"/>
    <m/>
    <x v="7"/>
    <s v="Wyoming Survey &amp; Analysis Center"/>
    <m/>
    <s v="831f34cd-87f1-4e61-a448-b2dfa0794b86"/>
    <m/>
    <m/>
    <n v="0"/>
    <x v="0"/>
    <m/>
    <m/>
    <s v="Other State and Local Governmental Entities"/>
    <s v="Other Sponsored Activity"/>
    <n v="105325"/>
    <d v="2023-04-24T19:25:32"/>
    <s v="North Dakota Department of Human Services"/>
    <s v="North Dakota Department of Human Services"/>
    <m/>
    <d v="2022-02-14T00:00:00"/>
    <d v="2022-10-31T00:00:00"/>
    <x v="6"/>
    <n v="105325"/>
    <s v="23-1171"/>
    <m/>
    <m/>
    <s v="In Closeout"/>
    <d v="2023-04-24T19:25:32"/>
    <m/>
    <x v="77"/>
    <x v="3"/>
    <x v="0"/>
  </r>
  <r>
    <x v="2214"/>
    <s v="Wyoming IDeA Networks for Biomedical Research Excellence Phase 4 (Year 3)"/>
    <m/>
    <x v="236"/>
    <s v="Zoology &amp; Physiology"/>
    <m/>
    <s v="d35ac068-5eb8-42ff-99b0-363dde5d921b"/>
    <d v="2022-04-29T00:00:00"/>
    <m/>
    <n v="0"/>
    <x v="0"/>
    <m/>
    <m/>
    <s v="U.S. Federal Government"/>
    <s v="Basic Research"/>
    <n v="4165480"/>
    <d v="2023-04-24T19:25:35"/>
    <s v="National Institute of General Medical Sciences/National Institutes of Health/Department of Health and Human Services"/>
    <s v="National Institutes of Health/Department of Health and Human Services"/>
    <m/>
    <d v="2022-05-01T00:00:00"/>
    <d v="2023-04-30T00:00:00"/>
    <x v="10"/>
    <n v="4165480"/>
    <s v="23-1172"/>
    <m/>
    <m/>
    <s v="Closed"/>
    <d v="2023-04-24T19:25:36"/>
    <m/>
    <x v="84"/>
    <x v="5"/>
    <x v="0"/>
  </r>
  <r>
    <x v="2215"/>
    <s v="National Instructional Materials Accessibility Center (NIMAC); Wyoming Depart of Education Accessible Educational Materials (AEM) 2022-2023"/>
    <m/>
    <x v="161"/>
    <s v="Wyoming Institute for Disabilities WIND"/>
    <m/>
    <s v="b2c30335-a0d7-4075-b4c0-b245e73f03c5"/>
    <d v="2025-01-16T00:00:00"/>
    <m/>
    <n v="0"/>
    <x v="0"/>
    <m/>
    <m/>
    <s v="Wyoming State Governmental Entities"/>
    <s v="Other Sponsored Activity"/>
    <n v="107870"/>
    <d v="2024-12-16T15:54:47"/>
    <s v="Wyoming Department of Education"/>
    <m/>
    <m/>
    <d v="2025-02-28T00:00:00"/>
    <d v="2026-02-28T00:00:00"/>
    <x v="25"/>
    <n v="107870"/>
    <s v="23-1173"/>
    <n v="107870"/>
    <m/>
    <s v="Active"/>
    <d v="2024-12-16T15:54:48"/>
    <m/>
    <x v="28"/>
    <x v="5"/>
    <x v="0"/>
  </r>
  <r>
    <x v="2216"/>
    <s v="Tracking Targets for Dark Energy Spectroscopic Instrument Operations"/>
    <m/>
    <x v="13"/>
    <s v="Physics &amp; Astronomy"/>
    <m/>
    <s v="78004825-dbb4-46ff-8816-56645d167416"/>
    <d v="2022-04-18T00:00:00"/>
    <m/>
    <n v="0"/>
    <x v="0"/>
    <m/>
    <m/>
    <s v="Institutions of Higher Education"/>
    <s v="Basic Research"/>
    <n v="51907.97"/>
    <d v="2023-04-24T19:25:42"/>
    <s v="University of California, Berkeley"/>
    <s v="U.S. Department of Energy"/>
    <m/>
    <d v="2022-04-14T00:00:00"/>
    <d v="2023-01-31T00:00:00"/>
    <x v="5"/>
    <n v="51907.97"/>
    <s v="23-1174"/>
    <m/>
    <m/>
    <s v="Closed"/>
    <d v="2023-04-24T19:25:42"/>
    <m/>
    <x v="82"/>
    <x v="0"/>
    <x v="0"/>
  </r>
  <r>
    <x v="2217"/>
    <s v="COVID-19 TELEHEALTH PROGRAM: ROUND 2"/>
    <m/>
    <x v="114"/>
    <s v="Educational Health Center of Wyoming"/>
    <m/>
    <s v="a490ecb6-ecc6-4dc7-8a20-bec186eb267b"/>
    <d v="2022-04-18T00:00:00"/>
    <m/>
    <n v="0"/>
    <x v="0"/>
    <m/>
    <m/>
    <m/>
    <s v="Other Sponsored Activity"/>
    <n v="130000"/>
    <d v="2023-04-24T19:25:48"/>
    <s v="AllianceChicago"/>
    <s v="Federal Communications Commission"/>
    <m/>
    <d v="2020-03-13T00:00:00"/>
    <d v="2022-07-31T00:00:00"/>
    <x v="34"/>
    <n v="130000"/>
    <s v="23-1176"/>
    <m/>
    <m/>
    <s v="In Closeout"/>
    <d v="2023-04-24T19:25:49"/>
    <m/>
    <x v="44"/>
    <x v="7"/>
    <x v="0"/>
  </r>
  <r>
    <x v="2218"/>
    <s v="The Absaroka Fence Initiative, Fencing Project"/>
    <m/>
    <x v="385"/>
    <s v="Haub School of Environment &amp; Natural Resources"/>
    <m/>
    <s v="3dd18fec-c3a4-4576-97c3-9adb04eed0c3"/>
    <m/>
    <m/>
    <n v="0"/>
    <x v="0"/>
    <m/>
    <m/>
    <s v="Non-Profit Organizations"/>
    <s v="Other Sponsored Activity"/>
    <n v="11500"/>
    <d v="2023-04-24T19:25:59"/>
    <s v="Absaroka Fence Initiative"/>
    <s v="Absaroka Fence Initiative"/>
    <m/>
    <d v="2022-05-01T00:00:00"/>
    <d v="2023-05-01T00:00:00"/>
    <x v="30"/>
    <n v="11500"/>
    <s v="23-1179"/>
    <m/>
    <m/>
    <s v="In Closeout"/>
    <d v="2023-04-24T19:25:59"/>
    <m/>
    <x v="84"/>
    <x v="10"/>
    <x v="0"/>
  </r>
  <r>
    <x v="2219"/>
    <s v="The Absaroka Fence Initiative, Fencing Project"/>
    <m/>
    <x v="184"/>
    <s v="Haub School of Environment &amp; Natural Resources"/>
    <m/>
    <s v="aa4de5ba-b71f-4ee2-b85e-53b2187b670c"/>
    <d v="2024-08-09T00:00:00"/>
    <m/>
    <n v="0"/>
    <x v="0"/>
    <m/>
    <m/>
    <s v="Non-Profit Organizations"/>
    <s v="Other Sponsored Activity"/>
    <n v="15000"/>
    <d v="2024-06-25T12:39:42"/>
    <s v="Absaroka Fence Initiative"/>
    <m/>
    <m/>
    <d v="2024-05-24T00:00:00"/>
    <d v="2024-12-31T00:00:00"/>
    <x v="30"/>
    <n v="15000"/>
    <s v="23-1179"/>
    <n v="15000"/>
    <m/>
    <s v="In Closeout"/>
    <d v="2024-06-25T12:39:43"/>
    <m/>
    <x v="57"/>
    <x v="10"/>
    <x v="0"/>
  </r>
  <r>
    <x v="2220"/>
    <s v="Monitoring Well Construction and Installation near Red Canyon Creek near Lander, WY"/>
    <m/>
    <x v="475"/>
    <s v="Geology &amp; Geophysics"/>
    <m/>
    <s v="2a4249e4-a511-47ba-a1a4-2e84550be1a4"/>
    <d v="2022-04-21T00:00:00"/>
    <m/>
    <n v="0"/>
    <x v="0"/>
    <m/>
    <m/>
    <s v="Non-Profit Organizations"/>
    <m/>
    <n v="7075"/>
    <d v="2023-04-24T19:26:03"/>
    <s v="Nature Conservancy"/>
    <s v="Nature Conservancy"/>
    <m/>
    <d v="2022-04-01T00:00:00"/>
    <d v="2022-09-30T00:00:00"/>
    <x v="13"/>
    <n v="7075"/>
    <s v="23-1180"/>
    <m/>
    <m/>
    <s v="In Closeout"/>
    <d v="2023-04-24T19:26:03"/>
    <m/>
    <x v="82"/>
    <x v="0"/>
    <x v="0"/>
  </r>
  <r>
    <x v="2221"/>
    <s v="Investigating species relationships and evolutionary patterns of defense strategies in Tricalysia (Rubiaceae)"/>
    <m/>
    <x v="509"/>
    <s v="Transdisciplinary Graduate Programs"/>
    <m/>
    <s v="02248979-64ea-447e-bed5-fbb6f3325b17"/>
    <d v="2021-09-28T00:00:00"/>
    <m/>
    <n v="0"/>
    <x v="0"/>
    <m/>
    <m/>
    <s v="Non-Profit Organizations"/>
    <s v="Applied Research"/>
    <n v="1500"/>
    <d v="2023-04-24T19:26:06"/>
    <s v="Botanical Society of America"/>
    <s v="Botanical Society of America"/>
    <m/>
    <d v="2021-09-28T00:00:00"/>
    <d v="2025-05-17T00:00:00"/>
    <x v="103"/>
    <n v="1500"/>
    <s v="23-1181"/>
    <m/>
    <m/>
    <s v="Active"/>
    <d v="2023-04-24T19:26:06"/>
    <m/>
    <x v="69"/>
    <x v="11"/>
    <x v="0"/>
  </r>
  <r>
    <x v="2222"/>
    <s v="The Launch Pad Astronomy Workshop for Writers 2022"/>
    <m/>
    <x v="9"/>
    <s v="Physics &amp; Astronomy"/>
    <m/>
    <s v="0073bd18-b69f-4ad8-8cec-dc1b2f8a1d3f"/>
    <d v="2022-02-11T00:00:00"/>
    <m/>
    <n v="0"/>
    <x v="0"/>
    <m/>
    <m/>
    <s v="Non-Profit Organizations"/>
    <s v="Other Sponsored Activity"/>
    <n v="4655"/>
    <d v="2023-04-24T19:26:13"/>
    <s v="Science Fiction and Fantasy Writers of America, Inc."/>
    <s v="Science Fiction and Fantasy Writers of America, Inc."/>
    <m/>
    <d v="2022-03-01T00:00:00"/>
    <d v="2022-12-31T00:00:00"/>
    <x v="5"/>
    <n v="4655"/>
    <s v="23-1183"/>
    <m/>
    <m/>
    <s v="In Closeout"/>
    <d v="2023-04-24T19:26:13"/>
    <m/>
    <x v="80"/>
    <x v="0"/>
    <x v="0"/>
  </r>
  <r>
    <x v="2223"/>
    <s v="Adapt existing Racial and Intersectional Microaggressions (RIMA) questionnaire for surveying employees of Georgia Tech Research Institute"/>
    <m/>
    <x v="155"/>
    <s v="Wyoming Survey &amp; Analysis Center"/>
    <m/>
    <s v="9aacbe45-5d1d-41b7-acf0-0f09866fcc7a"/>
    <m/>
    <m/>
    <n v="0"/>
    <x v="0"/>
    <m/>
    <m/>
    <m/>
    <s v="Other Sponsored Activity"/>
    <n v="3200"/>
    <d v="2023-04-24T19:26:17"/>
    <s v="Georgia Institute of Technology"/>
    <s v="Georgia Institute of Technology"/>
    <m/>
    <d v="2022-02-01T00:00:00"/>
    <d v="2022-09-30T00:00:00"/>
    <x v="6"/>
    <n v="3200"/>
    <s v="23-1184"/>
    <m/>
    <m/>
    <s v="In Closeout"/>
    <d v="2023-04-24T19:26:17"/>
    <m/>
    <x v="77"/>
    <x v="3"/>
    <x v="0"/>
  </r>
  <r>
    <x v="2224"/>
    <s v="Wyoming Transportation Asset management Plan (TAMP)"/>
    <m/>
    <x v="110"/>
    <s v="Civil &amp; Architectural Engineering &amp; Construction Management"/>
    <m/>
    <s v="06ea0ec7-8bed-4dfc-9b13-2c316f760a8b"/>
    <m/>
    <m/>
    <n v="0"/>
    <x v="0"/>
    <m/>
    <m/>
    <s v="Wyoming State Governmental Entities"/>
    <s v="Applied Research"/>
    <n v="179877"/>
    <d v="2023-04-24T19:26:23"/>
    <s v="Wyoming Department of Transportation"/>
    <s v="Federal Highway Administration/Department of Transportation"/>
    <m/>
    <d v="2022-03-14T00:00:00"/>
    <d v="2024-12-14T00:00:00"/>
    <x v="20"/>
    <n v="179877"/>
    <s v="23-1185"/>
    <m/>
    <m/>
    <s v="Closed"/>
    <d v="2023-04-24T19:26:24"/>
    <m/>
    <x v="80"/>
    <x v="0"/>
    <x v="0"/>
  </r>
  <r>
    <x v="2225"/>
    <s v="FY22 Wyoming CAPS Combined Survey"/>
    <m/>
    <x v="384"/>
    <s v="Ecosystem Science &amp; Management"/>
    <m/>
    <s v="b738e4fb-d5ae-4e61-a324-933e1a8b8df6"/>
    <d v="2022-06-27T00:00:00"/>
    <m/>
    <n v="0"/>
    <x v="0"/>
    <m/>
    <m/>
    <s v="U.S. Federal Government"/>
    <s v="Basic Research"/>
    <n v="28717"/>
    <d v="2023-04-24T19:26:33"/>
    <s v="Animal and Plant Health Inspection Service/Department of Agriculture"/>
    <s v="Animal and Plant Health Inspection Service/Department of Agriculture"/>
    <m/>
    <d v="2022-03-29T00:00:00"/>
    <d v="2023-03-28T00:00:00"/>
    <x v="9"/>
    <n v="28717"/>
    <s v="23-1188"/>
    <m/>
    <m/>
    <s v="In Closeout"/>
    <d v="2023-04-24T19:26:34"/>
    <m/>
    <x v="80"/>
    <x v="1"/>
    <x v="0"/>
  </r>
  <r>
    <x v="2226"/>
    <s v="WCC crews will work with Wyoming State Parks to construct trail, maintain existing trail, preserve historic buildings, and other small conservation related tasks."/>
    <m/>
    <x v="385"/>
    <s v="Haub School of Environment &amp; Natural Resources"/>
    <m/>
    <s v="70c40f68-2b5d-4253-aac4-aa8238af7fdd"/>
    <m/>
    <m/>
    <n v="0"/>
    <x v="0"/>
    <m/>
    <m/>
    <s v="Wyoming State Governmental Entities"/>
    <s v="Other Sponsored Activity"/>
    <n v="80500"/>
    <d v="2023-04-24T19:26:37"/>
    <s v="Wyoming State Parks and Cultural Resources"/>
    <s v="Wyoming State Parks and Cultural Resources"/>
    <m/>
    <d v="2022-05-18T00:00:00"/>
    <d v="2023-04-01T00:00:00"/>
    <x v="30"/>
    <n v="80500"/>
    <s v="23-1189"/>
    <m/>
    <m/>
    <s v="Closed"/>
    <d v="2023-04-24T19:26:37"/>
    <m/>
    <x v="84"/>
    <x v="10"/>
    <x v="0"/>
  </r>
  <r>
    <x v="2227"/>
    <s v="Portable Assistance Program Funding Opportunity Number OSBDC-2020-03 Multi-Year (3) project Option Year 1- On Campus"/>
    <m/>
    <x v="89"/>
    <s v="Small Business Development Center"/>
    <m/>
    <s v="215a1256-af16-48da-9aba-71f122481aab"/>
    <d v="2022-05-16T00:00:00"/>
    <m/>
    <n v="0"/>
    <x v="0"/>
    <m/>
    <m/>
    <s v="U.S. Federal Government"/>
    <s v="Other Sponsored Activity"/>
    <n v="100000"/>
    <d v="2023-04-24T19:26:40"/>
    <s v="Small Business Administration"/>
    <s v="Small Business Administration"/>
    <m/>
    <d v="2022-05-01T00:00:00"/>
    <d v="2023-04-30T00:00:00"/>
    <x v="38"/>
    <n v="100000"/>
    <s v="23-1190"/>
    <m/>
    <m/>
    <s v="In Closeout"/>
    <d v="2023-04-24T19:26:40"/>
    <m/>
    <x v="84"/>
    <x v="3"/>
    <x v="0"/>
  </r>
  <r>
    <x v="2228"/>
    <s v="Portable Assistance Program Funding Opportunity Number OSBDC-2020-03 Multi-Year (3) project Option Year 1- On Campus"/>
    <m/>
    <x v="89"/>
    <s v="Small Business Development Center"/>
    <m/>
    <s v="3f0adcd8-a77c-4d07-93b2-c1b821e01812"/>
    <d v="2023-06-02T00:00:00"/>
    <m/>
    <n v="0"/>
    <x v="0"/>
    <m/>
    <m/>
    <s v="U.S. Federal Government"/>
    <s v="Other Sponsored Activity"/>
    <n v="100000"/>
    <d v="2023-07-20T07:07:23"/>
    <s v="Small Business Administration"/>
    <s v="Small Business Administration"/>
    <m/>
    <d v="2023-05-01T00:00:00"/>
    <d v="2024-04-30T00:00:00"/>
    <x v="38"/>
    <n v="100000"/>
    <s v="23-1190"/>
    <n v="100000"/>
    <m/>
    <s v="In Closeout"/>
    <d v="2023-07-20T07:07:23"/>
    <m/>
    <x v="67"/>
    <x v="3"/>
    <x v="0"/>
  </r>
  <r>
    <x v="2229"/>
    <s v="Invasive Annual Grass Treatment Monitoring Network FY22"/>
    <m/>
    <x v="202"/>
    <s v="R&amp;E Center Sheridan"/>
    <m/>
    <s v="2562c095-d563-42e7-ba94-32a368a15a64"/>
    <m/>
    <m/>
    <n v="0"/>
    <x v="0"/>
    <m/>
    <m/>
    <s v="Wyoming State Governmental Entities"/>
    <s v="Applied Research"/>
    <n v="45000"/>
    <d v="2023-04-24T19:26:46"/>
    <s v="Wyoming Department of Agriculture"/>
    <s v="Wyoming Department of Agriculture"/>
    <m/>
    <d v="2022-05-11T00:00:00"/>
    <d v="2024-12-31T00:00:00"/>
    <x v="56"/>
    <n v="45000"/>
    <s v="23-1192"/>
    <m/>
    <m/>
    <s v="In Closeout"/>
    <d v="2023-04-24T19:26:47"/>
    <m/>
    <x v="84"/>
    <x v="11"/>
    <x v="0"/>
  </r>
  <r>
    <x v="2230"/>
    <s v="Waste Water Surveillance Support"/>
    <m/>
    <x v="244"/>
    <s v="Animal Science"/>
    <m/>
    <s v="7b5c84a3-50a5-40d7-975d-3c7d1c9803de"/>
    <m/>
    <m/>
    <n v="0"/>
    <x v="0"/>
    <m/>
    <m/>
    <s v="Wyoming Local Governmental Entities"/>
    <s v="Applied Research"/>
    <n v="30000"/>
    <d v="2023-04-24T19:26:50"/>
    <s v="City of Laramie, Wyoming"/>
    <s v="City of Laramie, Wyoming"/>
    <m/>
    <d v="2022-06-07T00:00:00"/>
    <d v="2023-08-01T00:00:00"/>
    <x v="42"/>
    <n v="30000"/>
    <s v="23-1193"/>
    <m/>
    <m/>
    <s v="Closed"/>
    <d v="2023-04-24T19:26:50"/>
    <m/>
    <x v="81"/>
    <x v="1"/>
    <x v="0"/>
  </r>
  <r>
    <x v="2231"/>
    <s v="Supporting the Most Vulnerable: A Randomized Feasibility Trial of Trauma-Focused Cognitive Behavioral Therapy for Youth with ASD"/>
    <m/>
    <x v="510"/>
    <s v="Psychology"/>
    <m/>
    <s v="2665e440-1c28-4d4f-a8a0-a04e6992ffb6"/>
    <d v="2022-04-29T00:00:00"/>
    <m/>
    <n v="0"/>
    <x v="0"/>
    <m/>
    <m/>
    <s v="Non-Profit Organizations"/>
    <s v="Basic Research"/>
    <n v="23846.59"/>
    <d v="2023-04-24T19:26:53"/>
    <s v="Organization for Autism Research"/>
    <s v="Organization for Autism Research"/>
    <m/>
    <d v="2022-05-01T00:00:00"/>
    <d v="2023-09-30T00:00:00"/>
    <x v="28"/>
    <n v="23846.59"/>
    <s v="23-1194"/>
    <m/>
    <m/>
    <s v="In Closeout"/>
    <d v="2023-04-24T19:26:54"/>
    <m/>
    <x v="84"/>
    <x v="2"/>
    <x v="0"/>
  </r>
  <r>
    <x v="2232"/>
    <s v="FY22 Wyoming CAPS Infrastructure"/>
    <m/>
    <x v="384"/>
    <s v="Ecosystem Science &amp; Management"/>
    <m/>
    <s v="8b843077-9209-48a4-b7a4-e22c6657b511"/>
    <d v="2022-06-27T00:00:00"/>
    <m/>
    <n v="0"/>
    <x v="0"/>
    <m/>
    <m/>
    <s v="U.S. Federal Government"/>
    <s v="Basic Research"/>
    <n v="80933"/>
    <d v="2023-04-24T19:27:00"/>
    <s v="Animal and Plant Health Inspection Service/Department of Agriculture"/>
    <s v="Animal and Plant Health Inspection Service/Department of Agriculture"/>
    <m/>
    <d v="2022-03-29T00:00:00"/>
    <d v="2023-03-28T00:00:00"/>
    <x v="9"/>
    <n v="80933"/>
    <s v="23-1196"/>
    <m/>
    <m/>
    <s v="In Closeout"/>
    <d v="2023-04-24T19:27:01"/>
    <m/>
    <x v="80"/>
    <x v="1"/>
    <x v="0"/>
  </r>
  <r>
    <x v="2233"/>
    <s v="Cover crop and herbicide combinations for season-long weed control in dry beans YR 2"/>
    <m/>
    <x v="1"/>
    <s v="Plant Sciences"/>
    <m/>
    <s v="0681ec6f-0e2d-4e17-b095-ab841caf55bc"/>
    <d v="2022-04-29T00:00:00"/>
    <m/>
    <n v="0"/>
    <x v="0"/>
    <m/>
    <m/>
    <s v="Wyoming State Governmental Entities"/>
    <s v="Applied Research"/>
    <n v="25600"/>
    <d v="2023-04-24T19:27:05"/>
    <s v="Wyoming Bean Commission"/>
    <s v="Wyoming Bean Commission"/>
    <m/>
    <d v="2022-05-18T00:00:00"/>
    <d v="2023-04-30T00:00:00"/>
    <x v="1"/>
    <n v="25600"/>
    <s v="23-1197"/>
    <m/>
    <m/>
    <s v="Closed"/>
    <d v="2023-04-24T19:27:05"/>
    <m/>
    <x v="84"/>
    <x v="1"/>
    <x v="0"/>
  </r>
  <r>
    <x v="2234"/>
    <s v="Evaluation of lactofen and acifluorfen herbicides for use in dry edible bean"/>
    <m/>
    <x v="1"/>
    <s v="Plant Sciences"/>
    <m/>
    <s v="dc37e622-4dde-4cde-91ff-a78945c7ed27"/>
    <d v="2022-04-29T00:00:00"/>
    <m/>
    <n v="0"/>
    <x v="0"/>
    <m/>
    <m/>
    <s v="Wyoming State Governmental Entities"/>
    <s v="Applied Research"/>
    <n v="8000"/>
    <d v="2023-04-24T19:27:08"/>
    <s v="Wyoming Bean Commission"/>
    <s v="Wyoming Bean Commission"/>
    <m/>
    <d v="2022-05-18T00:00:00"/>
    <d v="2023-04-30T00:00:00"/>
    <x v="1"/>
    <n v="8000"/>
    <s v="23-1198"/>
    <m/>
    <m/>
    <s v="Closed"/>
    <d v="2023-04-24T19:27:08"/>
    <m/>
    <x v="84"/>
    <x v="1"/>
    <x v="0"/>
  </r>
  <r>
    <x v="2235"/>
    <s v="Split Residual Herbicide Treatments for Late-Season Nightshade and Venice Mallow Control YR2"/>
    <m/>
    <x v="1"/>
    <s v="Plant Sciences"/>
    <m/>
    <s v="f940b912-7946-4b22-8faa-c39af58c97db"/>
    <d v="2022-04-29T00:00:00"/>
    <m/>
    <n v="0"/>
    <x v="0"/>
    <m/>
    <m/>
    <s v="Wyoming State Governmental Entities"/>
    <s v="Applied Research"/>
    <n v="12000"/>
    <d v="2023-04-24T19:27:12"/>
    <s v="Wyoming Bean Commission"/>
    <s v="Wyoming Bean Commission"/>
    <m/>
    <d v="2022-05-18T00:00:00"/>
    <d v="2023-04-30T00:00:00"/>
    <x v="1"/>
    <n v="12000"/>
    <s v="23-1199"/>
    <m/>
    <m/>
    <s v="Closed"/>
    <d v="2023-04-24T19:27:12"/>
    <m/>
    <x v="84"/>
    <x v="1"/>
    <x v="0"/>
  </r>
  <r>
    <x v="2236"/>
    <s v="Breeding for High Yield, Early Maturity, and Upright lines adapted to Wyoming"/>
    <m/>
    <x v="143"/>
    <s v="Plant Sciences"/>
    <m/>
    <s v="616c51bc-c074-4bba-bf94-8268e730c877"/>
    <d v="2022-04-29T00:00:00"/>
    <m/>
    <n v="0"/>
    <x v="0"/>
    <m/>
    <m/>
    <s v="Wyoming State Governmental Entities"/>
    <s v="Applied Research"/>
    <n v="17000"/>
    <d v="2023-04-24T19:27:15"/>
    <s v="Wyoming Bean Commission"/>
    <s v="Wyoming Bean Commission"/>
    <m/>
    <d v="2022-05-18T00:00:00"/>
    <d v="2023-04-30T00:00:00"/>
    <x v="1"/>
    <n v="17000"/>
    <s v="23-1200"/>
    <m/>
    <m/>
    <s v="Closed"/>
    <d v="2023-04-24T19:27:15"/>
    <m/>
    <x v="84"/>
    <x v="1"/>
    <x v="0"/>
  </r>
  <r>
    <x v="2237"/>
    <s v="Cooperative Dry Bean Nursery-PREC 2022"/>
    <m/>
    <x v="352"/>
    <s v="R&amp;E Center Powell"/>
    <m/>
    <s v="29a0ad80-d643-48b2-81a1-93c77b2e1088"/>
    <d v="2022-04-29T00:00:00"/>
    <m/>
    <n v="0"/>
    <x v="0"/>
    <m/>
    <m/>
    <s v="Wyoming State Governmental Entities"/>
    <s v="Basic Research"/>
    <n v="3000"/>
    <d v="2023-04-24T19:27:18"/>
    <s v="Wyoming Bean Commission"/>
    <s v="Wyoming Bean Commission"/>
    <m/>
    <d v="2022-05-18T00:00:00"/>
    <d v="2023-04-30T00:00:00"/>
    <x v="88"/>
    <n v="3000"/>
    <s v="23-1201"/>
    <m/>
    <m/>
    <s v="Closed"/>
    <d v="2023-04-24T19:27:18"/>
    <m/>
    <x v="84"/>
    <x v="11"/>
    <x v="0"/>
  </r>
  <r>
    <x v="2238"/>
    <s v="Effect of Dry Bean Planting Configuration and Deficit Irrigation on Direct Harvest Efficiency -PREC 2022"/>
    <m/>
    <x v="352"/>
    <s v="R&amp;E Center Powell"/>
    <m/>
    <s v="4a3b818b-abce-4cd8-b512-62384e6c63b2"/>
    <d v="2022-04-29T00:00:00"/>
    <m/>
    <n v="0"/>
    <x v="0"/>
    <m/>
    <m/>
    <s v="Wyoming State Governmental Entities"/>
    <s v="Basic Research"/>
    <n v="10000"/>
    <d v="2023-04-24T19:27:22"/>
    <s v="Wyoming Bean Commission"/>
    <s v="Wyoming Bean Commission"/>
    <m/>
    <d v="2022-05-18T00:00:00"/>
    <d v="2023-04-30T00:00:00"/>
    <x v="88"/>
    <n v="10000"/>
    <s v="23-1202"/>
    <m/>
    <m/>
    <s v="Closed"/>
    <d v="2023-04-24T19:27:22"/>
    <m/>
    <x v="84"/>
    <x v="11"/>
    <x v="0"/>
  </r>
  <r>
    <x v="2239"/>
    <s v="Effects of Varying N and K rates on Dry Bean Performance"/>
    <m/>
    <x v="352"/>
    <s v="R&amp;E Center Powell"/>
    <m/>
    <s v="50c32301-8730-4906-9431-221c5f4e2a7a"/>
    <d v="2022-04-29T00:00:00"/>
    <m/>
    <n v="0"/>
    <x v="0"/>
    <m/>
    <m/>
    <s v="Wyoming State Governmental Entities"/>
    <s v="Basic Research"/>
    <n v="7000"/>
    <d v="2023-04-24T19:27:25"/>
    <s v="Wyoming Bean Commission"/>
    <s v="Wyoming Bean Commission"/>
    <m/>
    <d v="2022-05-18T00:00:00"/>
    <d v="2023-04-30T00:00:00"/>
    <x v="88"/>
    <n v="7000"/>
    <s v="23-1203"/>
    <m/>
    <m/>
    <s v="Closed"/>
    <d v="2023-04-24T19:27:25"/>
    <m/>
    <x v="84"/>
    <x v="11"/>
    <x v="0"/>
  </r>
  <r>
    <x v="2240"/>
    <s v="Effect of In-Furrow and Foliar Micronutnent Applications on Dry Bean Performance"/>
    <m/>
    <x v="352"/>
    <s v="R&amp;E Center Powell"/>
    <m/>
    <s v="9ef4ee65-2166-43f8-b0b8-6798b3e06508"/>
    <d v="2022-04-29T00:00:00"/>
    <m/>
    <n v="0"/>
    <x v="0"/>
    <m/>
    <m/>
    <s v="Wyoming State Governmental Entities"/>
    <s v="Basic Research"/>
    <n v="8750"/>
    <d v="2023-04-24T19:27:28"/>
    <s v="Wyoming Bean Commission"/>
    <s v="Wyoming Bean Commission"/>
    <m/>
    <d v="2022-05-18T00:00:00"/>
    <d v="2023-04-30T00:00:00"/>
    <x v="88"/>
    <n v="8750"/>
    <s v="23-1204"/>
    <m/>
    <m/>
    <s v="In Closeout"/>
    <d v="2023-04-24T19:27:29"/>
    <m/>
    <x v="84"/>
    <x v="11"/>
    <x v="0"/>
  </r>
  <r>
    <x v="2241"/>
    <s v="WY FY22 Biocontrol"/>
    <m/>
    <x v="492"/>
    <s v="Ecosystem Science &amp; Management"/>
    <m/>
    <s v="13c608af-62a5-4c89-96d2-ac478d6cf423"/>
    <d v="2022-06-07T00:00:00"/>
    <m/>
    <n v="0"/>
    <x v="0"/>
    <m/>
    <m/>
    <s v="U.S. Federal Government"/>
    <s v="Basic Research"/>
    <n v="14509"/>
    <d v="2023-04-24T19:27:31"/>
    <s v="Animal and Plant Health Inspection Service/Department of Agriculture"/>
    <s v="Animal and Plant Health Inspection Service/Department of Agriculture"/>
    <m/>
    <d v="2022-07-01T00:00:00"/>
    <d v="2023-06-30T00:00:00"/>
    <x v="9"/>
    <n v="14509"/>
    <s v="23-1205"/>
    <m/>
    <m/>
    <s v="In Closeout"/>
    <d v="2023-04-24T19:27:32"/>
    <m/>
    <x v="78"/>
    <x v="1"/>
    <x v="0"/>
  </r>
  <r>
    <x v="2242"/>
    <s v="Informing microbiome based conservation strategies for amphibian disease: locating Bd-inhibitory bacteria associated with the federally endangered Wyoming Toad (anaxyrus baxteri)"/>
    <m/>
    <x v="117"/>
    <s v="Ecosystem Science &amp; Management"/>
    <m/>
    <s v="ed934665-15da-40f1-91bd-3679f08b58c1"/>
    <d v="2022-05-23T00:00:00"/>
    <m/>
    <n v="0"/>
    <x v="0"/>
    <m/>
    <m/>
    <s v="Non-Profit Organizations"/>
    <s v="Basic Research"/>
    <n v="500"/>
    <d v="2023-04-24T19:27:35"/>
    <s v="Laramie Audubon Society"/>
    <s v="Laramie Audubon Society"/>
    <m/>
    <d v="2022-05-01T00:00:00"/>
    <d v="2023-05-14T00:00:00"/>
    <x v="9"/>
    <n v="500"/>
    <s v="23-1206"/>
    <m/>
    <m/>
    <s v="In Closeout"/>
    <d v="2023-04-24T19:27:35"/>
    <m/>
    <x v="84"/>
    <x v="1"/>
    <x v="0"/>
  </r>
  <r>
    <x v="2243"/>
    <s v="Operation and Maintenance of the Wyoming State Seed Laboratory-2022-2023"/>
    <m/>
    <x v="352"/>
    <s v="R&amp;E Center Powell"/>
    <m/>
    <s v="1aecb0de-67b0-4662-a237-b9c4a6613c84"/>
    <d v="2022-05-18T00:00:00"/>
    <m/>
    <n v="0"/>
    <x v="0"/>
    <m/>
    <m/>
    <s v="Wyoming State Governmental Entities"/>
    <s v="Other Sponsored Activity"/>
    <n v="312677.5"/>
    <d v="2023-04-24T19:27:38"/>
    <s v="Wyoming Department of Agriculture"/>
    <s v="Wyoming Department of Agriculture"/>
    <m/>
    <d v="2022-07-01T00:00:00"/>
    <d v="2023-06-30T00:00:00"/>
    <x v="88"/>
    <n v="312677.5"/>
    <s v="23-1207"/>
    <m/>
    <m/>
    <s v="Closed"/>
    <d v="2023-04-24T19:27:38"/>
    <m/>
    <x v="78"/>
    <x v="11"/>
    <x v="0"/>
  </r>
  <r>
    <x v="2244"/>
    <s v="Red Desert to Hoback Mule Deer Project - Southwest WY Chapter"/>
    <m/>
    <x v="8"/>
    <s v="Wyoming Coop Unit"/>
    <m/>
    <s v="357daefa-804f-4aed-a5e1-c9a5a4a0e430"/>
    <d v="2022-06-07T00:00:00"/>
    <m/>
    <n v="0"/>
    <x v="0"/>
    <m/>
    <m/>
    <s v="Non-Profit Organizations"/>
    <s v="Other Sponsored Activity"/>
    <n v="10000"/>
    <d v="2023-04-24T19:27:41"/>
    <s v="Muley Fanatic Foundation"/>
    <s v="Muley Fanatic Foundation"/>
    <m/>
    <d v="2022-06-07T00:00:00"/>
    <d v="2026-11-01T00:00:00"/>
    <x v="7"/>
    <n v="10000"/>
    <s v="23-1208"/>
    <m/>
    <m/>
    <s v="Active"/>
    <d v="2023-04-24T19:27:41"/>
    <m/>
    <x v="81"/>
    <x v="1"/>
    <x v="0"/>
  </r>
  <r>
    <x v="2245"/>
    <s v="Storer: Wyoming Migration Initiative FY23"/>
    <m/>
    <x v="8"/>
    <s v="Wyoming Coop Unit"/>
    <m/>
    <s v="5733474d-1b2b-4cfb-b5cc-f2452afd9366"/>
    <d v="2022-06-01T00:00:00"/>
    <m/>
    <n v="0"/>
    <x v="0"/>
    <m/>
    <m/>
    <s v="Non-Profit Organizations"/>
    <s v="Applied Research"/>
    <n v="30000"/>
    <d v="2023-04-24T19:27:45"/>
    <s v="George B. Storer Foundation"/>
    <s v="George B. Storer Foundation"/>
    <m/>
    <d v="2022-06-15T00:00:00"/>
    <d v="2023-06-14T00:00:00"/>
    <x v="7"/>
    <n v="30000"/>
    <s v="23-1209"/>
    <m/>
    <m/>
    <s v="Closed"/>
    <d v="2023-04-24T19:27:45"/>
    <m/>
    <x v="81"/>
    <x v="1"/>
    <x v="0"/>
  </r>
  <r>
    <x v="2246"/>
    <s v="Trail Work on the Continental Divide National Scenic Trail"/>
    <m/>
    <x v="385"/>
    <s v="Haub School of Environment &amp; Natural Resources"/>
    <m/>
    <s v="0679f1cc-a8df-4c08-8caa-c1ffc093ec39"/>
    <d v="2022-05-25T00:00:00"/>
    <m/>
    <n v="0"/>
    <x v="0"/>
    <m/>
    <m/>
    <s v="U.S. Federal Government"/>
    <s v="Other Sponsored Activity"/>
    <n v="11500"/>
    <d v="2023-04-24T19:27:48"/>
    <s v="Forest Service/Department of Agriculture"/>
    <s v="Forest Service/Department of Agriculture"/>
    <m/>
    <d v="2022-06-02T00:00:00"/>
    <d v="2023-12-01T00:00:00"/>
    <x v="30"/>
    <n v="11500"/>
    <s v="23-1210"/>
    <m/>
    <m/>
    <s v="In Closeout"/>
    <d v="2023-04-24T19:27:48"/>
    <m/>
    <x v="81"/>
    <x v="10"/>
    <x v="0"/>
  </r>
  <r>
    <x v="2247"/>
    <s v="Wyoming Earth and Water Science Program"/>
    <m/>
    <x v="511"/>
    <s v="Academic Technology Services"/>
    <m/>
    <s v="97d9015d-0f37-4b37-a9d4-505b1c9fa7f7"/>
    <d v="2022-06-06T00:00:00"/>
    <m/>
    <n v="0"/>
    <x v="0"/>
    <m/>
    <m/>
    <s v="Non-Profit Organizations"/>
    <s v="Other Sponsored Activity"/>
    <n v="1110"/>
    <d v="2023-04-24T19:27:58"/>
    <s v="Wyoming Community Foundation"/>
    <s v="Wyoming Community Foundation"/>
    <m/>
    <d v="2022-06-06T00:00:00"/>
    <d v="2023-06-05T00:00:00"/>
    <x v="104"/>
    <n v="1110"/>
    <s v="23-1213"/>
    <m/>
    <m/>
    <s v="In Closeout"/>
    <d v="2023-04-24T19:27:58"/>
    <m/>
    <x v="81"/>
    <x v="11"/>
    <x v="0"/>
  </r>
  <r>
    <x v="2248"/>
    <s v="Pesticide Safety Education Program as funded by product registration fees paid by industry for use of pesticides in the state"/>
    <m/>
    <x v="348"/>
    <s v="UW Extension"/>
    <m/>
    <s v="3ae7dafc-9a33-47ef-81b8-8656096094d0"/>
    <d v="2022-05-18T00:00:00"/>
    <m/>
    <n v="0"/>
    <x v="0"/>
    <m/>
    <m/>
    <s v="Wyoming State Governmental Entities"/>
    <s v="Other Sponsored Activity"/>
    <n v="185000"/>
    <d v="2023-04-24T19:28:05"/>
    <s v="Wyoming Department of Agriculture"/>
    <s v="Wyoming Department of Agriculture"/>
    <m/>
    <d v="2022-07-01T00:00:00"/>
    <d v="2023-06-30T00:00:00"/>
    <x v="19"/>
    <n v="185000"/>
    <s v="23-1215"/>
    <m/>
    <m/>
    <s v="In Closeout"/>
    <d v="2023-04-24T19:28:05"/>
    <m/>
    <x v="78"/>
    <x v="1"/>
    <x v="0"/>
  </r>
  <r>
    <x v="2249"/>
    <s v="Pesticide Safety Education Program as funded by product registration fees paid by industry for use of pesticides in the state"/>
    <m/>
    <x v="348"/>
    <s v="UW Extension"/>
    <m/>
    <s v="44711469-e3a1-477e-9eef-b57ad422cb48"/>
    <d v="2023-04-24T00:00:00"/>
    <m/>
    <n v="0"/>
    <x v="0"/>
    <m/>
    <m/>
    <s v="Wyoming State Governmental Entities"/>
    <s v="Instruction"/>
    <n v="185000"/>
    <d v="2023-06-08T13:12:43"/>
    <s v="Wyoming Department of Agriculture"/>
    <s v="Wyoming Department of Agriculture"/>
    <m/>
    <d v="2023-07-01T00:00:00"/>
    <d v="2024-08-01T00:00:00"/>
    <x v="19"/>
    <n v="185000"/>
    <s v="23-1215"/>
    <n v="185000"/>
    <m/>
    <s v="Closed"/>
    <d v="2023-06-08T13:12:43"/>
    <m/>
    <x v="36"/>
    <x v="1"/>
    <x v="0"/>
  </r>
  <r>
    <x v="2250"/>
    <s v="Pesticide Safety Education Program as funded by product registration fees paid by industry for use of pesticides in the state"/>
    <m/>
    <x v="348"/>
    <s v="UW Extension"/>
    <m/>
    <s v="ade91495-7aec-4766-bbef-7c4f727322e4"/>
    <d v="2024-07-09T00:00:00"/>
    <m/>
    <n v="0"/>
    <x v="0"/>
    <m/>
    <m/>
    <s v="Wyoming State Governmental Entities"/>
    <s v="Instruction"/>
    <n v="185000"/>
    <d v="2024-07-09T12:56:31"/>
    <s v="Wyoming Department of Agriculture"/>
    <s v="Wyoming Department of Agriculture"/>
    <m/>
    <d v="2024-07-08T00:00:00"/>
    <d v="2025-08-01T00:00:00"/>
    <x v="19"/>
    <n v="185000"/>
    <s v="23-1215"/>
    <n v="185000"/>
    <m/>
    <s v="Closed"/>
    <d v="2024-07-09T12:56:31"/>
    <m/>
    <x v="7"/>
    <x v="1"/>
    <x v="0"/>
  </r>
  <r>
    <x v="2251"/>
    <s v="Pesticide Safety Education Program as funded by product registration fees paid by industry for use of pesticides in the state"/>
    <m/>
    <x v="411"/>
    <s v="UW Extension"/>
    <m/>
    <s v="a64fbcbc-b5d5-4e68-8bc5-6b24bf8d70d6"/>
    <m/>
    <m/>
    <n v="0"/>
    <x v="0"/>
    <m/>
    <m/>
    <s v="Wyoming State Governmental Entities"/>
    <s v="Other Sponsored Activity"/>
    <n v="185000"/>
    <d v="2025-05-20T12:20:02"/>
    <s v="Wyoming Department of Agriculture"/>
    <m/>
    <m/>
    <d v="2025-07-01T00:00:00"/>
    <d v="2026-08-01T00:00:00"/>
    <x v="19"/>
    <n v="185000"/>
    <s v="23-1215"/>
    <n v="185000"/>
    <m/>
    <s v="In Review &amp; Negotiation"/>
    <d v="2025-05-20T12:20:03"/>
    <m/>
    <x v="140"/>
    <x v="1"/>
    <x v="0"/>
  </r>
  <r>
    <x v="2252"/>
    <s v="Pore-scale Investigation of Wetting-phase Imbibition in Three-dimensional Disordered Porous Media (A Digital Rock Technology Approach)"/>
    <m/>
    <x v="45"/>
    <s v="Energy &amp; Petroleum Engineering"/>
    <m/>
    <s v="c0d07018-732c-4e23-bc44-10931e8c6741"/>
    <d v="2022-06-15T00:00:00"/>
    <m/>
    <n v="0"/>
    <x v="0"/>
    <m/>
    <m/>
    <s v="Wyoming State Governmental Entities"/>
    <s v="Applied Research"/>
    <n v="669343.65"/>
    <d v="2023-04-24T19:28:08"/>
    <s v="Wyoming Department of Environmental Quality"/>
    <s v="Office of Surface Mining/Department of the Interior"/>
    <m/>
    <d v="2019-08-14T00:00:00"/>
    <d v="2022-06-30T00:00:00"/>
    <x v="33"/>
    <n v="669343.65"/>
    <s v="23-1216"/>
    <m/>
    <m/>
    <s v="Closed"/>
    <d v="2023-04-24T19:28:08"/>
    <m/>
    <x v="31"/>
    <x v="0"/>
    <x v="0"/>
  </r>
  <r>
    <x v="2253"/>
    <s v="Developing 2022 Prevailing Wage Estimates for Wyoming Department of Workforce Services 2"/>
    <m/>
    <x v="232"/>
    <s v="Economics"/>
    <m/>
    <s v="014ea779-e055-409b-9225-00d2110f8e43"/>
    <m/>
    <m/>
    <n v="0"/>
    <x v="0"/>
    <m/>
    <m/>
    <m/>
    <s v="Other Sponsored Activity"/>
    <n v="50560"/>
    <d v="2023-04-24T19:28:11"/>
    <s v="Wyoming Workforce Services"/>
    <s v="Wyoming Workforce Services"/>
    <m/>
    <d v="2022-06-08T00:00:00"/>
    <d v="2023-06-30T00:00:00"/>
    <x v="15"/>
    <n v="50560"/>
    <s v="23-1217"/>
    <m/>
    <m/>
    <s v="Closed"/>
    <d v="2023-04-24T19:28:11"/>
    <m/>
    <x v="81"/>
    <x v="8"/>
    <x v="0"/>
  </r>
  <r>
    <x v="2254"/>
    <s v="Firearms Study - A project to collect, study, analyze, and present specific data regarding certain firearm crimes, including those involving injuries, fatalities, and crime firearms."/>
    <m/>
    <x v="204"/>
    <s v="Wyoming Survey &amp; Analysis Center"/>
    <m/>
    <s v="89e97bff-e3e4-4404-983d-5c8d1f14a266"/>
    <d v="2022-04-20T00:00:00"/>
    <m/>
    <n v="0"/>
    <x v="0"/>
    <m/>
    <m/>
    <s v="Other State and Local Governmental Entities"/>
    <s v="Other Sponsored Activity"/>
    <n v="146553.60000000001"/>
    <d v="2023-04-24T19:28:18"/>
    <s v="State of Maryland"/>
    <s v="State of Maryland"/>
    <m/>
    <d v="2022-06-21T00:00:00"/>
    <d v="2024-12-31T00:00:00"/>
    <x v="6"/>
    <n v="146553.60000000001"/>
    <s v="23-1219"/>
    <m/>
    <m/>
    <s v="In Closeout"/>
    <d v="2023-04-24T19:28:18"/>
    <m/>
    <x v="81"/>
    <x v="3"/>
    <x v="0"/>
  </r>
  <r>
    <x v="2255"/>
    <s v="WBC 2022-2023"/>
    <m/>
    <x v="225"/>
    <s v="Manufacturing Works"/>
    <m/>
    <s v="67af7928-87c7-4b00-87e8-be4ef3e98337"/>
    <m/>
    <m/>
    <n v="0"/>
    <x v="0"/>
    <m/>
    <m/>
    <m/>
    <s v="Other Sponsored Activity"/>
    <n v="336850"/>
    <d v="2023-04-24T19:28:21"/>
    <s v="Wyoming Business Council"/>
    <s v="Wyoming Business Council"/>
    <m/>
    <d v="2022-07-01T00:00:00"/>
    <d v="2024-06-30T00:00:00"/>
    <x v="64"/>
    <n v="336850"/>
    <s v="23-1220"/>
    <m/>
    <m/>
    <s v="In Closeout"/>
    <d v="2023-04-24T19:28:21"/>
    <m/>
    <x v="78"/>
    <x v="3"/>
    <x v="0"/>
  </r>
  <r>
    <x v="2256"/>
    <s v="Trail Construction with Pilot Hill Inc. Master Agreement"/>
    <m/>
    <x v="385"/>
    <s v="Haub School of Environment &amp; Natural Resources"/>
    <m/>
    <s v="f8909d3d-7775-4aed-9696-190801acf804"/>
    <m/>
    <m/>
    <n v="0"/>
    <x v="0"/>
    <m/>
    <m/>
    <s v="Non-Profit Organizations"/>
    <s v="Other Sponsored Activity"/>
    <n v="69000"/>
    <d v="2023-04-24T19:28:24"/>
    <s v="Pilot Hill, Inc."/>
    <s v="Pilot Hill, Inc."/>
    <m/>
    <d v="2022-05-01T00:00:00"/>
    <d v="2026-04-30T00:00:00"/>
    <x v="30"/>
    <n v="69000"/>
    <s v="23-1221"/>
    <m/>
    <m/>
    <s v="Active"/>
    <d v="2023-04-24T19:28:25"/>
    <m/>
    <x v="84"/>
    <x v="10"/>
    <x v="0"/>
  </r>
  <r>
    <x v="2257"/>
    <s v="Trail Construction with Pilot Hill Inc. Master Agreement"/>
    <m/>
    <x v="184"/>
    <s v="Haub School of Environment &amp; Natural Resources"/>
    <m/>
    <s v="0a502cba-a011-41ff-9149-a4de21f0d4fc"/>
    <d v="2023-11-28T00:00:00"/>
    <m/>
    <n v="0"/>
    <x v="0"/>
    <m/>
    <m/>
    <s v="Non-Profit Organizations"/>
    <s v="Other Sponsored Activity"/>
    <n v="30000"/>
    <d v="2023-11-30T07:58:12"/>
    <s v="Pilot Hill, Inc."/>
    <s v="Pilot Hill, Inc."/>
    <m/>
    <d v="2023-06-01T00:00:00"/>
    <d v="2023-12-31T00:00:00"/>
    <x v="30"/>
    <n v="30000"/>
    <s v="23-1221"/>
    <n v="30000"/>
    <m/>
    <s v="Closed"/>
    <d v="2023-11-30T07:58:12"/>
    <m/>
    <x v="38"/>
    <x v="10"/>
    <x v="0"/>
  </r>
  <r>
    <x v="2258"/>
    <s v="Trail Construction with Pilot Hill Inc. Master Agreement"/>
    <m/>
    <x v="184"/>
    <s v="Haub School of Environment &amp; Natural Resources"/>
    <m/>
    <s v="17a94adf-e61c-4d60-a8b1-a87eb7574ca7"/>
    <d v="2024-08-13T00:00:00"/>
    <m/>
    <n v="0"/>
    <x v="0"/>
    <m/>
    <m/>
    <s v="Non-Profit Organizations"/>
    <s v="Other Sponsored Activity"/>
    <n v="15000"/>
    <d v="2024-06-25T12:36:28"/>
    <s v="Pilot Hill, Inc."/>
    <m/>
    <m/>
    <d v="2024-05-24T00:00:00"/>
    <d v="2024-12-31T00:00:00"/>
    <x v="30"/>
    <n v="15000"/>
    <s v="23-1221"/>
    <n v="15000"/>
    <m/>
    <s v="Closed"/>
    <d v="2024-06-25T12:36:29"/>
    <m/>
    <x v="57"/>
    <x v="10"/>
    <x v="0"/>
  </r>
  <r>
    <x v="2259"/>
    <s v="Office of Water Programs 2022-2024"/>
    <m/>
    <x v="109"/>
    <s v="VP for Research &amp; Economic Development Office"/>
    <m/>
    <s v="00398cf3-469b-4114-8d84-ab05ae619ef1"/>
    <m/>
    <m/>
    <n v="0"/>
    <x v="0"/>
    <m/>
    <m/>
    <s v="Wyoming State Governmental Entities"/>
    <s v="Other Sponsored Activity"/>
    <n v="175000"/>
    <d v="2023-04-24T19:28:28"/>
    <s v="Wyoming Water Development Commission"/>
    <s v="Wyoming Water Development Commission"/>
    <m/>
    <d v="2022-07-01T00:00:00"/>
    <d v="2024-06-30T00:00:00"/>
    <x v="43"/>
    <n v="175000"/>
    <s v="23-1222"/>
    <m/>
    <m/>
    <s v="In Closeout"/>
    <d v="2023-04-24T19:28:28"/>
    <m/>
    <x v="78"/>
    <x v="3"/>
    <x v="0"/>
  </r>
  <r>
    <x v="2260"/>
    <s v="2022 WYCC Vegetation Management Crew at Grand Teton National Park"/>
    <m/>
    <x v="385"/>
    <s v="Haub School of Environment &amp; Natural Resources"/>
    <m/>
    <s v="7f70046a-77c0-43c9-9544-fe1317e641cd"/>
    <m/>
    <m/>
    <n v="0"/>
    <x v="0"/>
    <m/>
    <m/>
    <m/>
    <s v="Other Sponsored Activity"/>
    <n v="43810"/>
    <d v="2023-04-24T19:28:31"/>
    <s v="The Corps Network"/>
    <s v="National Park Service/Department of the Interior"/>
    <m/>
    <d v="2022-05-01T00:00:00"/>
    <d v="2023-12-31T00:00:00"/>
    <x v="30"/>
    <n v="43810"/>
    <s v="23-1223"/>
    <m/>
    <m/>
    <s v="In Closeout"/>
    <d v="2023-04-24T19:28:31"/>
    <m/>
    <x v="84"/>
    <x v="10"/>
    <x v="0"/>
  </r>
  <r>
    <x v="2261"/>
    <s v="The Impact of Elder Abuse on Mental Health: The Role of Social Support"/>
    <m/>
    <x v="512"/>
    <s v="Social Work"/>
    <m/>
    <s v="cbd26e53-161e-40d2-a3ef-48b930d659a5"/>
    <d v="2022-06-25T00:00:00"/>
    <m/>
    <n v="0"/>
    <x v="0"/>
    <m/>
    <m/>
    <s v="Non-Profit Organizations"/>
    <s v="Basic Research"/>
    <n v="2000"/>
    <d v="2023-04-24T19:28:34"/>
    <s v="Korean American Social Work Educators Association"/>
    <s v="Korean American Social Work Educators Association"/>
    <m/>
    <d v="2022-05-12T00:00:00"/>
    <d v="2023-06-30T00:00:00"/>
    <x v="105"/>
    <n v="2000"/>
    <s v="23-1224"/>
    <m/>
    <m/>
    <s v="In Closeout"/>
    <d v="2023-04-24T19:28:35"/>
    <m/>
    <x v="84"/>
    <x v="5"/>
    <x v="0"/>
  </r>
  <r>
    <x v="2262"/>
    <s v="Updating Big Horn County's Socioeconomic Profile"/>
    <m/>
    <x v="255"/>
    <s v="Agriculture &amp; Applied Economics"/>
    <m/>
    <s v="eb1dfc94-96b3-4205-969d-df9ad5bc32d5"/>
    <m/>
    <m/>
    <n v="0"/>
    <x v="0"/>
    <m/>
    <m/>
    <m/>
    <s v="Applied Research"/>
    <n v="4800"/>
    <d v="2023-04-24T19:28:37"/>
    <s v="Big Horn County, Wyoming"/>
    <s v="Big Horn County, Wyoming"/>
    <m/>
    <d v="2022-03-01T00:00:00"/>
    <d v="2022-06-30T00:00:00"/>
    <x v="50"/>
    <n v="4800"/>
    <s v="23-1225"/>
    <m/>
    <m/>
    <s v="Closed"/>
    <d v="2023-04-24T19:28:38"/>
    <m/>
    <x v="80"/>
    <x v="1"/>
    <x v="0"/>
  </r>
  <r>
    <x v="2263"/>
    <s v="WBC Funding FY23-24"/>
    <m/>
    <x v="485"/>
    <s v="VP for Research &amp; Economic Development Office"/>
    <m/>
    <s v="1cfb399a-c5ce-4454-aca2-79b71762c96f"/>
    <m/>
    <m/>
    <n v="0"/>
    <x v="0"/>
    <m/>
    <m/>
    <m/>
    <s v="Other Sponsored Activity"/>
    <n v="3986096"/>
    <d v="2023-04-24T19:28:44"/>
    <s v="Wyoming Business Council"/>
    <s v="Wyoming Business Council"/>
    <m/>
    <d v="2022-07-01T00:00:00"/>
    <d v="2024-06-30T00:00:00"/>
    <x v="43"/>
    <n v="3986096"/>
    <s v="23-1227"/>
    <m/>
    <m/>
    <s v="In Closeout"/>
    <d v="2023-04-24T19:28:44"/>
    <m/>
    <x v="78"/>
    <x v="3"/>
    <x v="0"/>
  </r>
  <r>
    <x v="2264"/>
    <s v="Direct Student Loans 2022-2023"/>
    <m/>
    <x v="272"/>
    <s v="Scholarships &amp; Financial Aid"/>
    <m/>
    <s v="741a7195-7c5d-42b2-b26f-68711c358629"/>
    <m/>
    <m/>
    <n v="0"/>
    <x v="0"/>
    <m/>
    <m/>
    <s v="U.S. Federal Government"/>
    <s v="Other Sponsored Activity"/>
    <n v="33555678"/>
    <d v="2023-04-24T19:28:47"/>
    <s v="Department of Education"/>
    <s v="Department of Education"/>
    <m/>
    <d v="2022-07-01T00:00:00"/>
    <d v="2023-06-30T00:00:00"/>
    <x v="73"/>
    <n v="33555678"/>
    <s v="23-1228"/>
    <m/>
    <m/>
    <s v="In Closeout"/>
    <d v="2023-04-24T19:28:48"/>
    <m/>
    <x v="78"/>
    <x v="12"/>
    <x v="0"/>
  </r>
  <r>
    <x v="2265"/>
    <s v="Water Research Program Projects 2022-2026"/>
    <m/>
    <x v="109"/>
    <s v="VP for Research &amp; Economic Development Office"/>
    <m/>
    <s v="74161017-e2e6-463c-9beb-34da7f89a723"/>
    <m/>
    <m/>
    <n v="0"/>
    <x v="0"/>
    <m/>
    <m/>
    <s v="Wyoming State Governmental Entities"/>
    <s v="Other Sponsored Activity"/>
    <n v="310277"/>
    <d v="2023-04-24T19:28:50"/>
    <s v="Wyoming Water Development Commission"/>
    <s v="Wyoming Water Development Commission"/>
    <m/>
    <d v="2022-06-02T00:00:00"/>
    <d v="2026-06-30T00:00:00"/>
    <x v="43"/>
    <n v="310277"/>
    <s v="23-1229"/>
    <m/>
    <m/>
    <s v="Active"/>
    <d v="2023-04-24T19:28:51"/>
    <m/>
    <x v="81"/>
    <x v="3"/>
    <x v="0"/>
  </r>
  <r>
    <x v="2266"/>
    <s v="Mixed Mode Survey of Montana Medicaid Recipients"/>
    <m/>
    <x v="155"/>
    <s v="Wyoming Survey &amp; Analysis Center"/>
    <m/>
    <s v="e223e6a6-3563-4579-a4f1-b13556935253"/>
    <m/>
    <m/>
    <n v="0"/>
    <x v="0"/>
    <m/>
    <m/>
    <s v="Other State and Local Governmental Entities"/>
    <s v="Other Sponsored Activity"/>
    <n v="67450"/>
    <d v="2023-04-24T19:28:54"/>
    <s v="Montana Department of Public Health and Human Services"/>
    <s v="Montana Department of Public Health and Human Services"/>
    <m/>
    <d v="2022-07-01T00:00:00"/>
    <d v="2023-04-30T00:00:00"/>
    <x v="6"/>
    <n v="67450"/>
    <s v="23-1230"/>
    <m/>
    <m/>
    <s v="In Closeout"/>
    <d v="2023-04-24T19:28:54"/>
    <m/>
    <x v="78"/>
    <x v="3"/>
    <x v="0"/>
  </r>
  <r>
    <x v="2267"/>
    <s v="Laramie Peak Trail Maintenance"/>
    <m/>
    <x v="385"/>
    <s v="Haub School of Environment &amp; Natural Resources"/>
    <m/>
    <s v="f608c808-3cce-413b-9f48-11d8a34bc7d2"/>
    <m/>
    <m/>
    <n v="0"/>
    <x v="0"/>
    <m/>
    <m/>
    <s v="U.S. Federal Government"/>
    <s v="Other Sponsored Activity"/>
    <n v="23000"/>
    <d v="2023-04-24T19:29:01"/>
    <s v="Forest Service/Department of Agriculture"/>
    <s v="Forest Service/Department of Agriculture"/>
    <m/>
    <d v="2022-06-30T00:00:00"/>
    <d v="2023-12-01T00:00:00"/>
    <x v="30"/>
    <n v="23000"/>
    <s v="23-1232"/>
    <m/>
    <m/>
    <s v="In Closeout"/>
    <d v="2023-04-24T19:29:01"/>
    <m/>
    <x v="81"/>
    <x v="10"/>
    <x v="0"/>
  </r>
  <r>
    <x v="2268"/>
    <s v="Pedagogical Material to Communicate and Preserve the Role of Elk on the Wind River Indian Reservation"/>
    <m/>
    <x v="513"/>
    <s v="VP for Research &amp; Economic Development Office"/>
    <m/>
    <s v="fec64f76-0f8d-4eba-9b9e-03a5db70b9e9"/>
    <d v="2022-05-25T00:00:00"/>
    <m/>
    <n v="0"/>
    <x v="0"/>
    <m/>
    <m/>
    <m/>
    <s v="Other Sponsored Activity"/>
    <n v="15000"/>
    <d v="2023-04-24T19:29:05"/>
    <s v="Wyoming Cultural Trust Fund"/>
    <s v="Wyoming Cultural Trust Fund"/>
    <m/>
    <d v="2022-07-07T00:00:00"/>
    <d v="2023-06-30T00:00:00"/>
    <x v="43"/>
    <n v="15000"/>
    <s v="23-1233"/>
    <m/>
    <m/>
    <s v="In Closeout"/>
    <d v="2023-04-24T19:29:05"/>
    <m/>
    <x v="78"/>
    <x v="3"/>
    <x v="0"/>
  </r>
  <r>
    <x v="2269"/>
    <s v="Wyoming Tour of &quot;A Sissy in Wyoming&quot; (WCTF)"/>
    <m/>
    <x v="514"/>
    <s v="American Heritage Center"/>
    <m/>
    <s v="a07a4904-41cd-476b-9264-e60edce692e6"/>
    <d v="2022-05-25T00:00:00"/>
    <m/>
    <n v="0"/>
    <x v="0"/>
    <m/>
    <m/>
    <m/>
    <s v="Other Sponsored Activity"/>
    <n v="5279"/>
    <d v="2023-04-24T19:29:08"/>
    <s v="Wyoming Cultural Trust Fund"/>
    <s v="Wyoming Cultural Trust Fund"/>
    <m/>
    <d v="2022-09-25T00:00:00"/>
    <d v="2022-10-31T00:00:00"/>
    <x v="95"/>
    <n v="5279"/>
    <s v="23-1234"/>
    <m/>
    <m/>
    <s v="In Closeout"/>
    <d v="2023-04-24T19:29:08"/>
    <m/>
    <x v="40"/>
    <x v="7"/>
    <x v="0"/>
  </r>
  <r>
    <x v="2270"/>
    <s v="City of Buffalo Trail Maintenance"/>
    <m/>
    <x v="385"/>
    <s v="Haub School of Environment &amp; Natural Resources"/>
    <m/>
    <s v="d11389f0-b3af-4a12-a8b8-f549dfaad80c"/>
    <m/>
    <m/>
    <n v="0"/>
    <x v="0"/>
    <m/>
    <m/>
    <s v="Wyoming Local Governmental Entities"/>
    <s v="Other Sponsored Activity"/>
    <n v="11500"/>
    <d v="2023-04-24T19:29:11"/>
    <s v="City of Buffalo, Wyoming"/>
    <s v="City of Buffalo, Wyoming"/>
    <m/>
    <d v="2022-06-01T00:00:00"/>
    <d v="2023-06-01T00:00:00"/>
    <x v="30"/>
    <n v="11500"/>
    <s v="23-1235"/>
    <m/>
    <m/>
    <s v="Closed"/>
    <d v="2023-04-24T19:29:12"/>
    <m/>
    <x v="81"/>
    <x v="10"/>
    <x v="0"/>
  </r>
  <r>
    <x v="2271"/>
    <s v="City of Buffalo Trail Maintenance"/>
    <m/>
    <x v="184"/>
    <s v="Haub School of Environment &amp; Natural Resources"/>
    <m/>
    <s v="502b2af2-be02-42a0-ba53-20b0a5798203"/>
    <d v="2024-08-27T00:00:00"/>
    <m/>
    <n v="0"/>
    <x v="0"/>
    <m/>
    <m/>
    <s v="Wyoming Local Governmental Entities"/>
    <s v="Other Sponsored Activity"/>
    <n v="15000"/>
    <d v="2024-06-25T12:39:08"/>
    <s v="City of Buffalo, Wyoming"/>
    <m/>
    <m/>
    <d v="2024-05-24T00:00:00"/>
    <d v="2024-12-31T00:00:00"/>
    <x v="30"/>
    <n v="15000"/>
    <s v="23-1235"/>
    <n v="15000"/>
    <m/>
    <s v="In Closeout"/>
    <d v="2024-06-25T12:39:09"/>
    <m/>
    <x v="57"/>
    <x v="10"/>
    <x v="0"/>
  </r>
  <r>
    <x v="2272"/>
    <s v="2022 Fulbright International Visiting Scholar Program for Iraq"/>
    <m/>
    <x v="133"/>
    <s v="Politics Public Affairs &amp; International Studies"/>
    <m/>
    <s v="2015ccc4-bc9c-442e-affe-fe7bbd1e6974"/>
    <m/>
    <m/>
    <n v="0"/>
    <x v="0"/>
    <m/>
    <m/>
    <s v="Non-Profit Organizations"/>
    <s v="Instruction"/>
    <n v="97913.32"/>
    <d v="2023-04-24T19:29:28"/>
    <s v="America-Mideast Educational and Training Services, Inc."/>
    <s v="Department of State"/>
    <m/>
    <d v="2022-06-22T00:00:00"/>
    <d v="2022-09-03T00:00:00"/>
    <x v="46"/>
    <n v="97913.32"/>
    <s v="23-1240"/>
    <m/>
    <m/>
    <s v="In Closeout"/>
    <d v="2023-04-24T19:29:28"/>
    <m/>
    <x v="81"/>
    <x v="2"/>
    <x v="0"/>
  </r>
  <r>
    <x v="2273"/>
    <s v="Technology Transfer Program's County Road Inventory Program 2023"/>
    <m/>
    <x v="110"/>
    <s v="Civil &amp; Architectural Engineering &amp; Construction Management"/>
    <m/>
    <s v="7fdaf432-53be-4c16-92ea-284f21f604eb"/>
    <m/>
    <m/>
    <n v="0"/>
    <x v="0"/>
    <m/>
    <m/>
    <s v="Wyoming State Governmental Entities"/>
    <s v="Basic Research"/>
    <n v="150000"/>
    <d v="2023-04-24T19:29:35"/>
    <s v="Wyoming Department of Transportation"/>
    <s v="Wyoming Department of Transportation"/>
    <m/>
    <d v="2022-07-05T00:00:00"/>
    <d v="2023-06-30T00:00:00"/>
    <x v="20"/>
    <n v="150000"/>
    <s v="23-1242"/>
    <m/>
    <m/>
    <s v="In Closeout"/>
    <d v="2023-04-24T19:29:35"/>
    <m/>
    <x v="78"/>
    <x v="0"/>
    <x v="0"/>
  </r>
  <r>
    <x v="2274"/>
    <s v="Invertebrate Taxonomy and Ranking of Wyoming &amp; Montana Natural Heritage Programs"/>
    <m/>
    <x v="85"/>
    <s v="Wyo Natural Diversity Database"/>
    <m/>
    <s v="d4ca40eb-0161-43b4-b96e-7293acbda32d"/>
    <m/>
    <m/>
    <n v="0"/>
    <x v="0"/>
    <m/>
    <m/>
    <s v="Other State and Local Governmental Entities"/>
    <s v="Other Sponsored Activity"/>
    <n v="30000"/>
    <d v="2023-04-24T19:29:38"/>
    <s v="State of Montana"/>
    <s v="State of Montana"/>
    <m/>
    <d v="2022-06-28T00:00:00"/>
    <d v="2023-06-30T00:00:00"/>
    <x v="4"/>
    <n v="30000"/>
    <s v="23-1243"/>
    <m/>
    <m/>
    <s v="Closed"/>
    <d v="2023-04-24T19:29:38"/>
    <m/>
    <x v="81"/>
    <x v="3"/>
    <x v="0"/>
  </r>
  <r>
    <x v="2275"/>
    <s v="Research Services - WYGOV Essential Information on the Biological Diversity of WY"/>
    <m/>
    <x v="138"/>
    <s v="Wyo Natural Diversity Database"/>
    <m/>
    <s v="e43171c4-3e3d-4845-9748-ff5af8807db5"/>
    <m/>
    <m/>
    <n v="0"/>
    <x v="0"/>
    <m/>
    <m/>
    <s v="Wyoming State Governmental Entities"/>
    <s v="Other Sponsored Activity"/>
    <n v="320150"/>
    <d v="2023-04-24T19:29:44"/>
    <s v="Wyoming Governor's Office"/>
    <s v="Wyoming Governor's Office"/>
    <m/>
    <d v="2022-07-06T00:00:00"/>
    <d v="2024-06-30T00:00:00"/>
    <x v="4"/>
    <n v="320150"/>
    <s v="23-1245"/>
    <m/>
    <m/>
    <s v="Closed"/>
    <d v="2023-04-24T19:29:45"/>
    <m/>
    <x v="78"/>
    <x v="3"/>
    <x v="0"/>
  </r>
  <r>
    <x v="2276"/>
    <s v="SARE Fellows program"/>
    <m/>
    <x v="412"/>
    <s v="UW Extension"/>
    <m/>
    <s v="a181525b-2187-46f1-a10c-0b49596c7966"/>
    <d v="2022-04-20T00:00:00"/>
    <m/>
    <n v="0"/>
    <x v="0"/>
    <m/>
    <m/>
    <s v="Institutions of Higher Education"/>
    <s v="Applied Research"/>
    <n v="10201.25"/>
    <d v="2023-04-24T19:29:48"/>
    <s v="University of Maryland"/>
    <s v="University of Maryland"/>
    <m/>
    <d v="2022-05-01T00:00:00"/>
    <d v="2022-12-31T00:00:00"/>
    <x v="19"/>
    <n v="10201.25"/>
    <s v="23-1246"/>
    <m/>
    <m/>
    <s v="Closed"/>
    <d v="2023-04-24T19:29:48"/>
    <m/>
    <x v="84"/>
    <x v="1"/>
    <x v="0"/>
  </r>
  <r>
    <x v="2277"/>
    <s v="Arapaho Ranch Field Station Project"/>
    <m/>
    <x v="385"/>
    <s v="Haub School of Environment &amp; Natural Resources"/>
    <m/>
    <s v="ea6daa30-672b-42ba-88a1-be0dcd0a013c"/>
    <m/>
    <m/>
    <n v="0"/>
    <x v="0"/>
    <m/>
    <m/>
    <m/>
    <s v="Other Sponsored Activity"/>
    <n v="34500"/>
    <d v="2023-04-24T19:29:51"/>
    <s v="Northern Arapaho"/>
    <s v="Northern Arapaho"/>
    <m/>
    <d v="2022-06-01T00:00:00"/>
    <d v="2023-06-01T00:00:00"/>
    <x v="30"/>
    <n v="34500"/>
    <s v="23-1247"/>
    <m/>
    <m/>
    <s v="Closed"/>
    <d v="2023-04-24T19:29:51"/>
    <m/>
    <x v="81"/>
    <x v="10"/>
    <x v="0"/>
  </r>
  <r>
    <x v="2278"/>
    <s v="Assess the suitability of identified wetland sites for Trumpeter Swan release"/>
    <m/>
    <x v="197"/>
    <s v="Wyo Natural Diversity Database"/>
    <m/>
    <s v="6b7f6c5b-8203-4bb3-b777-3f5f4b3d05a7"/>
    <d v="2022-06-19T00:00:00"/>
    <m/>
    <n v="0"/>
    <x v="0"/>
    <m/>
    <m/>
    <s v="Non-Profit Organizations"/>
    <s v="Other Sponsored Activity"/>
    <n v="6390.52"/>
    <d v="2023-04-24T19:29:54"/>
    <s v="Wyoming Wetlands Society"/>
    <s v="Wyoming Wetlands Society"/>
    <m/>
    <d v="2022-06-22T00:00:00"/>
    <d v="2022-08-15T00:00:00"/>
    <x v="4"/>
    <n v="6390.52"/>
    <s v="23-1248"/>
    <m/>
    <m/>
    <s v="In Closeout"/>
    <d v="2023-04-24T19:29:54"/>
    <m/>
    <x v="81"/>
    <x v="3"/>
    <x v="0"/>
  </r>
  <r>
    <x v="2279"/>
    <s v="Red Canyon Ranch"/>
    <m/>
    <x v="385"/>
    <s v="Haub School of Environment &amp; Natural Resources"/>
    <m/>
    <s v="37f8536b-b9dd-49b5-b333-436d55e2fb06"/>
    <m/>
    <m/>
    <n v="0"/>
    <x v="0"/>
    <m/>
    <m/>
    <s v="Non-Profit Organizations"/>
    <s v="Other Sponsored Activity"/>
    <n v="11500"/>
    <d v="2023-04-24T19:30:00"/>
    <s v="Nature Conservancy"/>
    <s v="Nature Conservancy"/>
    <m/>
    <d v="2022-05-01T00:00:00"/>
    <d v="2023-05-01T00:00:00"/>
    <x v="30"/>
    <n v="11500"/>
    <s v="23-1250"/>
    <m/>
    <m/>
    <s v="Closed"/>
    <d v="2023-04-24T19:30:01"/>
    <m/>
    <x v="84"/>
    <x v="10"/>
    <x v="0"/>
  </r>
  <r>
    <x v="2280"/>
    <s v="Invasive Annual Grass Treatment Monitoring Network (WY G&amp;F)"/>
    <m/>
    <x v="202"/>
    <s v="R&amp;E Center Sheridan"/>
    <m/>
    <s v="3ffaeb15-dab3-4c2f-a326-ed1356ed2de9"/>
    <m/>
    <m/>
    <n v="0"/>
    <x v="0"/>
    <m/>
    <m/>
    <s v="Wyoming State Governmental Entities"/>
    <s v="Applied Research"/>
    <n v="45000"/>
    <d v="2023-04-24T19:30:11"/>
    <s v="Wyoming Game and Fish Department"/>
    <s v="Wyoming Game and Fish Department"/>
    <m/>
    <d v="2022-07-01T00:00:00"/>
    <d v="2025-12-31T00:00:00"/>
    <x v="56"/>
    <n v="45000"/>
    <s v="23-1253"/>
    <m/>
    <m/>
    <s v="Active"/>
    <d v="2023-04-24T19:30:11"/>
    <m/>
    <x v="78"/>
    <x v="11"/>
    <x v="0"/>
  </r>
  <r>
    <x v="2281"/>
    <s v="The status and distribution of Regal Fritillary and Monarch butterflies in Wyoming"/>
    <m/>
    <x v="85"/>
    <s v="Wyo Natural Diversity Database"/>
    <m/>
    <s v="93d81601-d52c-4bfe-999a-ee4a0a5b2c32"/>
    <d v="2022-06-23T00:00:00"/>
    <m/>
    <n v="0"/>
    <x v="0"/>
    <m/>
    <m/>
    <s v="U.S. Federal Government"/>
    <s v="Other Sponsored Activity"/>
    <n v="42000"/>
    <d v="2023-04-24T19:30:37"/>
    <s v="Bureau of Land Management/Department of the Interior"/>
    <s v="Bureau of Land Management/Department of the Interior"/>
    <m/>
    <d v="2022-10-01T00:00:00"/>
    <d v="2024-09-30T00:00:00"/>
    <x v="4"/>
    <n v="42000"/>
    <s v="23-1261"/>
    <m/>
    <m/>
    <s v="In Closeout"/>
    <d v="2023-04-24T19:30:37"/>
    <m/>
    <x v="46"/>
    <x v="3"/>
    <x v="0"/>
  </r>
  <r>
    <x v="2282"/>
    <s v="PELL Grant 2022-2023"/>
    <m/>
    <x v="272"/>
    <s v="Scholarships &amp; Financial Aid"/>
    <m/>
    <s v="b222d70c-14a0-4174-8b2e-ac8d49f7394f"/>
    <m/>
    <m/>
    <n v="0"/>
    <x v="0"/>
    <m/>
    <m/>
    <s v="U.S. Federal Government"/>
    <s v="Other Sponsored Activity"/>
    <n v="9037511"/>
    <d v="2023-04-24T19:30:46"/>
    <s v="Department of Education"/>
    <s v="Department of Education"/>
    <m/>
    <d v="2022-07-01T00:00:00"/>
    <d v="2023-09-30T00:00:00"/>
    <x v="73"/>
    <n v="9037511"/>
    <s v="23-1264"/>
    <m/>
    <m/>
    <s v="Closed"/>
    <d v="2023-04-24T19:30:47"/>
    <m/>
    <x v="78"/>
    <x v="12"/>
    <x v="0"/>
  </r>
  <r>
    <x v="2283"/>
    <s v="Teacher Education Assistance for College &amp; Higher Ed (TEACH) 2022-2023"/>
    <m/>
    <x v="272"/>
    <s v="Scholarships &amp; Financial Aid"/>
    <m/>
    <s v="76d8c43d-173b-42df-8a09-c6500a79bf31"/>
    <m/>
    <m/>
    <n v="0"/>
    <x v="0"/>
    <m/>
    <m/>
    <s v="U.S. Federal Government"/>
    <s v="Other Sponsored Activity"/>
    <n v="16531"/>
    <d v="2023-04-24T19:30:50"/>
    <s v="Department of Education"/>
    <s v="Department of Education"/>
    <m/>
    <d v="2022-07-01T00:00:00"/>
    <d v="2023-06-30T00:00:00"/>
    <x v="73"/>
    <n v="16531"/>
    <s v="23-1265"/>
    <m/>
    <m/>
    <s v="Closed"/>
    <d v="2023-04-24T19:30:50"/>
    <m/>
    <x v="78"/>
    <x v="12"/>
    <x v="0"/>
  </r>
  <r>
    <x v="2284"/>
    <s v="Development and function of the Xenopus tadpole retinotegmental projection"/>
    <m/>
    <x v="515"/>
    <s v="Zoology &amp; Physiology"/>
    <m/>
    <s v="748e3e9f-fdb2-4cbf-9490-ab2a320e20a5"/>
    <d v="2022-08-01T00:00:00"/>
    <m/>
    <n v="0"/>
    <x v="0"/>
    <m/>
    <m/>
    <s v="U.S. Federal Government"/>
    <s v="Applied Research"/>
    <n v="582054"/>
    <d v="2023-04-24T19:31:13"/>
    <s v="National Science Foundation"/>
    <s v="National Science Foundation"/>
    <m/>
    <d v="2022-08-01T00:00:00"/>
    <d v="2025-07-31T00:00:00"/>
    <x v="16"/>
    <n v="582054"/>
    <s v="23-1272"/>
    <m/>
    <m/>
    <s v="Active"/>
    <d v="2023-04-24T19:31:13"/>
    <m/>
    <x v="79"/>
    <x v="1"/>
    <x v="0"/>
  </r>
  <r>
    <x v="2285"/>
    <s v="Wyoming Tour of &quot;A Sissy in Wyoming&quot; (WAC)"/>
    <m/>
    <x v="514"/>
    <s v="American Heritage Center"/>
    <m/>
    <s v="f7bc8b10-3fb3-4f7d-94b8-94568e422ef9"/>
    <d v="2022-06-02T00:00:00"/>
    <m/>
    <n v="0"/>
    <x v="0"/>
    <m/>
    <m/>
    <m/>
    <s v="Other Sponsored Activity"/>
    <n v="3980"/>
    <d v="2023-04-24T19:31:16"/>
    <s v="Wyoming Arts Council"/>
    <s v="National Endowment for the Arts"/>
    <m/>
    <d v="2022-07-22T00:00:00"/>
    <d v="2023-02-28T00:00:00"/>
    <x v="95"/>
    <n v="3980"/>
    <s v="23-1273"/>
    <m/>
    <m/>
    <s v="In Closeout"/>
    <d v="2023-04-24T19:31:17"/>
    <m/>
    <x v="78"/>
    <x v="7"/>
    <x v="0"/>
  </r>
  <r>
    <x v="2286"/>
    <s v="Chronic Disease Program Evaluation Year 5 2022-2023"/>
    <m/>
    <x v="145"/>
    <s v="Wyoming Survey &amp; Analysis Center"/>
    <m/>
    <s v="e9a28484-2a5f-49dd-99eb-d5120402dd43"/>
    <d v="2022-06-14T00:00:00"/>
    <m/>
    <n v="0"/>
    <x v="0"/>
    <m/>
    <m/>
    <s v="Other State and Local Governmental Entities"/>
    <s v="Basic Research"/>
    <n v="116356"/>
    <d v="2023-04-24T19:31:26"/>
    <s v="North Dakota Department of Health"/>
    <s v="Centers for Disease Control and Prevention/Department of Health and Human Services"/>
    <m/>
    <d v="2022-06-30T00:00:00"/>
    <d v="2023-06-29T00:00:00"/>
    <x v="6"/>
    <n v="116356"/>
    <s v="23-1276"/>
    <m/>
    <m/>
    <s v="In Closeout"/>
    <d v="2023-04-24T19:31:26"/>
    <m/>
    <x v="81"/>
    <x v="3"/>
    <x v="0"/>
  </r>
  <r>
    <x v="2287"/>
    <s v="ExpandQISE: Track 2: Developing Research and Education Programs in Quantum Information Science and Engineering with Research on Locally Tunable 2D Topological Superconductors"/>
    <m/>
    <x v="262"/>
    <s v="Physics &amp; Astronomy"/>
    <m/>
    <s v="cbfcbfec-7351-40e8-92bd-57b5537a78b5"/>
    <d v="2022-08-15T00:00:00"/>
    <m/>
    <n v="0"/>
    <x v="0"/>
    <m/>
    <m/>
    <s v="U.S. Federal Government"/>
    <s v="Applied Research"/>
    <n v="5000000"/>
    <d v="2023-04-24T19:31:29"/>
    <s v="National Science Foundation"/>
    <s v="National Science Foundation"/>
    <m/>
    <d v="2022-08-01T00:00:00"/>
    <d v="2027-08-31T00:00:00"/>
    <x v="5"/>
    <n v="5000000"/>
    <s v="23-1277"/>
    <m/>
    <m/>
    <s v="Active"/>
    <d v="2023-04-24T19:31:30"/>
    <m/>
    <x v="79"/>
    <x v="0"/>
    <x v="0"/>
  </r>
  <r>
    <x v="2288"/>
    <s v="Wyoming We The People: The Citizen and the Constitution and Project Project Citizen"/>
    <m/>
    <x v="462"/>
    <s v="American Heritage Center"/>
    <m/>
    <s v="5a0a2fc0-2fdb-4280-bffb-2d58a0a0fbd5"/>
    <m/>
    <m/>
    <n v="0"/>
    <x v="0"/>
    <m/>
    <m/>
    <s v="Wyoming State Governmental Entities"/>
    <s v="Instruction"/>
    <n v="100000"/>
    <d v="2023-04-24T19:31:36"/>
    <s v="Wyoming State Parks and Cultural Resources"/>
    <s v="Wyoming State Parks and Cultural Resources"/>
    <m/>
    <d v="2022-07-01T00:00:00"/>
    <d v="2024-06-30T00:00:00"/>
    <x v="95"/>
    <n v="100000"/>
    <s v="23-1279"/>
    <m/>
    <m/>
    <s v="In Closeout"/>
    <d v="2023-04-24T19:31:36"/>
    <m/>
    <x v="78"/>
    <x v="7"/>
    <x v="0"/>
  </r>
  <r>
    <x v="2289"/>
    <s v="Wyoming We The People: The Citizen and the Constitution and Project Project Citizen"/>
    <m/>
    <x v="462"/>
    <s v="American Heritage Center"/>
    <m/>
    <s v="aa860a30-6c65-4ea9-9c8e-96e9546a6ce4"/>
    <d v="2024-09-19T00:00:00"/>
    <m/>
    <n v="0"/>
    <x v="0"/>
    <m/>
    <m/>
    <s v="Wyoming State Governmental Entities"/>
    <s v="Other Sponsored Activity"/>
    <n v="120000"/>
    <d v="2024-08-02T08:18:18"/>
    <s v="Wyoming State Parks and Cultural Resources"/>
    <m/>
    <m/>
    <d v="2024-09-19T00:00:00"/>
    <d v="2026-06-30T00:00:00"/>
    <x v="95"/>
    <n v="120000"/>
    <s v="23-1279"/>
    <n v="120000"/>
    <m/>
    <s v="Active"/>
    <d v="2024-08-02T08:18:19"/>
    <m/>
    <x v="14"/>
    <x v="7"/>
    <x v="0"/>
  </r>
  <r>
    <x v="2290"/>
    <s v="2022 Wage Gap in Wyoming"/>
    <m/>
    <x v="516"/>
    <s v="Agriculture &amp; Applied Economics"/>
    <m/>
    <s v="378690a5-9f17-4aa7-a2dc-df1bcc4821e9"/>
    <m/>
    <m/>
    <n v="0"/>
    <x v="0"/>
    <m/>
    <m/>
    <s v="Non-Profit Organizations"/>
    <s v="Other Sponsored Activity"/>
    <n v="7000"/>
    <d v="2023-04-24T19:31:43"/>
    <s v="Wyoming Community Foundation"/>
    <s v="Wyoming Community Foundation"/>
    <m/>
    <d v="2022-08-01T00:00:00"/>
    <d v="2022-12-31T00:00:00"/>
    <x v="50"/>
    <n v="7000"/>
    <s v="23-1281"/>
    <m/>
    <m/>
    <s v="In Closeout"/>
    <d v="2023-04-24T19:31:43"/>
    <m/>
    <x v="79"/>
    <x v="1"/>
    <x v="0"/>
  </r>
  <r>
    <x v="2291"/>
    <s v="Evaluating the Economic Impacts of Hospitals and Nursing Homes"/>
    <m/>
    <x v="232"/>
    <s v="Economics"/>
    <m/>
    <s v="bb0c4b1c-4cc1-43c0-90f2-8c0b74120878"/>
    <m/>
    <m/>
    <n v="0"/>
    <x v="0"/>
    <m/>
    <m/>
    <s v="Non-Profit Organizations"/>
    <s v="Other Sponsored Activity"/>
    <n v="27068"/>
    <d v="2023-04-24T19:31:46"/>
    <s v="Wyoming Hospital Association"/>
    <s v="Wyoming Hospital Association"/>
    <m/>
    <d v="2022-07-01T00:00:00"/>
    <d v="2022-09-30T00:00:00"/>
    <x v="15"/>
    <n v="27068"/>
    <s v="23-1282"/>
    <m/>
    <m/>
    <s v="In Closeout"/>
    <d v="2023-04-24T19:31:46"/>
    <m/>
    <x v="78"/>
    <x v="8"/>
    <x v="0"/>
  </r>
  <r>
    <x v="2292"/>
    <s v="Sheep Enterprise Bench-marking: Knowing the Numbers, Enterprise Wellness, and Industry Growth"/>
    <m/>
    <x v="493"/>
    <s v="Animal Science"/>
    <m/>
    <s v="5109f60e-e381-42d3-8962-b501c84d4a39"/>
    <m/>
    <m/>
    <n v="0"/>
    <x v="0"/>
    <m/>
    <m/>
    <m/>
    <s v="Basic Research"/>
    <n v="58000"/>
    <d v="2023-04-24T19:31:49"/>
    <s v="American Lamb Board/Department of Agriculture"/>
    <s v="American Lamb Board/Department of Agriculture"/>
    <m/>
    <d v="2022-05-13T00:00:00"/>
    <d v="2025-09-30T00:00:00"/>
    <x v="42"/>
    <n v="58000"/>
    <s v="23-1283"/>
    <m/>
    <m/>
    <s v="Active"/>
    <d v="2023-04-24T19:31:49"/>
    <m/>
    <x v="84"/>
    <x v="1"/>
    <x v="0"/>
  </r>
  <r>
    <x v="2293"/>
    <s v="Inventory Archaeological Resources in Thirsty Creek Watershed"/>
    <m/>
    <x v="367"/>
    <s v="Anthropology"/>
    <m/>
    <s v="65c1f574-f432-4a6c-a1f9-37da0613f02a"/>
    <d v="2022-07-18T00:00:00"/>
    <m/>
    <n v="0"/>
    <x v="0"/>
    <m/>
    <m/>
    <s v="U.S. Federal Government"/>
    <s v="Basic Research"/>
    <n v="90032.089999999895"/>
    <d v="2023-04-24T19:31:52"/>
    <s v="National Park Service/Department of the Interior"/>
    <s v="National Park Service/Department of the Interior"/>
    <m/>
    <d v="2022-09-01T00:00:00"/>
    <d v="2026-12-01T00:00:00"/>
    <x v="3"/>
    <n v="90032.09"/>
    <s v="23-1284"/>
    <m/>
    <m/>
    <s v="Active"/>
    <d v="2023-04-24T19:31:53"/>
    <m/>
    <x v="40"/>
    <x v="2"/>
    <x v="0"/>
  </r>
  <r>
    <x v="2294"/>
    <s v="Moose Habitat Treatment"/>
    <m/>
    <x v="116"/>
    <s v="Haub School of Environment &amp; Natural Resources"/>
    <m/>
    <s v="ecd9856b-75d2-427e-a65c-1c60475d72ce"/>
    <d v="2022-07-21T00:00:00"/>
    <m/>
    <n v="0"/>
    <x v="0"/>
    <m/>
    <m/>
    <m/>
    <m/>
    <n v="120000"/>
    <d v="2023-04-24T19:31:56"/>
    <s v="Wyoming Wildlife and Natural Resource Trust"/>
    <s v="Wyoming Wildlife and Natural Resource Trust"/>
    <m/>
    <d v="2022-08-12T00:00:00"/>
    <d v="2025-07-01T00:00:00"/>
    <x v="30"/>
    <n v="120000"/>
    <s v="23-1285"/>
    <m/>
    <m/>
    <s v="Active"/>
    <d v="2023-04-24T19:31:56"/>
    <m/>
    <x v="79"/>
    <x v="10"/>
    <x v="0"/>
  </r>
  <r>
    <x v="2295"/>
    <s v="PY2022 McNair Scholars Program"/>
    <m/>
    <x v="392"/>
    <s v="Student Educational Opportunity"/>
    <m/>
    <s v="fb2dadd2-25c9-4260-a556-7b150e6c92c8"/>
    <d v="2022-08-15T00:00:00"/>
    <m/>
    <n v="0"/>
    <x v="0"/>
    <m/>
    <m/>
    <s v="U.S. Federal Government"/>
    <s v="Other Sponsored Activity"/>
    <n v="342835"/>
    <d v="2023-04-24T19:32:03"/>
    <s v="Department of Education"/>
    <s v="Department of Education"/>
    <m/>
    <d v="2022-10-01T00:00:00"/>
    <d v="2023-09-30T00:00:00"/>
    <x v="14"/>
    <n v="342835"/>
    <s v="23-1287"/>
    <m/>
    <m/>
    <s v="Closed"/>
    <d v="2023-04-24T19:32:03"/>
    <m/>
    <x v="46"/>
    <x v="7"/>
    <x v="0"/>
  </r>
  <r>
    <x v="2296"/>
    <s v="Red Desert to Hoback Mule Deer Migration 2 - FY23 (MDF)"/>
    <m/>
    <x v="8"/>
    <s v="Wyoming Coop Unit"/>
    <m/>
    <s v="bd880a99-2fc5-4033-98d9-7218bb8aab33"/>
    <d v="2022-07-27T00:00:00"/>
    <m/>
    <n v="0"/>
    <x v="0"/>
    <m/>
    <m/>
    <s v="Non-Profit Organizations"/>
    <s v="Basic Research"/>
    <n v="10000"/>
    <d v="2023-04-24T19:32:06"/>
    <s v="Mule Deer Foundation"/>
    <s v="Mule Deer Foundation"/>
    <m/>
    <d v="2022-07-27T00:00:00"/>
    <d v="2023-07-26T00:00:00"/>
    <x v="7"/>
    <n v="10000"/>
    <s v="23-1288"/>
    <m/>
    <m/>
    <s v="Closed"/>
    <d v="2023-04-24T19:32:06"/>
    <m/>
    <x v="78"/>
    <x v="1"/>
    <x v="0"/>
  </r>
  <r>
    <x v="2297"/>
    <s v="My Wild Land - Film Screenings"/>
    <m/>
    <x v="8"/>
    <s v="Wyoming Coop Unit"/>
    <m/>
    <s v="340a4ec7-9f35-457b-9f5e-64aa267f4f15"/>
    <d v="2022-06-20T00:00:00"/>
    <m/>
    <n v="0"/>
    <x v="0"/>
    <m/>
    <m/>
    <s v="Non-Profit Organizations"/>
    <s v="Other Sponsored Activity"/>
    <n v="3000"/>
    <d v="2023-04-24T19:32:09"/>
    <s v="Rocky Mountain Elk Foundation"/>
    <s v="Rocky Mountain Elk Foundation"/>
    <m/>
    <d v="2022-06-20T00:00:00"/>
    <d v="2023-06-30T00:00:00"/>
    <x v="7"/>
    <n v="3000"/>
    <s v="23-1289"/>
    <m/>
    <m/>
    <s v="In Closeout"/>
    <d v="2023-04-24T19:32:10"/>
    <m/>
    <x v="81"/>
    <x v="1"/>
    <x v="0"/>
  </r>
  <r>
    <x v="2298"/>
    <s v="Infection rates and effects of ectoparasites on declining sagebrush songbirds FY22"/>
    <m/>
    <x v="137"/>
    <s v="Wyoming Coop Unit"/>
    <m/>
    <s v="893dcf75-e536-49e6-b04f-061304f95582"/>
    <m/>
    <m/>
    <n v="0"/>
    <x v="0"/>
    <m/>
    <m/>
    <s v="Wyoming State Governmental Entities"/>
    <s v="Experimental Development"/>
    <n v="16387"/>
    <d v="2023-04-24T19:32:12"/>
    <s v="Wyoming Game and Fish Department"/>
    <s v="Wyoming Game and Fish Department"/>
    <m/>
    <d v="2022-07-01T00:00:00"/>
    <d v="2025-12-31T00:00:00"/>
    <x v="7"/>
    <n v="16387"/>
    <s v="23-1290"/>
    <m/>
    <m/>
    <s v="Active"/>
    <d v="2023-04-24T19:32:13"/>
    <m/>
    <x v="78"/>
    <x v="1"/>
    <x v="0"/>
  </r>
  <r>
    <x v="2299"/>
    <s v="North Dakota Oral Health Program Evaluation 2022-2023"/>
    <m/>
    <x v="230"/>
    <s v="Wyoming Survey &amp; Analysis Center"/>
    <m/>
    <s v="bd61bbc3-92de-4143-b431-5e8af016c355"/>
    <d v="2022-08-09T00:00:00"/>
    <m/>
    <n v="0"/>
    <x v="0"/>
    <m/>
    <m/>
    <s v="Other State and Local Governmental Entities"/>
    <s v="Other Sponsored Activity"/>
    <n v="20481"/>
    <d v="2023-04-24T19:32:16"/>
    <s v="North Dakota Department of Health"/>
    <s v="North Dakota Department of Health"/>
    <m/>
    <d v="2022-09-01T00:00:00"/>
    <d v="2023-08-31T00:00:00"/>
    <x v="6"/>
    <n v="20481"/>
    <s v="23-1291"/>
    <m/>
    <m/>
    <s v="In Closeout"/>
    <d v="2023-04-24T19:32:17"/>
    <m/>
    <x v="40"/>
    <x v="3"/>
    <x v="0"/>
  </r>
  <r>
    <x v="2300"/>
    <s v="IMPACT 307 - Sweetwater County Innovation Launchpad WBC Sponsorship"/>
    <m/>
    <x v="300"/>
    <s v="IMPACT 307"/>
    <m/>
    <s v="b3a6cf7b-1a24-4b30-b325-7e2314f83798"/>
    <m/>
    <m/>
    <n v="0"/>
    <x v="0"/>
    <m/>
    <m/>
    <m/>
    <s v="Other Sponsored Activity"/>
    <n v="25000"/>
    <d v="2023-04-24T19:32:20"/>
    <s v="Wyoming Business Council"/>
    <s v="Wyoming Business Council"/>
    <m/>
    <d v="2022-08-22T00:00:00"/>
    <d v="2023-06-30T00:00:00"/>
    <x v="36"/>
    <n v="25000"/>
    <s v="23-1292"/>
    <m/>
    <m/>
    <s v="In Closeout"/>
    <d v="2023-04-24T19:32:20"/>
    <m/>
    <x v="79"/>
    <x v="3"/>
    <x v="0"/>
  </r>
  <r>
    <x v="2301"/>
    <s v="2022 STARTALK Grant Program - University of Wyoming"/>
    <m/>
    <x v="452"/>
    <s v="VP of Global Engagement"/>
    <m/>
    <s v="ce820910-38d2-4f3c-9d3f-42d05bf2007c"/>
    <d v="2022-05-12T00:00:00"/>
    <m/>
    <n v="0"/>
    <x v="0"/>
    <m/>
    <m/>
    <s v="U.S. Federal Government"/>
    <s v="Instruction"/>
    <n v="353036.13"/>
    <d v="2023-04-24T19:32:23"/>
    <s v="National Security Agency/Department of Defense"/>
    <s v="National Security Agency/Department of Defense"/>
    <m/>
    <d v="2022-06-01T00:00:00"/>
    <d v="2024-06-30T00:00:00"/>
    <x v="93"/>
    <n v="353036.13"/>
    <s v="23-1293"/>
    <m/>
    <m/>
    <s v="In Closeout"/>
    <d v="2023-04-24T19:32:23"/>
    <m/>
    <x v="81"/>
    <x v="7"/>
    <x v="0"/>
  </r>
  <r>
    <x v="2302"/>
    <s v="Full Life-cycle Effects of Natural Gas Development of Sagebrush Songbirds"/>
    <m/>
    <x v="517"/>
    <s v="Wyoming Coop Unit"/>
    <m/>
    <s v="1c3654b1-a5d9-4c2f-919e-30f72556d0c8"/>
    <m/>
    <m/>
    <n v="0"/>
    <x v="0"/>
    <m/>
    <m/>
    <s v="Wyoming State Governmental Entities"/>
    <s v="Experimental Development"/>
    <n v="7375"/>
    <d v="2023-04-24T19:32:26"/>
    <s v="Wyoming Game and Fish Department"/>
    <s v="Wyoming Game and Fish Department"/>
    <m/>
    <d v="2022-07-01T00:00:00"/>
    <d v="2025-12-31T00:00:00"/>
    <x v="7"/>
    <n v="7375"/>
    <s v="23-1294"/>
    <m/>
    <m/>
    <s v="Active"/>
    <d v="2023-04-24T19:32:27"/>
    <m/>
    <x v="78"/>
    <x v="1"/>
    <x v="0"/>
  </r>
  <r>
    <x v="2303"/>
    <s v="Understanding migratory plasticity to improve elk and pronghorn management"/>
    <m/>
    <x v="196"/>
    <s v="Zoology &amp; Physiology"/>
    <m/>
    <s v="4b13cb61-24b1-4f6f-b7d1-50944deb147e"/>
    <m/>
    <m/>
    <n v="0"/>
    <x v="0"/>
    <m/>
    <m/>
    <s v="Wyoming State Governmental Entities"/>
    <s v="Basic Research"/>
    <n v="15000"/>
    <d v="2023-04-24T19:32:29"/>
    <s v="Wyoming Game and Fish Department"/>
    <s v="Wyoming Game and Fish Department"/>
    <m/>
    <d v="2022-07-01T00:00:00"/>
    <d v="2025-12-31T00:00:00"/>
    <x v="16"/>
    <n v="15000"/>
    <s v="23-1295"/>
    <m/>
    <m/>
    <s v="Active"/>
    <d v="2023-04-24T19:32:30"/>
    <m/>
    <x v="78"/>
    <x v="1"/>
    <x v="0"/>
  </r>
  <r>
    <x v="2304"/>
    <s v="Uinta Mule Deer Migration Roadway Interaction Study 072022"/>
    <m/>
    <x v="8"/>
    <s v="Wyoming Coop Unit"/>
    <m/>
    <s v="a78ea9c1-2f25-400f-8d37-e6342f90434e"/>
    <m/>
    <m/>
    <n v="0"/>
    <x v="0"/>
    <m/>
    <m/>
    <s v="Wyoming State Governmental Entities"/>
    <s v="Basic Research"/>
    <n v="10000"/>
    <d v="2023-04-24T19:32:33"/>
    <s v="Wyoming Game and Fish Department"/>
    <s v="Wyoming Game and Fish Department"/>
    <m/>
    <d v="2022-07-01T00:00:00"/>
    <d v="2025-12-31T00:00:00"/>
    <x v="7"/>
    <n v="10000"/>
    <s v="23-1296"/>
    <m/>
    <m/>
    <s v="Active"/>
    <d v="2023-04-24T19:32:33"/>
    <m/>
    <x v="78"/>
    <x v="1"/>
    <x v="0"/>
  </r>
  <r>
    <x v="2305"/>
    <s v="Upward Bound Math Science (UBMS) at the University of Wyoming PY 2022-2023"/>
    <m/>
    <x v="170"/>
    <s v="Student Educational Opportunity"/>
    <m/>
    <s v="3f2faa45-c158-4e36-abf5-c80dbce73bda"/>
    <m/>
    <m/>
    <n v="0"/>
    <x v="0"/>
    <m/>
    <m/>
    <s v="U.S. Federal Government"/>
    <s v="Other Sponsored Activity"/>
    <n v="353590"/>
    <d v="2023-04-24T19:32:36"/>
    <s v="Department of Education"/>
    <s v="Department of Education"/>
    <m/>
    <d v="2022-11-01T00:00:00"/>
    <d v="2023-10-31T00:00:00"/>
    <x v="14"/>
    <n v="353590"/>
    <s v="23-1297"/>
    <m/>
    <m/>
    <s v="Closed"/>
    <d v="2023-04-24T19:32:36"/>
    <m/>
    <x v="87"/>
    <x v="7"/>
    <x v="0"/>
  </r>
  <r>
    <x v="2306"/>
    <s v="Interagency Agreement for Brucellosis supplies, testing, and technician"/>
    <m/>
    <x v="191"/>
    <s v="Veterinary Science"/>
    <m/>
    <s v="decdfe8c-d204-4f53-a49e-624f506290c4"/>
    <m/>
    <m/>
    <n v="0"/>
    <x v="0"/>
    <m/>
    <m/>
    <s v="Wyoming State Governmental Entities"/>
    <s v="Other Sponsored Activity"/>
    <n v="263830"/>
    <d v="2023-04-24T19:32:46"/>
    <s v="Wyoming Livestock Board"/>
    <s v="Wyoming Livestock Board"/>
    <m/>
    <d v="2022-07-01T00:00:00"/>
    <d v="2024-06-30T00:00:00"/>
    <x v="48"/>
    <n v="263830"/>
    <s v="23-1300"/>
    <m/>
    <m/>
    <s v="In Closeout"/>
    <d v="2023-04-24T19:32:46"/>
    <m/>
    <x v="78"/>
    <x v="1"/>
    <x v="0"/>
  </r>
  <r>
    <x v="2307"/>
    <s v="Walton Foundation #5 - via Alumbra Innovations Foundation"/>
    <m/>
    <x v="229"/>
    <s v="Wyoming Public Media"/>
    <m/>
    <s v="4515712a-dba3-43ec-9573-d36e6e1f35b4"/>
    <d v="2023-01-17T00:00:00"/>
    <m/>
    <n v="0"/>
    <x v="0"/>
    <m/>
    <m/>
    <s v="Non-Profit Organizations"/>
    <s v="Other Sponsored Activity"/>
    <n v="15000"/>
    <d v="2023-04-24T19:32:52"/>
    <s v="Alumbra Innovations Foundation"/>
    <s v="Alumbra Innovations Foundation"/>
    <m/>
    <d v="2023-03-01T00:00:00"/>
    <d v="2033-02-28T00:00:00"/>
    <x v="65"/>
    <n v="15000"/>
    <s v="23-1302"/>
    <m/>
    <m/>
    <s v="Active"/>
    <d v="2023-04-24T19:32:53"/>
    <m/>
    <x v="85"/>
    <x v="3"/>
    <x v="0"/>
  </r>
  <r>
    <x v="2308"/>
    <s v="Walton Foundation #5 - via Alumbra Innovations Foundation"/>
    <m/>
    <x v="229"/>
    <s v="Wyoming Public Media"/>
    <m/>
    <s v="937d8d44-5976-4499-bfc1-a6801eac47e2"/>
    <m/>
    <m/>
    <n v="0"/>
    <x v="0"/>
    <m/>
    <m/>
    <s v="Non-Profit Organizations"/>
    <s v="Other Sponsored Activity"/>
    <n v="20000"/>
    <d v="2024-04-25T13:13:30"/>
    <s v="Alumbra Innovations Foundation"/>
    <m/>
    <m/>
    <d v="2024-03-01T00:00:00"/>
    <d v="2025-02-28T00:00:00"/>
    <x v="65"/>
    <n v="20000"/>
    <s v="23-1302"/>
    <n v="20000"/>
    <m/>
    <s v="Active"/>
    <d v="2024-04-25T13:13:31"/>
    <m/>
    <x v="10"/>
    <x v="3"/>
    <x v="0"/>
  </r>
  <r>
    <x v="2309"/>
    <s v="Regional Roundtable on Carbon Management in Wyoming"/>
    <m/>
    <x v="439"/>
    <s v="Haub School of Environment &amp; Natural Resources"/>
    <m/>
    <s v="f1d3b300-bea8-40e6-8cb6-c8d3ba1e0de2"/>
    <m/>
    <m/>
    <n v="0"/>
    <x v="0"/>
    <m/>
    <m/>
    <s v="Non-Profit Organizations"/>
    <s v="Other Sponsored Activity"/>
    <n v="13269"/>
    <d v="2023-04-24T19:32:56"/>
    <s v="National Wildlife Federation"/>
    <s v="National Wildlife Federation"/>
    <m/>
    <d v="2022-06-13T00:00:00"/>
    <d v="2023-03-31T00:00:00"/>
    <x v="30"/>
    <n v="13269"/>
    <s v="23-1303"/>
    <m/>
    <m/>
    <s v="In Closeout"/>
    <d v="2023-04-24T19:32:56"/>
    <m/>
    <x v="81"/>
    <x v="10"/>
    <x v="0"/>
  </r>
  <r>
    <x v="2310"/>
    <s v="Collaborative Research: BoCP-Implementation: The impact of climate change on functional biodiversity across spatiotemporal scales at Lake Tanganyika, Africa"/>
    <m/>
    <x v="124"/>
    <s v="Botany"/>
    <m/>
    <s v="330a9770-32bb-4fdc-aefe-5801d55fd671"/>
    <m/>
    <m/>
    <n v="0"/>
    <x v="0"/>
    <m/>
    <m/>
    <s v="U.S. Federal Government"/>
    <s v="Basic Research"/>
    <n v="192702"/>
    <d v="2023-04-24T19:33:03"/>
    <s v="National Science Foundation"/>
    <s v="National Science Foundation"/>
    <m/>
    <d v="2022-10-15T00:00:00"/>
    <d v="2027-09-30T00:00:00"/>
    <x v="2"/>
    <n v="192702"/>
    <s v="23-1305"/>
    <m/>
    <m/>
    <s v="Active"/>
    <d v="2023-04-24T19:33:03"/>
    <m/>
    <x v="46"/>
    <x v="1"/>
    <x v="0"/>
  </r>
  <r>
    <x v="2311"/>
    <s v="Second Chance Pell 2022-2023"/>
    <m/>
    <x v="272"/>
    <s v="Scholarships &amp; Financial Aid"/>
    <m/>
    <s v="67018940-fdff-4032-9801-68633bc8f974"/>
    <m/>
    <m/>
    <n v="0"/>
    <x v="0"/>
    <m/>
    <m/>
    <s v="U.S. Federal Government"/>
    <s v="Other Sponsored Activity"/>
    <n v="0"/>
    <d v="2023-04-24T19:33:10"/>
    <s v="Department of Education"/>
    <s v="Department of Education"/>
    <m/>
    <d v="2022-08-22T00:00:00"/>
    <d v="2023-09-30T00:00:00"/>
    <x v="73"/>
    <n v="0"/>
    <s v="23-1307"/>
    <m/>
    <m/>
    <s v="Closed"/>
    <d v="2023-04-24T19:33:10"/>
    <m/>
    <x v="79"/>
    <x v="12"/>
    <x v="0"/>
  </r>
  <r>
    <x v="2312"/>
    <s v="Wyoming Sensory Biology COBRE - Yr 6"/>
    <m/>
    <x v="182"/>
    <s v="Zoology &amp; Physiology"/>
    <m/>
    <s v="d9be78b8-5181-4a3f-a482-a8310f6fc3fa"/>
    <d v="2022-07-14T00:00:00"/>
    <m/>
    <n v="0"/>
    <x v="0"/>
    <m/>
    <m/>
    <s v="U.S. Federal Government"/>
    <s v="Basic Research"/>
    <n v="2006157"/>
    <d v="2023-04-24T19:33:17"/>
    <s v="National Institutes of Health/Department of Health and Human Services"/>
    <s v="National Institutes of Health/Department of Health and Human Services"/>
    <m/>
    <d v="2022-09-01T00:00:00"/>
    <d v="2023-07-31T00:00:00"/>
    <x v="16"/>
    <n v="2006157"/>
    <s v="23-1309"/>
    <m/>
    <m/>
    <s v="Closed"/>
    <d v="2023-04-24T19:33:17"/>
    <m/>
    <x v="40"/>
    <x v="1"/>
    <x v="0"/>
  </r>
  <r>
    <x v="2313"/>
    <s v="Collaborative Research: Investigation of the molecular and cellular bases of the maize/Puccinia sorghi interaction"/>
    <m/>
    <x v="518"/>
    <s v="Molecular Biology"/>
    <m/>
    <s v="646374e3-55f4-4c98-8a35-13a201962ee7"/>
    <d v="2022-08-17T00:00:00"/>
    <m/>
    <n v="0"/>
    <x v="0"/>
    <m/>
    <m/>
    <s v="U.S. Federal Government"/>
    <s v="Basic Research"/>
    <n v="762886"/>
    <d v="2023-04-24T19:33:23"/>
    <s v="National Science Foundation"/>
    <s v="National Science Foundation"/>
    <m/>
    <d v="2022-08-15T00:00:00"/>
    <d v="2026-07-31T00:00:00"/>
    <x v="29"/>
    <n v="762886"/>
    <s v="23-1311"/>
    <m/>
    <m/>
    <s v="Active"/>
    <d v="2023-04-24T19:33:24"/>
    <m/>
    <x v="79"/>
    <x v="1"/>
    <x v="0"/>
  </r>
  <r>
    <x v="2314"/>
    <s v="Establish a long-term macroinvertebrate sampling site on the Snake River downstream of Wyoming Highway 22 near Wilson, WY"/>
    <m/>
    <x v="85"/>
    <s v="Wyo Natural Diversity Database"/>
    <m/>
    <s v="a69d4c57-c860-4184-8558-925aacafcc5c"/>
    <m/>
    <m/>
    <n v="0"/>
    <x v="0"/>
    <m/>
    <m/>
    <m/>
    <s v="Other Sponsored Activity"/>
    <n v="10000"/>
    <d v="2023-04-24T19:33:27"/>
    <s v="Teton Conservation District"/>
    <s v="Teton Conservation District"/>
    <m/>
    <d v="2022-08-01T00:00:00"/>
    <d v="2023-04-30T00:00:00"/>
    <x v="4"/>
    <n v="10000"/>
    <s v="23-1312"/>
    <m/>
    <m/>
    <s v="Closed"/>
    <d v="2023-04-24T19:33:28"/>
    <m/>
    <x v="79"/>
    <x v="3"/>
    <x v="0"/>
  </r>
  <r>
    <x v="2315"/>
    <s v="Evaluation of the NM 1815 project in FY 23"/>
    <m/>
    <x v="357"/>
    <s v="Wyoming Survey &amp; Analysis Center"/>
    <m/>
    <s v="aac861b9-eb80-49b7-a137-c9d4163ad8f7"/>
    <d v="2022-06-10T00:00:00"/>
    <m/>
    <n v="0"/>
    <x v="0"/>
    <m/>
    <m/>
    <s v="Other State and Local Governmental Entities"/>
    <s v="Other Sponsored Activity"/>
    <n v="200000"/>
    <d v="2023-04-24T19:33:31"/>
    <s v="New Mexico Department of Health"/>
    <s v="New Mexico Department of Health"/>
    <m/>
    <d v="2022-06-10T00:00:00"/>
    <d v="2023-06-30T00:00:00"/>
    <x v="6"/>
    <n v="200000"/>
    <s v="23-1313"/>
    <m/>
    <m/>
    <s v="In Closeout"/>
    <d v="2023-04-24T19:33:31"/>
    <m/>
    <x v="81"/>
    <x v="3"/>
    <x v="0"/>
  </r>
  <r>
    <x v="2316"/>
    <s v="Staff Retention - ARPA Funds Passthrough"/>
    <m/>
    <x v="114"/>
    <s v="Educational Health Center of Wyoming"/>
    <m/>
    <s v="13ad5f42-f296-4d40-b0bc-b83beac19e0a"/>
    <m/>
    <m/>
    <n v="0"/>
    <x v="0"/>
    <m/>
    <m/>
    <s v="Non-Profit Organizations"/>
    <s v="Other Sponsored Activity"/>
    <n v="155430"/>
    <d v="2023-04-24T19:33:38"/>
    <s v="Wyoming Hospital Association"/>
    <s v="Department of the Treasury"/>
    <m/>
    <d v="2022-07-29T00:00:00"/>
    <d v="2022-11-30T00:00:00"/>
    <x v="34"/>
    <n v="155430"/>
    <s v="23-1315"/>
    <m/>
    <m/>
    <s v="In Closeout"/>
    <d v="2023-04-24T19:33:38"/>
    <m/>
    <x v="78"/>
    <x v="7"/>
    <x v="0"/>
  </r>
  <r>
    <x v="2317"/>
    <s v="2022-2023 IOLTA Grant"/>
    <m/>
    <x v="471"/>
    <s v="College of Law Deans Office"/>
    <m/>
    <s v="8b7e8f4a-fe4e-4b18-beba-a2cf0b2b5835"/>
    <d v="2022-06-28T00:00:00"/>
    <m/>
    <n v="0"/>
    <x v="0"/>
    <m/>
    <m/>
    <s v="Non-Profit Organizations"/>
    <s v="Other Sponsored Activity"/>
    <n v="10500"/>
    <d v="2023-04-24T19:33:41"/>
    <s v="Equal Justice Wyoming Foundation"/>
    <s v="Equal Justice Wyoming Foundation"/>
    <m/>
    <d v="2022-07-01T00:00:00"/>
    <d v="2023-06-30T00:00:00"/>
    <x v="97"/>
    <n v="10500"/>
    <s v="23-1316"/>
    <m/>
    <m/>
    <s v="In Closeout"/>
    <d v="2023-04-24T19:33:41"/>
    <m/>
    <x v="78"/>
    <x v="13"/>
    <x v="0"/>
  </r>
  <r>
    <x v="2318"/>
    <s v="2022-2023 IOLTA Grant"/>
    <m/>
    <x v="519"/>
    <s v="College of Law Deans Office"/>
    <m/>
    <s v="81caafc1-9afc-4959-84fe-9f87907c75dc"/>
    <d v="2023-06-29T00:00:00"/>
    <m/>
    <n v="0"/>
    <x v="0"/>
    <m/>
    <m/>
    <s v="Non-Profit Organizations"/>
    <s v="Other Sponsored Activity"/>
    <n v="10500"/>
    <d v="2023-06-29T09:43:53"/>
    <s v="Equal Justice Wyoming Foundation"/>
    <m/>
    <m/>
    <d v="2023-07-01T00:00:00"/>
    <d v="2024-06-30T00:00:00"/>
    <x v="97"/>
    <n v="10500"/>
    <s v="23-1316"/>
    <n v="10500"/>
    <m/>
    <s v="Closed"/>
    <d v="2023-06-29T09:43:54"/>
    <m/>
    <x v="36"/>
    <x v="13"/>
    <x v="0"/>
  </r>
  <r>
    <x v="2319"/>
    <s v="Mowry Project Interagency Agreement"/>
    <m/>
    <x v="86"/>
    <s v="School of Energy Resources Directors Office"/>
    <m/>
    <s v="cd586ab6-08db-45b8-8826-26c28dadc72e"/>
    <m/>
    <m/>
    <n v="0"/>
    <x v="0"/>
    <m/>
    <m/>
    <m/>
    <s v="Basic Research"/>
    <n v="500000"/>
    <d v="2023-04-24T19:33:48"/>
    <s v="Wyoming Energy Authority"/>
    <s v="Wyoming Energy Authority"/>
    <m/>
    <d v="2022-08-01T00:00:00"/>
    <d v="2024-06-30T00:00:00"/>
    <x v="33"/>
    <n v="500000"/>
    <s v="23-1318"/>
    <m/>
    <m/>
    <s v="Closed"/>
    <d v="2023-04-24T19:33:49"/>
    <m/>
    <x v="79"/>
    <x v="0"/>
    <x v="0"/>
  </r>
  <r>
    <x v="2320"/>
    <s v="Loss of TDP-43 disrupts the prefrontal neural activity and circuitry: relevance for TDP-43 linked ADRD"/>
    <m/>
    <x v="48"/>
    <s v="Zoology &amp; Physiology"/>
    <m/>
    <s v="8ca8343e-7f59-4700-a1b8-b891d0943edf"/>
    <d v="2022-09-19T00:00:00"/>
    <m/>
    <n v="0"/>
    <x v="0"/>
    <m/>
    <m/>
    <s v="U.S. Federal Government"/>
    <s v="Applied Research"/>
    <n v="2255378"/>
    <d v="2023-04-24T19:33:53"/>
    <s v="National Institutes of Health/Department of Health and Human Services"/>
    <s v="National Institutes of Health/Department of Health and Human Services"/>
    <m/>
    <d v="2022-09-19T00:00:00"/>
    <d v="2025-08-31T00:00:00"/>
    <x v="16"/>
    <n v="2255378"/>
    <s v="23-1319"/>
    <m/>
    <m/>
    <s v="Active"/>
    <d v="2023-04-24T19:33:53"/>
    <m/>
    <x v="40"/>
    <x v="1"/>
    <x v="0"/>
  </r>
  <r>
    <x v="2321"/>
    <s v="Updated tools to Calculate Migration Footprints"/>
    <m/>
    <x v="196"/>
    <s v="Zoology &amp; Physiology"/>
    <m/>
    <s v="c8295fd7-b750-4b6e-96b9-050a7b20042f"/>
    <m/>
    <m/>
    <n v="0"/>
    <x v="0"/>
    <m/>
    <m/>
    <s v="Wyoming State Governmental Entities"/>
    <s v="Basic Research"/>
    <n v="20000"/>
    <d v="2023-04-24T19:34:07"/>
    <s v="Wyoming Game and Fish Department"/>
    <s v="U.S. Fish &amp; Wildlife Service/Department of the Interior"/>
    <m/>
    <d v="2022-07-01T00:00:00"/>
    <d v="2023-12-31T00:00:00"/>
    <x v="16"/>
    <n v="20000"/>
    <s v="23-1322"/>
    <m/>
    <m/>
    <s v="In Closeout"/>
    <d v="2023-04-24T19:34:08"/>
    <m/>
    <x v="78"/>
    <x v="1"/>
    <x v="0"/>
  </r>
  <r>
    <x v="2322"/>
    <s v="Exhibits to Communicate the Cultural and Artistic Role of Elk on the Wind River Indian Reservation"/>
    <m/>
    <x v="513"/>
    <s v="VP for Research &amp; Economic Development Office"/>
    <m/>
    <s v="c29d2a36-d485-4452-bac2-81756453e33e"/>
    <m/>
    <m/>
    <n v="0"/>
    <x v="0"/>
    <m/>
    <m/>
    <m/>
    <s v="Other Sponsored Activity"/>
    <n v="8900"/>
    <d v="2023-04-24T19:34:11"/>
    <s v="Wyoming Arts Council"/>
    <s v="Wyoming Arts Council"/>
    <m/>
    <d v="2022-07-01T00:00:00"/>
    <d v="2023-08-31T00:00:00"/>
    <x v="43"/>
    <n v="8900"/>
    <s v="23-1323"/>
    <m/>
    <m/>
    <s v="In Closeout"/>
    <d v="2023-04-24T19:34:12"/>
    <m/>
    <x v="78"/>
    <x v="3"/>
    <x v="0"/>
  </r>
  <r>
    <x v="2323"/>
    <s v="Light Detection and Ranging Plot Validation"/>
    <m/>
    <x v="197"/>
    <s v="Wyo Natural Diversity Database"/>
    <m/>
    <s v="13ea0f14-75c4-4a68-917d-45913a71cca0"/>
    <m/>
    <m/>
    <n v="0"/>
    <x v="0"/>
    <m/>
    <m/>
    <s v="U.S. Federal Government"/>
    <s v="Other Sponsored Activity"/>
    <n v="118000"/>
    <d v="2023-04-24T19:34:15"/>
    <s v="Forest Service/Department of Agriculture"/>
    <s v="Forest Service/Department of Agriculture"/>
    <m/>
    <d v="2022-09-23T00:00:00"/>
    <d v="2027-05-01T00:00:00"/>
    <x v="4"/>
    <n v="118000"/>
    <s v="23-1324"/>
    <m/>
    <m/>
    <s v="Active"/>
    <d v="2023-04-24T19:34:15"/>
    <m/>
    <x v="40"/>
    <x v="3"/>
    <x v="0"/>
  </r>
  <r>
    <x v="2324"/>
    <s v="FY23 5311 Operating, Administration, and Maintenance Grant Request from WYDOT/FTA"/>
    <m/>
    <x v="15"/>
    <s v="Transportation Services"/>
    <m/>
    <s v="d2cf74f3-7353-4a89-8f19-44cbbabad99c"/>
    <m/>
    <m/>
    <n v="0"/>
    <x v="0"/>
    <m/>
    <m/>
    <s v="Wyoming State Governmental Entities"/>
    <s v="Other Sponsored Activity"/>
    <n v="1931185"/>
    <d v="2023-04-24T19:34:22"/>
    <s v="Wyoming Department of Transportation"/>
    <s v="Federal Transit Administration"/>
    <m/>
    <d v="2022-10-01T00:00:00"/>
    <d v="2023-09-30T00:00:00"/>
    <x v="12"/>
    <n v="1931185"/>
    <s v="23-1326"/>
    <m/>
    <m/>
    <s v="In Closeout"/>
    <d v="2023-04-24T19:34:22"/>
    <m/>
    <x v="46"/>
    <x v="6"/>
    <x v="0"/>
  </r>
  <r>
    <x v="2325"/>
    <s v="University of Wyoming Department of Theatre and Dance: Multiple Projects"/>
    <m/>
    <x v="500"/>
    <s v="Theatre &amp; Dance"/>
    <m/>
    <s v="d45c5dd7-b098-4379-9a4f-5b0ffdac91c5"/>
    <d v="2022-06-10T00:00:00"/>
    <m/>
    <n v="0"/>
    <x v="0"/>
    <m/>
    <m/>
    <m/>
    <s v="Other Sponsored Activity"/>
    <n v="9340"/>
    <d v="2023-04-24T19:34:26"/>
    <s v="Wyoming Arts Council"/>
    <s v="National Endowment for the Arts"/>
    <m/>
    <d v="2022-07-01T00:00:00"/>
    <d v="2023-08-31T00:00:00"/>
    <x v="102"/>
    <n v="9340"/>
    <s v="23-1327"/>
    <m/>
    <m/>
    <s v="In Closeout"/>
    <d v="2023-04-24T19:34:27"/>
    <m/>
    <x v="78"/>
    <x v="2"/>
    <x v="0"/>
  </r>
  <r>
    <x v="2326"/>
    <s v="ATPH: Expanding the Public Health Workforce w/n the Disability Network: AT St. Grants"/>
    <m/>
    <x v="187"/>
    <s v="Wyoming Institute for Disabilities WIND"/>
    <m/>
    <s v="4422d7a5-245f-497f-9e36-160c1ff9e4b4"/>
    <d v="2022-01-12T00:00:00"/>
    <m/>
    <n v="0"/>
    <x v="0"/>
    <m/>
    <m/>
    <s v="U.S. Federal Government"/>
    <s v="Other Sponsored Activity"/>
    <n v="80000"/>
    <d v="2023-04-24T19:34:35"/>
    <s v="Administration for Community Living/Department of Health and Human Services"/>
    <s v="Administration for Community Living/Department of Health and Human Services"/>
    <m/>
    <d v="2022-01-01T00:00:00"/>
    <d v="2024-09-30T00:00:00"/>
    <x v="25"/>
    <n v="80000"/>
    <s v="23-1329"/>
    <m/>
    <m/>
    <s v="In Closeout"/>
    <d v="2023-04-24T19:34:35"/>
    <m/>
    <x v="59"/>
    <x v="5"/>
    <x v="0"/>
  </r>
  <r>
    <x v="2327"/>
    <s v="Subsurface characterization of abandoned mine shafts"/>
    <m/>
    <x v="475"/>
    <s v="Geology &amp; Geophysics"/>
    <m/>
    <s v="8ae740ba-9dd9-49a4-9fae-c5a7acf845e3"/>
    <d v="2022-07-22T00:00:00"/>
    <m/>
    <n v="0"/>
    <x v="0"/>
    <m/>
    <m/>
    <s v="U.S. Federal Government"/>
    <s v="Basic Research"/>
    <n v="18518.75"/>
    <d v="2023-04-24T19:34:40"/>
    <s v="National Park Service/Department of the Interior"/>
    <s v="National Park Service/Department of the Interior"/>
    <m/>
    <d v="2022-08-01T00:00:00"/>
    <d v="2024-12-31T00:00:00"/>
    <x v="13"/>
    <n v="18518.75"/>
    <s v="23-1330"/>
    <m/>
    <m/>
    <s v="In Closeout"/>
    <d v="2023-04-24T19:34:40"/>
    <m/>
    <x v="79"/>
    <x v="0"/>
    <x v="0"/>
  </r>
  <r>
    <x v="2328"/>
    <s v="Rangewide genetic assessment of Yellowstone cutthroat trout"/>
    <m/>
    <x v="124"/>
    <s v="Botany"/>
    <m/>
    <s v="a337f2c1-f8d7-4e76-a55a-30a103d3ca98"/>
    <m/>
    <m/>
    <n v="0"/>
    <x v="0"/>
    <m/>
    <m/>
    <s v="U.S. Federal Government"/>
    <s v="Basic Research"/>
    <n v="20105"/>
    <d v="2023-04-24T19:34:46"/>
    <s v="Forest Service/Department of Agriculture"/>
    <s v="Forest Service/Department of Agriculture"/>
    <m/>
    <d v="2022-09-15T00:00:00"/>
    <d v="2024-08-31T00:00:00"/>
    <x v="2"/>
    <n v="20105"/>
    <s v="23-1332"/>
    <m/>
    <m/>
    <s v="In Closeout"/>
    <d v="2023-04-24T19:34:47"/>
    <m/>
    <x v="40"/>
    <x v="1"/>
    <x v="0"/>
  </r>
  <r>
    <x v="2329"/>
    <s v="UW Cello Festival and the Laramie Junior Music Club"/>
    <m/>
    <x v="520"/>
    <s v="Music"/>
    <m/>
    <s v="a48cef47-7b95-4e19-8482-1451a2bbbb4e"/>
    <m/>
    <m/>
    <n v="0"/>
    <x v="0"/>
    <m/>
    <m/>
    <m/>
    <s v="Other Sponsored Activity"/>
    <n v="8951"/>
    <d v="2023-04-24T19:34:49"/>
    <s v="Wyoming Arts Council"/>
    <s v="National Endowment for the Arts"/>
    <m/>
    <d v="2022-08-15T00:00:00"/>
    <d v="2023-06-30T00:00:00"/>
    <x v="83"/>
    <n v="8951"/>
    <s v="23-1333"/>
    <m/>
    <m/>
    <s v="Closed"/>
    <d v="2023-04-24T19:34:50"/>
    <m/>
    <x v="79"/>
    <x v="2"/>
    <x v="0"/>
  </r>
  <r>
    <x v="2330"/>
    <s v="Communicate with Shared Hope to provide accurate information on human trafficking efforts in Wyoming."/>
    <m/>
    <x v="208"/>
    <s v="Wyoming Survey &amp; Analysis Center"/>
    <m/>
    <s v="6c874716-60a1-43ba-851b-9c770164602b"/>
    <m/>
    <m/>
    <n v="0"/>
    <x v="0"/>
    <m/>
    <m/>
    <s v="Wyoming State Governmental Entities"/>
    <s v="Other Sponsored Activity"/>
    <n v="1357"/>
    <d v="2023-04-24T19:34:53"/>
    <s v="Wyoming Division of Victim Services"/>
    <s v="Wyoming Division of Victim Services"/>
    <m/>
    <d v="2022-09-26T00:00:00"/>
    <d v="2022-10-07T00:00:00"/>
    <x v="6"/>
    <n v="1357"/>
    <s v="23-1334"/>
    <m/>
    <m/>
    <s v="In Closeout"/>
    <d v="2023-04-24T19:34:53"/>
    <m/>
    <x v="40"/>
    <x v="3"/>
    <x v="0"/>
  </r>
  <r>
    <x v="2331"/>
    <s v="VAWA Implementation Plan Support"/>
    <m/>
    <x v="208"/>
    <s v="Wyoming Survey &amp; Analysis Center"/>
    <m/>
    <s v="7f0d1904-ebe8-4c87-93db-de074bc0c276"/>
    <d v="2022-09-06T00:00:00"/>
    <m/>
    <n v="0"/>
    <x v="0"/>
    <m/>
    <m/>
    <s v="Wyoming State Governmental Entities"/>
    <s v="Other Sponsored Activity"/>
    <n v="40000"/>
    <d v="2023-04-24T19:35:03"/>
    <s v="Wyoming Division of Victim Services"/>
    <s v="Wyoming Division of Victim Services"/>
    <m/>
    <d v="2022-09-06T00:00:00"/>
    <d v="2024-06-30T00:00:00"/>
    <x v="6"/>
    <n v="40000"/>
    <s v="23-1337"/>
    <m/>
    <m/>
    <s v="In Closeout"/>
    <d v="2023-04-24T19:35:03"/>
    <m/>
    <x v="40"/>
    <x v="3"/>
    <x v="0"/>
  </r>
  <r>
    <x v="2332"/>
    <s v="Appx A.1.6.2 Ã¢â‚¬â€œ Effects of Chronic and Fractionated Ionizing Radiation Exposure on Multigenerational Growth of Invertebrates: Using Tardigrades and Nematodes to Identify Divergent Multigenerational Responses to Long-Term, Low-Dose Radiation"/>
    <m/>
    <x v="58"/>
    <s v="Physics &amp; Astronomy"/>
    <m/>
    <s v="695fcf6b-5c22-46e4-9b7c-f15cce991ce0"/>
    <m/>
    <m/>
    <n v="0"/>
    <x v="0"/>
    <m/>
    <m/>
    <s v="U.S. Federal Government"/>
    <s v="Applied Research"/>
    <n v="99999"/>
    <d v="2023-04-24T19:35:10"/>
    <s v="National Aeronautics and Space Administration"/>
    <s v="National Aeronautics and Space Administration"/>
    <m/>
    <d v="2022-09-01T00:00:00"/>
    <d v="2023-08-31T00:00:00"/>
    <x v="5"/>
    <n v="99999"/>
    <s v="23-1339"/>
    <m/>
    <m/>
    <s v="In Closeout"/>
    <d v="2023-04-24T19:35:10"/>
    <m/>
    <x v="40"/>
    <x v="0"/>
    <x v="0"/>
  </r>
  <r>
    <x v="2333"/>
    <s v="Wyoming High Risk Rural Roads Program 2023"/>
    <m/>
    <x v="110"/>
    <s v="Civil &amp; Architectural Engineering &amp; Construction Management"/>
    <m/>
    <s v="099fa5d3-33f8-4eef-9878-d65a37bf97d8"/>
    <m/>
    <m/>
    <n v="0"/>
    <x v="0"/>
    <m/>
    <m/>
    <s v="Wyoming State Governmental Entities"/>
    <s v="Basic Research"/>
    <n v="300000"/>
    <d v="2023-04-24T19:35:13"/>
    <s v="Wyoming Department of Transportation"/>
    <s v="Federal Highway Administration/Department of Transportation"/>
    <m/>
    <d v="2022-10-01T00:00:00"/>
    <d v="2023-09-30T00:00:00"/>
    <x v="20"/>
    <n v="300000"/>
    <s v="23-1340"/>
    <m/>
    <m/>
    <s v="In Closeout"/>
    <d v="2023-04-24T19:35:14"/>
    <m/>
    <x v="46"/>
    <x v="0"/>
    <x v="0"/>
  </r>
  <r>
    <x v="2334"/>
    <s v="Invasive Annual Grass Tech Transfer Partnership: Empowering Land Manager to Defend and Grow Sagebrush Cores (Pheasants Forever)"/>
    <m/>
    <x v="202"/>
    <s v="R&amp;E Center Sheridan"/>
    <m/>
    <s v="baafb77e-c90a-4660-b3c8-779c7a908bb1"/>
    <m/>
    <m/>
    <n v="0"/>
    <x v="0"/>
    <m/>
    <m/>
    <s v="Non-Profit Organizations"/>
    <s v="Applied Research"/>
    <n v="299999"/>
    <d v="2023-04-24T19:35:20"/>
    <s v="Pheasants Forever"/>
    <s v="Natural Resources Conservation Service/Department of Agriculture"/>
    <m/>
    <d v="2022-06-15T00:00:00"/>
    <d v="2024-09-15T00:00:00"/>
    <x v="1"/>
    <n v="299999"/>
    <s v="23-1342"/>
    <n v="299999"/>
    <m/>
    <s v="Closed"/>
    <d v="2023-04-24T19:35:20"/>
    <m/>
    <x v="81"/>
    <x v="1"/>
    <x v="0"/>
  </r>
  <r>
    <x v="2335"/>
    <s v="Reading and Q&amp;A for Out Here on Our Own: An Oral History of an American Boomtown"/>
    <m/>
    <x v="514"/>
    <s v="American Heritage Center"/>
    <m/>
    <s v="314c2501-2e43-4df5-b4bb-e5c1c20aaaf9"/>
    <m/>
    <m/>
    <n v="0"/>
    <x v="0"/>
    <m/>
    <m/>
    <m/>
    <s v="Instruction"/>
    <n v="1909"/>
    <d v="2023-04-24T19:35:23"/>
    <s v="Wyoming Humanities Council"/>
    <s v="National Endowment for the Humanities"/>
    <m/>
    <d v="2022-10-01T00:00:00"/>
    <d v="2022-10-31T00:00:00"/>
    <x v="95"/>
    <n v="1909"/>
    <s v="23-1343"/>
    <m/>
    <m/>
    <s v="In Closeout"/>
    <d v="2023-04-24T19:35:23"/>
    <m/>
    <x v="46"/>
    <x v="7"/>
    <x v="0"/>
  </r>
  <r>
    <x v="2336"/>
    <s v="Preservation and Sharing of a Major Tissue Collection of Birds of Prey"/>
    <m/>
    <x v="484"/>
    <s v="Zoology &amp; Physiology"/>
    <m/>
    <s v="77a023a8-4b01-4c82-b2e4-0dd0a6bb2943"/>
    <d v="2022-06-27T00:00:00"/>
    <m/>
    <n v="0"/>
    <x v="0"/>
    <m/>
    <m/>
    <m/>
    <s v="Basic Research"/>
    <n v="12485"/>
    <d v="2023-04-24T19:35:40"/>
    <s v="Smithsonian Institute"/>
    <s v="Smithsonian Institute"/>
    <m/>
    <d v="2023-01-17T00:00:00"/>
    <d v="2023-12-31T00:00:00"/>
    <x v="16"/>
    <n v="12485"/>
    <s v="23-1348"/>
    <m/>
    <m/>
    <s v="In Closeout"/>
    <d v="2023-04-24T19:35:40"/>
    <m/>
    <x v="83"/>
    <x v="1"/>
    <x v="0"/>
  </r>
  <r>
    <x v="2337"/>
    <s v="Anton Ginzburg Exhibition &amp; Artist Residency at the University of Wyoming Art Museum"/>
    <m/>
    <x v="521"/>
    <s v="University Art Museum"/>
    <m/>
    <s v="96021398-2a17-45f3-b16a-71196dea2cc2"/>
    <m/>
    <m/>
    <n v="0"/>
    <x v="0"/>
    <m/>
    <m/>
    <m/>
    <s v="Other Sponsored Activity"/>
    <n v="9625"/>
    <d v="2023-04-24T19:35:43"/>
    <s v="Wyoming Arts Council"/>
    <s v="National Endowment for the Arts"/>
    <m/>
    <d v="2022-08-05T00:00:00"/>
    <d v="2023-06-30T00:00:00"/>
    <x v="101"/>
    <n v="9625"/>
    <s v="23-1349"/>
    <m/>
    <m/>
    <s v="In Closeout"/>
    <d v="2023-04-24T19:35:44"/>
    <m/>
    <x v="79"/>
    <x v="7"/>
    <x v="0"/>
  </r>
  <r>
    <x v="2338"/>
    <s v="The Importance of the Elk in the Cultures of the Wind River Indian Reservation"/>
    <m/>
    <x v="513"/>
    <s v="VP for Research &amp; Economic Development Office"/>
    <m/>
    <s v="df2bd7a1-76f5-4d74-ba5d-e928556eb9c3"/>
    <m/>
    <m/>
    <n v="0"/>
    <x v="0"/>
    <m/>
    <m/>
    <s v="Non-Profit Organizations"/>
    <s v="Other Sponsored Activity"/>
    <n v="2500"/>
    <d v="2023-04-24T19:35:58"/>
    <s v="Wyoming Community Foundation"/>
    <s v="Wyoming Community Foundation"/>
    <m/>
    <d v="2022-09-15T00:00:00"/>
    <d v="2023-09-15T00:00:00"/>
    <x v="43"/>
    <n v="2500"/>
    <s v="23-1353"/>
    <m/>
    <m/>
    <s v="In Closeout"/>
    <d v="2023-04-24T19:35:58"/>
    <m/>
    <x v="40"/>
    <x v="3"/>
    <x v="0"/>
  </r>
  <r>
    <x v="2339"/>
    <s v="Finite-Volume Cubed Sphere Code Refactoring using OpenACC for the Next Generation Global Prediction System project (NGGPS)"/>
    <m/>
    <x v="308"/>
    <s v="Electrical Engineering &amp; Computer Science"/>
    <m/>
    <s v="b7892862-9074-4f5e-95ab-7eda68e4ac00"/>
    <m/>
    <m/>
    <n v="0"/>
    <x v="0"/>
    <m/>
    <m/>
    <s v="U.S. Federal Government"/>
    <s v="Applied Research"/>
    <n v="244837"/>
    <d v="2023-04-24T19:36:02"/>
    <s v="National Oceanic and Atmospheric Administration/Department of Commerce"/>
    <s v="National Oceanic and Atmospheric Administration/Department of Commerce"/>
    <m/>
    <d v="2022-09-01T00:00:00"/>
    <d v="2024-09-30T00:00:00"/>
    <x v="23"/>
    <n v="244837"/>
    <s v="23-1354"/>
    <m/>
    <m/>
    <s v="In Closeout"/>
    <d v="2023-04-24T19:36:02"/>
    <m/>
    <x v="40"/>
    <x v="0"/>
    <x v="0"/>
  </r>
  <r>
    <x v="2340"/>
    <s v="Supplemental funding for: Assessing the distribution and abundance of North American river otters across Wyoming"/>
    <m/>
    <x v="99"/>
    <s v="Zoology &amp; Physiology"/>
    <m/>
    <s v="1a6f85c5-c58c-4c9a-a87c-a09c291f08df"/>
    <m/>
    <m/>
    <n v="0"/>
    <x v="0"/>
    <m/>
    <m/>
    <s v="Wyoming State Governmental Entities"/>
    <s v="Basic Research"/>
    <n v="6000"/>
    <d v="2023-04-24T19:36:05"/>
    <s v="Wyoming Game and Fish Department"/>
    <s v="U.S. Fish &amp; Wildlife Service/Department of the Interior"/>
    <m/>
    <d v="2022-07-01T00:00:00"/>
    <d v="2024-06-30T00:00:00"/>
    <x v="16"/>
    <n v="6000"/>
    <s v="23-1355"/>
    <m/>
    <m/>
    <s v="In Closeout"/>
    <d v="2023-04-24T19:36:06"/>
    <m/>
    <x v="78"/>
    <x v="1"/>
    <x v="0"/>
  </r>
  <r>
    <x v="2341"/>
    <s v="Safety Reporting Action Program for Offshore Oil and Gas Industry in the Gulf of Mexico"/>
    <m/>
    <x v="522"/>
    <s v="Energy &amp; Petroleum Engineering"/>
    <m/>
    <s v="5b8b17e4-3a33-4fda-aabb-518c91aeec7c"/>
    <m/>
    <m/>
    <n v="0"/>
    <x v="0"/>
    <m/>
    <m/>
    <m/>
    <s v="Instruction"/>
    <n v="17952"/>
    <d v="2023-04-24T19:36:09"/>
    <s v="University of North Dakota"/>
    <s v="University of North Dakota"/>
    <m/>
    <d v="2022-08-16T00:00:00"/>
    <d v="2023-04-30T00:00:00"/>
    <x v="33"/>
    <n v="17952"/>
    <s v="23-1356"/>
    <m/>
    <m/>
    <s v="In Closeout"/>
    <d v="2023-04-24T19:36:09"/>
    <m/>
    <x v="79"/>
    <x v="0"/>
    <x v="0"/>
  </r>
  <r>
    <x v="2342"/>
    <s v="Migration Assessment for Elk Herds of Western Wyoming III"/>
    <m/>
    <x v="8"/>
    <s v="Wyoming Coop Unit"/>
    <m/>
    <s v="60a35814-96be-4336-a9cf-eb7ab35ecfb5"/>
    <m/>
    <m/>
    <n v="0"/>
    <x v="0"/>
    <m/>
    <m/>
    <s v="Non-Profit Organizations"/>
    <s v="Experimental Development"/>
    <n v="15000"/>
    <d v="2023-04-24T19:36:12"/>
    <s v="Rocky Mountain Elk Foundation"/>
    <s v="Rocky Mountain Elk Foundation"/>
    <m/>
    <d v="2020-03-25T00:00:00"/>
    <d v="2022-12-15T00:00:00"/>
    <x v="7"/>
    <n v="15000"/>
    <s v="23-1357"/>
    <m/>
    <m/>
    <s v="Closed"/>
    <d v="2023-04-24T19:36:12"/>
    <m/>
    <x v="44"/>
    <x v="1"/>
    <x v="0"/>
  </r>
  <r>
    <x v="2343"/>
    <s v="Monolithic wood-derived cathodes for lithium-sulfur batteries"/>
    <m/>
    <x v="189"/>
    <s v="Mechanical Engineering"/>
    <m/>
    <s v="2e81bf83-ca62-4e00-8426-f7eda75b927a"/>
    <m/>
    <m/>
    <n v="0"/>
    <x v="0"/>
    <m/>
    <m/>
    <s v="Industry"/>
    <s v="Applied Research"/>
    <n v="57880"/>
    <d v="2023-04-24T19:36:15"/>
    <s v="Evoseer, LLC"/>
    <s v="National Institute of Food and Agriculture/Department of Agriculture"/>
    <m/>
    <d v="2022-07-01T00:00:00"/>
    <d v="2024-02-28T00:00:00"/>
    <x v="51"/>
    <n v="57880"/>
    <s v="23-1358"/>
    <m/>
    <m/>
    <s v="In Closeout"/>
    <d v="2023-04-24T19:36:15"/>
    <m/>
    <x v="78"/>
    <x v="0"/>
    <x v="0"/>
  </r>
  <r>
    <x v="2344"/>
    <s v="Creation of leadership-focused, executive-level professional development opportunities for state employees"/>
    <m/>
    <x v="523"/>
    <s v="Management &amp; Marketing"/>
    <m/>
    <s v="d679dc12-df9c-4f6f-a9ba-0d356cf45f15"/>
    <m/>
    <m/>
    <n v="0"/>
    <x v="0"/>
    <m/>
    <m/>
    <s v="Wyoming State Governmental Entities"/>
    <s v="Instruction"/>
    <n v="100000"/>
    <d v="2023-04-24T19:36:18"/>
    <s v="Wyoming Department of Enterprise Technology Services"/>
    <s v="Wyoming Department of Enterprise Technology Services"/>
    <m/>
    <d v="2022-05-25T00:00:00"/>
    <d v="2024-06-30T00:00:00"/>
    <x v="106"/>
    <n v="100000"/>
    <s v="23-1359"/>
    <m/>
    <m/>
    <s v="Closed"/>
    <d v="2023-04-24T19:36:18"/>
    <m/>
    <x v="84"/>
    <x v="8"/>
    <x v="0"/>
  </r>
  <r>
    <x v="2345"/>
    <s v="Wyoming Conservation Corps 2022-2023"/>
    <m/>
    <x v="385"/>
    <s v="Haub School of Environment &amp; Natural Resources"/>
    <m/>
    <s v="be3e680d-f2c0-4dfb-9d03-e5daaff24852"/>
    <d v="2022-10-18T00:00:00"/>
    <m/>
    <n v="0"/>
    <x v="0"/>
    <m/>
    <m/>
    <m/>
    <s v="Other Sponsored Activity"/>
    <n v="293819"/>
    <d v="2023-04-24T19:36:21"/>
    <s v="Serve Wyoming"/>
    <s v="AmeriCorps"/>
    <m/>
    <d v="2022-10-01T00:00:00"/>
    <d v="2023-09-30T00:00:00"/>
    <x v="30"/>
    <n v="293819"/>
    <s v="23-1360"/>
    <m/>
    <m/>
    <s v="Closed"/>
    <d v="2023-04-24T19:36:22"/>
    <m/>
    <x v="46"/>
    <x v="10"/>
    <x v="0"/>
  </r>
  <r>
    <x v="2346"/>
    <s v="AT Act State Grants for Assistive Technology FY 23: Reutilization"/>
    <m/>
    <x v="187"/>
    <s v="Wyoming Institute for Disabilities WIND"/>
    <m/>
    <s v="639f3dbb-0920-4300-9d20-f0e68d85453e"/>
    <d v="2022-11-08T00:00:00"/>
    <m/>
    <n v="0"/>
    <x v="0"/>
    <m/>
    <m/>
    <s v="U.S. Federal Government"/>
    <s v="Other Sponsored Activity"/>
    <n v="404396"/>
    <d v="2023-04-24T19:36:28"/>
    <s v="Administration for Community Living/Department of Health and Human Services"/>
    <s v="Administration for Community Living/Department of Health and Human Services"/>
    <m/>
    <d v="2021-10-01T00:00:00"/>
    <d v="2023-09-30T00:00:00"/>
    <x v="25"/>
    <n v="404396"/>
    <s v="23-1362"/>
    <m/>
    <m/>
    <s v="In Closeout"/>
    <d v="2023-04-24T19:36:28"/>
    <m/>
    <x v="68"/>
    <x v="5"/>
    <x v="0"/>
  </r>
  <r>
    <x v="2347"/>
    <s v="Red Desert Mule Deer Migration (WGBGLC 2022)"/>
    <m/>
    <x v="8"/>
    <s v="Wyoming Coop Unit"/>
    <m/>
    <s v="b7748ca0-9996-4d90-bead-41907f208a02"/>
    <m/>
    <m/>
    <n v="0"/>
    <x v="0"/>
    <m/>
    <m/>
    <s v="Wyoming State Governmental Entities"/>
    <s v="Experimental Development"/>
    <n v="5000"/>
    <d v="2023-04-24T19:36:31"/>
    <s v="Wyoming Game and Fish Department"/>
    <s v="Wyoming Game and Fish Department"/>
    <m/>
    <d v="2022-09-22T00:00:00"/>
    <d v="2025-12-31T00:00:00"/>
    <x v="7"/>
    <n v="5000"/>
    <s v="23-1363"/>
    <m/>
    <m/>
    <s v="Active"/>
    <d v="2023-04-24T19:36:31"/>
    <m/>
    <x v="40"/>
    <x v="1"/>
    <x v="0"/>
  </r>
  <r>
    <x v="2348"/>
    <s v="Missing and Murdered Indigenous Persons, Ongoing Data Support to the WY Division of Victim Services"/>
    <m/>
    <x v="208"/>
    <s v="Wyoming Survey &amp; Analysis Center"/>
    <m/>
    <s v="f7afc9d1-194d-40de-a9ee-21ffe7c5dd44"/>
    <m/>
    <m/>
    <n v="0"/>
    <x v="0"/>
    <m/>
    <m/>
    <s v="Wyoming State Governmental Entities"/>
    <s v="Other Sponsored Activity"/>
    <n v="55000"/>
    <d v="2023-04-24T19:36:34"/>
    <s v="Wyoming Division of Victim Services"/>
    <s v="Wyoming Division of Victim Services"/>
    <m/>
    <d v="2022-07-01T00:00:00"/>
    <d v="2024-06-30T00:00:00"/>
    <x v="6"/>
    <n v="55000"/>
    <s v="23-1364"/>
    <m/>
    <m/>
    <s v="In Closeout"/>
    <d v="2023-04-24T19:36:35"/>
    <m/>
    <x v="78"/>
    <x v="3"/>
    <x v="0"/>
  </r>
  <r>
    <x v="2349"/>
    <s v="Wyoming SBDC Network Procurement Technical Assistance Center 2022-23"/>
    <m/>
    <x v="89"/>
    <s v="Small Business Development Center"/>
    <m/>
    <s v="c70d67ab-8a35-4f25-9684-640316e647bd"/>
    <m/>
    <m/>
    <n v="0"/>
    <x v="0"/>
    <m/>
    <m/>
    <s v="U.S. Federal Government"/>
    <s v="Other Sponsored Activity"/>
    <n v="209672"/>
    <d v="2023-04-24T19:36:38"/>
    <s v="Defense Logistics Agency"/>
    <s v="Defense Logistics Agency"/>
    <m/>
    <d v="2022-09-01T00:00:00"/>
    <d v="2023-08-31T00:00:00"/>
    <x v="38"/>
    <n v="209672"/>
    <s v="23-1365"/>
    <m/>
    <m/>
    <s v="Closed"/>
    <d v="2023-04-24T19:36:38"/>
    <m/>
    <x v="40"/>
    <x v="3"/>
    <x v="0"/>
  </r>
  <r>
    <x v="2350"/>
    <s v="Evaluating Influence of Wind Energy on Pronghorn (WGBGLC)"/>
    <m/>
    <x v="8"/>
    <s v="Wyoming Coop Unit"/>
    <m/>
    <s v="43905b46-7e15-4dea-8ef0-357fb08449f8"/>
    <m/>
    <m/>
    <n v="0"/>
    <x v="0"/>
    <m/>
    <m/>
    <s v="Wyoming State Governmental Entities"/>
    <s v="Applied Research"/>
    <n v="15000"/>
    <d v="2023-04-24T19:36:41"/>
    <s v="Wyoming Game and Fish Department"/>
    <s v="Wyoming Game and Fish Department"/>
    <m/>
    <d v="2022-09-22T00:00:00"/>
    <d v="2025-12-31T00:00:00"/>
    <x v="7"/>
    <n v="15000"/>
    <s v="23-1366"/>
    <m/>
    <m/>
    <s v="Active"/>
    <d v="2023-04-24T19:36:41"/>
    <m/>
    <x v="40"/>
    <x v="1"/>
    <x v="0"/>
  </r>
  <r>
    <x v="2351"/>
    <s v="Clinical and Translational Research Infrastructure Network (MW-CTR-IN) Year 9"/>
    <m/>
    <x v="236"/>
    <s v="Zoology &amp; Physiology"/>
    <m/>
    <s v="c63725ae-79f8-4fd7-a9d7-fe9238ff7ed2"/>
    <d v="2022-09-07T00:00:00"/>
    <m/>
    <n v="0"/>
    <x v="0"/>
    <m/>
    <m/>
    <s v="Institutions of Higher Education"/>
    <s v="Basic Research"/>
    <n v="188615"/>
    <d v="2023-04-24T19:36:45"/>
    <s v="University of Nevada, Las Vegas"/>
    <s v="University of Nevada, Las Vegas"/>
    <m/>
    <d v="2022-07-01T00:00:00"/>
    <d v="2023-06-30T00:00:00"/>
    <x v="17"/>
    <n v="188615"/>
    <s v="23-1367"/>
    <m/>
    <m/>
    <s v="In Closeout"/>
    <d v="2023-04-24T19:36:45"/>
    <m/>
    <x v="78"/>
    <x v="0"/>
    <x v="0"/>
  </r>
  <r>
    <x v="2352"/>
    <s v="Adaptive Management of the NPL Gas Field for Sage-grouse"/>
    <m/>
    <x v="98"/>
    <s v="Ecosystem Science &amp; Management"/>
    <m/>
    <s v="50e181ef-58aa-40be-ad44-1ab94e1b3462"/>
    <d v="2024-09-04T00:00:00"/>
    <m/>
    <n v="0"/>
    <x v="0"/>
    <m/>
    <m/>
    <s v="Wyoming State Governmental Entities"/>
    <s v="Basic Research"/>
    <n v="48000"/>
    <d v="2024-09-03T15:50:48"/>
    <s v="Wyoming Game and Fish Department"/>
    <m/>
    <m/>
    <d v="2024-09-03T00:00:00"/>
    <d v="2025-09-30T00:00:00"/>
    <x v="9"/>
    <n v="48000"/>
    <s v="23-1369"/>
    <n v="48000"/>
    <m/>
    <s v="Active"/>
    <d v="2024-09-03T15:50:48"/>
    <m/>
    <x v="14"/>
    <x v="1"/>
    <x v="0"/>
  </r>
  <r>
    <x v="2353"/>
    <s v="Crotalaria juncea (sunn hemp) germplasm performance under semi-arid and humid-continental climates (Green Cover funding)"/>
    <m/>
    <x v="143"/>
    <s v="Plant Sciences"/>
    <m/>
    <s v="954e309b-0df1-4b6e-ae4d-176da84baf54"/>
    <m/>
    <m/>
    <n v="0"/>
    <x v="0"/>
    <m/>
    <m/>
    <s v="Industry"/>
    <m/>
    <n v="3840"/>
    <d v="2023-04-24T19:36:54"/>
    <s v="Green Cover"/>
    <s v="Green Cover"/>
    <m/>
    <d v="2022-06-14T00:00:00"/>
    <d v="2025-12-31T00:00:00"/>
    <x v="1"/>
    <n v="3840"/>
    <s v="23-1370"/>
    <m/>
    <m/>
    <s v="Active"/>
    <d v="2023-04-24T19:36:55"/>
    <m/>
    <x v="81"/>
    <x v="1"/>
    <x v="0"/>
  </r>
  <r>
    <x v="2354"/>
    <s v="Crotalaria juncea (sunn hemp) germplasm performance under semi-arid and humid-continental climates (KMB Seeds funding)"/>
    <m/>
    <x v="143"/>
    <s v="Plant Sciences"/>
    <m/>
    <s v="c6ee52eb-20f7-4e37-8b5f-6326ec8a3a56"/>
    <m/>
    <m/>
    <n v="0"/>
    <x v="0"/>
    <m/>
    <m/>
    <s v="Industry"/>
    <s v="Basic Research"/>
    <n v="3840"/>
    <d v="2023-04-24T19:36:58"/>
    <s v="KMB Seeds"/>
    <s v="KMB Seeds"/>
    <m/>
    <d v="2022-07-04T00:00:00"/>
    <d v="2025-12-01T00:00:00"/>
    <x v="1"/>
    <n v="3840"/>
    <s v="23-1371"/>
    <m/>
    <m/>
    <s v="Active"/>
    <d v="2023-04-24T19:36:58"/>
    <m/>
    <x v="78"/>
    <x v="1"/>
    <x v="0"/>
  </r>
  <r>
    <x v="2355"/>
    <s v="FY23 Wyoming Wildlife Fellowship Program - Stipend"/>
    <m/>
    <x v="116"/>
    <s v="Haub School of Environment &amp; Natural Resources"/>
    <m/>
    <s v="908b3edb-4beb-4679-8d96-b1dc9d710f66"/>
    <m/>
    <m/>
    <n v="0"/>
    <x v="0"/>
    <m/>
    <m/>
    <s v="Wyoming State Governmental Entities"/>
    <s v="Other Sponsored Activity"/>
    <n v="64000"/>
    <d v="2023-04-24T19:37:01"/>
    <s v="Wyoming Game and Fish Department"/>
    <s v="Wyoming Game and Fish Department"/>
    <m/>
    <d v="2022-08-01T00:00:00"/>
    <d v="2026-06-30T00:00:00"/>
    <x v="30"/>
    <n v="64000"/>
    <s v="23-1372"/>
    <m/>
    <m/>
    <s v="Active"/>
    <d v="2023-04-24T19:37:01"/>
    <m/>
    <x v="79"/>
    <x v="10"/>
    <x v="0"/>
  </r>
  <r>
    <x v="2356"/>
    <s v="Big Game Migratory Corridors"/>
    <m/>
    <x v="125"/>
    <s v="Haub School of Environment &amp; Natural Resources"/>
    <m/>
    <s v="56bdb47a-535f-4884-8ba3-500c0bd73c72"/>
    <m/>
    <m/>
    <n v="0"/>
    <x v="0"/>
    <m/>
    <m/>
    <s v="U.S. Federal Government"/>
    <s v="Basic Research"/>
    <n v="499997"/>
    <d v="2023-04-24T19:37:05"/>
    <s v="Farm Service Agency/Department of Agriculture"/>
    <s v="Farm Service Agency/Department of Agriculture"/>
    <m/>
    <d v="2022-09-30T00:00:00"/>
    <d v="2027-09-30T00:00:00"/>
    <x v="30"/>
    <n v="499997"/>
    <s v="23-1373"/>
    <m/>
    <m/>
    <s v="Active"/>
    <d v="2023-04-24T19:37:05"/>
    <m/>
    <x v="40"/>
    <x v="10"/>
    <x v="0"/>
  </r>
  <r>
    <x v="2357"/>
    <s v="Long-term evaluation of forage genotypes in Wyoming"/>
    <m/>
    <x v="219"/>
    <s v="Plant Sciences"/>
    <m/>
    <s v="ce14b3a2-73d7-4114-b442-f6c1b8ca2c6c"/>
    <m/>
    <m/>
    <n v="0"/>
    <x v="0"/>
    <m/>
    <m/>
    <s v="Industry"/>
    <s v="Basic Research"/>
    <n v="4000"/>
    <d v="2023-04-24T19:37:08"/>
    <s v="Grassland Oregon"/>
    <s v="Grassland Oregon"/>
    <m/>
    <d v="2022-09-01T00:00:00"/>
    <d v="2032-10-21T00:00:00"/>
    <x v="1"/>
    <n v="4000"/>
    <s v="23-1374"/>
    <m/>
    <m/>
    <s v="Active"/>
    <d v="2023-04-24T19:37:08"/>
    <m/>
    <x v="40"/>
    <x v="1"/>
    <x v="0"/>
  </r>
  <r>
    <x v="2358"/>
    <s v="Wildlife Science Communication Internship"/>
    <m/>
    <x v="261"/>
    <s v="Haub School of Environment &amp; Natural Resources"/>
    <m/>
    <s v="19ed4bd5-809c-4c54-8470-0b4e0a20ae40"/>
    <d v="2022-07-08T00:00:00"/>
    <m/>
    <n v="0"/>
    <x v="0"/>
    <m/>
    <m/>
    <s v="Wyoming State Governmental Entities"/>
    <m/>
    <n v="4000"/>
    <d v="2023-04-24T19:37:15"/>
    <s v="Wyoming Game and Fish Department"/>
    <s v="Wyoming Game and Fish Department"/>
    <m/>
    <d v="2022-07-01T00:00:00"/>
    <d v="2025-12-31T00:00:00"/>
    <x v="30"/>
    <n v="4000"/>
    <s v="23-1376"/>
    <m/>
    <m/>
    <s v="Active"/>
    <d v="2023-04-24T19:37:15"/>
    <m/>
    <x v="78"/>
    <x v="10"/>
    <x v="0"/>
  </r>
  <r>
    <x v="2359"/>
    <s v="LaBarge drainage Boreal Toad population status"/>
    <m/>
    <x v="137"/>
    <s v="Wyoming Coop Unit"/>
    <m/>
    <s v="8fc5efc4-dd44-4776-a30e-ef593c8766f9"/>
    <d v="2022-07-20T00:00:00"/>
    <m/>
    <n v="0"/>
    <x v="0"/>
    <m/>
    <m/>
    <s v="Wyoming State Governmental Entities"/>
    <s v="Basic Research"/>
    <n v="0"/>
    <d v="2023-04-24T19:37:18"/>
    <s v="Wyoming Game and Fish Department"/>
    <s v="Wyoming Game and Fish Department"/>
    <m/>
    <d v="2022-07-01T00:00:00"/>
    <d v="2025-12-31T00:00:00"/>
    <x v="7"/>
    <n v="0"/>
    <s v="23-1377"/>
    <m/>
    <m/>
    <s v="Closed"/>
    <d v="2023-04-24T19:37:18"/>
    <m/>
    <x v="78"/>
    <x v="1"/>
    <x v="0"/>
  </r>
  <r>
    <x v="2360"/>
    <s v="Swift Fox Ecology Project 004785"/>
    <m/>
    <x v="60"/>
    <s v="Haub School of Environment &amp; Natural Resources"/>
    <m/>
    <s v="141075ec-8aec-46f1-82ec-0ea2079ddc7c"/>
    <d v="2022-07-08T00:00:00"/>
    <m/>
    <n v="0"/>
    <x v="0"/>
    <m/>
    <m/>
    <s v="Wyoming State Governmental Entities"/>
    <m/>
    <n v="22500"/>
    <d v="2023-04-24T19:37:21"/>
    <s v="Wyoming Game and Fish Department"/>
    <s v="Wyoming Game and Fish Department"/>
    <m/>
    <d v="2022-07-01T00:00:00"/>
    <d v="2025-12-31T00:00:00"/>
    <x v="30"/>
    <n v="22500"/>
    <s v="23-1378"/>
    <m/>
    <m/>
    <s v="Active"/>
    <d v="2023-04-24T19:37:22"/>
    <m/>
    <x v="78"/>
    <x v="10"/>
    <x v="0"/>
  </r>
  <r>
    <x v="2361"/>
    <s v="Wyoming Mule Deer Herd Study - Investigation Cause-Specific Mortality of Mule Deer in Wyoming"/>
    <m/>
    <x v="191"/>
    <s v="Veterinary Science"/>
    <m/>
    <s v="4ad42ba2-2c71-46e6-96bc-a9d359319996"/>
    <d v="2022-08-12T00:00:00"/>
    <m/>
    <n v="0"/>
    <x v="0"/>
    <m/>
    <m/>
    <s v="Wyoming State Governmental Entities"/>
    <s v="Basic Research"/>
    <n v="17600"/>
    <d v="2023-04-24T19:37:25"/>
    <s v="Wyoming Game and Fish Department"/>
    <s v="U.S. Fish &amp; Wildlife Service/Department of the Interior"/>
    <m/>
    <d v="2022-09-22T00:00:00"/>
    <d v="2028-06-30T00:00:00"/>
    <x v="48"/>
    <n v="17600"/>
    <s v="23-1379"/>
    <m/>
    <m/>
    <s v="Active"/>
    <d v="2023-04-24T19:37:25"/>
    <m/>
    <x v="40"/>
    <x v="1"/>
    <x v="0"/>
  </r>
  <r>
    <x v="2362"/>
    <s v="Effects of Nutrition on Population Performance of Bighorn Sheep"/>
    <m/>
    <x v="116"/>
    <s v="Haub School of Environment &amp; Natural Resources"/>
    <m/>
    <s v="2844fdf8-e5c1-4497-b20a-5f9bd45fdedc"/>
    <d v="2022-07-08T00:00:00"/>
    <m/>
    <n v="0"/>
    <x v="0"/>
    <m/>
    <m/>
    <s v="Wyoming State Governmental Entities"/>
    <m/>
    <n v="10000"/>
    <d v="2023-04-24T19:37:32"/>
    <s v="Wyoming Game and Fish Department"/>
    <s v="Wyoming Game and Fish Department"/>
    <m/>
    <d v="2022-07-01T00:00:00"/>
    <d v="2025-12-31T00:00:00"/>
    <x v="30"/>
    <n v="10000"/>
    <s v="23-1381"/>
    <m/>
    <m/>
    <s v="Active"/>
    <d v="2023-04-24T19:37:32"/>
    <m/>
    <x v="78"/>
    <x v="10"/>
    <x v="0"/>
  </r>
  <r>
    <x v="2363"/>
    <s v="Life Cycle Plots and Seasonal Range Maps for WY Birds and Mammal SGCN"/>
    <m/>
    <x v="34"/>
    <s v="Wyo Natural Diversity Database"/>
    <m/>
    <s v="b52cad5b-1f67-45fb-8fdd-c0362ad1a083"/>
    <d v="2022-07-08T00:00:00"/>
    <m/>
    <n v="0"/>
    <x v="0"/>
    <m/>
    <m/>
    <s v="Wyoming State Governmental Entities"/>
    <s v="Other Sponsored Activity"/>
    <n v="19596"/>
    <d v="2023-04-24T19:37:35"/>
    <s v="Wyoming Game and Fish Department"/>
    <s v="Wyoming Game and Fish Department"/>
    <m/>
    <d v="2022-07-01T00:00:00"/>
    <d v="2025-12-31T00:00:00"/>
    <x v="4"/>
    <n v="19596"/>
    <s v="23-1382"/>
    <m/>
    <m/>
    <s v="Active"/>
    <d v="2023-04-24T19:37:36"/>
    <m/>
    <x v="78"/>
    <x v="3"/>
    <x v="0"/>
  </r>
  <r>
    <x v="2364"/>
    <s v="IMPACT 307 Goshen County Start-Up Challenge WBC Sponsorship"/>
    <m/>
    <x v="506"/>
    <s v="IMPACT 307"/>
    <m/>
    <s v="402c660d-0f8d-4d7c-a6cd-692f8eaadd72"/>
    <m/>
    <m/>
    <n v="0"/>
    <x v="0"/>
    <m/>
    <m/>
    <m/>
    <s v="Other Sponsored Activity"/>
    <n v="25000"/>
    <d v="2023-04-24T19:37:39"/>
    <s v="Wyoming Business Council"/>
    <s v="Wyoming Business Council"/>
    <m/>
    <d v="2022-11-08T00:00:00"/>
    <d v="2023-03-30T00:00:00"/>
    <x v="36"/>
    <n v="25000"/>
    <s v="23-1383"/>
    <m/>
    <m/>
    <s v="In Closeout"/>
    <d v="2023-04-24T19:37:39"/>
    <m/>
    <x v="87"/>
    <x v="3"/>
    <x v="0"/>
  </r>
  <r>
    <x v="2365"/>
    <s v="Selection and behavior of Wyoming's bridge roosting bats"/>
    <m/>
    <x v="105"/>
    <s v="Zoology &amp; Physiology"/>
    <m/>
    <s v="a19b2338-0574-46cb-abc4-a3e58b224714"/>
    <d v="2022-07-08T00:00:00"/>
    <m/>
    <n v="0"/>
    <x v="0"/>
    <m/>
    <m/>
    <s v="Wyoming State Governmental Entities"/>
    <s v="Basic Research"/>
    <n v="23395"/>
    <d v="2023-04-24T19:37:45"/>
    <s v="Wyoming Game and Fish Department"/>
    <s v="Wyoming Game and Fish Department"/>
    <m/>
    <d v="2022-07-01T00:00:00"/>
    <d v="2025-12-31T00:00:00"/>
    <x v="16"/>
    <n v="23395"/>
    <s v="23-1385"/>
    <m/>
    <m/>
    <s v="Active"/>
    <d v="2023-04-24T19:37:45"/>
    <m/>
    <x v="78"/>
    <x v="1"/>
    <x v="0"/>
  </r>
  <r>
    <x v="2366"/>
    <s v="Ungulate Compendiums"/>
    <m/>
    <x v="116"/>
    <s v="Haub School of Environment &amp; Natural Resources"/>
    <m/>
    <s v="d7949fc0-da83-4782-bb35-8c2def17313f"/>
    <d v="2022-07-08T00:00:00"/>
    <m/>
    <n v="0"/>
    <x v="0"/>
    <m/>
    <m/>
    <s v="Wyoming State Governmental Entities"/>
    <m/>
    <n v="5500"/>
    <d v="2023-04-24T19:37:48"/>
    <s v="Wyoming Game and Fish Department"/>
    <s v="Wyoming Game and Fish Department"/>
    <m/>
    <d v="2022-07-01T00:00:00"/>
    <d v="2025-12-31T00:00:00"/>
    <x v="30"/>
    <n v="5500"/>
    <s v="23-1386"/>
    <m/>
    <m/>
    <s v="Active"/>
    <d v="2023-04-24T19:37:49"/>
    <m/>
    <x v="78"/>
    <x v="10"/>
    <x v="0"/>
  </r>
  <r>
    <x v="2367"/>
    <s v="West Side Story 004790"/>
    <m/>
    <x v="116"/>
    <s v="Haub School of Environment &amp; Natural Resources"/>
    <m/>
    <s v="edece143-7814-482a-956a-7216d7a4a91c"/>
    <d v="2022-07-08T00:00:00"/>
    <m/>
    <n v="0"/>
    <x v="0"/>
    <m/>
    <m/>
    <s v="Wyoming State Governmental Entities"/>
    <m/>
    <n v="85000"/>
    <d v="2023-04-24T19:37:52"/>
    <s v="Wyoming Game and Fish Department"/>
    <s v="Wyoming Game and Fish Department"/>
    <m/>
    <d v="2022-07-01T00:00:00"/>
    <d v="2025-12-31T00:00:00"/>
    <x v="30"/>
    <n v="85000"/>
    <s v="23-1387"/>
    <m/>
    <m/>
    <s v="Active"/>
    <d v="2023-04-24T19:37:53"/>
    <m/>
    <x v="78"/>
    <x v="10"/>
    <x v="0"/>
  </r>
  <r>
    <x v="2368"/>
    <s v="Natural Resources Energy Explore (NREX) Stewardship 2023"/>
    <m/>
    <x v="147"/>
    <s v="Wyoming Geographic Information Science Center"/>
    <m/>
    <s v="47ab94b1-1221-48c0-ae11-1771c619b03d"/>
    <d v="2022-09-15T00:00:00"/>
    <m/>
    <n v="0"/>
    <x v="0"/>
    <m/>
    <m/>
    <m/>
    <s v="Other Sponsored Activity"/>
    <n v="71306"/>
    <d v="2023-04-24T19:37:56"/>
    <s v="Wyoming Energy Authority"/>
    <s v="Wyoming Energy Authority"/>
    <m/>
    <d v="2022-11-15T00:00:00"/>
    <d v="2023-11-14T00:00:00"/>
    <x v="41"/>
    <n v="71306"/>
    <s v="23-1388"/>
    <m/>
    <m/>
    <s v="In Closeout"/>
    <d v="2023-04-24T19:37:56"/>
    <m/>
    <x v="87"/>
    <x v="0"/>
    <x v="0"/>
  </r>
  <r>
    <x v="2369"/>
    <s v="LaBarge drainage Boreal Toad population status 2022"/>
    <m/>
    <x v="137"/>
    <s v="Wyoming Coop Unit"/>
    <m/>
    <s v="ef8a6525-887f-426a-a530-2ef39f251076"/>
    <m/>
    <m/>
    <n v="0"/>
    <x v="0"/>
    <m/>
    <m/>
    <s v="Wyoming State Governmental Entities"/>
    <s v="Experimental Development"/>
    <n v="157371"/>
    <d v="2023-04-24T19:37:59"/>
    <s v="Wyoming Game and Fish Department"/>
    <s v="U.S. Fish &amp; Wildlife Service/Department of the Interior"/>
    <m/>
    <d v="2022-07-01T00:00:00"/>
    <d v="2025-12-31T00:00:00"/>
    <x v="7"/>
    <n v="157371"/>
    <s v="23-1389"/>
    <m/>
    <m/>
    <s v="Active"/>
    <d v="2023-04-24T19:38:00"/>
    <m/>
    <x v="78"/>
    <x v="1"/>
    <x v="0"/>
  </r>
  <r>
    <x v="2370"/>
    <s v="Evaluation and Forecasting of Winter Road Conditions Associated with Blowing Snow for the Wyoming Highway System - Federal"/>
    <m/>
    <x v="293"/>
    <s v="Civil &amp; Architectural Engineering &amp; Construction Management"/>
    <m/>
    <s v="988f78e4-eb06-4674-bc92-50b1d9eeaaec"/>
    <m/>
    <m/>
    <n v="0"/>
    <x v="0"/>
    <m/>
    <m/>
    <s v="Wyoming State Governmental Entities"/>
    <s v="Applied Research"/>
    <n v="136063"/>
    <d v="2023-04-24T19:38:10"/>
    <s v="Wyoming Department of Transportation"/>
    <s v="Federal Highway Administration/Department of Transportation"/>
    <m/>
    <d v="2022-11-21T00:00:00"/>
    <d v="2025-11-20T00:00:00"/>
    <x v="20"/>
    <n v="136063"/>
    <s v="23-1392"/>
    <m/>
    <m/>
    <s v="Active"/>
    <d v="2023-04-24T19:38:10"/>
    <m/>
    <x v="87"/>
    <x v="0"/>
    <x v="0"/>
  </r>
  <r>
    <x v="2371"/>
    <s v="Dissecting the Prototypical Starbursts NGC 253 and M 82 and Their Cool Galactic Winds"/>
    <m/>
    <x v="28"/>
    <s v="Engineering &amp; Physical Sciences Deans Office"/>
    <m/>
    <s v="bcb53153-ed2e-402c-800d-4bcd0eeb4ff5"/>
    <d v="2022-11-17T00:00:00"/>
    <m/>
    <n v="0"/>
    <x v="0"/>
    <m/>
    <m/>
    <s v="Industry"/>
    <s v="Basic Research"/>
    <n v="10163"/>
    <d v="2023-04-24T19:38:17"/>
    <s v="Space Telescope Science Institute"/>
    <s v="National Aeronautics and Space Administration"/>
    <m/>
    <d v="2022-11-01T00:00:00"/>
    <d v="2025-10-31T00:00:00"/>
    <x v="53"/>
    <n v="10163"/>
    <s v="23-1394"/>
    <m/>
    <m/>
    <s v="Active"/>
    <d v="2023-04-24T19:38:17"/>
    <m/>
    <x v="87"/>
    <x v="0"/>
    <x v="0"/>
  </r>
  <r>
    <x v="2372"/>
    <s v="Evaluating the Economic Impact of Providing Municipal Water to Laramie County Housing Developments"/>
    <m/>
    <x v="232"/>
    <s v="Economics"/>
    <m/>
    <s v="913e3367-f4e2-4623-bfc5-74910ffeda7f"/>
    <d v="2022-10-24T00:00:00"/>
    <m/>
    <n v="0"/>
    <x v="0"/>
    <m/>
    <m/>
    <s v="Wyoming Local Governmental Entities"/>
    <s v="Basic Research"/>
    <n v="26040"/>
    <d v="2023-04-24T19:38:20"/>
    <s v="City of Cheyenne, Wyoming"/>
    <s v="City of Cheyenne, Wyoming"/>
    <m/>
    <d v="2022-11-01T00:00:00"/>
    <d v="2023-03-31T00:00:00"/>
    <x v="15"/>
    <n v="26040"/>
    <s v="23-1395"/>
    <m/>
    <m/>
    <s v="Closed"/>
    <d v="2023-04-24T19:38:20"/>
    <m/>
    <x v="87"/>
    <x v="8"/>
    <x v="0"/>
  </r>
  <r>
    <x v="2373"/>
    <s v="Head Start Collaborative Technical Assistance Grant"/>
    <m/>
    <x v="144"/>
    <s v="UW Extension"/>
    <m/>
    <s v="e8b7a6f4-0885-4fff-ba39-316d5a5ff5ad"/>
    <m/>
    <m/>
    <n v="0"/>
    <x v="0"/>
    <m/>
    <m/>
    <s v="Wyoming State Governmental Entities"/>
    <s v="Other Sponsored Activity"/>
    <n v="14940"/>
    <d v="2023-04-24T19:38:54"/>
    <s v="Wyoming Department of Education"/>
    <s v="Wyoming Department of Education"/>
    <m/>
    <d v="2022-11-14T00:00:00"/>
    <d v="2025-12-30T00:00:00"/>
    <x v="19"/>
    <n v="14940"/>
    <s v="23-1404"/>
    <m/>
    <m/>
    <s v="Active"/>
    <d v="2023-04-24T19:38:54"/>
    <m/>
    <x v="87"/>
    <x v="1"/>
    <x v="0"/>
  </r>
  <r>
    <x v="2374"/>
    <s v="Enforcement of Underage Drinking Laws FY23"/>
    <m/>
    <x v="460"/>
    <s v="University Police"/>
    <m/>
    <s v="42d30462-aef4-48d9-b5d9-cef8f9a86577"/>
    <d v="2022-11-09T00:00:00"/>
    <m/>
    <n v="0"/>
    <x v="0"/>
    <m/>
    <m/>
    <m/>
    <s v="Instruction"/>
    <n v="4806"/>
    <d v="2023-04-24T19:39:08"/>
    <s v="Wyoming Association of Sheriffs and Chiefs of Police"/>
    <s v="Wyoming Association of Sheriffs and Chiefs of Police"/>
    <m/>
    <d v="2022-10-01T00:00:00"/>
    <d v="2023-09-30T00:00:00"/>
    <x v="94"/>
    <n v="4806"/>
    <s v="23-1408"/>
    <m/>
    <m/>
    <s v="Closed"/>
    <d v="2023-04-24T19:39:08"/>
    <m/>
    <x v="46"/>
    <x v="6"/>
    <x v="0"/>
  </r>
  <r>
    <x v="2375"/>
    <s v="Statewide mapping of elk, mule deer, and pronghorn winter ranges, movement corridors and stopover locations FY23"/>
    <m/>
    <x v="8"/>
    <s v="Wyoming Coop Unit"/>
    <m/>
    <s v="db512621-1399-40b1-afd7-24ee6ec582a6"/>
    <m/>
    <m/>
    <n v="0"/>
    <x v="0"/>
    <m/>
    <m/>
    <s v="Other State and Local Governmental Entities"/>
    <s v="Applied Research"/>
    <n v="43263.389999999898"/>
    <d v="2023-04-24T19:39:21"/>
    <s v="Idaho Department of Fish and Game"/>
    <s v="U.S. Fish &amp; Wildlife Service/Department of the Interior"/>
    <m/>
    <d v="2022-07-01T00:00:00"/>
    <d v="2023-06-30T00:00:00"/>
    <x v="7"/>
    <n v="43263.39"/>
    <s v="23-1412"/>
    <m/>
    <m/>
    <s v="In Closeout"/>
    <d v="2023-04-24T19:39:22"/>
    <m/>
    <x v="78"/>
    <x v="1"/>
    <x v="0"/>
  </r>
  <r>
    <x v="2376"/>
    <s v="Statewide mapping of elk, mule deer, and pronghorn winter ranges, movement corridors and stopover locations FY23"/>
    <m/>
    <x v="8"/>
    <s v="Wyoming Coop Unit"/>
    <m/>
    <s v="fd4f0e15-e584-42f3-be4d-0b41248dac9f"/>
    <d v="2023-08-14T00:00:00"/>
    <m/>
    <n v="0"/>
    <x v="0"/>
    <m/>
    <m/>
    <s v="Other State and Local Governmental Entities"/>
    <s v="Applied Research"/>
    <n v="61860"/>
    <d v="2023-08-19T15:47:42"/>
    <s v="Idaho Department of Fish and Game"/>
    <s v="U.S. Fish &amp; Wildlife Service/Department of the Interior"/>
    <m/>
    <d v="2023-07-01T00:00:00"/>
    <d v="2024-06-30T00:00:00"/>
    <x v="7"/>
    <n v="61860"/>
    <s v="23-1412"/>
    <m/>
    <m/>
    <s v="Closed"/>
    <d v="2023-08-19T15:47:42"/>
    <m/>
    <x v="36"/>
    <x v="1"/>
    <x v="0"/>
  </r>
  <r>
    <x v="2377"/>
    <s v="Statewide mapping of elk, mule deer, and pronghorn winter ranges, movement corridors and stopover locations FY23"/>
    <m/>
    <x v="8"/>
    <s v="Wyoming Coop Unit"/>
    <m/>
    <s v="b7e7befc-28fb-47c2-9d06-8e14fa8f511a"/>
    <m/>
    <m/>
    <n v="0"/>
    <x v="0"/>
    <m/>
    <m/>
    <s v="Other State and Local Governmental Entities"/>
    <s v="Applied Research"/>
    <n v="61589.5"/>
    <d v="2023-08-25T12:35:54"/>
    <s v="Idaho Department of Fish and Game"/>
    <s v="U.S. Fish &amp; Wildlife Service/Department of the Interior"/>
    <m/>
    <d v="2023-07-01T00:00:00"/>
    <d v="2024-06-30T00:00:00"/>
    <x v="7"/>
    <n v="61589.5"/>
    <s v="23-1412"/>
    <n v="61589.5"/>
    <m/>
    <s v="Closed"/>
    <d v="2023-08-25T12:35:54"/>
    <m/>
    <x v="36"/>
    <x v="1"/>
    <x v="0"/>
  </r>
  <r>
    <x v="2378"/>
    <s v="Statewide mapping of elk, mule deer, and pronghorn winter ranges, movement corridors and stopover locations FY23"/>
    <m/>
    <x v="8"/>
    <s v="Wyoming Coop Unit"/>
    <m/>
    <s v="24d6650a-55e3-4124-a022-2ee5e97c581d"/>
    <d v="2025-01-29T00:00:00"/>
    <m/>
    <n v="0"/>
    <x v="0"/>
    <m/>
    <m/>
    <s v="Other State and Local Governmental Entities"/>
    <s v="Applied Research"/>
    <n v="60894"/>
    <d v="2024-11-21T11:14:14"/>
    <s v="Idaho Department of Fish and Game"/>
    <s v="U.S. Fish &amp; Wildlife Service/Department of the Interior"/>
    <m/>
    <d v="2024-07-01T00:00:00"/>
    <d v="2025-06-30T00:00:00"/>
    <x v="7"/>
    <n v="60894"/>
    <s v="23-1412"/>
    <n v="60894"/>
    <m/>
    <s v="Active"/>
    <d v="2024-11-21T11:14:14"/>
    <m/>
    <x v="7"/>
    <x v="1"/>
    <x v="0"/>
  </r>
  <r>
    <x v="2379"/>
    <s v="Closing Tobacco Cessation Counseling Gaps. Evaluation of Patient's Smoking Habits, Desire to Quit and Frequency of Tobacco cessation Education Received from a clinic Provider"/>
    <m/>
    <x v="524"/>
    <s v="School of Pharmacy"/>
    <m/>
    <s v="44febd4a-1571-4ba5-b153-6d054a3b6c0b"/>
    <d v="2022-09-19T00:00:00"/>
    <m/>
    <n v="0"/>
    <x v="0"/>
    <m/>
    <m/>
    <s v="Industry"/>
    <s v="Experimental Development"/>
    <n v="3000"/>
    <d v="2023-04-24T19:39:31"/>
    <s v="American College of Clinical Pharmacy"/>
    <s v="American College of Clinical Pharmacy"/>
    <m/>
    <d v="2022-10-01T00:00:00"/>
    <d v="2024-03-31T00:00:00"/>
    <x v="10"/>
    <n v="3000"/>
    <s v="23-1415"/>
    <m/>
    <m/>
    <s v="In Closeout"/>
    <d v="2023-04-24T19:39:31"/>
    <m/>
    <x v="46"/>
    <x v="5"/>
    <x v="0"/>
  </r>
  <r>
    <x v="2380"/>
    <s v="Extension of Community Health Outcomes (ECHO) Network for health care providers of Bright Futures Guidelines (Continuation)"/>
    <m/>
    <x v="161"/>
    <s v="Wyoming Institute for Disabilities WIND"/>
    <m/>
    <s v="cdd6083b-8e8a-47a2-abb8-dbdbfaa4d474"/>
    <d v="2022-10-13T00:00:00"/>
    <m/>
    <n v="0"/>
    <x v="0"/>
    <m/>
    <m/>
    <s v="Wyoming State Governmental Entities"/>
    <s v="Other Sponsored Activity"/>
    <n v="35000"/>
    <d v="2023-04-24T19:39:41"/>
    <s v="Wyoming Department of Health"/>
    <m/>
    <m/>
    <d v="2022-12-01T00:00:00"/>
    <d v="2023-09-30T00:00:00"/>
    <x v="25"/>
    <n v="35000"/>
    <s v="23-1418"/>
    <m/>
    <m/>
    <s v="Closed"/>
    <d v="2023-04-24T19:39:41"/>
    <m/>
    <x v="86"/>
    <x v="5"/>
    <x v="0"/>
  </r>
  <r>
    <x v="2381"/>
    <s v="SAMHSA 2022 Arkansas State Opioid Response Grant"/>
    <m/>
    <x v="153"/>
    <s v="Wyoming Survey &amp; Analysis Center"/>
    <m/>
    <s v="b157b7f4-9736-4fe1-9e4d-9090c76ec91e"/>
    <m/>
    <m/>
    <n v="0"/>
    <x v="0"/>
    <m/>
    <m/>
    <s v="Other State and Local Governmental Entities"/>
    <s v="Other Sponsored Activity"/>
    <n v="80938"/>
    <d v="2024-04-18T12:30:32"/>
    <s v="Arkansas Department of Human Services"/>
    <s v="Substance Abuse &amp; Mental Health Services Administration/Department of Health and Human Services"/>
    <m/>
    <d v="2024-05-01T00:00:00"/>
    <d v="2024-09-30T00:00:00"/>
    <x v="6"/>
    <n v="80938"/>
    <s v="23-1419"/>
    <n v="80938"/>
    <m/>
    <s v="Closed"/>
    <d v="2024-04-18T12:30:33"/>
    <m/>
    <x v="57"/>
    <x v="3"/>
    <x v="0"/>
  </r>
  <r>
    <x v="2382"/>
    <s v="Optimizing Planting Date and Irrigation Management for Chickpea Cultivars Varying in Maturity in Northern Wyoming"/>
    <m/>
    <x v="352"/>
    <s v="R&amp;E Center Powell"/>
    <m/>
    <s v="483d7b45-6840-43bc-9870-80893dc3d605"/>
    <m/>
    <m/>
    <n v="0"/>
    <x v="0"/>
    <m/>
    <m/>
    <s v="U.S. Federal Government"/>
    <s v="Applied Research"/>
    <n v="43299"/>
    <d v="2023-04-24T19:39:51"/>
    <s v="Wyoming Department of Agriculture"/>
    <s v="Agricultural Marketing Service/Department of Agriculture"/>
    <m/>
    <d v="2023-01-01T00:00:00"/>
    <d v="2025-09-01T00:00:00"/>
    <x v="88"/>
    <n v="43299"/>
    <s v="23-1421"/>
    <m/>
    <m/>
    <s v="Active"/>
    <d v="2023-04-24T19:39:51"/>
    <m/>
    <x v="83"/>
    <x v="11"/>
    <x v="0"/>
  </r>
  <r>
    <x v="2383"/>
    <s v="Evaluating moderate-resolution, high-frequency satellite imagery for invasive annual grass mapping and monitoring"/>
    <m/>
    <x v="202"/>
    <s v="R&amp;E Center Sheridan"/>
    <m/>
    <s v="31700fc4-a2e7-4cc8-884b-f94f2e4a7888"/>
    <d v="2022-11-29T00:00:00"/>
    <m/>
    <n v="0"/>
    <x v="0"/>
    <m/>
    <m/>
    <m/>
    <s v="Applied Research"/>
    <n v="79365"/>
    <d v="2023-04-24T19:39:54"/>
    <s v="Wyoming Weed and Pest Council"/>
    <s v="Wyoming Weed and Pest Council"/>
    <m/>
    <d v="2022-10-01T00:00:00"/>
    <d v="2023-12-30T00:00:00"/>
    <x v="56"/>
    <n v="79365"/>
    <s v="23-1422"/>
    <m/>
    <m/>
    <s v="In Closeout"/>
    <d v="2023-04-24T19:39:54"/>
    <m/>
    <x v="46"/>
    <x v="11"/>
    <x v="0"/>
  </r>
  <r>
    <x v="2384"/>
    <s v="Enhancing Remote Sensing Capabilities in Western Wyoming"/>
    <m/>
    <x v="202"/>
    <s v="R&amp;E Center Sheridan"/>
    <m/>
    <s v="06a47e58-757d-4de8-96e7-15858b50bdbb"/>
    <m/>
    <m/>
    <n v="0"/>
    <x v="0"/>
    <m/>
    <m/>
    <s v="Wyoming Local Governmental Entities"/>
    <s v="Applied Research"/>
    <n v="20000"/>
    <d v="2023-04-24T19:40:05"/>
    <s v="Sublette County Weed &amp; Pest District"/>
    <s v="Sublette County Weed &amp; Pest District"/>
    <m/>
    <d v="2022-12-01T00:00:00"/>
    <d v="2025-12-30T00:00:00"/>
    <x v="56"/>
    <n v="20000"/>
    <s v="23-1425"/>
    <m/>
    <m/>
    <s v="Active"/>
    <d v="2023-04-24T19:40:06"/>
    <m/>
    <x v="86"/>
    <x v="11"/>
    <x v="0"/>
  </r>
  <r>
    <x v="2385"/>
    <s v="Assessing factors that influence the virulence of Mycoplasma bovis in bison"/>
    <m/>
    <x v="191"/>
    <s v="Veterinary Science"/>
    <m/>
    <s v="1fc27259-61a3-44c6-bffc-0c07face9fb5"/>
    <d v="2022-11-18T00:00:00"/>
    <m/>
    <n v="0"/>
    <x v="0"/>
    <m/>
    <m/>
    <s v="Institutions of Higher Education"/>
    <s v="Basic Research"/>
    <n v="68500"/>
    <d v="2023-04-24T19:40:12"/>
    <s v="South Dakota State University"/>
    <m/>
    <m/>
    <d v="2022-07-01T00:00:00"/>
    <d v="2023-06-30T00:00:00"/>
    <x v="48"/>
    <n v="68500"/>
    <s v="23-1427"/>
    <m/>
    <m/>
    <s v="In Closeout"/>
    <d v="2023-04-24T19:40:12"/>
    <m/>
    <x v="78"/>
    <x v="1"/>
    <x v="0"/>
  </r>
  <r>
    <x v="2386"/>
    <s v="Collaborative Research: Digitization TCN: iDigBees Network, Towards Complete Digitization of US Bee Collections to Promote Ecological and Evolutionary Research in a Keystone Clade"/>
    <m/>
    <x v="20"/>
    <s v="Zoology &amp; Physiology"/>
    <m/>
    <s v="b000a0e3-c5d4-43da-ab54-028cee0029b0"/>
    <d v="2022-12-22T00:00:00"/>
    <m/>
    <n v="0"/>
    <x v="0"/>
    <m/>
    <m/>
    <s v="U.S. Federal Government"/>
    <s v="Basic Research"/>
    <n v="25009"/>
    <d v="2023-04-24T19:40:22"/>
    <s v="National Science Foundation"/>
    <s v="National Science Foundation"/>
    <m/>
    <d v="2022-12-15T00:00:00"/>
    <d v="2026-11-30T00:00:00"/>
    <x v="16"/>
    <n v="25009"/>
    <s v="23-1430"/>
    <m/>
    <m/>
    <s v="Active"/>
    <d v="2023-04-24T19:40:22"/>
    <m/>
    <x v="86"/>
    <x v="1"/>
    <x v="0"/>
  </r>
  <r>
    <x v="2387"/>
    <s v="Nitrogen Mineralization in High-Elevation Hay Meadow Soils for Improved Fertility Management"/>
    <m/>
    <x v="50"/>
    <s v="Plant Sciences"/>
    <m/>
    <s v="ef64f4ec-04ce-45af-ab8e-d9064d882619"/>
    <d v="2022-11-18T00:00:00"/>
    <m/>
    <n v="0"/>
    <x v="0"/>
    <m/>
    <m/>
    <s v="Institutions of Higher Education"/>
    <s v="Applied Research"/>
    <n v="29921"/>
    <d v="2023-04-24T19:40:28"/>
    <s v="Montana State University"/>
    <s v="National Institute of Food and Agriculture/Department of Agriculture"/>
    <m/>
    <d v="2023-01-01T00:00:00"/>
    <d v="2024-12-31T00:00:00"/>
    <x v="1"/>
    <n v="29921"/>
    <s v="23-1432"/>
    <m/>
    <m/>
    <s v="In Closeout"/>
    <d v="2023-04-24T19:40:29"/>
    <m/>
    <x v="83"/>
    <x v="1"/>
    <x v="0"/>
  </r>
  <r>
    <x v="2388"/>
    <s v="2023 Wyoming Crossroads Grant"/>
    <m/>
    <x v="525"/>
    <s v="Politics Public Affairs &amp; International Studies"/>
    <m/>
    <s v="0a604794-2262-475f-a36d-d4d838a964d4"/>
    <d v="2022-12-06T00:00:00"/>
    <m/>
    <n v="0"/>
    <x v="0"/>
    <m/>
    <m/>
    <m/>
    <s v="Instruction"/>
    <n v="3585"/>
    <d v="2023-04-24T19:40:32"/>
    <s v="Wyoming Humanities Council"/>
    <s v="Wyoming Humanities Council"/>
    <m/>
    <d v="2023-02-01T00:00:00"/>
    <d v="2023-05-31T00:00:00"/>
    <x v="46"/>
    <n v="3585"/>
    <s v="23-1433"/>
    <m/>
    <m/>
    <s v="Closed"/>
    <d v="2023-04-24T19:40:32"/>
    <m/>
    <x v="88"/>
    <x v="2"/>
    <x v="0"/>
  </r>
  <r>
    <x v="2389"/>
    <s v="IECM Maintenance Support"/>
    <m/>
    <x v="195"/>
    <s v="Civil &amp; Architectural Engineering &amp; Construction Management"/>
    <m/>
    <s v="1c642139-f520-4558-a6e5-05a6febe122b"/>
    <d v="2022-11-15T00:00:00"/>
    <m/>
    <n v="0"/>
    <x v="0"/>
    <m/>
    <m/>
    <s v="U.S. Federal Government"/>
    <s v="Other Sponsored Activity"/>
    <n v="20905"/>
    <d v="2023-04-24T19:40:35"/>
    <s v="KeyLogic"/>
    <s v="National Energy Technology Laboratory/U.S. Department of Energy"/>
    <m/>
    <d v="2022-11-01T00:00:00"/>
    <d v="2023-01-31T00:00:00"/>
    <x v="20"/>
    <n v="20905"/>
    <s v="23-1434"/>
    <m/>
    <m/>
    <s v="Closed"/>
    <d v="2023-04-24T19:40:35"/>
    <m/>
    <x v="87"/>
    <x v="0"/>
    <x v="0"/>
  </r>
  <r>
    <x v="2390"/>
    <s v="SARE State Implementation Grant 2020"/>
    <m/>
    <x v="188"/>
    <s v="UW Extension"/>
    <m/>
    <s v="62e111f7-6bb9-4f51-8d1a-37f081ebf061"/>
    <m/>
    <m/>
    <n v="0"/>
    <x v="0"/>
    <m/>
    <m/>
    <s v="Institutions of Higher Education"/>
    <s v="Other Sponsored Activity"/>
    <n v="90000"/>
    <d v="2024-01-10T11:47:40"/>
    <s v="Montana State University"/>
    <s v="National Institute of Food and Agriculture/Department of Agriculture"/>
    <m/>
    <d v="2023-01-01T00:00:00"/>
    <d v="2025-12-31T00:00:00"/>
    <x v="19"/>
    <n v="90000"/>
    <s v="23-1435"/>
    <n v="90000"/>
    <m/>
    <s v="Active"/>
    <d v="2024-01-10T11:47:40"/>
    <m/>
    <x v="83"/>
    <x v="1"/>
    <x v="0"/>
  </r>
  <r>
    <x v="2391"/>
    <s v="Collaborative Research: Ranges: Building Capacity to Extend Mammal Specimens from Western North America"/>
    <m/>
    <x v="484"/>
    <s v="Zoology &amp; Physiology"/>
    <m/>
    <s v="03115e2a-7742-4811-a9c0-6cc752898b07"/>
    <d v="2023-01-29T00:00:00"/>
    <m/>
    <n v="0"/>
    <x v="0"/>
    <m/>
    <m/>
    <s v="U.S. Federal Government"/>
    <s v="Basic Research"/>
    <n v="7413"/>
    <d v="2023-04-24T19:40:45"/>
    <s v="National Science Foundation"/>
    <s v="National Science Foundation"/>
    <m/>
    <d v="2023-05-01T00:00:00"/>
    <d v="2027-04-30T00:00:00"/>
    <x v="16"/>
    <n v="7413"/>
    <s v="23-1437"/>
    <m/>
    <m/>
    <s v="Active"/>
    <d v="2023-04-24T19:40:45"/>
    <m/>
    <x v="67"/>
    <x v="1"/>
    <x v="0"/>
  </r>
  <r>
    <x v="2392"/>
    <s v="CONFIDENTIAL MATERIALS TRIAL - Statement of Work 2022-01"/>
    <m/>
    <x v="1"/>
    <s v="Plant Sciences"/>
    <m/>
    <s v="5ec65df2-c359-41e1-9804-2a5bd54e5c88"/>
    <m/>
    <m/>
    <n v="0"/>
    <x v="0"/>
    <m/>
    <m/>
    <s v="Industry"/>
    <s v="Basic Research"/>
    <n v="5000"/>
    <d v="2023-04-24T19:40:48"/>
    <s v="Corteva Agriscience"/>
    <s v="Corteva Agriscience"/>
    <m/>
    <d v="2022-04-01T00:00:00"/>
    <d v="2024-12-31T00:00:00"/>
    <x v="1"/>
    <n v="5000"/>
    <s v="23-1438"/>
    <m/>
    <m/>
    <s v="In Closeout"/>
    <d v="2023-04-24T19:40:48"/>
    <m/>
    <x v="82"/>
    <x v="1"/>
    <x v="0"/>
  </r>
  <r>
    <x v="2393"/>
    <s v="Analyzing threats to recovery of endangered Sierra Nevada bighorn sheep"/>
    <m/>
    <x v="116"/>
    <s v="Haub School of Environment &amp; Natural Resources"/>
    <m/>
    <s v="f7e11cf4-ac59-4f34-bd45-023e3fc769ab"/>
    <m/>
    <m/>
    <n v="0"/>
    <x v="0"/>
    <m/>
    <m/>
    <s v="Other State and Local Governmental Entities"/>
    <s v="Other Sponsored Activity"/>
    <n v="466370.21999999898"/>
    <d v="2023-04-24T19:40:58"/>
    <s v="California Department of Fish and Wildlife"/>
    <s v="California Department of Fish and Wildlife"/>
    <m/>
    <d v="2022-11-17T00:00:00"/>
    <d v="2025-06-30T00:00:00"/>
    <x v="30"/>
    <n v="466370.22"/>
    <s v="23-1441"/>
    <m/>
    <m/>
    <s v="Active"/>
    <d v="2023-04-24T19:40:58"/>
    <m/>
    <x v="87"/>
    <x v="10"/>
    <x v="0"/>
  </r>
  <r>
    <x v="2394"/>
    <s v="Assessing chronic wasting disease diagnostics and identifying areas of high contagion"/>
    <m/>
    <x v="196"/>
    <s v="Zoology &amp; Physiology"/>
    <m/>
    <s v="d227e4af-2ae3-43ae-b899-bfeca38c4a86"/>
    <d v="2023-01-06T00:00:00"/>
    <m/>
    <n v="0"/>
    <x v="0"/>
    <m/>
    <m/>
    <s v="U.S. Federal Government"/>
    <s v="Basic Research"/>
    <n v="181522"/>
    <d v="2023-04-24T19:41:12"/>
    <s v="U.S. Geological Survey/Department of the Interior"/>
    <s v="U.S. Geological Survey/Department of the Interior"/>
    <m/>
    <d v="2023-02-01T00:00:00"/>
    <d v="2025-01-31T00:00:00"/>
    <x v="16"/>
    <n v="181522"/>
    <s v="23-1445"/>
    <m/>
    <m/>
    <s v="In Closeout"/>
    <d v="2023-04-24T19:41:13"/>
    <m/>
    <x v="88"/>
    <x v="1"/>
    <x v="0"/>
  </r>
  <r>
    <x v="2395"/>
    <s v="Collaborative Research: Evolving Hemispheric Albedo Asymmetry"/>
    <m/>
    <x v="141"/>
    <s v="Atmospheric Science"/>
    <m/>
    <s v="246d9add-d74f-4b73-b998-cf342eecec1c"/>
    <m/>
    <m/>
    <n v="0"/>
    <x v="0"/>
    <m/>
    <m/>
    <s v="U.S. Federal Government"/>
    <s v="Basic Research"/>
    <n v="22243"/>
    <d v="2023-04-24T19:41:22"/>
    <s v="National Science Foundation"/>
    <s v="National Science Foundation"/>
    <m/>
    <d v="2023-02-01T00:00:00"/>
    <d v="2026-01-31T00:00:00"/>
    <x v="11"/>
    <n v="22243"/>
    <s v="23-1448"/>
    <m/>
    <m/>
    <s v="Active"/>
    <d v="2023-04-24T19:41:23"/>
    <m/>
    <x v="88"/>
    <x v="0"/>
    <x v="0"/>
  </r>
  <r>
    <x v="2396"/>
    <s v="The Mountain West News Bureau 2022"/>
    <m/>
    <x v="229"/>
    <s v="Wyoming Public Media"/>
    <m/>
    <s v="9817e003-3f4a-4309-bab8-fb2d9ab68871"/>
    <d v="2022-08-22T00:00:00"/>
    <m/>
    <n v="0"/>
    <x v="0"/>
    <m/>
    <m/>
    <s v="Institutions of Higher Education"/>
    <s v="Other Sponsored Activity"/>
    <n v="14500"/>
    <d v="2023-04-24T19:41:26"/>
    <s v="Boise State University"/>
    <s v="Boise State University"/>
    <m/>
    <d v="2022-01-01T00:00:00"/>
    <d v="2022-12-31T00:00:00"/>
    <x v="65"/>
    <n v="14500"/>
    <s v="23-1449"/>
    <m/>
    <m/>
    <s v="In Closeout"/>
    <d v="2023-04-24T19:41:26"/>
    <m/>
    <x v="59"/>
    <x v="3"/>
    <x v="0"/>
  </r>
  <r>
    <x v="2397"/>
    <s v="Pasteurella multocide associated with sinus tumors in BHS (Continued)"/>
    <m/>
    <x v="191"/>
    <s v="Veterinary Science"/>
    <m/>
    <s v="4a477626-a84f-4466-855d-94848f91858c"/>
    <d v="2022-11-25T00:00:00"/>
    <m/>
    <n v="0"/>
    <x v="0"/>
    <m/>
    <m/>
    <s v="Wyoming State Governmental Entities"/>
    <s v="Applied Research"/>
    <n v="12511.76"/>
    <d v="2023-04-24T19:41:29"/>
    <s v="Wyoming Game and Fish Department"/>
    <s v="Wyoming Game and Fish Department"/>
    <m/>
    <d v="2022-11-29T00:00:00"/>
    <d v="2023-12-31T00:00:00"/>
    <x v="48"/>
    <n v="12511.76"/>
    <s v="23-1450"/>
    <m/>
    <m/>
    <s v="In Closeout"/>
    <d v="2023-04-24T19:41:29"/>
    <m/>
    <x v="87"/>
    <x v="1"/>
    <x v="0"/>
  </r>
  <r>
    <x v="2398"/>
    <s v="Mule deer and CWD - role of predation and vertical transmission"/>
    <m/>
    <x v="116"/>
    <s v="Haub School of Environment &amp; Natural Resources"/>
    <m/>
    <s v="1da7333f-58e4-4376-9405-5aae260e8122"/>
    <d v="2022-08-16T00:00:00"/>
    <m/>
    <n v="0"/>
    <x v="0"/>
    <m/>
    <m/>
    <s v="Wyoming State Governmental Entities"/>
    <m/>
    <n v="5000"/>
    <d v="2023-04-24T19:41:36"/>
    <s v="Wyoming Game and Fish Department"/>
    <s v="Wyoming Game and Fish Department"/>
    <m/>
    <d v="2022-07-01T00:00:00"/>
    <d v="2025-12-31T00:00:00"/>
    <x v="30"/>
    <n v="5000"/>
    <s v="23-1452"/>
    <m/>
    <m/>
    <s v="Active"/>
    <d v="2023-04-24T19:41:36"/>
    <m/>
    <x v="78"/>
    <x v="10"/>
    <x v="0"/>
  </r>
  <r>
    <x v="2399"/>
    <s v="Does the petal fall far from the rose?"/>
    <m/>
    <x v="116"/>
    <s v="Haub School of Environment &amp; Natural Resources"/>
    <m/>
    <s v="03bbed03-106f-4e2a-aefa-68d4ea3aa47f"/>
    <d v="2022-07-08T00:00:00"/>
    <m/>
    <n v="0"/>
    <x v="0"/>
    <m/>
    <m/>
    <s v="Wyoming State Governmental Entities"/>
    <m/>
    <n v="5000"/>
    <d v="2023-04-24T19:41:39"/>
    <s v="Wyoming Game and Fish Department"/>
    <s v="Wyoming Game and Fish Department"/>
    <m/>
    <d v="2022-07-01T00:00:00"/>
    <d v="2025-12-31T00:00:00"/>
    <x v="30"/>
    <n v="5000"/>
    <s v="23-1453"/>
    <m/>
    <m/>
    <s v="Active"/>
    <d v="2023-04-24T19:41:39"/>
    <m/>
    <x v="78"/>
    <x v="10"/>
    <x v="0"/>
  </r>
  <r>
    <x v="2400"/>
    <s v="Evaluating the efficacy of treatments for enhancing moose habitat - 004770"/>
    <m/>
    <x v="116"/>
    <s v="Haub School of Environment &amp; Natural Resources"/>
    <m/>
    <s v="b2051aa2-b81b-4ed1-ada5-5d7cd587df6e"/>
    <d v="2022-08-16T00:00:00"/>
    <m/>
    <n v="0"/>
    <x v="0"/>
    <m/>
    <m/>
    <s v="Wyoming State Governmental Entities"/>
    <s v="Other Sponsored Activity"/>
    <n v="10000"/>
    <d v="2023-04-24T19:41:47"/>
    <s v="Wyoming Game and Fish Department"/>
    <s v="Wyoming Game and Fish Department"/>
    <m/>
    <d v="2022-07-01T00:00:00"/>
    <d v="2025-12-31T00:00:00"/>
    <x v="30"/>
    <n v="10000"/>
    <s v="23-1455"/>
    <m/>
    <m/>
    <s v="Active"/>
    <d v="2023-04-24T19:41:47"/>
    <m/>
    <x v="78"/>
    <x v="10"/>
    <x v="0"/>
  </r>
  <r>
    <x v="2401"/>
    <s v="Meeteetse Moose Ecology Project - 004776"/>
    <m/>
    <x v="116"/>
    <s v="Haub School of Environment &amp; Natural Resources"/>
    <m/>
    <s v="325c26b0-d35d-4781-ad94-959c8a0baf88"/>
    <d v="2022-08-16T00:00:00"/>
    <m/>
    <n v="0"/>
    <x v="0"/>
    <m/>
    <m/>
    <s v="Wyoming State Governmental Entities"/>
    <s v="Other Sponsored Activity"/>
    <n v="25000"/>
    <d v="2023-04-24T19:41:51"/>
    <s v="Wyoming Game and Fish Department"/>
    <s v="Wyoming Game and Fish Department"/>
    <m/>
    <d v="2022-07-01T00:00:00"/>
    <d v="2025-12-31T00:00:00"/>
    <x v="30"/>
    <n v="25000"/>
    <s v="23-1456"/>
    <m/>
    <m/>
    <s v="Active"/>
    <d v="2023-04-24T19:41:51"/>
    <m/>
    <x v="78"/>
    <x v="10"/>
    <x v="0"/>
  </r>
  <r>
    <x v="2402"/>
    <s v="Implementing Community Based Telehealth Infrastructure to Expand Healthcare to Vulnerable Populations"/>
    <m/>
    <x v="161"/>
    <s v="Wyoming Institute for Disabilities WIND"/>
    <m/>
    <s v="da15b44b-cb2e-4e5f-b23d-a0535836629a"/>
    <m/>
    <m/>
    <n v="0"/>
    <x v="0"/>
    <m/>
    <m/>
    <s v="Wyoming State Governmental Entities"/>
    <s v="Applied Research"/>
    <n v="178200"/>
    <d v="2023-08-24T13:59:24"/>
    <s v="Wyoming State Loan and Investment Board"/>
    <s v="Wyoming State Loan and Investment Board"/>
    <m/>
    <d v="2023-03-01T00:00:00"/>
    <d v="2026-12-31T00:00:00"/>
    <x v="25"/>
    <n v="178200"/>
    <s v="23-1461"/>
    <n v="178200"/>
    <m/>
    <s v="Closed"/>
    <d v="2023-08-24T13:59:24"/>
    <m/>
    <x v="85"/>
    <x v="5"/>
    <x v="0"/>
  </r>
  <r>
    <x v="2403"/>
    <s v="Role of chronic carriers and population density in BHS"/>
    <m/>
    <x v="116"/>
    <s v="Haub School of Environment &amp; Natural Resources"/>
    <m/>
    <s v="847978a8-c9f0-4876-b7ed-4c0b6c99c375"/>
    <d v="2022-07-08T00:00:00"/>
    <m/>
    <n v="0"/>
    <x v="0"/>
    <m/>
    <m/>
    <s v="Wyoming State Governmental Entities"/>
    <s v="Other Sponsored Activity"/>
    <n v="200000"/>
    <d v="2023-04-24T19:42:18"/>
    <s v="Wyoming Game and Fish Department"/>
    <s v="Wyoming Game and Fish Department"/>
    <m/>
    <d v="2022-07-01T00:00:00"/>
    <d v="2025-12-31T00:00:00"/>
    <x v="30"/>
    <n v="200000"/>
    <s v="23-1464"/>
    <m/>
    <m/>
    <s v="Active"/>
    <d v="2023-04-24T19:42:18"/>
    <m/>
    <x v="78"/>
    <x v="10"/>
    <x v="0"/>
  </r>
  <r>
    <x v="2404"/>
    <s v="Ecology of Male Mule Deer - movement, growth and survival"/>
    <m/>
    <x v="116"/>
    <s v="Haub School of Environment &amp; Natural Resources"/>
    <m/>
    <s v="9547a361-ea39-4451-8012-65b05aae57d6"/>
    <d v="2022-07-08T00:00:00"/>
    <m/>
    <n v="0"/>
    <x v="0"/>
    <m/>
    <m/>
    <s v="Wyoming State Governmental Entities"/>
    <s v="Other Sponsored Activity"/>
    <n v="5000"/>
    <d v="2023-04-24T19:42:21"/>
    <s v="Wyoming Game and Fish Department"/>
    <s v="Wyoming Game and Fish Department"/>
    <m/>
    <d v="2022-07-01T00:00:00"/>
    <d v="2025-12-31T00:00:00"/>
    <x v="30"/>
    <n v="5000"/>
    <s v="23-1465"/>
    <m/>
    <m/>
    <s v="Active"/>
    <d v="2023-04-24T19:42:21"/>
    <m/>
    <x v="78"/>
    <x v="10"/>
    <x v="0"/>
  </r>
  <r>
    <x v="2405"/>
    <s v="Jackson Moose Calf Survival and Development of Migration"/>
    <m/>
    <x v="8"/>
    <s v="Wyoming Coop Unit"/>
    <m/>
    <s v="26994ba9-7eff-48ea-a60b-7c136bda0d89"/>
    <d v="2023-02-24T00:00:00"/>
    <m/>
    <n v="0"/>
    <x v="0"/>
    <m/>
    <m/>
    <s v="Non-Profit Organizations"/>
    <s v="Basic Research"/>
    <n v="20000"/>
    <d v="2023-04-24T19:42:24"/>
    <s v="Teton Conservation District"/>
    <s v="Teton Conservation District"/>
    <m/>
    <d v="2023-03-01T00:00:00"/>
    <d v="2024-01-31T00:00:00"/>
    <x v="7"/>
    <n v="20000"/>
    <s v="23-1466"/>
    <m/>
    <m/>
    <s v="Closed"/>
    <d v="2023-04-24T19:42:24"/>
    <m/>
    <x v="85"/>
    <x v="1"/>
    <x v="0"/>
  </r>
  <r>
    <x v="2406"/>
    <s v="Sagebrush songbird demography across the full annual cycle and carryover effects of breeding habitat changes FY23-24"/>
    <m/>
    <x v="137"/>
    <s v="Wyoming Coop Unit"/>
    <m/>
    <s v="21ce830a-b225-4395-be56-f83f6d3258cd"/>
    <d v="2023-03-07T00:00:00"/>
    <m/>
    <n v="0"/>
    <x v="0"/>
    <m/>
    <m/>
    <s v="Non-Profit Organizations"/>
    <s v="Basic Research"/>
    <n v="4631"/>
    <d v="2023-04-24T19:42:28"/>
    <s v="Meg and Bert Raynes Wildlife Fund"/>
    <s v="Meg and Bert Raynes Wildlife Fund"/>
    <m/>
    <d v="2023-03-01T00:00:00"/>
    <d v="2024-02-28T00:00:00"/>
    <x v="7"/>
    <n v="4631"/>
    <s v="23-1467"/>
    <m/>
    <m/>
    <s v="In Closeout"/>
    <d v="2023-04-24T19:42:28"/>
    <m/>
    <x v="85"/>
    <x v="1"/>
    <x v="0"/>
  </r>
  <r>
    <x v="2407"/>
    <s v="Investigating the influence of breeding habitat and disease in a declining population of boreal toads"/>
    <m/>
    <x v="95"/>
    <s v="Wyoming Coop Unit"/>
    <m/>
    <s v="1276b79f-d40e-4c14-b640-2b1ff505629b"/>
    <d v="2023-03-07T00:00:00"/>
    <m/>
    <n v="0"/>
    <x v="0"/>
    <m/>
    <m/>
    <s v="Non-Profit Organizations"/>
    <s v="Basic Research"/>
    <n v="2500"/>
    <d v="2023-04-24T19:42:31"/>
    <s v="Meg and Bert Raynes Wildlife Fund"/>
    <s v="Meg and Bert Raynes Wildlife Fund"/>
    <m/>
    <d v="2023-03-01T00:00:00"/>
    <d v="2024-02-28T00:00:00"/>
    <x v="7"/>
    <n v="2500"/>
    <s v="23-1468"/>
    <m/>
    <m/>
    <s v="In Closeout"/>
    <d v="2023-04-24T19:42:31"/>
    <m/>
    <x v="85"/>
    <x v="1"/>
    <x v="0"/>
  </r>
  <r>
    <x v="2408"/>
    <s v="Effects of ectoparasites on the survival of sagebrush songbird fledglings"/>
    <m/>
    <x v="137"/>
    <s v="Wyoming Coop Unit"/>
    <m/>
    <s v="9e91ee12-a78a-4c74-b687-b434a21a8ac6"/>
    <d v="2023-03-07T00:00:00"/>
    <m/>
    <n v="0"/>
    <x v="0"/>
    <m/>
    <m/>
    <s v="Non-Profit Organizations"/>
    <s v="Basic Research"/>
    <n v="3500"/>
    <d v="2023-04-24T19:42:34"/>
    <s v="Meg and Bert Raynes Wildlife Fund"/>
    <s v="Meg and Bert Raynes Wildlife Fund"/>
    <m/>
    <d v="2023-03-01T00:00:00"/>
    <d v="2024-02-28T00:00:00"/>
    <x v="7"/>
    <n v="3500"/>
    <s v="23-1469"/>
    <m/>
    <m/>
    <s v="In Closeout"/>
    <d v="2023-04-24T19:42:35"/>
    <m/>
    <x v="85"/>
    <x v="1"/>
    <x v="0"/>
  </r>
  <r>
    <x v="2409"/>
    <s v="Reproductive success and habitat selection of the declining Loggerhead Shrike in an altered landscape"/>
    <m/>
    <x v="137"/>
    <s v="Wyoming Coop Unit"/>
    <m/>
    <s v="afd33185-e398-400f-b9ed-7e0433d8ba18"/>
    <d v="2023-03-07T00:00:00"/>
    <m/>
    <n v="0"/>
    <x v="0"/>
    <m/>
    <m/>
    <s v="Non-Profit Organizations"/>
    <s v="Basic Research"/>
    <n v="4505"/>
    <d v="2023-04-24T19:42:38"/>
    <s v="Meg and Bert Raynes Wildlife Fund"/>
    <s v="Meg and Bert Raynes Wildlife Fund"/>
    <m/>
    <d v="2023-03-01T00:00:00"/>
    <d v="2024-02-28T00:00:00"/>
    <x v="7"/>
    <n v="4505"/>
    <s v="23-1470"/>
    <m/>
    <m/>
    <s v="In Closeout"/>
    <d v="2023-04-24T19:42:38"/>
    <m/>
    <x v="85"/>
    <x v="1"/>
    <x v="0"/>
  </r>
  <r>
    <x v="2410"/>
    <s v="Partnership: Folk Arts and Folklife Outreach at UW"/>
    <m/>
    <x v="498"/>
    <s v="Culture Gender &amp; Social Justice"/>
    <m/>
    <s v="47da6028-f438-4c7a-8a22-4e5846b3da0b"/>
    <m/>
    <m/>
    <n v="0"/>
    <x v="0"/>
    <m/>
    <m/>
    <m/>
    <s v="Other Sponsored Activity"/>
    <n v="10000"/>
    <d v="2023-04-24T19:42:54"/>
    <s v="Wyoming Arts Council"/>
    <s v="National Endowment for the Arts"/>
    <m/>
    <d v="2022-12-27T00:00:00"/>
    <d v="2023-12-26T00:00:00"/>
    <x v="24"/>
    <n v="10000"/>
    <s v="23-1475"/>
    <m/>
    <m/>
    <s v="In Closeout"/>
    <d v="2023-04-24T19:42:55"/>
    <m/>
    <x v="86"/>
    <x v="2"/>
    <x v="0"/>
  </r>
  <r>
    <x v="2411"/>
    <s v="FY23 5339 Capital Assistance - Purchase AVA Equipment for 12 Buses purchase"/>
    <m/>
    <x v="15"/>
    <s v="Transportation Services"/>
    <m/>
    <s v="276fbc8d-9489-4fd6-95f6-9fcc09e0377c"/>
    <m/>
    <m/>
    <n v="0"/>
    <x v="0"/>
    <m/>
    <m/>
    <s v="Wyoming State Governmental Entities"/>
    <s v="Other Sponsored Activity"/>
    <n v="28000"/>
    <d v="2023-04-24T19:43:01"/>
    <s v="Wyoming Department of Transportation"/>
    <s v="Federal Transit Administration"/>
    <m/>
    <d v="2023-02-07T00:00:00"/>
    <d v="2025-12-31T00:00:00"/>
    <x v="12"/>
    <n v="28000"/>
    <s v="23-1477"/>
    <m/>
    <m/>
    <s v="Active"/>
    <d v="2023-04-24T19:43:01"/>
    <m/>
    <x v="88"/>
    <x v="6"/>
    <x v="0"/>
  </r>
  <r>
    <x v="2412"/>
    <s v="The Launch Pad Astronomy Workshop for Writers 2023"/>
    <m/>
    <x v="9"/>
    <s v="Physics &amp; Astronomy"/>
    <m/>
    <s v="4c67238b-2913-4cc3-91bf-70085c8773d2"/>
    <d v="2023-02-15T00:00:00"/>
    <m/>
    <n v="0"/>
    <x v="0"/>
    <m/>
    <m/>
    <s v="Non-Profit Organizations"/>
    <s v="Instruction"/>
    <n v="4235"/>
    <d v="2023-04-24T19:43:08"/>
    <s v="Science Fiction and Fantasy Writers of America, Inc."/>
    <s v="Science Fiction and Fantasy Writers of America, Inc."/>
    <m/>
    <d v="2023-03-01T00:00:00"/>
    <d v="2023-12-31T00:00:00"/>
    <x v="5"/>
    <n v="4235"/>
    <s v="23-1479"/>
    <m/>
    <m/>
    <s v="Closed"/>
    <d v="2023-04-24T19:43:08"/>
    <m/>
    <x v="85"/>
    <x v="0"/>
    <x v="0"/>
  </r>
  <r>
    <x v="2413"/>
    <s v="Cloud Seeding: Operations Hydrological Assessment Medicine Bow &amp; Sierra Madre Mountain Ranges, Level II Study"/>
    <m/>
    <x v="14"/>
    <s v="Atmospheric Science"/>
    <m/>
    <s v="0b2f8373-aded-418c-b21c-7c9981969fbf"/>
    <m/>
    <m/>
    <n v="0"/>
    <x v="0"/>
    <m/>
    <m/>
    <s v="Industry"/>
    <s v="Basic Research"/>
    <n v="8731"/>
    <d v="2023-04-24T19:43:11"/>
    <s v="University Corporation for Atmospheric Research"/>
    <s v="Wyoming Water Development Commission"/>
    <m/>
    <d v="2023-02-09T00:00:00"/>
    <d v="2024-06-30T00:00:00"/>
    <x v="11"/>
    <n v="8731"/>
    <s v="23-1480"/>
    <m/>
    <m/>
    <s v="Closed"/>
    <d v="2023-04-24T19:43:11"/>
    <m/>
    <x v="88"/>
    <x v="0"/>
    <x v="0"/>
  </r>
  <r>
    <x v="2414"/>
    <s v="Exploration of the Functional Assessment of Standardized Items (FASI) Tool"/>
    <m/>
    <x v="40"/>
    <s v="Wyoming Institute for Disabilities WIND"/>
    <m/>
    <s v="a16914ea-7102-4ea5-9aa9-d3c62176fa4c"/>
    <m/>
    <m/>
    <n v="0"/>
    <x v="0"/>
    <m/>
    <m/>
    <s v="Wyoming State Governmental Entities"/>
    <s v="Other Sponsored Activity"/>
    <n v="850000"/>
    <d v="2023-04-24T19:43:24"/>
    <s v="Wyoming Department of Health"/>
    <s v="Wyoming State Treasurer"/>
    <m/>
    <d v="2023-04-01T00:00:00"/>
    <d v="2025-03-31T00:00:00"/>
    <x v="25"/>
    <n v="850000"/>
    <s v="23-1484"/>
    <m/>
    <m/>
    <s v="Active"/>
    <d v="2023-04-24T19:43:24"/>
    <m/>
    <x v="27"/>
    <x v="5"/>
    <x v="0"/>
  </r>
  <r>
    <x v="2415"/>
    <s v="Preserving Wyoming Cultural Heritage: Digitizing the Hell Gap National Historic Landmark"/>
    <m/>
    <x v="49"/>
    <s v="Anthropology"/>
    <m/>
    <s v="b3362e3e-6d80-49a8-a745-c7e7a88a9084"/>
    <d v="2022-11-22T00:00:00"/>
    <m/>
    <n v="0"/>
    <x v="0"/>
    <m/>
    <m/>
    <m/>
    <s v="Other Sponsored Activity"/>
    <n v="49873.120000000003"/>
    <d v="2023-04-24T19:43:27"/>
    <s v="Wyoming Cultural Trust Fund"/>
    <s v="Wyoming Cultural Trust Fund"/>
    <m/>
    <d v="2023-01-15T00:00:00"/>
    <d v="2024-08-30T00:00:00"/>
    <x v="3"/>
    <n v="49873.120000000003"/>
    <s v="23-1485"/>
    <m/>
    <m/>
    <s v="In Closeout"/>
    <d v="2023-04-24T19:43:28"/>
    <m/>
    <x v="83"/>
    <x v="2"/>
    <x v="0"/>
  </r>
  <r>
    <x v="2416"/>
    <s v="Warren Mammoth Archaeological Project"/>
    <m/>
    <x v="53"/>
    <s v="Anthropology"/>
    <m/>
    <s v="d28418a6-24af-4d1b-833a-6437cdc989f6"/>
    <m/>
    <m/>
    <n v="0"/>
    <x v="0"/>
    <m/>
    <m/>
    <m/>
    <s v="Other Sponsored Activity"/>
    <n v="23074"/>
    <d v="2023-04-24T19:43:31"/>
    <s v="Wyoming Cultural Trust Fund"/>
    <s v="Wyoming Cultural Trust Fund"/>
    <m/>
    <d v="2023-06-05T00:00:00"/>
    <d v="2024-05-10T00:00:00"/>
    <x v="3"/>
    <n v="23074"/>
    <s v="23-1486"/>
    <m/>
    <m/>
    <s v="In Closeout"/>
    <d v="2023-04-24T19:43:31"/>
    <m/>
    <x v="38"/>
    <x v="2"/>
    <x v="0"/>
  </r>
  <r>
    <x v="2417"/>
    <s v="ReDDS: a Web-based Dashboard Application for ICP, 3-species, and RG ChubSucker Databases"/>
    <m/>
    <x v="207"/>
    <s v="Wyoming Geographic Information Science Center"/>
    <m/>
    <s v="b0f4c961-d359-4ec3-965e-914b98c5a979"/>
    <m/>
    <m/>
    <n v="0"/>
    <x v="0"/>
    <m/>
    <m/>
    <s v="Other State and Local Governmental Entities"/>
    <s v="Other Sponsored Activity"/>
    <n v="142962"/>
    <d v="2023-04-24T19:43:34"/>
    <s v="State of Colorado Department of Natural Resources"/>
    <s v="State of Colorado Department of Natural Resources"/>
    <m/>
    <d v="2023-03-23T00:00:00"/>
    <d v="2024-06-30T00:00:00"/>
    <x v="41"/>
    <n v="142962"/>
    <s v="23-1487"/>
    <m/>
    <m/>
    <s v="In Closeout"/>
    <d v="2023-04-24T19:43:34"/>
    <m/>
    <x v="85"/>
    <x v="0"/>
    <x v="0"/>
  </r>
  <r>
    <x v="2418"/>
    <s v="Absaroka Fence Initiative: Fence Inventory and Associated Analysis - Year 2"/>
    <m/>
    <x v="8"/>
    <s v="Wyoming Coop Unit"/>
    <m/>
    <s v="036ada16-7520-4172-8633-34514932fd11"/>
    <d v="2023-03-24T00:00:00"/>
    <m/>
    <n v="0"/>
    <x v="0"/>
    <m/>
    <m/>
    <s v="Non-Profit Organizations"/>
    <s v="Basic Research"/>
    <n v="20000"/>
    <d v="2023-04-24T19:43:43"/>
    <s v="Rocky Mountain Elk Foundation"/>
    <s v="Rocky Mountain Elk Foundation"/>
    <m/>
    <d v="2023-03-24T00:00:00"/>
    <d v="2025-03-24T00:00:00"/>
    <x v="7"/>
    <n v="20000"/>
    <s v="23-1490"/>
    <m/>
    <m/>
    <s v="Active"/>
    <d v="2023-04-24T19:43:44"/>
    <m/>
    <x v="85"/>
    <x v="1"/>
    <x v="0"/>
  </r>
  <r>
    <x v="2419"/>
    <s v="Using Elk and Big Game GPS Data for Private Lands Conservation in Wyoming 2023"/>
    <m/>
    <x v="8"/>
    <s v="Wyoming Coop Unit"/>
    <m/>
    <s v="3828d784-fe9c-471d-90c0-431e20182154"/>
    <d v="2023-03-24T00:00:00"/>
    <m/>
    <n v="0"/>
    <x v="0"/>
    <m/>
    <m/>
    <s v="Non-Profit Organizations"/>
    <s v="Basic Research"/>
    <n v="20000"/>
    <d v="2023-04-24T19:43:47"/>
    <s v="Rocky Mountain Elk Foundation"/>
    <s v="Rocky Mountain Elk Foundation"/>
    <m/>
    <d v="2023-03-24T00:00:00"/>
    <d v="2025-03-24T00:00:00"/>
    <x v="7"/>
    <n v="20000"/>
    <s v="23-1491"/>
    <m/>
    <m/>
    <s v="Active"/>
    <d v="2023-04-24T19:43:47"/>
    <m/>
    <x v="85"/>
    <x v="1"/>
    <x v="0"/>
  </r>
  <r>
    <x v="2420"/>
    <s v="Using Elk and Big Game GPS Data for Private Lands Conservation in Wyoming 2023"/>
    <m/>
    <x v="8"/>
    <s v="Wyoming Coop Unit"/>
    <m/>
    <s v="baa846c4-518a-40bb-9862-0d568c1ebbbf"/>
    <d v="2024-05-16T00:00:00"/>
    <m/>
    <n v="0"/>
    <x v="0"/>
    <m/>
    <m/>
    <s v="Non-Profit Organizations"/>
    <s v="Applied Research"/>
    <n v="20000"/>
    <d v="2024-06-12T13:41:26"/>
    <s v="Rocky Mountain Elk Foundation"/>
    <m/>
    <m/>
    <d v="2024-05-16T00:00:00"/>
    <d v="2026-05-16T00:00:00"/>
    <x v="7"/>
    <n v="20000"/>
    <s v="23-1491"/>
    <n v="20000"/>
    <m/>
    <s v="Active"/>
    <d v="2024-06-12T13:41:26"/>
    <m/>
    <x v="57"/>
    <x v="1"/>
    <x v="0"/>
  </r>
  <r>
    <x v="2421"/>
    <s v="Red Desert to Hoback Mule Deer Migration 3"/>
    <m/>
    <x v="8"/>
    <s v="Wyoming Coop Unit"/>
    <m/>
    <s v="f3da4423-f77f-4062-9fa5-ebd6caad2fcb"/>
    <d v="2023-03-20T00:00:00"/>
    <m/>
    <n v="0"/>
    <x v="0"/>
    <m/>
    <m/>
    <s v="Non-Profit Organizations"/>
    <s v="Basic Research"/>
    <n v="20000"/>
    <d v="2023-04-24T19:43:50"/>
    <s v="Mule Deer Foundation"/>
    <s v="Mule Deer Foundation"/>
    <m/>
    <d v="2023-03-20T00:00:00"/>
    <d v="2024-03-19T00:00:00"/>
    <x v="7"/>
    <n v="20000"/>
    <s v="23-1492"/>
    <m/>
    <m/>
    <s v="In Closeout"/>
    <d v="2023-04-24T19:43:50"/>
    <m/>
    <x v="85"/>
    <x v="1"/>
    <x v="0"/>
  </r>
  <r>
    <x v="2422"/>
    <s v="2022 North Dakota Adult Tobacco Survey (continuation)"/>
    <m/>
    <x v="155"/>
    <s v="Wyoming Survey &amp; Analysis Center"/>
    <m/>
    <s v="b0152637-4cd8-45e1-b8b2-49eae334ee22"/>
    <m/>
    <m/>
    <n v="0"/>
    <x v="0"/>
    <m/>
    <m/>
    <s v="Other State and Local Governmental Entities"/>
    <s v="Other Sponsored Activity"/>
    <n v="14920"/>
    <d v="2023-04-24T19:43:53"/>
    <s v="North Dakota Department of Health"/>
    <s v="North Dakota Department of Health"/>
    <m/>
    <d v="2023-03-15T00:00:00"/>
    <d v="2023-04-30T00:00:00"/>
    <x v="6"/>
    <n v="14920"/>
    <s v="23-1493"/>
    <m/>
    <m/>
    <s v="In Closeout"/>
    <d v="2023-04-24T19:43:53"/>
    <m/>
    <x v="85"/>
    <x v="3"/>
    <x v="0"/>
  </r>
  <r>
    <x v="2423"/>
    <s v="Lennox Foundation FY23 General Support Grant"/>
    <m/>
    <x v="229"/>
    <s v="Wyoming Public Media"/>
    <m/>
    <s v="fd131d5e-4b82-40de-8bba-eefe9ebe485d"/>
    <m/>
    <m/>
    <n v="0"/>
    <x v="0"/>
    <m/>
    <m/>
    <s v="Non-Profit Organizations"/>
    <s v="Other Sponsored Activity"/>
    <n v="1200"/>
    <d v="2023-04-24T19:43:56"/>
    <s v="Lennox Foundation"/>
    <s v="Lennox Foundation"/>
    <m/>
    <d v="2022-12-20T00:00:00"/>
    <d v="2033-04-01T00:00:00"/>
    <x v="65"/>
    <n v="1200"/>
    <s v="23-1494"/>
    <m/>
    <m/>
    <s v="Active"/>
    <d v="2023-04-24T19:43:57"/>
    <m/>
    <x v="86"/>
    <x v="3"/>
    <x v="0"/>
  </r>
  <r>
    <x v="2424"/>
    <s v="Radio Community Service Grant"/>
    <m/>
    <x v="229"/>
    <s v="Wyoming Public Media"/>
    <m/>
    <s v="fed0cab7-00f8-4332-89af-c39bd29b16f3"/>
    <d v="2023-03-31T00:00:00"/>
    <m/>
    <n v="0"/>
    <x v="0"/>
    <m/>
    <m/>
    <s v="Non-Profit Organizations"/>
    <s v="Other Sponsored Activity"/>
    <n v="376305"/>
    <d v="2023-04-24T19:44:07"/>
    <s v="Corporation for Public Broadcasting"/>
    <s v="Corporation for Public Broadcasting"/>
    <m/>
    <d v="2022-10-01T00:00:00"/>
    <d v="2024-09-30T00:00:00"/>
    <x v="65"/>
    <n v="376305"/>
    <s v="23-1497"/>
    <m/>
    <m/>
    <s v="In Closeout"/>
    <d v="2023-04-24T19:44:07"/>
    <m/>
    <x v="46"/>
    <x v="3"/>
    <x v="0"/>
  </r>
  <r>
    <x v="2425"/>
    <s v="Radio Community Service Grant"/>
    <m/>
    <x v="229"/>
    <s v="Wyoming Public Media"/>
    <m/>
    <s v="5d7d87e8-76b6-4d88-96d5-7d458d4748aa"/>
    <d v="2024-10-01T00:00:00"/>
    <m/>
    <n v="0"/>
    <x v="0"/>
    <m/>
    <m/>
    <s v="U.S. Federal Government"/>
    <s v="Other Sponsored Activity"/>
    <n v="418955"/>
    <d v="2025-04-04T11:35:56"/>
    <s v="Corporation for Public Broadcasting"/>
    <m/>
    <m/>
    <d v="2024-10-01T00:00:00"/>
    <d v="2026-09-30T00:00:00"/>
    <x v="65"/>
    <n v="418955"/>
    <s v="23-1497"/>
    <n v="418955"/>
    <m/>
    <s v="Active"/>
    <d v="2025-04-04T11:35:56"/>
    <m/>
    <x v="76"/>
    <x v="3"/>
    <x v="0"/>
  </r>
  <r>
    <x v="2426"/>
    <s v="Beavers as Biodiversity Buffers: How Ecosystem Engineering Impacts Wetland-Dependent Species"/>
    <m/>
    <x v="330"/>
    <s v="Science Institute"/>
    <m/>
    <s v="e64fac3a-2e93-4771-a27a-b8c05c8a3b01"/>
    <d v="2023-03-13T00:00:00"/>
    <m/>
    <n v="0"/>
    <x v="0"/>
    <m/>
    <m/>
    <s v="Non-Profit Organizations"/>
    <s v="Applied Research"/>
    <n v="5000"/>
    <d v="2023-04-24T19:44:10"/>
    <s v="Meg and Bert Raynes Wildlife Fund"/>
    <s v="Meg and Bert Raynes Wildlife Fund"/>
    <m/>
    <d v="2023-03-08T00:00:00"/>
    <d v="2024-01-15T00:00:00"/>
    <x v="78"/>
    <n v="5000"/>
    <s v="23-1498"/>
    <m/>
    <m/>
    <s v="In Closeout"/>
    <d v="2023-04-24T19:44:10"/>
    <m/>
    <x v="85"/>
    <x v="3"/>
    <x v="0"/>
  </r>
  <r>
    <x v="2427"/>
    <s v="Full Life Cycle Effects of Natural Gas Development on Sagebrush Songbirds"/>
    <m/>
    <x v="137"/>
    <s v="Wyoming Coop Unit"/>
    <m/>
    <s v="eff2ac9c-6019-4274-8a14-4bd5c1dc68b8"/>
    <m/>
    <m/>
    <n v="0"/>
    <x v="0"/>
    <m/>
    <m/>
    <s v="Wyoming State Governmental Entities"/>
    <s v="Basic Research"/>
    <n v="91740"/>
    <d v="2023-04-24T19:44:16"/>
    <s v="Wyoming Game and Fish Department"/>
    <s v="U.S. Fish &amp; Wildlife Service/Department of the Interior"/>
    <m/>
    <d v="2023-02-10T00:00:00"/>
    <d v="2024-12-31T00:00:00"/>
    <x v="7"/>
    <n v="91740"/>
    <s v="23-1500"/>
    <m/>
    <m/>
    <s v="In Closeout"/>
    <d v="2023-04-24T19:44:17"/>
    <m/>
    <x v="88"/>
    <x v="1"/>
    <x v="0"/>
  </r>
  <r>
    <x v="2428"/>
    <s v="Water Research Program Projects 2023-2027"/>
    <m/>
    <x v="109"/>
    <s v="VP for Research &amp; Economic Development Office"/>
    <m/>
    <s v="727341c4-c043-4146-a932-4f9e8627ff5b"/>
    <m/>
    <m/>
    <n v="0"/>
    <x v="0"/>
    <m/>
    <m/>
    <s v="Wyoming State Governmental Entities"/>
    <s v="Other Sponsored Activity"/>
    <n v="442820"/>
    <d v="2023-04-24T19:44:20"/>
    <s v="Wyoming Water Development Commission"/>
    <s v="Wyoming Water Development Commission"/>
    <m/>
    <d v="2023-04-03T00:00:00"/>
    <d v="2027-06-30T00:00:00"/>
    <x v="43"/>
    <n v="442820"/>
    <s v="23-1501"/>
    <m/>
    <m/>
    <s v="Active"/>
    <d v="2023-04-24T19:44:20"/>
    <m/>
    <x v="27"/>
    <x v="3"/>
    <x v="0"/>
  </r>
  <r>
    <x v="2429"/>
    <s v="Sub Test 510916"/>
    <m/>
    <x v="526"/>
    <s v="VP for Research &amp; Economic Development Office"/>
    <m/>
    <s v="67d03f6b-c42c-44f7-801e-a9bedcbdd320"/>
    <m/>
    <m/>
    <n v="0"/>
    <x v="0"/>
    <m/>
    <m/>
    <s v="U.S. Federal Government"/>
    <s v="Basic Research"/>
    <n v="2700"/>
    <d v="2023-05-01T09:16:23"/>
    <s v="Academy of Applied Science"/>
    <m/>
    <m/>
    <d v="2023-06-03T00:00:00"/>
    <d v="2049-06-05T00:00:00"/>
    <x v="81"/>
    <n v="2700"/>
    <s v="23-1502"/>
    <m/>
    <m/>
    <s v="Closed"/>
    <d v="2023-05-01T09:16:23"/>
    <m/>
    <x v="38"/>
    <x v="11"/>
    <x v="0"/>
  </r>
  <r>
    <x v="2430"/>
    <s v="IMPACT 307 - Start Up Challenges"/>
    <m/>
    <x v="300"/>
    <s v="IMPACT 307"/>
    <m/>
    <s v="0bb17672-2c72-4f0c-af65-77d546dcf63f"/>
    <d v="2023-03-13T00:00:00"/>
    <m/>
    <n v="0"/>
    <x v="0"/>
    <m/>
    <m/>
    <s v="Wyoming State Governmental Entities"/>
    <s v="Other Sponsored Activity"/>
    <n v="25000"/>
    <d v="2023-05-01T15:10:52"/>
    <s v="Wyoming Business Council"/>
    <m/>
    <m/>
    <d v="2023-04-05T00:00:00"/>
    <d v="2023-12-31T00:00:00"/>
    <x v="36"/>
    <n v="25000"/>
    <s v="23-1506"/>
    <n v="25000"/>
    <m/>
    <s v="In Closeout"/>
    <d v="2023-05-01T15:10:53"/>
    <m/>
    <x v="27"/>
    <x v="3"/>
    <x v="0"/>
  </r>
  <r>
    <x v="2431"/>
    <s v="Understanding Migratory Plasticity to Improve Elk Management"/>
    <m/>
    <x v="196"/>
    <s v="Zoology &amp; Physiology"/>
    <m/>
    <s v="565d0dfb-05d1-4e7d-8555-a33f63c0ed0f"/>
    <d v="2023-04-06T00:00:00"/>
    <m/>
    <n v="0"/>
    <x v="0"/>
    <m/>
    <m/>
    <s v="Non-Profit Organizations"/>
    <s v="Basic Research"/>
    <n v="7500"/>
    <d v="2023-05-01T16:36:26"/>
    <s v="Rocky Mountain Elk Foundation"/>
    <m/>
    <m/>
    <d v="2022-04-14T00:00:00"/>
    <d v="2024-05-31T00:00:00"/>
    <x v="16"/>
    <n v="7500"/>
    <s v="23-1507"/>
    <n v="7500"/>
    <m/>
    <s v="In Closeout"/>
    <d v="2023-05-01T16:36:26"/>
    <m/>
    <x v="82"/>
    <x v="1"/>
    <x v="0"/>
  </r>
  <r>
    <x v="2432"/>
    <s v="Market Analysis of Rare Earth Elements"/>
    <m/>
    <x v="232"/>
    <s v="Economics"/>
    <m/>
    <s v="57001ea9-ed5b-481c-bd2a-89c7da790a3b"/>
    <d v="2023-03-14T00:00:00"/>
    <m/>
    <n v="0"/>
    <x v="0"/>
    <m/>
    <m/>
    <s v="Industry"/>
    <s v="Other Sponsored Activity"/>
    <n v="30874"/>
    <d v="2023-05-08T15:54:41"/>
    <s v="Rare Element Resources, Inc."/>
    <m/>
    <m/>
    <d v="2023-03-15T00:00:00"/>
    <d v="2023-10-15T00:00:00"/>
    <x v="66"/>
    <n v="30874"/>
    <s v="23-1511"/>
    <n v="30874"/>
    <m/>
    <s v="In Closeout"/>
    <d v="2023-05-08T15:54:41"/>
    <m/>
    <x v="85"/>
    <x v="8"/>
    <x v="0"/>
  </r>
  <r>
    <x v="2433"/>
    <s v="Yellowstone Lake Plankton"/>
    <m/>
    <x v="85"/>
    <s v="Wyo Natural Diversity Database"/>
    <m/>
    <s v="bad90a15-763c-4a7e-8e64-ed14b58809cd"/>
    <d v="2023-04-21T00:00:00"/>
    <m/>
    <n v="0"/>
    <x v="0"/>
    <m/>
    <m/>
    <s v="U.S. Federal Government"/>
    <s v="Basic Research"/>
    <n v="127817"/>
    <d v="2023-05-09T12:11:51"/>
    <s v="National Park Service/Department of the Interior"/>
    <m/>
    <m/>
    <d v="2023-07-01T00:00:00"/>
    <d v="2027-06-30T00:00:00"/>
    <x v="4"/>
    <n v="127817"/>
    <s v="23-1513"/>
    <n v="127817"/>
    <m/>
    <s v="Active"/>
    <d v="2023-05-09T12:11:52"/>
    <m/>
    <x v="36"/>
    <x v="3"/>
    <x v="0"/>
  </r>
  <r>
    <x v="2434"/>
    <s v="SuiteWater Stewardship"/>
    <m/>
    <x v="147"/>
    <s v="Wyoming Geographic Information Science Center"/>
    <m/>
    <s v="d49d8300-3ac1-4a0e-a862-4fe6295c9658"/>
    <d v="2022-08-19T00:00:00"/>
    <m/>
    <n v="0"/>
    <x v="0"/>
    <m/>
    <m/>
    <s v="Wyoming Local Governmental Entities"/>
    <s v="Other Sponsored Activity"/>
    <n v="9423"/>
    <d v="2023-05-10T10:06:19"/>
    <s v="Wyoming Association of Conservation Districts"/>
    <m/>
    <m/>
    <d v="2023-04-27T00:00:00"/>
    <d v="2024-04-26T00:00:00"/>
    <x v="41"/>
    <n v="9423"/>
    <s v="23-1515"/>
    <n v="9423"/>
    <m/>
    <s v="In Closeout"/>
    <d v="2023-05-10T10:06:20"/>
    <m/>
    <x v="27"/>
    <x v="0"/>
    <x v="0"/>
  </r>
  <r>
    <x v="2435"/>
    <s v="Development, Evaluation, and Testing of Functional Riblet Fabrication Approaches"/>
    <m/>
    <x v="214"/>
    <s v="Mechanical Engineering"/>
    <m/>
    <s v="cd74cc7c-a67d-4540-b27f-e07f320ca9ae"/>
    <d v="2023-03-15T00:00:00"/>
    <m/>
    <n v="0"/>
    <x v="0"/>
    <m/>
    <m/>
    <s v="Industry"/>
    <s v="Basic Research"/>
    <n v="20000"/>
    <d v="2023-05-12T14:20:13"/>
    <s v="Wyoming Instrumentation Development"/>
    <s v="Naval Air Warfare Center Aircraft Division/Department of Defense"/>
    <m/>
    <d v="2023-03-01T00:00:00"/>
    <d v="2024-02-28T00:00:00"/>
    <x v="51"/>
    <n v="20000"/>
    <s v="23-1517"/>
    <n v="20000"/>
    <m/>
    <s v="In Closeout"/>
    <d v="2023-05-12T14:20:14"/>
    <m/>
    <x v="85"/>
    <x v="0"/>
    <x v="0"/>
  </r>
  <r>
    <x v="2436"/>
    <s v="Adult Smoking Cessation Campaign Testing 2023"/>
    <m/>
    <x v="237"/>
    <s v="Wyoming Survey &amp; Analysis Center"/>
    <m/>
    <s v="7c733882-846f-4ecf-b988-28dfb2660ced"/>
    <d v="2023-03-27T00:00:00"/>
    <m/>
    <n v="0"/>
    <x v="0"/>
    <m/>
    <m/>
    <s v="Industry"/>
    <s v="Applied Research"/>
    <n v="23751"/>
    <d v="2023-05-12T15:43:30"/>
    <s v="Warehouse Twenty One"/>
    <m/>
    <m/>
    <d v="2023-03-27T00:00:00"/>
    <d v="2023-07-31T00:00:00"/>
    <x v="6"/>
    <n v="23751"/>
    <s v="23-1518"/>
    <n v="23751"/>
    <m/>
    <s v="In Closeout"/>
    <d v="2023-05-12T15:43:31"/>
    <m/>
    <x v="85"/>
    <x v="3"/>
    <x v="0"/>
  </r>
  <r>
    <x v="2437"/>
    <s v="Lifelong Exercise to Protect a Broken Clock"/>
    <m/>
    <x v="527"/>
    <s v="Kinesiology &amp; Health"/>
    <m/>
    <s v="2b7b4768-5c7e-4fc4-91db-0a4d52fe552a"/>
    <d v="2023-04-04T00:00:00"/>
    <m/>
    <n v="0"/>
    <x v="0"/>
    <m/>
    <m/>
    <s v="Institutions of Higher Education"/>
    <s v="Basic Research"/>
    <n v="1000"/>
    <d v="2023-05-12T16:10:27"/>
    <s v="American College of Sports Medicine"/>
    <s v="American College of Sports Medicine"/>
    <m/>
    <d v="2023-05-01T00:00:00"/>
    <d v="2024-04-30T00:00:00"/>
    <x v="21"/>
    <n v="1000"/>
    <s v="23-1519"/>
    <n v="1000"/>
    <m/>
    <s v="In Closeout"/>
    <d v="2023-05-12T16:10:28"/>
    <m/>
    <x v="67"/>
    <x v="5"/>
    <x v="0"/>
  </r>
  <r>
    <x v="2438"/>
    <s v="Translating Novel Peripheral Nerve Allograft Technologies Toward Clinical Use"/>
    <m/>
    <x v="91"/>
    <s v="School of Pharmacy"/>
    <m/>
    <s v="2698fafe-5e2e-4232-a786-54d625a1372b"/>
    <m/>
    <m/>
    <n v="0"/>
    <x v="0"/>
    <m/>
    <m/>
    <s v="Institutions of Higher Education"/>
    <s v="Basic Research"/>
    <n v="40000"/>
    <d v="2023-05-18T15:50:22"/>
    <s v="University of Texas, Austin"/>
    <s v="National Institutes of Health/Department of Health and Human Services"/>
    <m/>
    <d v="2023-04-01T00:00:00"/>
    <d v="2023-06-30T00:00:00"/>
    <x v="81"/>
    <n v="40000"/>
    <s v="23-1522"/>
    <m/>
    <m/>
    <s v="Closed"/>
    <d v="2023-05-18T15:50:23"/>
    <m/>
    <x v="27"/>
    <x v="11"/>
    <x v="0"/>
  </r>
  <r>
    <x v="2439"/>
    <s v="Global to Regional: Origins of Water Stress (GROWS)"/>
    <m/>
    <x v="58"/>
    <s v="Physics &amp; Astronomy"/>
    <m/>
    <s v="7a1af4cd-f561-4bcd-aab8-27b3a6c406da"/>
    <d v="2023-05-12T00:00:00"/>
    <m/>
    <n v="0"/>
    <x v="0"/>
    <m/>
    <m/>
    <s v="U.S. Federal Government"/>
    <s v="Basic Research"/>
    <n v="749696"/>
    <d v="2023-05-22T12:48:38"/>
    <s v="National Aeronautics and Space Administration"/>
    <m/>
    <m/>
    <d v="2023-05-31T00:00:00"/>
    <d v="2026-05-30T00:00:00"/>
    <x v="5"/>
    <n v="749696"/>
    <s v="23-1524"/>
    <n v="749696"/>
    <m/>
    <s v="Active"/>
    <d v="2023-05-22T12:48:39"/>
    <m/>
    <x v="67"/>
    <x v="0"/>
    <x v="0"/>
  </r>
  <r>
    <x v="2440"/>
    <s v="Wyoming IDeA Networks for Biomedical Research Excellence"/>
    <m/>
    <x v="236"/>
    <s v="Zoology &amp; Physiology"/>
    <m/>
    <s v="0891816e-56e0-40b5-b441-d8abfdb672a1"/>
    <d v="2023-06-29T00:00:00"/>
    <m/>
    <n v="0"/>
    <x v="0"/>
    <m/>
    <m/>
    <s v="U.S. Federal Government"/>
    <s v="Basic Research"/>
    <n v="200000"/>
    <d v="2023-07-05T12:08:27"/>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200000"/>
    <s v="23-1526"/>
    <n v="268795"/>
    <m/>
    <s v="Closed"/>
    <d v="2023-07-05T12:08:28"/>
    <m/>
    <x v="67"/>
    <x v="3"/>
    <x v="0"/>
  </r>
  <r>
    <x v="2441"/>
    <s v="Wyoming IDeA Networks for Biomedical Research Excellence"/>
    <m/>
    <x v="236"/>
    <s v="Zoology &amp; Physiology"/>
    <m/>
    <s v="1fa206b1-dff0-4643-80ae-f3491622ad55"/>
    <d v="2023-08-31T00:00:00"/>
    <m/>
    <n v="0"/>
    <x v="0"/>
    <m/>
    <m/>
    <s v="U.S. Federal Government"/>
    <s v="Basic Research"/>
    <n v="547486"/>
    <d v="2023-09-11T13:05:42"/>
    <s v="National Institute of General Medical Sciences/National Institutes of Health/Department of Health and Human Services"/>
    <s v="National Institute of General Medical Sciences/National Institutes of Health/Department of Health and Human Services"/>
    <m/>
    <d v="2023-05-01T00:00:00"/>
    <d v="2024-04-30T00:00:00"/>
    <x v="67"/>
    <n v="547486"/>
    <s v="23-1526"/>
    <n v="547486"/>
    <m/>
    <s v="Closed"/>
    <d v="2023-09-11T13:05:42"/>
    <m/>
    <x v="67"/>
    <x v="3"/>
    <x v="0"/>
  </r>
  <r>
    <x v="2442"/>
    <s v="Wyoming IDeA Networks for Biomedical Research Excellence"/>
    <m/>
    <x v="236"/>
    <s v="INBRE Program"/>
    <m/>
    <s v="99684229-4dab-4230-86f1-5e5950a3d812"/>
    <d v="2024-06-25T00:00:00"/>
    <m/>
    <n v="0"/>
    <x v="0"/>
    <m/>
    <m/>
    <s v="U.S. Federal Government"/>
    <s v="Applied Research"/>
    <n v="43945"/>
    <d v="2024-06-26T15:55:17"/>
    <s v="National Institute of General Medical Sciences/National Institutes of Health/Department of Health and Human Services"/>
    <m/>
    <m/>
    <d v="2024-05-01T00:00:00"/>
    <d v="2025-04-30T00:00:00"/>
    <x v="67"/>
    <n v="43945"/>
    <s v="23-1526"/>
    <n v="43945"/>
    <m/>
    <s v="Active"/>
    <d v="2024-06-26T15:55:18"/>
    <m/>
    <x v="57"/>
    <x v="3"/>
    <x v="0"/>
  </r>
  <r>
    <x v="2443"/>
    <s v="Wyoming IDeA Networks for Biomedical Research Excellence"/>
    <m/>
    <x v="236"/>
    <s v="INBRE Program"/>
    <m/>
    <s v="c255e6f9-06c8-4714-a508-87cf38a3b98a"/>
    <d v="2024-07-19T00:00:00"/>
    <m/>
    <n v="0"/>
    <x v="0"/>
    <m/>
    <m/>
    <s v="U.S. Federal Government"/>
    <s v="Basic Research"/>
    <n v="779559"/>
    <d v="2024-07-19T08:21:02"/>
    <s v="National Institute of General Medical Sciences/National Institutes of Health/Department of Health and Human Services"/>
    <s v="National Institute of General Medical Sciences/National Institutes of Health/Department of Health and Human Services"/>
    <m/>
    <d v="2024-05-01T00:00:00"/>
    <d v="2025-04-30T00:00:00"/>
    <x v="67"/>
    <n v="779559"/>
    <s v="23-1526"/>
    <n v="779559"/>
    <m/>
    <s v="Active"/>
    <d v="2024-07-19T08:21:03"/>
    <m/>
    <x v="57"/>
    <x v="3"/>
    <x v="0"/>
  </r>
  <r>
    <x v="2444"/>
    <s v="WCC Crews will work with State parks"/>
    <m/>
    <x v="385"/>
    <s v="Haub School of Environment &amp; Natural Resources"/>
    <m/>
    <s v="9b9c3567-b073-4188-943e-7ce316b1841e"/>
    <d v="2023-02-10T00:00:00"/>
    <m/>
    <n v="0"/>
    <x v="0"/>
    <m/>
    <m/>
    <s v="Wyoming State Governmental Entities"/>
    <s v="Other Sponsored Activity"/>
    <n v="105000"/>
    <d v="2023-05-24T10:24:00"/>
    <s v="Wyoming State Parks &amp; Historic Sites"/>
    <m/>
    <m/>
    <d v="2023-04-29T00:00:00"/>
    <d v="2024-03-30T00:00:00"/>
    <x v="30"/>
    <n v="105000"/>
    <s v="23-1527"/>
    <n v="105000"/>
    <m/>
    <s v="Closed"/>
    <d v="2023-05-24T10:24:00"/>
    <m/>
    <x v="27"/>
    <x v="10"/>
    <x v="0"/>
  </r>
  <r>
    <x v="2445"/>
    <s v="WCC Crews will work with State parks"/>
    <m/>
    <x v="385"/>
    <s v="Haub School of Environment &amp; Natural Resources"/>
    <m/>
    <s v="1a283ddc-2355-464f-8eec-a741d4f019e7"/>
    <d v="2023-02-10T00:00:00"/>
    <m/>
    <n v="0"/>
    <x v="0"/>
    <m/>
    <m/>
    <s v="Wyoming State Governmental Entities"/>
    <s v="Other Sponsored Activity"/>
    <n v="105000"/>
    <d v="2023-05-25T10:04:59"/>
    <s v="Wyoming State Parks and Cultural Resources"/>
    <s v="Wyoming State Parks and Cultural Resources"/>
    <m/>
    <d v="2023-04-30T00:00:00"/>
    <d v="2024-04-30T00:00:00"/>
    <x v="30"/>
    <n v="105000"/>
    <s v="23-1528"/>
    <n v="105000"/>
    <m/>
    <s v="Closed"/>
    <d v="2023-05-25T10:04:59"/>
    <m/>
    <x v="27"/>
    <x v="10"/>
    <x v="0"/>
  </r>
  <r>
    <x v="2446"/>
    <s v="Wyoming SBDC Network APEX"/>
    <m/>
    <x v="89"/>
    <s v="Small Business Development Center"/>
    <m/>
    <s v="5504d1b8-3044-4f4f-89a5-9a32cbff1de1"/>
    <d v="2023-09-15T00:00:00"/>
    <m/>
    <n v="0"/>
    <x v="0"/>
    <m/>
    <m/>
    <s v="U.S. Federal Government"/>
    <s v="Basic Research"/>
    <n v="147757.55999999901"/>
    <d v="2023-09-15T16:27:33"/>
    <s v="Department of Defense"/>
    <s v="Office of Naval Research/Department of Defense"/>
    <m/>
    <d v="2023-09-01T00:00:00"/>
    <d v="2024-03-31T00:00:00"/>
    <x v="43"/>
    <n v="147757.56"/>
    <s v="23-1533"/>
    <n v="147757.56"/>
    <m/>
    <s v="Closed"/>
    <d v="2023-09-15T16:27:33"/>
    <m/>
    <x v="19"/>
    <x v="3"/>
    <x v="0"/>
  </r>
  <r>
    <x v="2447"/>
    <s v="New Investigators Research Grant"/>
    <m/>
    <x v="454"/>
    <s v="Communication Disorders"/>
    <m/>
    <s v="62b7b7fa-4c96-4d65-9f86-2725b2cb0e48"/>
    <m/>
    <m/>
    <n v="0"/>
    <x v="0"/>
    <m/>
    <m/>
    <s v="Non-Profit Organizations"/>
    <s v="Basic Research"/>
    <n v="10000"/>
    <d v="2024-01-19T10:15:43"/>
    <s v="American Speech-Language-Hearing Foundation"/>
    <m/>
    <m/>
    <d v="2023-12-01T00:00:00"/>
    <d v="2024-11-30T00:00:00"/>
    <x v="71"/>
    <n v="10000"/>
    <s v="23-1539"/>
    <n v="10000"/>
    <m/>
    <s v="In Closeout"/>
    <d v="2024-01-19T10:15:44"/>
    <m/>
    <x v="72"/>
    <x v="5"/>
    <x v="0"/>
  </r>
  <r>
    <x v="2448"/>
    <s v="Using MRI to Facilitate Precision Medicine for Infants with Cleft Palate"/>
    <m/>
    <x v="454"/>
    <s v="Communication Disorders"/>
    <m/>
    <s v="bff3c179-64f0-4e40-bc6f-b2fae7fa8572"/>
    <d v="2024-07-31T00:00:00"/>
    <m/>
    <n v="0"/>
    <x v="0"/>
    <m/>
    <m/>
    <s v="U.S. Federal Government"/>
    <s v="Basic Research"/>
    <n v="183817"/>
    <d v="2024-07-31T08:29:42"/>
    <s v="National Institute on Deafness and Other Communication Disorders/National Institutes of Health/Department of Health and Human Services"/>
    <s v="National Institute on Deafness and Other Communication Disorders/National Institutes of Health/Department of Health and Human Services"/>
    <m/>
    <d v="2024-08-01T00:00:00"/>
    <d v="2027-07-31T00:00:00"/>
    <x v="71"/>
    <n v="183817"/>
    <s v="23-1542"/>
    <n v="531091"/>
    <m/>
    <s v="Active"/>
    <d v="2024-07-31T08:29:42"/>
    <m/>
    <x v="54"/>
    <x v="5"/>
    <x v="0"/>
  </r>
  <r>
    <x v="2449"/>
    <s v="In Collaboration with Wyoming Pathways, the Ruckelshaus Institute will coordinate, convene, and lead a trails charrette in Pinedale, Wyoming"/>
    <m/>
    <x v="368"/>
    <s v="Haub School of Environment &amp; Natural Resources"/>
    <m/>
    <s v="73b2504d-63e0-4505-9962-cc0851bb20b6"/>
    <m/>
    <m/>
    <n v="0"/>
    <x v="0"/>
    <m/>
    <m/>
    <s v="Non-Profit Organizations"/>
    <s v="Other Sponsored Activity"/>
    <n v="4020"/>
    <d v="2023-06-02T11:41:46"/>
    <s v="Wyoming Pathways, Inc."/>
    <s v="Wyoming Pathways, Inc."/>
    <m/>
    <d v="2023-03-31T00:00:00"/>
    <d v="2023-10-30T00:00:00"/>
    <x v="30"/>
    <n v="4020"/>
    <s v="23-1545"/>
    <n v="4020"/>
    <m/>
    <s v="In Closeout"/>
    <d v="2023-06-02T11:41:46"/>
    <m/>
    <x v="85"/>
    <x v="10"/>
    <x v="0"/>
  </r>
  <r>
    <x v="2450"/>
    <s v="Community Support Grant: Terry Maker Artist Residency"/>
    <m/>
    <x v="521"/>
    <s v="University Art Museum"/>
    <m/>
    <s v="33ba522f-0059-4702-9b17-d2b41a15884b"/>
    <d v="2023-09-21T00:00:00"/>
    <m/>
    <n v="0"/>
    <x v="0"/>
    <m/>
    <m/>
    <s v="Wyoming State Governmental Entities"/>
    <s v="Other Sponsored Activity"/>
    <n v="2018"/>
    <d v="2023-09-18T13:46:16"/>
    <s v="Wyoming Arts Council"/>
    <s v="Wyoming Arts Council"/>
    <m/>
    <d v="2023-09-20T00:00:00"/>
    <d v="2024-08-30T00:00:00"/>
    <x v="101"/>
    <n v="2018"/>
    <s v="23-1546"/>
    <n v="2018"/>
    <m/>
    <s v="Closed"/>
    <d v="2023-09-18T13:46:16"/>
    <m/>
    <x v="19"/>
    <x v="7"/>
    <x v="0"/>
  </r>
  <r>
    <x v="2451"/>
    <s v="Incorporating Human Behavior in Epidemiological Models: IHBEM"/>
    <m/>
    <x v="528"/>
    <s v="Mathematics &amp; Statistics"/>
    <m/>
    <s v="d6c6f29a-02f9-4366-91c3-a99e70ade4f8"/>
    <d v="2023-08-02T00:00:00"/>
    <m/>
    <n v="0"/>
    <x v="0"/>
    <m/>
    <m/>
    <s v="U.S. Federal Government"/>
    <s v="Applied Research"/>
    <n v="339982"/>
    <d v="2023-08-09T13:25:50"/>
    <s v="National Science Foundation"/>
    <s v="National Science Foundation"/>
    <m/>
    <d v="2023-09-01T00:00:00"/>
    <d v="2026-08-31T00:00:00"/>
    <x v="17"/>
    <n v="339982"/>
    <s v="23-1549"/>
    <n v="339982"/>
    <m/>
    <s v="Active"/>
    <d v="2023-08-09T13:25:50"/>
    <m/>
    <x v="19"/>
    <x v="0"/>
    <x v="0"/>
  </r>
  <r>
    <x v="2452"/>
    <s v="EPSCoR Research Infrastructure Improvement (RII) Track-4: EPSCoR Research Fellows"/>
    <m/>
    <x v="262"/>
    <s v="Physics &amp; Astronomy"/>
    <m/>
    <s v="1203831e-1da8-4d0e-91f6-92bad7d1f3ab"/>
    <d v="2023-11-07T00:00:00"/>
    <m/>
    <n v="0"/>
    <x v="0"/>
    <m/>
    <m/>
    <s v="U.S. Federal Government"/>
    <s v="Applied Research"/>
    <n v="300000"/>
    <d v="2023-11-07T10:15:52"/>
    <s v="National Science Foundation"/>
    <s v="National Science Foundation"/>
    <m/>
    <d v="2024-01-01T00:00:00"/>
    <d v="2025-12-31T00:00:00"/>
    <x v="5"/>
    <n v="300000"/>
    <s v="23-1552"/>
    <n v="300000"/>
    <m/>
    <s v="Active"/>
    <d v="2023-11-07T10:15:53"/>
    <m/>
    <x v="20"/>
    <x v="0"/>
    <x v="0"/>
  </r>
  <r>
    <x v="2453"/>
    <s v="Infection Rates and Fitness Effects of Ectoparasites on Declining Sagebrush Songbirds"/>
    <m/>
    <x v="137"/>
    <s v="Wyoming Coop Unit"/>
    <m/>
    <s v="395068e8-bf10-42d9-8d39-d7ec75fbf013"/>
    <d v="2023-04-27T00:00:00"/>
    <m/>
    <n v="0"/>
    <x v="0"/>
    <m/>
    <m/>
    <s v="Non-Profit Organizations"/>
    <s v="Basic Research"/>
    <n v="1800"/>
    <d v="2023-06-05T15:35:52"/>
    <s v="American Ornithological Society"/>
    <s v="American Ornithological Society"/>
    <m/>
    <d v="2023-04-26T00:00:00"/>
    <d v="2024-04-29T00:00:00"/>
    <x v="7"/>
    <n v="1800"/>
    <s v="23-1554"/>
    <n v="1800"/>
    <m/>
    <s v="In Closeout"/>
    <d v="2023-06-05T15:35:52"/>
    <m/>
    <x v="27"/>
    <x v="1"/>
    <x v="0"/>
  </r>
  <r>
    <x v="2454"/>
    <s v="Fish community dynamics in Great Lakes"/>
    <m/>
    <x v="75"/>
    <s v="Zoology &amp; Physiology"/>
    <m/>
    <s v="af5d9c0f-8bd1-4619-b9bc-98e3103599b6"/>
    <d v="2024-01-19T00:00:00"/>
    <m/>
    <n v="0"/>
    <x v="0"/>
    <m/>
    <m/>
    <s v="Non-Profit Organizations"/>
    <s v="Applied Research"/>
    <n v="150000"/>
    <d v="2024-01-19T15:02:48"/>
    <s v="Great Lakes Fishery Trust"/>
    <s v="Great Lakes Fishery Trust"/>
    <m/>
    <d v="2023-08-08T00:00:00"/>
    <d v="2025-12-31T00:00:00"/>
    <x v="16"/>
    <n v="150000"/>
    <s v="23-1559"/>
    <n v="150000"/>
    <m/>
    <s v="Active"/>
    <d v="2024-01-19T15:02:48"/>
    <m/>
    <x v="24"/>
    <x v="1"/>
    <x v="0"/>
  </r>
  <r>
    <x v="2455"/>
    <s v="Scalable and Efficient Membrane Distillation and Adsorption Process for High-Purity Water and Lithium Recovery from Produced Water in New Mexico"/>
    <m/>
    <x v="65"/>
    <s v="Energy &amp; Petroleum Engineering"/>
    <m/>
    <s v="d3236df3-a022-44db-b269-de2870341c27"/>
    <m/>
    <m/>
    <n v="0"/>
    <x v="0"/>
    <m/>
    <m/>
    <s v="Other State and Local Governmental Entities"/>
    <s v="Applied Research"/>
    <n v="148262"/>
    <d v="2024-10-28T14:57:08"/>
    <s v="New Mexico Institute of Mining and Technology"/>
    <s v="U.S. Department of Energy"/>
    <m/>
    <d v="2024-08-16T00:00:00"/>
    <d v="2027-04-30T00:00:00"/>
    <x v="33"/>
    <n v="148262"/>
    <s v="23-1562"/>
    <n v="350001"/>
    <m/>
    <s v="Closed"/>
    <d v="2024-10-28T14:57:11"/>
    <m/>
    <x v="54"/>
    <x v="0"/>
    <x v="0"/>
  </r>
  <r>
    <x v="2456"/>
    <s v="Snow Water Supply Forecasting"/>
    <m/>
    <x v="176"/>
    <s v="Civil &amp; Architectural Engineering &amp; Construction Management"/>
    <m/>
    <s v="cb285a0b-e3ab-435d-8687-594a9b6f10ae"/>
    <d v="2023-09-20T00:00:00"/>
    <m/>
    <n v="0"/>
    <x v="0"/>
    <m/>
    <m/>
    <s v="U.S. Federal Government"/>
    <s v="Applied Research"/>
    <n v="15000"/>
    <d v="2023-11-20T09:39:14"/>
    <s v="Bureau of Reclamation/Department of the Interior"/>
    <s v="Bureau of Reclamation/Department of the Interior"/>
    <m/>
    <d v="2022-10-01T00:00:00"/>
    <d v="2025-09-30T00:00:00"/>
    <x v="20"/>
    <n v="15000"/>
    <s v="23-1568"/>
    <n v="44999.59"/>
    <m/>
    <s v="Active"/>
    <d v="2023-11-20T09:39:14"/>
    <m/>
    <x v="46"/>
    <x v="0"/>
    <x v="0"/>
  </r>
  <r>
    <x v="2457"/>
    <s v="WYOMING DEPARTMENT OF HEALTH PUBLIC HEALTH DIVISION OFFICE OF RURAL HEALTH: TELEHEALTH EDUCATION AND RESEARCH"/>
    <m/>
    <x v="161"/>
    <s v="Wyoming Institute for Disabilities WIND"/>
    <m/>
    <s v="8f34c3cc-f107-4b2d-a8e0-8efc23007e5a"/>
    <m/>
    <m/>
    <n v="0"/>
    <x v="0"/>
    <m/>
    <m/>
    <s v="Wyoming State Governmental Entities"/>
    <s v="Applied Research"/>
    <n v="90000"/>
    <d v="2023-08-08T09:14:23"/>
    <s v="Wyoming Department of Health"/>
    <s v="Wyoming Department of Health"/>
    <m/>
    <d v="2023-07-01T00:00:00"/>
    <d v="2023-09-30T00:00:00"/>
    <x v="107"/>
    <n v="90000"/>
    <s v="23-1578"/>
    <n v="90000"/>
    <m/>
    <s v="In Closeout"/>
    <d v="2023-08-08T09:14:23"/>
    <m/>
    <x v="36"/>
    <x v="5"/>
    <x v="0"/>
  </r>
  <r>
    <x v="2458"/>
    <s v="WYOMING DEPARTMENT OF HEALTH PUBLIC HEALTH DIVISION OFFICE OF RURAL HEALTH: TELEHEALTH EDUCATION AND RESEARCH"/>
    <m/>
    <x v="161"/>
    <s v="Wyoming Institute for Disabilities WIND"/>
    <m/>
    <s v="608f157d-acd4-432c-a70a-2c973807c167"/>
    <m/>
    <m/>
    <n v="0"/>
    <x v="0"/>
    <m/>
    <m/>
    <s v="Wyoming State Governmental Entities"/>
    <s v="Other Sponsored Activity"/>
    <n v="153948"/>
    <d v="2025-04-29T14:50:29"/>
    <s v="Wyoming Department of Health"/>
    <m/>
    <m/>
    <d v="2025-07-01T00:00:00"/>
    <d v="2026-06-30T00:00:00"/>
    <x v="25"/>
    <n v="153948"/>
    <s v="23-1578"/>
    <n v="153948"/>
    <m/>
    <s v="Set Up In Progress"/>
    <d v="2025-04-29T14:50:30"/>
    <m/>
    <x v="140"/>
    <x v="5"/>
    <x v="0"/>
  </r>
  <r>
    <x v="2459"/>
    <s v="Drug Utilization Review"/>
    <m/>
    <x v="12"/>
    <s v="School of Pharmacy"/>
    <m/>
    <s v="2998ac3f-f96e-4936-adfa-d7b99dece437"/>
    <d v="2023-09-28T00:00:00"/>
    <m/>
    <n v="0"/>
    <x v="0"/>
    <m/>
    <m/>
    <s v="Wyoming State Governmental Entities"/>
    <s v="Applied Research"/>
    <n v="4305157"/>
    <d v="2023-09-28T16:25:45"/>
    <s v="Wyoming Department of Health"/>
    <s v="Wyoming Department of Health"/>
    <m/>
    <d v="2023-10-01T00:00:00"/>
    <d v="2033-09-30T00:00:00"/>
    <x v="10"/>
    <n v="4305157"/>
    <s v="23-1599"/>
    <n v="4305157"/>
    <m/>
    <s v="Active"/>
    <d v="2023-09-28T16:25:45"/>
    <m/>
    <x v="21"/>
    <x v="5"/>
    <x v="0"/>
  </r>
  <r>
    <x v="2460"/>
    <s v="CO2 capture"/>
    <m/>
    <x v="65"/>
    <s v="Energy &amp; Petroleum Engineering"/>
    <m/>
    <s v="41c7fe8b-bcdc-44a9-9e70-9b99bf3f33e6"/>
    <d v="2023-03-13T00:00:00"/>
    <m/>
    <n v="0"/>
    <x v="0"/>
    <m/>
    <m/>
    <s v="Industry"/>
    <s v="Applied Research"/>
    <n v="50000"/>
    <d v="2023-06-15T14:11:45"/>
    <s v="Carbon Solutions, LLC"/>
    <s v="National Science Foundation"/>
    <m/>
    <d v="2023-02-15T00:00:00"/>
    <d v="2024-01-31T00:00:00"/>
    <x v="33"/>
    <n v="50000"/>
    <s v="23-1600"/>
    <n v="50000"/>
    <m/>
    <s v="In Closeout"/>
    <d v="2023-06-15T14:11:45"/>
    <m/>
    <x v="88"/>
    <x v="0"/>
    <x v="0"/>
  </r>
  <r>
    <x v="2461"/>
    <s v="Big game migration mapping - developing methods for atypical migrants; USGS implementation of Secretarial Order 3362"/>
    <m/>
    <x v="529"/>
    <s v="School of Computing"/>
    <m/>
    <s v="04ee2815-c8e4-47e5-bfb7-b2fcdd51c266"/>
    <m/>
    <m/>
    <n v="0"/>
    <x v="0"/>
    <m/>
    <m/>
    <s v="U.S. Federal Government"/>
    <s v="Applied Research"/>
    <n v="62152"/>
    <d v="2023-09-20T10:29:55"/>
    <s v="U.S. Geological Survey/Department of the Interior"/>
    <m/>
    <m/>
    <d v="2023-08-15T00:00:00"/>
    <d v="2025-09-30T00:00:00"/>
    <x v="7"/>
    <n v="62152"/>
    <s v="23-1604"/>
    <n v="62152"/>
    <m/>
    <s v="Active"/>
    <d v="2023-09-20T10:29:55"/>
    <m/>
    <x v="24"/>
    <x v="1"/>
    <x v="0"/>
  </r>
  <r>
    <x v="2462"/>
    <s v="The Importance of Federal Grazing to Beef Cattle Ranching in the West"/>
    <m/>
    <x v="172"/>
    <s v="Ecosystem Science &amp; Management"/>
    <m/>
    <s v="b0fa23f9-ff3b-47d3-ad8f-2064b5155854"/>
    <d v="2024-01-24T00:00:00"/>
    <m/>
    <n v="0"/>
    <x v="0"/>
    <m/>
    <m/>
    <s v="Non-Profit Organizations"/>
    <s v="Applied Research"/>
    <n v="23663"/>
    <d v="2023-12-13T15:45:56"/>
    <s v="Public Lands Endowment Trust"/>
    <m/>
    <m/>
    <d v="2024-01-24T00:00:00"/>
    <d v="2025-07-01T00:00:00"/>
    <x v="9"/>
    <n v="23663"/>
    <s v="23-1608"/>
    <n v="23663"/>
    <m/>
    <s v="Active"/>
    <d v="2023-12-13T15:45:57"/>
    <m/>
    <x v="20"/>
    <x v="1"/>
    <x v="0"/>
  </r>
  <r>
    <x v="2463"/>
    <s v="Identification and Characterization of Media for Usage in Compressible Media Filters"/>
    <m/>
    <x v="427"/>
    <s v="Civil &amp; Architectural Engineering &amp; Construction Management"/>
    <m/>
    <s v="fca6bd54-62c2-49be-a646-2b4775ebc082"/>
    <d v="2023-06-08T00:00:00"/>
    <m/>
    <n v="0"/>
    <x v="0"/>
    <m/>
    <m/>
    <s v="Industry"/>
    <s v="Basic Research"/>
    <n v="45789"/>
    <d v="2023-06-09T09:55:48"/>
    <s v="Enerflex Ltd."/>
    <s v="Enerflex Ltd."/>
    <m/>
    <d v="2023-06-07T00:00:00"/>
    <d v="2023-10-07T00:00:00"/>
    <x v="20"/>
    <n v="45789"/>
    <s v="23-1609"/>
    <n v="45789"/>
    <m/>
    <s v="In Closeout"/>
    <d v="2023-06-09T09:55:48"/>
    <m/>
    <x v="38"/>
    <x v="0"/>
    <x v="0"/>
  </r>
  <r>
    <x v="2464"/>
    <s v="FY23 5339 WYDOT/FTA Capital Request (non-vehicles)"/>
    <m/>
    <x v="15"/>
    <s v="Transportation Services"/>
    <m/>
    <s v="823abb3f-9b7f-4dc0-a1df-e092b89843e1"/>
    <d v="2023-05-30T00:00:00"/>
    <m/>
    <n v="0"/>
    <x v="0"/>
    <m/>
    <m/>
    <s v="Wyoming State Governmental Entities"/>
    <s v="Other Sponsored Activity"/>
    <n v="1200000"/>
    <d v="2023-06-09T10:31:25"/>
    <s v="Wyoming Department of Transportation"/>
    <s v="Department of Transportation"/>
    <m/>
    <d v="2023-05-27T00:00:00"/>
    <d v="2025-12-28T00:00:00"/>
    <x v="12"/>
    <n v="1200000"/>
    <s v="23-1610"/>
    <n v="1200000"/>
    <m/>
    <s v="Closed"/>
    <d v="2023-06-09T10:31:25"/>
    <m/>
    <x v="67"/>
    <x v="6"/>
    <x v="0"/>
  </r>
  <r>
    <x v="2465"/>
    <s v="Economic Development Analytics with Wyoming Business Council"/>
    <m/>
    <x v="232"/>
    <s v="Economics"/>
    <m/>
    <s v="a9c2aa5a-eaa5-4f7d-826f-d8aaf93e108d"/>
    <d v="2023-07-25T00:00:00"/>
    <m/>
    <n v="0"/>
    <x v="0"/>
    <m/>
    <m/>
    <s v="Wyoming State Governmental Entities"/>
    <s v="Applied Research"/>
    <n v="185670"/>
    <d v="2023-07-27T16:49:28"/>
    <s v="Wyoming Business Council"/>
    <m/>
    <m/>
    <d v="2023-07-25T00:00:00"/>
    <d v="2024-06-30T00:00:00"/>
    <x v="66"/>
    <n v="185670"/>
    <s v="23-1617"/>
    <n v="185670"/>
    <m/>
    <s v="In Closeout"/>
    <d v="2023-07-27T16:49:29"/>
    <m/>
    <x v="36"/>
    <x v="8"/>
    <x v="0"/>
  </r>
  <r>
    <x v="2466"/>
    <s v="StoryCorps Military Voices Initiative"/>
    <m/>
    <x v="229"/>
    <s v="Wyoming Public Media"/>
    <m/>
    <s v="edc3d569-a71e-4e8f-a87f-2e682426a04e"/>
    <d v="2022-05-10T00:00:00"/>
    <m/>
    <n v="0"/>
    <x v="0"/>
    <m/>
    <m/>
    <s v="Non-Profit Organizations"/>
    <s v="Other Sponsored Activity"/>
    <n v="1000"/>
    <d v="2023-06-13T12:40:59"/>
    <s v="StoryCorps, Inc."/>
    <s v="StoryCorps, Inc."/>
    <m/>
    <d v="2022-06-29T00:00:00"/>
    <d v="2023-06-27T00:00:00"/>
    <x v="65"/>
    <n v="1000"/>
    <s v="23-1629"/>
    <n v="1000"/>
    <m/>
    <s v="In Closeout"/>
    <d v="2023-06-13T12:41:00"/>
    <m/>
    <x v="81"/>
    <x v="3"/>
    <x v="0"/>
  </r>
  <r>
    <x v="2467"/>
    <s v="circadian rhythm in the heart"/>
    <m/>
    <x v="27"/>
    <s v="Kinesiology &amp; Health"/>
    <m/>
    <s v="7dcc0933-4e59-4a6e-9e61-396edafd9f5a"/>
    <d v="2024-06-12T00:00:00"/>
    <m/>
    <n v="0"/>
    <x v="0"/>
    <m/>
    <m/>
    <s v="Non-Profit Organizations"/>
    <s v="Basic Research"/>
    <n v="299996"/>
    <d v="2024-06-11T09:04:25"/>
    <s v="American Heart Association"/>
    <s v="American Heart Association"/>
    <m/>
    <d v="2024-07-01T00:00:00"/>
    <d v="2027-06-30T00:00:00"/>
    <x v="21"/>
    <n v="299996"/>
    <s v="23-1644"/>
    <n v="299996"/>
    <m/>
    <s v="Active"/>
    <d v="2024-06-11T09:04:26"/>
    <m/>
    <x v="7"/>
    <x v="5"/>
    <x v="0"/>
  </r>
  <r>
    <x v="2468"/>
    <s v="Wyoming Class VI Site Characterization Database"/>
    <m/>
    <x v="96"/>
    <s v="School of Energy Resources Directors Office"/>
    <m/>
    <s v="ba9ac803-1c5f-451c-95d4-36acb311bccf"/>
    <d v="2024-05-02T00:00:00"/>
    <m/>
    <n v="0"/>
    <x v="0"/>
    <m/>
    <m/>
    <s v="Wyoming State Governmental Entities"/>
    <s v="Applied Research"/>
    <n v="999925"/>
    <d v="2024-05-02T08:59:58"/>
    <s v="Wyoming Governor's Office"/>
    <s v="Wyoming Governor's Office"/>
    <m/>
    <d v="2024-05-02T00:00:00"/>
    <d v="2026-02-28T00:00:00"/>
    <x v="32"/>
    <n v="999925"/>
    <s v="23-1647"/>
    <n v="999925"/>
    <m/>
    <s v="Active"/>
    <d v="2024-05-02T08:59:59"/>
    <m/>
    <x v="57"/>
    <x v="9"/>
    <x v="0"/>
  </r>
  <r>
    <x v="2469"/>
    <s v="Western SARE Regional Host Institution"/>
    <m/>
    <x v="174"/>
    <s v="UW Extension"/>
    <m/>
    <s v="e34ecb7b-fed4-4819-8865-cc1f540f40da"/>
    <m/>
    <m/>
    <n v="0"/>
    <x v="0"/>
    <m/>
    <m/>
    <s v="Institutions of Higher Education"/>
    <s v="Basic Research"/>
    <n v="50000"/>
    <d v="2023-06-16T15:43:34"/>
    <s v="Montana State University"/>
    <s v="National Institute of Food and Agriculture/Department of Agriculture"/>
    <m/>
    <d v="2023-01-01T00:00:00"/>
    <d v="2024-12-31T00:00:00"/>
    <x v="19"/>
    <n v="50000"/>
    <s v="23-1653"/>
    <n v="50000"/>
    <m/>
    <s v="Closed"/>
    <d v="2023-06-16T15:43:34"/>
    <m/>
    <x v="83"/>
    <x v="1"/>
    <x v="0"/>
  </r>
  <r>
    <x v="2470"/>
    <s v="University of Wyoming IMAGINE and Carbon County Weed and Pest Cheatgrass Management Project"/>
    <m/>
    <x v="202"/>
    <s v="R&amp;E Center Sheridan"/>
    <m/>
    <s v="b805cd75-2f9d-45d7-9c9d-f5d43bf2fed8"/>
    <d v="2023-05-05T00:00:00"/>
    <m/>
    <n v="0"/>
    <x v="0"/>
    <m/>
    <m/>
    <s v="Wyoming Local Governmental Entities"/>
    <s v="Basic Research"/>
    <n v="215000"/>
    <d v="2023-06-14T15:46:36"/>
    <s v="Carbon County Weed and Pest, Wyoming"/>
    <s v="Carbon County Weed and Pest, Wyoming"/>
    <m/>
    <d v="2023-05-31T00:00:00"/>
    <d v="2028-12-30T00:00:00"/>
    <x v="1"/>
    <n v="215000"/>
    <s v="23-1655"/>
    <n v="215000"/>
    <m/>
    <s v="Active"/>
    <d v="2023-06-14T15:46:37"/>
    <m/>
    <x v="67"/>
    <x v="1"/>
    <x v="0"/>
  </r>
  <r>
    <x v="2471"/>
    <s v="Basalt Petrogenesis and Oceanic Crustal Construction at Slow-Spreading Mid-Ocean Ridges"/>
    <m/>
    <x v="113"/>
    <s v="Geology &amp; Geophysics"/>
    <m/>
    <s v="7fea3c57-0a30-4277-ac82-90ff502d728c"/>
    <d v="2023-06-29T00:00:00"/>
    <m/>
    <n v="0"/>
    <x v="0"/>
    <m/>
    <m/>
    <s v="U.S. Federal Government"/>
    <s v="Applied Research"/>
    <n v="325841"/>
    <d v="2023-07-17T11:46:09"/>
    <s v="National Science Foundation"/>
    <m/>
    <m/>
    <d v="2023-07-01T00:00:00"/>
    <d v="2026-06-30T00:00:00"/>
    <x v="13"/>
    <n v="325841"/>
    <s v="23-1656"/>
    <n v="325841"/>
    <m/>
    <s v="Active"/>
    <d v="2023-07-17T11:46:10"/>
    <m/>
    <x v="36"/>
    <x v="0"/>
    <x v="0"/>
  </r>
  <r>
    <x v="2472"/>
    <s v="Zoetis Master Agreement for Services and Research"/>
    <m/>
    <x v="120"/>
    <s v="Animal Science"/>
    <m/>
    <s v="8a1f2290-8399-4c8d-9847-d52f2e7c94f8"/>
    <d v="2022-10-01T00:00:00"/>
    <m/>
    <n v="0"/>
    <x v="0"/>
    <m/>
    <m/>
    <s v="Industry"/>
    <s v="Basic Research"/>
    <n v="867"/>
    <d v="2023-06-15T15:04:01"/>
    <s v="Zoetis"/>
    <s v="Zoetis"/>
    <m/>
    <d v="2022-09-30T00:00:00"/>
    <d v="2022-11-29T00:00:00"/>
    <x v="42"/>
    <n v="867"/>
    <s v="23-1663"/>
    <n v="867"/>
    <m/>
    <s v="Closed"/>
    <d v="2023-06-15T15:04:01"/>
    <m/>
    <x v="40"/>
    <x v="1"/>
    <x v="0"/>
  </r>
  <r>
    <x v="2473"/>
    <s v="Zoetis Master Agreement for Services and Research"/>
    <m/>
    <x v="120"/>
    <s v="Animal Science"/>
    <m/>
    <s v="62bb68e7-6d91-4e70-a386-eddc005a909f"/>
    <d v="2021-06-01T00:00:00"/>
    <m/>
    <n v="0"/>
    <x v="0"/>
    <m/>
    <m/>
    <s v="Industry"/>
    <s v="Applied Research"/>
    <n v="352443"/>
    <d v="2023-06-15T15:14:26"/>
    <s v="Zoetis"/>
    <s v="Zoetis"/>
    <m/>
    <d v="2021-05-31T00:00:00"/>
    <d v="2023-12-31T00:00:00"/>
    <x v="42"/>
    <n v="352443"/>
    <s v="23-1663"/>
    <n v="352443"/>
    <m/>
    <s v="In Closeout"/>
    <d v="2023-06-15T15:14:27"/>
    <m/>
    <x v="65"/>
    <x v="1"/>
    <x v="0"/>
  </r>
  <r>
    <x v="2474"/>
    <s v="Zoetis Master Agreement for Services and Research"/>
    <m/>
    <x v="120"/>
    <s v="Animal Science"/>
    <m/>
    <s v="a5459fe9-125c-4173-901b-538c23ee5a33"/>
    <d v="2021-08-31T00:00:00"/>
    <m/>
    <n v="0"/>
    <x v="0"/>
    <m/>
    <m/>
    <s v="Industry"/>
    <s v="Other Sponsored Activity"/>
    <n v="52921.209999999897"/>
    <d v="2023-06-15T15:24:45"/>
    <s v="Zoetis"/>
    <s v="Zoetis"/>
    <m/>
    <d v="2021-08-31T00:00:00"/>
    <d v="2022-05-29T00:00:00"/>
    <x v="42"/>
    <n v="52921.21"/>
    <s v="23-1663"/>
    <n v="52921.21"/>
    <m/>
    <s v="In Closeout"/>
    <d v="2023-06-15T15:24:45"/>
    <m/>
    <x v="71"/>
    <x v="1"/>
    <x v="0"/>
  </r>
  <r>
    <x v="2475"/>
    <s v="Zoetis Master Agreement for Services and Research"/>
    <m/>
    <x v="120"/>
    <s v="Animal Science"/>
    <m/>
    <s v="99b5eb2d-4745-45bb-8fd2-e14fc6ce294a"/>
    <d v="2021-09-21T00:00:00"/>
    <m/>
    <n v="0"/>
    <x v="0"/>
    <m/>
    <m/>
    <s v="Industry"/>
    <s v="Other Sponsored Activity"/>
    <n v="3568"/>
    <d v="2023-06-15T15:36:17"/>
    <s v="Zoetis"/>
    <s v="Zoetis"/>
    <m/>
    <d v="2021-08-30T00:00:00"/>
    <d v="2021-12-29T00:00:00"/>
    <x v="42"/>
    <n v="3568"/>
    <s v="23-1663"/>
    <n v="3568"/>
    <m/>
    <s v="Closed"/>
    <d v="2023-06-15T15:36:17"/>
    <m/>
    <x v="71"/>
    <x v="1"/>
    <x v="0"/>
  </r>
  <r>
    <x v="2476"/>
    <s v="Zoetis Master Agreement for Services and Research"/>
    <m/>
    <x v="120"/>
    <s v="Animal Science"/>
    <m/>
    <s v="91ab60eb-86c1-412b-82cb-a76ec698ea7b"/>
    <d v="2024-06-26T00:00:00"/>
    <m/>
    <n v="0"/>
    <x v="0"/>
    <m/>
    <m/>
    <s v="Industry"/>
    <s v="Other Sponsored Activity"/>
    <n v="15000"/>
    <d v="2024-06-26T14:54:01"/>
    <s v="Zoetis"/>
    <s v="Zoetis"/>
    <m/>
    <d v="2024-06-12T00:00:00"/>
    <d v="2025-06-11T00:00:00"/>
    <x v="42"/>
    <n v="15000"/>
    <s v="23-1663"/>
    <n v="15000"/>
    <m/>
    <s v="Active"/>
    <d v="2024-06-26T14:54:02"/>
    <m/>
    <x v="2"/>
    <x v="1"/>
    <x v="0"/>
  </r>
  <r>
    <x v="2477"/>
    <s v="Proposal for 2024 Cotton in the Curriculum Program"/>
    <m/>
    <x v="530"/>
    <s v="Family &amp; Consumer Sciences"/>
    <m/>
    <s v="127a9531-1ced-4dba-892f-e44452fb6d3c"/>
    <m/>
    <m/>
    <n v="0"/>
    <x v="0"/>
    <m/>
    <m/>
    <s v="Industry"/>
    <s v="Instruction"/>
    <n v="33693"/>
    <d v="2023-12-20T08:20:00"/>
    <s v="Cotton Incorporated"/>
    <m/>
    <m/>
    <d v="2024-01-01T00:00:00"/>
    <d v="2024-12-31T00:00:00"/>
    <x v="39"/>
    <n v="33693"/>
    <s v="23-1666"/>
    <n v="33693"/>
    <m/>
    <s v="In Closeout"/>
    <d v="2023-12-20T08:20:00"/>
    <m/>
    <x v="20"/>
    <x v="1"/>
    <x v="0"/>
  </r>
  <r>
    <x v="2478"/>
    <s v="Medicine Bow Deferred Maintenance"/>
    <m/>
    <x v="385"/>
    <s v="Haub School of Environment &amp; Natural Resources"/>
    <m/>
    <s v="891ffcdb-59a8-4dc7-b4dd-ea9651b87d9c"/>
    <d v="2023-05-03T00:00:00"/>
    <m/>
    <n v="0"/>
    <x v="0"/>
    <m/>
    <m/>
    <s v="U.S. Federal Government"/>
    <s v="Other Sponsored Activity"/>
    <n v="75000"/>
    <d v="2023-06-20T10:44:23"/>
    <s v="Forest Service/Department of Agriculture"/>
    <m/>
    <m/>
    <d v="2023-06-07T00:00:00"/>
    <d v="2027-03-01T00:00:00"/>
    <x v="30"/>
    <n v="75000"/>
    <s v="23-1681"/>
    <n v="75000"/>
    <m/>
    <s v="Active"/>
    <d v="2023-06-20T10:44:24"/>
    <m/>
    <x v="38"/>
    <x v="10"/>
    <x v="0"/>
  </r>
  <r>
    <x v="2479"/>
    <s v="PGRMC Proteins as Markers of Fertility and Overall Health Status"/>
    <m/>
    <x v="107"/>
    <s v="Animal Science"/>
    <m/>
    <s v="2d6a8380-82a0-45b6-a99d-6c4427210765"/>
    <d v="2023-09-10T00:00:00"/>
    <m/>
    <n v="0"/>
    <x v="0"/>
    <m/>
    <m/>
    <s v="U.S. Federal Government"/>
    <s v="Basic Research"/>
    <n v="397375"/>
    <d v="2023-09-25T16:05:04"/>
    <s v="National Institutes of Health/Department of Health and Human Services"/>
    <s v="National Institutes of Health/Department of Health and Human Services"/>
    <m/>
    <d v="2023-09-15T00:00:00"/>
    <d v="2025-08-31T00:00:00"/>
    <x v="42"/>
    <n v="397375"/>
    <s v="23-1683"/>
    <n v="397375"/>
    <m/>
    <s v="Active"/>
    <d v="2023-09-25T16:05:04"/>
    <m/>
    <x v="19"/>
    <x v="1"/>
    <x v="0"/>
  </r>
  <r>
    <x v="2480"/>
    <s v="Development of curriculum with accompanying media related to opioid overdose prevention with the college age population in Arkansas"/>
    <m/>
    <x v="158"/>
    <s v="Wyoming Survey &amp; Analysis Center"/>
    <m/>
    <s v="0bff994f-74c9-4342-bc04-107e916bb8e2"/>
    <d v="2023-05-18T00:00:00"/>
    <m/>
    <n v="0"/>
    <x v="0"/>
    <m/>
    <m/>
    <s v="Other State and Local Governmental Entities"/>
    <s v="Other Sponsored Activity"/>
    <n v="37830"/>
    <d v="2023-06-20T06:27:51"/>
    <s v="University of Arkansas, Little Rock"/>
    <s v="Substance Abuse &amp; Mental Health Services Administration/Department of Health and Human Services"/>
    <m/>
    <d v="2023-05-18T00:00:00"/>
    <d v="2023-09-28T00:00:00"/>
    <x v="6"/>
    <n v="37830"/>
    <s v="23-1686"/>
    <n v="37830"/>
    <m/>
    <s v="In Closeout"/>
    <d v="2023-06-20T06:27:52"/>
    <m/>
    <x v="67"/>
    <x v="3"/>
    <x v="0"/>
  </r>
  <r>
    <x v="2481"/>
    <s v="Development of curriculum with accompanying media related to opioid overdose prevention with the general population in Arkansas"/>
    <m/>
    <x v="158"/>
    <s v="Wyoming Survey &amp; Analysis Center"/>
    <m/>
    <s v="c0cfec49-5397-4eae-9c0c-95e1b71d107f"/>
    <d v="2023-05-18T00:00:00"/>
    <m/>
    <n v="0"/>
    <x v="0"/>
    <m/>
    <m/>
    <s v="Other State and Local Governmental Entities"/>
    <s v="Other Sponsored Activity"/>
    <n v="27434"/>
    <d v="2023-06-20T07:29:37"/>
    <s v="University of Arkansas, Little Rock"/>
    <s v="Substance Abuse &amp; Mental Health Services Administration/Department of Health and Human Services"/>
    <m/>
    <d v="2023-05-18T00:00:00"/>
    <d v="2023-09-28T00:00:00"/>
    <x v="6"/>
    <n v="27434"/>
    <s v="23-1687"/>
    <n v="27434"/>
    <m/>
    <s v="In Closeout"/>
    <d v="2023-06-20T07:29:37"/>
    <m/>
    <x v="67"/>
    <x v="3"/>
    <x v="0"/>
  </r>
  <r>
    <x v="2482"/>
    <s v="Mechanisms of preimplantation developmental programming by choline"/>
    <m/>
    <x v="120"/>
    <s v="Animal Science"/>
    <m/>
    <s v="7b16a40f-2b61-4571-8562-ae1679f630ec"/>
    <m/>
    <m/>
    <n v="0"/>
    <x v="0"/>
    <m/>
    <m/>
    <s v="Institutions of Higher Education"/>
    <s v="Basic Research"/>
    <n v="69816"/>
    <d v="2023-12-14T16:06:37"/>
    <s v="University of Florida"/>
    <s v="National Institute of Food and Agriculture/Department of Agriculture"/>
    <m/>
    <d v="2023-09-01T00:00:00"/>
    <d v="2026-08-31T00:00:00"/>
    <x v="42"/>
    <n v="69816"/>
    <s v="23-1711"/>
    <n v="69816"/>
    <m/>
    <s v="Active"/>
    <d v="2023-12-14T16:06:37"/>
    <m/>
    <x v="19"/>
    <x v="1"/>
    <x v="0"/>
  </r>
  <r>
    <x v="2483"/>
    <s v="Dry bean response to cover crops, nitrogen, and water"/>
    <m/>
    <x v="1"/>
    <s v="Plant Sciences"/>
    <m/>
    <s v="96db6083-466c-4bef-a80e-66c97830d05c"/>
    <d v="2023-05-16T00:00:00"/>
    <m/>
    <n v="0"/>
    <x v="0"/>
    <m/>
    <m/>
    <s v="Wyoming State Governmental Entities"/>
    <s v="Basic Research"/>
    <n v="24450"/>
    <d v="2023-06-21T13:58:01"/>
    <s v="Wyoming Bean Commission"/>
    <m/>
    <m/>
    <d v="2023-06-08T00:00:00"/>
    <d v="2024-04-30T00:00:00"/>
    <x v="1"/>
    <n v="24450"/>
    <s v="23-1712"/>
    <n v="24450"/>
    <m/>
    <s v="In Closeout"/>
    <d v="2023-06-21T13:58:02"/>
    <m/>
    <x v="38"/>
    <x v="1"/>
    <x v="0"/>
  </r>
  <r>
    <x v="2484"/>
    <s v="Dry bean response to cover crops, nitrogen, and water"/>
    <m/>
    <x v="1"/>
    <s v="Plant Sciences"/>
    <m/>
    <s v="c9fcb146-285f-49da-8554-744a5967a384"/>
    <d v="2024-07-08T00:00:00"/>
    <m/>
    <n v="0"/>
    <x v="0"/>
    <m/>
    <m/>
    <s v="Wyoming State Governmental Entities"/>
    <s v="Applied Research"/>
    <n v="24450"/>
    <d v="2024-06-10T14:41:05"/>
    <s v="Wyoming Bean Commission"/>
    <s v="Wyoming Department of Agriculture"/>
    <m/>
    <d v="2024-06-28T00:00:00"/>
    <d v="2025-04-30T00:00:00"/>
    <x v="1"/>
    <n v="24450"/>
    <s v="23-1712"/>
    <n v="24450"/>
    <m/>
    <s v="Active"/>
    <d v="2024-06-10T14:41:05"/>
    <m/>
    <x v="2"/>
    <x v="1"/>
    <x v="0"/>
  </r>
  <r>
    <x v="2485"/>
    <s v="Synergy between POST herbicides and cover crops"/>
    <m/>
    <x v="1"/>
    <s v="Plant Sciences"/>
    <m/>
    <s v="4b0117c8-4de5-4afd-a57b-e1c1f99e563b"/>
    <d v="2023-06-08T00:00:00"/>
    <m/>
    <n v="0"/>
    <x v="0"/>
    <m/>
    <m/>
    <s v="Wyoming State Governmental Entities"/>
    <s v="Basic Research"/>
    <n v="7500"/>
    <d v="2023-06-21T14:25:37"/>
    <s v="Wyoming Bean Commission"/>
    <m/>
    <m/>
    <d v="2023-06-08T00:00:00"/>
    <d v="2024-04-30T00:00:00"/>
    <x v="1"/>
    <n v="7500"/>
    <s v="23-1713"/>
    <n v="7500"/>
    <m/>
    <s v="In Closeout"/>
    <d v="2023-06-21T14:25:37"/>
    <m/>
    <x v="38"/>
    <x v="1"/>
    <x v="0"/>
  </r>
  <r>
    <x v="2486"/>
    <s v="Synergy between POST herbicides and cover crops"/>
    <m/>
    <x v="1"/>
    <s v="Plant Sciences"/>
    <m/>
    <s v="fc82235b-9651-483f-bbd3-150026edc3f7"/>
    <d v="2024-07-08T00:00:00"/>
    <m/>
    <n v="0"/>
    <x v="0"/>
    <m/>
    <m/>
    <s v="Wyoming State Governmental Entities"/>
    <s v="Applied Research"/>
    <n v="7500"/>
    <d v="2024-06-10T14:17:30"/>
    <s v="Wyoming Bean Commission"/>
    <s v="Wyoming Department of Agriculture"/>
    <m/>
    <d v="2024-06-28T00:00:00"/>
    <d v="2025-04-30T00:00:00"/>
    <x v="1"/>
    <n v="7500"/>
    <s v="23-1713"/>
    <n v="7500"/>
    <m/>
    <s v="Active"/>
    <d v="2024-06-10T14:17:31"/>
    <m/>
    <x v="2"/>
    <x v="1"/>
    <x v="0"/>
  </r>
  <r>
    <x v="2487"/>
    <s v="NSF Engines: Type-1: Northern Plains Applied Quantum CORE"/>
    <m/>
    <x v="253"/>
    <s v="Physics &amp; Astronomy"/>
    <m/>
    <s v="a55396e7-ea75-4381-8ee5-9444a3d07db0"/>
    <m/>
    <m/>
    <n v="0"/>
    <x v="0"/>
    <m/>
    <m/>
    <s v="U.S. Federal Government"/>
    <s v="Basic Research"/>
    <n v="57915"/>
    <d v="2023-07-12T07:21:42"/>
    <s v="Montana State University"/>
    <s v="National Science Foundation"/>
    <m/>
    <d v="2023-05-15T00:00:00"/>
    <d v="2023-09-14T00:00:00"/>
    <x v="5"/>
    <n v="57915"/>
    <s v="23-1737"/>
    <n v="57915"/>
    <m/>
    <s v="Closed"/>
    <d v="2023-07-12T07:21:42"/>
    <m/>
    <x v="67"/>
    <x v="0"/>
    <x v="0"/>
  </r>
  <r>
    <x v="2488"/>
    <s v="North Dakota Chronic Disease Evaluation"/>
    <m/>
    <x v="145"/>
    <s v="Wyoming Survey &amp; Analysis Center"/>
    <m/>
    <s v="9d1f6196-dda6-4f6d-a917-14a169f3fe56"/>
    <d v="2023-06-27T00:00:00"/>
    <m/>
    <n v="0"/>
    <x v="0"/>
    <m/>
    <m/>
    <s v="Other State and Local Governmental Entities"/>
    <s v="Applied Research"/>
    <n v="51237"/>
    <d v="2023-08-21T12:34:15"/>
    <s v="North Dakota Department of Human Services"/>
    <m/>
    <m/>
    <d v="2023-06-30T00:00:00"/>
    <d v="2024-06-29T00:00:00"/>
    <x v="6"/>
    <n v="51237"/>
    <s v="23-1743"/>
    <n v="51237"/>
    <m/>
    <s v="Closed"/>
    <d v="2023-08-21T12:34:15"/>
    <m/>
    <x v="38"/>
    <x v="3"/>
    <x v="0"/>
  </r>
  <r>
    <x v="2489"/>
    <s v="Collaborative Research: IRES Track I: Post-hurricane recovery of island freshwater lenses: Understanding the impact of social and hydrological dynamics"/>
    <m/>
    <x v="162"/>
    <s v="Anthropology"/>
    <m/>
    <s v="cf48e0eb-03a9-4849-8088-f1c402b1bbb5"/>
    <d v="2023-07-07T00:00:00"/>
    <m/>
    <n v="0"/>
    <x v="0"/>
    <m/>
    <m/>
    <s v="U.S. Federal Government"/>
    <s v="Basic Research"/>
    <n v="95661"/>
    <d v="2023-07-07T09:29:15"/>
    <s v="National Science Foundation"/>
    <s v="National Science Foundation"/>
    <m/>
    <d v="2023-09-01T00:00:00"/>
    <d v="2026-08-31T00:00:00"/>
    <x v="3"/>
    <n v="95661"/>
    <s v="23-1752"/>
    <n v="95661"/>
    <m/>
    <s v="In Closeout"/>
    <d v="2023-07-07T09:29:16"/>
    <m/>
    <x v="19"/>
    <x v="2"/>
    <x v="0"/>
  </r>
  <r>
    <x v="2490"/>
    <s v="Bayesian petrophysical inversion with Gaussian mixture models"/>
    <m/>
    <x v="68"/>
    <s v="Geology &amp; Geophysics"/>
    <m/>
    <s v="d745fe02-38c1-4a72-8d3f-ac0833ea2eea"/>
    <m/>
    <m/>
    <n v="0"/>
    <x v="0"/>
    <m/>
    <m/>
    <s v="Foreign Organizations"/>
    <s v="Basic Research"/>
    <n v="70469"/>
    <d v="2023-06-23T17:44:16"/>
    <s v="Eni S.p.A."/>
    <m/>
    <m/>
    <d v="2023-05-08T00:00:00"/>
    <d v="2028-05-07T00:00:00"/>
    <x v="32"/>
    <n v="70469"/>
    <s v="23-1771"/>
    <n v="70469"/>
    <m/>
    <s v="Active"/>
    <d v="2023-06-23T17:44:16"/>
    <m/>
    <x v="67"/>
    <x v="9"/>
    <x v="0"/>
  </r>
  <r>
    <x v="2491"/>
    <s v="Bayesian petrophysical inversion with Gaussian mixture models"/>
    <m/>
    <x v="68"/>
    <s v="Geology &amp; Geophysics"/>
    <m/>
    <s v="97cef4b3-d2fe-42fe-9ec8-1360712cf69d"/>
    <d v="2024-10-09T00:00:00"/>
    <m/>
    <n v="0"/>
    <x v="0"/>
    <m/>
    <m/>
    <s v="Foreign Organizations"/>
    <s v="Applied Research"/>
    <n v="81630"/>
    <d v="2024-11-04T15:38:52"/>
    <s v="Eni S.p.A."/>
    <m/>
    <m/>
    <d v="2024-10-11T00:00:00"/>
    <d v="2025-08-30T00:00:00"/>
    <x v="32"/>
    <n v="81630"/>
    <s v="23-1771"/>
    <n v="81630"/>
    <m/>
    <s v="Active"/>
    <d v="2024-11-04T15:38:53"/>
    <m/>
    <x v="76"/>
    <x v="9"/>
    <x v="0"/>
  </r>
  <r>
    <x v="2492"/>
    <s v="Bayesian petrophysical inversion with Gaussian mixture models"/>
    <m/>
    <x v="68"/>
    <s v="Geology &amp; Geophysics"/>
    <m/>
    <s v="a624bf53-04af-4bb2-b1b2-e1f4f0b21973"/>
    <d v="2024-10-08T00:00:00"/>
    <m/>
    <n v="0"/>
    <x v="0"/>
    <m/>
    <m/>
    <s v="Foreign Organizations"/>
    <s v="Applied Research"/>
    <n v="104779"/>
    <d v="2024-11-08T16:19:42"/>
    <s v="Eni S.p.A."/>
    <m/>
    <m/>
    <d v="2024-10-10T00:00:00"/>
    <d v="2025-08-30T00:00:00"/>
    <x v="32"/>
    <n v="104779"/>
    <s v="23-1771"/>
    <n v="104779"/>
    <m/>
    <s v="Active"/>
    <d v="2024-11-08T16:19:43"/>
    <m/>
    <x v="76"/>
    <x v="9"/>
    <x v="0"/>
  </r>
  <r>
    <x v="2493"/>
    <s v="Lamb feeding strategies and meat quality assessment in a novel sheep breed"/>
    <m/>
    <x v="146"/>
    <s v="Animal Science"/>
    <m/>
    <s v="2ff4ca3c-10b9-4ad6-a23d-390e6c404589"/>
    <d v="2023-08-31T00:00:00"/>
    <m/>
    <n v="0"/>
    <x v="0"/>
    <m/>
    <m/>
    <s v="Institutions of Higher Education"/>
    <s v="Basic Research"/>
    <n v="75000"/>
    <d v="2023-08-30T17:08:25"/>
    <s v="Montana State University"/>
    <s v="National Institute of Food and Agriculture/Department of Agriculture"/>
    <m/>
    <d v="2023-06-01T00:00:00"/>
    <d v="2026-05-31T00:00:00"/>
    <x v="42"/>
    <n v="75000"/>
    <s v="23-1794"/>
    <n v="75000"/>
    <m/>
    <s v="Active"/>
    <d v="2023-08-30T17:08:25"/>
    <m/>
    <x v="38"/>
    <x v="1"/>
    <x v="0"/>
  </r>
  <r>
    <x v="2494"/>
    <s v="Identifying genetic ancestry of Big Sandy River Flannelmouth and Bluehead suckers"/>
    <m/>
    <x v="124"/>
    <s v="Botany"/>
    <m/>
    <s v="10a17623-5eda-40f9-82bf-f89db722eb6c"/>
    <m/>
    <m/>
    <n v="0"/>
    <x v="0"/>
    <m/>
    <m/>
    <s v="Wyoming State Governmental Entities"/>
    <s v="Basic Research"/>
    <n v="188182"/>
    <d v="2023-07-25T12:57:51"/>
    <s v="Wyoming Game and Fish Department"/>
    <s v="U.S. Fish &amp; Wildlife Service/Department of the Interior"/>
    <m/>
    <d v="2023-07-01T00:00:00"/>
    <d v="2026-06-30T00:00:00"/>
    <x v="2"/>
    <n v="188182"/>
    <s v="23-1800"/>
    <n v="188182"/>
    <m/>
    <s v="Active"/>
    <d v="2023-07-25T12:57:52"/>
    <m/>
    <x v="36"/>
    <x v="1"/>
    <x v="0"/>
  </r>
  <r>
    <x v="2495"/>
    <s v="Screening Varieties of Three Protein-Rich Pulse Crop Species for Reduced Water Use in Northern Wyoming"/>
    <m/>
    <x v="143"/>
    <s v="Plant Sciences"/>
    <m/>
    <s v="1b55966e-eac0-4c19-8ec9-1bc0e836d963"/>
    <m/>
    <m/>
    <n v="0"/>
    <x v="0"/>
    <m/>
    <m/>
    <s v="Wyoming State Governmental Entities"/>
    <s v="Applied Research"/>
    <n v="79584"/>
    <d v="2023-11-03T08:26:38"/>
    <s v="Wyoming Department of Agriculture"/>
    <s v="Agricultural Marketing Service/Department of Agriculture"/>
    <m/>
    <d v="2024-02-12T00:00:00"/>
    <d v="2026-09-01T00:00:00"/>
    <x v="1"/>
    <n v="79584"/>
    <s v="23-1829"/>
    <n v="79584"/>
    <m/>
    <s v="Active"/>
    <d v="2023-11-03T08:26:38"/>
    <m/>
    <x v="53"/>
    <x v="1"/>
    <x v="0"/>
  </r>
  <r>
    <x v="2496"/>
    <s v="National Institute of Standards and Technology (NIST): Hollings Manufacturing Extension Partnership (MEP): Expansion Awards Pilot Program (MEAPP): MEP National Supply Chain Optimization and Intelligence Network"/>
    <m/>
    <x v="225"/>
    <s v="Manufacturing Works"/>
    <m/>
    <s v="829c48e1-f98e-4880-bef7-3ccc203b5155"/>
    <d v="2023-05-09T00:00:00"/>
    <m/>
    <n v="0"/>
    <x v="0"/>
    <m/>
    <m/>
    <s v="U.S. Federal Government"/>
    <s v="Applied Research"/>
    <n v="400000"/>
    <d v="2023-07-11T14:11:19"/>
    <s v="National Institute of Standards and Technology/Department of Commerce"/>
    <s v="National Institute of Standards and Technology/Department of Commerce"/>
    <m/>
    <d v="2023-06-01T00:00:00"/>
    <d v="2025-05-31T00:00:00"/>
    <x v="64"/>
    <n v="400000"/>
    <s v="23-1837"/>
    <n v="400000"/>
    <m/>
    <s v="Active"/>
    <d v="2023-07-11T14:11:19"/>
    <m/>
    <x v="38"/>
    <x v="3"/>
    <x v="0"/>
  </r>
  <r>
    <x v="2497"/>
    <s v="SAI: Strengthening energy infrastructure resilience and equity during extreme cold weather events"/>
    <m/>
    <x v="115"/>
    <s v="Economics"/>
    <m/>
    <s v="1ced94b5-94c6-4922-90f9-2273b285c936"/>
    <d v="2023-11-30T00:00:00"/>
    <m/>
    <n v="0"/>
    <x v="0"/>
    <m/>
    <m/>
    <s v="Institutions of Higher Education"/>
    <s v="Basic Research"/>
    <n v="50000"/>
    <d v="2024-01-18T07:31:48"/>
    <s v="Pennsylvania State University"/>
    <s v="National Science Foundation"/>
    <m/>
    <d v="2023-09-15T00:00:00"/>
    <d v="2026-08-31T00:00:00"/>
    <x v="15"/>
    <n v="50000"/>
    <s v="23-1841"/>
    <n v="50000"/>
    <m/>
    <s v="Active"/>
    <d v="2024-01-18T07:31:48"/>
    <m/>
    <x v="19"/>
    <x v="8"/>
    <x v="0"/>
  </r>
  <r>
    <x v="2498"/>
    <s v="WY 2023 NAHLN Infrastructure"/>
    <m/>
    <x v="191"/>
    <s v="Veterinary Science"/>
    <m/>
    <s v="d9d75492-b1a7-462d-8a12-bba80dd8aa5b"/>
    <d v="2023-05-26T00:00:00"/>
    <m/>
    <n v="0"/>
    <x v="0"/>
    <m/>
    <m/>
    <s v="U.S. Federal Government"/>
    <s v="Other Sponsored Activity"/>
    <n v="287870"/>
    <d v="2023-06-27T07:58:22"/>
    <s v="Animal and Plant Health Inspection Service/Department of Agriculture"/>
    <s v="Animal and Plant Health Inspection Service/Department of Agriculture"/>
    <m/>
    <d v="2023-05-31T00:00:00"/>
    <d v="2024-05-30T00:00:00"/>
    <x v="81"/>
    <n v="287870"/>
    <s v="23-1847"/>
    <n v="287870"/>
    <m/>
    <s v="Closed"/>
    <d v="2023-06-27T07:58:22"/>
    <m/>
    <x v="67"/>
    <x v="11"/>
    <x v="0"/>
  </r>
  <r>
    <x v="2499"/>
    <s v="Operation and Maintenance of the Wyoming State Seed Laboratory"/>
    <m/>
    <x v="210"/>
    <s v="Agricultural Experiment Station"/>
    <m/>
    <s v="e0fe5e1a-7789-41ce-83ce-1efc231927a5"/>
    <m/>
    <m/>
    <n v="0"/>
    <x v="0"/>
    <m/>
    <m/>
    <s v="Wyoming State Governmental Entities"/>
    <s v="Other Sponsored Activity"/>
    <n v="312677.5"/>
    <d v="2023-07-17T15:30:31"/>
    <s v="Wyoming Department of Agriculture"/>
    <m/>
    <m/>
    <d v="2023-07-01T00:00:00"/>
    <d v="2024-06-30T00:00:00"/>
    <x v="59"/>
    <n v="312677.5"/>
    <s v="23-1851"/>
    <n v="312677.5"/>
    <m/>
    <s v="Closed"/>
    <d v="2023-07-17T15:30:31"/>
    <m/>
    <x v="36"/>
    <x v="1"/>
    <x v="0"/>
  </r>
  <r>
    <x v="2500"/>
    <s v="Operation and Maintenance of the Wyoming State Seed Laboratory"/>
    <m/>
    <x v="210"/>
    <s v="Agricultural Experiment Station"/>
    <m/>
    <s v="f17cb93a-e256-4ff8-896a-132df7027455"/>
    <d v="2024-06-26T00:00:00"/>
    <m/>
    <n v="0"/>
    <x v="0"/>
    <m/>
    <m/>
    <s v="Wyoming State Governmental Entities"/>
    <s v="Other Sponsored Activity"/>
    <n v="15000"/>
    <d v="2024-06-26T16:11:42"/>
    <s v="Wyoming Department of Agriculture"/>
    <m/>
    <m/>
    <d v="2024-07-01T00:00:00"/>
    <d v="2026-06-30T00:00:00"/>
    <x v="59"/>
    <n v="15000"/>
    <s v="23-1851"/>
    <n v="15000"/>
    <m/>
    <s v="Active"/>
    <d v="2024-06-26T16:11:42"/>
    <m/>
    <x v="7"/>
    <x v="1"/>
    <x v="0"/>
  </r>
  <r>
    <x v="2501"/>
    <s v="Role of chronic carriers and population density in bighorn sheep"/>
    <m/>
    <x v="116"/>
    <s v="Haub School of Environment &amp; Natural Resources"/>
    <m/>
    <s v="4899d06e-658c-4fba-9ff9-49d8748ab5c9"/>
    <m/>
    <m/>
    <n v="0"/>
    <x v="0"/>
    <m/>
    <m/>
    <s v="Wyoming State Governmental Entities"/>
    <s v="Applied Research"/>
    <n v="225000"/>
    <d v="2023-07-25T11:36:55"/>
    <s v="Wyoming Game and Fish Department"/>
    <s v="Wyoming Game and Fish Department"/>
    <m/>
    <d v="2023-07-01T00:00:00"/>
    <d v="2025-12-31T00:00:00"/>
    <x v="30"/>
    <n v="225000"/>
    <s v="23-1855"/>
    <n v="225000"/>
    <m/>
    <s v="Active"/>
    <d v="2023-07-25T11:36:56"/>
    <m/>
    <x v="36"/>
    <x v="10"/>
    <x v="0"/>
  </r>
  <r>
    <x v="2502"/>
    <s v="Ecology of Male Mule Deer"/>
    <m/>
    <x v="116"/>
    <s v="Haub School of Environment &amp; Natural Resources"/>
    <m/>
    <s v="dc172065-d148-464b-a94b-8eb65866877e"/>
    <m/>
    <m/>
    <n v="0"/>
    <x v="0"/>
    <m/>
    <m/>
    <s v="Wyoming State Governmental Entities"/>
    <s v="Applied Research"/>
    <n v="10000"/>
    <d v="2023-07-25T11:56:22"/>
    <s v="Wyoming Game and Fish Department"/>
    <s v="Wyoming Game and Fish Department"/>
    <m/>
    <d v="2023-07-01T00:00:00"/>
    <d v="2025-12-31T00:00:00"/>
    <x v="30"/>
    <n v="10000"/>
    <s v="23-1856"/>
    <n v="10000"/>
    <m/>
    <s v="Active"/>
    <d v="2023-07-25T11:56:22"/>
    <m/>
    <x v="36"/>
    <x v="10"/>
    <x v="0"/>
  </r>
  <r>
    <x v="2503"/>
    <s v="Does the Petal Fall Far From the Rose"/>
    <m/>
    <x v="116"/>
    <s v="Haub School of Environment &amp; Natural Resources"/>
    <m/>
    <s v="0252531d-5ca6-4d6e-a17a-07ce8c67369d"/>
    <m/>
    <m/>
    <n v="0"/>
    <x v="0"/>
    <m/>
    <m/>
    <s v="Wyoming State Governmental Entities"/>
    <s v="Applied Research"/>
    <n v="10000"/>
    <d v="2023-07-25T12:19:36"/>
    <s v="Wyoming Game and Fish Department"/>
    <s v="Wyoming Game and Fish Department"/>
    <m/>
    <d v="2023-07-01T00:00:00"/>
    <d v="2025-12-31T00:00:00"/>
    <x v="30"/>
    <n v="10000"/>
    <s v="23-1858"/>
    <n v="10000"/>
    <m/>
    <s v="Active"/>
    <d v="2023-07-25T12:19:36"/>
    <m/>
    <x v="36"/>
    <x v="10"/>
    <x v="0"/>
  </r>
  <r>
    <x v="2504"/>
    <s v="Wyoming Community Access Points for Telehealth Services Delivery"/>
    <m/>
    <x v="161"/>
    <s v="Wyoming Institute for Disabilities WIND"/>
    <m/>
    <s v="9eb52355-6a2a-4145-bde6-a22ad75a32d1"/>
    <d v="2024-08-30T00:00:00"/>
    <m/>
    <n v="0"/>
    <x v="0"/>
    <m/>
    <m/>
    <s v="U.S. Federal Government"/>
    <s v="Applied Research"/>
    <n v="88501"/>
    <d v="2024-02-19T07:26:36"/>
    <s v="Rural Development/Department of Agriculture"/>
    <s v="Rural Development/Department of Agriculture"/>
    <m/>
    <d v="2024-08-30T00:00:00"/>
    <d v="2027-08-30T00:00:00"/>
    <x v="25"/>
    <n v="88501"/>
    <s v="23-1875"/>
    <n v="88501"/>
    <m/>
    <s v="Active"/>
    <d v="2024-02-19T07:26:36"/>
    <m/>
    <x v="54"/>
    <x v="5"/>
    <x v="0"/>
  </r>
  <r>
    <x v="2505"/>
    <s v="Water Resources Data System"/>
    <m/>
    <x v="26"/>
    <s v="Atmospheric Science"/>
    <m/>
    <s v="2e74c3cc-5852-470e-b26b-e136bb96bc26"/>
    <m/>
    <m/>
    <n v="0"/>
    <x v="0"/>
    <m/>
    <m/>
    <s v="Wyoming State Governmental Entities"/>
    <s v="Applied Research"/>
    <n v="66213.389999999898"/>
    <d v="2024-03-20T14:37:59"/>
    <s v="Wyoming State Engineer"/>
    <m/>
    <m/>
    <d v="2024-01-01T00:00:00"/>
    <d v="2029-12-31T00:00:00"/>
    <x v="11"/>
    <n v="66213.39"/>
    <s v="23-1883"/>
    <n v="66213.39"/>
    <m/>
    <s v="Active"/>
    <d v="2024-03-20T14:38:00"/>
    <m/>
    <x v="20"/>
    <x v="0"/>
    <x v="0"/>
  </r>
  <r>
    <x v="2506"/>
    <s v="Water Resources Data System"/>
    <m/>
    <x v="26"/>
    <s v="Atmospheric Science"/>
    <m/>
    <s v="90affde6-415e-42c6-ba6c-e5ebdce6aa87"/>
    <d v="2024-06-25T00:00:00"/>
    <m/>
    <n v="0"/>
    <x v="0"/>
    <m/>
    <m/>
    <s v="Wyoming State Governmental Entities"/>
    <s v="Other Sponsored Activity"/>
    <n v="636190"/>
    <d v="2024-06-25T15:54:48"/>
    <s v="Wyoming Water Development Office"/>
    <m/>
    <m/>
    <d v="2024-06-25T00:00:00"/>
    <d v="2026-12-31T00:00:00"/>
    <x v="11"/>
    <n v="636190"/>
    <s v="23-1883"/>
    <n v="636190"/>
    <m/>
    <s v="Active"/>
    <d v="2024-06-25T15:54:49"/>
    <m/>
    <x v="2"/>
    <x v="0"/>
    <x v="0"/>
  </r>
  <r>
    <x v="2507"/>
    <s v="Effects of predation on mule deer in the Wyoming range"/>
    <m/>
    <x v="116"/>
    <s v="Haub School of Environment &amp; Natural Resources"/>
    <m/>
    <s v="0a3e2d02-e45b-4e8b-9cf8-d597664c0fd2"/>
    <m/>
    <m/>
    <n v="0"/>
    <x v="0"/>
    <m/>
    <m/>
    <s v="Wyoming State Governmental Entities"/>
    <s v="Applied Research"/>
    <n v="29000"/>
    <d v="2023-10-19T10:28:14"/>
    <s v="Wyoming Department of Agriculture"/>
    <m/>
    <m/>
    <d v="2023-11-09T00:00:00"/>
    <d v="2024-09-15T00:00:00"/>
    <x v="30"/>
    <n v="29000"/>
    <s v="23-1887"/>
    <n v="29000"/>
    <m/>
    <s v="In Closeout"/>
    <d v="2023-10-19T10:28:15"/>
    <m/>
    <x v="41"/>
    <x v="10"/>
    <x v="0"/>
  </r>
  <r>
    <x v="2508"/>
    <s v="Effects of predation on mule deer in the Wyoming range"/>
    <m/>
    <x v="116"/>
    <s v="Haub School of Environment &amp; Natural Resources"/>
    <m/>
    <s v="e2e81f3c-f8f3-4b77-88d7-a3ed62eb0504"/>
    <d v="2024-11-15T00:00:00"/>
    <m/>
    <n v="0"/>
    <x v="0"/>
    <m/>
    <m/>
    <s v="Wyoming State Governmental Entities"/>
    <s v="Applied Research"/>
    <n v="34500"/>
    <d v="2024-09-13T14:21:17"/>
    <s v="Wyoming Department of Agriculture"/>
    <m/>
    <m/>
    <d v="2024-09-16T00:00:00"/>
    <d v="2025-09-15T00:00:00"/>
    <x v="30"/>
    <n v="34500"/>
    <s v="23-1887"/>
    <n v="34500"/>
    <m/>
    <s v="Active"/>
    <d v="2024-09-13T14:21:18"/>
    <m/>
    <x v="14"/>
    <x v="10"/>
    <x v="0"/>
  </r>
  <r>
    <x v="2509"/>
    <s v="Inferring CWD status - WGBGLC 2023"/>
    <m/>
    <x v="196"/>
    <s v="Zoology &amp; Physiology"/>
    <m/>
    <s v="206f073f-3a0c-4f58-a764-23b6c571b6e9"/>
    <m/>
    <m/>
    <n v="0"/>
    <x v="0"/>
    <m/>
    <m/>
    <s v="Wyoming State Governmental Entities"/>
    <s v="Applied Research"/>
    <n v="6500"/>
    <d v="2023-07-25T14:29:51"/>
    <s v="Wyoming Game and Fish Department"/>
    <s v="Wyoming Game and Fish Department"/>
    <m/>
    <d v="2023-07-01T00:00:00"/>
    <d v="2025-12-31T00:00:00"/>
    <x v="7"/>
    <n v="6500"/>
    <s v="23-1896"/>
    <n v="6500"/>
    <m/>
    <s v="Active"/>
    <d v="2023-07-25T14:29:51"/>
    <m/>
    <x v="36"/>
    <x v="1"/>
    <x v="0"/>
  </r>
  <r>
    <x v="2510"/>
    <s v="CPB-State Government Coverage"/>
    <m/>
    <x v="229"/>
    <s v="Wyoming Public Media"/>
    <m/>
    <s v="2b543af3-1ddb-4d9a-8761-031243d9d45f"/>
    <d v="2023-09-29T00:00:00"/>
    <m/>
    <n v="0"/>
    <x v="0"/>
    <m/>
    <m/>
    <s v="Non-Profit Organizations"/>
    <s v="Other Sponsored Activity"/>
    <n v="360999"/>
    <d v="2023-09-29T15:22:30"/>
    <s v="Corporation for Public Broadcasting"/>
    <s v="Corporation for Public Broadcasting"/>
    <m/>
    <d v="2023-09-01T00:00:00"/>
    <d v="2025-09-30T00:00:00"/>
    <x v="65"/>
    <n v="360999"/>
    <s v="23-1900"/>
    <n v="360999"/>
    <m/>
    <s v="Active"/>
    <d v="2023-09-29T15:22:31"/>
    <m/>
    <x v="19"/>
    <x v="3"/>
    <x v="0"/>
  </r>
  <r>
    <x v="2511"/>
    <s v="Investigating Townsend's big-eared bat response to environmental change"/>
    <m/>
    <x v="105"/>
    <s v="Zoology &amp; Physiology"/>
    <m/>
    <s v="07a0688f-4e29-402a-8050-dfa05a97bb0f"/>
    <d v="2023-05-30T00:00:00"/>
    <m/>
    <n v="0"/>
    <x v="0"/>
    <m/>
    <m/>
    <s v="Wyoming State Governmental Entities"/>
    <s v="Applied Research"/>
    <n v="20817"/>
    <d v="2023-08-04T14:44:19"/>
    <s v="Wyoming Game and Fish Department"/>
    <s v="Wyoming Game and Fish Department"/>
    <m/>
    <d v="2023-07-01T00:00:00"/>
    <d v="2025-12-31T00:00:00"/>
    <x v="16"/>
    <n v="20817"/>
    <s v="23-1904"/>
    <n v="20817"/>
    <m/>
    <s v="Active"/>
    <d v="2023-08-04T14:44:19"/>
    <m/>
    <x v="36"/>
    <x v="1"/>
    <x v="0"/>
  </r>
  <r>
    <x v="2512"/>
    <s v="Red Desert Mule Deer Migrations"/>
    <m/>
    <x v="8"/>
    <s v="Wyoming Coop Unit"/>
    <m/>
    <s v="ff8b8df7-5e99-4c17-b0bd-7582cf6913da"/>
    <d v="2023-05-30T00:00:00"/>
    <m/>
    <n v="0"/>
    <x v="0"/>
    <m/>
    <m/>
    <s v="Wyoming State Governmental Entities"/>
    <s v="Applied Research"/>
    <n v="10000"/>
    <d v="2023-08-04T14:59:13"/>
    <s v="Wyoming Game and Fish Department"/>
    <s v="Wyoming Game and Fish Department"/>
    <m/>
    <d v="2023-07-01T00:00:00"/>
    <d v="2025-12-31T00:00:00"/>
    <x v="7"/>
    <n v="10000"/>
    <s v="23-1909"/>
    <n v="10000"/>
    <m/>
    <s v="Active"/>
    <d v="2023-08-04T14:59:13"/>
    <m/>
    <x v="36"/>
    <x v="1"/>
    <x v="0"/>
  </r>
  <r>
    <x v="2513"/>
    <s v="Red Desert Mule Deer Migrations"/>
    <m/>
    <x v="8"/>
    <s v="Wyoming Coop Unit"/>
    <m/>
    <s v="df654d6c-29a6-4ed3-9614-46151423be07"/>
    <d v="2024-07-02T00:00:00"/>
    <m/>
    <n v="0"/>
    <x v="0"/>
    <m/>
    <m/>
    <s v="Wyoming State Governmental Entities"/>
    <s v="Applied Research"/>
    <n v="5000"/>
    <d v="2024-03-26T15:29:05"/>
    <s v="Wyoming Game and Fish Department"/>
    <s v="Wyoming Game and Fish Department"/>
    <m/>
    <d v="2024-07-01T00:00:00"/>
    <d v="2028-12-31T00:00:00"/>
    <x v="7"/>
    <n v="5000"/>
    <s v="23-1909"/>
    <n v="5000"/>
    <m/>
    <s v="Active"/>
    <d v="2024-03-26T15:29:05"/>
    <m/>
    <x v="7"/>
    <x v="1"/>
    <x v="0"/>
  </r>
  <r>
    <x v="2514"/>
    <s v="Evaluation the influence of wind energy on pronghorn movement and distribution"/>
    <m/>
    <x v="8"/>
    <s v="Wyoming Coop Unit"/>
    <m/>
    <s v="d14284c7-673b-4a76-bcb0-08688bd5bb5f"/>
    <m/>
    <m/>
    <n v="0"/>
    <x v="0"/>
    <m/>
    <m/>
    <s v="Wyoming State Governmental Entities"/>
    <s v="Applied Research"/>
    <n v="20000"/>
    <d v="2023-08-10T11:12:05"/>
    <s v="Wyoming Game and Fish Department"/>
    <s v="Wyoming Game and Fish Department"/>
    <m/>
    <d v="2023-07-01T00:00:00"/>
    <d v="2025-12-31T00:00:00"/>
    <x v="7"/>
    <n v="20000"/>
    <s v="23-1910"/>
    <n v="20000"/>
    <m/>
    <s v="Active"/>
    <d v="2023-08-10T11:12:05"/>
    <m/>
    <x v="36"/>
    <x v="1"/>
    <x v="0"/>
  </r>
  <r>
    <x v="2515"/>
    <s v="Evaluation the influence of wind energy on pronghorn movement and distribution"/>
    <m/>
    <x v="8"/>
    <s v="Wyoming Coop Unit"/>
    <m/>
    <s v="22fb4cc7-40e1-42ae-accf-821e7a44d8a1"/>
    <d v="2024-08-06T00:00:00"/>
    <m/>
    <n v="0"/>
    <x v="0"/>
    <m/>
    <m/>
    <s v="Wyoming State Governmental Entities"/>
    <s v="Applied Research"/>
    <n v="10000"/>
    <d v="2024-03-26T15:44:35"/>
    <s v="Wyoming Game and Fish Department"/>
    <s v="Wyoming Game and Fish Department"/>
    <m/>
    <d v="2024-07-01T00:00:00"/>
    <d v="2026-12-31T00:00:00"/>
    <x v="7"/>
    <n v="10000"/>
    <s v="23-1910"/>
    <n v="10000"/>
    <m/>
    <s v="Active"/>
    <d v="2024-03-26T15:44:35"/>
    <m/>
    <x v="7"/>
    <x v="1"/>
    <x v="0"/>
  </r>
  <r>
    <x v="2516"/>
    <s v="Vaccination and Monitoring of Endangered Northern Long-eared Bats in Wyoming"/>
    <m/>
    <x v="531"/>
    <s v="Wyo Natural Diversity Database"/>
    <m/>
    <s v="ebdb27ee-1020-40f4-8a63-2f3d068269fd"/>
    <d v="2023-06-23T00:00:00"/>
    <m/>
    <n v="0"/>
    <x v="0"/>
    <m/>
    <m/>
    <s v="Wyoming State Governmental Entities"/>
    <s v="Basic Research"/>
    <n v="20089"/>
    <d v="2023-07-06T10:33:38"/>
    <s v="Wyoming Game and Fish Department"/>
    <s v="Wyoming Game and Fish Department"/>
    <m/>
    <d v="2023-07-01T00:00:00"/>
    <d v="2025-12-31T00:00:00"/>
    <x v="4"/>
    <n v="20089"/>
    <s v="23-1912"/>
    <n v="20089"/>
    <m/>
    <s v="Active"/>
    <d v="2023-07-06T10:33:38"/>
    <m/>
    <x v="36"/>
    <x v="3"/>
    <x v="0"/>
  </r>
  <r>
    <x v="2517"/>
    <s v="WRIR Doe-Fawn Pairs"/>
    <m/>
    <x v="8"/>
    <s v="Wyoming Coop Unit"/>
    <m/>
    <s v="4a55d138-0a35-4d57-8e20-f76764f5e475"/>
    <m/>
    <m/>
    <n v="0"/>
    <x v="0"/>
    <m/>
    <m/>
    <s v="Wyoming State Governmental Entities"/>
    <s v="Applied Research"/>
    <n v="10000"/>
    <d v="2023-08-02T12:27:31"/>
    <s v="Wyoming Game and Fish Department"/>
    <s v="Wyoming Game and Fish Department"/>
    <m/>
    <d v="2023-07-01T00:00:00"/>
    <d v="2025-12-31T00:00:00"/>
    <x v="7"/>
    <n v="10000"/>
    <s v="23-1915"/>
    <n v="10000"/>
    <m/>
    <s v="Active"/>
    <d v="2023-08-02T12:27:32"/>
    <m/>
    <x v="36"/>
    <x v="1"/>
    <x v="0"/>
  </r>
  <r>
    <x v="2518"/>
    <s v="WRIR Doe-Fawn Pairs"/>
    <m/>
    <x v="8"/>
    <s v="Wyoming Coop Unit"/>
    <m/>
    <s v="51876685-bf6c-4233-899f-3953a8a1d7a6"/>
    <d v="2024-07-02T00:00:00"/>
    <m/>
    <n v="0"/>
    <x v="0"/>
    <m/>
    <m/>
    <s v="Wyoming State Governmental Entities"/>
    <s v="Applied Research"/>
    <n v="5000"/>
    <d v="2024-03-26T15:23:10"/>
    <s v="Wyoming Game and Fish Department"/>
    <s v="Wyoming Game and Fish Department"/>
    <m/>
    <d v="2024-07-01T00:00:00"/>
    <d v="2028-12-31T00:00:00"/>
    <x v="7"/>
    <n v="5000"/>
    <s v="23-1915"/>
    <n v="5000"/>
    <m/>
    <s v="Active"/>
    <d v="2024-03-26T15:23:11"/>
    <m/>
    <x v="7"/>
    <x v="1"/>
    <x v="0"/>
  </r>
  <r>
    <x v="2519"/>
    <s v="Jackson Moose - WGBGLC"/>
    <m/>
    <x v="8"/>
    <s v="Wyoming Coop Unit"/>
    <m/>
    <s v="3fc525e1-d65c-41b0-8773-faeae9bca72b"/>
    <m/>
    <m/>
    <n v="0"/>
    <x v="0"/>
    <m/>
    <m/>
    <s v="Wyoming State Governmental Entities"/>
    <s v="Applied Research"/>
    <n v="40000"/>
    <d v="2023-07-25T07:50:38"/>
    <s v="Wyoming Game and Fish Department"/>
    <s v="Wyoming Game and Fish Department"/>
    <m/>
    <d v="2023-07-01T00:00:00"/>
    <d v="2023-11-30T00:00:00"/>
    <x v="7"/>
    <n v="40000"/>
    <s v="23-1916"/>
    <n v="40000"/>
    <m/>
    <s v="In Closeout"/>
    <d v="2023-07-25T07:50:39"/>
    <m/>
    <x v="36"/>
    <x v="1"/>
    <x v="0"/>
  </r>
  <r>
    <x v="2520"/>
    <s v="Jackson Moose - WGBGLC"/>
    <m/>
    <x v="8"/>
    <s v="Wyoming Coop Unit"/>
    <m/>
    <s v="62844bdc-456f-4253-828f-8e3a5c494ce5"/>
    <d v="2024-07-02T00:00:00"/>
    <m/>
    <n v="0"/>
    <x v="0"/>
    <m/>
    <m/>
    <s v="Wyoming State Governmental Entities"/>
    <s v="Applied Research"/>
    <n v="40000"/>
    <d v="2024-03-26T15:09:48"/>
    <s v="Wyoming Game and Fish Department"/>
    <s v="Wyoming Game and Fish Department"/>
    <m/>
    <d v="2024-07-01T00:00:00"/>
    <d v="2028-12-31T00:00:00"/>
    <x v="7"/>
    <n v="40000"/>
    <s v="23-1916"/>
    <n v="40000"/>
    <m/>
    <s v="Active"/>
    <d v="2024-03-26T15:09:49"/>
    <m/>
    <x v="7"/>
    <x v="1"/>
    <x v="0"/>
  </r>
  <r>
    <x v="2521"/>
    <s v="Bighorn sheep migration"/>
    <m/>
    <x v="532"/>
    <s v="Wyoming Coop Unit"/>
    <m/>
    <s v="bbfd7a6b-0821-4182-908d-f7d9440acc2a"/>
    <m/>
    <m/>
    <n v="0"/>
    <x v="0"/>
    <m/>
    <m/>
    <s v="Wyoming State Governmental Entities"/>
    <s v="Applied Research"/>
    <n v="45000"/>
    <d v="2023-07-25T06:38:25"/>
    <s v="Wyoming Game and Fish Department"/>
    <s v="Wyoming Game and Fish Department"/>
    <m/>
    <d v="2023-07-01T00:00:00"/>
    <d v="2025-12-31T00:00:00"/>
    <x v="7"/>
    <n v="45000"/>
    <s v="23-1917"/>
    <n v="45000"/>
    <m/>
    <s v="Active"/>
    <d v="2023-07-25T06:38:25"/>
    <m/>
    <x v="36"/>
    <x v="1"/>
    <x v="0"/>
  </r>
  <r>
    <x v="2522"/>
    <s v="Loggerhead Shrike - WGBGLC"/>
    <m/>
    <x v="137"/>
    <s v="Wyoming Coop Unit"/>
    <m/>
    <s v="42512fcc-fc53-4542-beaf-45fc1e8c5643"/>
    <m/>
    <m/>
    <n v="0"/>
    <x v="0"/>
    <m/>
    <m/>
    <s v="Wyoming State Governmental Entities"/>
    <s v="Applied Research"/>
    <n v="9000"/>
    <d v="2023-07-25T08:04:21"/>
    <s v="Wyoming Game and Fish Department"/>
    <s v="Wyoming Game and Fish Department"/>
    <m/>
    <d v="2023-07-01T00:00:00"/>
    <d v="2025-12-31T00:00:00"/>
    <x v="7"/>
    <n v="9000"/>
    <s v="23-1932"/>
    <n v="9000"/>
    <m/>
    <s v="Active"/>
    <d v="2023-07-25T08:04:21"/>
    <m/>
    <x v="36"/>
    <x v="1"/>
    <x v="0"/>
  </r>
  <r>
    <x v="2523"/>
    <s v="Loggerhead Shrike - WGBGLC"/>
    <m/>
    <x v="137"/>
    <s v="Wyoming Coop Unit"/>
    <m/>
    <s v="3d2eae66-7dba-41fc-929e-85804e0dad68"/>
    <d v="2024-08-06T00:00:00"/>
    <m/>
    <n v="0"/>
    <x v="0"/>
    <m/>
    <m/>
    <s v="Wyoming State Governmental Entities"/>
    <s v="Applied Research"/>
    <n v="10200"/>
    <d v="2024-03-26T15:05:11"/>
    <s v="Wyoming Game and Fish Department"/>
    <s v="Wyoming Game and Fish Department"/>
    <m/>
    <d v="2024-07-01T00:00:00"/>
    <d v="2026-12-31T00:00:00"/>
    <x v="7"/>
    <n v="10200"/>
    <s v="23-1932"/>
    <n v="10200"/>
    <m/>
    <s v="Active"/>
    <d v="2024-03-26T15:05:12"/>
    <m/>
    <x v="7"/>
    <x v="1"/>
    <x v="0"/>
  </r>
  <r>
    <x v="2524"/>
    <s v="Wyoming Sensory Biology COBRE"/>
    <m/>
    <x v="182"/>
    <s v="Zoology &amp; Physiology"/>
    <m/>
    <s v="fa8b7328-17fb-4ef1-ab6c-61f16840fc72"/>
    <d v="2017-08-30T00:00:00"/>
    <m/>
    <n v="0"/>
    <x v="0"/>
    <m/>
    <m/>
    <s v="U.S. Federal Government"/>
    <s v="Basic Research"/>
    <n v="12067757"/>
    <d v="2023-07-03T14:31:19"/>
    <s v="National Institute of General Medical Sciences/National Institutes of Health/Department of Health and Human Services"/>
    <s v="National Institute of General Medical Sciences/National Institutes of Health/Department of Health and Human Services"/>
    <m/>
    <d v="2017-09-01T00:00:00"/>
    <d v="2022-07-31T00:00:00"/>
    <x v="43"/>
    <n v="12067757"/>
    <s v="23-1945"/>
    <n v="12067757"/>
    <m/>
    <s v="Closed"/>
    <d v="2023-07-03T14:31:20"/>
    <m/>
    <x v="89"/>
    <x v="3"/>
    <x v="0"/>
  </r>
  <r>
    <x v="2525"/>
    <s v="Wyoming Sensory Biology COBRE"/>
    <m/>
    <x v="182"/>
    <s v="Zoology &amp; Physiology"/>
    <m/>
    <s v="b69c45eb-7b0b-4ebf-b93a-f6ae4eb2b697"/>
    <m/>
    <m/>
    <n v="0"/>
    <x v="0"/>
    <m/>
    <m/>
    <s v="U.S. Federal Government"/>
    <s v="Applied Research"/>
    <n v="249981"/>
    <d v="2023-07-17T19:37:39"/>
    <s v="National Institute of General Medical Sciences/National Institutes of Health/Department of Health and Human Services"/>
    <s v="National Institute of General Medical Sciences/National Institutes of Health/Department of Health and Human Services"/>
    <m/>
    <d v="2017-09-01T00:00:00"/>
    <d v="2027-07-31T00:00:00"/>
    <x v="16"/>
    <n v="249981"/>
    <s v="23-1945"/>
    <n v="249981"/>
    <m/>
    <s v="Active"/>
    <d v="2023-07-17T19:37:39"/>
    <m/>
    <x v="89"/>
    <x v="1"/>
    <x v="0"/>
  </r>
  <r>
    <x v="2526"/>
    <s v="Wyoming Sensory Biology COBRE"/>
    <m/>
    <x v="182"/>
    <s v="Zoology &amp; Physiology"/>
    <m/>
    <s v="eaa92843-aaa1-4e05-97a6-8e5ac0cc9c74"/>
    <m/>
    <m/>
    <n v="0"/>
    <x v="0"/>
    <m/>
    <m/>
    <s v="U.S. Federal Government"/>
    <s v="Basic Research"/>
    <n v="356428"/>
    <d v="2023-09-22T07:10:07"/>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428"/>
    <s v="23-1945"/>
    <n v="712856"/>
    <m/>
    <s v="Closed"/>
    <d v="2023-09-22T07:10:08"/>
    <m/>
    <x v="24"/>
    <x v="3"/>
    <x v="0"/>
  </r>
  <r>
    <x v="2527"/>
    <s v="Wyoming Sensory Biology COBRE"/>
    <m/>
    <x v="182"/>
    <s v="Zoology &amp; Physiology"/>
    <m/>
    <s v="994ac6d4-60e5-4ab9-8e05-677ffb2b6832"/>
    <d v="2023-09-15T00:00:00"/>
    <m/>
    <n v="0"/>
    <x v="0"/>
    <m/>
    <m/>
    <s v="U.S. Federal Government"/>
    <s v="Applied Research"/>
    <n v="356545"/>
    <d v="2023-09-26T12:05:32"/>
    <s v="National Institute of General Medical Sciences/National Institutes of Health/Department of Health and Human Services"/>
    <s v="National Institute of General Medical Sciences/National Institutes of Health/Department of Health and Human Services"/>
    <m/>
    <d v="2023-08-01T00:00:00"/>
    <d v="2024-07-31T00:00:00"/>
    <x v="43"/>
    <n v="356545"/>
    <s v="23-1945"/>
    <n v="356545"/>
    <m/>
    <s v="Closed"/>
    <d v="2023-09-26T12:05:32"/>
    <m/>
    <x v="24"/>
    <x v="3"/>
    <x v="0"/>
  </r>
  <r>
    <x v="2528"/>
    <s v="Wyoming Sensory Biology COBRE"/>
    <m/>
    <x v="182"/>
    <s v="Zoology &amp; Physiology"/>
    <m/>
    <s v="989bd95a-e461-49c1-b8c1-674dfbd91cd7"/>
    <d v="2024-08-08T00:00:00"/>
    <m/>
    <n v="0"/>
    <x v="0"/>
    <m/>
    <m/>
    <s v="U.S. Federal Government"/>
    <s v="Basic Research"/>
    <n v="250000"/>
    <d v="2024-08-08T11:54:19"/>
    <s v="National Institute of General Medical Sciences/National Institutes of Health/Department of Health and Human Services"/>
    <s v="National Institute of General Medical Sciences/National Institutes of Health/Department of Health and Human Services"/>
    <m/>
    <d v="2024-08-01T00:00:00"/>
    <d v="2025-07-31T00:00:00"/>
    <x v="16"/>
    <n v="250000"/>
    <s v="23-1945"/>
    <n v="250000"/>
    <m/>
    <s v="Active"/>
    <d v="2024-08-08T11:54:20"/>
    <m/>
    <x v="54"/>
    <x v="1"/>
    <x v="0"/>
  </r>
  <r>
    <x v="2529"/>
    <s v="Unified Physical Educatin Professional Development"/>
    <m/>
    <x v="231"/>
    <s v="Kinesiology &amp; Health"/>
    <m/>
    <s v="dc072b57-5c95-4046-be8a-53db8f4d9724"/>
    <d v="2023-07-03T00:00:00"/>
    <m/>
    <n v="0"/>
    <x v="0"/>
    <m/>
    <m/>
    <s v="Non-Profit Organizations"/>
    <s v="Instruction"/>
    <n v="11055"/>
    <d v="2023-07-03T17:30:28"/>
    <s v="Special Olympics Wyoming"/>
    <s v="Special Olympics Wyoming"/>
    <m/>
    <d v="2023-07-01T00:00:00"/>
    <d v="2024-06-30T00:00:00"/>
    <x v="21"/>
    <n v="11055"/>
    <s v="24-0001"/>
    <n v="11055"/>
    <m/>
    <s v="In Closeout"/>
    <d v="2023-07-03T17:30:29"/>
    <m/>
    <x v="36"/>
    <x v="5"/>
    <x v="0"/>
  </r>
  <r>
    <x v="2530"/>
    <s v="REEs Recycling for REMs Production by Hydrogen Plasma Reduction of REOs/Salts"/>
    <m/>
    <x v="65"/>
    <s v="Energy &amp; Petroleum Engineering"/>
    <m/>
    <s v="6a43824e-9208-4188-9fc5-ebdabe83cb0a"/>
    <m/>
    <m/>
    <n v="0"/>
    <x v="0"/>
    <m/>
    <m/>
    <s v="Industry"/>
    <s v="Applied Research"/>
    <n v="80000"/>
    <d v="2023-07-14T06:55:51"/>
    <s v="Polykala Technologies, LLC"/>
    <s v="U.S. Department of Energy"/>
    <m/>
    <d v="2023-04-03T00:00:00"/>
    <d v="2025-04-02T00:00:00"/>
    <x v="33"/>
    <n v="80000"/>
    <s v="24-0002"/>
    <n v="80000"/>
    <m/>
    <s v="Active"/>
    <d v="2023-07-14T06:55:52"/>
    <m/>
    <x v="27"/>
    <x v="0"/>
    <x v="0"/>
  </r>
  <r>
    <x v="2531"/>
    <s v="CAREER: Defining the Role of Snow in Storing and Transmitting Liquid Water  to Generate Streamflow"/>
    <m/>
    <x v="176"/>
    <s v="Civil &amp; Architectural Engineering &amp; Construction Management"/>
    <m/>
    <s v="8a2b2c37-296f-4f5b-a395-8830a75f4aa0"/>
    <d v="2025-01-15T00:00:00"/>
    <m/>
    <n v="0"/>
    <x v="0"/>
    <m/>
    <m/>
    <s v="U.S. Federal Government"/>
    <s v="Basic Research"/>
    <n v="385828"/>
    <d v="2025-01-15T08:17:33"/>
    <s v="National Science Foundation"/>
    <m/>
    <m/>
    <d v="2025-05-01T00:00:00"/>
    <d v="2030-04-30T00:00:00"/>
    <x v="20"/>
    <n v="385828"/>
    <s v="24-0006"/>
    <n v="738196"/>
    <m/>
    <s v="Active"/>
    <d v="2025-01-15T08:17:33"/>
    <m/>
    <x v="70"/>
    <x v="0"/>
    <x v="0"/>
  </r>
  <r>
    <x v="2532"/>
    <s v="Prevailing Wages in the State of Wyoming"/>
    <m/>
    <x v="232"/>
    <s v="Economics"/>
    <m/>
    <s v="8ddb43fe-3e24-4a08-b2c1-4d36671e799c"/>
    <d v="2023-07-06T00:00:00"/>
    <m/>
    <n v="0"/>
    <x v="0"/>
    <m/>
    <m/>
    <s v="Wyoming State Governmental Entities"/>
    <s v="Other Sponsored Activity"/>
    <n v="49500"/>
    <d v="2023-07-06T10:55:02"/>
    <s v="Wyoming Workforce Services"/>
    <m/>
    <m/>
    <d v="2023-05-01T00:00:00"/>
    <d v="2024-06-30T00:00:00"/>
    <x v="80"/>
    <n v="49500"/>
    <s v="24-0007"/>
    <n v="49500"/>
    <m/>
    <s v="In Closeout"/>
    <d v="2023-07-06T10:55:03"/>
    <m/>
    <x v="67"/>
    <x v="8"/>
    <x v="0"/>
  </r>
  <r>
    <x v="2533"/>
    <s v="Prevailing Wages in the State of Wyoming"/>
    <m/>
    <x v="232"/>
    <s v="Economics"/>
    <m/>
    <s v="9c39d9a4-ba6d-41af-b1e2-54e666e16f81"/>
    <d v="2024-04-22T00:00:00"/>
    <m/>
    <n v="0"/>
    <x v="0"/>
    <m/>
    <m/>
    <s v="Wyoming State Governmental Entities"/>
    <s v="Other Sponsored Activity"/>
    <n v="51840"/>
    <d v="2024-04-23T07:21:12"/>
    <s v="Wyoming Workforce Services"/>
    <m/>
    <m/>
    <d v="2024-07-01T00:00:00"/>
    <d v="2025-06-30T00:00:00"/>
    <x v="66"/>
    <n v="51840"/>
    <s v="24-0007"/>
    <n v="51840"/>
    <m/>
    <s v="Active"/>
    <d v="2024-04-23T07:21:12"/>
    <m/>
    <x v="7"/>
    <x v="8"/>
    <x v="0"/>
  </r>
  <r>
    <x v="2534"/>
    <s v="Evaluation of the Arkansas Opioid Recovery Partnership"/>
    <m/>
    <x v="158"/>
    <s v="Wyoming Survey &amp; Analysis Center"/>
    <m/>
    <s v="d606f54d-27a2-4a70-91a4-7f320dac06ae"/>
    <d v="2023-08-24T00:00:00"/>
    <m/>
    <n v="0"/>
    <x v="0"/>
    <m/>
    <m/>
    <s v="Other State and Local Governmental Entities"/>
    <s v="Other Sponsored Activity"/>
    <n v="398087"/>
    <d v="2023-09-06T12:56:01"/>
    <s v="The Arkansas Opioid Recovery Partnership"/>
    <m/>
    <m/>
    <d v="2023-09-01T00:00:00"/>
    <d v="2026-10-01T00:00:00"/>
    <x v="6"/>
    <n v="398087"/>
    <s v="24-0008"/>
    <n v="398087"/>
    <m/>
    <s v="Active"/>
    <d v="2023-09-06T12:56:01"/>
    <m/>
    <x v="19"/>
    <x v="3"/>
    <x v="0"/>
  </r>
  <r>
    <x v="2535"/>
    <s v="Challenge Grant to Fund the Wyoming Migration Initiative"/>
    <m/>
    <x v="8"/>
    <s v="Wyoming Coop Unit"/>
    <m/>
    <s v="20244777-2029-48d8-b821-b5f5f978fe69"/>
    <d v="2024-07-30T00:00:00"/>
    <m/>
    <n v="0"/>
    <x v="0"/>
    <m/>
    <m/>
    <s v="Non-Profit Organizations"/>
    <s v="Applied Research"/>
    <n v="440000"/>
    <d v="2024-07-03T12:00:28"/>
    <s v="Knobloch Family Foundation"/>
    <m/>
    <m/>
    <d v="2024-07-01T00:00:00"/>
    <d v="2026-12-31T00:00:00"/>
    <x v="7"/>
    <n v="440000"/>
    <s v="24-0009"/>
    <n v="440000"/>
    <m/>
    <s v="Active"/>
    <d v="2024-07-03T12:00:28"/>
    <m/>
    <x v="7"/>
    <x v="1"/>
    <x v="0"/>
  </r>
  <r>
    <x v="2536"/>
    <s v="Brush Creek/Hayden Trail Construction and Maintenance"/>
    <m/>
    <x v="385"/>
    <s v="Haub School of Environment &amp; Natural Resources"/>
    <m/>
    <s v="da79d639-6107-4a03-8057-408811894e48"/>
    <d v="2023-07-05T00:00:00"/>
    <m/>
    <n v="0"/>
    <x v="0"/>
    <m/>
    <m/>
    <s v="Wyoming State Governmental Entities"/>
    <s v="Other Sponsored Activity"/>
    <n v="30000"/>
    <d v="2023-07-06T13:03:31"/>
    <s v="Wyoming State Parks and Cultural Resources"/>
    <s v="Federal Highway Administration/Department of Transportation"/>
    <m/>
    <d v="2023-06-30T00:00:00"/>
    <d v="2025-04-14T00:00:00"/>
    <x v="30"/>
    <n v="30000"/>
    <s v="24-0010"/>
    <n v="30000"/>
    <m/>
    <s v="Active"/>
    <d v="2023-07-06T13:03:31"/>
    <m/>
    <x v="38"/>
    <x v="10"/>
    <x v="0"/>
  </r>
  <r>
    <x v="2537"/>
    <s v="Douglas Rd Trail Construction and Maintenance"/>
    <m/>
    <x v="385"/>
    <s v="Haub School of Environment &amp; Natural Resources"/>
    <m/>
    <s v="f6a5487f-f2c5-4276-a9ba-3ec5eddb8c2c"/>
    <m/>
    <m/>
    <n v="0"/>
    <x v="0"/>
    <m/>
    <m/>
    <s v="Wyoming State Governmental Entities"/>
    <s v="Other Sponsored Activity"/>
    <n v="30000"/>
    <d v="2023-07-06T14:19:14"/>
    <s v="Wyoming State Parks and Cultural Resources"/>
    <s v="Department of Transportation"/>
    <m/>
    <d v="2023-06-30T00:00:00"/>
    <d v="2025-04-14T00:00:00"/>
    <x v="30"/>
    <n v="30000"/>
    <s v="24-0012"/>
    <n v="30000"/>
    <m/>
    <s v="Active"/>
    <d v="2023-07-06T14:19:14"/>
    <m/>
    <x v="38"/>
    <x v="10"/>
    <x v="0"/>
  </r>
  <r>
    <x v="2538"/>
    <s v="Laramie RD Trail Construction"/>
    <m/>
    <x v="385"/>
    <s v="Haub School of Environment &amp; Natural Resources"/>
    <m/>
    <s v="3df3d7da-d317-4e1f-92a0-89535a8c2d38"/>
    <m/>
    <m/>
    <n v="0"/>
    <x v="0"/>
    <m/>
    <m/>
    <s v="Wyoming State Governmental Entities"/>
    <s v="Other Sponsored Activity"/>
    <n v="30000"/>
    <d v="2023-07-06T14:57:41"/>
    <s v="Wyoming State Parks and Cultural Resources"/>
    <s v="Department of Transportation"/>
    <m/>
    <d v="2023-06-30T00:00:00"/>
    <d v="2025-04-15T00:00:00"/>
    <x v="30"/>
    <n v="30000"/>
    <s v="24-0013"/>
    <n v="30000"/>
    <m/>
    <s v="Active"/>
    <d v="2023-07-06T14:57:41"/>
    <m/>
    <x v="38"/>
    <x v="10"/>
    <x v="0"/>
  </r>
  <r>
    <x v="2539"/>
    <s v="Ranch Planning for the Future: transition plans, business structure, and potential regional ranch economic impacts - University of Wyoming"/>
    <m/>
    <x v="172"/>
    <s v="Ecosystem Science &amp; Management"/>
    <m/>
    <s v="fbae2566-f159-4e94-9c55-a9eeffe01688"/>
    <m/>
    <m/>
    <n v="0"/>
    <x v="0"/>
    <m/>
    <m/>
    <s v="Non-Profit Organizations"/>
    <s v="Applied Research"/>
    <n v="149900"/>
    <d v="2023-07-12T12:27:16"/>
    <s v="National Cattlemen's Beef Association"/>
    <s v="National Cattlemen's Beef Association"/>
    <m/>
    <d v="2023-06-01T00:00:00"/>
    <d v="2025-07-01T00:00:00"/>
    <x v="9"/>
    <n v="149900"/>
    <s v="24-0014"/>
    <n v="149900"/>
    <m/>
    <s v="Active"/>
    <d v="2023-07-12T12:27:17"/>
    <m/>
    <x v="38"/>
    <x v="1"/>
    <x v="0"/>
  </r>
  <r>
    <x v="2540"/>
    <s v="UW Barnyards and Backyards - An innovative project to reach out to Wyoming's small acreage landowner with conservation programs"/>
    <m/>
    <x v="24"/>
    <s v="UW Extension"/>
    <m/>
    <s v="a2cf20b4-4d2c-4ad7-8e73-8a6eb31e42e9"/>
    <d v="2023-09-19T00:00:00"/>
    <m/>
    <n v="0"/>
    <x v="0"/>
    <m/>
    <m/>
    <s v="U.S. Federal Government"/>
    <s v="Other Sponsored Activity"/>
    <n v="75000"/>
    <d v="2023-09-22T14:19:57"/>
    <s v="Natural Resources Conservation Service/Department of Agriculture"/>
    <s v="Natural Resources Conservation Service/Department of Agriculture"/>
    <m/>
    <d v="2023-09-23T00:00:00"/>
    <d v="2028-09-22T00:00:00"/>
    <x v="19"/>
    <n v="75000"/>
    <s v="24-0021"/>
    <n v="75000"/>
    <m/>
    <s v="Active"/>
    <d v="2023-09-22T14:19:57"/>
    <m/>
    <x v="19"/>
    <x v="1"/>
    <x v="0"/>
  </r>
  <r>
    <x v="2541"/>
    <s v="Combining Traditional and Multiomic Approaches to Elucidate the Cause and Mechanisms of Canine Dysautonomia"/>
    <m/>
    <x v="205"/>
    <s v="Veterinary Science"/>
    <m/>
    <s v="9e584944-aad2-4a31-89be-a4606bf649bd"/>
    <m/>
    <m/>
    <n v="0"/>
    <x v="0"/>
    <m/>
    <m/>
    <s v="Non-Profit Organizations"/>
    <s v="Applied Research"/>
    <n v="78171"/>
    <d v="2023-12-22T10:54:45"/>
    <s v="American Kennel Club Canine Health Foundation"/>
    <s v="American Kennel Club Canine Health Foundation"/>
    <m/>
    <d v="2024-02-01T00:00:00"/>
    <d v="2026-01-31T00:00:00"/>
    <x v="48"/>
    <n v="78171"/>
    <s v="24-0022"/>
    <n v="78171"/>
    <m/>
    <s v="Active"/>
    <d v="2023-12-22T10:54:46"/>
    <m/>
    <x v="53"/>
    <x v="1"/>
    <x v="0"/>
  </r>
  <r>
    <x v="2542"/>
    <s v="GEDI Phase II"/>
    <m/>
    <x v="60"/>
    <s v="Haub School of Environment &amp; Natural Resources"/>
    <m/>
    <s v="4d42999f-e304-4703-9ee9-97085234c181"/>
    <m/>
    <m/>
    <n v="0"/>
    <x v="0"/>
    <m/>
    <m/>
    <s v="Institutions of Higher Education"/>
    <s v="Applied Research"/>
    <n v="16506"/>
    <d v="2024-10-15T15:26:34"/>
    <s v="Colorado State University"/>
    <s v="National Aeronautics and Space Administration"/>
    <m/>
    <d v="2024-05-01T00:00:00"/>
    <d v="2027-04-30T00:00:00"/>
    <x v="30"/>
    <n v="16506"/>
    <s v="24-0023"/>
    <n v="125646"/>
    <m/>
    <s v="Active"/>
    <d v="2024-10-15T15:26:34"/>
    <m/>
    <x v="57"/>
    <x v="10"/>
    <x v="0"/>
  </r>
  <r>
    <x v="2543"/>
    <s v="insect aging dynamics"/>
    <m/>
    <x v="20"/>
    <s v="Zoology &amp; Physiology"/>
    <m/>
    <s v="20e69e0f-e1c4-45f3-900a-8c67c99366bd"/>
    <d v="2023-07-17T00:00:00"/>
    <m/>
    <n v="0"/>
    <x v="0"/>
    <m/>
    <m/>
    <s v="U.S. Federal Government"/>
    <s v="Applied Research"/>
    <n v="398251"/>
    <d v="2023-08-17T10:59:34"/>
    <s v="National Science Foundation"/>
    <m/>
    <m/>
    <d v="2023-08-01T00:00:00"/>
    <d v="2026-07-31T00:00:00"/>
    <x v="16"/>
    <n v="398251"/>
    <s v="24-0025"/>
    <n v="398251"/>
    <m/>
    <s v="Active"/>
    <d v="2023-08-17T10:59:34"/>
    <m/>
    <x v="24"/>
    <x v="1"/>
    <x v="0"/>
  </r>
  <r>
    <x v="2544"/>
    <s v="LEAPS-MPS: Some Applications of Free Probability and Random Matrix Theory"/>
    <m/>
    <x v="533"/>
    <s v="Mathematics &amp; Statistics"/>
    <m/>
    <s v="74783a74-7e0b-4d5c-aefc-c89789d7b0d0"/>
    <d v="2023-07-18T00:00:00"/>
    <m/>
    <n v="0"/>
    <x v="0"/>
    <m/>
    <m/>
    <s v="U.S. Federal Government"/>
    <s v="Applied Research"/>
    <n v="247480"/>
    <d v="2023-08-08T08:05:44"/>
    <s v="National Science Foundation"/>
    <s v="National Science Foundation"/>
    <m/>
    <d v="2020-08-01T00:00:00"/>
    <d v="2025-07-31T00:00:00"/>
    <x v="17"/>
    <n v="247480"/>
    <s v="24-0032"/>
    <n v="247480"/>
    <m/>
    <s v="In Closeout"/>
    <d v="2023-08-08T08:05:45"/>
    <m/>
    <x v="51"/>
    <x v="0"/>
    <x v="0"/>
  </r>
  <r>
    <x v="2545"/>
    <s v="Operating Support Theatre &amp; Dance"/>
    <m/>
    <x v="500"/>
    <s v="Theatre &amp; Dance"/>
    <m/>
    <s v="51d5d514-8873-4162-82c0-654ffdf25f86"/>
    <d v="2023-09-18T00:00:00"/>
    <m/>
    <n v="0"/>
    <x v="0"/>
    <m/>
    <m/>
    <s v="Wyoming State Governmental Entities"/>
    <s v="Other Sponsored Activity"/>
    <n v="10180"/>
    <d v="2023-07-12T14:37:52"/>
    <s v="Wyoming Arts Council"/>
    <s v="Wyoming Arts Council"/>
    <m/>
    <d v="2023-08-06T00:00:00"/>
    <d v="2024-08-30T00:00:00"/>
    <x v="102"/>
    <n v="10180"/>
    <s v="24-0038"/>
    <n v="10180"/>
    <m/>
    <s v="In Closeout"/>
    <d v="2023-07-12T14:37:53"/>
    <m/>
    <x v="24"/>
    <x v="2"/>
    <x v="0"/>
  </r>
  <r>
    <x v="2546"/>
    <s v="graduate student research support for YCT genetic divergence study"/>
    <m/>
    <x v="124"/>
    <s v="Botany"/>
    <m/>
    <s v="e35184ee-85ef-4563-a625-33113bf403be"/>
    <d v="2023-04-06T00:00:00"/>
    <m/>
    <n v="0"/>
    <x v="0"/>
    <m/>
    <m/>
    <s v="Non-Profit Organizations"/>
    <s v="Other Sponsored Activity"/>
    <n v="41372"/>
    <d v="2023-07-19T15:13:36"/>
    <s v="Friend of the Teton River"/>
    <m/>
    <m/>
    <d v="2023-04-10T00:00:00"/>
    <d v="2025-08-31T00:00:00"/>
    <x v="2"/>
    <n v="41372"/>
    <s v="24-0040"/>
    <n v="41372"/>
    <m/>
    <s v="Active"/>
    <d v="2023-07-19T15:13:36"/>
    <m/>
    <x v="27"/>
    <x v="1"/>
    <x v="0"/>
  </r>
  <r>
    <x v="2547"/>
    <s v="CAREER: Multiscale Reduced Order Modeling and Design of   Heterogeneous Materials  to Establish Microstructure-Property Relationship for Composite Materials"/>
    <m/>
    <x v="154"/>
    <s v="Mechanical Engineering"/>
    <m/>
    <s v="a4c7c4a1-26f8-4fb9-a6a8-dc58debedd59"/>
    <d v="2024-02-20T00:00:00"/>
    <m/>
    <n v="0"/>
    <x v="0"/>
    <m/>
    <m/>
    <s v="U.S. Federal Government"/>
    <s v="Basic Research"/>
    <n v="599960"/>
    <d v="2024-02-26T11:51:16"/>
    <s v="National Science Foundation"/>
    <s v="National Science Foundation"/>
    <m/>
    <d v="2024-08-01T00:00:00"/>
    <d v="2029-07-31T00:00:00"/>
    <x v="51"/>
    <n v="599960"/>
    <s v="24-0041"/>
    <n v="599960"/>
    <m/>
    <s v="Active"/>
    <d v="2024-02-26T11:51:16"/>
    <m/>
    <x v="54"/>
    <x v="0"/>
    <x v="0"/>
  </r>
  <r>
    <x v="2548"/>
    <s v="TNC Industrial Decarbonization Proposal"/>
    <m/>
    <x v="119"/>
    <s v="School of Energy Resources Directors Office"/>
    <m/>
    <s v="e901f4f0-771d-4a84-a2f6-50afdd84e129"/>
    <m/>
    <m/>
    <n v="0"/>
    <x v="0"/>
    <m/>
    <m/>
    <s v="Non-Profit Organizations"/>
    <s v="Basic Research"/>
    <n v="43831.489999999903"/>
    <d v="2023-09-14T09:32:11"/>
    <s v="The Nature Conservancy"/>
    <s v="The Nature Conservancy"/>
    <m/>
    <d v="2023-06-26T00:00:00"/>
    <d v="2024-07-01T00:00:00"/>
    <x v="32"/>
    <n v="43831.49"/>
    <s v="24-0044"/>
    <n v="43831.49"/>
    <m/>
    <s v="Closed"/>
    <d v="2023-09-14T09:32:12"/>
    <m/>
    <x v="38"/>
    <x v="9"/>
    <x v="0"/>
  </r>
  <r>
    <x v="2549"/>
    <s v="New tank mixes for leafy surge control"/>
    <m/>
    <x v="202"/>
    <s v="R&amp;E Center Sheridan"/>
    <m/>
    <s v="0fd1c9d1-6511-44c1-8c7a-979b3113afe0"/>
    <m/>
    <m/>
    <n v="0"/>
    <x v="0"/>
    <m/>
    <m/>
    <s v="Industry"/>
    <s v="Applied Research"/>
    <n v="5500"/>
    <d v="2023-07-14T06:29:06"/>
    <s v="FMC Corporation"/>
    <s v="FMC Corporation"/>
    <m/>
    <d v="2023-04-01T00:00:00"/>
    <d v="2027-12-30T00:00:00"/>
    <x v="1"/>
    <n v="5500"/>
    <s v="24-0048"/>
    <n v="5500"/>
    <m/>
    <s v="Active"/>
    <d v="2023-07-14T06:29:06"/>
    <m/>
    <x v="27"/>
    <x v="1"/>
    <x v="0"/>
  </r>
  <r>
    <x v="2550"/>
    <s v="SFA: Federal Work Study Program"/>
    <m/>
    <x v="534"/>
    <s v="Scholarships &amp; Financial Aid"/>
    <m/>
    <s v="1d094252-5e7e-4c43-928e-546ce8c7a4ba"/>
    <m/>
    <m/>
    <n v="0"/>
    <x v="0"/>
    <m/>
    <m/>
    <s v="U.S. Federal Government"/>
    <s v="Other Sponsored Activity"/>
    <n v="502688"/>
    <d v="2023-07-14T16:59:32"/>
    <s v="Department of Education"/>
    <s v="Department of Education"/>
    <m/>
    <d v="2023-07-01T00:00:00"/>
    <d v="2024-06-30T00:00:00"/>
    <x v="73"/>
    <n v="502688"/>
    <s v="24-0053"/>
    <n v="502668"/>
    <m/>
    <s v="In Closeout"/>
    <d v="2023-07-14T16:59:32"/>
    <m/>
    <x v="36"/>
    <x v="12"/>
    <x v="0"/>
  </r>
  <r>
    <x v="2551"/>
    <s v="GSA Grant"/>
    <m/>
    <x v="298"/>
    <s v="Geology &amp; Geophysics"/>
    <m/>
    <s v="3acc16ec-bd48-49d4-ade8-c0cd42bf3929"/>
    <d v="2023-06-19T00:00:00"/>
    <m/>
    <n v="0"/>
    <x v="0"/>
    <m/>
    <m/>
    <s v="Non-Profit Organizations"/>
    <s v="Basic Research"/>
    <n v="2500"/>
    <d v="2023-09-12T14:07:47"/>
    <s v="Geological Society of America"/>
    <m/>
    <m/>
    <d v="2023-06-01T00:00:00"/>
    <d v="2023-09-30T00:00:00"/>
    <x v="13"/>
    <n v="2500"/>
    <s v="24-0055"/>
    <n v="2500"/>
    <m/>
    <s v="In Closeout"/>
    <d v="2023-09-12T14:07:48"/>
    <m/>
    <x v="38"/>
    <x v="0"/>
    <x v="0"/>
  </r>
  <r>
    <x v="2552"/>
    <s v="Creating Suicide Assessment for Use with the Virtual Home Simulation (VHS)"/>
    <m/>
    <x v="271"/>
    <s v="Counseling Leadership Advocacy &amp; Design"/>
    <m/>
    <s v="08f5565a-2300-49fa-bd28-8a719d06f58d"/>
    <m/>
    <m/>
    <n v="0"/>
    <x v="0"/>
    <m/>
    <m/>
    <s v="Wyoming State Governmental Entities"/>
    <s v="Applied Research"/>
    <n v="16800"/>
    <d v="2023-09-13T12:58:18"/>
    <s v="Wyoming Department of Health"/>
    <s v="Wyoming Department of Health"/>
    <m/>
    <d v="2023-07-28T00:00:00"/>
    <d v="2024-06-30T00:00:00"/>
    <x v="72"/>
    <n v="16800"/>
    <s v="24-0057"/>
    <n v="16800"/>
    <m/>
    <s v="Closed"/>
    <d v="2023-09-13T12:58:19"/>
    <m/>
    <x v="36"/>
    <x v="4"/>
    <x v="0"/>
  </r>
  <r>
    <x v="2553"/>
    <s v="CAREER:  Brown Measure and non-Hermitian Random Matrices"/>
    <m/>
    <x v="533"/>
    <s v="Mathematics &amp; Statistics"/>
    <m/>
    <s v="5fd5207d-671a-4539-9cec-0716b5b0ba17"/>
    <d v="2024-07-31T00:00:00"/>
    <m/>
    <n v="0"/>
    <x v="0"/>
    <m/>
    <m/>
    <s v="U.S. Federal Government"/>
    <s v="Basic Research"/>
    <n v="254771"/>
    <d v="2024-08-01T12:25:49"/>
    <s v="National Science Foundation"/>
    <s v="National Science Foundation"/>
    <m/>
    <d v="2024-09-15T00:00:00"/>
    <d v="2029-08-31T00:00:00"/>
    <x v="17"/>
    <n v="254771"/>
    <s v="24-0064"/>
    <n v="453779"/>
    <m/>
    <s v="In Closeout"/>
    <d v="2024-08-01T12:25:50"/>
    <m/>
    <x v="14"/>
    <x v="0"/>
    <x v="0"/>
  </r>
  <r>
    <x v="2554"/>
    <s v="Recreator Crowdsourcing of Particle Levels During Wildfires"/>
    <m/>
    <x v="535"/>
    <s v="Haub School of Environment &amp; Natural Resources"/>
    <m/>
    <s v="84463d53-30d9-4fc5-a25a-f52bcaef74f1"/>
    <m/>
    <m/>
    <n v="0"/>
    <x v="0"/>
    <m/>
    <m/>
    <s v="U.S. Federal Government"/>
    <s v="Basic Research"/>
    <n v="25000"/>
    <d v="2023-08-29T12:50:20"/>
    <s v="Environmental Protection Agency"/>
    <s v="Environmental Protection Agency"/>
    <m/>
    <d v="2023-08-01T00:00:00"/>
    <d v="2024-07-31T00:00:00"/>
    <x v="30"/>
    <n v="25000"/>
    <s v="24-0070"/>
    <n v="25000"/>
    <m/>
    <s v="In Closeout"/>
    <d v="2023-08-29T12:50:21"/>
    <m/>
    <x v="24"/>
    <x v="10"/>
    <x v="0"/>
  </r>
  <r>
    <x v="2555"/>
    <s v="State Wind-Taxation Comparison Study Update"/>
    <m/>
    <x v="273"/>
    <s v="Economics"/>
    <m/>
    <s v="99af59bf-8f85-44de-88ca-4d305e2fbd82"/>
    <m/>
    <m/>
    <n v="0"/>
    <x v="0"/>
    <m/>
    <m/>
    <s v="Non-Profit Organizations"/>
    <s v="Applied Research"/>
    <n v="25800"/>
    <d v="2023-12-18T12:02:45"/>
    <s v="Cheyenne LEADS"/>
    <s v="Cheyenne LEADS"/>
    <m/>
    <d v="2023-07-01T00:00:00"/>
    <d v="2023-09-22T00:00:00"/>
    <x v="15"/>
    <n v="25800"/>
    <s v="24-0072"/>
    <n v="25800"/>
    <m/>
    <s v="Closed"/>
    <d v="2023-12-18T12:02:45"/>
    <m/>
    <x v="36"/>
    <x v="8"/>
    <x v="0"/>
  </r>
  <r>
    <x v="2556"/>
    <s v="Effect of ORO-AGRI Products on Yield of Corn, Dry Bean, Sugar Beet"/>
    <m/>
    <x v="352"/>
    <s v="R&amp;E Center Powell"/>
    <m/>
    <s v="6012070c-36f2-47c5-baa2-a47154cbdd08"/>
    <d v="2023-06-05T00:00:00"/>
    <m/>
    <n v="0"/>
    <x v="0"/>
    <m/>
    <m/>
    <s v="Industry"/>
    <s v="Applied Research"/>
    <n v="24000"/>
    <d v="2023-08-30T08:18:52"/>
    <s v="ORO AGRI"/>
    <s v="ORO AGRI"/>
    <m/>
    <d v="2023-05-01T00:00:00"/>
    <d v="2024-06-30T00:00:00"/>
    <x v="1"/>
    <n v="24000"/>
    <s v="24-0075"/>
    <n v="24000"/>
    <m/>
    <s v="Closed"/>
    <d v="2023-08-30T08:18:52"/>
    <m/>
    <x v="67"/>
    <x v="1"/>
    <x v="0"/>
  </r>
  <r>
    <x v="2557"/>
    <s v="Breeding for High Yield, High Maturity and Upright Lines Adapted to Wyoming"/>
    <m/>
    <x v="143"/>
    <s v="Plant Sciences"/>
    <m/>
    <s v="8906e6d9-d59a-4b51-a1a2-0832fce21b8e"/>
    <d v="2023-06-08T00:00:00"/>
    <m/>
    <n v="0"/>
    <x v="0"/>
    <m/>
    <m/>
    <s v="Wyoming State Governmental Entities"/>
    <s v="Applied Research"/>
    <n v="28000"/>
    <d v="2023-07-19T15:42:58"/>
    <s v="Wyoming Bean Commission"/>
    <s v="Wyoming Bean Commission"/>
    <m/>
    <d v="2023-06-08T00:00:00"/>
    <d v="2024-04-30T00:00:00"/>
    <x v="1"/>
    <n v="28000"/>
    <s v="24-0077"/>
    <n v="28000"/>
    <m/>
    <s v="Closed"/>
    <d v="2023-07-19T15:42:59"/>
    <m/>
    <x v="38"/>
    <x v="1"/>
    <x v="0"/>
  </r>
  <r>
    <x v="2558"/>
    <s v="Granular Rhizobia inoculants on Dry Bean"/>
    <m/>
    <x v="352"/>
    <s v="R&amp;E Center Powell"/>
    <m/>
    <s v="4518eb03-c8f3-4a0e-98fc-10c679aafe8e"/>
    <d v="2023-06-08T00:00:00"/>
    <m/>
    <n v="0"/>
    <x v="0"/>
    <m/>
    <m/>
    <s v="Wyoming State Governmental Entities"/>
    <s v="Applied Research"/>
    <n v="5604"/>
    <d v="2023-07-20T09:26:56"/>
    <s v="Wyoming Bean Commission"/>
    <s v="Wyoming Bean Commission"/>
    <m/>
    <d v="2023-06-08T00:00:00"/>
    <d v="2024-04-30T00:00:00"/>
    <x v="1"/>
    <n v="5604"/>
    <s v="24-0078"/>
    <n v="5604"/>
    <m/>
    <s v="Closed"/>
    <d v="2023-07-20T09:26:57"/>
    <m/>
    <x v="38"/>
    <x v="1"/>
    <x v="0"/>
  </r>
  <r>
    <x v="2559"/>
    <s v="Comparison of Dry Bean Lines for Drought Tolerance"/>
    <m/>
    <x v="352"/>
    <s v="R&amp;E Center Powell"/>
    <m/>
    <s v="57724898-cab5-4049-ba9d-75f0ecbfcb3a"/>
    <d v="2023-06-13T00:00:00"/>
    <m/>
    <n v="0"/>
    <x v="0"/>
    <m/>
    <m/>
    <s v="Wyoming State Governmental Entities"/>
    <s v="Applied Research"/>
    <n v="16891"/>
    <d v="2023-07-20T09:52:44"/>
    <s v="Wyoming Bean Commission"/>
    <s v="Wyoming Bean Commission"/>
    <m/>
    <d v="2023-06-08T00:00:00"/>
    <d v="2024-04-30T00:00:00"/>
    <x v="1"/>
    <n v="16891"/>
    <s v="24-0079"/>
    <n v="16891"/>
    <m/>
    <s v="Closed"/>
    <d v="2023-07-20T09:52:44"/>
    <m/>
    <x v="38"/>
    <x v="1"/>
    <x v="0"/>
  </r>
  <r>
    <x v="2560"/>
    <s v="Cooperative Dry Bean Nursery"/>
    <m/>
    <x v="352"/>
    <s v="R&amp;E Center Powell"/>
    <m/>
    <s v="52144063-1a10-44bb-a0da-a28400820b31"/>
    <d v="2023-06-13T00:00:00"/>
    <m/>
    <n v="0"/>
    <x v="0"/>
    <m/>
    <m/>
    <s v="Wyoming State Governmental Entities"/>
    <s v="Applied Research"/>
    <n v="2787"/>
    <d v="2023-07-20T10:07:08"/>
    <s v="Wyoming Bean Commission"/>
    <s v="Wyoming Bean Commission"/>
    <m/>
    <d v="2023-06-08T00:00:00"/>
    <d v="2024-04-30T00:00:00"/>
    <x v="1"/>
    <n v="2787"/>
    <s v="24-0080"/>
    <n v="2787"/>
    <m/>
    <s v="Closed"/>
    <d v="2023-07-20T10:07:08"/>
    <m/>
    <x v="38"/>
    <x v="1"/>
    <x v="0"/>
  </r>
  <r>
    <x v="2561"/>
    <s v="Cooperative Dry Bean Nursery"/>
    <m/>
    <x v="352"/>
    <s v="Plant Sciences"/>
    <m/>
    <s v="ea8743fb-77c9-45b8-b0c6-a00d6aa86207"/>
    <d v="2024-07-08T00:00:00"/>
    <m/>
    <n v="0"/>
    <x v="0"/>
    <m/>
    <m/>
    <s v="Wyoming State Governmental Entities"/>
    <s v="Applied Research"/>
    <n v="3750"/>
    <d v="2024-06-10T15:45:08"/>
    <s v="Wyoming Bean Commission"/>
    <s v="Wyoming Department of Agriculture"/>
    <m/>
    <d v="2024-06-28T00:00:00"/>
    <d v="2025-04-30T00:00:00"/>
    <x v="1"/>
    <n v="3750"/>
    <s v="24-0080"/>
    <n v="3750"/>
    <m/>
    <s v="Active"/>
    <d v="2024-06-10T15:45:09"/>
    <m/>
    <x v="2"/>
    <x v="1"/>
    <x v="0"/>
  </r>
  <r>
    <x v="2562"/>
    <s v="REE"/>
    <m/>
    <x v="65"/>
    <s v="Energy &amp; Petroleum Engineering"/>
    <m/>
    <s v="78916fe6-e6d0-48d6-83e9-5ece8047cdaf"/>
    <m/>
    <m/>
    <n v="0"/>
    <x v="0"/>
    <m/>
    <m/>
    <s v="Institutions of Higher Education"/>
    <s v="Applied Research"/>
    <n v="90000"/>
    <d v="2024-09-24T09:55:31"/>
    <s v="Howard University"/>
    <s v="U.S. Department of Energy"/>
    <m/>
    <d v="2024-05-01T00:00:00"/>
    <d v="2026-04-30T00:00:00"/>
    <x v="33"/>
    <n v="90000"/>
    <s v="24-0084"/>
    <n v="180000"/>
    <m/>
    <s v="Active"/>
    <d v="2024-09-24T09:55:32"/>
    <m/>
    <x v="57"/>
    <x v="0"/>
    <x v="0"/>
  </r>
  <r>
    <x v="2563"/>
    <s v="Dittoe USDA SEED"/>
    <m/>
    <x v="239"/>
    <s v="Animal Science"/>
    <m/>
    <s v="44c3c486-6a4c-4db2-aef3-d2a342790f34"/>
    <d v="2024-05-23T00:00:00"/>
    <m/>
    <n v="0"/>
    <x v="0"/>
    <m/>
    <m/>
    <s v="U.S. Federal Government"/>
    <s v="Applied Research"/>
    <n v="300000"/>
    <d v="2024-07-03T14:16:20"/>
    <s v="National Institute of Food and Agriculture/Department of Agriculture"/>
    <s v="National Institute of Food and Agriculture/Department of Agriculture"/>
    <m/>
    <d v="2024-07-01T00:00:00"/>
    <d v="2026-06-30T00:00:00"/>
    <x v="42"/>
    <n v="300000"/>
    <s v="24-0085"/>
    <n v="300000"/>
    <m/>
    <s v="Active"/>
    <d v="2024-07-03T14:16:20"/>
    <m/>
    <x v="7"/>
    <x v="1"/>
    <x v="0"/>
  </r>
  <r>
    <x v="2564"/>
    <s v="BLM:  CESU Master Cooperative Agreement"/>
    <m/>
    <x v="526"/>
    <s v="VP for Research &amp; Economic Development Office"/>
    <m/>
    <s v="bdca2f17-5404-4b01-9f6f-576de3bdf39f"/>
    <d v="2023-07-19T00:00:00"/>
    <m/>
    <n v="0"/>
    <x v="0"/>
    <m/>
    <m/>
    <s v="U.S. Federal Government"/>
    <s v="Basic Research"/>
    <n v="0"/>
    <d v="2023-07-21T14:51:56"/>
    <s v="Bureau of Land Management/Department of the Interior"/>
    <s v="Bureau of Land Management/Department of the Interior"/>
    <m/>
    <d v="2023-07-19T00:00:00"/>
    <d v="2028-07-19T00:00:00"/>
    <x v="108"/>
    <n v="0"/>
    <s v="24-0087"/>
    <n v="0"/>
    <m/>
    <s v="Closed"/>
    <d v="2023-07-21T14:51:57"/>
    <m/>
    <x v="36"/>
    <x v="3"/>
    <x v="0"/>
  </r>
  <r>
    <x v="2565"/>
    <s v="CESU Master Agreements"/>
    <m/>
    <x v="526"/>
    <s v="VP for Research &amp; Economic Development Office"/>
    <m/>
    <s v="0b81ec5d-49bb-4a84-b7ad-e73eb786f37c"/>
    <d v="2023-07-19T00:00:00"/>
    <m/>
    <n v="0"/>
    <x v="0"/>
    <m/>
    <m/>
    <s v="U.S. Federal Government"/>
    <s v="Basic Research"/>
    <n v="0"/>
    <d v="2023-07-21T15:07:11"/>
    <s v="National Park Service/Department of the Interior"/>
    <s v="National Park Service/Department of the Interior"/>
    <m/>
    <d v="2023-07-19T00:00:00"/>
    <d v="2028-07-19T00:00:00"/>
    <x v="108"/>
    <n v="0"/>
    <s v="24-0088"/>
    <n v="0"/>
    <m/>
    <s v="Active"/>
    <d v="2023-07-21T15:07:11"/>
    <m/>
    <x v="36"/>
    <x v="3"/>
    <x v="0"/>
  </r>
  <r>
    <x v="2566"/>
    <s v="CH4 conversion"/>
    <m/>
    <x v="65"/>
    <s v="Energy &amp; Petroleum Engineering"/>
    <m/>
    <s v="d088f102-63c0-487d-8992-68d8619d41a0"/>
    <d v="2024-06-25T00:00:00"/>
    <m/>
    <n v="0"/>
    <x v="0"/>
    <m/>
    <m/>
    <s v="Institutions of Higher Education"/>
    <s v="Applied Research"/>
    <n v="90000"/>
    <d v="2024-06-26T09:00:24"/>
    <s v="North Carolina Agricultural and Technical State University"/>
    <s v="National Energy Technology Laboratory/U.S. Department of Energy"/>
    <m/>
    <d v="2024-05-07T00:00:00"/>
    <d v="2026-05-06T00:00:00"/>
    <x v="33"/>
    <n v="90000"/>
    <s v="24-0089"/>
    <n v="180000"/>
    <m/>
    <s v="Active"/>
    <d v="2024-06-26T09:00:24"/>
    <m/>
    <x v="57"/>
    <x v="0"/>
    <x v="0"/>
  </r>
  <r>
    <x v="2567"/>
    <s v="Microbiome of Bighorn Sheep"/>
    <m/>
    <x v="191"/>
    <s v="Veterinary Science"/>
    <m/>
    <s v="4bd4fbd2-cda6-48d5-b1b0-b4959d5756de"/>
    <m/>
    <m/>
    <n v="0"/>
    <x v="0"/>
    <m/>
    <m/>
    <s v="Wyoming State Governmental Entities"/>
    <s v="Applied Research"/>
    <n v="135000"/>
    <d v="2023-07-24T13:32:12"/>
    <s v="Wyoming Game and Fish Department"/>
    <s v="U.S. Fish &amp; Wildlife Service/Department of the Interior"/>
    <m/>
    <d v="2023-07-01T00:00:00"/>
    <d v="2025-12-31T00:00:00"/>
    <x v="48"/>
    <n v="135000"/>
    <s v="24-0095"/>
    <n v="135000"/>
    <m/>
    <s v="Active"/>
    <d v="2023-07-24T13:32:12"/>
    <m/>
    <x v="36"/>
    <x v="1"/>
    <x v="0"/>
  </r>
  <r>
    <x v="2568"/>
    <s v="Project Global Officer (Project GO)"/>
    <m/>
    <x v="133"/>
    <s v="Politics Public Affairs &amp; International Studies"/>
    <m/>
    <s v="b7945e2f-efb1-47b3-bc16-b306e9832d0c"/>
    <m/>
    <m/>
    <n v="0"/>
    <x v="0"/>
    <m/>
    <m/>
    <s v="Non-Profit Organizations"/>
    <s v="Other Sponsored Activity"/>
    <n v="461780.80999999901"/>
    <d v="2023-07-24T14:10:50"/>
    <s v="Institute of International Education, Inc."/>
    <s v="Department of Defense"/>
    <m/>
    <d v="2021-09-01T00:00:00"/>
    <d v="2022-08-31T00:00:00"/>
    <x v="46"/>
    <n v="461780.81"/>
    <s v="24-0096"/>
    <n v="461780.81"/>
    <m/>
    <s v="In Closeout"/>
    <d v="2023-07-24T14:10:50"/>
    <m/>
    <x v="69"/>
    <x v="2"/>
    <x v="0"/>
  </r>
  <r>
    <x v="2569"/>
    <s v="Wyoming Wildlife Fellowship Program"/>
    <m/>
    <x v="116"/>
    <s v="Haub School of Environment &amp; Natural Resources"/>
    <m/>
    <s v="3c1596d3-2003-413a-ac5d-8da0971d4b13"/>
    <d v="2023-10-10T00:00:00"/>
    <m/>
    <n v="0"/>
    <x v="0"/>
    <m/>
    <m/>
    <s v="Wyoming State Governmental Entities"/>
    <s v="Other Sponsored Activity"/>
    <n v="154536.299999999"/>
    <d v="2023-10-10T10:46:55"/>
    <s v="Wyoming Game and Fish Department"/>
    <s v="Wyoming Game and Fish Department"/>
    <m/>
    <d v="2023-05-01T00:00:00"/>
    <d v="2024-06-30T00:00:00"/>
    <x v="30"/>
    <n v="154536.29999999999"/>
    <s v="24-0097"/>
    <n v="154536.29999999999"/>
    <m/>
    <s v="In Closeout"/>
    <d v="2023-10-10T10:46:56"/>
    <m/>
    <x v="67"/>
    <x v="10"/>
    <x v="0"/>
  </r>
  <r>
    <x v="2570"/>
    <s v="Wyoming Wildlife Fellowship Program"/>
    <m/>
    <x v="116"/>
    <s v="Haub School of Environment &amp; Natural Resources"/>
    <m/>
    <s v="3bb22088-470e-459c-8875-e854f425a41a"/>
    <d v="2024-07-12T00:00:00"/>
    <m/>
    <n v="0"/>
    <x v="0"/>
    <m/>
    <m/>
    <s v="Wyoming State Governmental Entities"/>
    <s v="Applied Research"/>
    <n v="264103.359999999"/>
    <d v="2024-07-15T15:45:12"/>
    <s v="Wyoming Game and Fish Department"/>
    <s v="Wyoming Game and Fish Department"/>
    <m/>
    <d v="2024-05-01T00:00:00"/>
    <d v="2025-09-30T00:00:00"/>
    <x v="30"/>
    <n v="264103.36"/>
    <s v="24-0097"/>
    <n v="264103.36"/>
    <m/>
    <s v="Active"/>
    <d v="2024-07-15T15:45:14"/>
    <m/>
    <x v="57"/>
    <x v="10"/>
    <x v="0"/>
  </r>
  <r>
    <x v="2571"/>
    <s v="Fence Inventory"/>
    <m/>
    <x v="8"/>
    <s v="Wyoming Coop Unit"/>
    <m/>
    <s v="a802f998-992b-434e-988c-d5f150cc48f3"/>
    <d v="2023-07-11T00:00:00"/>
    <m/>
    <n v="0"/>
    <x v="0"/>
    <m/>
    <m/>
    <s v="Wyoming State Governmental Entities"/>
    <s v="Other Sponsored Activity"/>
    <n v="10000"/>
    <d v="2023-07-25T10:25:02"/>
    <s v="Wyoming Game and Fish Department"/>
    <s v="Wyoming Game and Fish Department"/>
    <m/>
    <d v="2023-07-01T00:00:00"/>
    <d v="2025-12-31T00:00:00"/>
    <x v="7"/>
    <n v="10000"/>
    <s v="24-0099"/>
    <n v="10000"/>
    <m/>
    <s v="Active"/>
    <d v="2023-07-25T10:25:02"/>
    <m/>
    <x v="36"/>
    <x v="1"/>
    <x v="0"/>
  </r>
  <r>
    <x v="2572"/>
    <s v="Jackson Hole Travel and Tourism Board SDMP"/>
    <m/>
    <x v="278"/>
    <s v="Haub School of Environment &amp; Natural Resources"/>
    <m/>
    <s v="3ac74f55-efad-4219-924c-a89fee2e314b"/>
    <d v="2024-08-08T00:00:00"/>
    <m/>
    <n v="0"/>
    <x v="0"/>
    <m/>
    <m/>
    <s v="Wyoming Local Governmental Entities"/>
    <s v="Applied Research"/>
    <n v="173000"/>
    <d v="2024-08-01T11:09:35"/>
    <s v="Jackson Hole Travel and Tourism Joint Powers Board"/>
    <m/>
    <m/>
    <d v="2024-07-11T00:00:00"/>
    <d v="2025-06-30T00:00:00"/>
    <x v="30"/>
    <n v="173000"/>
    <s v="24-0102"/>
    <n v="173000"/>
    <m/>
    <s v="Active"/>
    <d v="2024-08-01T11:09:36"/>
    <m/>
    <x v="7"/>
    <x v="10"/>
    <x v="0"/>
  </r>
  <r>
    <x v="2573"/>
    <s v="Technology Transfer Center's County Road Inventory Program"/>
    <m/>
    <x v="110"/>
    <s v="Civil &amp; Architectural Engineering &amp; Construction Management"/>
    <m/>
    <s v="18c08938-e02c-4142-a31f-6e5f6897aa57"/>
    <d v="2025-01-14T00:00:00"/>
    <m/>
    <n v="0"/>
    <x v="0"/>
    <m/>
    <m/>
    <s v="Wyoming State Governmental Entities"/>
    <s v="Applied Research"/>
    <n v="63937"/>
    <d v="2024-06-12T14:30:59"/>
    <s v="Wyoming Department of Transportation"/>
    <m/>
    <m/>
    <d v="2024-07-01T00:00:00"/>
    <d v="2025-06-30T00:00:00"/>
    <x v="20"/>
    <n v="63937"/>
    <s v="24-0103"/>
    <n v="63937"/>
    <m/>
    <s v="Active"/>
    <d v="2024-06-12T14:31:00"/>
    <m/>
    <x v="7"/>
    <x v="0"/>
    <x v="0"/>
  </r>
  <r>
    <x v="2574"/>
    <s v="Evaluating Factors Influencing Elk Recruitment-Response of Elk to Human Recreation"/>
    <m/>
    <x v="60"/>
    <s v="Haub School of Environment &amp; Natural Resources"/>
    <m/>
    <s v="06ac5284-1c85-440e-b546-995a145f2469"/>
    <d v="2023-03-17T00:00:00"/>
    <m/>
    <n v="0"/>
    <x v="0"/>
    <m/>
    <m/>
    <s v="Non-Profit Organizations"/>
    <s v="Applied Research"/>
    <n v="20748"/>
    <d v="2023-07-27T10:45:46"/>
    <s v="Rocky Mountain Elk Foundation"/>
    <m/>
    <m/>
    <d v="2023-03-17T00:00:00"/>
    <d v="2025-03-20T00:00:00"/>
    <x v="30"/>
    <n v="20748"/>
    <s v="24-0104"/>
    <n v="20748"/>
    <m/>
    <s v="Active"/>
    <d v="2023-07-27T10:45:47"/>
    <m/>
    <x v="85"/>
    <x v="10"/>
    <x v="0"/>
  </r>
  <r>
    <x v="2575"/>
    <s v="Uinta Mule Deer MIgration Roadway Interaction Study"/>
    <m/>
    <x v="8"/>
    <s v="Wyoming Coop Unit"/>
    <m/>
    <s v="9b3391a7-62d3-48e7-a6bc-20e1ef41c006"/>
    <d v="2023-08-04T00:00:00"/>
    <m/>
    <n v="0"/>
    <x v="0"/>
    <m/>
    <m/>
    <s v="Wyoming State Governmental Entities"/>
    <s v="Basic Research"/>
    <n v="4400"/>
    <d v="2023-07-25T12:43:23"/>
    <s v="Wyoming Game and Fish Department"/>
    <s v="Wyoming Game and Fish Department"/>
    <m/>
    <d v="2023-06-01T00:00:00"/>
    <d v="2023-11-01T00:00:00"/>
    <x v="7"/>
    <n v="4400"/>
    <s v="24-0105"/>
    <n v="4400"/>
    <m/>
    <s v="In Closeout"/>
    <d v="2023-07-25T12:43:24"/>
    <m/>
    <x v="38"/>
    <x v="1"/>
    <x v="0"/>
  </r>
  <r>
    <x v="2576"/>
    <s v="Enhancing Climate Literacy, Adaptation, and Mitigation among Working-Land Managers and Partners in the Northern Plains"/>
    <m/>
    <x v="210"/>
    <s v="Agricultural Experiment Station"/>
    <m/>
    <s v="e4b41719-f11b-4769-b903-f651b172fa81"/>
    <m/>
    <m/>
    <n v="0"/>
    <x v="0"/>
    <m/>
    <m/>
    <s v="U.S. Federal Government"/>
    <s v="Other Sponsored Activity"/>
    <n v="540509"/>
    <d v="2023-12-11T13:45:52"/>
    <s v="Agricultural Research Service/Department of Agriculture"/>
    <m/>
    <m/>
    <d v="2023-09-15T00:00:00"/>
    <d v="2027-12-31T00:00:00"/>
    <x v="19"/>
    <n v="540509"/>
    <s v="24-0108"/>
    <n v="540509"/>
    <m/>
    <s v="Active"/>
    <d v="2023-12-11T13:45:53"/>
    <m/>
    <x v="19"/>
    <x v="1"/>
    <x v="0"/>
  </r>
  <r>
    <x v="2577"/>
    <s v="Characterizing Feedlot Cattle Performance and Meat Quality on Pulmonary Hypertension Risk"/>
    <m/>
    <x v="146"/>
    <s v="Animal Science"/>
    <m/>
    <s v="2d9ebfdc-af00-444c-9f5a-1e711e63de51"/>
    <d v="2023-08-07T00:00:00"/>
    <m/>
    <n v="0"/>
    <x v="0"/>
    <m/>
    <m/>
    <s v="Wyoming State Governmental Entities"/>
    <s v="Basic Research"/>
    <n v="15000"/>
    <d v="2023-07-26T13:15:53"/>
    <s v="Wyoming Beef Council"/>
    <s v="Wyoming Beef Council"/>
    <m/>
    <d v="2023-07-29T00:00:00"/>
    <d v="2025-01-31T00:00:00"/>
    <x v="42"/>
    <n v="15000"/>
    <s v="24-0109"/>
    <n v="15000"/>
    <m/>
    <s v="In Closeout"/>
    <d v="2023-07-26T13:15:53"/>
    <m/>
    <x v="36"/>
    <x v="1"/>
    <x v="0"/>
  </r>
  <r>
    <x v="2578"/>
    <s v="DEQ Internships"/>
    <m/>
    <x v="439"/>
    <s v="Haub School of Environment &amp; Natural Resources"/>
    <m/>
    <s v="76a337f2-2951-47e4-b152-7c673985e379"/>
    <d v="2023-05-10T00:00:00"/>
    <m/>
    <n v="0"/>
    <x v="0"/>
    <m/>
    <m/>
    <s v="Wyoming State Governmental Entities"/>
    <s v="Other Sponsored Activity"/>
    <n v="77235.839999999895"/>
    <d v="2023-07-26T15:24:11"/>
    <s v="Wyoming Department of Environmental Quality"/>
    <m/>
    <m/>
    <d v="2023-06-01T00:00:00"/>
    <d v="2023-08-31T00:00:00"/>
    <x v="30"/>
    <n v="77235.839999999997"/>
    <s v="24-0110"/>
    <n v="77235.839999999997"/>
    <m/>
    <s v="In Closeout"/>
    <d v="2023-07-26T15:24:11"/>
    <m/>
    <x v="38"/>
    <x v="10"/>
    <x v="0"/>
  </r>
  <r>
    <x v="2579"/>
    <s v="Investigating effects of climate change on aspen and conifer communities on the Greys River RD"/>
    <m/>
    <x v="197"/>
    <s v="Wyo Natural Diversity Database"/>
    <m/>
    <s v="b73dffa5-19a0-4df0-a928-7df9764ccd79"/>
    <m/>
    <m/>
    <n v="0"/>
    <x v="0"/>
    <m/>
    <m/>
    <s v="U.S. Federal Government"/>
    <s v="Applied Research"/>
    <n v="9500"/>
    <d v="2023-09-19T11:30:48"/>
    <s v="Forest Service/Department of Agriculture"/>
    <s v="Forest Service/Department of Agriculture"/>
    <m/>
    <d v="2023-08-15T00:00:00"/>
    <d v="2027-06-20T00:00:00"/>
    <x v="4"/>
    <n v="9500"/>
    <s v="24-0111"/>
    <n v="9500"/>
    <m/>
    <s v="Active"/>
    <d v="2023-09-19T11:30:49"/>
    <m/>
    <x v="24"/>
    <x v="3"/>
    <x v="0"/>
  </r>
  <r>
    <x v="2580"/>
    <s v="BDA/POD - Aquatic Habitat Management &amp; Restoration"/>
    <m/>
    <x v="197"/>
    <s v="Wyo Natural Diversity Database"/>
    <m/>
    <s v="a9c461cf-9d46-4e3d-84f5-4ccbf9a3c60b"/>
    <m/>
    <m/>
    <n v="0"/>
    <x v="0"/>
    <m/>
    <m/>
    <s v="U.S. Federal Government"/>
    <s v="Applied Research"/>
    <n v="18738.6699999999"/>
    <d v="2023-09-19T11:34:46"/>
    <s v="Forest Service/Department of Agriculture"/>
    <s v="Forest Service/Department of Agriculture"/>
    <m/>
    <d v="2023-09-13T00:00:00"/>
    <d v="2027-05-01T00:00:00"/>
    <x v="4"/>
    <n v="18738.669999999998"/>
    <s v="24-0112"/>
    <n v="18738.669999999998"/>
    <m/>
    <s v="Active"/>
    <d v="2023-09-19T11:34:46"/>
    <m/>
    <x v="19"/>
    <x v="3"/>
    <x v="0"/>
  </r>
  <r>
    <x v="2581"/>
    <s v="Engineering Highly-Scalable and Efficient Sorption Materials for Direct Air Capture and Environmental Friendly Processes for Critical Minerals Production - a Visiting Scholars Program"/>
    <m/>
    <x v="65"/>
    <s v="Chemical &amp; Biomedical Engineering"/>
    <m/>
    <s v="e28a52e7-68d7-460f-91ac-3016b462563e"/>
    <d v="2024-09-26T00:00:00"/>
    <m/>
    <n v="0"/>
    <x v="0"/>
    <m/>
    <m/>
    <s v="Industry"/>
    <s v="Applied Research"/>
    <n v="699999"/>
    <d v="2024-08-29T15:50:58"/>
    <s v="New Mexico Institute of Mining and Technology"/>
    <s v="National Energy Technology Laboratory/U.S. Department of Energy"/>
    <m/>
    <d v="2024-07-24T00:00:00"/>
    <d v="2027-04-23T00:00:00"/>
    <x v="33"/>
    <n v="699999"/>
    <s v="24-0115"/>
    <n v="699999"/>
    <m/>
    <s v="Active"/>
    <d v="2024-08-29T15:50:58"/>
    <m/>
    <x v="7"/>
    <x v="0"/>
    <x v="0"/>
  </r>
  <r>
    <x v="2582"/>
    <s v="Building next generation post-fire tree mortality models and examining interactions between drought, density, and fire severity on post-fire recovery trajectories"/>
    <m/>
    <x v="536"/>
    <s v="Ecosystem Science &amp; Management"/>
    <m/>
    <s v="3f443297-4e34-4501-8536-8fcfc3c13949"/>
    <d v="2024-01-24T00:00:00"/>
    <m/>
    <n v="0"/>
    <x v="0"/>
    <m/>
    <m/>
    <s v="Other State and Local Governmental Entities"/>
    <s v="Basic Research"/>
    <n v="499500"/>
    <d v="2024-01-25T12:46:12"/>
    <s v="California Department of Forestry and Fire Protection"/>
    <s v="California Department of Forestry and Fire Protection"/>
    <m/>
    <d v="2024-01-17T00:00:00"/>
    <d v="2028-03-31T00:00:00"/>
    <x v="9"/>
    <n v="499500"/>
    <s v="24-0116"/>
    <n v="499500"/>
    <m/>
    <s v="Active"/>
    <d v="2024-01-25T12:46:12"/>
    <m/>
    <x v="20"/>
    <x v="1"/>
    <x v="0"/>
  </r>
  <r>
    <x v="2583"/>
    <s v="Transforming Carbon Fiber Reinforced Polymer Wastes into Recyclable Structural Automotive Components"/>
    <m/>
    <x v="65"/>
    <s v="Chemical &amp; Biomedical Engineering"/>
    <m/>
    <s v="813e4a0e-f943-46e3-8dfb-ed1b461e5b4a"/>
    <m/>
    <m/>
    <n v="0"/>
    <x v="0"/>
    <m/>
    <m/>
    <s v="Institutions of Higher Education"/>
    <s v="Applied Research"/>
    <n v="257461"/>
    <d v="2024-10-30T12:28:56"/>
    <s v="Washington State University"/>
    <s v="U.S. Department of Energy"/>
    <m/>
    <d v="2024-08-01T00:00:00"/>
    <d v="2027-11-30T00:00:00"/>
    <x v="18"/>
    <n v="257461"/>
    <s v="24-0118"/>
    <n v="500000"/>
    <m/>
    <s v="Active"/>
    <d v="2024-10-30T12:28:57"/>
    <m/>
    <x v="54"/>
    <x v="0"/>
    <x v="0"/>
  </r>
  <r>
    <x v="2584"/>
    <s v="IIE American Passport Project"/>
    <m/>
    <x v="335"/>
    <s v="VP of Global Engagement"/>
    <m/>
    <s v="a90e3bb7-d397-4e5f-885c-a9e4112c31fa"/>
    <d v="2023-03-09T00:00:00"/>
    <m/>
    <n v="0"/>
    <x v="0"/>
    <m/>
    <m/>
    <s v="Non-Profit Organizations"/>
    <s v="Other Sponsored Activity"/>
    <n v="4125"/>
    <d v="2023-09-11T12:35:07"/>
    <s v="Institute of International Education, Inc."/>
    <s v="Institute of International Education, Inc."/>
    <m/>
    <d v="2023-03-09T00:00:00"/>
    <d v="2024-04-30T00:00:00"/>
    <x v="93"/>
    <n v="4125"/>
    <s v="24-0119"/>
    <n v="4125"/>
    <m/>
    <s v="In Closeout"/>
    <d v="2023-09-11T12:35:07"/>
    <m/>
    <x v="85"/>
    <x v="7"/>
    <x v="0"/>
  </r>
  <r>
    <x v="2585"/>
    <s v="Secondment Agreement Hess Corporation"/>
    <m/>
    <x v="537"/>
    <s v="Energy &amp; Petroleum Engineering"/>
    <m/>
    <s v="7cb50ab2-4ae7-463d-b498-e464cd563d7c"/>
    <d v="8023-07-26T00:00:00"/>
    <m/>
    <n v="0"/>
    <x v="0"/>
    <m/>
    <m/>
    <s v="Industry"/>
    <s v="Applied Research"/>
    <n v="151576"/>
    <d v="2023-08-01T09:15:20"/>
    <s v="Hess Corporation"/>
    <s v="Hess Corporation"/>
    <m/>
    <d v="2023-08-01T00:00:00"/>
    <d v="2024-07-31T00:00:00"/>
    <x v="33"/>
    <n v="151576"/>
    <s v="24-0125"/>
    <n v="151576"/>
    <m/>
    <s v="In Closeout"/>
    <d v="2023-08-01T09:15:21"/>
    <m/>
    <x v="24"/>
    <x v="0"/>
    <x v="0"/>
  </r>
  <r>
    <x v="2586"/>
    <s v="OJJDP Nonparticipating States"/>
    <m/>
    <x v="204"/>
    <s v="Wyoming Survey &amp; Analysis Center"/>
    <m/>
    <s v="21928ef7-c54a-42d2-8b03-cd60166d22c9"/>
    <d v="2024-03-15T00:00:00"/>
    <m/>
    <n v="0"/>
    <x v="0"/>
    <m/>
    <m/>
    <s v="U.S. Federal Government"/>
    <s v="Other Sponsored Activity"/>
    <n v="1140000"/>
    <d v="2024-03-15T13:59:08"/>
    <s v="Department of Justice"/>
    <s v="Department of Justice"/>
    <m/>
    <d v="2023-10-01T00:00:00"/>
    <d v="2026-09-30T00:00:00"/>
    <x v="6"/>
    <n v="1140000"/>
    <s v="24-0127"/>
    <n v="1140000"/>
    <m/>
    <s v="Active"/>
    <d v="2024-03-15T13:59:08"/>
    <m/>
    <x v="21"/>
    <x v="3"/>
    <x v="0"/>
  </r>
  <r>
    <x v="2587"/>
    <s v="Ecology of Colorado Bobcats"/>
    <m/>
    <x v="60"/>
    <s v="Haub School of Environment &amp; Natural Resources"/>
    <m/>
    <s v="cfa01feb-4041-48a6-9d9a-01382c42bd76"/>
    <d v="2024-08-05T00:00:00"/>
    <m/>
    <n v="0"/>
    <x v="0"/>
    <m/>
    <m/>
    <s v="Other State and Local Governmental Entities"/>
    <s v="Applied Research"/>
    <n v="39678.199999999903"/>
    <d v="2024-07-29T10:18:10"/>
    <s v="Department of Natural Resources / Colorado Parks and Wildlife"/>
    <s v="U.S. Fish &amp; Wildlife Service/Department of the Interior"/>
    <m/>
    <d v="2024-08-05T00:00:00"/>
    <d v="2025-06-30T00:00:00"/>
    <x v="30"/>
    <n v="39678.199999999997"/>
    <s v="24-0131"/>
    <n v="39678.199999999997"/>
    <m/>
    <s v="Active"/>
    <d v="2024-07-29T10:18:11"/>
    <m/>
    <x v="54"/>
    <x v="10"/>
    <x v="0"/>
  </r>
  <r>
    <x v="2588"/>
    <s v="Assessing the Ecological Health of Birds in the Greater Yellowstone Ecosystem"/>
    <m/>
    <x v="137"/>
    <s v="Wyoming Coop Unit"/>
    <m/>
    <s v="b5ab74f1-af59-4b0a-9d6c-b17a65b28ff6"/>
    <d v="2024-12-10T00:00:00"/>
    <m/>
    <n v="0"/>
    <x v="0"/>
    <m/>
    <m/>
    <s v="U.S. Federal Government"/>
    <s v="Applied Research"/>
    <n v="22643"/>
    <d v="2024-07-29T16:26:58"/>
    <s v="Forest Service/Department of Agriculture"/>
    <s v="Forest Service/Department of Agriculture"/>
    <m/>
    <d v="2024-08-27T00:00:00"/>
    <d v="2029-05-30T00:00:00"/>
    <x v="7"/>
    <n v="22643"/>
    <s v="24-0133"/>
    <n v="22643"/>
    <m/>
    <s v="Active"/>
    <d v="2024-07-29T16:26:58"/>
    <m/>
    <x v="54"/>
    <x v="1"/>
    <x v="0"/>
  </r>
  <r>
    <x v="2589"/>
    <s v="Hess Master Research Agreement"/>
    <m/>
    <x v="45"/>
    <s v="Center of Innovation for Flow through Porous Media"/>
    <m/>
    <s v="b69a5226-06bd-4fdc-8f9d-27652a3916aa"/>
    <m/>
    <m/>
    <n v="0"/>
    <x v="0"/>
    <m/>
    <m/>
    <s v="Industry"/>
    <s v="Applied Research"/>
    <n v="955000"/>
    <d v="2023-11-29T12:38:44"/>
    <s v="Hess Corporation"/>
    <s v="Hess Corporation"/>
    <m/>
    <d v="2024-02-01T00:00:00"/>
    <d v="2025-07-31T00:00:00"/>
    <x v="27"/>
    <n v="955000"/>
    <s v="24-0134"/>
    <n v="955000"/>
    <m/>
    <s v="Active"/>
    <d v="2023-11-29T12:38:45"/>
    <m/>
    <x v="53"/>
    <x v="3"/>
    <x v="0"/>
  </r>
  <r>
    <x v="2590"/>
    <s v="Cooperative Agreement between University of Wyoming and TNC Wyoming for Snow Water Research Co-Production"/>
    <m/>
    <x v="3"/>
    <s v="Botany"/>
    <m/>
    <s v="5464230b-6aed-4b6e-81f2-0c75986927ea"/>
    <d v="2023-08-07T00:00:00"/>
    <m/>
    <n v="0"/>
    <x v="0"/>
    <m/>
    <m/>
    <s v="Non-Profit Organizations"/>
    <s v="Basic Research"/>
    <n v="22973"/>
    <d v="2023-08-29T11:59:52"/>
    <s v="The Nature Conservancy"/>
    <s v="The Nature Conservancy"/>
    <m/>
    <d v="2023-07-01T00:00:00"/>
    <d v="2025-09-30T00:00:00"/>
    <x v="2"/>
    <n v="22973"/>
    <s v="24-0137"/>
    <n v="22973"/>
    <m/>
    <s v="Active"/>
    <d v="2023-08-29T11:59:53"/>
    <m/>
    <x v="36"/>
    <x v="1"/>
    <x v="0"/>
  </r>
  <r>
    <x v="2591"/>
    <s v="Clarifying the finer-scale landscape elements critical to support the breeding activities of non-game, sagebrush-associated birds"/>
    <m/>
    <x v="137"/>
    <s v="Wyoming Coop Unit"/>
    <m/>
    <s v="261b4100-cdb8-4e7b-b4f5-2c13b668ff81"/>
    <d v="2023-06-20T00:00:00"/>
    <m/>
    <n v="0"/>
    <x v="0"/>
    <m/>
    <m/>
    <s v="U.S. Federal Government"/>
    <s v="Basic Research"/>
    <n v="31500"/>
    <d v="2023-08-07T07:53:12"/>
    <s v="U.S. Fish &amp; Wildlife Service/Department of the Interior"/>
    <s v="U.S. Fish &amp; Wildlife Service/Department of the Interior"/>
    <m/>
    <d v="2023-08-01T00:00:00"/>
    <d v="2025-12-31T00:00:00"/>
    <x v="7"/>
    <n v="31500"/>
    <s v="24-0138"/>
    <n v="31500"/>
    <m/>
    <s v="Active"/>
    <d v="2023-08-07T07:53:13"/>
    <m/>
    <x v="24"/>
    <x v="1"/>
    <x v="0"/>
  </r>
  <r>
    <x v="2592"/>
    <s v="Wyoming Migration Initiative-Storer"/>
    <m/>
    <x v="8"/>
    <s v="Wyoming Coop Unit"/>
    <m/>
    <s v="4da215c9-bb4f-4c90-9837-1abc80ab7428"/>
    <d v="2023-07-01T00:00:00"/>
    <m/>
    <n v="0"/>
    <x v="0"/>
    <m/>
    <m/>
    <s v="Non-Profit Organizations"/>
    <s v="Basic Research"/>
    <n v="30000"/>
    <d v="2023-08-07T12:38:22"/>
    <s v="George B. Storer Foundation"/>
    <s v="George B. Storer Foundation"/>
    <m/>
    <d v="2023-07-11T00:00:00"/>
    <d v="2024-06-30T00:00:00"/>
    <x v="7"/>
    <n v="30000"/>
    <s v="24-0141"/>
    <n v="30000"/>
    <m/>
    <s v="In Closeout"/>
    <d v="2023-08-07T12:38:22"/>
    <m/>
    <x v="36"/>
    <x v="1"/>
    <x v="0"/>
  </r>
  <r>
    <x v="2593"/>
    <s v="Wyoming Innovation Partnership (WIP) | Phase II &amp; Phase III"/>
    <m/>
    <x v="278"/>
    <s v="Haub School of Environment &amp; Natural Resources"/>
    <m/>
    <s v="a87e30bb-a91f-4b7b-b0d5-2d63dac676f4"/>
    <d v="2024-02-09T00:00:00"/>
    <m/>
    <n v="0"/>
    <x v="0"/>
    <m/>
    <m/>
    <s v="Wyoming State Governmental Entities"/>
    <s v="Applied Research"/>
    <n v="27000"/>
    <d v="2024-02-13T14:39:54"/>
    <s v="Wyoming Governor's Office"/>
    <s v="Wyoming State Treasurer"/>
    <m/>
    <d v="2024-02-05T00:00:00"/>
    <d v="2024-06-30T00:00:00"/>
    <x v="30"/>
    <n v="27000"/>
    <s v="24-0142"/>
    <n v="27000"/>
    <m/>
    <s v="In Closeout"/>
    <d v="2024-02-13T14:39:55"/>
    <m/>
    <x v="53"/>
    <x v="10"/>
    <x v="0"/>
  </r>
  <r>
    <x v="2594"/>
    <s v="Wyoming Innovation Partnership (WIP) | Phase II &amp; Phase III"/>
    <m/>
    <x v="232"/>
    <s v="Economics"/>
    <m/>
    <s v="16936533-255c-421e-8315-4cda39659dcb"/>
    <d v="2024-02-09T00:00:00"/>
    <m/>
    <n v="0"/>
    <x v="0"/>
    <m/>
    <m/>
    <s v="Wyoming State Governmental Entities"/>
    <s v="Other Sponsored Activity"/>
    <n v="120000"/>
    <d v="2024-02-13T14:48:29"/>
    <s v="Wyoming Governor's Office"/>
    <s v="Wyoming State Treasurer"/>
    <m/>
    <d v="2024-02-05T00:00:00"/>
    <d v="2024-06-30T00:00:00"/>
    <x v="66"/>
    <n v="120000"/>
    <s v="24-0142"/>
    <n v="120000"/>
    <m/>
    <s v="In Closeout"/>
    <d v="2024-02-13T14:48:30"/>
    <m/>
    <x v="53"/>
    <x v="8"/>
    <x v="0"/>
  </r>
  <r>
    <x v="2595"/>
    <s v="Wyoming T2 2023"/>
    <m/>
    <x v="110"/>
    <s v="Civil &amp; Architectural Engineering &amp; Construction Management"/>
    <m/>
    <s v="017bf29d-d786-40bf-acfb-2afa366e1987"/>
    <d v="2023-08-08T00:00:00"/>
    <m/>
    <n v="0"/>
    <x v="0"/>
    <m/>
    <m/>
    <s v="Wyoming State Governmental Entities"/>
    <s v="Applied Research"/>
    <n v="218750"/>
    <d v="2023-08-10T08:08:52"/>
    <s v="Wyoming Department of Transportation"/>
    <s v="Federal Highway Administration/Department of Transportation"/>
    <m/>
    <d v="2023-07-24T00:00:00"/>
    <d v="2025-04-23T00:00:00"/>
    <x v="20"/>
    <n v="218750"/>
    <s v="24-0149"/>
    <n v="218750"/>
    <m/>
    <s v="Active"/>
    <d v="2023-08-10T08:08:53"/>
    <m/>
    <x v="36"/>
    <x v="0"/>
    <x v="0"/>
  </r>
  <r>
    <x v="2596"/>
    <s v="NPS-FY23-IMR-SWBRPP Standalone CAs"/>
    <m/>
    <x v="127"/>
    <s v="Ecosystem Science &amp; Management"/>
    <m/>
    <s v="ce836d0a-25d0-4c70-abb8-800ebc2ef06b"/>
    <m/>
    <m/>
    <n v="0"/>
    <x v="0"/>
    <m/>
    <m/>
    <s v="U.S. Federal Government"/>
    <s v="Basic Research"/>
    <n v="18857"/>
    <d v="2023-08-16T06:36:16"/>
    <s v="Bureau of Land Management/Department of the Interior"/>
    <s v="Bureau of Land Management/Department of the Interior"/>
    <m/>
    <d v="2023-07-20T00:00:00"/>
    <d v="2024-12-31T00:00:00"/>
    <x v="9"/>
    <n v="18857"/>
    <s v="24-0150"/>
    <n v="18857"/>
    <m/>
    <s v="Closed"/>
    <d v="2023-08-16T06:36:16"/>
    <m/>
    <x v="36"/>
    <x v="1"/>
    <x v="0"/>
  </r>
  <r>
    <x v="2597"/>
    <s v="American Society of Mammologist's Award"/>
    <m/>
    <x v="330"/>
    <s v="Ecosystem Science &amp; Management"/>
    <m/>
    <s v="14385d8e-005d-4693-9d84-494882dff947"/>
    <d v="2023-07-14T00:00:00"/>
    <m/>
    <n v="0"/>
    <x v="0"/>
    <m/>
    <m/>
    <s v="Non-Profit Organizations"/>
    <s v="Applied Research"/>
    <n v="1750"/>
    <d v="2023-12-18T12:36:16"/>
    <s v="American Society of Mammalogists"/>
    <s v="American Society of Mammalogists"/>
    <m/>
    <d v="2023-08-01T00:00:00"/>
    <d v="2024-07-31T00:00:00"/>
    <x v="9"/>
    <n v="1750"/>
    <s v="24-0153"/>
    <n v="1750"/>
    <m/>
    <s v="In Closeout"/>
    <d v="2023-12-18T12:36:16"/>
    <m/>
    <x v="24"/>
    <x v="1"/>
    <x v="0"/>
  </r>
  <r>
    <x v="2598"/>
    <s v="Wyoming Conservation Corps (WCC) Forest Service Master Participating Agreement"/>
    <m/>
    <x v="385"/>
    <s v="Haub School of Environment &amp; Natural Resources"/>
    <m/>
    <s v="de7fd194-f58d-4f29-89ef-68a81f37db98"/>
    <m/>
    <m/>
    <n v="0"/>
    <x v="0"/>
    <m/>
    <m/>
    <s v="U.S. Federal Government"/>
    <s v="Other Sponsored Activity"/>
    <n v="0"/>
    <d v="2023-08-11T16:46:11"/>
    <s v="Forest Service/Department of Agriculture"/>
    <s v="Forest Service/Department of Agriculture"/>
    <m/>
    <d v="2023-06-30T00:00:00"/>
    <d v="2027-03-01T00:00:00"/>
    <x v="30"/>
    <n v="0"/>
    <s v="24-0158"/>
    <n v="0"/>
    <m/>
    <s v="Active"/>
    <d v="2023-08-11T16:46:11"/>
    <m/>
    <x v="38"/>
    <x v="10"/>
    <x v="0"/>
  </r>
  <r>
    <x v="2599"/>
    <s v="Wyoming Conservation Corps (WCC) Forest Service Master Participating Agreement"/>
    <m/>
    <x v="385"/>
    <s v="Haub School of Environment &amp; Natural Resources"/>
    <m/>
    <s v="e2b8652b-9454-4f59-becf-e5c197f282cb"/>
    <d v="2023-06-07T00:00:00"/>
    <m/>
    <n v="0"/>
    <x v="0"/>
    <m/>
    <m/>
    <s v="U.S. Federal Government"/>
    <s v="Other Sponsored Activity"/>
    <n v="30000"/>
    <d v="2023-08-11T16:56:46"/>
    <s v="Forest Service/Department of Agriculture"/>
    <s v="Forest Service/Department of Agriculture"/>
    <m/>
    <d v="2023-06-07T00:00:00"/>
    <d v="2027-03-01T00:00:00"/>
    <x v="30"/>
    <n v="30000"/>
    <s v="24-0158"/>
    <n v="30000"/>
    <m/>
    <s v="Active"/>
    <d v="2023-08-11T16:56:47"/>
    <m/>
    <x v="38"/>
    <x v="10"/>
    <x v="0"/>
  </r>
  <r>
    <x v="2600"/>
    <s v="Multiscale Anomaly Detection in Spatio-Temporal Multilayer Networks Encoding Human Mobility"/>
    <m/>
    <x v="538"/>
    <s v="School of Computing"/>
    <m/>
    <s v="46f340cc-8617-4e66-908f-93350912fea5"/>
    <d v="2023-12-19T00:00:00"/>
    <m/>
    <n v="0"/>
    <x v="0"/>
    <m/>
    <m/>
    <s v="U.S. Federal Government"/>
    <s v="Basic Research"/>
    <n v="250000"/>
    <d v="2024-02-06T16:37:10"/>
    <s v="National Science Foundation"/>
    <s v="National Science Foundation"/>
    <m/>
    <d v="2023-11-15T00:00:00"/>
    <d v="2026-07-31T00:00:00"/>
    <x v="76"/>
    <n v="250000"/>
    <s v="24-0161"/>
    <n v="250000"/>
    <m/>
    <s v="Active"/>
    <d v="2024-02-06T16:37:11"/>
    <m/>
    <x v="41"/>
    <x v="0"/>
    <x v="0"/>
  </r>
  <r>
    <x v="2601"/>
    <s v="Prey abundance and predator foraging ecology"/>
    <m/>
    <x v="75"/>
    <s v="Zoology &amp; Physiology"/>
    <m/>
    <s v="8780c899-454f-49d0-b866-e2a2eeead553"/>
    <m/>
    <m/>
    <n v="0"/>
    <x v="0"/>
    <m/>
    <m/>
    <s v="Non-Profit Organizations"/>
    <s v="Applied Research"/>
    <n v="32949.120000000003"/>
    <d v="2023-08-23T16:35:29"/>
    <s v="Great Lakes Fishery Commission"/>
    <s v="Great Lakes Fishery Commission"/>
    <m/>
    <d v="2023-03-01T00:00:00"/>
    <d v="2025-12-31T00:00:00"/>
    <x v="16"/>
    <n v="32949.120000000003"/>
    <s v="24-0163"/>
    <n v="32949.120000000003"/>
    <m/>
    <s v="Active"/>
    <d v="2023-08-23T16:35:30"/>
    <m/>
    <x v="85"/>
    <x v="1"/>
    <x v="0"/>
  </r>
  <r>
    <x v="2602"/>
    <s v="Managing Annual Grasses Invading Natural Ecosystems"/>
    <m/>
    <x v="202"/>
    <s v="R&amp;E Center Sheridan"/>
    <m/>
    <s v="a8271874-0034-4632-bb82-c222e191aa34"/>
    <d v="2023-08-01T00:00:00"/>
    <m/>
    <n v="0"/>
    <x v="0"/>
    <m/>
    <m/>
    <s v="U.S. Federal Government"/>
    <s v="Applied Research"/>
    <n v="100000"/>
    <d v="2023-09-08T07:55:09"/>
    <s v="National Park Service/Department of the Interior"/>
    <s v="National Park Service/Department of the Interior"/>
    <m/>
    <d v="2023-08-01T00:00:00"/>
    <d v="2028-04-30T00:00:00"/>
    <x v="1"/>
    <n v="100000"/>
    <s v="24-0166"/>
    <n v="100000"/>
    <m/>
    <s v="Active"/>
    <d v="2023-09-08T07:55:10"/>
    <m/>
    <x v="24"/>
    <x v="1"/>
    <x v="0"/>
  </r>
  <r>
    <x v="2603"/>
    <s v="NRCS and WYNDD data and information exchange"/>
    <m/>
    <x v="138"/>
    <s v="Wyo Natural Diversity Database"/>
    <m/>
    <s v="04ef2ea6-2352-4ffe-b5b7-e8ca4906992d"/>
    <m/>
    <m/>
    <n v="0"/>
    <x v="0"/>
    <m/>
    <m/>
    <s v="U.S. Federal Government"/>
    <s v="Applied Research"/>
    <n v="10000"/>
    <d v="2023-08-14T17:37:25"/>
    <s v="Natural Resources Conservation Service/Department of Agriculture"/>
    <s v="Natural Resources Conservation Service/Department of Agriculture"/>
    <m/>
    <d v="2023-05-01T00:00:00"/>
    <d v="2028-04-01T00:00:00"/>
    <x v="4"/>
    <n v="10000"/>
    <s v="24-0168"/>
    <n v="10000"/>
    <m/>
    <s v="Closed"/>
    <d v="2023-08-14T17:37:26"/>
    <m/>
    <x v="67"/>
    <x v="3"/>
    <x v="0"/>
  </r>
  <r>
    <x v="2604"/>
    <s v="Workforce Development Training Fund Pre-Hire Economic Development Training Grant"/>
    <m/>
    <x v="100"/>
    <s v="Civil &amp; Architectural Engineering &amp; Construction Management"/>
    <m/>
    <s v="4b0f725a-7bbe-4450-a0d2-672659a6c87b"/>
    <d v="2025-06-03T00:00:00"/>
    <m/>
    <n v="0"/>
    <x v="0"/>
    <m/>
    <m/>
    <s v="Wyoming State Governmental Entities"/>
    <s v="Instruction"/>
    <n v="18000"/>
    <d v="2025-03-07T16:41:31"/>
    <s v="Wyoming Workforce Services"/>
    <s v="Wyoming Workforce Services"/>
    <m/>
    <d v="2023-08-02T00:00:00"/>
    <d v="2024-08-01T00:00:00"/>
    <x v="20"/>
    <n v="18000"/>
    <s v="24-0170"/>
    <n v="18000"/>
    <m/>
    <s v="Active"/>
    <d v="2025-03-07T16:41:32"/>
    <m/>
    <x v="24"/>
    <x v="0"/>
    <x v="0"/>
  </r>
  <r>
    <x v="2605"/>
    <s v="Supplemental Nutrition Assistance Program Education"/>
    <m/>
    <x v="144"/>
    <s v="UW Extension"/>
    <m/>
    <s v="8105ebb1-a089-4386-a322-936d99328bfd"/>
    <d v="2024-09-30T00:00:00"/>
    <m/>
    <n v="0"/>
    <x v="0"/>
    <m/>
    <m/>
    <s v="Wyoming State Governmental Entities"/>
    <s v="Other Sponsored Activity"/>
    <n v="2230282"/>
    <d v="2024-09-24T09:56:55"/>
    <s v="Wyoming Department of Family Services"/>
    <s v="National Institute of Food and Agriculture/Department of Agriculture"/>
    <m/>
    <d v="2024-10-01T00:00:00"/>
    <d v="2025-09-30T00:00:00"/>
    <x v="19"/>
    <n v="2230282"/>
    <s v="24-0173"/>
    <n v="2291194"/>
    <m/>
    <s v="Active"/>
    <d v="2024-09-24T09:56:56"/>
    <m/>
    <x v="76"/>
    <x v="1"/>
    <x v="0"/>
  </r>
  <r>
    <x v="2606"/>
    <s v="Herbaceous common garden experiment"/>
    <m/>
    <x v="31"/>
    <s v="Botany"/>
    <m/>
    <s v="54aa3621-5222-4b49-b698-e939a85af054"/>
    <d v="2024-04-03T00:00:00"/>
    <m/>
    <n v="0"/>
    <x v="0"/>
    <m/>
    <m/>
    <s v="U.S. Federal Government"/>
    <s v="Basic Research"/>
    <n v="129754"/>
    <d v="2024-04-18T15:40:47"/>
    <s v="Forest Service/Department of Agriculture"/>
    <m/>
    <m/>
    <d v="2024-05-01T00:00:00"/>
    <d v="2029-04-30T00:00:00"/>
    <x v="2"/>
    <n v="129754"/>
    <s v="24-0177"/>
    <n v="129754"/>
    <m/>
    <s v="Active"/>
    <d v="2024-04-18T15:40:48"/>
    <m/>
    <x v="57"/>
    <x v="1"/>
    <x v="0"/>
  </r>
  <r>
    <x v="2607"/>
    <s v="REU Site: A Community College Based REU Site for the Wyoming Region"/>
    <m/>
    <x v="312"/>
    <s v="Chemistry"/>
    <m/>
    <s v="22ee1a99-97d0-42f4-8b74-f5e16b279409"/>
    <d v="2024-03-20T00:00:00"/>
    <m/>
    <n v="0"/>
    <x v="0"/>
    <m/>
    <m/>
    <s v="U.S. Federal Government"/>
    <s v="Basic Research"/>
    <n v="418500"/>
    <d v="2024-03-22T07:52:32"/>
    <s v="National Science Foundation"/>
    <s v="National Science Foundation"/>
    <m/>
    <d v="2024-05-01T00:00:00"/>
    <d v="2027-04-30T00:00:00"/>
    <x v="0"/>
    <n v="418500"/>
    <s v="24-0178"/>
    <n v="418500"/>
    <m/>
    <s v="Active"/>
    <d v="2024-03-22T07:52:33"/>
    <m/>
    <x v="57"/>
    <x v="0"/>
    <x v="0"/>
  </r>
  <r>
    <x v="2608"/>
    <s v="2023 NAPCS Survey"/>
    <m/>
    <x v="155"/>
    <s v="Wyoming Survey &amp; Analysis Center"/>
    <m/>
    <s v="e0150ac6-dad9-43d2-a2c8-d6ce33d895f2"/>
    <d v="2023-09-08T00:00:00"/>
    <m/>
    <n v="0"/>
    <x v="0"/>
    <m/>
    <m/>
    <s v="Non-Profit Organizations"/>
    <s v="Other Sponsored Activity"/>
    <n v="10629.62"/>
    <d v="2023-09-20T14:00:24"/>
    <s v="National Alliance for Public Charter Schools"/>
    <m/>
    <m/>
    <d v="2023-08-18T00:00:00"/>
    <d v="2024-01-31T00:00:00"/>
    <x v="6"/>
    <n v="10629.62"/>
    <s v="24-0183"/>
    <n v="10629.62"/>
    <m/>
    <s v="In Closeout"/>
    <d v="2023-09-20T14:00:25"/>
    <m/>
    <x v="24"/>
    <x v="3"/>
    <x v="0"/>
  </r>
  <r>
    <x v="2609"/>
    <s v="McIntire-Stennis Capacity FY23 - Plant Science"/>
    <m/>
    <x v="297"/>
    <m/>
    <m/>
    <s v="3c1bfd6d-e295-4630-ae13-c8c70d30b2d4"/>
    <m/>
    <m/>
    <n v="0"/>
    <x v="0"/>
    <m/>
    <m/>
    <s v="U.S. Federal Government"/>
    <m/>
    <n v="0"/>
    <d v="2023-08-18T14:52:58"/>
    <s v="National Institute of Food and Agriculture/Department of Agriculture"/>
    <s v="National Institute of Food and Agriculture/Department of Agriculture"/>
    <m/>
    <m/>
    <m/>
    <x v="81"/>
    <n v="0"/>
    <s v="24-0184"/>
    <m/>
    <m/>
    <s v="Active"/>
    <d v="2023-08-18T14:52:59"/>
    <m/>
    <x v="73"/>
    <x v="11"/>
    <x v="0"/>
  </r>
  <r>
    <x v="2610"/>
    <s v="Wyoming Deaf-Blind Equipment Distribution Program"/>
    <m/>
    <x v="297"/>
    <m/>
    <m/>
    <s v="c6df47e1-f72d-4738-9cbf-8380b2a6ce26"/>
    <d v="2012-07-02T00:00:00"/>
    <m/>
    <n v="0"/>
    <x v="0"/>
    <m/>
    <m/>
    <m/>
    <m/>
    <n v="185835.299999999"/>
    <d v="2023-08-18T14:53:02"/>
    <s v="Federal Communications Commission"/>
    <s v="Federal Communications Commission"/>
    <m/>
    <d v="2012-07-02T00:00:00"/>
    <d v="2021-06-30T00:00:00"/>
    <x v="25"/>
    <n v="185835.3"/>
    <s v="24-0185"/>
    <m/>
    <m/>
    <s v="Closed"/>
    <d v="2023-08-18T14:53:02"/>
    <m/>
    <x v="141"/>
    <x v="5"/>
    <x v="0"/>
  </r>
  <r>
    <x v="2611"/>
    <s v="Weed Science Research &amp; Education Program"/>
    <m/>
    <x v="1"/>
    <s v="Plant Sciences"/>
    <m/>
    <s v="4aa9a13a-7e59-4d63-867c-c54959ec2bd3"/>
    <m/>
    <m/>
    <n v="0"/>
    <x v="0"/>
    <m/>
    <m/>
    <m/>
    <m/>
    <n v="107543"/>
    <d v="2023-08-18T14:53:05"/>
    <s v="Bayer Corporation US"/>
    <s v="Bayer Corporation US"/>
    <m/>
    <d v="2012-11-03T00:00:00"/>
    <d v="2022-10-31T00:00:00"/>
    <x v="1"/>
    <n v="107543"/>
    <s v="24-0186"/>
    <m/>
    <m/>
    <s v="Closed"/>
    <d v="2023-08-18T14:53:06"/>
    <m/>
    <x v="142"/>
    <x v="1"/>
    <x v="0"/>
  </r>
  <r>
    <x v="2612"/>
    <s v="BASF Herbicides for Weed Control in Dry Beans"/>
    <m/>
    <x v="1"/>
    <s v="Plant Sciences"/>
    <m/>
    <s v="8097b825-bcd2-4066-a833-944b1d1b146d"/>
    <m/>
    <m/>
    <n v="0"/>
    <x v="0"/>
    <m/>
    <m/>
    <m/>
    <m/>
    <n v="15850"/>
    <d v="2023-08-18T14:53:09"/>
    <s v="BASF Corporation US"/>
    <s v="BASF Corporation US"/>
    <m/>
    <d v="2013-05-01T00:00:00"/>
    <d v="2022-12-30T00:00:00"/>
    <x v="1"/>
    <n v="15850"/>
    <s v="24-0187"/>
    <m/>
    <m/>
    <s v="In Closeout"/>
    <d v="2023-08-18T14:53:09"/>
    <m/>
    <x v="143"/>
    <x v="1"/>
    <x v="0"/>
  </r>
  <r>
    <x v="2613"/>
    <s v="Pest Management for the Crops of the High Plains"/>
    <m/>
    <x v="353"/>
    <s v="Plant Sciences"/>
    <m/>
    <s v="0a949af4-1585-4ce5-89bf-3f988019989a"/>
    <m/>
    <m/>
    <n v="0"/>
    <x v="0"/>
    <m/>
    <m/>
    <m/>
    <m/>
    <n v="26000"/>
    <d v="2023-08-18T14:53:12"/>
    <s v="BASF Corporation US"/>
    <s v="BASF Corporation US"/>
    <m/>
    <d v="2013-07-09T00:00:00"/>
    <d v="2025-06-30T00:00:00"/>
    <x v="1"/>
    <n v="26000"/>
    <s v="24-0188"/>
    <m/>
    <m/>
    <s v="Active"/>
    <d v="2023-08-18T14:53:12"/>
    <m/>
    <x v="144"/>
    <x v="1"/>
    <x v="0"/>
  </r>
  <r>
    <x v="2614"/>
    <s v="Glycoengineering Insect Cells"/>
    <m/>
    <x v="297"/>
    <m/>
    <m/>
    <s v="8a61d9be-889a-44c4-b78f-5030053b56dc"/>
    <m/>
    <m/>
    <n v="0"/>
    <x v="0"/>
    <m/>
    <m/>
    <m/>
    <m/>
    <n v="164977.32"/>
    <d v="2023-08-18T14:53:19"/>
    <s v="GlycoBac"/>
    <s v="GlycoBac"/>
    <m/>
    <d v="2013-09-30T00:00:00"/>
    <d v="2014-08-31T00:00:00"/>
    <x v="29"/>
    <n v="164977.32"/>
    <s v="24-0190"/>
    <m/>
    <m/>
    <s v="Closed"/>
    <d v="2023-08-18T14:53:19"/>
    <m/>
    <x v="100"/>
    <x v="1"/>
    <x v="0"/>
  </r>
  <r>
    <x v="2615"/>
    <s v="MSA Service Order 1: Rotation crop response to dicamba"/>
    <m/>
    <x v="297"/>
    <m/>
    <m/>
    <s v="9f36bf70-792a-4334-923a-9931f5a1cc61"/>
    <m/>
    <m/>
    <n v="0"/>
    <x v="0"/>
    <m/>
    <m/>
    <m/>
    <m/>
    <n v="54244.5"/>
    <d v="2023-08-18T14:53:22"/>
    <s v="Monsanto Company"/>
    <s v="Monsanto Company"/>
    <m/>
    <d v="2014-04-30T00:00:00"/>
    <d v="2021-03-14T00:00:00"/>
    <x v="88"/>
    <n v="54244.5"/>
    <s v="24-0191"/>
    <m/>
    <m/>
    <s v="Closed"/>
    <d v="2023-08-18T14:53:23"/>
    <m/>
    <x v="145"/>
    <x v="11"/>
    <x v="0"/>
  </r>
  <r>
    <x v="2616"/>
    <s v="Optimal and Practical Multiple Platform Single Source (MPSS) Strategies for Climate and Weather Applications on Many-Core Processors"/>
    <m/>
    <x v="297"/>
    <m/>
    <m/>
    <s v="1d012b82-1ff7-4dfd-af26-99928e9d642c"/>
    <m/>
    <m/>
    <n v="0"/>
    <x v="0"/>
    <m/>
    <m/>
    <m/>
    <m/>
    <n v="394771"/>
    <d v="2023-08-18T14:53:26"/>
    <s v="National Center for Atmospheric Research"/>
    <s v="National Center for Atmospheric Research"/>
    <m/>
    <d v="2014-09-15T00:00:00"/>
    <d v="2018-09-30T00:00:00"/>
    <x v="23"/>
    <n v="394771"/>
    <s v="24-0192"/>
    <m/>
    <m/>
    <s v="In Closeout"/>
    <d v="2023-08-18T14:53:26"/>
    <m/>
    <x v="106"/>
    <x v="0"/>
    <x v="0"/>
  </r>
  <r>
    <x v="2617"/>
    <s v="Growing Resilience in Wind River Indian Reservation: an RCT on gardens for health"/>
    <m/>
    <x v="297"/>
    <m/>
    <m/>
    <s v="f590a421-4790-4285-8f3d-f782ceecf376"/>
    <m/>
    <m/>
    <n v="0"/>
    <x v="0"/>
    <m/>
    <m/>
    <m/>
    <m/>
    <n v="2978373.4399999902"/>
    <d v="2023-08-18T14:53:32"/>
    <s v="National Institutes of Health/Department of Health and Human Services"/>
    <s v="National Institutes of Health/Department of Health and Human Services"/>
    <m/>
    <d v="2015-08-01T00:00:00"/>
    <d v="2016-03-31T00:00:00"/>
    <x v="21"/>
    <n v="2978373.44"/>
    <s v="24-0194"/>
    <m/>
    <m/>
    <s v="Closed"/>
    <d v="2023-08-18T14:53:32"/>
    <m/>
    <x v="111"/>
    <x v="5"/>
    <x v="0"/>
  </r>
  <r>
    <x v="2618"/>
    <s v="Mechanisms underlying continuous spike-waves during slow-wave sleep in a mouse model of focal cortical dysplasia"/>
    <m/>
    <x v="297"/>
    <m/>
    <m/>
    <s v="8611363d-7f4d-4b8c-bc7b-0642925cfbe3"/>
    <m/>
    <m/>
    <n v="0"/>
    <x v="0"/>
    <m/>
    <m/>
    <m/>
    <m/>
    <n v="1555236"/>
    <d v="2023-08-18T14:53:35"/>
    <s v="National Institute of Neurological Disorders and Stroke/National Institutes of Health/Department of Health and Human Services"/>
    <s v="National Institute of Neurological Disorders and Stroke/National Institutes of Health/Department of Health and Human Services"/>
    <m/>
    <d v="2015-09-01T00:00:00"/>
    <d v="2016-06-30T00:00:00"/>
    <x v="16"/>
    <n v="1555236"/>
    <s v="24-0195"/>
    <m/>
    <m/>
    <s v="Closed"/>
    <d v="2023-08-18T14:53:35"/>
    <m/>
    <x v="112"/>
    <x v="1"/>
    <x v="0"/>
  </r>
  <r>
    <x v="2619"/>
    <s v="Research and Extension in Invasive Weed Management"/>
    <m/>
    <x v="202"/>
    <s v="R&amp;E Center Sheridan"/>
    <m/>
    <s v="63bad698-9297-4ac8-958f-989af2166ba6"/>
    <d v="2015-12-22T00:00:00"/>
    <m/>
    <n v="0"/>
    <x v="0"/>
    <m/>
    <m/>
    <m/>
    <m/>
    <n v="53000"/>
    <d v="2023-08-18T14:53:38"/>
    <s v="Bayer Corporation US"/>
    <s v="Bayer Corporation US"/>
    <m/>
    <d v="2015-12-22T00:00:00"/>
    <d v="2027-09-01T00:00:00"/>
    <x v="56"/>
    <n v="53000"/>
    <s v="24-0196"/>
    <m/>
    <m/>
    <s v="Active"/>
    <d v="2023-08-18T14:53:38"/>
    <m/>
    <x v="116"/>
    <x v="11"/>
    <x v="0"/>
  </r>
  <r>
    <x v="2620"/>
    <s v="Integrated Pharmacist Project"/>
    <m/>
    <x v="297"/>
    <m/>
    <m/>
    <s v="057edafc-6933-40ec-80a0-e3989a567ce9"/>
    <m/>
    <m/>
    <n v="0"/>
    <x v="0"/>
    <m/>
    <m/>
    <m/>
    <m/>
    <n v="138000"/>
    <d v="2023-08-18T14:53:41"/>
    <s v="Wyoming Department of Health"/>
    <s v="Wyoming Department of Health"/>
    <m/>
    <d v="2016-03-15T00:00:00"/>
    <d v="2016-12-31T00:00:00"/>
    <x v="10"/>
    <n v="138000"/>
    <s v="24-0197"/>
    <m/>
    <m/>
    <s v="Closed"/>
    <d v="2023-08-18T14:53:42"/>
    <m/>
    <x v="117"/>
    <x v="5"/>
    <x v="0"/>
  </r>
  <r>
    <x v="2621"/>
    <s v="Bacterial Mechanisms for Establishing and Maintaining Cell Polarity"/>
    <m/>
    <x v="297"/>
    <m/>
    <m/>
    <s v="bed4f5ae-58c0-465c-a8b0-29a5fa46e13e"/>
    <d v="2016-07-14T00:00:00"/>
    <m/>
    <n v="0"/>
    <x v="0"/>
    <m/>
    <m/>
    <m/>
    <m/>
    <n v="820989.03"/>
    <d v="2023-08-18T14:53:45"/>
    <s v="National Institutes of Health/Department of Health and Human Services"/>
    <s v="National Institutes of Health/Department of Health and Human Services"/>
    <m/>
    <d v="2016-07-15T00:00:00"/>
    <d v="2019-06-30T00:00:00"/>
    <x v="29"/>
    <n v="820989.03"/>
    <s v="24-0198"/>
    <m/>
    <m/>
    <s v="Closed"/>
    <d v="2023-08-18T14:53:45"/>
    <m/>
    <x v="5"/>
    <x v="1"/>
    <x v="0"/>
  </r>
  <r>
    <x v="2622"/>
    <s v="Collaborative Proposal: Dimensions: The evolution of novel interactions within a network of plant, insect and microbial biodiversity - Year 1"/>
    <m/>
    <x v="297"/>
    <m/>
    <m/>
    <s v="2dab8245-a36e-4add-a5fb-b0d676d341e2"/>
    <d v="2016-08-24T00:00:00"/>
    <m/>
    <n v="0"/>
    <x v="0"/>
    <m/>
    <m/>
    <m/>
    <m/>
    <n v="261648"/>
    <d v="2023-08-18T14:53:48"/>
    <s v="National Science Foundation"/>
    <s v="National Science Foundation"/>
    <m/>
    <d v="2016-09-01T00:00:00"/>
    <d v="2018-08-31T00:00:00"/>
    <x v="2"/>
    <n v="261648"/>
    <s v="24-0199"/>
    <m/>
    <m/>
    <s v="In Closeout"/>
    <d v="2023-08-18T14:53:48"/>
    <m/>
    <x v="6"/>
    <x v="1"/>
    <x v="0"/>
  </r>
  <r>
    <x v="2623"/>
    <s v="Impact of Fc N-glycan Structure on HIV-specific Antibody Functions"/>
    <m/>
    <x v="297"/>
    <m/>
    <m/>
    <s v="fe9f3e9f-5e01-4b3c-8a2f-9184f0336d15"/>
    <d v="2016-07-27T00:00:00"/>
    <m/>
    <n v="0"/>
    <x v="0"/>
    <m/>
    <m/>
    <m/>
    <m/>
    <n v="2853988.7"/>
    <d v="2023-08-18T14:53:51"/>
    <s v="National Institutes of Health/Department of Health and Human Services"/>
    <s v="National Institutes of Health/Department of Health and Human Services"/>
    <m/>
    <d v="2016-08-01T00:00:00"/>
    <d v="2017-07-31T00:00:00"/>
    <x v="29"/>
    <n v="2853988.7"/>
    <s v="24-0200"/>
    <m/>
    <m/>
    <s v="Closed"/>
    <d v="2023-08-18T14:53:52"/>
    <m/>
    <x v="123"/>
    <x v="1"/>
    <x v="0"/>
  </r>
  <r>
    <x v="2624"/>
    <s v="Winter Wheat Variety Trial (1)"/>
    <m/>
    <x v="297"/>
    <m/>
    <m/>
    <s v="9081d4d9-d28e-4691-9ff6-51008c201bca"/>
    <m/>
    <m/>
    <n v="0"/>
    <x v="0"/>
    <m/>
    <m/>
    <m/>
    <m/>
    <n v="37167"/>
    <d v="2023-08-18T14:53:54"/>
    <s v="Crop Research Foundation of Wyoming"/>
    <s v="Crop Research Foundation of Wyoming"/>
    <m/>
    <d v="2016-09-14T00:00:00"/>
    <d v="2017-09-30T00:00:00"/>
    <x v="1"/>
    <n v="37167"/>
    <s v="24-0201"/>
    <m/>
    <m/>
    <s v="In Closeout"/>
    <d v="2023-08-18T14:53:55"/>
    <m/>
    <x v="6"/>
    <x v="1"/>
    <x v="0"/>
  </r>
  <r>
    <x v="2625"/>
    <s v="Effective Control of Rangeland Weeds Using Herbicides"/>
    <m/>
    <x v="1"/>
    <s v="Plant Sciences"/>
    <m/>
    <s v="df91779e-fc3b-429f-97f7-765caadec3f4"/>
    <m/>
    <m/>
    <n v="0"/>
    <x v="0"/>
    <m/>
    <m/>
    <m/>
    <m/>
    <n v="23600"/>
    <d v="2023-08-18T14:53:58"/>
    <s v="Bayer Corporation US"/>
    <s v="Bayer Corporation US"/>
    <m/>
    <d v="2016-10-21T00:00:00"/>
    <d v="2021-09-30T00:00:00"/>
    <x v="1"/>
    <n v="23600"/>
    <s v="24-0202"/>
    <m/>
    <m/>
    <s v="Closed"/>
    <d v="2023-08-18T14:53:58"/>
    <m/>
    <x v="118"/>
    <x v="1"/>
    <x v="0"/>
  </r>
  <r>
    <x v="2626"/>
    <s v="Support for Annie's Project in Wyoming 2017-2019"/>
    <m/>
    <x v="297"/>
    <m/>
    <m/>
    <s v="06b95d79-40c5-4cc8-b73c-776c410837af"/>
    <m/>
    <m/>
    <n v="0"/>
    <x v="0"/>
    <m/>
    <m/>
    <m/>
    <m/>
    <n v="14500"/>
    <d v="2023-08-18T14:54:09"/>
    <s v="Farm Credit Services of America"/>
    <s v="Farm Credit Services of America"/>
    <m/>
    <d v="2016-12-13T00:00:00"/>
    <d v="2019-06-30T00:00:00"/>
    <x v="50"/>
    <n v="14500"/>
    <s v="24-0205"/>
    <m/>
    <m/>
    <s v="Closed"/>
    <d v="2023-08-18T14:54:10"/>
    <m/>
    <x v="146"/>
    <x v="1"/>
    <x v="0"/>
  </r>
  <r>
    <x v="2627"/>
    <s v="The Role of Invasive Gamebirds in Seed Dispersal of Native and Nonnative Plants in Hawaii"/>
    <m/>
    <x v="297"/>
    <m/>
    <m/>
    <s v="ed3fbe8e-5350-4ed6-a621-b3a7301a5779"/>
    <m/>
    <m/>
    <n v="0"/>
    <x v="0"/>
    <m/>
    <m/>
    <m/>
    <m/>
    <n v="310000"/>
    <d v="2023-08-18T14:54:13"/>
    <s v="Department of the Army"/>
    <s v="Department of the Army"/>
    <m/>
    <d v="2017-01-30T00:00:00"/>
    <d v="2020-12-31T00:00:00"/>
    <x v="16"/>
    <n v="310000"/>
    <s v="24-0206"/>
    <m/>
    <m/>
    <s v="Closed"/>
    <d v="2023-08-18T14:54:14"/>
    <m/>
    <x v="92"/>
    <x v="1"/>
    <x v="0"/>
  </r>
  <r>
    <x v="2628"/>
    <s v="Upward Bound 2017-2018"/>
    <m/>
    <x v="297"/>
    <m/>
    <m/>
    <s v="f8ec1169-b78a-4cb6-932c-e6916ca5be09"/>
    <m/>
    <m/>
    <n v="0"/>
    <x v="0"/>
    <m/>
    <m/>
    <m/>
    <m/>
    <n v="2686831.81"/>
    <d v="2023-08-18T14:54:17"/>
    <s v="Department of Education"/>
    <s v="Department of Education"/>
    <m/>
    <d v="2017-06-01T00:00:00"/>
    <d v="2021-05-31T00:00:00"/>
    <x v="14"/>
    <n v="2686831.81"/>
    <s v="24-0207"/>
    <m/>
    <m/>
    <s v="Closed"/>
    <d v="2023-08-18T14:54:17"/>
    <m/>
    <x v="93"/>
    <x v="7"/>
    <x v="0"/>
  </r>
  <r>
    <x v="2629"/>
    <s v="Collaborative Research: DataÃ¢â‚¬ï¿½enabled Modeling, Numerical Method, and Data Assimilation for Coupling Dual Porosity Flow with Free Flow"/>
    <m/>
    <x v="297"/>
    <m/>
    <m/>
    <s v="74951339-e3fe-4eb7-83e0-f3ff263a4d4e"/>
    <m/>
    <m/>
    <n v="0"/>
    <x v="0"/>
    <m/>
    <m/>
    <m/>
    <m/>
    <n v="137760.39000000001"/>
    <d v="2023-08-18T14:54:23"/>
    <s v="National Science Foundation"/>
    <s v="National Science Foundation"/>
    <m/>
    <d v="2017-08-01T00:00:00"/>
    <d v="2020-07-31T00:00:00"/>
    <x v="17"/>
    <n v="137760.39000000001"/>
    <s v="24-0209"/>
    <m/>
    <m/>
    <s v="Closed"/>
    <d v="2023-08-18T14:54:24"/>
    <m/>
    <x v="94"/>
    <x v="0"/>
    <x v="0"/>
  </r>
  <r>
    <x v="2630"/>
    <s v="Collaborative Research:  Concurrent Design of Quasi-Random Nanostructured Material Systems (NMS) and Nanofabrication Processes using Spectral Density Function"/>
    <m/>
    <x v="297"/>
    <m/>
    <m/>
    <s v="32e1ba74-f01b-4575-8f68-fb7fb25c9400"/>
    <m/>
    <m/>
    <n v="0"/>
    <x v="0"/>
    <m/>
    <m/>
    <m/>
    <m/>
    <n v="250000"/>
    <d v="2023-08-18T14:54:27"/>
    <s v="National Science Foundation"/>
    <s v="National Science Foundation"/>
    <m/>
    <d v="2017-08-01T00:00:00"/>
    <d v="2020-07-31T00:00:00"/>
    <x v="5"/>
    <n v="250000"/>
    <s v="24-0210"/>
    <m/>
    <m/>
    <s v="Closed"/>
    <d v="2023-08-18T14:54:27"/>
    <m/>
    <x v="94"/>
    <x v="0"/>
    <x v="0"/>
  </r>
  <r>
    <x v="2631"/>
    <s v="Overcoming Catastrophic Forgetting and Rapidly Adapting via Selective Plasticity Driven by Diffusion-Based Neuromodulation"/>
    <m/>
    <x v="297"/>
    <m/>
    <m/>
    <s v="113f5cd7-3088-4d00-a879-bb059189e0f9"/>
    <m/>
    <m/>
    <n v="0"/>
    <x v="0"/>
    <m/>
    <m/>
    <m/>
    <m/>
    <n v="906857"/>
    <d v="2023-08-18T14:54:42"/>
    <s v="Defense Advanced Research Projects Agency/Department of Defense"/>
    <s v="Defense Advanced Research Projects Agency/Department of Defense"/>
    <m/>
    <d v="2018-01-25T00:00:00"/>
    <d v="2022-01-31T00:00:00"/>
    <x v="81"/>
    <n v="906857"/>
    <s v="24-0213"/>
    <m/>
    <m/>
    <s v="Closed"/>
    <d v="2023-08-18T14:54:42"/>
    <m/>
    <x v="9"/>
    <x v="11"/>
    <x v="0"/>
  </r>
  <r>
    <x v="2632"/>
    <s v="University of Wyoming Extension Programs: Smith Lever Special Needs"/>
    <m/>
    <x v="297"/>
    <m/>
    <m/>
    <s v="c7150085-348c-49de-a59b-72eb0906dcef"/>
    <m/>
    <m/>
    <n v="0"/>
    <x v="0"/>
    <m/>
    <m/>
    <m/>
    <m/>
    <n v="43951"/>
    <d v="2023-08-18T14:54:45"/>
    <s v="National Institute of Food and Agriculture/Department of Agriculture"/>
    <s v="National Institute of Food and Agriculture/Department of Agriculture"/>
    <m/>
    <d v="2017-10-01T00:00:00"/>
    <d v="2020-09-30T00:00:00"/>
    <x v="19"/>
    <n v="43951"/>
    <s v="24-0214"/>
    <m/>
    <m/>
    <s v="Closed"/>
    <d v="2023-08-18T14:54:46"/>
    <m/>
    <x v="128"/>
    <x v="1"/>
    <x v="0"/>
  </r>
  <r>
    <x v="2633"/>
    <s v="Manufacturing-Works (The Wyoming Manufacturing Extension Partnership) at the University of Wyoming - Year 2"/>
    <m/>
    <x v="297"/>
    <m/>
    <m/>
    <s v="d14a1e14-68f8-4192-8aeb-2e3f0af94ce4"/>
    <m/>
    <m/>
    <n v="0"/>
    <x v="0"/>
    <m/>
    <m/>
    <m/>
    <m/>
    <n v="499999.55999999901"/>
    <d v="2023-08-18T14:54:52"/>
    <s v="National Institute of Standards and Technology/Department of Commerce"/>
    <s v="National Institute of Standards and Technology/Department of Commerce"/>
    <m/>
    <d v="2018-04-01T00:00:00"/>
    <d v="2019-03-31T00:00:00"/>
    <x v="64"/>
    <n v="499999.56"/>
    <s v="24-0215"/>
    <m/>
    <m/>
    <s v="Closed"/>
    <d v="2023-08-18T14:54:52"/>
    <m/>
    <x v="12"/>
    <x v="3"/>
    <x v="0"/>
  </r>
  <r>
    <x v="2634"/>
    <s v="Herbicide Evaluation Program Support"/>
    <m/>
    <x v="1"/>
    <s v="Plant Sciences"/>
    <m/>
    <s v="49e94676-c7f4-46d2-acb8-51c47ce6aa68"/>
    <m/>
    <m/>
    <n v="0"/>
    <x v="0"/>
    <m/>
    <m/>
    <m/>
    <m/>
    <n v="7700"/>
    <d v="2023-08-18T14:54:55"/>
    <s v="BASF Corporation US"/>
    <s v="BASF Corporation US"/>
    <m/>
    <d v="2018-04-11T00:00:00"/>
    <d v="2023-04-01T00:00:00"/>
    <x v="1"/>
    <n v="7700"/>
    <s v="24-0216"/>
    <m/>
    <m/>
    <s v="Closed"/>
    <d v="2023-08-18T14:54:56"/>
    <m/>
    <x v="12"/>
    <x v="1"/>
    <x v="0"/>
  </r>
  <r>
    <x v="2635"/>
    <s v="Effective Control of Rangeland Weeds Using Herbicides"/>
    <m/>
    <x v="1"/>
    <s v="Plant Sciences"/>
    <m/>
    <s v="23c02e35-3349-4346-bc9b-946e9f9ae26a"/>
    <d v="2018-05-16T00:00:00"/>
    <m/>
    <n v="0"/>
    <x v="0"/>
    <m/>
    <m/>
    <m/>
    <m/>
    <n v="36500"/>
    <d v="2023-08-18T14:54:59"/>
    <s v="Bayer Corporation US"/>
    <s v="Bayer Corporation US"/>
    <m/>
    <d v="2018-05-07T00:00:00"/>
    <d v="2023-12-01T00:00:00"/>
    <x v="1"/>
    <n v="36500"/>
    <s v="24-0217"/>
    <m/>
    <m/>
    <s v="In Closeout"/>
    <d v="2023-08-18T14:54:59"/>
    <m/>
    <x v="13"/>
    <x v="1"/>
    <x v="0"/>
  </r>
  <r>
    <x v="2636"/>
    <s v="Multi-Scale Fluid-Solid Interactions in Architected and Natural Materials (MUSE)"/>
    <m/>
    <x v="298"/>
    <s v="Geology &amp; Geophysics"/>
    <m/>
    <s v="b8a2814b-8eca-4f5a-b74f-6cf9fea2b9e8"/>
    <d v="2018-08-03T00:00:00"/>
    <m/>
    <n v="0"/>
    <x v="0"/>
    <m/>
    <m/>
    <s v="Institutions of Higher Education"/>
    <s v="Basic Research"/>
    <n v="617610"/>
    <d v="2023-08-18T14:55:04"/>
    <s v="University of Utah"/>
    <s v="U.S. Department of Energy"/>
    <m/>
    <d v="2018-08-01T00:00:00"/>
    <d v="2024-07-31T00:00:00"/>
    <x v="13"/>
    <n v="617610"/>
    <s v="24-0218"/>
    <n v="617610"/>
    <m/>
    <s v="Closed"/>
    <d v="2023-08-18T14:55:05"/>
    <m/>
    <x v="15"/>
    <x v="0"/>
    <x v="0"/>
  </r>
  <r>
    <x v="2637"/>
    <s v="FFY19 Smith Lever 3(b) &amp; (c) (2018-2023)"/>
    <m/>
    <x v="297"/>
    <m/>
    <m/>
    <s v="42c53d54-f5b6-4c43-88b9-0773b8480c26"/>
    <m/>
    <m/>
    <n v="0"/>
    <x v="0"/>
    <m/>
    <m/>
    <m/>
    <m/>
    <n v="1747739"/>
    <d v="2023-08-18T14:55:08"/>
    <s v="National Institute of Food and Agriculture/Department of Agriculture"/>
    <s v="National Institute of Food and Agriculture/Department of Agriculture"/>
    <m/>
    <d v="2018-10-01T00:00:00"/>
    <d v="2019-09-30T00:00:00"/>
    <x v="19"/>
    <n v="1747739"/>
    <s v="24-0219"/>
    <m/>
    <m/>
    <s v="Closed"/>
    <d v="2023-08-18T14:55:09"/>
    <m/>
    <x v="16"/>
    <x v="1"/>
    <x v="0"/>
  </r>
  <r>
    <x v="2638"/>
    <s v="FFY19 Smith Lever 3(b) &amp; (c) Special Needs (2018-2023)"/>
    <m/>
    <x v="297"/>
    <m/>
    <m/>
    <s v="8d7b4bbc-76b2-48f0-b013-82321234133f"/>
    <m/>
    <m/>
    <n v="0"/>
    <x v="0"/>
    <m/>
    <m/>
    <m/>
    <m/>
    <n v="43951"/>
    <d v="2023-08-18T14:55:14"/>
    <s v="National Institute of Food and Agriculture/Department of Agriculture"/>
    <s v="National Institute of Food and Agriculture/Department of Agriculture"/>
    <m/>
    <d v="2018-10-01T00:00:00"/>
    <d v="2019-09-30T00:00:00"/>
    <x v="19"/>
    <n v="43951"/>
    <s v="24-0220"/>
    <m/>
    <m/>
    <s v="Closed"/>
    <d v="2023-08-18T14:55:15"/>
    <m/>
    <x v="16"/>
    <x v="1"/>
    <x v="0"/>
  </r>
  <r>
    <x v="2639"/>
    <s v="Carbon Capture Utilization and Storage Study for PacifiCorp Dave Johnston Power Plant"/>
    <m/>
    <x v="297"/>
    <m/>
    <m/>
    <s v="d8f74849-13b3-4a8b-8dfe-f0f97d72672b"/>
    <d v="2018-12-05T00:00:00"/>
    <m/>
    <n v="0"/>
    <x v="0"/>
    <m/>
    <m/>
    <m/>
    <m/>
    <n v="297420"/>
    <d v="2023-08-18T14:55:19"/>
    <s v="Jupiter Oxygen Corporation"/>
    <s v="Jupiter Oxygen Corporation"/>
    <m/>
    <d v="2018-11-14T00:00:00"/>
    <d v="2020-06-30T00:00:00"/>
    <x v="22"/>
    <n v="297420"/>
    <s v="24-0221"/>
    <m/>
    <m/>
    <s v="Closed"/>
    <d v="2023-08-18T14:55:20"/>
    <m/>
    <x v="135"/>
    <x v="9"/>
    <x v="0"/>
  </r>
  <r>
    <x v="2640"/>
    <s v="Barenbrug Crested and Intermediate Wheatgrass Cross Stock Seed Research"/>
    <m/>
    <x v="297"/>
    <m/>
    <m/>
    <s v="36d7b415-7a6a-4bc1-a1da-bee16ed99432"/>
    <d v="2019-02-12T00:00:00"/>
    <m/>
    <n v="0"/>
    <x v="0"/>
    <m/>
    <m/>
    <m/>
    <m/>
    <n v="500"/>
    <d v="2023-08-18T14:55:27"/>
    <s v="Barenbrug USA"/>
    <s v="Barenbrug USA"/>
    <m/>
    <d v="2019-03-01T00:00:00"/>
    <d v="2019-12-31T00:00:00"/>
    <x v="88"/>
    <n v="500"/>
    <s v="24-0222"/>
    <m/>
    <m/>
    <s v="Closed"/>
    <d v="2023-08-18T14:55:27"/>
    <m/>
    <x v="26"/>
    <x v="11"/>
    <x v="0"/>
  </r>
  <r>
    <x v="2641"/>
    <s v="Smith Lever RREA (2018-2020)"/>
    <m/>
    <x v="297"/>
    <m/>
    <m/>
    <s v="0ce7b5c8-1d2c-4a82-92c4-a2569e689d62"/>
    <d v="2019-02-15T00:00:00"/>
    <m/>
    <n v="0"/>
    <x v="0"/>
    <m/>
    <m/>
    <m/>
    <m/>
    <n v="50794"/>
    <d v="2023-08-18T14:55:43"/>
    <s v="National Institute of Food and Agriculture/Department of Agriculture"/>
    <s v="National Institute of Food and Agriculture/Department of Agriculture"/>
    <m/>
    <d v="2018-10-01T00:00:00"/>
    <d v="2020-09-30T00:00:00"/>
    <x v="19"/>
    <n v="50794"/>
    <s v="24-0225"/>
    <m/>
    <m/>
    <s v="Closed"/>
    <d v="2023-08-18T14:55:43"/>
    <m/>
    <x v="16"/>
    <x v="1"/>
    <x v="0"/>
  </r>
  <r>
    <x v="2642"/>
    <s v="Facilitation of 60m Deep Research/Monitoring Borehole Installation with accompanying Surface Geophysical Pilot Study and  Borehole Geophysical Logging within the Reynolds Creek Critical Zone Observatory near Boise, Idaho"/>
    <m/>
    <x v="297"/>
    <m/>
    <m/>
    <s v="4685bee3-a648-426a-8b73-900af584c753"/>
    <d v="2019-06-26T00:00:00"/>
    <m/>
    <n v="0"/>
    <x v="0"/>
    <m/>
    <m/>
    <m/>
    <m/>
    <n v="58770"/>
    <d v="2023-08-18T14:55:51"/>
    <s v="Idaho State University"/>
    <s v="National Science Foundation"/>
    <m/>
    <d v="2019-06-01T00:00:00"/>
    <d v="2019-09-30T00:00:00"/>
    <x v="13"/>
    <n v="58770"/>
    <s v="24-0227"/>
    <m/>
    <m/>
    <s v="Closed"/>
    <d v="2023-08-18T14:55:51"/>
    <m/>
    <x v="29"/>
    <x v="0"/>
    <x v="0"/>
  </r>
  <r>
    <x v="2643"/>
    <s v="Wyoming Migration Initiative - Knobloch FY20"/>
    <m/>
    <x v="297"/>
    <m/>
    <m/>
    <s v="642b1981-6d85-49b1-a536-1b0db7a87d23"/>
    <d v="2019-07-17T00:00:00"/>
    <m/>
    <n v="0"/>
    <x v="0"/>
    <m/>
    <m/>
    <m/>
    <m/>
    <n v="500000"/>
    <d v="2023-08-18T14:55:54"/>
    <s v="Knobloch Family Foundation"/>
    <s v="Knobloch Family Foundation"/>
    <m/>
    <d v="2019-07-17T00:00:00"/>
    <d v="2020-05-31T00:00:00"/>
    <x v="7"/>
    <n v="500000"/>
    <s v="24-0228"/>
    <m/>
    <m/>
    <s v="Closed"/>
    <d v="2023-08-18T14:55:55"/>
    <m/>
    <x v="30"/>
    <x v="1"/>
    <x v="0"/>
  </r>
  <r>
    <x v="2644"/>
    <s v="Wyoming Sensory Biology COBRE - Administrative Core Year 3"/>
    <m/>
    <x v="297"/>
    <m/>
    <m/>
    <s v="cc7594d0-6c18-4362-ae7c-77b28d190a7f"/>
    <d v="2019-07-30T00:00:00"/>
    <m/>
    <n v="0"/>
    <x v="0"/>
    <m/>
    <m/>
    <m/>
    <m/>
    <n v="2191409.79999999"/>
    <d v="2023-08-18T14:55:57"/>
    <s v="National Institute of General Medical Sciences/National Institutes of Health/Department of Health and Human Services"/>
    <s v="National Institute of General Medical Sciences/National Institutes of Health/Department of Health and Human Services"/>
    <m/>
    <d v="2019-08-01T00:00:00"/>
    <d v="2020-07-31T00:00:00"/>
    <x v="10"/>
    <n v="2191409.7999999998"/>
    <s v="24-0229"/>
    <m/>
    <m/>
    <s v="Closed"/>
    <d v="2023-08-18T14:55:58"/>
    <m/>
    <x v="31"/>
    <x v="5"/>
    <x v="0"/>
  </r>
  <r>
    <x v="2645"/>
    <s v="Geophysical Logging of LBNL East River boreholes near Crested Butte, CO"/>
    <m/>
    <x v="475"/>
    <s v="Geology &amp; Geophysics"/>
    <m/>
    <s v="b127c368-57c5-4475-b425-ad11795ba74e"/>
    <d v="2019-09-25T00:00:00"/>
    <m/>
    <n v="0"/>
    <x v="0"/>
    <m/>
    <m/>
    <m/>
    <s v="Basic Research"/>
    <n v="13774"/>
    <d v="2023-08-18T14:56:01"/>
    <s v="University of California, Berkeley"/>
    <s v="U.S. Department of Energy"/>
    <m/>
    <d v="2019-10-04T00:00:00"/>
    <d v="2023-11-30T00:00:00"/>
    <x v="13"/>
    <n v="13774"/>
    <s v="24-0230"/>
    <m/>
    <m/>
    <s v="In Closeout"/>
    <d v="2023-08-18T14:56:01"/>
    <m/>
    <x v="35"/>
    <x v="0"/>
    <x v="0"/>
  </r>
  <r>
    <x v="2646"/>
    <s v="National Training Initiative - Supporting Children Impacted by the Opioid Epidemic (SCOPE)"/>
    <m/>
    <x v="297"/>
    <m/>
    <m/>
    <s v="f541544c-eb03-489a-8f33-a56551febac9"/>
    <d v="2019-09-24T00:00:00"/>
    <m/>
    <n v="0"/>
    <x v="0"/>
    <m/>
    <m/>
    <m/>
    <m/>
    <n v="1356597"/>
    <d v="2023-08-18T14:56:05"/>
    <s v="Administration for Community Living/Department of Health and Human Services"/>
    <s v="Administration for Community Living/Department of Health and Human Services"/>
    <m/>
    <d v="2019-09-30T00:00:00"/>
    <d v="2020-09-29T00:00:00"/>
    <x v="25"/>
    <n v="1356597"/>
    <s v="24-0231"/>
    <m/>
    <m/>
    <s v="Closed"/>
    <d v="2023-08-18T14:56:05"/>
    <m/>
    <x v="33"/>
    <x v="5"/>
    <x v="0"/>
  </r>
  <r>
    <x v="2647"/>
    <s v="Examining Drivers of Revocations: An Examination into probation failures in the Denver Adult Probation Department"/>
    <m/>
    <x v="297"/>
    <m/>
    <m/>
    <s v="668ea5fc-b04f-4c66-90ad-d6b89def9d12"/>
    <m/>
    <m/>
    <n v="0"/>
    <x v="0"/>
    <m/>
    <m/>
    <m/>
    <m/>
    <n v="161609.27999999901"/>
    <d v="2023-08-18T14:56:08"/>
    <s v="Research Foundation of CUNY"/>
    <s v="Research Foundation of CUNY"/>
    <m/>
    <d v="2019-10-01T00:00:00"/>
    <d v="2021-01-31T00:00:00"/>
    <x v="52"/>
    <n v="161609.28"/>
    <s v="24-0232"/>
    <m/>
    <m/>
    <s v="Closed"/>
    <d v="2023-08-18T14:56:09"/>
    <m/>
    <x v="35"/>
    <x v="2"/>
    <x v="0"/>
  </r>
  <r>
    <x v="2648"/>
    <s v="Rocky Mountain Mathematics Consortium Summer School on Free Probability, Random Matrices, and Applications"/>
    <m/>
    <x v="297"/>
    <m/>
    <m/>
    <s v="4b3366d1-cce1-4fdb-94e6-8b54c23648ec"/>
    <d v="2019-12-29T00:00:00"/>
    <m/>
    <n v="0"/>
    <x v="0"/>
    <m/>
    <m/>
    <m/>
    <m/>
    <n v="31000"/>
    <d v="2023-08-18T14:56:11"/>
    <s v="National Science Foundation"/>
    <s v="National Science Foundation"/>
    <m/>
    <d v="2020-03-03T00:00:00"/>
    <d v="2020-11-30T00:00:00"/>
    <x v="17"/>
    <n v="31000"/>
    <s v="24-0233"/>
    <m/>
    <m/>
    <s v="Closed"/>
    <d v="2023-08-18T14:56:12"/>
    <m/>
    <x v="44"/>
    <x v="0"/>
    <x v="0"/>
  </r>
  <r>
    <x v="2649"/>
    <s v="Managing Invasive Weeds in Rangelands"/>
    <m/>
    <x v="202"/>
    <s v="R&amp;E Center Sheridan"/>
    <m/>
    <s v="ba600312-e9be-44c8-8a0e-5d3ff4a61e2b"/>
    <d v="2019-09-09T00:00:00"/>
    <m/>
    <n v="0"/>
    <x v="0"/>
    <m/>
    <m/>
    <m/>
    <m/>
    <n v="5300"/>
    <d v="2023-08-18T14:56:14"/>
    <s v="Bayer Corporation US"/>
    <s v="Bayer Corporation US"/>
    <m/>
    <d v="2019-08-28T00:00:00"/>
    <d v="2024-12-30T00:00:00"/>
    <x v="56"/>
    <n v="5300"/>
    <s v="24-0234"/>
    <m/>
    <m/>
    <s v="In Closeout"/>
    <d v="2023-08-18T14:56:15"/>
    <m/>
    <x v="31"/>
    <x v="11"/>
    <x v="0"/>
  </r>
  <r>
    <x v="2650"/>
    <s v="The Launch Pad Astronomy Workshop for Writers 2020"/>
    <m/>
    <x v="297"/>
    <m/>
    <m/>
    <s v="8e2c63c1-952d-4351-aa44-f302d2d06db1"/>
    <d v="2020-01-08T00:00:00"/>
    <m/>
    <n v="0"/>
    <x v="0"/>
    <m/>
    <m/>
    <m/>
    <m/>
    <n v="9610"/>
    <d v="2023-08-18T14:56:18"/>
    <s v="Science Fiction and Fantasy Writers of America, Inc."/>
    <s v="Science Fiction and Fantasy Writers of America, Inc."/>
    <m/>
    <d v="2020-02-28T00:00:00"/>
    <d v="2020-12-31T00:00:00"/>
    <x v="5"/>
    <n v="9610"/>
    <s v="24-0235"/>
    <m/>
    <m/>
    <s v="Closed"/>
    <d v="2023-08-18T14:56:18"/>
    <m/>
    <x v="45"/>
    <x v="0"/>
    <x v="0"/>
  </r>
  <r>
    <x v="2651"/>
    <s v="University of Wyoming - CARES Act: Higher Education Emergency Relief Fund"/>
    <m/>
    <x v="297"/>
    <m/>
    <m/>
    <s v="5f63257d-c60b-4cae-af3e-0a6446c20983"/>
    <d v="2020-04-24T00:00:00"/>
    <m/>
    <n v="0"/>
    <x v="0"/>
    <m/>
    <m/>
    <m/>
    <m/>
    <n v="3306790"/>
    <d v="2023-08-18T14:56:21"/>
    <s v="Department of Education"/>
    <s v="Department of Education"/>
    <m/>
    <d v="2020-04-24T00:00:00"/>
    <d v="2022-05-24T00:00:00"/>
    <x v="81"/>
    <n v="3306790"/>
    <s v="24-0236"/>
    <m/>
    <m/>
    <s v="Closed"/>
    <d v="2023-08-18T14:56:21"/>
    <m/>
    <x v="50"/>
    <x v="11"/>
    <x v="0"/>
  </r>
  <r>
    <x v="2652"/>
    <s v="Small Business Development Centers CARES Act"/>
    <m/>
    <x v="297"/>
    <m/>
    <m/>
    <s v="0f7566af-ebde-4500-96f5-a51b7b750339"/>
    <m/>
    <m/>
    <n v="0"/>
    <x v="0"/>
    <m/>
    <m/>
    <m/>
    <m/>
    <n v="1278788.4399999899"/>
    <d v="2023-08-18T14:56:24"/>
    <s v="Small Business Administration"/>
    <s v="Small Business Administration"/>
    <m/>
    <d v="2020-04-01T00:00:00"/>
    <d v="2022-09-30T00:00:00"/>
    <x v="81"/>
    <n v="1278788.44"/>
    <s v="24-0237"/>
    <m/>
    <m/>
    <s v="In Closeout"/>
    <d v="2023-08-18T14:56:24"/>
    <m/>
    <x v="50"/>
    <x v="11"/>
    <x v="0"/>
  </r>
  <r>
    <x v="2653"/>
    <s v="Statewide Crayfish Survey"/>
    <m/>
    <x v="297"/>
    <m/>
    <m/>
    <s v="5a3c9082-2eb3-45da-9531-6f9f12b1f42b"/>
    <d v="2020-04-06T00:00:00"/>
    <m/>
    <n v="0"/>
    <x v="0"/>
    <m/>
    <m/>
    <m/>
    <m/>
    <n v="69345.889999999898"/>
    <d v="2023-08-18T14:56:27"/>
    <s v="Wyoming Game and Fish Department"/>
    <s v="Wyoming Game and Fish Department"/>
    <m/>
    <d v="2020-03-15T00:00:00"/>
    <d v="2020-06-30T00:00:00"/>
    <x v="7"/>
    <n v="69345.89"/>
    <s v="24-0238"/>
    <m/>
    <m/>
    <s v="Closed"/>
    <d v="2023-08-18T14:56:27"/>
    <m/>
    <x v="44"/>
    <x v="1"/>
    <x v="0"/>
  </r>
  <r>
    <x v="2654"/>
    <s v="Predicting Impacts of Species Loss on Ecosystem Resilience: An Experimental Test of a Novel Theoretical Framework"/>
    <m/>
    <x v="297"/>
    <m/>
    <m/>
    <s v="7b23fe74-ccbd-47cf-a93e-0a910ed14157"/>
    <m/>
    <m/>
    <n v="0"/>
    <x v="0"/>
    <m/>
    <m/>
    <m/>
    <m/>
    <n v="135343"/>
    <d v="2023-08-18T14:56:34"/>
    <s v="Department of the Army"/>
    <s v="Department of the Army"/>
    <m/>
    <d v="2020-05-15T00:00:00"/>
    <d v="2021-09-30T00:00:00"/>
    <x v="81"/>
    <n v="135343"/>
    <s v="24-0240"/>
    <m/>
    <m/>
    <s v="In Closeout"/>
    <d v="2023-08-18T14:56:34"/>
    <m/>
    <x v="34"/>
    <x v="11"/>
    <x v="0"/>
  </r>
  <r>
    <x v="2655"/>
    <s v="Wyoming Aging and Disability Resource Center COVID Critical Relief Funds for COVID-19"/>
    <m/>
    <x v="297"/>
    <m/>
    <m/>
    <s v="aec4b8d6-785a-41be-88b8-2c92dee93d35"/>
    <d v="2020-05-14T00:00:00"/>
    <m/>
    <n v="0"/>
    <x v="0"/>
    <m/>
    <m/>
    <m/>
    <m/>
    <n v="304961.08"/>
    <d v="2023-08-18T14:56:37"/>
    <s v="Administration for Community Living/Department of Health and Human Services"/>
    <s v="Administration for Community Living/Department of Health and Human Services"/>
    <m/>
    <d v="2020-04-01T00:00:00"/>
    <d v="2022-09-30T00:00:00"/>
    <x v="81"/>
    <n v="304961.08"/>
    <s v="24-0241"/>
    <m/>
    <m/>
    <s v="Closed"/>
    <d v="2023-08-18T14:56:37"/>
    <m/>
    <x v="50"/>
    <x v="11"/>
    <x v="0"/>
  </r>
  <r>
    <x v="2656"/>
    <s v="University of Wyoming CARES ACT Higher Education Emergency Relief Fund - Institutional Costs"/>
    <m/>
    <x v="297"/>
    <m/>
    <m/>
    <s v="3e177c5d-a657-48e6-a040-f3e1f0fc0439"/>
    <m/>
    <m/>
    <n v="0"/>
    <x v="0"/>
    <m/>
    <m/>
    <m/>
    <m/>
    <n v="3306790"/>
    <d v="2023-08-18T14:56:43"/>
    <s v="Department of Education"/>
    <s v="Department of Education"/>
    <m/>
    <d v="2020-06-15T00:00:00"/>
    <d v="2022-05-24T00:00:00"/>
    <x v="81"/>
    <n v="3306790"/>
    <s v="24-0243"/>
    <m/>
    <m/>
    <s v="Closed"/>
    <d v="2023-08-18T14:56:44"/>
    <m/>
    <x v="49"/>
    <x v="11"/>
    <x v="0"/>
  </r>
  <r>
    <x v="2657"/>
    <s v="CARES Act Provider Relief Fund"/>
    <m/>
    <x v="297"/>
    <m/>
    <m/>
    <s v="6637465e-d16d-4c4a-9afa-e4bc7ad5ecb7"/>
    <m/>
    <m/>
    <n v="0"/>
    <x v="0"/>
    <m/>
    <m/>
    <m/>
    <m/>
    <n v="114971.80999999899"/>
    <d v="2023-08-18T14:56:50"/>
    <s v="Health Resources and Services Administration/Department of Health and Human Services"/>
    <s v="Health Resources and Services Administration/Department of Health and Human Services"/>
    <m/>
    <d v="2020-04-17T00:00:00"/>
    <d v="2022-06-30T00:00:00"/>
    <x v="81"/>
    <n v="114971.81"/>
    <s v="24-0245"/>
    <m/>
    <m/>
    <s v="Closed"/>
    <d v="2023-08-18T14:56:51"/>
    <m/>
    <x v="50"/>
    <x v="11"/>
    <x v="0"/>
  </r>
  <r>
    <x v="2658"/>
    <s v="CARES Act Provider Relief Fund - Rural"/>
    <m/>
    <x v="297"/>
    <m/>
    <m/>
    <s v="42513c1b-93b4-416a-99d0-7acaec3cfc37"/>
    <m/>
    <m/>
    <n v="0"/>
    <x v="0"/>
    <m/>
    <m/>
    <m/>
    <m/>
    <n v="103253.22999999901"/>
    <d v="2023-08-18T14:56:53"/>
    <s v="Health Resources and Services Administration/Department of Health and Human Services"/>
    <s v="Health Resources and Services Administration/Department of Health and Human Services"/>
    <m/>
    <d v="2020-05-06T00:00:00"/>
    <d v="2022-06-30T00:00:00"/>
    <x v="81"/>
    <n v="103253.23"/>
    <s v="24-0246"/>
    <m/>
    <m/>
    <s v="Closed"/>
    <d v="2023-08-18T14:56:54"/>
    <m/>
    <x v="34"/>
    <x v="11"/>
    <x v="0"/>
  </r>
  <r>
    <x v="2659"/>
    <s v="Surviving a mass extinction: Lessons from the post K-Pg fern spike"/>
    <m/>
    <x v="297"/>
    <m/>
    <m/>
    <s v="9d36613d-96ef-476e-b5bf-89140bd205dc"/>
    <d v="2020-06-11T00:00:00"/>
    <m/>
    <n v="0"/>
    <x v="0"/>
    <m/>
    <m/>
    <m/>
    <m/>
    <n v="26322.9199999999"/>
    <d v="2023-08-18T14:56:56"/>
    <s v="University of Florida"/>
    <s v="National Aeronautics and Space Administration"/>
    <m/>
    <d v="2020-05-01T00:00:00"/>
    <d v="2022-08-15T00:00:00"/>
    <x v="81"/>
    <n v="26322.92"/>
    <s v="24-0247"/>
    <m/>
    <m/>
    <s v="In Closeout"/>
    <d v="2023-08-18T14:56:57"/>
    <m/>
    <x v="34"/>
    <x v="11"/>
    <x v="0"/>
  </r>
  <r>
    <x v="2660"/>
    <s v="2020 CARES Act National Emergency Assistance Program  COVID-19 MEP Client Relief Program"/>
    <m/>
    <x v="297"/>
    <m/>
    <m/>
    <s v="9d4400b5-03eb-4f11-8251-ae25d60e1d0b"/>
    <d v="2020-06-26T00:00:00"/>
    <m/>
    <n v="0"/>
    <x v="0"/>
    <m/>
    <m/>
    <m/>
    <m/>
    <n v="92725.729999999894"/>
    <d v="2023-08-18T14:57:00"/>
    <s v="National Institute of Standards and Technology/Department of Commerce"/>
    <s v="National Institute of Standards and Technology/Department of Commerce"/>
    <m/>
    <d v="2020-07-01T00:00:00"/>
    <d v="2021-09-30T00:00:00"/>
    <x v="81"/>
    <n v="92725.73"/>
    <s v="24-0248"/>
    <m/>
    <m/>
    <s v="Closed"/>
    <d v="2023-08-18T14:57:00"/>
    <m/>
    <x v="52"/>
    <x v="11"/>
    <x v="0"/>
  </r>
  <r>
    <x v="2661"/>
    <s v="Sampling wastewater influent as a surveillance tool for the presence of SARS-CoV-2 in Wyoming communities"/>
    <m/>
    <x v="297"/>
    <m/>
    <m/>
    <s v="cdcf882b-a33a-430a-957a-4b15787258d7"/>
    <m/>
    <m/>
    <n v="0"/>
    <x v="0"/>
    <m/>
    <m/>
    <m/>
    <s v="Applied Research"/>
    <n v="800000"/>
    <d v="2023-08-18T14:57:04"/>
    <s v="Wyoming Department of Health"/>
    <s v="Department of the Treasury"/>
    <m/>
    <d v="2020-07-28T00:00:00"/>
    <d v="2023-06-30T00:00:00"/>
    <x v="81"/>
    <n v="800000"/>
    <s v="24-0249"/>
    <m/>
    <m/>
    <s v="In Closeout"/>
    <d v="2023-08-18T14:57:04"/>
    <m/>
    <x v="52"/>
    <x v="11"/>
    <x v="0"/>
  </r>
  <r>
    <x v="2662"/>
    <s v="FY21 CARES Act Operating Assistance Grant - Operating and Maintenance Segments"/>
    <m/>
    <x v="297"/>
    <m/>
    <m/>
    <s v="57015d38-50ce-4772-88b0-cfab04b3c4a1"/>
    <m/>
    <m/>
    <n v="0"/>
    <x v="0"/>
    <m/>
    <m/>
    <m/>
    <m/>
    <n v="1523194.29"/>
    <d v="2023-08-18T14:57:11"/>
    <s v="Wyoming Department of Transportation"/>
    <s v="Federal Transit Administration"/>
    <m/>
    <d v="2020-10-01T00:00:00"/>
    <d v="2021-09-30T00:00:00"/>
    <x v="81"/>
    <n v="1523194.29"/>
    <s v="24-0251"/>
    <m/>
    <m/>
    <s v="In Closeout"/>
    <d v="2023-08-18T14:57:11"/>
    <m/>
    <x v="56"/>
    <x v="11"/>
    <x v="0"/>
  </r>
  <r>
    <x v="2663"/>
    <s v="Catapult 2019-2022"/>
    <m/>
    <x v="229"/>
    <s v="Wyoming Public Media"/>
    <m/>
    <s v="38b82168-8ec4-44ee-9ac8-706fd1990482"/>
    <d v="2020-08-10T00:00:00"/>
    <m/>
    <n v="0"/>
    <x v="0"/>
    <m/>
    <m/>
    <m/>
    <m/>
    <n v="70000"/>
    <d v="2023-08-18T14:57:14"/>
    <s v="PRX"/>
    <s v="PRX"/>
    <m/>
    <d v="2019-10-01T00:00:00"/>
    <d v="2022-10-31T00:00:00"/>
    <x v="65"/>
    <n v="70000"/>
    <s v="24-0252"/>
    <m/>
    <m/>
    <s v="Closed"/>
    <d v="2023-08-18T14:57:15"/>
    <m/>
    <x v="35"/>
    <x v="3"/>
    <x v="0"/>
  </r>
  <r>
    <x v="2664"/>
    <s v="History at Hand: Assisting History Day Students During COVID-19"/>
    <m/>
    <x v="297"/>
    <m/>
    <m/>
    <s v="21cc55e1-5889-4547-aeac-5d6f08ac456f"/>
    <d v="2020-09-17T00:00:00"/>
    <m/>
    <n v="0"/>
    <x v="0"/>
    <m/>
    <m/>
    <m/>
    <m/>
    <n v="180884"/>
    <d v="2023-08-18T14:57:18"/>
    <s v="Institute of Museum and Library Services"/>
    <s v="Institute of Museum and Library Services"/>
    <m/>
    <d v="2020-10-01T00:00:00"/>
    <d v="2022-09-30T00:00:00"/>
    <x v="81"/>
    <n v="180884"/>
    <s v="24-0253"/>
    <m/>
    <m/>
    <s v="In Closeout"/>
    <d v="2023-08-18T14:57:19"/>
    <m/>
    <x v="56"/>
    <x v="11"/>
    <x v="0"/>
  </r>
  <r>
    <x v="2665"/>
    <s v="A Robust and Cost-Effective Pressure Measurement System for Advanced Unsteady Aerodynamic Applications"/>
    <m/>
    <x v="214"/>
    <s v="Mechanical Engineering"/>
    <m/>
    <s v="be1f55a9-3909-44b5-b2a1-905ce7ba88af"/>
    <m/>
    <m/>
    <n v="0"/>
    <x v="0"/>
    <m/>
    <m/>
    <m/>
    <m/>
    <n v="108000"/>
    <d v="2023-08-18T14:57:22"/>
    <s v="Resono Pressure Systems, Inc."/>
    <s v="Department of the Air Force/Department of Defense"/>
    <m/>
    <d v="2020-10-01T00:00:00"/>
    <d v="2021-09-30T00:00:00"/>
    <x v="51"/>
    <n v="108000"/>
    <s v="24-0254"/>
    <m/>
    <m/>
    <s v="In Closeout"/>
    <d v="2023-08-18T14:57:22"/>
    <m/>
    <x v="56"/>
    <x v="0"/>
    <x v="0"/>
  </r>
  <r>
    <x v="2666"/>
    <s v="PART: FY 2021 WY Public Sector Folklore Position"/>
    <m/>
    <x v="297"/>
    <m/>
    <m/>
    <s v="bd7465e6-0ff9-4ee7-9296-dc98623a5bd1"/>
    <m/>
    <m/>
    <n v="0"/>
    <x v="0"/>
    <m/>
    <m/>
    <m/>
    <m/>
    <n v="8000"/>
    <d v="2023-08-18T14:57:26"/>
    <s v="Wyoming Arts Council"/>
    <s v="National Endowment for the Arts"/>
    <m/>
    <d v="2020-11-01T00:00:00"/>
    <d v="2021-06-30T00:00:00"/>
    <x v="24"/>
    <n v="8000"/>
    <s v="24-0255"/>
    <m/>
    <m/>
    <s v="Closed"/>
    <d v="2023-08-18T14:57:27"/>
    <m/>
    <x v="58"/>
    <x v="2"/>
    <x v="0"/>
  </r>
  <r>
    <x v="2667"/>
    <s v="Covid Telehealth Resource Center"/>
    <m/>
    <x v="297"/>
    <m/>
    <m/>
    <s v="e2793f04-2e36-4f4b-8d2f-18202ad62a0b"/>
    <m/>
    <m/>
    <n v="0"/>
    <x v="0"/>
    <m/>
    <m/>
    <s v="Institutions of Higher Education"/>
    <m/>
    <n v="60000"/>
    <d v="2023-08-18T14:57:30"/>
    <s v="University of Utah"/>
    <s v="Health Resources and Services Administration/Department of Health and Human Services"/>
    <m/>
    <d v="2020-04-01T00:00:00"/>
    <d v="2021-03-31T00:00:00"/>
    <x v="25"/>
    <n v="60000"/>
    <s v="24-0256"/>
    <m/>
    <m/>
    <s v="Closed"/>
    <d v="2023-08-18T14:57:30"/>
    <m/>
    <x v="50"/>
    <x v="5"/>
    <x v="0"/>
  </r>
  <r>
    <x v="2668"/>
    <s v="CAREER: Methods for Targeted, High-Throughput Single-Entity Analyses"/>
    <m/>
    <x v="297"/>
    <m/>
    <m/>
    <s v="d1629100-e34d-417c-b6f4-b35e6be97896"/>
    <d v="2021-01-05T00:00:00"/>
    <m/>
    <n v="0"/>
    <x v="0"/>
    <m/>
    <m/>
    <m/>
    <m/>
    <n v="600000"/>
    <d v="2023-08-18T14:57:46"/>
    <s v="National Science Foundation"/>
    <s v="National Science Foundation"/>
    <m/>
    <d v="2021-03-01T00:00:00"/>
    <d v="2026-02-28T00:00:00"/>
    <x v="81"/>
    <n v="600000"/>
    <s v="24-0259"/>
    <m/>
    <m/>
    <s v="Active"/>
    <d v="2023-08-18T14:57:47"/>
    <m/>
    <x v="61"/>
    <x v="11"/>
    <x v="0"/>
  </r>
  <r>
    <x v="2669"/>
    <s v="RWO-205 Weather Variability and Sagebrush Songbird Demography"/>
    <m/>
    <x v="297"/>
    <m/>
    <m/>
    <s v="e1c46e45-5283-4832-8660-7c452636d37e"/>
    <d v="2021-02-12T00:00:00"/>
    <m/>
    <n v="0"/>
    <x v="0"/>
    <m/>
    <m/>
    <m/>
    <s v="Basic Research"/>
    <n v="47169.809999999903"/>
    <d v="2023-08-18T14:57:58"/>
    <s v="U.S. Geological Survey/Department of the Interior"/>
    <s v="U.S. Geological Survey/Department of the Interior"/>
    <m/>
    <d v="2021-02-16T00:00:00"/>
    <d v="2021-06-30T00:00:00"/>
    <x v="7"/>
    <n v="47169.81"/>
    <s v="24-0261"/>
    <m/>
    <m/>
    <s v="In Closeout"/>
    <d v="2023-08-18T14:57:58"/>
    <m/>
    <x v="60"/>
    <x v="1"/>
    <x v="0"/>
  </r>
  <r>
    <x v="2670"/>
    <s v="Installing PM2.5 sensors to provide real-time indicative air quality data for the Greater Yellowstone Ecosystem within the Purple Air citizen science network"/>
    <m/>
    <x v="302"/>
    <s v="Atmospheric Science"/>
    <m/>
    <s v="7458b57a-5dd1-45eb-92ab-fdf57dcf6290"/>
    <d v="2021-03-16T00:00:00"/>
    <m/>
    <n v="0"/>
    <x v="0"/>
    <m/>
    <m/>
    <s v="U.S. Federal Government"/>
    <s v="Applied Research"/>
    <n v="25000"/>
    <d v="2023-08-18T14:58:07"/>
    <s v="Forest Service/Department of Agriculture"/>
    <s v="Forest Service/Department of Agriculture"/>
    <m/>
    <d v="2021-03-29T00:00:00"/>
    <d v="2021-05-21T00:00:00"/>
    <x v="11"/>
    <n v="25000"/>
    <s v="24-0262"/>
    <m/>
    <m/>
    <s v="In Closeout"/>
    <d v="2023-08-18T14:58:07"/>
    <m/>
    <x v="61"/>
    <x v="0"/>
    <x v="0"/>
  </r>
  <r>
    <x v="2671"/>
    <s v="Economic Impact Analysis"/>
    <m/>
    <x v="297"/>
    <m/>
    <m/>
    <s v="cd9d7390-39ec-44b5-94a9-12bea63bfcd6"/>
    <m/>
    <m/>
    <n v="0"/>
    <x v="0"/>
    <m/>
    <m/>
    <s v="Industry"/>
    <m/>
    <n v="7402.3999999999896"/>
    <d v="2023-08-18T14:58:10"/>
    <s v="WyoTech"/>
    <s v="WyoTech"/>
    <m/>
    <d v="2021-04-05T00:00:00"/>
    <d v="2021-05-31T00:00:00"/>
    <x v="66"/>
    <n v="7402.4"/>
    <s v="24-0263"/>
    <m/>
    <m/>
    <s v="Closed"/>
    <d v="2023-08-18T14:58:11"/>
    <m/>
    <x v="64"/>
    <x v="8"/>
    <x v="0"/>
  </r>
  <r>
    <x v="2672"/>
    <s v="Community Security in Beef Production Sustainability"/>
    <m/>
    <x v="438"/>
    <s v="Agriculture &amp; Applied Economics"/>
    <m/>
    <s v="4bc0600f-d2ae-4fae-94a2-d71c85aa0acf"/>
    <m/>
    <m/>
    <n v="0"/>
    <x v="0"/>
    <m/>
    <m/>
    <m/>
    <m/>
    <n v="32193.59"/>
    <d v="2023-08-18T14:58:15"/>
    <s v="University of Idaho"/>
    <s v="National Cattlemen's Beef Association"/>
    <m/>
    <d v="2020-10-01T00:00:00"/>
    <d v="2022-06-01T00:00:00"/>
    <x v="50"/>
    <n v="32193.59"/>
    <s v="24-0264"/>
    <m/>
    <m/>
    <s v="Closed"/>
    <d v="2023-08-18T14:58:15"/>
    <m/>
    <x v="56"/>
    <x v="1"/>
    <x v="0"/>
  </r>
  <r>
    <x v="2673"/>
    <s v="Technology in Music Education and Music Technology Mentor Program"/>
    <m/>
    <x v="539"/>
    <s v="Music"/>
    <m/>
    <s v="024a570c-ecf2-4968-87f9-38c4155b174f"/>
    <m/>
    <m/>
    <n v="0"/>
    <x v="0"/>
    <m/>
    <m/>
    <s v="Wyoming State Governmental Entities"/>
    <m/>
    <n v="196000"/>
    <d v="2023-08-18T14:58:19"/>
    <s v="Wyoming Department of Education"/>
    <s v="Department of Education"/>
    <m/>
    <d v="2021-06-29T00:00:00"/>
    <d v="2022-09-30T00:00:00"/>
    <x v="83"/>
    <n v="196000"/>
    <s v="24-0265"/>
    <m/>
    <m/>
    <s v="In Closeout"/>
    <d v="2023-08-18T14:58:19"/>
    <m/>
    <x v="63"/>
    <x v="2"/>
    <x v="0"/>
  </r>
  <r>
    <x v="2674"/>
    <s v="Examination of Long Term Development of Inequality."/>
    <m/>
    <x v="297"/>
    <m/>
    <m/>
    <s v="de2529c9-72ab-4a84-9779-46ad00338a98"/>
    <d v="2021-07-21T00:00:00"/>
    <m/>
    <n v="0"/>
    <x v="0"/>
    <m/>
    <m/>
    <s v="U.S. Federal Government"/>
    <s v="Experimental Development"/>
    <n v="145164"/>
    <d v="2023-08-18T14:58:22"/>
    <s v="National Science Foundation"/>
    <s v="National Science Foundation"/>
    <m/>
    <d v="2021-09-01T00:00:00"/>
    <d v="2026-08-31T00:00:00"/>
    <x v="81"/>
    <n v="145164"/>
    <s v="24-0266"/>
    <m/>
    <m/>
    <s v="Active"/>
    <d v="2023-08-18T14:58:23"/>
    <m/>
    <x v="69"/>
    <x v="11"/>
    <x v="0"/>
  </r>
  <r>
    <x v="2675"/>
    <s v="Collaborative Research: Arctic Observing Network For Observing Transformation of the Greenland Ice Sheet Firn Layer - FY2021"/>
    <m/>
    <x v="370"/>
    <s v="Geology &amp; Geophysics"/>
    <m/>
    <s v="8b8e5740-c875-4623-986b-a6c6e8f64e4c"/>
    <d v="2021-07-30T00:00:00"/>
    <m/>
    <n v="0"/>
    <x v="0"/>
    <m/>
    <m/>
    <s v="U.S. Federal Government"/>
    <s v="Applied Research"/>
    <n v="297116"/>
    <d v="2023-08-18T14:58:26"/>
    <s v="National Science Foundation"/>
    <s v="National Science Foundation"/>
    <m/>
    <d v="2021-11-01T00:00:00"/>
    <d v="2026-10-31T00:00:00"/>
    <x v="13"/>
    <n v="297116"/>
    <s v="24-0267"/>
    <n v="297116"/>
    <m/>
    <s v="Active"/>
    <d v="2023-08-18T14:58:27"/>
    <m/>
    <x v="74"/>
    <x v="0"/>
    <x v="0"/>
  </r>
  <r>
    <x v="2676"/>
    <s v="UW Makerspace External K-12 &amp; Community Entrance"/>
    <m/>
    <x v="297"/>
    <m/>
    <m/>
    <s v="47f80d2a-005e-4410-ae1e-cf47e9c0af34"/>
    <m/>
    <m/>
    <n v="0"/>
    <x v="0"/>
    <m/>
    <m/>
    <s v="Wyoming State Governmental Entities"/>
    <s v="Other Sponsored Activity"/>
    <n v="50000"/>
    <d v="2023-08-18T15:00:12"/>
    <s v="Wyoming Department of Education"/>
    <s v="Department of Education"/>
    <m/>
    <d v="2021-09-19T00:00:00"/>
    <d v="2023-12-01T00:00:00"/>
    <x v="81"/>
    <n v="50000"/>
    <s v="24-0269"/>
    <m/>
    <m/>
    <s v="In Closeout"/>
    <d v="2023-08-18T15:00:12"/>
    <m/>
    <x v="69"/>
    <x v="11"/>
    <x v="0"/>
  </r>
  <r>
    <x v="2677"/>
    <s v="An Instrumental Platform for Identifying, Collecting, and Analyzing Particles with Micron and Submicron Dimensions"/>
    <m/>
    <x v="159"/>
    <s v="Chemistry"/>
    <m/>
    <s v="c347ac6c-ff3b-4e41-8f05-5dd831e15f18"/>
    <d v="2021-09-15T00:00:00"/>
    <m/>
    <n v="0"/>
    <x v="0"/>
    <m/>
    <m/>
    <s v="Industry"/>
    <s v="Basic Research"/>
    <n v="31218.209999999901"/>
    <d v="2023-08-18T15:00:17"/>
    <s v="Wyonics, LLC"/>
    <s v="U.S. Department of Energy"/>
    <m/>
    <d v="2021-06-28T00:00:00"/>
    <d v="2022-03-27T00:00:00"/>
    <x v="0"/>
    <n v="31218.21"/>
    <s v="24-0270"/>
    <m/>
    <m/>
    <s v="Closed"/>
    <d v="2023-08-18T15:00:17"/>
    <m/>
    <x v="63"/>
    <x v="0"/>
    <x v="0"/>
  </r>
  <r>
    <x v="2678"/>
    <s v="The Healthy Kids Round Up: A Wyoming Partnership."/>
    <m/>
    <x v="297"/>
    <m/>
    <m/>
    <s v="c58e2fc0-b701-4232-a353-aab3dfa72a96"/>
    <d v="2021-12-15T00:00:00"/>
    <m/>
    <n v="0"/>
    <x v="0"/>
    <m/>
    <m/>
    <s v="Non-Profit Organizations"/>
    <s v="Other Sponsored Activity"/>
    <n v="10000"/>
    <d v="2023-08-18T15:00:20"/>
    <s v="American Heart Association"/>
    <s v="American Heart Association"/>
    <m/>
    <d v="2022-01-01T00:00:00"/>
    <d v="2022-12-31T00:00:00"/>
    <x v="81"/>
    <n v="10000"/>
    <s v="24-0271"/>
    <m/>
    <m/>
    <s v="In Closeout"/>
    <d v="2023-08-18T15:00:21"/>
    <m/>
    <x v="59"/>
    <x v="11"/>
    <x v="0"/>
  </r>
  <r>
    <x v="2679"/>
    <s v="Wyoming Folklife Collection at the American Heritage Center."/>
    <m/>
    <x v="297"/>
    <m/>
    <m/>
    <s v="0f88bbfd-13f9-4cc9-89b1-a6cd5a090a92"/>
    <d v="2021-12-16T00:00:00"/>
    <m/>
    <n v="0"/>
    <x v="0"/>
    <m/>
    <m/>
    <m/>
    <s v="Other Sponsored Activity"/>
    <n v="20055"/>
    <d v="2023-08-18T15:00:24"/>
    <s v="Wyoming Arts Council"/>
    <s v="National Endowment for the Arts"/>
    <m/>
    <d v="2021-12-21T00:00:00"/>
    <d v="2023-02-28T00:00:00"/>
    <x v="81"/>
    <n v="20055"/>
    <s v="24-0272"/>
    <m/>
    <m/>
    <s v="Closed"/>
    <d v="2023-08-18T15:00:24"/>
    <m/>
    <x v="75"/>
    <x v="11"/>
    <x v="0"/>
  </r>
  <r>
    <x v="2680"/>
    <s v="Bees of Wyoming"/>
    <m/>
    <x v="85"/>
    <s v="Wyo Natural Diversity Database"/>
    <m/>
    <s v="e699ef28-55a3-4bc1-a9c8-d5708fc68b41"/>
    <d v="2021-12-17T00:00:00"/>
    <m/>
    <n v="0"/>
    <x v="0"/>
    <m/>
    <m/>
    <s v="Non-Profit Organizations"/>
    <m/>
    <n v="10000"/>
    <d v="2023-08-18T15:00:27"/>
    <s v="E-B Foundation"/>
    <s v="E-B Foundation"/>
    <m/>
    <d v="2021-12-17T00:00:00"/>
    <d v="2023-12-31T00:00:00"/>
    <x v="4"/>
    <n v="10000"/>
    <s v="24-0273"/>
    <m/>
    <m/>
    <s v="Closed"/>
    <d v="2023-08-18T15:00:27"/>
    <m/>
    <x v="75"/>
    <x v="3"/>
    <x v="0"/>
  </r>
  <r>
    <x v="2681"/>
    <s v="An investigation into the role of a botulinum toxin as the cause of canine dysautonomia"/>
    <m/>
    <x v="205"/>
    <s v="Veterinary Science"/>
    <m/>
    <s v="82bac0bb-aa40-4ed7-930a-8d45f9a308f0"/>
    <m/>
    <m/>
    <n v="0"/>
    <x v="0"/>
    <m/>
    <m/>
    <s v="Non-Profit Organizations"/>
    <s v="Applied Research"/>
    <n v="13500"/>
    <d v="2023-08-18T15:00:30"/>
    <s v="Paws To People"/>
    <s v="Paws To People"/>
    <m/>
    <d v="2022-01-01T00:00:00"/>
    <d v="2022-12-31T00:00:00"/>
    <x v="48"/>
    <n v="13500"/>
    <s v="24-0274"/>
    <m/>
    <m/>
    <s v="Closed"/>
    <d v="2023-08-18T15:00:30"/>
    <m/>
    <x v="59"/>
    <x v="1"/>
    <x v="0"/>
  </r>
  <r>
    <x v="2682"/>
    <s v="Standards-based assessment in physical education professional learning series"/>
    <m/>
    <x v="231"/>
    <s v="Kinesiology &amp; Health"/>
    <m/>
    <s v="b81238a0-dd3c-4870-baf7-7afbce2f42a4"/>
    <d v="2022-03-11T00:00:00"/>
    <m/>
    <n v="0"/>
    <x v="0"/>
    <m/>
    <m/>
    <s v="Wyoming State Governmental Entities"/>
    <s v="Instruction"/>
    <n v="10000"/>
    <d v="2023-08-18T15:00:33"/>
    <s v="Sweetwater County School District #1, Wyoming"/>
    <s v="Sweetwater County School District #1, Wyoming"/>
    <m/>
    <d v="2022-03-23T00:00:00"/>
    <d v="2022-07-31T00:00:00"/>
    <x v="21"/>
    <n v="10000"/>
    <s v="24-0275"/>
    <m/>
    <m/>
    <s v="Closed"/>
    <d v="2023-08-18T15:00:34"/>
    <m/>
    <x v="80"/>
    <x v="5"/>
    <x v="0"/>
  </r>
  <r>
    <x v="2683"/>
    <s v="Mid-scale RI-1 (M1:IP): A Deep Soil Ecotron facility to explore belowground communities and ecosystem processes"/>
    <m/>
    <x v="320"/>
    <s v="Botany"/>
    <m/>
    <s v="37aa7c08-0544-433b-a18f-9ca4dabccb7e"/>
    <d v="2021-09-20T00:00:00"/>
    <m/>
    <n v="0"/>
    <x v="0"/>
    <m/>
    <m/>
    <s v="Institutions of Higher Education"/>
    <s v="Basic Research"/>
    <n v="383102"/>
    <d v="2023-08-18T15:00:37"/>
    <s v="University of Idaho"/>
    <s v="National Science Foundation"/>
    <m/>
    <d v="2021-10-15T00:00:00"/>
    <d v="2026-09-30T00:00:00"/>
    <x v="2"/>
    <n v="383102"/>
    <s v="24-0276"/>
    <m/>
    <m/>
    <s v="Active"/>
    <d v="2023-08-18T15:00:37"/>
    <m/>
    <x v="68"/>
    <x v="1"/>
    <x v="0"/>
  </r>
  <r>
    <x v="2684"/>
    <s v="Pre-Service teachers' perceptions of the spectrum of teaching styles and it's role in their professional readiness"/>
    <m/>
    <x v="242"/>
    <s v="Kinesiology &amp; Health"/>
    <m/>
    <s v="801b2cd6-580b-419e-9680-362d1d968c4b"/>
    <d v="2022-05-18T00:00:00"/>
    <m/>
    <n v="0"/>
    <x v="0"/>
    <m/>
    <m/>
    <s v="Non-Profit Organizations"/>
    <m/>
    <n v="5330"/>
    <d v="2023-08-18T15:00:40"/>
    <s v="Spectrum Institute for Teaching and Learning"/>
    <s v="Spectrum Institute for Teaching and Learning"/>
    <m/>
    <d v="2022-07-01T00:00:00"/>
    <d v="2022-12-31T00:00:00"/>
    <x v="21"/>
    <n v="5330"/>
    <s v="24-0277"/>
    <m/>
    <m/>
    <s v="In Closeout"/>
    <d v="2023-08-18T15:00:40"/>
    <m/>
    <x v="78"/>
    <x v="5"/>
    <x v="0"/>
  </r>
  <r>
    <x v="2685"/>
    <s v="Backcountry Hunters and Anglers Willow Creek Restoration"/>
    <m/>
    <x v="385"/>
    <s v="Haub School of Environment &amp; Natural Resources"/>
    <m/>
    <s v="d75fc045-6b65-486e-935f-3a3104ff7807"/>
    <m/>
    <m/>
    <n v="0"/>
    <x v="0"/>
    <m/>
    <m/>
    <s v="Non-Profit Organizations"/>
    <s v="Other Sponsored Activity"/>
    <n v="5750"/>
    <d v="2023-08-18T15:00:46"/>
    <s v="Backcountry Hunters and Anglers"/>
    <s v="Backcountry Hunters and Anglers"/>
    <m/>
    <d v="2022-08-01T00:00:00"/>
    <d v="2023-08-01T00:00:00"/>
    <x v="30"/>
    <n v="5750"/>
    <s v="24-0279"/>
    <m/>
    <m/>
    <s v="Closed"/>
    <d v="2023-08-18T15:00:47"/>
    <m/>
    <x v="79"/>
    <x v="10"/>
    <x v="0"/>
  </r>
  <r>
    <x v="2686"/>
    <s v="8th Front Range Advanced Magnetics Symposium (FRAMS)"/>
    <m/>
    <x v="186"/>
    <s v="Physics &amp; Astronomy"/>
    <m/>
    <s v="a85abc6c-6a0e-47c7-ab92-c46939131c0d"/>
    <m/>
    <m/>
    <n v="0"/>
    <x v="0"/>
    <m/>
    <m/>
    <m/>
    <s v="Other Sponsored Activity"/>
    <n v="1500"/>
    <d v="2023-08-18T15:00:49"/>
    <s v="Institute of Electrical and Electronics Engineers"/>
    <s v="Institute of Electrical and Electronics Engineers"/>
    <m/>
    <d v="2022-07-28T00:00:00"/>
    <d v="2022-09-30T00:00:00"/>
    <x v="5"/>
    <n v="1500"/>
    <s v="24-0280"/>
    <m/>
    <m/>
    <s v="Closed"/>
    <d v="2023-08-18T15:00:50"/>
    <m/>
    <x v="78"/>
    <x v="0"/>
    <x v="0"/>
  </r>
  <r>
    <x v="2687"/>
    <s v="NANOCATALYSTS AND SINGLE-ATOM CATALYSTS DEVELOPMENT AND MANUFACTURING ASSISTED BY INEXPENSIVE CUSTOM DESIGNED LOW-TEMPERATURE PLASMA"/>
    <m/>
    <x v="65"/>
    <s v="Energy &amp; Petroleum Engineering"/>
    <m/>
    <s v="19f5bec2-e64c-4495-8584-88345992c4c6"/>
    <d v="2022-06-27T00:00:00"/>
    <m/>
    <n v="0"/>
    <x v="0"/>
    <m/>
    <m/>
    <s v="Industry"/>
    <s v="Basic Research"/>
    <n v="60000"/>
    <d v="2023-08-18T15:00:56"/>
    <s v="Polykala Technologies, LLC"/>
    <s v="U.S. Department of Energy"/>
    <m/>
    <d v="2022-06-27T00:00:00"/>
    <d v="2023-06-26T00:00:00"/>
    <x v="33"/>
    <n v="60000"/>
    <s v="24-0282"/>
    <m/>
    <m/>
    <s v="Closed"/>
    <d v="2023-08-18T15:00:57"/>
    <m/>
    <x v="81"/>
    <x v="0"/>
    <x v="0"/>
  </r>
  <r>
    <x v="2688"/>
    <s v="Natrium Demonstration Project"/>
    <m/>
    <x v="96"/>
    <s v="School of Energy Resources Directors Office"/>
    <m/>
    <s v="718bd1c2-98ba-48b3-a5ee-847950b7373f"/>
    <d v="2022-06-22T00:00:00"/>
    <m/>
    <n v="0"/>
    <x v="0"/>
    <m/>
    <m/>
    <s v="Industry"/>
    <s v="Experimental Development"/>
    <n v="41236.209999999897"/>
    <d v="2023-08-18T15:01:00"/>
    <s v="Wood Environment and Infrastructure Solutions, Inc."/>
    <s v="Wood Environment and Infrastructure Solutions, Inc."/>
    <m/>
    <d v="2022-07-01T00:00:00"/>
    <d v="2022-12-01T00:00:00"/>
    <x v="32"/>
    <n v="41236.21"/>
    <s v="24-0283"/>
    <m/>
    <m/>
    <s v="Closed"/>
    <d v="2023-08-18T15:01:00"/>
    <m/>
    <x v="78"/>
    <x v="9"/>
    <x v="0"/>
  </r>
  <r>
    <x v="2689"/>
    <s v="Assessing the Economic Impact of Heritage Park"/>
    <m/>
    <x v="232"/>
    <s v="Economics"/>
    <m/>
    <s v="886bb0b1-206c-4c22-93ce-fc08c2a71330"/>
    <d v="2022-08-16T00:00:00"/>
    <m/>
    <n v="0"/>
    <x v="0"/>
    <m/>
    <m/>
    <s v="Industry"/>
    <s v="Basic Research"/>
    <n v="9000"/>
    <d v="2023-08-18T15:01:05"/>
    <s v="Tallgrass Landscape Architecture, LLC"/>
    <s v="Tallgrass Landscape Architecture, LLC"/>
    <m/>
    <d v="2022-06-15T00:00:00"/>
    <d v="2022-09-01T00:00:00"/>
    <x v="15"/>
    <n v="9000"/>
    <s v="24-0284"/>
    <m/>
    <m/>
    <s v="Closed"/>
    <d v="2023-08-18T15:01:05"/>
    <m/>
    <x v="81"/>
    <x v="8"/>
    <x v="0"/>
  </r>
  <r>
    <x v="2690"/>
    <s v="Powell Research and Extension Center for Irrigated Crop Studies"/>
    <m/>
    <x v="352"/>
    <s v="R&amp;E Center Powell"/>
    <m/>
    <s v="e4e4aa42-d775-4287-b954-53782fb443c9"/>
    <d v="2022-10-25T00:00:00"/>
    <m/>
    <n v="0"/>
    <x v="0"/>
    <m/>
    <m/>
    <s v="Industry"/>
    <s v="Applied Research"/>
    <n v="12000"/>
    <d v="2023-08-18T15:01:24"/>
    <s v="BASF Corporation US"/>
    <s v="BASF Corporation US"/>
    <m/>
    <d v="2022-10-25T00:00:00"/>
    <d v="2026-03-31T00:00:00"/>
    <x v="88"/>
    <n v="12000"/>
    <s v="24-0288"/>
    <m/>
    <m/>
    <s v="Active"/>
    <d v="2023-08-18T15:01:25"/>
    <m/>
    <x v="46"/>
    <x v="11"/>
    <x v="0"/>
  </r>
  <r>
    <x v="2691"/>
    <s v="United Way of Albany County Community Needs Assessment"/>
    <m/>
    <x v="230"/>
    <s v="Wyoming Survey &amp; Analysis Center"/>
    <m/>
    <s v="5c3185e7-786c-4acd-af05-11cb0a059763"/>
    <m/>
    <m/>
    <n v="0"/>
    <x v="0"/>
    <m/>
    <m/>
    <s v="Non-Profit Organizations"/>
    <s v="Other Sponsored Activity"/>
    <n v="3935"/>
    <d v="2023-08-18T15:01:27"/>
    <s v="United Way"/>
    <s v="United Way"/>
    <m/>
    <d v="2022-11-15T00:00:00"/>
    <d v="2024-06-30T00:00:00"/>
    <x v="6"/>
    <n v="3935"/>
    <s v="24-0289"/>
    <m/>
    <m/>
    <s v="In Closeout"/>
    <d v="2023-08-18T15:01:28"/>
    <m/>
    <x v="87"/>
    <x v="3"/>
    <x v="0"/>
  </r>
  <r>
    <x v="2692"/>
    <s v="Effects of reverse remodeling on pulmonary right heart failure"/>
    <m/>
    <x v="27"/>
    <s v="Kinesiology &amp; Health"/>
    <m/>
    <s v="21cdc44e-c29a-4b03-bd2e-446c5610852c"/>
    <d v="2022-12-14T00:00:00"/>
    <m/>
    <n v="0"/>
    <x v="0"/>
    <m/>
    <m/>
    <m/>
    <s v="Applied Research"/>
    <n v="500"/>
    <d v="2023-08-18T15:01:38"/>
    <s v="American College of Sports Medicine"/>
    <s v="American College of Sports Medicine"/>
    <m/>
    <d v="2023-01-01T00:00:00"/>
    <d v="2023-05-10T00:00:00"/>
    <x v="21"/>
    <n v="500"/>
    <s v="24-0292"/>
    <m/>
    <m/>
    <s v="In Closeout"/>
    <d v="2023-08-18T15:01:38"/>
    <m/>
    <x v="83"/>
    <x v="5"/>
    <x v="0"/>
  </r>
  <r>
    <x v="2693"/>
    <s v="The Influence of Perception and Sweat Sodium Concentration on Water Consumption Volume During Exercise in the Heat Using Ad Libitum vs. Prescribed Fluid Intake Methods"/>
    <m/>
    <x v="540"/>
    <s v="Kinesiology &amp; Health"/>
    <m/>
    <s v="73e34914-a291-4109-b80a-d16baf503abe"/>
    <d v="2022-12-14T00:00:00"/>
    <m/>
    <n v="0"/>
    <x v="0"/>
    <m/>
    <m/>
    <m/>
    <s v="Applied Research"/>
    <n v="1000"/>
    <d v="2023-08-18T15:01:41"/>
    <s v="American College of Sports Medicine"/>
    <s v="American College of Sports Medicine"/>
    <m/>
    <d v="2023-02-01T00:00:00"/>
    <d v="2024-01-31T00:00:00"/>
    <x v="21"/>
    <n v="1000"/>
    <s v="24-0293"/>
    <m/>
    <m/>
    <s v="In Closeout"/>
    <d v="2023-08-18T15:01:42"/>
    <m/>
    <x v="88"/>
    <x v="5"/>
    <x v="0"/>
  </r>
  <r>
    <x v="2694"/>
    <s v="Economic Impact of Wyoming's Rural Electric Cooperatives"/>
    <m/>
    <x v="232"/>
    <s v="Economics"/>
    <m/>
    <s v="0b4f29aa-aa9c-4347-a837-1235e6ffb6b1"/>
    <d v="2022-12-06T00:00:00"/>
    <m/>
    <n v="0"/>
    <x v="0"/>
    <m/>
    <m/>
    <s v="Non-Profit Organizations"/>
    <s v="Basic Research"/>
    <n v="4004"/>
    <d v="2023-08-18T15:01:53"/>
    <s v="Wyoming Rural Electric Association"/>
    <s v="Wyoming Rural Electric Association"/>
    <m/>
    <d v="2022-12-15T00:00:00"/>
    <d v="2022-12-31T00:00:00"/>
    <x v="15"/>
    <n v="4004"/>
    <s v="24-0296"/>
    <m/>
    <m/>
    <s v="In Closeout"/>
    <d v="2023-08-18T15:01:53"/>
    <m/>
    <x v="86"/>
    <x v="8"/>
    <x v="0"/>
  </r>
  <r>
    <x v="2695"/>
    <s v="Building Negotiation Knowledge and Skills for Enhanced Economic and Environmental Sustainability of Western Farm Businesses"/>
    <m/>
    <x v="151"/>
    <s v="Agriculture &amp; Applied Economics"/>
    <m/>
    <s v="a9101509-3e47-463d-8e5f-a276744bd131"/>
    <d v="2022-11-30T00:00:00"/>
    <m/>
    <n v="0"/>
    <x v="0"/>
    <m/>
    <m/>
    <s v="Institutions of Higher Education"/>
    <s v="Experimental Development"/>
    <n v="13824"/>
    <d v="2023-08-18T15:01:56"/>
    <s v="University of Idaho"/>
    <s v="National Institute of Food and Agriculture/Department of Agriculture"/>
    <m/>
    <d v="2022-07-01T00:00:00"/>
    <d v="2025-06-30T00:00:00"/>
    <x v="50"/>
    <n v="13824"/>
    <s v="24-0297"/>
    <m/>
    <m/>
    <s v="Active"/>
    <d v="2023-08-18T15:01:57"/>
    <m/>
    <x v="78"/>
    <x v="1"/>
    <x v="0"/>
  </r>
  <r>
    <x v="2696"/>
    <s v="Gamification of Construction Management Courses with Engineering Background."/>
    <m/>
    <x v="233"/>
    <s v="Civil &amp; Architectural Engineering &amp; Construction Management"/>
    <m/>
    <s v="d24cd5fe-6536-469d-8c23-032291188d60"/>
    <d v="2023-01-16T00:00:00"/>
    <m/>
    <n v="0"/>
    <x v="0"/>
    <m/>
    <m/>
    <s v="Non-Profit Organizations"/>
    <s v="Instruction"/>
    <n v="4000"/>
    <d v="2023-08-18T15:02:01"/>
    <s v="The Associated Schools of Construction"/>
    <s v="The Associated Schools of Construction"/>
    <m/>
    <d v="2023-01-16T00:00:00"/>
    <d v="2023-06-01T00:00:00"/>
    <x v="20"/>
    <n v="4000"/>
    <s v="24-0298"/>
    <m/>
    <m/>
    <s v="Closed"/>
    <d v="2023-08-18T15:02:01"/>
    <m/>
    <x v="83"/>
    <x v="0"/>
    <x v="0"/>
  </r>
  <r>
    <x v="2697"/>
    <s v="Assessment of water storage capacity in mountain watersheds using data science and geophysical data"/>
    <m/>
    <x v="68"/>
    <s v="Geology &amp; Geophysics"/>
    <m/>
    <s v="4b5e8806-ec15-4c89-ab51-8da6cae2d650"/>
    <m/>
    <m/>
    <n v="0"/>
    <x v="0"/>
    <m/>
    <m/>
    <s v="Non-Profit Organizations"/>
    <s v="Basic Research"/>
    <n v="10000"/>
    <d v="2023-08-18T15:02:05"/>
    <s v="FACE Foundation"/>
    <s v="FACE Foundation"/>
    <m/>
    <d v="2022-09-01T00:00:00"/>
    <d v="2024-08-31T00:00:00"/>
    <x v="13"/>
    <n v="10000"/>
    <s v="24-0299"/>
    <m/>
    <m/>
    <s v="In Closeout"/>
    <d v="2023-08-18T15:02:05"/>
    <m/>
    <x v="40"/>
    <x v="0"/>
    <x v="0"/>
  </r>
  <r>
    <x v="2698"/>
    <s v="Impact of Intellectual Disability and Evidence Type Used to Wrongfully Convict on Lay Perceptions of Exoneree Deservingness to Receive Civil Compensation"/>
    <m/>
    <x v="541"/>
    <s v="Wyoming Institute for Disabilities WIND"/>
    <m/>
    <s v="ec07057f-6f03-40d0-ba72-efb35e0f58a9"/>
    <d v="2022-12-07T00:00:00"/>
    <m/>
    <n v="0"/>
    <x v="0"/>
    <m/>
    <m/>
    <s v="Non-Profit Organizations"/>
    <s v="Basic Research"/>
    <n v="860.79999999999905"/>
    <d v="2023-08-18T15:02:09"/>
    <s v="Psi Chi International Honor Society in Psychology"/>
    <s v="Psi Chi International Honor Society in Psychology"/>
    <m/>
    <d v="2022-12-07T00:00:00"/>
    <d v="2023-06-30T00:00:00"/>
    <x v="25"/>
    <n v="860.8"/>
    <s v="24-0300"/>
    <m/>
    <m/>
    <s v="In Closeout"/>
    <d v="2023-08-18T15:02:09"/>
    <m/>
    <x v="86"/>
    <x v="5"/>
    <x v="0"/>
  </r>
  <r>
    <x v="2699"/>
    <s v="State-by-state inventory of state-level laws, policies, and regulations pertaining to carbon dioxide storage and transport."/>
    <m/>
    <x v="542"/>
    <s v="School of Energy Resources Directors Office"/>
    <m/>
    <s v="b93a3e9d-68be-4dc8-a81a-185180c70fe5"/>
    <m/>
    <m/>
    <n v="0"/>
    <x v="0"/>
    <m/>
    <m/>
    <s v="Non-Profit Organizations"/>
    <s v="Other Sponsored Activity"/>
    <n v="16279.1499999999"/>
    <d v="2023-08-18T15:02:12"/>
    <s v="Great Plains Institute"/>
    <s v="Great Plains Institute"/>
    <m/>
    <d v="2022-10-17T00:00:00"/>
    <d v="2023-05-31T00:00:00"/>
    <x v="32"/>
    <n v="16279.15"/>
    <s v="24-0301"/>
    <m/>
    <m/>
    <s v="In Closeout"/>
    <d v="2023-08-18T15:02:12"/>
    <m/>
    <x v="46"/>
    <x v="9"/>
    <x v="0"/>
  </r>
  <r>
    <x v="2700"/>
    <s v="Design and Evaluation of Water Electrolysis System"/>
    <m/>
    <x v="159"/>
    <s v="Chemistry"/>
    <m/>
    <s v="5396818f-9506-4111-91de-13d71eb0a2e2"/>
    <d v="2023-01-06T00:00:00"/>
    <m/>
    <n v="0"/>
    <x v="0"/>
    <m/>
    <m/>
    <s v="Industry"/>
    <s v="Basic Research"/>
    <n v="5000"/>
    <d v="2023-08-18T15:02:15"/>
    <s v="Marine Dolphin Enterprises, LLC"/>
    <s v="Marine Dolphin Enterprises, LLC"/>
    <m/>
    <d v="2023-02-01T00:00:00"/>
    <d v="2024-01-31T00:00:00"/>
    <x v="0"/>
    <n v="5000"/>
    <s v="24-0302"/>
    <m/>
    <m/>
    <s v="In Closeout"/>
    <d v="2023-08-18T15:02:15"/>
    <m/>
    <x v="88"/>
    <x v="0"/>
    <x v="0"/>
  </r>
  <r>
    <x v="2701"/>
    <s v="ARPA-1262 funding for Family Medical Residency Programs in Wyoming"/>
    <m/>
    <x v="297"/>
    <m/>
    <m/>
    <s v="1b4078f0-b882-4b31-b4d6-1ccf9096aee4"/>
    <d v="2023-01-24T00:00:00"/>
    <m/>
    <n v="0"/>
    <x v="0"/>
    <m/>
    <m/>
    <s v="U.S. Federal Government"/>
    <s v="Other Sponsored Activity"/>
    <n v="708407"/>
    <d v="2023-08-18T15:02:18"/>
    <s v="Wyoming State Treasurer"/>
    <s v="Department of the Treasury"/>
    <m/>
    <d v="2022-03-26T00:00:00"/>
    <d v="2026-12-31T00:00:00"/>
    <x v="81"/>
    <n v="708407"/>
    <s v="24-0303"/>
    <m/>
    <m/>
    <s v="Active"/>
    <d v="2023-08-18T15:02:18"/>
    <m/>
    <x v="80"/>
    <x v="11"/>
    <x v="0"/>
  </r>
  <r>
    <x v="2702"/>
    <s v="UC Davis Alzheimer's Disease Research Center"/>
    <m/>
    <x v="182"/>
    <s v="Zoology &amp; Physiology"/>
    <m/>
    <s v="8ba0cc17-a7d7-4915-a689-29d399e28013"/>
    <d v="2023-01-22T00:00:00"/>
    <m/>
    <n v="0"/>
    <x v="0"/>
    <m/>
    <m/>
    <s v="Institutions of Higher Education"/>
    <s v="Basic Research"/>
    <n v="37973"/>
    <d v="2023-08-18T15:02:26"/>
    <s v="University of California, Berkeley"/>
    <s v="University of California, Berkeley"/>
    <m/>
    <d v="2022-07-01T00:00:00"/>
    <d v="2023-06-30T00:00:00"/>
    <x v="16"/>
    <n v="37973"/>
    <s v="24-0305"/>
    <m/>
    <m/>
    <s v="In Closeout"/>
    <d v="2023-08-18T15:02:27"/>
    <m/>
    <x v="78"/>
    <x v="1"/>
    <x v="0"/>
  </r>
  <r>
    <x v="2703"/>
    <s v="The New West: The University of Wyoming Art Museum at Fifty"/>
    <m/>
    <x v="499"/>
    <s v="University Art Museum"/>
    <m/>
    <s v="d0b2801b-58fc-4cd6-95bf-f892555d36a3"/>
    <d v="2022-08-03T00:00:00"/>
    <m/>
    <n v="0"/>
    <x v="0"/>
    <m/>
    <m/>
    <s v="Non-Profit Organizations"/>
    <s v="Other Sponsored Activity"/>
    <n v="43000"/>
    <d v="2023-08-18T15:02:33"/>
    <s v="Terra Foundation for American Art"/>
    <s v="Terra Foundation for American Art"/>
    <m/>
    <d v="2022-05-01T00:00:00"/>
    <d v="2023-12-31T00:00:00"/>
    <x v="101"/>
    <n v="43000"/>
    <s v="24-0307"/>
    <m/>
    <m/>
    <s v="In Closeout"/>
    <d v="2023-08-18T15:02:33"/>
    <m/>
    <x v="84"/>
    <x v="7"/>
    <x v="0"/>
  </r>
  <r>
    <x v="2704"/>
    <s v="WY Health and Bioscience Innovation Hub COVID Grant"/>
    <m/>
    <x v="297"/>
    <m/>
    <m/>
    <s v="0bf2adcb-ab54-4d7f-828e-e4559209f66e"/>
    <m/>
    <m/>
    <n v="0"/>
    <x v="0"/>
    <m/>
    <m/>
    <m/>
    <m/>
    <n v="2062257.26"/>
    <d v="2023-08-18T15:02:40"/>
    <s v="Wyoming State Treasurer"/>
    <s v="Department of the Treasury"/>
    <m/>
    <d v="2020-10-20T00:00:00"/>
    <d v="2021-12-30T00:00:00"/>
    <x v="81"/>
    <n v="2062257.26"/>
    <s v="24-0309"/>
    <m/>
    <m/>
    <s v="Closed"/>
    <d v="2023-08-18T15:02:40"/>
    <m/>
    <x v="56"/>
    <x v="11"/>
    <x v="0"/>
  </r>
  <r>
    <x v="2705"/>
    <s v="Coronavirus Relief Fund - IT"/>
    <m/>
    <x v="297"/>
    <m/>
    <m/>
    <s v="97d53d87-8bb5-4893-bcfe-254338fb0246"/>
    <m/>
    <m/>
    <n v="0"/>
    <x v="0"/>
    <m/>
    <m/>
    <m/>
    <m/>
    <n v="0"/>
    <d v="2023-08-18T15:02:43"/>
    <s v="Wyoming State Treasurer"/>
    <s v="Department of the Treasury"/>
    <m/>
    <d v="2020-05-01T00:00:00"/>
    <d v="2020-12-31T00:00:00"/>
    <x v="81"/>
    <n v="0"/>
    <s v="24-0310"/>
    <m/>
    <m/>
    <s v="Closed"/>
    <d v="2023-08-18T15:02:43"/>
    <m/>
    <x v="34"/>
    <x v="11"/>
    <x v="0"/>
  </r>
  <r>
    <x v="2706"/>
    <s v="Coronavirus Relief Fund - PPE"/>
    <m/>
    <x v="297"/>
    <m/>
    <m/>
    <s v="6add8b02-0bb3-49f3-b311-303a1331d82d"/>
    <m/>
    <m/>
    <n v="0"/>
    <x v="0"/>
    <m/>
    <m/>
    <m/>
    <m/>
    <n v="0"/>
    <d v="2023-08-18T15:02:46"/>
    <s v="Wyoming State Treasurer"/>
    <s v="Wyoming State Treasurer"/>
    <m/>
    <d v="2020-05-01T00:00:00"/>
    <d v="2020-12-31T00:00:00"/>
    <x v="81"/>
    <n v="0"/>
    <s v="24-0311"/>
    <m/>
    <m/>
    <s v="Closed"/>
    <d v="2023-08-18T15:02:46"/>
    <m/>
    <x v="34"/>
    <x v="11"/>
    <x v="0"/>
  </r>
  <r>
    <x v="2707"/>
    <s v="CARES ACT-Student Refund Expenses, Education-Related"/>
    <m/>
    <x v="297"/>
    <m/>
    <m/>
    <s v="00d63485-684a-453b-b41a-b2b8d5a459fe"/>
    <m/>
    <m/>
    <n v="0"/>
    <x v="0"/>
    <m/>
    <m/>
    <m/>
    <m/>
    <n v="8453728.6500000004"/>
    <d v="2023-08-18T15:02:49"/>
    <s v="Wyoming State Treasurer"/>
    <s v="Wyoming State Treasurer"/>
    <m/>
    <d v="2020-03-01T00:00:00"/>
    <d v="2021-12-30T00:00:00"/>
    <x v="81"/>
    <n v="8453728.6500000004"/>
    <s v="24-0312"/>
    <m/>
    <m/>
    <s v="Closed"/>
    <d v="2023-08-18T15:02:50"/>
    <m/>
    <x v="44"/>
    <x v="11"/>
    <x v="0"/>
  </r>
  <r>
    <x v="2708"/>
    <s v="Coronavirus Relief Fund - TESTING"/>
    <m/>
    <x v="297"/>
    <m/>
    <m/>
    <s v="8753108c-53fd-4f10-992a-5823736148df"/>
    <m/>
    <m/>
    <n v="0"/>
    <x v="0"/>
    <m/>
    <m/>
    <m/>
    <m/>
    <n v="0"/>
    <d v="2023-08-18T15:02:52"/>
    <s v="Wyoming State Treasurer"/>
    <s v="Department of the Treasury"/>
    <m/>
    <d v="2020-05-01T00:00:00"/>
    <d v="2021-04-30T00:00:00"/>
    <x v="81"/>
    <n v="0"/>
    <s v="24-0313"/>
    <m/>
    <m/>
    <s v="Closed"/>
    <d v="2023-08-18T15:02:53"/>
    <m/>
    <x v="34"/>
    <x v="11"/>
    <x v="0"/>
  </r>
  <r>
    <x v="2709"/>
    <s v="Paycheck Protection Program Forgivable Loan"/>
    <m/>
    <x v="297"/>
    <m/>
    <m/>
    <s v="b50fb57e-ce2f-4b33-a48d-8e1e765d6de1"/>
    <m/>
    <m/>
    <n v="0"/>
    <x v="0"/>
    <m/>
    <m/>
    <m/>
    <s v="Other Sponsored Activity"/>
    <n v="364707.5"/>
    <d v="2023-08-18T15:02:55"/>
    <s v="First Southwest Bank"/>
    <s v="Small Business Administration"/>
    <m/>
    <d v="2021-06-04T00:00:00"/>
    <d v="2022-05-05T00:00:00"/>
    <x v="81"/>
    <n v="364707.5"/>
    <s v="24-0314"/>
    <m/>
    <m/>
    <s v="Closed"/>
    <d v="2023-08-18T15:02:55"/>
    <m/>
    <x v="63"/>
    <x v="11"/>
    <x v="0"/>
  </r>
  <r>
    <x v="2710"/>
    <s v="UW CARES WellSprings Clinic"/>
    <m/>
    <x v="297"/>
    <m/>
    <m/>
    <s v="282c2bd7-12b5-4e9b-83a7-52cfc20880dd"/>
    <m/>
    <m/>
    <n v="0"/>
    <x v="0"/>
    <m/>
    <m/>
    <s v="Wyoming State Governmental Entities"/>
    <s v="Other Sponsored Activity"/>
    <n v="34020.879999999903"/>
    <d v="2023-08-18T15:02:58"/>
    <s v="Wyoming State Treasurer"/>
    <s v="Department of Education"/>
    <m/>
    <d v="2021-05-24T00:00:00"/>
    <d v="2022-09-30T00:00:00"/>
    <x v="81"/>
    <n v="34020.879999999997"/>
    <s v="24-0315"/>
    <m/>
    <m/>
    <s v="In Closeout"/>
    <d v="2023-08-18T15:02:59"/>
    <m/>
    <x v="65"/>
    <x v="11"/>
    <x v="0"/>
  </r>
  <r>
    <x v="2711"/>
    <s v="School-based COVID-19 prevention, COVID-19 testing, contact tracing, outreach and communications, and/or COVID-19 vaccination"/>
    <m/>
    <x v="297"/>
    <m/>
    <m/>
    <s v="f4b91c83-42a6-4a2f-912b-f60fd0b9f6b7"/>
    <m/>
    <m/>
    <n v="0"/>
    <x v="0"/>
    <m/>
    <m/>
    <s v="Wyoming State Governmental Entities"/>
    <s v="Experimental Development"/>
    <n v="521157.64"/>
    <d v="2023-08-18T15:03:02"/>
    <s v="Wyoming Department of Health"/>
    <s v="Centers for Disease Control and Prevention/Department of Health and Human Services"/>
    <m/>
    <d v="2021-10-28T00:00:00"/>
    <d v="2022-07-31T00:00:00"/>
    <x v="81"/>
    <n v="521157.64"/>
    <s v="24-0316"/>
    <m/>
    <m/>
    <s v="Closed"/>
    <d v="2023-08-18T15:03:03"/>
    <m/>
    <x v="68"/>
    <x v="11"/>
    <x v="0"/>
  </r>
  <r>
    <x v="2712"/>
    <s v="D-ED PELL GRANT ADMINISTRATIVE ALLOWANCE,GRUEN"/>
    <m/>
    <x v="297"/>
    <m/>
    <m/>
    <s v="315835a9-eba2-45d2-9fe9-a37ee4faad05"/>
    <m/>
    <m/>
    <n v="0"/>
    <x v="0"/>
    <m/>
    <m/>
    <m/>
    <m/>
    <n v="287515"/>
    <d v="2023-08-18T15:03:07"/>
    <s v="Department of Education"/>
    <s v="Department of Education"/>
    <m/>
    <d v="1984-07-01T00:00:00"/>
    <d v="2031-12-31T00:00:00"/>
    <x v="81"/>
    <n v="287515"/>
    <s v="24-0317"/>
    <m/>
    <m/>
    <s v="Active"/>
    <d v="2023-08-18T15:03:08"/>
    <m/>
    <x v="147"/>
    <x v="11"/>
    <x v="0"/>
  </r>
  <r>
    <x v="2713"/>
    <s v="Wyoming Local Technical Assistance Program (LTAP) Center"/>
    <m/>
    <x v="110"/>
    <s v="Civil &amp; Architectural Engineering &amp; Construction Management"/>
    <m/>
    <s v="e2164ea3-69a6-42d2-8373-0b3fbf7fd227"/>
    <m/>
    <m/>
    <n v="0"/>
    <x v="0"/>
    <m/>
    <m/>
    <s v="Wyoming State Governmental Entities"/>
    <s v="Applied Research"/>
    <n v="50000"/>
    <d v="2023-08-29T12:22:33"/>
    <s v="Wyoming Department of Transportation"/>
    <m/>
    <m/>
    <d v="2023-06-14T00:00:00"/>
    <d v="2024-12-13T00:00:00"/>
    <x v="20"/>
    <n v="50000"/>
    <s v="24-0319"/>
    <n v="50000"/>
    <m/>
    <s v="In Closeout"/>
    <d v="2023-08-29T12:22:34"/>
    <m/>
    <x v="38"/>
    <x v="0"/>
    <x v="0"/>
  </r>
  <r>
    <x v="2714"/>
    <s v="Wyoming Local Technical Assistance Program (LTAP) Center"/>
    <m/>
    <x v="110"/>
    <s v="Civil &amp; Architectural Engineering &amp; Construction Management"/>
    <m/>
    <s v="404513ca-9614-461a-9f24-0225cd47d7c6"/>
    <m/>
    <m/>
    <n v="0"/>
    <x v="0"/>
    <m/>
    <m/>
    <s v="Wyoming State Governmental Entities"/>
    <s v="Applied Research"/>
    <n v="90000"/>
    <d v="2023-12-05T16:56:19"/>
    <s v="Wyoming Department of Transportation"/>
    <s v="Federal Highway Administration/Department of Transportation"/>
    <m/>
    <d v="2024-01-16T00:00:00"/>
    <d v="2025-10-15T00:00:00"/>
    <x v="20"/>
    <n v="90000"/>
    <s v="24-0319"/>
    <n v="90000"/>
    <m/>
    <s v="Active"/>
    <d v="2023-12-05T16:56:20"/>
    <m/>
    <x v="20"/>
    <x v="0"/>
    <x v="0"/>
  </r>
  <r>
    <x v="2715"/>
    <s v="Wyoming Local Technical Assistance Program (LTAP) Center"/>
    <m/>
    <x v="110"/>
    <s v="Civil &amp; Architectural Engineering &amp; Construction Management"/>
    <m/>
    <s v="a891a661-77c6-4890-a289-af65cac93e7e"/>
    <d v="2024-09-04T00:00:00"/>
    <m/>
    <n v="0"/>
    <x v="0"/>
    <m/>
    <m/>
    <s v="Wyoming State Governmental Entities"/>
    <s v="Applied Research"/>
    <n v="37500"/>
    <d v="2024-03-18T10:18:56"/>
    <s v="Wyoming Department of Transportation"/>
    <s v="Department of Transportation"/>
    <m/>
    <d v="2024-03-15T00:00:00"/>
    <d v="2026-03-15T00:00:00"/>
    <x v="20"/>
    <n v="37500"/>
    <s v="24-0319"/>
    <n v="37500"/>
    <m/>
    <s v="Active"/>
    <d v="2024-03-18T10:18:57"/>
    <m/>
    <x v="10"/>
    <x v="0"/>
    <x v="0"/>
  </r>
  <r>
    <x v="2716"/>
    <s v="Wyoming Local Technical Assistance Program (LTAP) Center"/>
    <m/>
    <x v="110"/>
    <s v="Civil &amp; Architectural Engineering &amp; Construction Management"/>
    <m/>
    <s v="0a1c4ad8-61c1-4bc1-87d5-81c065ad4ae5"/>
    <m/>
    <m/>
    <n v="0"/>
    <x v="0"/>
    <m/>
    <m/>
    <s v="Wyoming State Governmental Entities"/>
    <s v="Applied Research"/>
    <n v="37500"/>
    <d v="2025-01-29T15:36:27"/>
    <s v="Wyoming Department of Transportation"/>
    <s v="Federal Highway Administration/Department of Transportation"/>
    <m/>
    <m/>
    <m/>
    <x v="20"/>
    <n v="37500"/>
    <s v="24-0319"/>
    <n v="37500"/>
    <m/>
    <s v="In Review &amp; Negotiation"/>
    <d v="2025-01-29T15:36:28"/>
    <m/>
    <x v="73"/>
    <x v="0"/>
    <x v="0"/>
  </r>
  <r>
    <x v="2717"/>
    <s v="Wyoming Local Technical Assistance Program (LTAP) Center"/>
    <m/>
    <x v="110"/>
    <s v="Civil &amp; Architectural Engineering &amp; Construction Management"/>
    <m/>
    <s v="314a2185-e406-4131-be4f-280d23cbff6d"/>
    <d v="2025-04-18T00:00:00"/>
    <m/>
    <n v="0"/>
    <x v="0"/>
    <m/>
    <m/>
    <s v="Wyoming State Governmental Entities"/>
    <s v="Applied Research"/>
    <n v="80000"/>
    <d v="2025-02-28T10:57:20"/>
    <s v="Wyoming Department of Transportation"/>
    <s v="Federal Highway Administration/Department of Transportation"/>
    <m/>
    <d v="2025-04-16T00:00:00"/>
    <d v="2027-04-15T00:00:00"/>
    <x v="20"/>
    <n v="80000"/>
    <s v="24-0319"/>
    <n v="80000"/>
    <m/>
    <s v="Active"/>
    <d v="2025-02-28T10:57:20"/>
    <m/>
    <x v="3"/>
    <x v="0"/>
    <x v="0"/>
  </r>
  <r>
    <x v="2718"/>
    <s v="Wyoming Local Technical Assistance Program (LTAP) Center"/>
    <m/>
    <x v="110"/>
    <s v="Civil &amp; Architectural Engineering &amp; Construction Management"/>
    <m/>
    <s v="a72111cf-3a99-44a5-beaf-f37329a20b83"/>
    <d v="2025-05-20T00:00:00"/>
    <m/>
    <n v="0"/>
    <x v="0"/>
    <m/>
    <m/>
    <s v="Wyoming State Governmental Entities"/>
    <s v="Basic Research"/>
    <n v="72000"/>
    <d v="2025-04-25T13:57:01"/>
    <s v="Wyoming Department of Transportation"/>
    <m/>
    <m/>
    <d v="2025-05-15T00:00:00"/>
    <d v="2027-03-31T00:00:00"/>
    <x v="20"/>
    <n v="72000"/>
    <s v="24-0319"/>
    <n v="72000"/>
    <m/>
    <s v="Active"/>
    <d v="2025-04-25T13:57:02"/>
    <m/>
    <x v="70"/>
    <x v="0"/>
    <x v="0"/>
  </r>
  <r>
    <x v="2719"/>
    <s v="Adaptive Management Modeling of Invasive Annual Grasses in the Northern Great Plains"/>
    <m/>
    <x v="197"/>
    <s v="Wyo Natural Diversity Database"/>
    <m/>
    <s v="00bd5c3b-c3df-4205-a7b3-d279e8588671"/>
    <d v="2023-09-14T00:00:00"/>
    <m/>
    <n v="0"/>
    <x v="0"/>
    <m/>
    <m/>
    <s v="U.S. Federal Government"/>
    <s v="Applied Research"/>
    <n v="128948.679999999"/>
    <d v="2023-11-17T12:13:06"/>
    <s v="National Park Service/Department of the Interior"/>
    <s v="National Park Service/Department of the Interior"/>
    <m/>
    <d v="2023-09-14T00:00:00"/>
    <d v="2027-09-14T00:00:00"/>
    <x v="4"/>
    <n v="128948.68"/>
    <s v="24-0325"/>
    <n v="128948.68"/>
    <m/>
    <s v="Active"/>
    <d v="2023-11-17T12:13:06"/>
    <m/>
    <x v="19"/>
    <x v="3"/>
    <x v="0"/>
  </r>
  <r>
    <x v="2720"/>
    <s v="CRII: OAC: Parallel Algorithmic Advancements in Overset Grid Technologies for Dynamically Adaptive Multiscale Fluid Dynamics Simulations"/>
    <m/>
    <x v="304"/>
    <s v="School of Computing"/>
    <m/>
    <s v="76b8ecc1-c8be-446b-996b-d261a9f41f41"/>
    <d v="2024-04-16T00:00:00"/>
    <m/>
    <n v="0"/>
    <x v="0"/>
    <m/>
    <m/>
    <s v="U.S. Federal Government"/>
    <s v="Basic Research"/>
    <n v="175000"/>
    <d v="2024-04-19T07:39:02"/>
    <s v="National Science Foundation"/>
    <m/>
    <m/>
    <d v="2024-05-01T00:00:00"/>
    <d v="2026-04-30T00:00:00"/>
    <x v="76"/>
    <n v="175000"/>
    <s v="24-0326"/>
    <n v="175000"/>
    <m/>
    <s v="Active"/>
    <d v="2024-04-19T07:39:03"/>
    <m/>
    <x v="57"/>
    <x v="0"/>
    <x v="0"/>
  </r>
  <r>
    <x v="2721"/>
    <s v="Trout Unlimited"/>
    <m/>
    <x v="184"/>
    <s v="Haub School of Environment &amp; Natural Resources"/>
    <m/>
    <s v="267f8b39-03c3-42ba-82c5-be2d06ffaabe"/>
    <d v="2024-09-12T00:00:00"/>
    <m/>
    <n v="0"/>
    <x v="0"/>
    <m/>
    <m/>
    <s v="Non-Profit Organizations"/>
    <s v="Other Sponsored Activity"/>
    <n v="45000"/>
    <d v="2024-06-25T12:37:49"/>
    <s v="Trout Unlimited, Upper Green River Chapter"/>
    <m/>
    <m/>
    <d v="2024-05-24T00:00:00"/>
    <d v="2024-12-31T00:00:00"/>
    <x v="30"/>
    <n v="45000"/>
    <s v="24-0330"/>
    <n v="45000"/>
    <m/>
    <s v="Active"/>
    <d v="2024-06-25T12:37:50"/>
    <m/>
    <x v="57"/>
    <x v="10"/>
    <x v="0"/>
  </r>
  <r>
    <x v="2722"/>
    <s v="Trout Unlimited"/>
    <m/>
    <x v="180"/>
    <s v="Haub School of Environment &amp; Natural Resources"/>
    <m/>
    <s v="b2f5ab3f-57a3-48e7-80e6-f866a816618c"/>
    <d v="2025-06-18T00:00:00"/>
    <m/>
    <n v="0"/>
    <x v="0"/>
    <m/>
    <m/>
    <s v="Non-Profit Organizations"/>
    <s v="Other Sponsored Activity"/>
    <n v="90000"/>
    <d v="2025-04-16T09:50:50"/>
    <s v="Trout Unlimited, Upper Green River Chapter"/>
    <m/>
    <m/>
    <d v="2025-06-01T00:00:00"/>
    <d v="2025-09-01T00:00:00"/>
    <x v="30"/>
    <n v="90000"/>
    <s v="24-0330"/>
    <n v="90000"/>
    <m/>
    <s v="Active"/>
    <d v="2025-04-16T09:50:50"/>
    <m/>
    <x v="23"/>
    <x v="10"/>
    <x v="0"/>
  </r>
  <r>
    <x v="2723"/>
    <s v="Little Snake River Museum"/>
    <m/>
    <x v="184"/>
    <s v="Haub School of Environment &amp; Natural Resources"/>
    <m/>
    <s v="9a5007d2-6665-4ec8-8f6f-b284931fa306"/>
    <m/>
    <m/>
    <n v="0"/>
    <x v="0"/>
    <m/>
    <m/>
    <s v="Non-Profit Organizations"/>
    <s v="Other Sponsored Activity"/>
    <n v="15000"/>
    <d v="2023-10-24T16:12:18"/>
    <s v="Little Snake River Museum"/>
    <s v="Little Snake River Museum"/>
    <m/>
    <d v="2023-06-01T00:00:00"/>
    <d v="2023-12-01T00:00:00"/>
    <x v="30"/>
    <n v="15000"/>
    <s v="24-0331"/>
    <n v="15000"/>
    <m/>
    <s v="Closed"/>
    <d v="2023-10-24T16:12:19"/>
    <m/>
    <x v="38"/>
    <x v="10"/>
    <x v="0"/>
  </r>
  <r>
    <x v="2724"/>
    <s v="Loco Creek Noxious Weed Control"/>
    <m/>
    <x v="184"/>
    <s v="Haub School of Environment &amp; Natural Resources"/>
    <m/>
    <s v="4561fa12-1862-4299-91ba-96192a7f158d"/>
    <m/>
    <m/>
    <n v="0"/>
    <x v="0"/>
    <m/>
    <m/>
    <s v="Wyoming Local Governmental Entities"/>
    <s v="Other Sponsored Activity"/>
    <n v="15000"/>
    <d v="2023-10-13T07:38:06"/>
    <s v="Carbon County Weed and Pest, Wyoming"/>
    <s v="Carbon County Weed and Pest, Wyoming"/>
    <m/>
    <d v="2023-05-01T00:00:00"/>
    <d v="2023-12-01T00:00:00"/>
    <x v="30"/>
    <n v="15000"/>
    <s v="24-0334"/>
    <n v="15000"/>
    <m/>
    <s v="Closed"/>
    <d v="2023-10-13T07:38:07"/>
    <m/>
    <x v="67"/>
    <x v="10"/>
    <x v="0"/>
  </r>
  <r>
    <x v="2725"/>
    <s v="Loco Creek Noxious Weed Control"/>
    <m/>
    <x v="184"/>
    <s v="Haub School of Environment &amp; Natural Resources"/>
    <m/>
    <s v="1debc094-b668-4be4-a3e2-da0f02c4cc63"/>
    <d v="2024-08-28T00:00:00"/>
    <m/>
    <n v="0"/>
    <x v="0"/>
    <m/>
    <m/>
    <s v="Wyoming Local Governmental Entities"/>
    <s v="Other Sponsored Activity"/>
    <n v="15000"/>
    <d v="2024-06-25T12:38:27"/>
    <s v="Carbon County Weed and Pest, Wyoming"/>
    <m/>
    <m/>
    <d v="2024-05-24T00:00:00"/>
    <d v="2024-12-31T00:00:00"/>
    <x v="30"/>
    <n v="15000"/>
    <s v="24-0334"/>
    <n v="15000"/>
    <m/>
    <s v="In Closeout"/>
    <d v="2024-06-25T12:38:28"/>
    <m/>
    <x v="57"/>
    <x v="10"/>
    <x v="0"/>
  </r>
  <r>
    <x v="2726"/>
    <s v="Big Willow Creek Riparian Enhancement Pt. 2"/>
    <m/>
    <x v="184"/>
    <s v="Haub School of Environment &amp; Natural Resources"/>
    <m/>
    <s v="aca1b55d-6046-4886-8e33-db456cd24a14"/>
    <m/>
    <m/>
    <n v="0"/>
    <x v="0"/>
    <m/>
    <m/>
    <s v="Non-Profit Organizations"/>
    <s v="Other Sponsored Activity"/>
    <n v="15000"/>
    <d v="2023-11-21T09:30:11"/>
    <s v="Backcountry Hunters and Anglers"/>
    <s v="Backcountry Hunters and Anglers"/>
    <m/>
    <d v="2023-06-01T00:00:00"/>
    <d v="2023-12-01T00:00:00"/>
    <x v="30"/>
    <n v="15000"/>
    <s v="24-0340"/>
    <n v="15000"/>
    <m/>
    <s v="Closed"/>
    <d v="2023-11-21T09:30:12"/>
    <m/>
    <x v="38"/>
    <x v="10"/>
    <x v="0"/>
  </r>
  <r>
    <x v="2727"/>
    <s v="Big Willow Creek Riparian Enhancement Pt. 2"/>
    <m/>
    <x v="184"/>
    <s v="Haub School of Environment &amp; Natural Resources"/>
    <m/>
    <s v="75fa5e82-b3a3-420a-96c1-0e30ed9d8892"/>
    <d v="2024-08-14T00:00:00"/>
    <m/>
    <n v="0"/>
    <x v="0"/>
    <m/>
    <m/>
    <s v="Non-Profit Organizations"/>
    <s v="Other Sponsored Activity"/>
    <n v="15000"/>
    <d v="2024-06-25T12:40:37"/>
    <s v="Backcountry Hunters and Anglers"/>
    <m/>
    <m/>
    <d v="2024-06-21T00:00:00"/>
    <d v="2024-12-31T00:00:00"/>
    <x v="30"/>
    <n v="15000"/>
    <s v="24-0340"/>
    <n v="15000"/>
    <m/>
    <s v="In Closeout"/>
    <d v="2024-06-25T12:40:38"/>
    <m/>
    <x v="2"/>
    <x v="10"/>
    <x v="0"/>
  </r>
  <r>
    <x v="2728"/>
    <s v="UW-National Park Service (NPS) Research Station Support"/>
    <m/>
    <x v="156"/>
    <s v="Zoology &amp; Physiology"/>
    <m/>
    <s v="7d90ca0d-02e1-4946-909f-0777ddcc93a2"/>
    <d v="2025-04-10T00:00:00"/>
    <m/>
    <n v="0"/>
    <x v="0"/>
    <m/>
    <m/>
    <s v="U.S. Federal Government"/>
    <s v="Basic Research"/>
    <n v="36200"/>
    <d v="2025-04-28T14:31:02"/>
    <s v="National Park Service/Department of the Interior"/>
    <m/>
    <m/>
    <d v="2025-04-11T00:00:00"/>
    <d v="2027-12-31T00:00:00"/>
    <x v="82"/>
    <n v="36200"/>
    <s v="24-0344"/>
    <n v="36200"/>
    <m/>
    <s v="Active"/>
    <d v="2025-04-28T14:31:03"/>
    <m/>
    <x v="3"/>
    <x v="3"/>
    <x v="0"/>
  </r>
  <r>
    <x v="2729"/>
    <s v="Wyoming High Risk Rural Roads Program"/>
    <m/>
    <x v="110"/>
    <s v="Civil &amp; Architectural Engineering &amp; Construction Management"/>
    <m/>
    <s v="e9d8e608-24e6-46f9-89c5-2b9e212b1d50"/>
    <d v="2023-10-10T00:00:00"/>
    <m/>
    <n v="0"/>
    <x v="0"/>
    <m/>
    <m/>
    <s v="Wyoming State Governmental Entities"/>
    <s v="Applied Research"/>
    <n v="300000"/>
    <d v="2024-04-29T12:31:42"/>
    <s v="Wyoming Department of Transportation"/>
    <s v="Federal Highway Administration/Department of Transportation"/>
    <m/>
    <d v="2023-10-01T00:00:00"/>
    <d v="2024-09-30T00:00:00"/>
    <x v="20"/>
    <n v="300000"/>
    <s v="24-0348"/>
    <n v="300000"/>
    <m/>
    <s v="Active"/>
    <d v="2024-04-29T12:31:42"/>
    <m/>
    <x v="21"/>
    <x v="0"/>
    <x v="0"/>
  </r>
  <r>
    <x v="2730"/>
    <s v="Wyoming High Risk Rural Roads Program"/>
    <m/>
    <x v="110"/>
    <s v="Civil &amp; Architectural Engineering &amp; Construction Management"/>
    <m/>
    <s v="f7a950de-3e44-4b6e-8d5f-9374198f8d56"/>
    <d v="2024-10-07T00:00:00"/>
    <m/>
    <n v="0"/>
    <x v="0"/>
    <m/>
    <m/>
    <s v="Wyoming State Governmental Entities"/>
    <s v="Applied Research"/>
    <n v="300000"/>
    <d v="2024-09-27T08:58:18"/>
    <s v="Wyoming Department of Transportation"/>
    <s v="Federal Highway Administration/Department of Transportation"/>
    <m/>
    <d v="2024-10-01T00:00:00"/>
    <d v="2025-09-30T00:00:00"/>
    <x v="20"/>
    <n v="300000"/>
    <s v="24-0348"/>
    <n v="300000"/>
    <m/>
    <s v="Active"/>
    <d v="2024-09-27T08:58:19"/>
    <m/>
    <x v="76"/>
    <x v="0"/>
    <x v="0"/>
  </r>
  <r>
    <x v="2731"/>
    <s v="Macroinvertebrate Monitoring at Agate Fossil Beds NM"/>
    <m/>
    <x v="85"/>
    <s v="Wyo Natural Diversity Database"/>
    <m/>
    <s v="332db332-b87f-4bda-b605-f9fded7c02ca"/>
    <d v="2023-09-14T00:00:00"/>
    <m/>
    <n v="0"/>
    <x v="0"/>
    <m/>
    <m/>
    <s v="U.S. Federal Government"/>
    <s v="Applied Research"/>
    <n v="62000"/>
    <d v="2023-11-20T08:32:11"/>
    <s v="National Park Service/Department of the Interior"/>
    <s v="National Park Service/Department of the Interior"/>
    <m/>
    <d v="2023-09-14T00:00:00"/>
    <d v="2027-09-14T00:00:00"/>
    <x v="4"/>
    <n v="62000"/>
    <s v="24-0350"/>
    <n v="62000"/>
    <m/>
    <s v="Closed"/>
    <d v="2023-11-20T08:32:11"/>
    <m/>
    <x v="19"/>
    <x v="3"/>
    <x v="0"/>
  </r>
  <r>
    <x v="2732"/>
    <s v="Macroinvertebrate Monitoring at Agate Fossil Beds NM"/>
    <m/>
    <x v="85"/>
    <s v="Wyo Natural Diversity Database"/>
    <m/>
    <s v="b185b041-3ec0-4f6c-ab1d-e9db43fd4f9b"/>
    <d v="2024-03-21T00:00:00"/>
    <m/>
    <n v="0"/>
    <x v="0"/>
    <m/>
    <m/>
    <s v="U.S. Federal Government"/>
    <s v="Applied Research"/>
    <n v="40851"/>
    <d v="2024-03-25T09:18:12"/>
    <s v="National Park Service/Department of the Interior"/>
    <s v="National Park Service/Department of the Interior"/>
    <m/>
    <d v="2023-09-14T00:00:00"/>
    <d v="2027-09-14T00:00:00"/>
    <x v="4"/>
    <n v="40851"/>
    <s v="24-0350"/>
    <n v="40851"/>
    <m/>
    <s v="Active"/>
    <d v="2024-03-25T09:18:13"/>
    <m/>
    <x v="19"/>
    <x v="3"/>
    <x v="0"/>
  </r>
  <r>
    <x v="2733"/>
    <s v="Data Exchange"/>
    <m/>
    <x v="138"/>
    <s v="Wyo Natural Diversity Database"/>
    <m/>
    <s v="1970b25b-7250-47b1-8e14-8b7174151555"/>
    <d v="2023-08-29T00:00:00"/>
    <m/>
    <n v="0"/>
    <x v="0"/>
    <m/>
    <m/>
    <s v="U.S. Federal Government"/>
    <s v="Applied Research"/>
    <n v="20000"/>
    <d v="2023-09-19T11:42:17"/>
    <s v="Forest Service/Department of Agriculture"/>
    <s v="Forest Service/Department of Agriculture"/>
    <m/>
    <d v="2023-08-29T00:00:00"/>
    <d v="2024-05-01T00:00:00"/>
    <x v="4"/>
    <n v="20000"/>
    <s v="24-0353"/>
    <n v="20000"/>
    <m/>
    <s v="In Closeout"/>
    <d v="2023-09-19T11:42:18"/>
    <m/>
    <x v="24"/>
    <x v="3"/>
    <x v="0"/>
  </r>
  <r>
    <x v="2734"/>
    <s v="Data Exchange"/>
    <m/>
    <x v="138"/>
    <s v="Wyo Natural Diversity Database"/>
    <m/>
    <s v="bd9ec01d-a9c5-44bc-8474-e01ab612de34"/>
    <m/>
    <m/>
    <n v="0"/>
    <x v="0"/>
    <m/>
    <m/>
    <s v="U.S. Federal Government"/>
    <s v="Applied Research"/>
    <n v="80000"/>
    <d v="2023-09-25T14:37:51"/>
    <s v="Forest Service/Department of Agriculture"/>
    <s v="Forest Service/Department of Agriculture"/>
    <m/>
    <d v="2023-08-29T00:00:00"/>
    <d v="2027-05-01T00:00:00"/>
    <x v="4"/>
    <n v="80000"/>
    <s v="24-0353"/>
    <n v="80000"/>
    <m/>
    <s v="Active"/>
    <d v="2023-09-25T14:37:52"/>
    <m/>
    <x v="24"/>
    <x v="3"/>
    <x v="0"/>
  </r>
  <r>
    <x v="2735"/>
    <s v="Innovation Wyrkshop Vocational Rehabilitation Program Development"/>
    <m/>
    <x v="543"/>
    <s v="Engineering &amp; Physical Sciences Deans Office"/>
    <m/>
    <s v="3fea2ba1-ffe3-4de2-9077-cf5cc136a7fa"/>
    <m/>
    <m/>
    <n v="0"/>
    <x v="0"/>
    <m/>
    <m/>
    <s v="Wyoming State Governmental Entities"/>
    <s v="Other Sponsored Activity"/>
    <n v="115760"/>
    <d v="2023-10-05T16:04:59"/>
    <s v="Wyoming Workforce Services"/>
    <s v="Department of Education"/>
    <m/>
    <m/>
    <d v="2024-09-30T00:00:00"/>
    <x v="53"/>
    <n v="115760"/>
    <s v="24-0358"/>
    <n v="130689"/>
    <m/>
    <s v="Closed"/>
    <d v="2023-10-05T16:05:00"/>
    <m/>
    <x v="73"/>
    <x v="0"/>
    <x v="0"/>
  </r>
  <r>
    <x v="2736"/>
    <s v="Genetics of river otters in Humboldt Bay"/>
    <m/>
    <x v="99"/>
    <s v="Zoology &amp; Physiology"/>
    <m/>
    <s v="d074f57a-a2fe-48f0-b2a6-0869704a84f4"/>
    <m/>
    <m/>
    <n v="0"/>
    <x v="0"/>
    <m/>
    <m/>
    <s v="Other State and Local Governmental Entities"/>
    <s v="Basic Research"/>
    <n v="22500"/>
    <d v="2023-10-17T08:10:39"/>
    <s v="California Polytechnic State University, Humboldt"/>
    <s v="California Polytechnic State University, Humboldt"/>
    <m/>
    <d v="2023-08-01T00:00:00"/>
    <d v="2024-11-30T00:00:00"/>
    <x v="16"/>
    <n v="22500"/>
    <s v="24-0366"/>
    <n v="54582"/>
    <m/>
    <s v="In Closeout"/>
    <d v="2023-10-17T08:10:39"/>
    <m/>
    <x v="24"/>
    <x v="1"/>
    <x v="0"/>
  </r>
  <r>
    <x v="2737"/>
    <s v="Bat Habitat and Survival"/>
    <m/>
    <x v="34"/>
    <s v="Wyo Natural Diversity Database"/>
    <m/>
    <s v="de839343-5aed-4013-8dfa-d82c482e592e"/>
    <d v="2023-05-01T00:00:00"/>
    <m/>
    <n v="0"/>
    <x v="0"/>
    <m/>
    <m/>
    <s v="U.S. Federal Government"/>
    <s v="Basic Research"/>
    <n v="8910"/>
    <d v="2023-09-19T13:04:30"/>
    <s v="Forest Service/Department of Agriculture"/>
    <m/>
    <m/>
    <d v="2023-05-01T00:00:00"/>
    <d v="2025-02-01T00:00:00"/>
    <x v="4"/>
    <n v="8910"/>
    <s v="24-0367"/>
    <n v="8910"/>
    <m/>
    <s v="In Closeout"/>
    <d v="2023-09-19T13:04:30"/>
    <m/>
    <x v="67"/>
    <x v="3"/>
    <x v="0"/>
  </r>
  <r>
    <x v="2738"/>
    <s v="Wyoming and Eastern Colorado Junior Science and Humanities Symposium (JSHS)"/>
    <m/>
    <x v="87"/>
    <s v="Life Science Program"/>
    <m/>
    <s v="16ab4b3e-8d4b-4675-b3a2-421e357dd1aa"/>
    <d v="2023-09-01T00:00:00"/>
    <m/>
    <n v="0"/>
    <x v="0"/>
    <m/>
    <m/>
    <s v="Non-Profit Organizations"/>
    <s v="Other Sponsored Activity"/>
    <n v="7575"/>
    <d v="2023-09-01T16:10:18"/>
    <s v="National Science Teachers Association"/>
    <s v="Department of the Army"/>
    <m/>
    <d v="2022-10-01T00:00:00"/>
    <d v="2023-07-30T00:00:00"/>
    <x v="37"/>
    <n v="7575"/>
    <s v="24-0371"/>
    <n v="7575"/>
    <m/>
    <s v="In Closeout"/>
    <d v="2023-09-01T16:10:19"/>
    <m/>
    <x v="46"/>
    <x v="1"/>
    <x v="0"/>
  </r>
  <r>
    <x v="2739"/>
    <s v="Wyoming and Eastern Colorado Junior Science and Humanities Symposium (JSHS)"/>
    <m/>
    <x v="87"/>
    <s v="Life Science Program"/>
    <m/>
    <s v="79d88994-9c63-4281-98c0-fabd3ae86d20"/>
    <d v="2024-02-27T00:00:00"/>
    <m/>
    <n v="0"/>
    <x v="0"/>
    <m/>
    <m/>
    <s v="Non-Profit Organizations"/>
    <s v="Other Sponsored Activity"/>
    <n v="7250"/>
    <d v="2024-03-04T10:57:16"/>
    <s v="National Science Teachers Association"/>
    <m/>
    <m/>
    <d v="2023-08-15T00:00:00"/>
    <d v="2024-06-30T00:00:00"/>
    <x v="37"/>
    <n v="7250"/>
    <s v="24-0371"/>
    <n v="7250"/>
    <m/>
    <s v="In Closeout"/>
    <d v="2024-03-04T10:57:17"/>
    <m/>
    <x v="24"/>
    <x v="1"/>
    <x v="0"/>
  </r>
  <r>
    <x v="2740"/>
    <s v="Wyoming and Eastern Colorado Junior Science and Humanities Symposium (JSHS)"/>
    <m/>
    <x v="87"/>
    <s v="Life Science Program"/>
    <m/>
    <s v="ea3d305e-bc80-4097-8d15-23fecd7728a1"/>
    <d v="2024-09-30T00:00:00"/>
    <m/>
    <n v="0"/>
    <x v="0"/>
    <m/>
    <m/>
    <s v="Non-Profit Organizations"/>
    <s v="Other Sponsored Activity"/>
    <n v="7250"/>
    <d v="2024-10-18T07:54:40"/>
    <s v="National Science Teachers Association"/>
    <s v="Army Research Office/Department of Defense"/>
    <m/>
    <d v="2024-10-01T00:00:00"/>
    <d v="2025-07-31T00:00:00"/>
    <x v="37"/>
    <n v="7250"/>
    <s v="24-0371"/>
    <n v="7250"/>
    <m/>
    <s v="Active"/>
    <d v="2024-10-18T07:54:40"/>
    <m/>
    <x v="76"/>
    <x v="1"/>
    <x v="0"/>
  </r>
  <r>
    <x v="2741"/>
    <s v="Institute of International Education Scholar Rescue Fund -Fraidoon Kamiri"/>
    <m/>
    <x v="505"/>
    <s v="VP of Global Engagement"/>
    <m/>
    <s v="e7aad346-a754-4f12-b701-c89623c5fd2a"/>
    <d v="2023-10-10T00:00:00"/>
    <m/>
    <n v="0"/>
    <x v="0"/>
    <m/>
    <m/>
    <s v="Non-Profit Organizations"/>
    <s v="Other Sponsored Activity"/>
    <n v="25000"/>
    <d v="2023-09-06T13:30:38"/>
    <s v="Institute of International Education, Inc."/>
    <s v="Department of State"/>
    <m/>
    <d v="2023-02-27T00:00:00"/>
    <d v="2024-02-26T00:00:00"/>
    <x v="93"/>
    <n v="25000"/>
    <s v="24-0378"/>
    <n v="25000"/>
    <m/>
    <s v="In Closeout"/>
    <d v="2023-09-06T13:30:39"/>
    <m/>
    <x v="88"/>
    <x v="7"/>
    <x v="0"/>
  </r>
  <r>
    <x v="2742"/>
    <s v="Institute of International Education Scholar Rescue Fund -Fraidoon Kamiri"/>
    <m/>
    <x v="505"/>
    <s v="VP of Global Engagement"/>
    <m/>
    <s v="3149d730-07d6-4edb-8645-f1cdc14f19af"/>
    <d v="2024-01-04T00:00:00"/>
    <m/>
    <n v="0"/>
    <x v="0"/>
    <m/>
    <m/>
    <s v="Non-Profit Organizations"/>
    <s v="Other Sponsored Activity"/>
    <n v="25000"/>
    <d v="2024-01-29T09:46:49"/>
    <s v="Institute of International Education, Inc."/>
    <m/>
    <m/>
    <d v="2024-02-27T00:00:00"/>
    <d v="2025-02-26T00:00:00"/>
    <x v="93"/>
    <n v="25000"/>
    <s v="24-0378"/>
    <n v="25000"/>
    <m/>
    <s v="In Closeout"/>
    <d v="2024-01-29T09:46:50"/>
    <m/>
    <x v="53"/>
    <x v="7"/>
    <x v="0"/>
  </r>
  <r>
    <x v="2743"/>
    <s v="Institute of International Education Scholar Rescue Fund -Fraidoon Kamiri"/>
    <m/>
    <x v="505"/>
    <s v="VP of Global Engagement"/>
    <m/>
    <s v="870e3202-f30e-44d8-bb05-810802470ed9"/>
    <d v="2025-03-07T00:00:00"/>
    <m/>
    <n v="0"/>
    <x v="0"/>
    <m/>
    <m/>
    <s v="U.S. Federal Government"/>
    <s v="Other Sponsored Activity"/>
    <n v="25000"/>
    <d v="2025-03-26T10:35:20"/>
    <s v="Institute of International Education, Inc."/>
    <m/>
    <m/>
    <d v="2025-02-27T00:00:00"/>
    <d v="2026-02-26T00:00:00"/>
    <x v="93"/>
    <n v="25000"/>
    <s v="24-0378"/>
    <n v="25000"/>
    <m/>
    <s v="Active"/>
    <d v="2025-03-26T10:35:20"/>
    <m/>
    <x v="28"/>
    <x v="7"/>
    <x v="0"/>
  </r>
  <r>
    <x v="2744"/>
    <s v="Climate resilience across prairie landscapes"/>
    <m/>
    <x v="95"/>
    <s v="Wyoming Coop Unit"/>
    <m/>
    <s v="c0d1678c-6d77-4f8d-8303-d25223dab73c"/>
    <d v="2024-08-19T00:00:00"/>
    <m/>
    <n v="0"/>
    <x v="0"/>
    <m/>
    <m/>
    <s v="U.S. Federal Government"/>
    <s v="Applied Research"/>
    <n v="22724"/>
    <d v="2024-08-20T09:46:26"/>
    <s v="U.S. Geological Survey/Department of the Interior"/>
    <s v="U.S. Geological Survey/Department of the Interior"/>
    <m/>
    <d v="2024-09-01T00:00:00"/>
    <d v="2027-07-31T00:00:00"/>
    <x v="7"/>
    <n v="22724"/>
    <s v="24-0379"/>
    <n v="25040"/>
    <m/>
    <s v="Active"/>
    <d v="2024-08-20T09:46:27"/>
    <m/>
    <x v="14"/>
    <x v="1"/>
    <x v="0"/>
  </r>
  <r>
    <x v="2745"/>
    <s v="(ATSG) AT Act State Grants for Assistive Technology"/>
    <m/>
    <x v="187"/>
    <s v="Wyoming Institute for Disabilities WIND"/>
    <m/>
    <s v="1e5955d0-c16d-446c-8521-1a3c975c849e"/>
    <m/>
    <m/>
    <n v="0"/>
    <x v="0"/>
    <m/>
    <m/>
    <s v="U.S. Federal Government"/>
    <s v="Other Sponsored Activity"/>
    <n v="412035"/>
    <d v="2023-10-09T14:13:47"/>
    <s v="Administration for Community Living/Department of Health and Human Services"/>
    <m/>
    <m/>
    <d v="2022-10-01T00:00:00"/>
    <d v="2024-09-30T00:00:00"/>
    <x v="25"/>
    <n v="412035"/>
    <s v="24-0380"/>
    <n v="412035"/>
    <m/>
    <s v="In Closeout"/>
    <d v="2023-10-09T14:13:47"/>
    <m/>
    <x v="46"/>
    <x v="5"/>
    <x v="0"/>
  </r>
  <r>
    <x v="2746"/>
    <s v="(ATSG) AT Act State Grants for Assistive Technology"/>
    <m/>
    <x v="309"/>
    <s v="Wyoming Institute for Disabilities WIND"/>
    <m/>
    <s v="b665bc4a-6dbd-499c-b1ba-0479fa7859c6"/>
    <d v="2024-10-01T00:00:00"/>
    <m/>
    <n v="0"/>
    <x v="0"/>
    <m/>
    <m/>
    <s v="U.S. Federal Government"/>
    <s v="Other Sponsored Activity"/>
    <n v="412005"/>
    <d v="2024-10-22T09:16:35"/>
    <s v="Administration for Community Living/Department of Health and Human Services"/>
    <m/>
    <m/>
    <d v="2023-10-01T00:00:00"/>
    <d v="2025-09-30T00:00:00"/>
    <x v="25"/>
    <n v="412005"/>
    <s v="24-0380"/>
    <n v="412005"/>
    <m/>
    <s v="Closed"/>
    <d v="2024-10-22T09:16:36"/>
    <m/>
    <x v="21"/>
    <x v="5"/>
    <x v="0"/>
  </r>
  <r>
    <x v="2747"/>
    <s v="(ATSG) AT Act State Grants for Assistive Technology"/>
    <m/>
    <x v="309"/>
    <s v="Wyoming Institute for Disabilities WIND"/>
    <m/>
    <s v="f399d180-4f92-4cd7-b272-2596c1d09df9"/>
    <d v="2024-09-16T00:00:00"/>
    <m/>
    <n v="0"/>
    <x v="0"/>
    <m/>
    <m/>
    <s v="U.S. Federal Government"/>
    <s v="Other Sponsored Activity"/>
    <n v="412005"/>
    <d v="2024-10-25T13:21:39"/>
    <s v="Administration for Community Living/Department of Health and Human Services"/>
    <m/>
    <m/>
    <d v="2023-10-01T00:00:00"/>
    <d v="2025-09-30T00:00:00"/>
    <x v="25"/>
    <n v="412005"/>
    <s v="24-0380"/>
    <n v="412005"/>
    <m/>
    <s v="Active"/>
    <d v="2024-10-25T13:21:40"/>
    <m/>
    <x v="21"/>
    <x v="5"/>
    <x v="0"/>
  </r>
  <r>
    <x v="2748"/>
    <s v="National Deaf-Blind Equipment Distribution Program (NDBEDP) &quot;iCanConnect&quot; Annual Allocation"/>
    <m/>
    <x v="309"/>
    <s v="Wyoming Institute for Disabilities WIND"/>
    <m/>
    <s v="53c4c30a-8a31-4d49-9d1d-4c18bb7582aa"/>
    <d v="2025-01-24T00:00:00"/>
    <m/>
    <n v="0"/>
    <x v="0"/>
    <m/>
    <m/>
    <s v="U.S. Federal Government"/>
    <s v="Other Sponsored Activity"/>
    <n v="61734"/>
    <d v="2025-01-24T10:57:26"/>
    <s v="Federal Communications Commission"/>
    <m/>
    <m/>
    <d v="2024-07-01T00:00:00"/>
    <d v="2025-06-30T00:00:00"/>
    <x v="25"/>
    <n v="61734"/>
    <s v="24-0381"/>
    <n v="61734"/>
    <m/>
    <s v="Active"/>
    <d v="2025-01-24T10:57:27"/>
    <m/>
    <x v="7"/>
    <x v="5"/>
    <x v="0"/>
  </r>
  <r>
    <x v="2749"/>
    <s v="Collaborative Research:  How did Terrestrial Ecosystems Rebuild Following the Cretaceous/Paleogene Mass Extinction?"/>
    <m/>
    <x v="81"/>
    <s v="Botany"/>
    <m/>
    <s v="d374619c-454c-4013-8a14-1503f7489c62"/>
    <d v="2023-07-17T00:00:00"/>
    <m/>
    <n v="0"/>
    <x v="0"/>
    <m/>
    <m/>
    <s v="U.S. Federal Government"/>
    <s v="Applied Research"/>
    <n v="167785"/>
    <d v="2023-09-08T07:19:14"/>
    <s v="National Science Foundation"/>
    <s v="National Science Foundation"/>
    <m/>
    <d v="2023-09-01T00:00:00"/>
    <d v="2028-08-31T00:00:00"/>
    <x v="2"/>
    <n v="167785"/>
    <s v="24-0382"/>
    <n v="167785"/>
    <m/>
    <s v="Active"/>
    <d v="2023-09-08T07:19:15"/>
    <m/>
    <x v="19"/>
    <x v="1"/>
    <x v="0"/>
  </r>
  <r>
    <x v="2750"/>
    <s v="The interplay of surface evolution, shallow magmatism, a large hydrothermal system, and hazards at Puyehue-Cordon Caulle Volcanic"/>
    <m/>
    <x v="267"/>
    <s v="Geology &amp; Geophysics"/>
    <m/>
    <s v="aabb77ad-71ad-4749-a7b4-d5932cbdba6f"/>
    <d v="2023-09-07T00:00:00"/>
    <m/>
    <n v="0"/>
    <x v="0"/>
    <m/>
    <m/>
    <s v="U.S. Federal Government"/>
    <s v="Basic Research"/>
    <n v="120831"/>
    <d v="2023-09-27T11:50:23"/>
    <s v="National Science Foundation"/>
    <s v="National Science Foundation"/>
    <m/>
    <d v="2023-10-01T00:00:00"/>
    <d v="2028-09-30T00:00:00"/>
    <x v="13"/>
    <n v="120831"/>
    <s v="24-0385"/>
    <n v="253495"/>
    <m/>
    <s v="Active"/>
    <d v="2023-09-27T11:50:24"/>
    <m/>
    <x v="21"/>
    <x v="0"/>
    <x v="0"/>
  </r>
  <r>
    <x v="2751"/>
    <s v="Survey for pollinators prior to bentonite mine reclamation"/>
    <m/>
    <x v="85"/>
    <s v="Wyo Natural Diversity Database"/>
    <m/>
    <s v="4edf0b28-8484-4e08-bf13-53cc725c70bb"/>
    <d v="2023-09-13T00:00:00"/>
    <m/>
    <n v="0"/>
    <x v="0"/>
    <m/>
    <m/>
    <s v="U.S. Federal Government"/>
    <s v="Basic Research"/>
    <n v="40141"/>
    <d v="2023-09-19T11:38:42"/>
    <s v="Bureau of Land Management/Department of the Interior"/>
    <s v="Bureau of Land Management/Department of the Interior"/>
    <m/>
    <d v="2023-09-15T00:00:00"/>
    <d v="2026-09-14T00:00:00"/>
    <x v="4"/>
    <n v="40141"/>
    <s v="24-0400"/>
    <n v="40141"/>
    <m/>
    <s v="Active"/>
    <d v="2023-09-19T11:38:43"/>
    <m/>
    <x v="19"/>
    <x v="3"/>
    <x v="0"/>
  </r>
  <r>
    <x v="2752"/>
    <s v="Survey for pollinators prior to bentonite mine reclamation"/>
    <m/>
    <x v="85"/>
    <s v="Wyo Natural Diversity Database"/>
    <m/>
    <s v="1d78531f-0b87-49bd-863e-006b7fe29d40"/>
    <m/>
    <m/>
    <n v="0"/>
    <x v="0"/>
    <m/>
    <m/>
    <s v="U.S. Federal Government"/>
    <s v="Basic Research"/>
    <n v="40141"/>
    <d v="2023-09-25T17:13:41"/>
    <s v="Bureau of Land Management/Department of the Interior"/>
    <s v="Bureau of Land Management/Department of the Interior"/>
    <m/>
    <d v="2023-09-15T00:00:00"/>
    <d v="2026-09-14T00:00:00"/>
    <x v="4"/>
    <n v="40141"/>
    <s v="24-0400"/>
    <n v="40141"/>
    <m/>
    <s v="Closed"/>
    <d v="2023-09-25T17:13:41"/>
    <m/>
    <x v="19"/>
    <x v="3"/>
    <x v="0"/>
  </r>
  <r>
    <x v="2753"/>
    <s v="Buchanan Center Special Events: Multiple Projects"/>
    <m/>
    <x v="544"/>
    <s v="Fine Arts Outreach"/>
    <m/>
    <s v="a8b5e7ab-4e20-45b4-844d-a1c6797b9cac"/>
    <d v="2023-09-21T00:00:00"/>
    <m/>
    <n v="0"/>
    <x v="0"/>
    <m/>
    <m/>
    <s v="Wyoming State Governmental Entities"/>
    <s v="Other Sponsored Activity"/>
    <n v="6074"/>
    <d v="2023-09-18T13:23:56"/>
    <s v="Wyoming Arts Council"/>
    <s v="Wyoming Arts Council"/>
    <m/>
    <d v="2023-09-20T00:00:00"/>
    <d v="2024-08-30T00:00:00"/>
    <x v="109"/>
    <n v="6074"/>
    <s v="24-0408"/>
    <n v="6074"/>
    <m/>
    <s v="In Closeout"/>
    <d v="2023-09-18T13:23:56"/>
    <m/>
    <x v="19"/>
    <x v="2"/>
    <x v="0"/>
  </r>
  <r>
    <x v="2754"/>
    <s v="Stephanomeria Inventory"/>
    <m/>
    <x v="42"/>
    <s v="Wyo Natural Diversity Database"/>
    <m/>
    <s v="ed74c1f4-fc29-4217-834d-31ef01ec0560"/>
    <m/>
    <m/>
    <n v="0"/>
    <x v="0"/>
    <m/>
    <m/>
    <s v="U.S. Federal Government"/>
    <s v="Applied Research"/>
    <n v="40.07"/>
    <d v="2023-12-13T13:05:05"/>
    <s v="National Park Service/Department of the Interior"/>
    <m/>
    <m/>
    <d v="2024-01-01T00:00:00"/>
    <d v="2026-03-30T00:00:00"/>
    <x v="4"/>
    <n v="40.07"/>
    <s v="24-0411"/>
    <n v="40065.15"/>
    <m/>
    <s v="Active"/>
    <d v="2023-12-13T13:05:06"/>
    <m/>
    <x v="20"/>
    <x v="3"/>
    <x v="0"/>
  </r>
  <r>
    <x v="2755"/>
    <s v="Sunn Hemp Variety and Seeding Rate Evaluation"/>
    <m/>
    <x v="143"/>
    <s v="Plant Sciences"/>
    <m/>
    <s v="6cacdf92-3873-4dca-b8f6-3d832de65b90"/>
    <d v="2023-06-28T00:00:00"/>
    <m/>
    <n v="0"/>
    <x v="0"/>
    <m/>
    <m/>
    <s v="U.S. Federal Government"/>
    <s v="Applied Research"/>
    <n v="0"/>
    <d v="2023-10-09T20:19:29"/>
    <s v="Agricultural Research Service/Department of Agriculture"/>
    <s v="Agricultural Research Service/Department of Agriculture"/>
    <m/>
    <d v="2023-05-01T00:00:00"/>
    <d v="2025-12-31T00:00:00"/>
    <x v="1"/>
    <n v="0"/>
    <s v="24-0414"/>
    <n v="0"/>
    <m/>
    <s v="Active"/>
    <d v="2023-10-09T20:19:29"/>
    <m/>
    <x v="67"/>
    <x v="1"/>
    <x v="0"/>
  </r>
  <r>
    <x v="2756"/>
    <s v="Research to examine the optimal control of feral swine"/>
    <m/>
    <x v="347"/>
    <s v="Economics"/>
    <m/>
    <s v="400ed2f7-bf68-4cc6-8f11-ef8fc6201743"/>
    <d v="2023-09-26T00:00:00"/>
    <m/>
    <n v="0"/>
    <x v="0"/>
    <m/>
    <m/>
    <s v="U.S. Federal Government"/>
    <s v="Basic Research"/>
    <n v="46872.029999999897"/>
    <d v="2023-10-02T11:24:04"/>
    <s v="Animal and Plant Health Inspection Service/Department of Agriculture"/>
    <m/>
    <m/>
    <d v="2023-09-16T00:00:00"/>
    <d v="2024-09-15T00:00:00"/>
    <x v="15"/>
    <n v="46872.03"/>
    <s v="24-0418"/>
    <n v="46872.03"/>
    <m/>
    <s v="Closed"/>
    <d v="2023-10-02T11:24:05"/>
    <m/>
    <x v="19"/>
    <x v="8"/>
    <x v="0"/>
  </r>
  <r>
    <x v="2757"/>
    <s v="Defining moonlighting roles for genes in development and disease"/>
    <m/>
    <x v="431"/>
    <s v="Molecular Biology"/>
    <m/>
    <s v="df43f062-2aa6-48d0-a168-216e339a8417"/>
    <d v="2024-08-06T00:00:00"/>
    <m/>
    <n v="0"/>
    <x v="0"/>
    <m/>
    <m/>
    <s v="U.S. Federal Government"/>
    <s v="Basic Research"/>
    <n v="361250"/>
    <d v="2024-08-06T10:40:33"/>
    <s v="National Institute of General Medical Sciences/National Institutes of Health/Department of Health and Human Services"/>
    <m/>
    <m/>
    <d v="2024-08-09T00:00:00"/>
    <d v="2029-07-31T00:00:00"/>
    <x v="29"/>
    <n v="361250"/>
    <s v="24-0426"/>
    <n v="1806250"/>
    <m/>
    <s v="Active"/>
    <d v="2024-08-06T10:40:34"/>
    <m/>
    <x v="54"/>
    <x v="1"/>
    <x v="0"/>
  </r>
  <r>
    <x v="2758"/>
    <s v="UW-IRMA Water Well Module 23"/>
    <m/>
    <x v="147"/>
    <s v="Wyoming Geographic Information Science Center"/>
    <m/>
    <s v="4dd02b24-5be2-4d38-a3be-d01f837df4af"/>
    <d v="2023-12-01T00:00:00"/>
    <m/>
    <n v="0"/>
    <x v="0"/>
    <m/>
    <m/>
    <s v="U.S. Federal Government"/>
    <s v="Other Sponsored Activity"/>
    <n v="100272"/>
    <d v="2023-09-21T13:30:00"/>
    <s v="Natural Resources Conservation Service/Department of Agriculture"/>
    <s v="Natural Resources Conservation Service/Department of Agriculture"/>
    <m/>
    <d v="2023-09-25T00:00:00"/>
    <d v="2025-09-30T00:00:00"/>
    <x v="41"/>
    <n v="100272"/>
    <s v="24-0427"/>
    <n v="100272"/>
    <m/>
    <s v="Active"/>
    <d v="2023-09-21T13:30:00"/>
    <m/>
    <x v="19"/>
    <x v="0"/>
    <x v="0"/>
  </r>
  <r>
    <x v="2759"/>
    <s v="Economic Impact Analysis of Private Development Associated with the Wyo Sports Ranch"/>
    <m/>
    <x v="232"/>
    <s v="Economics"/>
    <m/>
    <s v="5e330680-2de9-42c8-9451-99efe7065dff"/>
    <m/>
    <m/>
    <n v="0"/>
    <x v="0"/>
    <m/>
    <m/>
    <s v="Wyoming State Governmental Entities"/>
    <s v="Other Sponsored Activity"/>
    <n v="18000"/>
    <d v="2023-12-21T08:18:03"/>
    <s v="City of Casper, Wyoming"/>
    <s v="City of Casper, Wyoming"/>
    <m/>
    <d v="2023-09-12T00:00:00"/>
    <d v="2023-10-12T00:00:00"/>
    <x v="66"/>
    <n v="18000"/>
    <s v="24-0428"/>
    <n v="18000"/>
    <m/>
    <s v="In Closeout"/>
    <d v="2023-12-21T08:18:03"/>
    <m/>
    <x v="19"/>
    <x v="8"/>
    <x v="0"/>
  </r>
  <r>
    <x v="2760"/>
    <s v="Storer: FY24 - Wyoming Now and Beyond"/>
    <m/>
    <x v="229"/>
    <s v="Wyoming Public Media"/>
    <m/>
    <s v="7b3cfafb-ad22-44e4-a3fe-e8f501ee067c"/>
    <d v="2023-09-08T00:00:00"/>
    <m/>
    <n v="0"/>
    <x v="0"/>
    <m/>
    <m/>
    <s v="Non-Profit Organizations"/>
    <s v="Other Sponsored Activity"/>
    <n v="35000"/>
    <d v="2023-11-14T15:24:31"/>
    <s v="George B. Storer Foundation"/>
    <m/>
    <m/>
    <d v="2023-07-01T00:00:00"/>
    <d v="2024-06-30T00:00:00"/>
    <x v="65"/>
    <n v="35000"/>
    <s v="24-0435"/>
    <n v="35000"/>
    <m/>
    <s v="In Closeout"/>
    <d v="2023-11-14T15:24:31"/>
    <m/>
    <x v="36"/>
    <x v="3"/>
    <x v="0"/>
  </r>
  <r>
    <x v="2761"/>
    <s v="Storer: FY24 - Wyoming Now and Beyond"/>
    <m/>
    <x v="229"/>
    <s v="Wyoming Public Media"/>
    <m/>
    <s v="78519dd8-e616-462e-b3b8-1c3a2e9b39ae"/>
    <d v="2023-09-08T00:00:00"/>
    <m/>
    <n v="0"/>
    <x v="0"/>
    <m/>
    <m/>
    <s v="Non-Profit Organizations"/>
    <s v="Other Sponsored Activity"/>
    <n v="35000"/>
    <d v="2023-12-07T08:19:28"/>
    <s v="George B. Storer Foundation"/>
    <m/>
    <m/>
    <d v="2023-07-01T00:00:00"/>
    <d v="2024-06-30T00:00:00"/>
    <x v="65"/>
    <n v="35000"/>
    <s v="24-0435"/>
    <n v="35000"/>
    <m/>
    <s v="Closed"/>
    <d v="2023-12-07T08:19:29"/>
    <m/>
    <x v="36"/>
    <x v="3"/>
    <x v="0"/>
  </r>
  <r>
    <x v="2762"/>
    <s v="Storer: FY24 - Wyoming Now and Beyond"/>
    <m/>
    <x v="229"/>
    <s v="Wyoming Public Media"/>
    <m/>
    <s v="a328b5e2-508c-48f8-95ed-84408d2cfe50"/>
    <d v="2024-05-24T00:00:00"/>
    <m/>
    <n v="0"/>
    <x v="0"/>
    <m/>
    <m/>
    <s v="Non-Profit Organizations"/>
    <s v="Other Sponsored Activity"/>
    <n v="30000"/>
    <d v="2024-07-03T14:26:47"/>
    <s v="George B. Storer Foundation"/>
    <m/>
    <m/>
    <d v="2024-07-01T00:00:00"/>
    <d v="2025-06-30T00:00:00"/>
    <x v="65"/>
    <n v="30000"/>
    <s v="24-0435"/>
    <n v="30000"/>
    <m/>
    <s v="Active"/>
    <d v="2024-07-03T14:26:48"/>
    <m/>
    <x v="7"/>
    <x v="3"/>
    <x v="0"/>
  </r>
  <r>
    <x v="2763"/>
    <s v="REU Site: Design, Create, and Innovate 3-Dimensional User Interfaces to Improve  Human Sensory and Motor Performance in Virtual Environments (HUMANS MOVE)"/>
    <m/>
    <x v="361"/>
    <s v="Electrical Engineering &amp; Computer Science"/>
    <m/>
    <s v="97f97ce4-e914-4267-8912-590413980cfc"/>
    <d v="2024-03-29T00:00:00"/>
    <m/>
    <n v="0"/>
    <x v="0"/>
    <m/>
    <m/>
    <s v="U.S. Federal Government"/>
    <s v="Basic Research"/>
    <n v="464994"/>
    <d v="2024-03-30T18:45:07"/>
    <s v="National Science Foundation"/>
    <m/>
    <m/>
    <d v="2024-04-01T00:00:00"/>
    <d v="2027-03-31T00:00:00"/>
    <x v="23"/>
    <n v="464994"/>
    <s v="24-0436"/>
    <n v="464994"/>
    <m/>
    <s v="Active"/>
    <d v="2024-03-30T18:45:08"/>
    <m/>
    <x v="25"/>
    <x v="0"/>
    <x v="0"/>
  </r>
  <r>
    <x v="2764"/>
    <s v="Economic Impact Analysis of Cowboy Clean Fuels"/>
    <m/>
    <x v="324"/>
    <s v="COB Centers for Excellence"/>
    <m/>
    <s v="e3bc4714-69a3-4255-becf-249177646866"/>
    <d v="2023-09-26T00:00:00"/>
    <m/>
    <n v="0"/>
    <x v="0"/>
    <m/>
    <m/>
    <s v="Industry"/>
    <s v="Applied Research"/>
    <n v="14606"/>
    <d v="2023-09-28T15:04:25"/>
    <s v="Cowboy Clean Fuels, Inc."/>
    <s v="Cowboy Clean Fuels, Inc."/>
    <m/>
    <d v="2023-08-01T00:00:00"/>
    <d v="2023-10-31T00:00:00"/>
    <x v="66"/>
    <n v="14606"/>
    <s v="24-0441"/>
    <n v="14606"/>
    <m/>
    <s v="Closed"/>
    <d v="2023-09-28T15:04:26"/>
    <m/>
    <x v="24"/>
    <x v="8"/>
    <x v="0"/>
  </r>
  <r>
    <x v="2765"/>
    <s v="An integrated Knowledge Graph Model for Geohazard Monitoring Data"/>
    <m/>
    <x v="545"/>
    <s v="Energy &amp; Petroleum Engineering"/>
    <m/>
    <s v="2b09670b-695e-4f27-bb6d-426d05890727"/>
    <d v="2023-09-29T00:00:00"/>
    <m/>
    <n v="0"/>
    <x v="0"/>
    <m/>
    <m/>
    <s v="U.S. Federal Government"/>
    <s v="Applied Research"/>
    <n v="358785"/>
    <d v="2023-09-26T13:55:55"/>
    <s v="Department of Transportation"/>
    <s v="Department of Transportation"/>
    <m/>
    <d v="2023-09-30T00:00:00"/>
    <d v="2026-09-29T00:00:00"/>
    <x v="33"/>
    <n v="358785"/>
    <s v="24-0442"/>
    <n v="358785"/>
    <m/>
    <s v="Active"/>
    <d v="2023-09-26T13:55:55"/>
    <m/>
    <x v="19"/>
    <x v="0"/>
    <x v="0"/>
  </r>
  <r>
    <x v="2766"/>
    <s v="REU Site: Controlled Environment Agriculture (CEAfREU)"/>
    <m/>
    <x v="54"/>
    <s v="Civil &amp; Architectural Engineering &amp; Construction Management"/>
    <m/>
    <s v="5a57ffd0-4043-45f2-b478-e203d7ebabf9"/>
    <d v="2024-03-12T00:00:00"/>
    <m/>
    <n v="0"/>
    <x v="0"/>
    <m/>
    <m/>
    <s v="U.S. Federal Government"/>
    <s v="Applied Research"/>
    <n v="396851"/>
    <d v="2024-03-21T08:31:21"/>
    <s v="National Science Foundation"/>
    <m/>
    <m/>
    <d v="2024-06-01T00:00:00"/>
    <d v="2027-05-31T00:00:00"/>
    <x v="78"/>
    <n v="396851"/>
    <s v="24-0446"/>
    <n v="405851"/>
    <m/>
    <s v="Active"/>
    <d v="2024-03-21T08:31:22"/>
    <m/>
    <x v="2"/>
    <x v="3"/>
    <x v="0"/>
  </r>
  <r>
    <x v="2767"/>
    <s v="FY 2023 Bridge Access Program"/>
    <m/>
    <x v="114"/>
    <s v="Educational Health Center of Wyoming"/>
    <m/>
    <s v="321bf999-0108-4a7a-858d-c4bace8d56a6"/>
    <d v="2023-08-25T00:00:00"/>
    <m/>
    <n v="0"/>
    <x v="0"/>
    <m/>
    <m/>
    <s v="U.S. Federal Government"/>
    <s v="Other Sponsored Activity"/>
    <n v="45426"/>
    <d v="2023-10-23T14:27:37"/>
    <s v="Health Resources and Services Administration/Department of Health and Human Services"/>
    <s v="Health Resources and Services Administration/Department of Health and Human Services"/>
    <m/>
    <d v="2023-09-01T00:00:00"/>
    <d v="2024-12-31T00:00:00"/>
    <x v="34"/>
    <n v="45426"/>
    <s v="24-0447"/>
    <n v="45426"/>
    <m/>
    <s v="In Closeout"/>
    <d v="2023-10-23T14:27:37"/>
    <m/>
    <x v="19"/>
    <x v="7"/>
    <x v="0"/>
  </r>
  <r>
    <x v="2768"/>
    <s v="Habitat associations for native aquatic species in a spring-fed prairie system"/>
    <m/>
    <x v="95"/>
    <s v="Wyoming Coop Unit"/>
    <m/>
    <s v="47f63e44-ec34-4d42-a393-6796ce580a8c"/>
    <d v="2024-07-12T00:00:00"/>
    <m/>
    <n v="0"/>
    <x v="0"/>
    <m/>
    <m/>
    <s v="Wyoming State Governmental Entities"/>
    <s v="Basic Research"/>
    <n v="62000"/>
    <d v="2024-05-13T15:10:41"/>
    <s v="Wyoming Game and Fish Department"/>
    <s v="U.S. Fish &amp; Wildlife Service/Department of the Interior"/>
    <m/>
    <d v="2024-07-01T00:00:00"/>
    <d v="2027-06-30T00:00:00"/>
    <x v="7"/>
    <n v="62000"/>
    <s v="24-0448"/>
    <n v="189270"/>
    <m/>
    <s v="Active"/>
    <d v="2024-05-13T15:10:41"/>
    <m/>
    <x v="7"/>
    <x v="1"/>
    <x v="0"/>
  </r>
  <r>
    <x v="2769"/>
    <s v="Gila Trout ICP Database, Web Viewer, and Dashboard"/>
    <m/>
    <x v="207"/>
    <s v="Wyoming Geographic Information Science Center"/>
    <m/>
    <s v="2fb67f62-3d51-4126-a987-84cee0021b9e"/>
    <d v="2023-10-18T00:00:00"/>
    <m/>
    <n v="0"/>
    <x v="0"/>
    <m/>
    <m/>
    <s v="Other State and Local Governmental Entities"/>
    <s v="Other Sponsored Activity"/>
    <n v="35686.26"/>
    <d v="2023-11-01T12:33:42"/>
    <s v="New Mexico Department of Game and Fish"/>
    <m/>
    <m/>
    <d v="2023-11-01T00:00:00"/>
    <d v="2025-12-31T00:00:00"/>
    <x v="41"/>
    <n v="35686.26"/>
    <s v="24-0449"/>
    <n v="35686.26"/>
    <m/>
    <s v="Closed"/>
    <d v="2023-11-01T12:33:43"/>
    <m/>
    <x v="41"/>
    <x v="0"/>
    <x v="0"/>
  </r>
  <r>
    <x v="2770"/>
    <s v="Evaluating the Economic Impact of Fremont County's 2021-23 Retail Sales Tax"/>
    <m/>
    <x v="324"/>
    <s v="COB Centers for Excellence"/>
    <m/>
    <s v="f5206f4f-3605-413c-805f-537ab301406d"/>
    <m/>
    <m/>
    <n v="0"/>
    <x v="0"/>
    <m/>
    <m/>
    <s v="Non-Profit Organizations"/>
    <s v="Applied Research"/>
    <n v="18000"/>
    <d v="2023-12-21T08:23:44"/>
    <s v="Forward Fremont County Political Action Committee"/>
    <s v="Forward Fremont County Political Action Committee"/>
    <m/>
    <d v="2023-10-02T00:00:00"/>
    <d v="2023-12-31T00:00:00"/>
    <x v="66"/>
    <n v="18000"/>
    <s v="24-0461"/>
    <n v="18000"/>
    <m/>
    <s v="Closed"/>
    <d v="2023-12-21T08:23:45"/>
    <m/>
    <x v="21"/>
    <x v="8"/>
    <x v="0"/>
  </r>
  <r>
    <x v="2771"/>
    <s v="Williamsâ€™ MountainWest Overthrust Pipeline"/>
    <m/>
    <x v="324"/>
    <s v="COB Centers for Excellence"/>
    <m/>
    <s v="3f8e9d2a-4a21-4bb5-a617-2325f64e3498"/>
    <m/>
    <m/>
    <n v="0"/>
    <x v="0"/>
    <m/>
    <m/>
    <s v="Industry"/>
    <s v="Applied Research"/>
    <n v="20100"/>
    <d v="2023-12-21T08:00:00"/>
    <s v="Williams Strategic Sourcing Company LLC"/>
    <s v="Williams Strategic Sourcing Company LLC"/>
    <m/>
    <d v="2023-09-18T00:00:00"/>
    <d v="2023-11-30T00:00:00"/>
    <x v="66"/>
    <n v="20100"/>
    <s v="24-0462"/>
    <n v="20100"/>
    <m/>
    <s v="In Closeout"/>
    <d v="2023-12-21T08:00:00"/>
    <m/>
    <x v="19"/>
    <x v="8"/>
    <x v="0"/>
  </r>
  <r>
    <x v="2772"/>
    <s v="Developing Wyoming Field Guide Narratives for Wyomingâ€™s Native Reptile Species"/>
    <m/>
    <x v="34"/>
    <s v="Wyo Natural Diversity Database"/>
    <m/>
    <s v="58354fa5-e811-40ed-a619-d90d8ac54de4"/>
    <m/>
    <m/>
    <n v="0"/>
    <x v="0"/>
    <m/>
    <m/>
    <s v="Wyoming State Governmental Entities"/>
    <s v="Other Sponsored Activity"/>
    <n v="22500"/>
    <d v="2024-06-10T12:50:11"/>
    <s v="Wyoming Game and Fish Department"/>
    <m/>
    <m/>
    <d v="2024-07-01T00:00:00"/>
    <d v="2025-06-30T00:00:00"/>
    <x v="4"/>
    <n v="22500"/>
    <s v="24-0469"/>
    <n v="22500"/>
    <m/>
    <s v="Active"/>
    <d v="2024-06-10T12:50:12"/>
    <m/>
    <x v="7"/>
    <x v="3"/>
    <x v="0"/>
  </r>
  <r>
    <x v="2773"/>
    <s v="Investigating the Effect of Forestry Management Practices on Bat Habitat Selection and Use in a Fire Prone Ecosystem"/>
    <m/>
    <x v="105"/>
    <s v="Zoology &amp; Physiology"/>
    <m/>
    <s v="fe19ea69-166f-4ca0-931b-a493232a35e8"/>
    <d v="2024-09-20T00:00:00"/>
    <m/>
    <n v="0"/>
    <x v="0"/>
    <m/>
    <m/>
    <s v="U.S. Federal Government"/>
    <s v="Applied Research"/>
    <n v="176671.61999999901"/>
    <d v="2024-09-23T08:14:34"/>
    <s v="Bureau of Land Management/Department of the Interior"/>
    <m/>
    <m/>
    <d v="2024-09-18T00:00:00"/>
    <d v="2027-09-17T00:00:00"/>
    <x v="16"/>
    <n v="176671.62"/>
    <s v="24-0473"/>
    <n v="176671.62"/>
    <m/>
    <s v="Active"/>
    <d v="2024-09-23T08:14:35"/>
    <m/>
    <x v="14"/>
    <x v="1"/>
    <x v="0"/>
  </r>
  <r>
    <x v="2774"/>
    <s v="CATALYST-ENHANCED, SUSTAINABLE H2 PRODUCTION FROM FE-RICH ROCKS: AN EXPERIMENTAL AND QUANTITATIVE RESOURCE ASSESSMENT"/>
    <m/>
    <x v="149"/>
    <s v="School of Energy Resources Directors Office"/>
    <m/>
    <s v="189a3942-0062-4145-a446-df9a0b3a7fd2"/>
    <d v="2024-08-27T00:00:00"/>
    <m/>
    <n v="0"/>
    <x v="0"/>
    <m/>
    <m/>
    <s v="U.S. Federal Government"/>
    <s v="Basic Research"/>
    <n v="371025"/>
    <d v="2024-08-27T13:36:15"/>
    <s v="University of Texas, Austin"/>
    <s v="U.S. Department of Energy"/>
    <m/>
    <d v="2024-06-13T00:00:00"/>
    <d v="2026-06-12T00:00:00"/>
    <x v="32"/>
    <n v="371025"/>
    <s v="24-0475"/>
    <n v="371025"/>
    <m/>
    <s v="Active"/>
    <d v="2024-08-27T13:36:15"/>
    <m/>
    <x v="2"/>
    <x v="9"/>
    <x v="0"/>
  </r>
  <r>
    <x v="2775"/>
    <s v="Changes in Beef Production and Rangelands, and Effects on Community Cohesion and Ecosystem Service Values"/>
    <m/>
    <x v="172"/>
    <s v="Ecosystem Science &amp; Management"/>
    <m/>
    <s v="5a8d0d26-95af-465b-bfc9-c614101fd65e"/>
    <d v="2024-02-09T00:00:00"/>
    <m/>
    <n v="0"/>
    <x v="0"/>
    <m/>
    <m/>
    <s v="Non-Profit Organizations"/>
    <s v="Applied Research"/>
    <n v="10000"/>
    <d v="2024-01-03T14:22:12"/>
    <s v="National Cattlemen's Beef Association"/>
    <s v="National Cattlemen's Beef Association"/>
    <m/>
    <d v="2024-01-02T00:00:00"/>
    <d v="2024-09-30T00:00:00"/>
    <x v="9"/>
    <n v="10000"/>
    <s v="24-0479"/>
    <n v="10000"/>
    <m/>
    <s v="In Closeout"/>
    <d v="2024-01-03T14:22:12"/>
    <m/>
    <x v="20"/>
    <x v="1"/>
    <x v="0"/>
  </r>
  <r>
    <x v="2776"/>
    <s v="McIntire-Stennis Capacity"/>
    <m/>
    <x v="210"/>
    <s v="Agricultural Experiment Station"/>
    <m/>
    <s v="02c0087c-6daf-47d0-a223-d59f1d02716b"/>
    <d v="2024-12-17T00:00:00"/>
    <m/>
    <n v="0"/>
    <x v="0"/>
    <m/>
    <m/>
    <s v="U.S. Federal Government"/>
    <s v="Basic Research"/>
    <n v="56266"/>
    <d v="2025-01-16T13:06:18"/>
    <s v="National Institute of Food and Agriculture/Department of Agriculture"/>
    <s v="National Institute of Food and Agriculture/Department of Agriculture"/>
    <m/>
    <d v="2024-10-01T00:00:00"/>
    <d v="2026-09-30T00:00:00"/>
    <x v="59"/>
    <n v="56266"/>
    <s v="24-0482"/>
    <n v="255757"/>
    <m/>
    <s v="Active"/>
    <d v="2025-01-16T13:06:19"/>
    <m/>
    <x v="76"/>
    <x v="1"/>
    <x v="0"/>
  </r>
  <r>
    <x v="2777"/>
    <s v="Understanding dynamics of brain network in TDP-43 related neurodegeneration"/>
    <m/>
    <x v="48"/>
    <s v="Zoology &amp; Physiology"/>
    <m/>
    <s v="be911fe4-f693-42fe-8cff-7b7792ca4705"/>
    <d v="2025-01-27T00:00:00"/>
    <m/>
    <n v="0"/>
    <x v="0"/>
    <m/>
    <m/>
    <s v="U.S. Federal Government"/>
    <s v="Basic Research"/>
    <n v="11939"/>
    <d v="2024-11-08T15:58:24"/>
    <s v="University of Maryland"/>
    <s v="National Institute on Aging/National Institutes of Health/Department of Health and Human Services"/>
    <m/>
    <d v="2024-09-15T00:00:00"/>
    <d v="2026-06-30T00:00:00"/>
    <x v="16"/>
    <n v="11939"/>
    <s v="24-0498"/>
    <n v="23878"/>
    <m/>
    <s v="Active"/>
    <d v="2024-11-08T15:58:24"/>
    <m/>
    <x v="14"/>
    <x v="1"/>
    <x v="0"/>
  </r>
  <r>
    <x v="2778"/>
    <s v="Collaborative Research: Exploring Metastable Magnetic States in 2D van der Waals Magnets for Probabilistic Bits"/>
    <m/>
    <x v="262"/>
    <s v="Physics &amp; Astronomy"/>
    <m/>
    <s v="2b802455-729a-4f13-ab4a-293eaf71f4ff"/>
    <d v="2024-07-31T00:00:00"/>
    <m/>
    <n v="0"/>
    <x v="0"/>
    <m/>
    <m/>
    <s v="U.S. Federal Government"/>
    <s v="Basic Research"/>
    <n v="483605"/>
    <d v="2024-07-31T12:02:34"/>
    <s v="National Science Foundation"/>
    <s v="National Science Foundation"/>
    <m/>
    <d v="2024-08-01T00:00:00"/>
    <d v="2027-07-31T00:00:00"/>
    <x v="5"/>
    <n v="483605"/>
    <s v="24-0508"/>
    <n v="483605"/>
    <m/>
    <s v="Active"/>
    <d v="2024-07-31T12:02:35"/>
    <m/>
    <x v="54"/>
    <x v="0"/>
    <x v="0"/>
  </r>
  <r>
    <x v="2779"/>
    <s v="RESTOR Social Science Capacity Support"/>
    <m/>
    <x v="212"/>
    <s v="Haub School of Environment &amp; Natural Resources"/>
    <m/>
    <s v="6b8644ec-d50a-4356-bc88-12ae2d702a85"/>
    <d v="2024-01-23T00:00:00"/>
    <m/>
    <n v="0"/>
    <x v="0"/>
    <m/>
    <m/>
    <s v="Non-Profit Organizations"/>
    <s v="Applied Research"/>
    <n v="30000"/>
    <d v="2024-01-23T16:27:33"/>
    <s v="Bird Conservancy of the Rockies"/>
    <s v="National Fish and Wildlife Foundation"/>
    <m/>
    <d v="2023-10-20T00:00:00"/>
    <d v="2024-06-28T00:00:00"/>
    <x v="30"/>
    <n v="30000"/>
    <s v="24-0518"/>
    <n v="30000"/>
    <m/>
    <s v="Closed"/>
    <d v="2024-01-23T16:27:33"/>
    <m/>
    <x v="21"/>
    <x v="10"/>
    <x v="0"/>
  </r>
  <r>
    <x v="2780"/>
    <s v="Polyploid evolution and phylogeography of North American Arctic and alpine Salix"/>
    <m/>
    <x v="168"/>
    <s v="Botany"/>
    <m/>
    <s v="b3f584e7-977b-405b-925f-43e2c7c4eecc"/>
    <d v="2023-05-11T00:00:00"/>
    <m/>
    <n v="0"/>
    <x v="0"/>
    <m/>
    <m/>
    <s v="Non-Profit Organizations"/>
    <s v="Basic Research"/>
    <n v="3000"/>
    <d v="2024-02-14T13:31:13"/>
    <s v="Society of Systematic Biologists"/>
    <m/>
    <m/>
    <d v="2023-06-01T00:00:00"/>
    <d v="2028-05-31T00:00:00"/>
    <x v="2"/>
    <n v="3000"/>
    <s v="24-0531"/>
    <n v="3000"/>
    <m/>
    <s v="Active"/>
    <d v="2024-02-14T13:31:14"/>
    <m/>
    <x v="38"/>
    <x v="1"/>
    <x v="0"/>
  </r>
  <r>
    <x v="2781"/>
    <s v="Polyploid evolution and phylogeography of North American Arctic and alpine Salix"/>
    <m/>
    <x v="168"/>
    <s v="Botany"/>
    <m/>
    <s v="c77afc05-04a6-4e14-9f24-48ed4ad238dd"/>
    <d v="2024-02-13T00:00:00"/>
    <m/>
    <n v="0"/>
    <x v="0"/>
    <m/>
    <m/>
    <s v="Non-Profit Organizations"/>
    <s v="Basic Research"/>
    <n v="1200"/>
    <d v="2024-02-15T11:53:10"/>
    <s v="American Society of Plant Taxonomists"/>
    <m/>
    <m/>
    <d v="2024-02-15T00:00:00"/>
    <d v="2029-06-30T00:00:00"/>
    <x v="2"/>
    <n v="1200"/>
    <s v="24-0531"/>
    <n v="1200"/>
    <m/>
    <s v="Active"/>
    <d v="2024-02-15T11:53:11"/>
    <m/>
    <x v="53"/>
    <x v="1"/>
    <x v="0"/>
  </r>
  <r>
    <x v="2782"/>
    <s v="IMPACT 307 - Gillette SUC - WBC Award"/>
    <m/>
    <x v="80"/>
    <s v="IMPACT 307"/>
    <m/>
    <s v="e29b4c11-10f0-4376-a23f-7d87bb4e967e"/>
    <d v="2024-01-02T00:00:00"/>
    <m/>
    <n v="0"/>
    <x v="0"/>
    <m/>
    <m/>
    <s v="Wyoming State Governmental Entities"/>
    <s v="Other Sponsored Activity"/>
    <n v="18250"/>
    <d v="2024-03-21T12:53:30"/>
    <s v="Wyoming Business Council"/>
    <m/>
    <m/>
    <d v="2023-12-11T00:00:00"/>
    <d v="2024-01-01T00:00:00"/>
    <x v="36"/>
    <n v="18250"/>
    <s v="24-0555"/>
    <n v="18250"/>
    <m/>
    <s v="In Closeout"/>
    <d v="2024-03-21T12:53:30"/>
    <m/>
    <x v="72"/>
    <x v="3"/>
    <x v="0"/>
  </r>
  <r>
    <x v="2783"/>
    <s v="IMPACT 307 - Gillette SUC - WBC Award"/>
    <m/>
    <x v="80"/>
    <s v="IMPACT 307"/>
    <m/>
    <s v="47fe56bf-c1de-49b1-b8f1-d0b571455108"/>
    <d v="2024-03-25T00:00:00"/>
    <m/>
    <n v="0"/>
    <x v="0"/>
    <m/>
    <m/>
    <s v="Wyoming State Governmental Entities"/>
    <s v="Other Sponsored Activity"/>
    <n v="18250"/>
    <d v="2024-03-27T07:52:08"/>
    <s v="Wyoming Business Council"/>
    <m/>
    <m/>
    <d v="2024-03-25T00:00:00"/>
    <d v="2024-03-31T00:00:00"/>
    <x v="36"/>
    <n v="18250"/>
    <s v="24-0555"/>
    <n v="18250"/>
    <m/>
    <s v="In Closeout"/>
    <d v="2024-03-27T07:52:09"/>
    <m/>
    <x v="10"/>
    <x v="3"/>
    <x v="0"/>
  </r>
  <r>
    <x v="2784"/>
    <s v="Methods, Systems, and Devices for Magnetocatalytic Process Intensification"/>
    <m/>
    <x v="427"/>
    <s v="Civil &amp; Architectural Engineering &amp; Construction Management"/>
    <m/>
    <s v="c1a81904-feb2-4117-8fbd-41a1421e9b1c"/>
    <d v="2024-03-06T00:00:00"/>
    <m/>
    <n v="0"/>
    <x v="0"/>
    <m/>
    <m/>
    <s v="Industry"/>
    <s v="Basic Research"/>
    <n v="1052099"/>
    <d v="2024-03-05T16:06:37"/>
    <s v="Magnesis Corporation"/>
    <s v="Magnesis Corporation"/>
    <m/>
    <d v="2024-03-01T00:00:00"/>
    <d v="2026-12-31T00:00:00"/>
    <x v="20"/>
    <n v="1052099"/>
    <s v="24-0558"/>
    <n v="1753498"/>
    <m/>
    <s v="Active"/>
    <d v="2024-03-05T16:06:38"/>
    <m/>
    <x v="10"/>
    <x v="0"/>
    <x v="0"/>
  </r>
  <r>
    <x v="2785"/>
    <s v="2024 PSEFMP funds to support American Association of Pesticide Safety Educators (AAPSE) member Professional Improvement"/>
    <m/>
    <x v="348"/>
    <s v="UW Extension"/>
    <m/>
    <s v="ac32646f-73a2-4fe3-85fb-4b04ce5da702"/>
    <d v="2024-06-14T00:00:00"/>
    <m/>
    <n v="0"/>
    <x v="0"/>
    <m/>
    <m/>
    <s v="Institutions of Higher Education"/>
    <s v="Other Sponsored Activity"/>
    <n v="18591.299999999901"/>
    <d v="2024-06-12T11:43:18"/>
    <s v="eXtension Foundation"/>
    <s v="Environmental Protection Agency"/>
    <m/>
    <d v="2024-01-15T00:00:00"/>
    <d v="2025-01-14T00:00:00"/>
    <x v="19"/>
    <n v="18591.3"/>
    <s v="24-0559"/>
    <n v="18591.3"/>
    <m/>
    <s v="In Closeout"/>
    <d v="2024-06-12T11:43:18"/>
    <m/>
    <x v="20"/>
    <x v="1"/>
    <x v="0"/>
  </r>
  <r>
    <x v="2786"/>
    <s v="FY24 5339 Capital Assistance - Computers"/>
    <m/>
    <x v="15"/>
    <s v="Transportation Services"/>
    <m/>
    <s v="9998ec04-a4d2-4463-b92f-9ce2465c8a42"/>
    <d v="2023-11-27T00:00:00"/>
    <m/>
    <n v="0"/>
    <x v="0"/>
    <m/>
    <m/>
    <s v="Wyoming State Governmental Entities"/>
    <s v="Other Sponsored Activity"/>
    <n v="6080"/>
    <d v="2023-11-27T14:24:29"/>
    <s v="Wyoming Department of Transportation"/>
    <s v="Federal Transit Administration"/>
    <m/>
    <d v="2023-11-27T00:00:00"/>
    <d v="2026-09-30T00:00:00"/>
    <x v="12"/>
    <n v="6080"/>
    <s v="24-0563"/>
    <n v="6080"/>
    <m/>
    <s v="Active"/>
    <d v="2023-11-27T14:24:29"/>
    <m/>
    <x v="41"/>
    <x v="6"/>
    <x v="0"/>
  </r>
  <r>
    <x v="2787"/>
    <s v="FY24 5339 Capital Assistance: Shop Equipment"/>
    <m/>
    <x v="15"/>
    <s v="Transportation Services"/>
    <m/>
    <s v="be0943e0-92db-4d97-ab52-494fe4f82ed9"/>
    <d v="2023-11-27T00:00:00"/>
    <m/>
    <n v="0"/>
    <x v="0"/>
    <m/>
    <m/>
    <s v="Wyoming State Governmental Entities"/>
    <s v="Other Sponsored Activity"/>
    <n v="72722"/>
    <d v="2023-11-17T17:11:59"/>
    <s v="Wyoming Department of Transportation"/>
    <s v="Federal Transit Administration"/>
    <m/>
    <d v="2023-11-27T00:00:00"/>
    <d v="2026-09-30T00:00:00"/>
    <x v="12"/>
    <n v="72722"/>
    <s v="24-0565"/>
    <n v="72722"/>
    <m/>
    <s v="Active"/>
    <d v="2023-11-17T17:11:59"/>
    <m/>
    <x v="41"/>
    <x v="6"/>
    <x v="0"/>
  </r>
  <r>
    <x v="2788"/>
    <s v="FY24 5339 Capital Assistance: ADA Van"/>
    <m/>
    <x v="15"/>
    <s v="Transportation Services"/>
    <m/>
    <s v="108813d5-6555-4430-bbb5-91af090f7a68"/>
    <d v="2023-11-27T00:00:00"/>
    <m/>
    <n v="0"/>
    <x v="0"/>
    <m/>
    <m/>
    <s v="Wyoming State Governmental Entities"/>
    <s v="Other Sponsored Activity"/>
    <n v="89250"/>
    <d v="2023-11-17T16:52:07"/>
    <s v="Wyoming Department of Transportation"/>
    <s v="Federal Transit Administration"/>
    <m/>
    <d v="2023-11-27T00:00:00"/>
    <d v="2026-09-30T00:00:00"/>
    <x v="12"/>
    <n v="89250"/>
    <s v="24-0568"/>
    <n v="89250"/>
    <m/>
    <s v="Active"/>
    <d v="2023-11-17T16:52:08"/>
    <m/>
    <x v="41"/>
    <x v="6"/>
    <x v="0"/>
  </r>
  <r>
    <x v="2789"/>
    <s v="Forest Songbird Declines"/>
    <m/>
    <x v="137"/>
    <s v="Wyoming Coop Unit"/>
    <m/>
    <s v="0b1b70f2-de77-4f66-a865-13ddc214e5d2"/>
    <d v="2024-05-06T00:00:00"/>
    <m/>
    <n v="0"/>
    <x v="0"/>
    <m/>
    <m/>
    <s v="Wyoming State Governmental Entities"/>
    <s v="Applied Research"/>
    <n v="65000"/>
    <d v="2024-05-07T11:38:18"/>
    <s v="Wyoming Game and Fish Department"/>
    <m/>
    <m/>
    <d v="2024-07-01T00:00:00"/>
    <d v="2026-06-30T00:00:00"/>
    <x v="7"/>
    <n v="65000"/>
    <s v="24-0574"/>
    <n v="65000"/>
    <m/>
    <s v="Active"/>
    <d v="2024-05-07T11:38:19"/>
    <m/>
    <x v="7"/>
    <x v="1"/>
    <x v="0"/>
  </r>
  <r>
    <x v="2790"/>
    <s v="Time's Ticking: Embarking on the Wyoming Trails Carbon Hub (&quot;WyoTCH&quot;)"/>
    <m/>
    <x v="476"/>
    <s v="Enhanced Oil Recovery Institute"/>
    <m/>
    <s v="8074d60f-3fc4-45d2-8731-dfa10fbb000c"/>
    <d v="2024-01-22T00:00:00"/>
    <m/>
    <n v="0"/>
    <x v="0"/>
    <m/>
    <m/>
    <s v="Industry"/>
    <s v="Applied Research"/>
    <n v="604833"/>
    <d v="2024-01-11T10:43:16"/>
    <s v="Carbon Solutions, LLC"/>
    <s v="U.S. Department of Energy"/>
    <m/>
    <d v="2023-10-01T00:00:00"/>
    <d v="2025-03-31T00:00:00"/>
    <x v="22"/>
    <n v="604833"/>
    <s v="24-0576"/>
    <n v="604833"/>
    <m/>
    <s v="Active"/>
    <d v="2024-01-11T10:43:17"/>
    <m/>
    <x v="21"/>
    <x v="9"/>
    <x v="0"/>
  </r>
  <r>
    <x v="2791"/>
    <s v="UINTA BASIN CARBONSAFE II: STORAGE COMPLEX FEASIBILITY"/>
    <m/>
    <x v="65"/>
    <s v="Energy &amp; Petroleum Engineering"/>
    <m/>
    <s v="db44e3c8-b29d-48bb-9279-6063d117d768"/>
    <m/>
    <m/>
    <n v="0"/>
    <x v="0"/>
    <m/>
    <m/>
    <s v="Institutions of Higher Education"/>
    <s v="Applied Research"/>
    <n v="190000"/>
    <d v="2024-02-14T10:48:48"/>
    <s v="University of Utah"/>
    <s v="U.S. Department of Energy"/>
    <m/>
    <d v="2023-10-01T00:00:00"/>
    <d v="2025-09-30T00:00:00"/>
    <x v="33"/>
    <n v="190000"/>
    <s v="24-0582"/>
    <n v="250000"/>
    <m/>
    <s v="Active"/>
    <d v="2024-02-14T10:48:49"/>
    <m/>
    <x v="21"/>
    <x v="0"/>
    <x v="0"/>
  </r>
  <r>
    <x v="2792"/>
    <s v="Family Voices National: Medicaid Unwinding"/>
    <m/>
    <x v="161"/>
    <s v="Wyoming Institute for Disabilities WIND"/>
    <m/>
    <s v="e9b073b6-2937-4363-afc4-5576a1bf3e27"/>
    <m/>
    <m/>
    <n v="0"/>
    <x v="0"/>
    <m/>
    <m/>
    <s v="Non-Profit Organizations"/>
    <s v="Other Sponsored Activity"/>
    <n v="8500"/>
    <d v="2024-03-19T07:41:30"/>
    <s v="Family Voices"/>
    <s v="Health Resources and Services Administration/Department of Health and Human Services"/>
    <m/>
    <d v="2023-08-01T00:00:00"/>
    <d v="2024-07-31T00:00:00"/>
    <x v="25"/>
    <n v="8500"/>
    <s v="24-0592"/>
    <n v="8500"/>
    <m/>
    <s v="In Closeout"/>
    <d v="2024-03-19T07:41:30"/>
    <m/>
    <x v="24"/>
    <x v="5"/>
    <x v="0"/>
  </r>
  <r>
    <x v="2793"/>
    <s v="UW-UTAR Global Connections: Malaysian Cultural Research and Community Service Experiential Learning"/>
    <m/>
    <x v="546"/>
    <s v="Modern &amp; Classical Languages"/>
    <m/>
    <s v="6394c264-c5c7-4937-b627-ab301b6fc7b2"/>
    <m/>
    <m/>
    <n v="0"/>
    <x v="0"/>
    <m/>
    <m/>
    <s v="Non-Profit Organizations"/>
    <s v="Other Sponsored Activity"/>
    <n v="5000"/>
    <d v="2024-01-11T11:37:44"/>
    <s v="The World Learning, Inc."/>
    <s v="Department of State"/>
    <m/>
    <d v="2024-01-01T00:00:00"/>
    <d v="2024-12-31T00:00:00"/>
    <x v="99"/>
    <n v="5000"/>
    <s v="24-0593"/>
    <n v="5000"/>
    <m/>
    <s v="In Closeout"/>
    <d v="2024-01-11T11:37:45"/>
    <m/>
    <x v="20"/>
    <x v="2"/>
    <x v="0"/>
  </r>
  <r>
    <x v="2794"/>
    <s v="Wind River Bighorn Basin Invasive Grasses Position"/>
    <m/>
    <x v="202"/>
    <s v="Plant Sciences"/>
    <m/>
    <s v="ea4d1c04-d3eb-4d69-bce3-c546c36dcb1b"/>
    <d v="2023-12-18T00:00:00"/>
    <m/>
    <n v="0"/>
    <x v="0"/>
    <m/>
    <m/>
    <s v="Non-Profit Organizations"/>
    <s v="Other Sponsored Activity"/>
    <n v="183295.2"/>
    <d v="2023-12-18T11:25:01"/>
    <s v="Pheasants Forever"/>
    <s v="U.S. Fish &amp; Wildlife Service/Department of the Interior"/>
    <m/>
    <d v="2024-01-04T00:00:00"/>
    <d v="2025-09-30T00:00:00"/>
    <x v="1"/>
    <n v="183295.2"/>
    <s v="24-0594"/>
    <n v="183295.2"/>
    <m/>
    <s v="Active"/>
    <d v="2023-12-18T11:25:01"/>
    <m/>
    <x v="20"/>
    <x v="1"/>
    <x v="0"/>
  </r>
  <r>
    <x v="2795"/>
    <s v="Post - Secondary Program Planning and Collaboration"/>
    <m/>
    <x v="161"/>
    <s v="Wyoming Institute for Disabilities WIND"/>
    <m/>
    <s v="7d204e11-62f2-4fa6-94e7-f7f754f24b8a"/>
    <d v="2024-11-21T00:00:00"/>
    <m/>
    <n v="0"/>
    <x v="0"/>
    <m/>
    <m/>
    <s v="Institutions of Higher Education"/>
    <s v="Other Sponsored Activity"/>
    <n v="43500"/>
    <d v="2024-10-15T14:51:07"/>
    <s v="Minot State University"/>
    <s v="Department of Education"/>
    <m/>
    <d v="2024-10-01T00:00:00"/>
    <d v="2025-09-30T00:00:00"/>
    <x v="25"/>
    <n v="43500"/>
    <s v="24-0598"/>
    <n v="43500"/>
    <m/>
    <s v="Active"/>
    <d v="2024-10-15T14:51:08"/>
    <m/>
    <x v="76"/>
    <x v="5"/>
    <x v="0"/>
  </r>
  <r>
    <x v="2796"/>
    <s v="Elevating Voices of Lived Experiences in Inclusive Community Based Research"/>
    <m/>
    <x v="40"/>
    <s v="Wyoming Institute for Disabilities WIND"/>
    <m/>
    <s v="e5fdc1ac-6cc1-4a75-a66a-ae430f426f6f"/>
    <m/>
    <m/>
    <n v="0"/>
    <x v="0"/>
    <m/>
    <m/>
    <s v="Non-Profit Organizations"/>
    <s v="Other Sponsored Activity"/>
    <n v="100000"/>
    <d v="2024-04-26T13:37:57"/>
    <s v="Patient-Centered Outcomes Research Institute"/>
    <m/>
    <m/>
    <d v="2024-06-01T00:00:00"/>
    <d v="2025-05-31T00:00:00"/>
    <x v="25"/>
    <n v="100000"/>
    <s v="24-0599"/>
    <n v="100000"/>
    <m/>
    <s v="Active"/>
    <d v="2024-04-26T13:37:58"/>
    <m/>
    <x v="2"/>
    <x v="5"/>
    <x v="0"/>
  </r>
  <r>
    <x v="2797"/>
    <s v="American Trails Program Legacy Grant"/>
    <m/>
    <x v="184"/>
    <s v="Haub School of Environment &amp; Natural Resources"/>
    <m/>
    <s v="907172cf-e02a-48d2-836e-1b66ca744fd3"/>
    <d v="2024-05-15T00:00:00"/>
    <m/>
    <n v="0"/>
    <x v="0"/>
    <m/>
    <m/>
    <s v="Non-Profit Organizations"/>
    <s v="Other Sponsored Activity"/>
    <n v="75000"/>
    <d v="2024-06-20T14:41:34"/>
    <s v="American Trails"/>
    <m/>
    <m/>
    <d v="2024-06-01T00:00:00"/>
    <d v="2024-12-31T00:00:00"/>
    <x v="30"/>
    <n v="75000"/>
    <s v="24-0603"/>
    <n v="75000"/>
    <m/>
    <s v="In Closeout"/>
    <d v="2024-06-20T14:41:35"/>
    <m/>
    <x v="2"/>
    <x v="10"/>
    <x v="0"/>
  </r>
  <r>
    <x v="2798"/>
    <s v="FrostyFlake | AFWERX STTR Phase I | Computer Vision AI Architecture Review &amp; Enhancement"/>
    <m/>
    <x v="394"/>
    <s v="Electrical Engineering &amp; Computer Science"/>
    <m/>
    <s v="c8c2b798-314b-4823-8bbf-093a907d3651"/>
    <d v="2023-11-30T00:00:00"/>
    <m/>
    <n v="0"/>
    <x v="0"/>
    <m/>
    <m/>
    <s v="Industry"/>
    <s v="Basic Research"/>
    <n v="22500"/>
    <d v="2023-11-30T16:07:16"/>
    <s v="Curley Enterprises LLC"/>
    <s v="Department of the Air Force/Department of Defense"/>
    <m/>
    <d v="2023-05-05T00:00:00"/>
    <d v="2023-09-04T00:00:00"/>
    <x v="23"/>
    <n v="22500"/>
    <s v="24-0606"/>
    <n v="22500"/>
    <m/>
    <s v="In Closeout"/>
    <d v="2023-11-30T16:07:17"/>
    <m/>
    <x v="67"/>
    <x v="0"/>
    <x v="0"/>
  </r>
  <r>
    <x v="2799"/>
    <s v="Empowering Greenhouse Resiliency with an Optimized Workforce (E-GROW)"/>
    <m/>
    <x v="54"/>
    <s v="Civil &amp; Architectural Engineering &amp; Construction Management"/>
    <m/>
    <s v="432dd067-74fe-4497-86df-310fd5f1ecf8"/>
    <d v="2025-05-30T00:00:00"/>
    <m/>
    <n v="0"/>
    <x v="0"/>
    <m/>
    <m/>
    <s v="U.S. Federal Government"/>
    <s v="Applied Research"/>
    <n v="27731"/>
    <d v="2025-05-01T16:48:12"/>
    <s v="Cornell University"/>
    <s v="USDA Foreign Agricultural Service/Department of Agriculture"/>
    <m/>
    <d v="2024-08-15T00:00:00"/>
    <d v="2028-08-14T00:00:00"/>
    <x v="20"/>
    <n v="27731"/>
    <s v="24-0612"/>
    <n v="27731"/>
    <m/>
    <s v="Active"/>
    <d v="2025-05-01T16:48:12"/>
    <m/>
    <x v="54"/>
    <x v="0"/>
    <x v="0"/>
  </r>
  <r>
    <x v="2800"/>
    <s v="BWXT | Master Research Agreement"/>
    <m/>
    <x v="159"/>
    <s v="Chemistry"/>
    <m/>
    <s v="fee5cc86-820a-4a50-95b9-d6a91cd61f31"/>
    <d v="2024-01-03T00:00:00"/>
    <m/>
    <n v="0"/>
    <x v="0"/>
    <m/>
    <m/>
    <s v="Industry"/>
    <s v="Applied Research"/>
    <n v="0"/>
    <d v="2024-01-03T19:39:56"/>
    <s v="BWXT Advanced Technologies, LLC"/>
    <m/>
    <m/>
    <d v="2024-01-01T00:00:00"/>
    <d v="2028-12-31T00:00:00"/>
    <x v="0"/>
    <n v="0"/>
    <s v="24-0613"/>
    <n v="0"/>
    <m/>
    <s v="Active"/>
    <d v="2024-01-03T19:39:57"/>
    <m/>
    <x v="20"/>
    <x v="0"/>
    <x v="0"/>
  </r>
  <r>
    <x v="2801"/>
    <s v="BWXT | Master Research Agreement"/>
    <m/>
    <x v="304"/>
    <s v="School of Computing"/>
    <m/>
    <s v="89bcb998-7b39-429a-a23a-b603acb4d712"/>
    <d v="2025-02-05T00:00:00"/>
    <m/>
    <n v="0"/>
    <x v="0"/>
    <m/>
    <m/>
    <s v="Industry"/>
    <s v="Applied Research"/>
    <n v="25492"/>
    <d v="2024-09-04T13:56:27"/>
    <s v="BWXT Advanced Technologies, LLC"/>
    <m/>
    <m/>
    <d v="2024-09-01T00:00:00"/>
    <d v="2025-08-31T00:00:00"/>
    <x v="32"/>
    <n v="25492"/>
    <s v="24-0613"/>
    <n v="25492"/>
    <m/>
    <s v="Active"/>
    <d v="2024-09-04T13:56:28"/>
    <m/>
    <x v="14"/>
    <x v="9"/>
    <x v="0"/>
  </r>
  <r>
    <x v="2802"/>
    <s v="BWXT | Master Research Agreement"/>
    <m/>
    <x v="547"/>
    <s v="Mechanical Engineering"/>
    <m/>
    <s v="c6cd728b-bd5f-4bf6-8b35-32059d6ce846"/>
    <m/>
    <m/>
    <n v="0"/>
    <x v="0"/>
    <m/>
    <m/>
    <s v="Industry"/>
    <s v="Applied Research"/>
    <n v="43644"/>
    <d v="2025-05-15T14:01:26"/>
    <s v="BWXT Advanced Technologies, LLC"/>
    <m/>
    <m/>
    <d v="2025-07-01T00:00:00"/>
    <d v="2026-06-30T00:00:00"/>
    <x v="51"/>
    <n v="43644"/>
    <s v="24-0613"/>
    <n v="43644"/>
    <m/>
    <s v="In Review &amp; Negotiation"/>
    <d v="2025-05-15T14:01:27"/>
    <m/>
    <x v="140"/>
    <x v="0"/>
    <x v="0"/>
  </r>
  <r>
    <x v="2803"/>
    <s v="BWXT | Master Research Agreement"/>
    <m/>
    <x v="547"/>
    <s v="Mechanical Engineering"/>
    <m/>
    <s v="882980ac-d9f1-4e1b-abd6-1f39a8dafc3f"/>
    <m/>
    <m/>
    <n v="0"/>
    <x v="0"/>
    <m/>
    <m/>
    <s v="Industry"/>
    <s v="Applied Research"/>
    <n v="43644"/>
    <d v="2025-05-15T14:03:25"/>
    <s v="BWXT Advanced Technologies, LLC"/>
    <m/>
    <m/>
    <d v="2025-07-01T00:00:00"/>
    <d v="2026-06-30T00:00:00"/>
    <x v="51"/>
    <n v="43644"/>
    <s v="24-0613"/>
    <n v="43664"/>
    <m/>
    <s v="In Review &amp; Negotiation"/>
    <d v="2025-05-15T14:03:26"/>
    <m/>
    <x v="140"/>
    <x v="0"/>
    <x v="0"/>
  </r>
  <r>
    <x v="2804"/>
    <s v="BWXT | Master Research Agreement"/>
    <m/>
    <x v="159"/>
    <s v="Chemistry"/>
    <m/>
    <s v="dded352e-c641-4c95-8d63-820da693a76d"/>
    <m/>
    <m/>
    <n v="0"/>
    <x v="0"/>
    <m/>
    <m/>
    <s v="Industry"/>
    <s v="Applied Research"/>
    <n v="82630"/>
    <d v="2025-05-22T08:33:20"/>
    <s v="BWXT Advanced Technologies, LLC"/>
    <m/>
    <m/>
    <d v="2025-06-01T00:00:00"/>
    <d v="2026-05-31T00:00:00"/>
    <x v="0"/>
    <n v="82630"/>
    <s v="24-0613"/>
    <n v="82630"/>
    <m/>
    <s v="In Review &amp; Negotiation"/>
    <d v="2025-05-22T08:33:21"/>
    <m/>
    <x v="23"/>
    <x v="0"/>
    <x v="0"/>
  </r>
  <r>
    <x v="2805"/>
    <s v="Navajo Energy Hub Outreach and Visualization"/>
    <m/>
    <x v="548"/>
    <s v="School of Energy Resources Directors Office"/>
    <m/>
    <s v="fdaf03a5-5cea-492d-af0f-0a90b20bdf99"/>
    <d v="2024-06-13T00:00:00"/>
    <m/>
    <n v="0"/>
    <x v="0"/>
    <m/>
    <m/>
    <s v="Tribal Government of Organizations"/>
    <s v="Other Sponsored Activity"/>
    <n v="50000"/>
    <d v="2024-06-14T07:08:32"/>
    <s v="Navajo Transitional Energy Company"/>
    <m/>
    <m/>
    <d v="2024-03-01T00:00:00"/>
    <d v="2025-02-28T00:00:00"/>
    <x v="32"/>
    <n v="50000"/>
    <s v="24-0618"/>
    <n v="50000"/>
    <m/>
    <s v="In Closeout"/>
    <d v="2024-06-14T07:08:33"/>
    <m/>
    <x v="10"/>
    <x v="9"/>
    <x v="0"/>
  </r>
  <r>
    <x v="2806"/>
    <s v="CASC Subaward"/>
    <m/>
    <x v="157"/>
    <s v="Haub School of Environment &amp; Natural Resources"/>
    <m/>
    <s v="64c5dab7-a9e1-409e-8598-55383e121aee"/>
    <d v="2024-11-18T00:00:00"/>
    <m/>
    <n v="0"/>
    <x v="0"/>
    <m/>
    <m/>
    <s v="U.S. Federal Government"/>
    <s v="Applied Research"/>
    <n v="13120"/>
    <d v="2024-10-23T14:41:00"/>
    <s v="University of Colorado, Boulder"/>
    <s v="U.S. Geological Survey/Department of the Interior"/>
    <m/>
    <d v="2024-10-01T00:00:00"/>
    <d v="2025-09-30T00:00:00"/>
    <x v="30"/>
    <n v="13120"/>
    <s v="24-0619"/>
    <n v="197247.76"/>
    <m/>
    <s v="Closed"/>
    <d v="2024-10-23T14:41:01"/>
    <m/>
    <x v="76"/>
    <x v="10"/>
    <x v="0"/>
  </r>
  <r>
    <x v="2807"/>
    <s v="F.E. Warren Threatened and Endangered Species"/>
    <m/>
    <x v="42"/>
    <s v="Wyo Natural Diversity Database"/>
    <m/>
    <s v="3b3e654a-9f83-4b71-b83b-77dd8cc546e7"/>
    <d v="2024-06-04T00:00:00"/>
    <m/>
    <n v="0"/>
    <x v="0"/>
    <m/>
    <m/>
    <s v="U.S. Federal Government"/>
    <s v="Applied Research"/>
    <n v="30612.84"/>
    <d v="2024-06-14T14:50:04"/>
    <s v="U.S. Fish &amp; Wildlife Service/Department of the Interior"/>
    <s v="U.S. Fish &amp; Wildlife Service/Department of the Interior"/>
    <m/>
    <d v="2024-04-01T00:00:00"/>
    <d v="2028-12-31T00:00:00"/>
    <x v="4"/>
    <n v="30612.84"/>
    <s v="24-0622"/>
    <n v="30612.84"/>
    <m/>
    <s v="Active"/>
    <d v="2024-06-14T14:50:05"/>
    <m/>
    <x v="25"/>
    <x v="3"/>
    <x v="0"/>
  </r>
  <r>
    <x v="2808"/>
    <s v="Microbial inoculants: evaluate their potential for improved hay production and soil health in high elevation meadows"/>
    <m/>
    <x v="463"/>
    <s v="Ecosystem Science &amp; Management"/>
    <m/>
    <s v="3af95f94-eae1-41c6-9557-32fb8ef99957"/>
    <d v="2024-08-09T00:00:00"/>
    <m/>
    <n v="0"/>
    <x v="0"/>
    <m/>
    <m/>
    <s v="Institutions of Higher Education"/>
    <s v="Basic Research"/>
    <n v="29952"/>
    <d v="2024-08-06T13:54:16"/>
    <s v="Montana State University"/>
    <s v="National Institute of Food and Agriculture/Department of Agriculture"/>
    <m/>
    <d v="2024-05-01T00:00:00"/>
    <d v="2025-04-30T00:00:00"/>
    <x v="9"/>
    <n v="29952"/>
    <s v="24-0624"/>
    <n v="29952"/>
    <m/>
    <s v="Active"/>
    <d v="2024-08-06T13:54:17"/>
    <m/>
    <x v="57"/>
    <x v="1"/>
    <x v="0"/>
  </r>
  <r>
    <x v="2809"/>
    <s v="Enhancing Rangeland Restoration in Northeast Wyoming"/>
    <m/>
    <x v="202"/>
    <s v="Plant Sciences"/>
    <m/>
    <s v="2fd90027-596f-47bf-b4bd-d23a18500f0d"/>
    <d v="2023-06-24T00:00:00"/>
    <m/>
    <n v="0"/>
    <x v="0"/>
    <m/>
    <m/>
    <s v="U.S. Federal Government"/>
    <s v="Basic Research"/>
    <n v="173683.76"/>
    <d v="2023-12-07T12:17:00"/>
    <s v="Bureau of Land Management/Department of the Interior"/>
    <s v="Bureau of Land Management/Department of the Interior"/>
    <m/>
    <d v="2023-07-01T00:00:00"/>
    <d v="2026-06-30T00:00:00"/>
    <x v="1"/>
    <n v="173683.76"/>
    <s v="24-0627"/>
    <n v="173683.76"/>
    <m/>
    <s v="Active"/>
    <d v="2023-12-07T12:17:01"/>
    <m/>
    <x v="36"/>
    <x v="1"/>
    <x v="0"/>
  </r>
  <r>
    <x v="2810"/>
    <s v="Unlocking the Potential for Critical Minerals Development in Energy Communities"/>
    <m/>
    <x v="542"/>
    <s v="School of Energy Resources Directors Office"/>
    <m/>
    <s v="5dd0b9de-898b-4b80-a62a-4cc3cdd68361"/>
    <d v="2024-08-01T00:00:00"/>
    <m/>
    <n v="0"/>
    <x v="0"/>
    <m/>
    <m/>
    <s v="Non-Profit Organizations"/>
    <s v="Other Sponsored Activity"/>
    <n v="274973"/>
    <d v="2024-06-27T14:35:42"/>
    <s v="Alfred P. Sloan Foundation"/>
    <m/>
    <m/>
    <d v="2024-07-01T00:00:00"/>
    <d v="2027-07-31T00:00:00"/>
    <x v="32"/>
    <n v="274973"/>
    <s v="24-0629"/>
    <n v="745632"/>
    <m/>
    <s v="Active"/>
    <d v="2024-06-27T14:35:43"/>
    <m/>
    <x v="7"/>
    <x v="9"/>
    <x v="0"/>
  </r>
  <r>
    <x v="2811"/>
    <s v="Invasive species management and research benefitting the Wyoming Weed and Pest Council"/>
    <m/>
    <x v="52"/>
    <s v="Plant Sciences"/>
    <m/>
    <s v="8e4c1b29-cd38-4cc0-a7a9-03e54b4fa03c"/>
    <m/>
    <m/>
    <n v="0"/>
    <x v="0"/>
    <m/>
    <m/>
    <s v="Wyoming State Governmental Entities"/>
    <s v="Applied Research"/>
    <n v="2000"/>
    <d v="2024-01-04T11:34:11"/>
    <s v="Wyoming Weed and Pest Council"/>
    <s v="Wyoming Weed and Pest Council"/>
    <m/>
    <d v="2017-06-01T00:00:00"/>
    <d v="2025-01-01T00:00:00"/>
    <x v="1"/>
    <n v="2000"/>
    <s v="24-0630"/>
    <n v="2000"/>
    <m/>
    <s v="In Closeout"/>
    <d v="2024-01-04T11:34:12"/>
    <m/>
    <x v="93"/>
    <x v="1"/>
    <x v="0"/>
  </r>
  <r>
    <x v="2812"/>
    <s v="Wyoming Technology Transfer Center (T2)"/>
    <m/>
    <x v="110"/>
    <s v="Civil &amp; Architectural Engineering &amp; Construction Management"/>
    <m/>
    <s v="eea12269-eeab-44f3-8ff8-ec3fdc3b80de"/>
    <d v="2024-01-23T00:00:00"/>
    <m/>
    <n v="0"/>
    <x v="0"/>
    <m/>
    <m/>
    <s v="Wyoming State Governmental Entities"/>
    <s v="Applied Research"/>
    <n v="218750"/>
    <d v="2024-01-22T13:54:07"/>
    <s v="Wyoming Department of Transportation"/>
    <s v="Federal Highway Administration/Department of Transportation"/>
    <m/>
    <d v="2024-01-23T00:00:00"/>
    <d v="2025-10-23T00:00:00"/>
    <x v="20"/>
    <n v="218750"/>
    <s v="24-0635"/>
    <n v="218750"/>
    <m/>
    <s v="Active"/>
    <d v="2024-01-22T13:54:08"/>
    <m/>
    <x v="20"/>
    <x v="0"/>
    <x v="0"/>
  </r>
  <r>
    <x v="2813"/>
    <s v="Wyoming Technology Transfer Center (T2)"/>
    <m/>
    <x v="110"/>
    <s v="Civil &amp; Architectural Engineering &amp; Construction Management"/>
    <m/>
    <s v="1ab38e51-c164-45bb-943b-24386f4dd4e1"/>
    <d v="2025-01-15T00:00:00"/>
    <m/>
    <n v="0"/>
    <x v="0"/>
    <m/>
    <m/>
    <s v="Wyoming State Governmental Entities"/>
    <s v="Applied Research"/>
    <n v="250000"/>
    <d v="2024-11-19T08:17:39"/>
    <s v="Wyoming Department of Transportation"/>
    <s v="Federal Highway Administration/Department of Transportation"/>
    <m/>
    <d v="2024-10-01T00:00:00"/>
    <d v="2026-09-30T00:00:00"/>
    <x v="20"/>
    <n v="250000"/>
    <s v="24-0635"/>
    <n v="250000"/>
    <m/>
    <s v="Active"/>
    <d v="2024-11-19T08:17:40"/>
    <m/>
    <x v="76"/>
    <x v="0"/>
    <x v="0"/>
  </r>
  <r>
    <x v="2814"/>
    <s v="Environmental Sustainability of Alternative Mine Reclamation Practices: An Assessment of Ecological Function, Hydrologic Response, and Economic Viability"/>
    <m/>
    <x v="379"/>
    <s v="Ecosystem Science &amp; Management"/>
    <m/>
    <s v="f92d4c57-a82b-43b1-a426-c27140c2acd9"/>
    <d v="2024-08-02T00:00:00"/>
    <m/>
    <n v="0"/>
    <x v="0"/>
    <m/>
    <m/>
    <s v="U.S. Federal Government"/>
    <s v="Applied Research"/>
    <n v="450000"/>
    <d v="2024-08-02T14:09:48"/>
    <s v="National Science Foundation"/>
    <m/>
    <m/>
    <d v="2024-09-01T00:00:00"/>
    <d v="2027-08-31T00:00:00"/>
    <x v="9"/>
    <n v="450000"/>
    <s v="24-0642"/>
    <n v="450000"/>
    <m/>
    <s v="Active"/>
    <d v="2024-08-02T14:09:49"/>
    <m/>
    <x v="14"/>
    <x v="1"/>
    <x v="0"/>
  </r>
  <r>
    <x v="2815"/>
    <s v="Bee visitation at Capitol Reef"/>
    <m/>
    <x v="85"/>
    <s v="Wyo Natural Diversity Database"/>
    <m/>
    <s v="cf3d6e32-4c81-4c1a-a3bb-62974af5455c"/>
    <d v="2024-03-29T00:00:00"/>
    <m/>
    <n v="0"/>
    <x v="0"/>
    <m/>
    <m/>
    <s v="U.S. Federal Government"/>
    <s v="Applied Research"/>
    <n v="59136.139999999898"/>
    <d v="2024-04-02T18:30:18"/>
    <s v="National Park Service/Department of the Interior"/>
    <s v="National Park Service/Department of the Interior"/>
    <m/>
    <d v="2024-04-01T00:00:00"/>
    <d v="2026-03-31T00:00:00"/>
    <x v="4"/>
    <n v="59136.14"/>
    <s v="24-0645"/>
    <n v="59136.14"/>
    <m/>
    <s v="Closed"/>
    <d v="2024-04-02T18:30:19"/>
    <m/>
    <x v="25"/>
    <x v="3"/>
    <x v="0"/>
  </r>
  <r>
    <x v="2816"/>
    <s v="UW-Whitetail Institute Research Agreement"/>
    <m/>
    <x v="143"/>
    <s v="Plant Sciences"/>
    <m/>
    <s v="9f64869f-2cf0-46fc-ac09-90a39bf0b645"/>
    <d v="2024-01-17T00:00:00"/>
    <m/>
    <n v="0"/>
    <x v="0"/>
    <m/>
    <m/>
    <s v="Industry"/>
    <s v="Applied Research"/>
    <n v="112500"/>
    <d v="2024-01-19T11:41:58"/>
    <s v="Whitetail Institute of North America"/>
    <s v="Whitetail Institute of North America"/>
    <m/>
    <d v="2024-01-01T00:00:00"/>
    <d v="2028-12-31T00:00:00"/>
    <x v="1"/>
    <n v="112500"/>
    <s v="24-0646"/>
    <n v="112500"/>
    <m/>
    <s v="Active"/>
    <d v="2024-01-19T11:41:58"/>
    <m/>
    <x v="20"/>
    <x v="1"/>
    <x v="0"/>
  </r>
  <r>
    <x v="2817"/>
    <s v="Evaluating Telemedicine Related Opioid Use Disorder (OUD) Services in  Underserved Populations: A Comparison of Waiver and Post waiver Periods."/>
    <m/>
    <x v="203"/>
    <s v="Kinesiology &amp; Health"/>
    <m/>
    <s v="a256e592-20ac-4da1-8d78-847f96748a3b"/>
    <d v="2024-09-11T00:00:00"/>
    <m/>
    <n v="0"/>
    <x v="0"/>
    <m/>
    <m/>
    <s v="Institutions of Higher Education"/>
    <s v="Basic Research"/>
    <n v="12532"/>
    <d v="2024-08-19T15:59:41"/>
    <s v="University of Houston"/>
    <s v="National Cancer Institute/National Institutes of Health/Department of Health and Human Services"/>
    <m/>
    <d v="2023-05-01T00:00:00"/>
    <d v="2025-04-30T00:00:00"/>
    <x v="21"/>
    <n v="12532"/>
    <s v="24-0648"/>
    <n v="12532"/>
    <m/>
    <s v="Active"/>
    <d v="2024-08-19T15:59:42"/>
    <m/>
    <x v="67"/>
    <x v="5"/>
    <x v="0"/>
  </r>
  <r>
    <x v="2818"/>
    <s v="Department of the Air Force (DAF) 4â€H Military Partnership Outreach and Support Project (4â€HMPOS)"/>
    <m/>
    <x v="504"/>
    <s v="UW Extension"/>
    <m/>
    <s v="8a6ff352-17ba-4e09-80ca-986cdd41cc37"/>
    <d v="2024-02-09T00:00:00"/>
    <m/>
    <n v="0"/>
    <x v="0"/>
    <m/>
    <m/>
    <s v="Institutions of Higher Education"/>
    <s v="Other Sponsored Activity"/>
    <n v="8400"/>
    <d v="2024-01-11T15:54:10"/>
    <s v="Kansas State University"/>
    <s v="Foreign Agricultural Services/Department of Agriculture"/>
    <m/>
    <d v="2024-01-01T00:00:00"/>
    <d v="2024-08-31T00:00:00"/>
    <x v="19"/>
    <n v="8400"/>
    <s v="24-0652"/>
    <n v="8400"/>
    <m/>
    <s v="Closed"/>
    <d v="2024-01-11T15:54:11"/>
    <m/>
    <x v="20"/>
    <x v="1"/>
    <x v="0"/>
  </r>
  <r>
    <x v="2819"/>
    <s v="Multisectoral Partnerships to Chronicle and Assess the Impact of Climate Change Disaster Events on Affordable Housing and Mental Health Outcomes in Underserved Communities"/>
    <m/>
    <x v="203"/>
    <s v="Kinesiology &amp; Health"/>
    <m/>
    <s v="e244e293-2744-4fb8-9dff-008318908c3c"/>
    <m/>
    <m/>
    <n v="0"/>
    <x v="0"/>
    <m/>
    <m/>
    <s v="U.S. Federal Government"/>
    <s v="Applied Research"/>
    <n v="36920"/>
    <d v="2024-09-13T13:36:05"/>
    <s v="University of Houston"/>
    <s v="National Academy of Sciences"/>
    <m/>
    <d v="2023-10-01T00:00:00"/>
    <d v="2024-09-30T00:00:00"/>
    <x v="21"/>
    <n v="36920"/>
    <s v="24-0653"/>
    <n v="36920"/>
    <m/>
    <s v="In Closeout"/>
    <d v="2024-09-13T13:36:06"/>
    <m/>
    <x v="21"/>
    <x v="5"/>
    <x v="0"/>
  </r>
  <r>
    <x v="2820"/>
    <s v="The Impact of Race on Mock Jurors' Perceptions Pain and Damage Awards"/>
    <m/>
    <x v="549"/>
    <s v="Psychology"/>
    <m/>
    <s v="e8aa1feb-c580-4f49-9719-d98111e8a09a"/>
    <m/>
    <m/>
    <n v="0"/>
    <x v="0"/>
    <m/>
    <m/>
    <s v="Non-Profit Organizations"/>
    <s v="Other Sponsored Activity"/>
    <n v="1000"/>
    <d v="2024-03-01T16:34:49"/>
    <s v="Psi Chi International Honor Society in Psychology"/>
    <m/>
    <m/>
    <d v="2023-12-31T00:00:00"/>
    <d v="2024-12-31T00:00:00"/>
    <x v="28"/>
    <n v="1000"/>
    <s v="24-0655"/>
    <n v="1000"/>
    <m/>
    <s v="In Closeout"/>
    <d v="2024-03-01T16:34:49"/>
    <m/>
    <x v="72"/>
    <x v="2"/>
    <x v="0"/>
  </r>
  <r>
    <x v="2821"/>
    <s v="Start-Up Funds for Wildlife Pathologist"/>
    <m/>
    <x v="205"/>
    <s v="Veterinary Science"/>
    <m/>
    <s v="5bec7481-ec31-4e11-a545-462fc70cd75c"/>
    <m/>
    <m/>
    <n v="0"/>
    <x v="0"/>
    <m/>
    <m/>
    <s v="Wyoming State Governmental Entities"/>
    <s v="Other Sponsored Activity"/>
    <n v="225000"/>
    <d v="2024-01-18T09:25:34"/>
    <s v="Wyoming Game and Fish Department"/>
    <m/>
    <m/>
    <d v="2024-01-15T00:00:00"/>
    <d v="2026-09-01T00:00:00"/>
    <x v="48"/>
    <n v="225000"/>
    <s v="24-0665"/>
    <n v="225000"/>
    <m/>
    <s v="Closed"/>
    <d v="2024-01-18T09:25:34"/>
    <m/>
    <x v="20"/>
    <x v="1"/>
    <x v="0"/>
  </r>
  <r>
    <x v="2822"/>
    <s v="ASK (After School for Kids) GA Funding"/>
    <m/>
    <x v="242"/>
    <s v="Kinesiology &amp; Health"/>
    <m/>
    <s v="d9003f28-d946-4583-acd2-158f6a2b3155"/>
    <d v="2024-02-12T00:00:00"/>
    <m/>
    <n v="0"/>
    <x v="0"/>
    <m/>
    <m/>
    <s v="Non-Profit Organizations"/>
    <s v="Applied Research"/>
    <n v="12825"/>
    <d v="2024-02-12T13:12:04"/>
    <s v="ASK, After School for Kids"/>
    <s v="Wyoming Department of Education"/>
    <m/>
    <d v="2024-08-01T00:00:00"/>
    <d v="2025-05-31T00:00:00"/>
    <x v="21"/>
    <n v="12825"/>
    <s v="24-0676"/>
    <n v="12825"/>
    <m/>
    <s v="Active"/>
    <d v="2024-02-12T13:12:04"/>
    <m/>
    <x v="54"/>
    <x v="5"/>
    <x v="0"/>
  </r>
  <r>
    <x v="2823"/>
    <s v="Evaluate the genetic structure of small (&lt;28â€) Lake Trout and trophy (&gt;28â€) Lake Trout in Flaming Gorge Reservoir"/>
    <m/>
    <x v="124"/>
    <s v="Botany"/>
    <m/>
    <s v="11d35172-a215-4cc7-98cd-16e00c189288"/>
    <m/>
    <m/>
    <n v="0"/>
    <x v="0"/>
    <m/>
    <m/>
    <s v="Wyoming State Governmental Entities"/>
    <s v="Applied Research"/>
    <n v="4996"/>
    <d v="2024-03-13T11:03:45"/>
    <s v="Wyoming Game and Fish Department"/>
    <s v="U.S. Fish &amp; Wildlife Service/Department of the Interior"/>
    <m/>
    <d v="2024-01-15T00:00:00"/>
    <d v="2024-12-31T00:00:00"/>
    <x v="2"/>
    <n v="4996"/>
    <s v="24-0679"/>
    <n v="4996"/>
    <m/>
    <s v="Closed"/>
    <d v="2024-03-13T11:03:46"/>
    <m/>
    <x v="20"/>
    <x v="1"/>
    <x v="0"/>
  </r>
  <r>
    <x v="2824"/>
    <s v="Summer Break High School Arabic Program"/>
    <m/>
    <x v="550"/>
    <s v="Politics Public Affairs &amp; International Studies"/>
    <m/>
    <s v="fd77a5ec-e242-4d70-bc02-b4e9278bc6b2"/>
    <d v="2024-05-15T00:00:00"/>
    <m/>
    <n v="0"/>
    <x v="0"/>
    <m/>
    <m/>
    <s v="Non-Profit Organizations"/>
    <s v="Other Sponsored Activity"/>
    <n v="45812"/>
    <d v="2024-03-22T16:43:18"/>
    <s v="Qatar Foundation International"/>
    <s v="Qatar Foundation International"/>
    <m/>
    <d v="2024-02-28T00:00:00"/>
    <d v="2024-09-30T00:00:00"/>
    <x v="46"/>
    <n v="45812"/>
    <s v="24-0683"/>
    <n v="45812"/>
    <m/>
    <s v="In Closeout"/>
    <d v="2024-03-22T16:43:19"/>
    <m/>
    <x v="53"/>
    <x v="2"/>
    <x v="0"/>
  </r>
  <r>
    <x v="2825"/>
    <s v="Summer Break High School Arabic Program"/>
    <m/>
    <x v="550"/>
    <s v="Politics Public Affairs &amp; International Studies"/>
    <m/>
    <s v="fd0b9f2e-45ca-4f7e-a4ce-f589fcc80328"/>
    <d v="2025-05-22T00:00:00"/>
    <m/>
    <n v="0"/>
    <x v="0"/>
    <m/>
    <m/>
    <s v="Non-Profit Organizations"/>
    <s v="Other Sponsored Activity"/>
    <n v="63725"/>
    <d v="2025-04-09T10:11:08"/>
    <s v="Qatar Foundation International"/>
    <s v="Qatar Foundation International"/>
    <m/>
    <d v="2025-03-26T00:00:00"/>
    <d v="2025-09-30T00:00:00"/>
    <x v="46"/>
    <n v="63725"/>
    <s v="24-0683"/>
    <n v="63725"/>
    <m/>
    <s v="Active"/>
    <d v="2025-04-09T10:11:09"/>
    <m/>
    <x v="47"/>
    <x v="2"/>
    <x v="0"/>
  </r>
  <r>
    <x v="2826"/>
    <s v="University of Wyoming Extension Implementation Team Proposal"/>
    <m/>
    <x v="148"/>
    <s v="Ecosystem Science &amp; Management"/>
    <m/>
    <s v="cb80c321-45cf-4c1b-a814-d687d34cdabf"/>
    <d v="2024-08-20T00:00:00"/>
    <m/>
    <n v="0"/>
    <x v="0"/>
    <m/>
    <m/>
    <s v="U.S. Federal Government"/>
    <s v="Other Sponsored Activity"/>
    <n v="126309"/>
    <d v="2024-09-23T15:16:16"/>
    <s v="National Institute of Food and Agriculture/Department of Agriculture"/>
    <m/>
    <m/>
    <d v="2024-09-01T00:00:00"/>
    <d v="2025-08-31T00:00:00"/>
    <x v="9"/>
    <n v="126309"/>
    <s v="24-0687"/>
    <n v="126309"/>
    <m/>
    <s v="Active"/>
    <d v="2024-09-23T15:16:17"/>
    <m/>
    <x v="14"/>
    <x v="1"/>
    <x v="0"/>
  </r>
  <r>
    <x v="2827"/>
    <s v="Carbon Capture and Storage Assessment for Pete Lie &amp; Sons, Inc. Jonathon Lime Plant"/>
    <m/>
    <x v="86"/>
    <s v="School of Energy Resources Directors Office"/>
    <m/>
    <s v="78e8ba4a-2dc3-41df-8d63-81bb8c5777f6"/>
    <d v="2024-02-13T00:00:00"/>
    <m/>
    <n v="0"/>
    <x v="0"/>
    <m/>
    <m/>
    <s v="Industry"/>
    <s v="Applied Research"/>
    <n v="25000"/>
    <d v="2024-02-13T11:02:39"/>
    <s v="Pete Lien and Sons"/>
    <m/>
    <m/>
    <d v="2024-02-13T00:00:00"/>
    <d v="2024-04-13T00:00:00"/>
    <x v="32"/>
    <n v="25000"/>
    <s v="24-0688"/>
    <n v="25000"/>
    <m/>
    <s v="In Closeout"/>
    <d v="2024-02-13T11:02:39"/>
    <m/>
    <x v="53"/>
    <x v="9"/>
    <x v="0"/>
  </r>
  <r>
    <x v="2828"/>
    <s v="Canid Coexistence Project - Grand Teton"/>
    <m/>
    <x v="60"/>
    <s v="Haub School of Environment &amp; Natural Resources"/>
    <m/>
    <s v="2b149214-8989-479d-bb5b-fa324b268068"/>
    <m/>
    <m/>
    <n v="0"/>
    <x v="0"/>
    <m/>
    <m/>
    <s v="U.S. Federal Government"/>
    <s v="Applied Research"/>
    <n v="58995"/>
    <d v="2024-04-25T11:04:42"/>
    <s v="National Park Service/Department of the Interior"/>
    <m/>
    <m/>
    <d v="2024-04-26T00:00:00"/>
    <d v="2028-12-31T00:00:00"/>
    <x v="30"/>
    <n v="58995"/>
    <s v="24-0690"/>
    <n v="58995"/>
    <m/>
    <s v="Active"/>
    <d v="2024-04-25T11:04:43"/>
    <m/>
    <x v="25"/>
    <x v="10"/>
    <x v="0"/>
  </r>
  <r>
    <x v="2829"/>
    <s v="WYDOT SPRB Funds for Pilot Plant"/>
    <m/>
    <x v="256"/>
    <s v="School of Energy Resources Directors Office"/>
    <m/>
    <s v="e5608a11-7674-4ec8-a655-17f213b442b5"/>
    <d v="2024-07-08T00:00:00"/>
    <m/>
    <n v="0"/>
    <x v="0"/>
    <m/>
    <m/>
    <s v="Wyoming State Governmental Entities"/>
    <s v="Applied Research"/>
    <n v="150000"/>
    <d v="2024-04-24T13:58:22"/>
    <s v="Wyoming Department of Transportation"/>
    <s v="Federal Highway Administration/Department of Transportation"/>
    <m/>
    <d v="2024-06-20T00:00:00"/>
    <d v="2026-06-19T00:00:00"/>
    <x v="32"/>
    <n v="150000"/>
    <s v="24-0691"/>
    <n v="150000"/>
    <m/>
    <s v="Active"/>
    <d v="2024-04-24T13:58:22"/>
    <m/>
    <x v="2"/>
    <x v="9"/>
    <x v="0"/>
  </r>
  <r>
    <x v="2830"/>
    <s v="Boreal Toad"/>
    <m/>
    <x v="137"/>
    <s v="Wyoming Coop Unit"/>
    <m/>
    <s v="3fe4dca6-dfd6-4ae4-97b3-6e71981211fa"/>
    <d v="2024-08-06T00:00:00"/>
    <m/>
    <n v="0"/>
    <x v="0"/>
    <m/>
    <m/>
    <s v="Wyoming State Governmental Entities"/>
    <s v="Applied Research"/>
    <n v="11485"/>
    <d v="2024-03-26T14:54:16"/>
    <s v="Wyoming Game and Fish Department"/>
    <s v="Wyoming Game and Fish Department"/>
    <m/>
    <d v="2024-07-01T00:00:00"/>
    <d v="2026-12-31T00:00:00"/>
    <x v="7"/>
    <n v="11485"/>
    <s v="24-0693"/>
    <n v="11485"/>
    <m/>
    <s v="Active"/>
    <d v="2024-03-26T14:54:16"/>
    <m/>
    <x v="7"/>
    <x v="1"/>
    <x v="0"/>
  </r>
  <r>
    <x v="2831"/>
    <s v="High-Fidelity Computational Tools for Arrays of Large Modern Aeroelastic Wind Turbines"/>
    <m/>
    <x v="373"/>
    <s v="Mechanical Engineering"/>
    <m/>
    <s v="7c6e3033-4ba5-4fee-ae24-2bcaf5791cd6"/>
    <d v="2024-09-05T00:00:00"/>
    <m/>
    <n v="0"/>
    <x v="0"/>
    <m/>
    <m/>
    <s v="U.S. Federal Government"/>
    <s v="Basic Research"/>
    <n v="224697.329999999"/>
    <d v="2024-09-17T08:26:17"/>
    <s v="U.S. Department of Energy"/>
    <m/>
    <m/>
    <d v="2024-09-01T00:00:00"/>
    <d v="2025-08-31T00:00:00"/>
    <x v="51"/>
    <n v="224697.33"/>
    <s v="24-0706"/>
    <n v="965236.06"/>
    <m/>
    <s v="Active"/>
    <d v="2024-09-17T08:26:18"/>
    <m/>
    <x v="14"/>
    <x v="0"/>
    <x v="0"/>
  </r>
  <r>
    <x v="2832"/>
    <s v="LEAPS-MPS: Microwave Spectroscopy of Engineered Triplet Superconductors"/>
    <m/>
    <x v="551"/>
    <s v="Physics &amp; Astronomy"/>
    <m/>
    <s v="cd985053-b6c9-48c1-aff9-c90bfa6c53ef"/>
    <d v="2024-07-02T00:00:00"/>
    <m/>
    <n v="0"/>
    <x v="0"/>
    <m/>
    <m/>
    <s v="U.S. Federal Government"/>
    <s v="Basic Research"/>
    <n v="249889"/>
    <d v="2024-07-02T08:15:05"/>
    <s v="National Science Foundation"/>
    <s v="National Science Foundation"/>
    <m/>
    <d v="2024-07-15T00:00:00"/>
    <d v="2026-06-30T00:00:00"/>
    <x v="5"/>
    <n v="249889"/>
    <s v="24-0708"/>
    <n v="249889"/>
    <m/>
    <s v="Active"/>
    <d v="2024-07-02T08:15:06"/>
    <m/>
    <x v="7"/>
    <x v="0"/>
    <x v="0"/>
  </r>
  <r>
    <x v="2833"/>
    <s v="Genetic Connectivity of Townsend's Big-eared Bats in Wyoming"/>
    <m/>
    <x v="105"/>
    <s v="Zoology &amp; Physiology"/>
    <m/>
    <s v="6b4e915f-188c-4b34-b9ff-6fef7293c032"/>
    <d v="2024-08-06T00:00:00"/>
    <m/>
    <n v="0"/>
    <x v="0"/>
    <m/>
    <m/>
    <s v="Wyoming State Governmental Entities"/>
    <s v="Applied Research"/>
    <n v="21907"/>
    <d v="2024-07-26T10:47:18"/>
    <s v="Wyoming Game and Fish Department"/>
    <s v="Wyoming Game and Fish Department"/>
    <m/>
    <d v="2024-07-01T00:00:00"/>
    <d v="2026-12-31T00:00:00"/>
    <x v="16"/>
    <n v="21907"/>
    <s v="24-0709"/>
    <n v="21907"/>
    <m/>
    <s v="Active"/>
    <d v="2024-07-26T10:47:20"/>
    <m/>
    <x v="7"/>
    <x v="1"/>
    <x v="0"/>
  </r>
  <r>
    <x v="2834"/>
    <s v="NABat"/>
    <m/>
    <x v="105"/>
    <s v="Zoology &amp; Physiology"/>
    <m/>
    <s v="22ea3109-99a7-4eef-8423-ffe4328e025c"/>
    <m/>
    <m/>
    <n v="0"/>
    <x v="0"/>
    <m/>
    <m/>
    <s v="Non-Profit Organizations"/>
    <s v="Applied Research"/>
    <n v="5000"/>
    <d v="2025-04-24T14:06:43"/>
    <s v="Meg and Bert Raynes Wildlife Fund"/>
    <m/>
    <m/>
    <d v="2025-02-24T00:00:00"/>
    <d v="2027-12-31T00:00:00"/>
    <x v="16"/>
    <n v="5000"/>
    <s v="24-0712"/>
    <n v="5000"/>
    <m/>
    <s v="Active"/>
    <d v="2025-04-24T14:06:43"/>
    <m/>
    <x v="28"/>
    <x v="1"/>
    <x v="0"/>
  </r>
  <r>
    <x v="2835"/>
    <s v="Biophysics-based rhizosphere-water and-carbon management for inhospitable soils using engineered lunar or Martian regolith simulant"/>
    <m/>
    <x v="58"/>
    <s v="EPSCoR/IDEA Office"/>
    <m/>
    <s v="19f9c78a-d64f-4a94-9991-512721e138a4"/>
    <d v="2024-07-29T00:00:00"/>
    <m/>
    <n v="0"/>
    <x v="0"/>
    <m/>
    <m/>
    <s v="U.S. Federal Government"/>
    <s v="Basic Research"/>
    <n v="99962"/>
    <d v="2024-07-30T15:59:29"/>
    <s v="National Aeronautics and Space Administration"/>
    <s v="National Aeronautics and Space Administration"/>
    <m/>
    <d v="2024-09-01T00:00:00"/>
    <d v="2025-08-31T00:00:00"/>
    <x v="1"/>
    <n v="99962"/>
    <s v="24-0723"/>
    <n v="99962"/>
    <m/>
    <s v="Active"/>
    <d v="2024-07-30T15:59:29"/>
    <m/>
    <x v="14"/>
    <x v="1"/>
    <x v="0"/>
  </r>
  <r>
    <x v="2836"/>
    <s v="Monitoring an Endangered Bat Population in Wyoming"/>
    <m/>
    <x v="531"/>
    <s v="Wyo Natural Diversity Database"/>
    <m/>
    <s v="3225c004-8e59-4df9-9b8d-28fa66010ef0"/>
    <d v="2024-08-14T00:00:00"/>
    <m/>
    <n v="0"/>
    <x v="0"/>
    <m/>
    <m/>
    <s v="Wyoming State Governmental Entities"/>
    <s v="Applied Research"/>
    <n v="17834"/>
    <d v="2024-08-09T12:30:45"/>
    <s v="Wyoming Game and Fish Department"/>
    <m/>
    <m/>
    <d v="2024-07-01T00:00:00"/>
    <d v="2026-12-31T00:00:00"/>
    <x v="4"/>
    <n v="17834"/>
    <s v="24-0724"/>
    <n v="17834"/>
    <m/>
    <s v="Active"/>
    <d v="2024-08-09T12:30:45"/>
    <m/>
    <x v="7"/>
    <x v="3"/>
    <x v="0"/>
  </r>
  <r>
    <x v="2837"/>
    <s v="Bear River Mussel Project - Raynes Wildlife Grant"/>
    <m/>
    <x v="552"/>
    <s v="Zoology &amp; Physiology"/>
    <m/>
    <s v="eeba8367-53e1-4e28-a363-39c12af10010"/>
    <m/>
    <m/>
    <n v="0"/>
    <x v="0"/>
    <m/>
    <m/>
    <s v="Non-Profit Organizations"/>
    <s v="Basic Research"/>
    <n v="5000"/>
    <d v="2024-03-19T09:27:57"/>
    <s v="Meg and Bert Raynes Wildlife Fund"/>
    <m/>
    <m/>
    <d v="2024-02-23T00:00:00"/>
    <d v="2025-01-15T00:00:00"/>
    <x v="4"/>
    <n v="5000"/>
    <s v="24-0736"/>
    <n v="5000"/>
    <m/>
    <s v="In Closeout"/>
    <d v="2024-03-19T09:27:58"/>
    <m/>
    <x v="53"/>
    <x v="3"/>
    <x v="0"/>
  </r>
  <r>
    <x v="2838"/>
    <s v="Mapping Canada Lynx and Big Game Habitat from LiDAR in the Southern Rocky Mountains"/>
    <m/>
    <x v="197"/>
    <s v="Wyo Natural Diversity Database"/>
    <m/>
    <s v="a6e8d506-ff26-48ae-a230-1e31aba2b2e6"/>
    <d v="2024-02-16T00:00:00"/>
    <m/>
    <n v="0"/>
    <x v="0"/>
    <m/>
    <m/>
    <s v="Non-Profit Organizations"/>
    <s v="Applied Research"/>
    <n v="20000"/>
    <d v="2024-03-12T12:32:57"/>
    <s v="Muley Fanatic Foundation"/>
    <m/>
    <m/>
    <d v="2024-03-15T00:00:00"/>
    <d v="2025-03-14T00:00:00"/>
    <x v="4"/>
    <n v="20000"/>
    <s v="24-0737"/>
    <n v="20000"/>
    <m/>
    <s v="Active"/>
    <d v="2024-03-12T12:32:58"/>
    <m/>
    <x v="10"/>
    <x v="3"/>
    <x v="0"/>
  </r>
  <r>
    <x v="2839"/>
    <s v="Moose Habitat Project-WGBGLC 2024"/>
    <m/>
    <x v="116"/>
    <s v="Haub School of Environment &amp; Natural Resources"/>
    <m/>
    <s v="659bd9ef-e9c2-4a4d-8372-5d985c1da086"/>
    <d v="2024-07-02T00:00:00"/>
    <m/>
    <n v="0"/>
    <x v="0"/>
    <m/>
    <m/>
    <s v="Wyoming State Governmental Entities"/>
    <s v="Applied Research"/>
    <n v="40000"/>
    <d v="2024-06-14T09:16:51"/>
    <s v="Wyoming Game and Fish Department"/>
    <s v="Wyoming Game and Fish Department"/>
    <m/>
    <d v="2024-07-01T00:00:00"/>
    <d v="2028-12-31T00:00:00"/>
    <x v="30"/>
    <n v="40000"/>
    <s v="24-0738"/>
    <n v="40000"/>
    <m/>
    <s v="Active"/>
    <d v="2024-06-14T09:16:52"/>
    <m/>
    <x v="7"/>
    <x v="10"/>
    <x v="0"/>
  </r>
  <r>
    <x v="2840"/>
    <s v="Role of chronic carriers and population density in bighorn sheep"/>
    <m/>
    <x v="116"/>
    <s v="Haub School of Environment &amp; Natural Resources"/>
    <m/>
    <s v="b9f8b794-b57b-4112-a2a6-4ef945728a7a"/>
    <d v="2024-07-02T00:00:00"/>
    <m/>
    <n v="0"/>
    <x v="0"/>
    <m/>
    <m/>
    <s v="Wyoming State Governmental Entities"/>
    <s v="Applied Research"/>
    <n v="200000"/>
    <d v="2024-06-12T14:10:31"/>
    <s v="Wyoming Game and Fish Department"/>
    <s v="Wyoming Game and Fish Department"/>
    <m/>
    <d v="2024-07-01T00:00:00"/>
    <d v="2028-12-31T00:00:00"/>
    <x v="30"/>
    <n v="200000"/>
    <s v="24-0739"/>
    <n v="225000"/>
    <m/>
    <s v="Active"/>
    <d v="2024-06-12T14:10:32"/>
    <m/>
    <x v="7"/>
    <x v="10"/>
    <x v="0"/>
  </r>
  <r>
    <x v="2841"/>
    <s v="Ecology of Male Mule Deer-WGBGLC 2024"/>
    <m/>
    <x v="116"/>
    <s v="Haub School of Environment &amp; Natural Resources"/>
    <m/>
    <s v="d583ee21-3088-42b9-8b68-8c70fdad34ee"/>
    <d v="2024-07-02T00:00:00"/>
    <m/>
    <n v="0"/>
    <x v="0"/>
    <m/>
    <m/>
    <s v="Wyoming State Governmental Entities"/>
    <s v="Applied Research"/>
    <n v="5000"/>
    <d v="2024-06-12T14:02:18"/>
    <s v="Wyoming Game and Fish Department"/>
    <s v="Wyoming Game and Fish Department"/>
    <m/>
    <d v="2024-07-01T00:00:00"/>
    <d v="2028-12-31T00:00:00"/>
    <x v="30"/>
    <n v="5000"/>
    <s v="24-0740"/>
    <n v="10000"/>
    <m/>
    <s v="Active"/>
    <d v="2024-06-12T14:02:18"/>
    <m/>
    <x v="7"/>
    <x v="10"/>
    <x v="0"/>
  </r>
  <r>
    <x v="2842"/>
    <s v="Rose Petal - WGBGLC 2024"/>
    <m/>
    <x v="116"/>
    <s v="Haub School of Environment &amp; Natural Resources"/>
    <m/>
    <s v="3acf3ce1-baa3-4842-b0a6-b7e68d5b6b02"/>
    <d v="2024-07-02T00:00:00"/>
    <m/>
    <n v="0"/>
    <x v="0"/>
    <m/>
    <m/>
    <s v="Wyoming State Governmental Entities"/>
    <s v="Applied Research"/>
    <n v="5000"/>
    <d v="2024-06-12T13:52:37"/>
    <s v="Wyoming Game and Fish Department"/>
    <m/>
    <m/>
    <d v="2024-07-01T00:00:00"/>
    <d v="2028-12-31T00:00:00"/>
    <x v="30"/>
    <n v="5000"/>
    <s v="24-0741"/>
    <n v="10000"/>
    <m/>
    <s v="Active"/>
    <d v="2024-06-12T13:52:37"/>
    <m/>
    <x v="7"/>
    <x v="10"/>
    <x v="0"/>
  </r>
  <r>
    <x v="2843"/>
    <s v="Communicating Wildlife Science-WGBGLC 2024"/>
    <m/>
    <x v="116"/>
    <s v="Haub School of Environment &amp; Natural Resources"/>
    <m/>
    <s v="1f919061-308e-400a-bbc8-3eb7828195ed"/>
    <d v="2024-07-02T00:00:00"/>
    <m/>
    <n v="0"/>
    <x v="0"/>
    <m/>
    <m/>
    <s v="Wyoming State Governmental Entities"/>
    <s v="Applied Research"/>
    <n v="4000"/>
    <d v="2024-06-11T14:13:36"/>
    <s v="Wyoming Game and Fish Department"/>
    <s v="Wyoming Game and Fish Department"/>
    <m/>
    <d v="2024-07-01T00:00:00"/>
    <d v="2026-12-31T00:00:00"/>
    <x v="30"/>
    <n v="4000"/>
    <s v="24-0742"/>
    <n v="4000"/>
    <m/>
    <s v="Active"/>
    <d v="2024-06-11T14:13:37"/>
    <m/>
    <x v="7"/>
    <x v="10"/>
    <x v="0"/>
  </r>
  <r>
    <x v="2844"/>
    <s v="Red Desert Fence Behavior Study"/>
    <m/>
    <x v="8"/>
    <s v="Wyoming Coop Unit"/>
    <m/>
    <s v="4d481dc7-8c78-41d7-95e0-9bf6a6eb0a43"/>
    <d v="2024-03-19T00:00:00"/>
    <m/>
    <n v="0"/>
    <x v="0"/>
    <m/>
    <m/>
    <s v="Wyoming State Governmental Entities"/>
    <s v="Applied Research"/>
    <n v="5000"/>
    <d v="2024-03-26T15:39:04"/>
    <s v="Wyoming Game and Fish Department"/>
    <m/>
    <m/>
    <d v="2024-07-01T00:00:00"/>
    <d v="2025-06-30T00:00:00"/>
    <x v="7"/>
    <n v="5000"/>
    <s v="24-0743"/>
    <n v="5000"/>
    <m/>
    <s v="Closed"/>
    <d v="2024-03-26T15:39:04"/>
    <m/>
    <x v="7"/>
    <x v="1"/>
    <x v="0"/>
  </r>
  <r>
    <x v="2845"/>
    <s v="Red Desert Fence Behavior Study"/>
    <m/>
    <x v="8"/>
    <s v="Wyoming Coop Unit"/>
    <m/>
    <s v="a731ac7a-7edb-49f2-bfc3-9a5d3528ab8b"/>
    <m/>
    <m/>
    <n v="0"/>
    <x v="0"/>
    <m/>
    <m/>
    <s v="Wyoming State Governmental Entities"/>
    <s v="Applied Research"/>
    <n v="5000"/>
    <d v="2024-06-14T09:25:48"/>
    <s v="Wyoming Game and Fish Department"/>
    <s v="Wyoming Game and Fish Department"/>
    <m/>
    <d v="2024-07-01T00:00:00"/>
    <d v="2026-12-31T00:00:00"/>
    <x v="7"/>
    <n v="5000"/>
    <s v="24-0743"/>
    <n v="5000"/>
    <m/>
    <s v="Closed"/>
    <d v="2024-06-14T09:25:48"/>
    <m/>
    <x v="7"/>
    <x v="1"/>
    <x v="0"/>
  </r>
  <r>
    <x v="2846"/>
    <s v="Red Desert Fence Behavior Study"/>
    <m/>
    <x v="8"/>
    <s v="Wyoming Coop Unit"/>
    <m/>
    <s v="512a0b98-7b78-46e3-8bc3-bfd554c1002b"/>
    <d v="2024-07-02T00:00:00"/>
    <m/>
    <n v="0"/>
    <x v="0"/>
    <m/>
    <m/>
    <s v="Wyoming State Governmental Entities"/>
    <s v="Applied Research"/>
    <n v="5000"/>
    <d v="2024-07-03T08:51:35"/>
    <s v="Wyoming Game and Fish Department"/>
    <m/>
    <m/>
    <d v="2024-07-01T00:00:00"/>
    <d v="2026-12-31T00:00:00"/>
    <x v="7"/>
    <n v="5000"/>
    <s v="24-0743"/>
    <n v="5000"/>
    <m/>
    <s v="Active"/>
    <d v="2024-07-03T08:51:35"/>
    <m/>
    <x v="7"/>
    <x v="1"/>
    <x v="0"/>
  </r>
  <r>
    <x v="2847"/>
    <s v="The Wyoming Range Mule Deer Project-WGBGLC 2024"/>
    <m/>
    <x v="116"/>
    <s v="Haub School of Environment &amp; Natural Resources"/>
    <m/>
    <s v="427fb9da-06c9-4615-9d70-9fef21a34157"/>
    <d v="2024-07-02T00:00:00"/>
    <m/>
    <n v="0"/>
    <x v="0"/>
    <m/>
    <m/>
    <s v="Wyoming State Governmental Entities"/>
    <s v="Applied Research"/>
    <n v="10000"/>
    <d v="2024-06-12T11:20:57"/>
    <s v="Wyoming Game and Fish Department"/>
    <s v="Wyoming Game and Fish Department"/>
    <m/>
    <d v="2024-07-01T00:00:00"/>
    <d v="2028-12-31T00:00:00"/>
    <x v="30"/>
    <n v="10000"/>
    <s v="24-0745"/>
    <n v="10000"/>
    <m/>
    <s v="Active"/>
    <d v="2024-06-12T11:20:57"/>
    <m/>
    <x v="7"/>
    <x v="10"/>
    <x v="0"/>
  </r>
  <r>
    <x v="2848"/>
    <s v="Yellowstone Lake - Raynes"/>
    <m/>
    <x v="95"/>
    <s v="Wyoming Coop Unit"/>
    <m/>
    <s v="1d59eb57-7793-47c8-bd57-4da8800b206f"/>
    <d v="2024-02-21T00:00:00"/>
    <m/>
    <n v="0"/>
    <x v="0"/>
    <m/>
    <m/>
    <s v="Non-Profit Organizations"/>
    <s v="Applied Research"/>
    <n v="2500"/>
    <d v="2024-03-07T15:50:03"/>
    <s v="Meg and Bert Raynes Wildlife Fund"/>
    <m/>
    <m/>
    <d v="2024-04-01T00:00:00"/>
    <d v="2025-01-15T00:00:00"/>
    <x v="7"/>
    <n v="2500"/>
    <s v="24-0748"/>
    <n v="2500"/>
    <m/>
    <s v="In Closeout"/>
    <d v="2024-03-07T15:50:03"/>
    <m/>
    <x v="25"/>
    <x v="1"/>
    <x v="0"/>
  </r>
  <r>
    <x v="2849"/>
    <s v="Yermo population genomics and phylogenomics"/>
    <m/>
    <x v="168"/>
    <s v="Botany"/>
    <m/>
    <s v="42587c27-f846-4d27-bc16-c77f238108c3"/>
    <d v="2024-09-13T00:00:00"/>
    <m/>
    <n v="0"/>
    <x v="0"/>
    <m/>
    <m/>
    <s v="U.S. Federal Government"/>
    <s v="Basic Research"/>
    <n v="75979.009999999893"/>
    <d v="2024-09-13T07:56:07"/>
    <s v="Bureau of Land Management/Department of the Interior"/>
    <m/>
    <m/>
    <d v="2024-08-14T00:00:00"/>
    <d v="2029-08-14T00:00:00"/>
    <x v="2"/>
    <n v="75979.009999999995"/>
    <s v="24-0750"/>
    <n v="75979.009999999995"/>
    <m/>
    <s v="Active"/>
    <d v="2024-09-13T07:56:07"/>
    <m/>
    <x v="54"/>
    <x v="1"/>
    <x v="0"/>
  </r>
  <r>
    <x v="2850"/>
    <s v="Developing Resilient Organic Dryland Wheat Systems in the Face of Climate Change Related Crop Failure"/>
    <m/>
    <x v="50"/>
    <s v="Plant Sciences"/>
    <m/>
    <s v="934fe653-5069-4c12-b01b-1fbdc1f9054f"/>
    <d v="2024-10-10T00:00:00"/>
    <m/>
    <n v="0"/>
    <x v="0"/>
    <m/>
    <m/>
    <s v="Institutions of Higher Education"/>
    <s v="Applied Research"/>
    <n v="108354"/>
    <d v="2024-10-02T09:28:37"/>
    <s v="Utah State University"/>
    <s v="National Institute of Food and Agriculture/Department of Agriculture"/>
    <m/>
    <d v="2024-09-01T00:00:00"/>
    <d v="2028-08-31T00:00:00"/>
    <x v="1"/>
    <n v="108354"/>
    <s v="24-0751"/>
    <n v="479692.16"/>
    <m/>
    <s v="Active"/>
    <d v="2024-10-02T09:28:37"/>
    <m/>
    <x v="14"/>
    <x v="1"/>
    <x v="0"/>
  </r>
  <r>
    <x v="2851"/>
    <s v="Wyoming statewide butterfly surveys to inform the distribution and habitat requirements of species with ESA status"/>
    <m/>
    <x v="85"/>
    <s v="Wyo Natural Diversity Database"/>
    <m/>
    <s v="dc38a008-1ba1-4399-bebe-c30a7191bc53"/>
    <d v="2024-09-09T00:00:00"/>
    <m/>
    <n v="0"/>
    <x v="0"/>
    <m/>
    <m/>
    <s v="U.S. Federal Government"/>
    <s v="Applied Research"/>
    <n v="60988.68"/>
    <d v="2024-09-11T12:39:29"/>
    <s v="Bureau of Land Management/Department of the Interior"/>
    <m/>
    <m/>
    <d v="2024-09-09T00:00:00"/>
    <d v="2029-09-08T00:00:00"/>
    <x v="4"/>
    <n v="60988.68"/>
    <s v="24-0760"/>
    <n v="60988.68"/>
    <m/>
    <s v="Active"/>
    <d v="2024-09-11T12:39:29"/>
    <m/>
    <x v="14"/>
    <x v="3"/>
    <x v="0"/>
  </r>
  <r>
    <x v="2852"/>
    <s v="CO2 Corrosion Testing"/>
    <m/>
    <x v="553"/>
    <s v="Energy &amp; Petroleum Engineering"/>
    <m/>
    <s v="26e78b44-7e1d-4191-a1b1-95cf0270f1f4"/>
    <m/>
    <m/>
    <n v="0"/>
    <x v="0"/>
    <m/>
    <m/>
    <s v="Industry"/>
    <s v="Applied Research"/>
    <n v="0"/>
    <d v="2024-01-29T14:30:24"/>
    <s v="TSC Drill Pipe"/>
    <s v="TSC Drill Pipe"/>
    <m/>
    <d v="2024-02-01T00:00:00"/>
    <d v="2024-04-01T00:00:00"/>
    <x v="33"/>
    <n v="0"/>
    <s v="24-0765"/>
    <n v="0"/>
    <m/>
    <s v="Closed"/>
    <d v="2024-01-29T14:30:24"/>
    <m/>
    <x v="53"/>
    <x v="0"/>
    <x v="0"/>
  </r>
  <r>
    <x v="2853"/>
    <s v="Colorado-Wyoming Climate Resilience Engine (CO-WY Engine)"/>
    <m/>
    <x v="14"/>
    <s v="Atmospheric Science"/>
    <m/>
    <s v="8fd405ab-9469-4bff-91a6-79abf4e9e70c"/>
    <m/>
    <m/>
    <n v="0"/>
    <x v="0"/>
    <m/>
    <m/>
    <s v="Industry"/>
    <s v="Applied Research"/>
    <n v="405001"/>
    <d v="2025-01-31T09:32:25"/>
    <s v="Rocky Mountain Innovation Initiative"/>
    <s v="National Science Foundation"/>
    <m/>
    <d v="2024-11-01T00:00:00"/>
    <d v="2025-10-31T00:00:00"/>
    <x v="11"/>
    <n v="405001"/>
    <s v="24-0767"/>
    <n v="405001"/>
    <m/>
    <s v="Active"/>
    <d v="2025-01-31T09:32:26"/>
    <m/>
    <x v="39"/>
    <x v="0"/>
    <x v="0"/>
  </r>
  <r>
    <x v="2854"/>
    <s v="Colorado-Wyoming Climate Resilience Engine (CO-WY Engine)"/>
    <m/>
    <x v="43"/>
    <s v="Electrical Engineering &amp; Computer Science"/>
    <m/>
    <s v="85e4ffe4-3f32-4a4d-abf8-895fc9626e6b"/>
    <d v="2025-03-26T00:00:00"/>
    <m/>
    <n v="0"/>
    <x v="0"/>
    <m/>
    <m/>
    <s v="Institutions of Higher Education"/>
    <s v="Basic Research"/>
    <n v="119003"/>
    <d v="2025-02-28T10:01:22"/>
    <s v="Colorado School of Mines"/>
    <s v="National Science Foundation"/>
    <m/>
    <d v="2024-11-01T00:00:00"/>
    <d v="2025-10-31T00:00:00"/>
    <x v="23"/>
    <n v="119003"/>
    <s v="24-0767"/>
    <n v="119003"/>
    <m/>
    <s v="Active"/>
    <d v="2025-02-28T10:01:22"/>
    <m/>
    <x v="39"/>
    <x v="0"/>
    <x v="0"/>
  </r>
  <r>
    <x v="2855"/>
    <s v="Sweetwater Rocks-WGBGLC 2024"/>
    <m/>
    <x v="116"/>
    <s v="Haub School of Environment &amp; Natural Resources"/>
    <m/>
    <s v="c902d5a3-fe48-4aea-90a9-4c31905422d2"/>
    <d v="2024-07-02T00:00:00"/>
    <m/>
    <n v="0"/>
    <x v="0"/>
    <m/>
    <m/>
    <s v="Wyoming State Governmental Entities"/>
    <s v="Applied Research"/>
    <n v="35000"/>
    <d v="2024-06-11T13:52:41"/>
    <s v="Wyoming Game and Fish Department"/>
    <s v="Wyoming Game and Fish Department"/>
    <m/>
    <d v="2024-07-01T00:00:00"/>
    <d v="2026-12-31T00:00:00"/>
    <x v="30"/>
    <n v="35000"/>
    <s v="24-0772"/>
    <n v="35000"/>
    <m/>
    <s v="Active"/>
    <d v="2024-06-11T13:52:42"/>
    <m/>
    <x v="7"/>
    <x v="10"/>
    <x v="0"/>
  </r>
  <r>
    <x v="2856"/>
    <s v="Promoting Health Management Skills and Independence Through the Implementation of Living Well in the Community Workshops"/>
    <m/>
    <x v="161"/>
    <s v="Wyoming Institute for Disabilities WIND"/>
    <m/>
    <s v="ffcafb10-31bf-4e5a-b7ea-e11627221b4a"/>
    <d v="2024-08-14T00:00:00"/>
    <m/>
    <n v="0"/>
    <x v="0"/>
    <m/>
    <m/>
    <s v="Wyoming State Governmental Entities"/>
    <s v="Applied Research"/>
    <n v="48795"/>
    <d v="2024-08-14T11:29:52"/>
    <s v="Wyoming Governor's Council on Developmental Disabilities"/>
    <m/>
    <m/>
    <d v="2024-04-22T00:00:00"/>
    <d v="2024-09-30T00:00:00"/>
    <x v="25"/>
    <n v="48795"/>
    <s v="24-0781"/>
    <n v="48795"/>
    <m/>
    <s v="In Closeout"/>
    <d v="2024-08-14T11:29:53"/>
    <m/>
    <x v="25"/>
    <x v="5"/>
    <x v="0"/>
  </r>
  <r>
    <x v="2857"/>
    <s v="Sublette County Conservation District_ Water Quality"/>
    <m/>
    <x v="93"/>
    <s v="Ecosystem Science &amp; Management"/>
    <m/>
    <s v="fa8f79f7-efe5-47a8-8095-5aeb30dbbdfa"/>
    <d v="2024-03-28T00:00:00"/>
    <m/>
    <n v="0"/>
    <x v="0"/>
    <m/>
    <m/>
    <s v="Other State and Local Governmental Entities"/>
    <s v="Applied Research"/>
    <n v="5400"/>
    <d v="2024-04-02T18:16:01"/>
    <s v="Sublette County Conservation District"/>
    <m/>
    <m/>
    <d v="2024-03-28T00:00:00"/>
    <d v="2027-04-30T00:00:00"/>
    <x v="9"/>
    <n v="5400"/>
    <s v="24-0782"/>
    <n v="5400"/>
    <m/>
    <s v="Active"/>
    <d v="2024-04-02T18:16:01"/>
    <m/>
    <x v="10"/>
    <x v="1"/>
    <x v="0"/>
  </r>
  <r>
    <x v="2858"/>
    <s v="Inclusive Health and Disability Symposium"/>
    <m/>
    <x v="554"/>
    <s v="Wyoming Institute for Disabilities WIND"/>
    <m/>
    <s v="f7636dd0-76c0-49cb-aa7a-81498f7c97d1"/>
    <m/>
    <m/>
    <n v="0"/>
    <x v="0"/>
    <m/>
    <m/>
    <s v="Other State and Local Governmental Entities"/>
    <s v="Other Sponsored Activity"/>
    <n v="18483"/>
    <d v="2024-06-13T12:16:12"/>
    <s v="Rocky Mountain Public Health Training Center"/>
    <m/>
    <m/>
    <d v="2024-04-29T00:00:00"/>
    <d v="2024-06-30T00:00:00"/>
    <x v="25"/>
    <n v="18483"/>
    <s v="24-0787"/>
    <n v="18483"/>
    <m/>
    <s v="In Closeout"/>
    <d v="2024-06-13T12:16:13"/>
    <m/>
    <x v="25"/>
    <x v="5"/>
    <x v="0"/>
  </r>
  <r>
    <x v="2859"/>
    <s v="Inclusive Health and Disability Symposium"/>
    <m/>
    <x v="554"/>
    <s v="Wyoming Institute for Disabilities WIND"/>
    <m/>
    <s v="3333acae-2b0b-4a3d-9856-c889e2121d6a"/>
    <d v="2025-03-06T00:00:00"/>
    <m/>
    <n v="0"/>
    <x v="0"/>
    <m/>
    <m/>
    <s v="Institutions of Higher Education"/>
    <s v="Basic Research"/>
    <n v="18483"/>
    <d v="2024-08-14T15:23:50"/>
    <s v="University of Colorado, Denver"/>
    <s v="Health Resources and Services Administration/Department of Health and Human Services"/>
    <m/>
    <d v="2024-04-29T00:00:00"/>
    <d v="2024-06-30T00:00:00"/>
    <x v="25"/>
    <n v="18483"/>
    <s v="24-0787"/>
    <n v="18483"/>
    <m/>
    <s v="Active"/>
    <d v="2024-08-14T15:23:50"/>
    <m/>
    <x v="25"/>
    <x v="5"/>
    <x v="0"/>
  </r>
  <r>
    <x v="2860"/>
    <s v="Colorado Elk"/>
    <m/>
    <x v="8"/>
    <s v="Wyoming Coop Unit"/>
    <m/>
    <s v="d0fa556b-2e58-44ae-93f5-9ed13e20a497"/>
    <d v="2024-05-21T00:00:00"/>
    <m/>
    <n v="0"/>
    <x v="0"/>
    <m/>
    <m/>
    <s v="Non-Profit Organizations"/>
    <s v="Applied Research"/>
    <n v="15000"/>
    <d v="2024-07-03T09:11:40"/>
    <s v="Rocky Mountain Elk Foundation"/>
    <m/>
    <m/>
    <d v="2024-05-21T00:00:00"/>
    <d v="2026-05-21T00:00:00"/>
    <x v="7"/>
    <n v="15000"/>
    <s v="24-0789"/>
    <n v="15000"/>
    <m/>
    <s v="Active"/>
    <d v="2024-07-03T09:11:40"/>
    <m/>
    <x v="57"/>
    <x v="1"/>
    <x v="0"/>
  </r>
  <r>
    <x v="2861"/>
    <s v="Collaborative Research: The role of functional traits in population and community synchrony"/>
    <m/>
    <x v="79"/>
    <s v="Botany"/>
    <m/>
    <s v="be53a5dd-07fa-403f-9c71-a5b0141e6542"/>
    <d v="2024-07-24T00:00:00"/>
    <m/>
    <n v="0"/>
    <x v="0"/>
    <m/>
    <m/>
    <s v="U.S. Federal Government"/>
    <s v="Basic Research"/>
    <n v="346098"/>
    <d v="2024-07-24T11:26:44"/>
    <s v="National Science Foundation"/>
    <s v="National Science Foundation"/>
    <m/>
    <d v="2024-09-15T00:00:00"/>
    <d v="2027-08-31T00:00:00"/>
    <x v="2"/>
    <n v="346098"/>
    <s v="24-0791"/>
    <n v="346098"/>
    <m/>
    <s v="Active"/>
    <d v="2024-07-24T11:26:45"/>
    <m/>
    <x v="14"/>
    <x v="1"/>
    <x v="0"/>
  </r>
  <r>
    <x v="2862"/>
    <s v="Seasonal Snow Water Supply Forecast guided by the Climatic Oscillation using the Non-Gaussian Information Metrics for the Inland Basins"/>
    <m/>
    <x v="293"/>
    <s v="Civil &amp; Architectural Engineering &amp; Construction Management"/>
    <m/>
    <s v="2574df2c-2f22-43d3-a167-2c83141320a3"/>
    <d v="2024-01-03T00:00:00"/>
    <m/>
    <n v="0"/>
    <x v="0"/>
    <m/>
    <m/>
    <s v="U.S. Federal Government"/>
    <s v="Applied Research"/>
    <n v="346078"/>
    <d v="2024-02-05T12:13:59"/>
    <s v="Bureau of Reclamation/Department of the Interior"/>
    <s v="Bureau of Reclamation/Department of the Interior"/>
    <m/>
    <d v="2024-01-03T00:00:00"/>
    <d v="2026-09-30T00:00:00"/>
    <x v="20"/>
    <n v="346078"/>
    <s v="24-0792"/>
    <n v="346078"/>
    <m/>
    <s v="Active"/>
    <d v="2024-02-05T12:13:59"/>
    <m/>
    <x v="20"/>
    <x v="0"/>
    <x v="0"/>
  </r>
  <r>
    <x v="2863"/>
    <s v="Pollinators at Fossil Buttes"/>
    <m/>
    <x v="85"/>
    <s v="Wyo Natural Diversity Database"/>
    <m/>
    <s v="335372af-bcbb-4a5b-a386-1dc8ff3473b1"/>
    <d v="2024-04-02T00:00:00"/>
    <m/>
    <n v="0"/>
    <x v="0"/>
    <m/>
    <m/>
    <s v="U.S. Federal Government"/>
    <s v="Applied Research"/>
    <n v="146365.32"/>
    <d v="2024-04-02T11:01:11"/>
    <s v="National Park Service/Department of the Interior"/>
    <s v="National Park Service/Department of the Interior"/>
    <m/>
    <d v="2024-04-02T00:00:00"/>
    <d v="2027-09-30T00:00:00"/>
    <x v="4"/>
    <n v="146365.32"/>
    <s v="24-0794"/>
    <n v="146365.32"/>
    <m/>
    <s v="Active"/>
    <d v="2024-04-02T11:01:11"/>
    <m/>
    <x v="25"/>
    <x v="3"/>
    <x v="0"/>
  </r>
  <r>
    <x v="2864"/>
    <s v="Cardiac myocyte deletion of hypoxia-inducible factor - 1Î± exacerbates RV dysfunction in aging mice"/>
    <m/>
    <x v="555"/>
    <s v="Kinesiology &amp; Health"/>
    <m/>
    <s v="00959e99-4ce4-49fe-adf9-41ba0761f53c"/>
    <d v="2024-02-15T00:00:00"/>
    <m/>
    <n v="0"/>
    <x v="0"/>
    <m/>
    <m/>
    <s v="Non-Profit Organizations"/>
    <s v="Basic Research"/>
    <n v="1000"/>
    <d v="2024-02-07T20:17:47"/>
    <s v="American College of Sports Medicine"/>
    <m/>
    <m/>
    <d v="2024-02-15T00:00:00"/>
    <d v="2024-12-31T00:00:00"/>
    <x v="21"/>
    <n v="1000"/>
    <s v="24-0795"/>
    <n v="1000"/>
    <m/>
    <s v="Closed"/>
    <d v="2024-02-07T20:17:47"/>
    <m/>
    <x v="53"/>
    <x v="5"/>
    <x v="0"/>
  </r>
  <r>
    <x v="2865"/>
    <s v="Intermountain-West Nuclear Energy Corridor EDA Tech Hub"/>
    <m/>
    <x v="263"/>
    <s v="Industry &amp; Strategic Partnerships Office"/>
    <m/>
    <s v="fb390e08-4c37-4138-a522-bd838143a28d"/>
    <m/>
    <m/>
    <n v="0"/>
    <x v="0"/>
    <m/>
    <m/>
    <s v="Non-Profit Organizations"/>
    <s v="Other Sponsored Activity"/>
    <n v="0.01"/>
    <d v="2024-04-30T20:14:14"/>
    <s v="Idaho Advanced Energy Consortium"/>
    <s v="Economic Development Administration/Department of Commerce"/>
    <m/>
    <d v="2023-11-01T00:00:00"/>
    <d v="2024-04-30T00:00:00"/>
    <x v="75"/>
    <n v="0.01"/>
    <s v="24-0799"/>
    <n v="0"/>
    <m/>
    <s v="In Closeout"/>
    <d v="2024-04-30T20:14:14"/>
    <m/>
    <x v="41"/>
    <x v="3"/>
    <x v="0"/>
  </r>
  <r>
    <x v="2866"/>
    <s v="Exploring the fit of naloxone distribution and trainings in Black communities"/>
    <m/>
    <x v="203"/>
    <s v="Kinesiology &amp; Health"/>
    <m/>
    <s v="0ee441b1-5f0a-4092-8c13-6bdbde4bdb14"/>
    <d v="2025-01-21T00:00:00"/>
    <m/>
    <n v="0"/>
    <x v="0"/>
    <m/>
    <m/>
    <s v="Institutions of Higher Education"/>
    <s v="Basic Research"/>
    <n v="16482.240000000002"/>
    <d v="2025-01-03T14:14:10"/>
    <s v="The Regents of the University of California, San Francisco"/>
    <s v="National Institute on Drug Abuse/National Institutes of Health/Department of Health and Human Services"/>
    <m/>
    <d v="2024-07-01T00:00:00"/>
    <d v="2025-04-30T00:00:00"/>
    <x v="21"/>
    <n v="16482.240000000002"/>
    <s v="24-0801"/>
    <n v="16482.240000000002"/>
    <m/>
    <s v="Active"/>
    <d v="2025-01-03T14:14:10"/>
    <m/>
    <x v="7"/>
    <x v="5"/>
    <x v="0"/>
  </r>
  <r>
    <x v="2867"/>
    <s v="Red Desert to Hoback Mule Deer Migrations - 10 Country Chapter"/>
    <m/>
    <x v="8"/>
    <s v="Wyoming Coop Unit"/>
    <m/>
    <s v="cce9616a-4dea-455e-9122-c6cef62b0940"/>
    <d v="2024-08-15T00:00:00"/>
    <m/>
    <n v="0"/>
    <x v="0"/>
    <m/>
    <m/>
    <s v="Non-Profit Organizations"/>
    <s v="Applied Research"/>
    <n v="13438"/>
    <d v="2024-08-23T11:38:34"/>
    <s v="Muley Fanatic Foundation"/>
    <m/>
    <m/>
    <d v="2024-08-15T00:00:00"/>
    <d v="2026-08-15T00:00:00"/>
    <x v="7"/>
    <n v="13438"/>
    <s v="24-0808"/>
    <n v="13438"/>
    <m/>
    <s v="Active"/>
    <d v="2024-08-23T11:38:34"/>
    <m/>
    <x v="54"/>
    <x v="1"/>
    <x v="0"/>
  </r>
  <r>
    <x v="2868"/>
    <s v="USFS Black Hills Land Snails"/>
    <m/>
    <x v="85"/>
    <s v="Wyo Natural Diversity Database"/>
    <m/>
    <s v="bf503ce8-084d-47ab-bc95-d55d05eae5e0"/>
    <d v="2024-05-13T00:00:00"/>
    <m/>
    <n v="0"/>
    <x v="0"/>
    <m/>
    <m/>
    <s v="U.S. Federal Government"/>
    <s v="Basic Research"/>
    <n v="9523.3799999999901"/>
    <d v="2024-04-18T08:40:45"/>
    <s v="Forest Service/Department of Agriculture"/>
    <s v="Forest Service/Department of Agriculture"/>
    <m/>
    <d v="2023-05-13T00:00:00"/>
    <d v="2025-09-01T00:00:00"/>
    <x v="4"/>
    <n v="9523.3799999999992"/>
    <s v="24-0811"/>
    <n v="9523.3799999999992"/>
    <m/>
    <s v="Active"/>
    <d v="2024-04-18T08:40:46"/>
    <m/>
    <x v="67"/>
    <x v="3"/>
    <x v="0"/>
  </r>
  <r>
    <x v="2869"/>
    <s v="Economic Analysis of the Sugar Beet Industry"/>
    <m/>
    <x v="428"/>
    <s v="Agriculture &amp; Applied Economics"/>
    <m/>
    <s v="f6d10b38-1b5d-4fc7-a28d-5058b53c3d33"/>
    <d v="2024-02-15T00:00:00"/>
    <m/>
    <n v="0"/>
    <x v="0"/>
    <m/>
    <m/>
    <s v="Industry"/>
    <s v="Applied Research"/>
    <n v="31490"/>
    <d v="2024-02-15T15:28:44"/>
    <s v="Cowboy Clean Fuels, Inc."/>
    <m/>
    <m/>
    <d v="2024-02-09T00:00:00"/>
    <d v="2024-06-30T00:00:00"/>
    <x v="66"/>
    <n v="31490"/>
    <s v="24-0813"/>
    <n v="31490"/>
    <m/>
    <s v="In Closeout"/>
    <d v="2024-02-15T15:28:44"/>
    <m/>
    <x v="53"/>
    <x v="8"/>
    <x v="0"/>
  </r>
  <r>
    <x v="2870"/>
    <s v="Genetics of Yellowstone Lake Cutthroat Trout"/>
    <m/>
    <x v="124"/>
    <s v="Botany"/>
    <m/>
    <s v="5cd3231e-832c-4f0b-81db-9a0ed3818874"/>
    <d v="2024-04-23T00:00:00"/>
    <m/>
    <n v="0"/>
    <x v="0"/>
    <m/>
    <m/>
    <s v="U.S. Federal Government"/>
    <s v="Basic Research"/>
    <n v="34656"/>
    <d v="2024-04-24T13:00:11"/>
    <s v="National Park Service/Department of the Interior"/>
    <m/>
    <m/>
    <d v="2024-05-15T00:00:00"/>
    <d v="2025-09-30T00:00:00"/>
    <x v="2"/>
    <n v="34656"/>
    <s v="24-0814"/>
    <n v="34656"/>
    <m/>
    <s v="Active"/>
    <d v="2024-04-24T13:00:11"/>
    <m/>
    <x v="57"/>
    <x v="1"/>
    <x v="0"/>
  </r>
  <r>
    <x v="2871"/>
    <s v="RMEF - 2024 - Colorado Elk Study"/>
    <m/>
    <x v="60"/>
    <s v="Haub School of Environment &amp; Natural Resources"/>
    <m/>
    <s v="52e9a2a2-baa5-4a88-899b-10954a6711e5"/>
    <d v="2024-05-21T00:00:00"/>
    <m/>
    <n v="0"/>
    <x v="0"/>
    <m/>
    <m/>
    <s v="Non-Profit Organizations"/>
    <s v="Applied Research"/>
    <n v="22565"/>
    <d v="2024-06-19T15:04:56"/>
    <s v="Rocky Mountain Elk Foundation"/>
    <m/>
    <m/>
    <d v="2024-05-21T00:00:00"/>
    <d v="2026-05-21T00:00:00"/>
    <x v="30"/>
    <n v="22565"/>
    <s v="24-0815"/>
    <n v="22565"/>
    <m/>
    <s v="Active"/>
    <d v="2024-06-19T15:04:57"/>
    <m/>
    <x v="57"/>
    <x v="10"/>
    <x v="0"/>
  </r>
  <r>
    <x v="2872"/>
    <s v="Season Extension Education Workshops Project"/>
    <m/>
    <x v="348"/>
    <s v="UW Extension"/>
    <m/>
    <s v="7dcb2481-30ff-4734-b1a1-925e38ff69ea"/>
    <d v="2024-05-10T00:00:00"/>
    <m/>
    <n v="0"/>
    <x v="0"/>
    <m/>
    <m/>
    <s v="Wyoming State Governmental Entities"/>
    <s v="Instruction"/>
    <n v="47865"/>
    <d v="2024-04-05T16:41:17"/>
    <s v="Wyoming Department of Agriculture"/>
    <m/>
    <m/>
    <d v="2024-04-15T00:00:00"/>
    <d v="2024-09-01T00:00:00"/>
    <x v="19"/>
    <n v="47865"/>
    <s v="24-0816"/>
    <n v="47865"/>
    <m/>
    <s v="Closed"/>
    <d v="2024-04-05T16:41:17"/>
    <m/>
    <x v="25"/>
    <x v="1"/>
    <x v="0"/>
  </r>
  <r>
    <x v="2873"/>
    <s v="Red Desert Mule Deer Migration - MDF"/>
    <m/>
    <x v="8"/>
    <s v="Wyoming Coop Unit"/>
    <m/>
    <s v="d5693367-e7bc-4258-aa6f-105b1e966630"/>
    <d v="2024-08-22T00:00:00"/>
    <m/>
    <n v="0"/>
    <x v="0"/>
    <m/>
    <m/>
    <s v="Non-Profit Organizations"/>
    <s v="Applied Research"/>
    <n v="20000"/>
    <d v="2024-08-21T14:42:15"/>
    <s v="Mule Deer Foundation"/>
    <m/>
    <m/>
    <d v="2024-07-17T00:00:00"/>
    <d v="2025-07-17T00:00:00"/>
    <x v="7"/>
    <n v="20000"/>
    <s v="24-0820"/>
    <n v="20000"/>
    <m/>
    <s v="Active"/>
    <d v="2024-08-21T14:42:15"/>
    <m/>
    <x v="7"/>
    <x v="1"/>
    <x v="0"/>
  </r>
  <r>
    <x v="2874"/>
    <s v="Wyoming Maternal Mortality Review Committee Abstraction Services"/>
    <m/>
    <x v="61"/>
    <s v="School of Nursing"/>
    <m/>
    <s v="634cd454-eac6-4cb7-ad5a-7a4df121639b"/>
    <d v="2024-09-16T00:00:00"/>
    <m/>
    <n v="0"/>
    <x v="0"/>
    <m/>
    <m/>
    <s v="Wyoming State Governmental Entities"/>
    <s v="Other Sponsored Activity"/>
    <n v="60000"/>
    <d v="2024-05-09T10:50:39"/>
    <s v="Wyoming Department of Health"/>
    <s v="Centers for Disease Control and Prevention/Department of Health and Human Services"/>
    <m/>
    <d v="2024-09-30T00:00:00"/>
    <d v="2026-09-29T00:00:00"/>
    <x v="110"/>
    <n v="60000"/>
    <s v="24-0826"/>
    <n v="60000"/>
    <m/>
    <s v="Active"/>
    <d v="2024-05-09T10:50:40"/>
    <m/>
    <x v="14"/>
    <x v="5"/>
    <x v="0"/>
  </r>
  <r>
    <x v="2875"/>
    <s v="The Wyoming Gas Injection Initiative (WGII)"/>
    <m/>
    <x v="45"/>
    <s v="Center of Innovation for Flow through Porous Media"/>
    <m/>
    <s v="b5423c43-65bf-4de2-8c8b-2cb4753c8d02"/>
    <d v="2025-05-15T00:00:00"/>
    <m/>
    <n v="0"/>
    <x v="0"/>
    <m/>
    <m/>
    <s v="Wyoming State Governmental Entities"/>
    <s v="Applied Research"/>
    <n v="37500000"/>
    <d v="2025-05-15T14:39:32"/>
    <s v="Wyoming State Treasurer"/>
    <m/>
    <m/>
    <d v="2025-06-01T00:00:00"/>
    <d v="2030-05-31T00:00:00"/>
    <x v="27"/>
    <n v="37500000"/>
    <s v="24-0831"/>
    <n v="50000000"/>
    <m/>
    <s v="Active"/>
    <d v="2025-05-15T14:39:33"/>
    <m/>
    <x v="23"/>
    <x v="3"/>
    <x v="0"/>
  </r>
  <r>
    <x v="2876"/>
    <s v="World Languages Day"/>
    <m/>
    <x v="556"/>
    <s v="Modern &amp; Classical Languages"/>
    <m/>
    <s v="6d6b44b1-80b3-424c-ad61-6d421e821d76"/>
    <d v="2024-02-20T00:00:00"/>
    <m/>
    <n v="0"/>
    <x v="0"/>
    <m/>
    <m/>
    <s v="Non-Profit Organizations"/>
    <s v="Other Sponsored Activity"/>
    <n v="500"/>
    <d v="2024-02-26T12:39:23"/>
    <s v="Wyoming Humanities Council"/>
    <s v="National Endowment for the Humanities"/>
    <m/>
    <d v="2024-03-01T00:00:00"/>
    <d v="2024-03-02T00:00:00"/>
    <x v="99"/>
    <n v="500"/>
    <s v="24-0843"/>
    <n v="500"/>
    <m/>
    <s v="In Closeout"/>
    <d v="2024-02-26T12:39:23"/>
    <m/>
    <x v="10"/>
    <x v="2"/>
    <x v="0"/>
  </r>
  <r>
    <x v="2877"/>
    <s v="Equivant - Statistical Support Projects"/>
    <m/>
    <x v="270"/>
    <s v="Mathematics &amp; Statistics"/>
    <m/>
    <s v="15c879ae-9860-448f-9c2c-bafe8fdc6691"/>
    <d v="2024-08-09T00:00:00"/>
    <m/>
    <n v="0"/>
    <x v="0"/>
    <m/>
    <m/>
    <s v="Industry"/>
    <s v="Other Sponsored Activity"/>
    <n v="29500"/>
    <d v="2024-08-09T15:20:21"/>
    <s v="Equivant Supervision"/>
    <m/>
    <m/>
    <d v="2024-08-15T00:00:00"/>
    <d v="2025-05-15T00:00:00"/>
    <x v="17"/>
    <n v="29500"/>
    <s v="24-0847"/>
    <n v="29500"/>
    <m/>
    <s v="Active"/>
    <d v="2024-08-09T15:20:22"/>
    <m/>
    <x v="54"/>
    <x v="0"/>
    <x v="0"/>
  </r>
  <r>
    <x v="2878"/>
    <s v="Screening Commercial Dry Bean Cultivars and Experimental Breeding Lines for Performance in the Bighorn Basin under Different Irrigation Practices"/>
    <m/>
    <x v="352"/>
    <s v="R&amp;E Center Powell"/>
    <m/>
    <s v="5223e1f7-204a-4b7b-9c98-10a2905463fd"/>
    <d v="2024-07-08T00:00:00"/>
    <m/>
    <n v="0"/>
    <x v="0"/>
    <m/>
    <m/>
    <s v="Wyoming State Governmental Entities"/>
    <s v="Applied Research"/>
    <n v="9550"/>
    <d v="2024-06-10T15:18:58"/>
    <s v="Wyoming Bean Commission"/>
    <s v="Wyoming Department of Agriculture"/>
    <m/>
    <d v="2024-06-28T00:00:00"/>
    <d v="2025-04-30T00:00:00"/>
    <x v="1"/>
    <n v="9550"/>
    <s v="24-0854"/>
    <n v="9550"/>
    <m/>
    <s v="Active"/>
    <d v="2024-06-10T15:18:58"/>
    <m/>
    <x v="2"/>
    <x v="1"/>
    <x v="0"/>
  </r>
  <r>
    <x v="2879"/>
    <s v="Breeding for High Yield, Early Maturity and Upright Lines Adapted to Wyoming - 2024"/>
    <m/>
    <x v="143"/>
    <s v="Plant Sciences"/>
    <m/>
    <s v="2e3e1461-88b6-41ce-b456-8a268e4e660d"/>
    <d v="2024-07-08T00:00:00"/>
    <m/>
    <n v="0"/>
    <x v="0"/>
    <m/>
    <m/>
    <s v="Wyoming State Governmental Entities"/>
    <s v="Applied Research"/>
    <n v="25000"/>
    <d v="2024-06-10T15:14:30"/>
    <s v="Wyoming Bean Commission"/>
    <s v="Wyoming Department of Agriculture"/>
    <m/>
    <d v="2024-06-28T00:00:00"/>
    <d v="2025-04-30T00:00:00"/>
    <x v="1"/>
    <n v="25000"/>
    <s v="24-0856"/>
    <n v="25000"/>
    <m/>
    <s v="Active"/>
    <d v="2024-06-10T15:14:31"/>
    <m/>
    <x v="2"/>
    <x v="1"/>
    <x v="0"/>
  </r>
  <r>
    <x v="2880"/>
    <s v="2024 Judicial Performance Assessment (JPA)"/>
    <m/>
    <x v="155"/>
    <s v="Wyoming Survey &amp; Analysis Center"/>
    <m/>
    <s v="21c70b8b-f241-489b-bc08-69bc613ceea7"/>
    <d v="2024-03-26T00:00:00"/>
    <m/>
    <n v="0"/>
    <x v="0"/>
    <m/>
    <m/>
    <s v="Wyoming State Governmental Entities"/>
    <s v="Other Sponsored Activity"/>
    <n v="23120.29"/>
    <d v="2024-03-22T16:41:32"/>
    <s v="Wyoming State Bar"/>
    <m/>
    <m/>
    <d v="2024-03-26T00:00:00"/>
    <d v="2024-11-30T00:00:00"/>
    <x v="6"/>
    <n v="23120.29"/>
    <s v="24-0859"/>
    <n v="23120"/>
    <m/>
    <s v="In Closeout"/>
    <d v="2024-03-22T16:41:33"/>
    <m/>
    <x v="10"/>
    <x v="3"/>
    <x v="0"/>
  </r>
  <r>
    <x v="2881"/>
    <s v="Community Health Needs Assessment (CHNA) | Albany Care Team - Tablets"/>
    <m/>
    <x v="557"/>
    <s v="University Police"/>
    <m/>
    <s v="47b81801-9e9a-408e-9beb-5bbfb48a5323"/>
    <m/>
    <m/>
    <n v="0"/>
    <x v="0"/>
    <m/>
    <m/>
    <s v="Industry"/>
    <s v="Other Sponsored Activity"/>
    <n v="304.95999999999901"/>
    <d v="2024-03-12T09:46:54"/>
    <s v="Ivinson Memorial Hospital"/>
    <m/>
    <m/>
    <d v="2024-02-01T00:00:00"/>
    <d v="2024-06-30T00:00:00"/>
    <x v="94"/>
    <n v="304.95999999999998"/>
    <s v="24-0862"/>
    <n v="304.95999999999998"/>
    <m/>
    <s v="In Closeout"/>
    <d v="2024-03-12T09:46:55"/>
    <m/>
    <x v="53"/>
    <x v="6"/>
    <x v="0"/>
  </r>
  <r>
    <x v="2882"/>
    <s v="Community Health Needs Assessment (CHNA) | Albany Care Team - Tablets"/>
    <m/>
    <x v="557"/>
    <s v="University Police"/>
    <m/>
    <s v="93251784-b7c4-4012-99ea-13c3f7d27e4d"/>
    <d v="2024-01-24T00:00:00"/>
    <m/>
    <n v="0"/>
    <x v="0"/>
    <m/>
    <m/>
    <s v="Non-Profit Organizations"/>
    <s v="Other Sponsored Activity"/>
    <n v="304.95999999999901"/>
    <d v="2024-03-12T16:03:50"/>
    <s v="Ivinson Memorial Hospital"/>
    <m/>
    <m/>
    <d v="2024-02-01T00:00:00"/>
    <d v="2024-06-30T00:00:00"/>
    <x v="94"/>
    <n v="304.95999999999998"/>
    <s v="24-0862"/>
    <n v="304.95999999999998"/>
    <m/>
    <s v="Closed"/>
    <d v="2024-03-12T16:03:50"/>
    <m/>
    <x v="53"/>
    <x v="6"/>
    <x v="0"/>
  </r>
  <r>
    <x v="2883"/>
    <s v="Floristic Inventory of the Kootenai National Forest"/>
    <m/>
    <x v="243"/>
    <s v="Botany"/>
    <m/>
    <s v="1cb618bc-c5aa-4dcd-acf9-0715b959f4d2"/>
    <d v="2024-05-24T00:00:00"/>
    <m/>
    <n v="0"/>
    <x v="0"/>
    <m/>
    <m/>
    <s v="U.S. Federal Government"/>
    <s v="Basic Research"/>
    <n v="7200"/>
    <d v="2024-06-14T10:02:08"/>
    <s v="Forest Service/Department of Agriculture"/>
    <s v="Forest Service/Department of Agriculture"/>
    <m/>
    <d v="2024-06-21T00:00:00"/>
    <d v="2026-06-30T00:00:00"/>
    <x v="2"/>
    <n v="7200"/>
    <s v="24-0868"/>
    <n v="7200"/>
    <m/>
    <s v="Active"/>
    <d v="2024-06-14T10:02:09"/>
    <m/>
    <x v="2"/>
    <x v="1"/>
    <x v="0"/>
  </r>
  <r>
    <x v="2884"/>
    <s v="Project WyoTCH: Developing a Roadmap for a Sustainable Carbon Hub"/>
    <m/>
    <x v="65"/>
    <s v="Energy &amp; Petroleum Engineering"/>
    <m/>
    <s v="07f3c79c-d84e-4455-918c-6483fa4c8ba4"/>
    <d v="2024-03-01T00:00:00"/>
    <m/>
    <n v="0"/>
    <x v="0"/>
    <m/>
    <m/>
    <s v="Industry"/>
    <s v="Basic Research"/>
    <n v="499984"/>
    <d v="2024-03-05T12:15:13"/>
    <s v="Carbon Solutions, LLC"/>
    <s v="U.S. Department of Energy"/>
    <m/>
    <d v="2024-03-01T00:00:00"/>
    <d v="2026-02-28T00:00:00"/>
    <x v="33"/>
    <n v="499984"/>
    <s v="24-0870"/>
    <n v="499984"/>
    <m/>
    <s v="Active"/>
    <d v="2024-03-05T12:15:13"/>
    <m/>
    <x v="10"/>
    <x v="0"/>
    <x v="0"/>
  </r>
  <r>
    <x v="2885"/>
    <s v="LGBTQ Stress and Eating Study"/>
    <m/>
    <x v="558"/>
    <s v="Psychology"/>
    <m/>
    <s v="af58bf64-3465-4ff0-9962-07907621af42"/>
    <d v="2024-03-18T00:00:00"/>
    <m/>
    <n v="0"/>
    <x v="0"/>
    <m/>
    <m/>
    <s v="Non-Profit Organizations"/>
    <s v="Basic Research"/>
    <n v="1500"/>
    <d v="2024-04-03T08:10:42"/>
    <s v="Psi Chi International Honor Society in Psychology"/>
    <m/>
    <m/>
    <d v="2024-03-18T00:00:00"/>
    <d v="2024-12-31T00:00:00"/>
    <x v="28"/>
    <n v="1500"/>
    <s v="24-0871"/>
    <n v="1500"/>
    <m/>
    <s v="In Closeout"/>
    <d v="2024-04-03T08:10:43"/>
    <m/>
    <x v="10"/>
    <x v="2"/>
    <x v="0"/>
  </r>
  <r>
    <x v="2886"/>
    <s v="Low Temperature Production of High Value Nanomaterials from Coal"/>
    <m/>
    <x v="159"/>
    <s v="Chemistry"/>
    <m/>
    <s v="14716c52-d4d5-41ef-b5ec-b65a20e4d55b"/>
    <d v="2024-10-21T00:00:00"/>
    <m/>
    <n v="0"/>
    <x v="0"/>
    <m/>
    <m/>
    <s v="Industry"/>
    <s v="Basic Research"/>
    <n v="80011"/>
    <d v="2024-10-10T11:44:42"/>
    <s v="Wyonics, LLC"/>
    <s v="U.S. Department of Energy"/>
    <m/>
    <d v="2024-07-22T00:00:00"/>
    <d v="2025-07-21T00:00:00"/>
    <x v="0"/>
    <n v="80011"/>
    <s v="24-0875"/>
    <n v="80011"/>
    <m/>
    <s v="Active"/>
    <d v="2024-10-10T11:44:42"/>
    <m/>
    <x v="7"/>
    <x v="0"/>
    <x v="0"/>
  </r>
  <r>
    <x v="2887"/>
    <s v="Joyce TESS GI proposal"/>
    <m/>
    <x v="559"/>
    <s v="School of Computing"/>
    <m/>
    <s v="b84be8a2-0427-4c7e-abe6-9a65c44ebfe8"/>
    <d v="2025-06-11T00:00:00"/>
    <m/>
    <n v="0"/>
    <x v="0"/>
    <m/>
    <m/>
    <s v="U.S. Federal Government"/>
    <s v="Basic Research"/>
    <n v="67977"/>
    <d v="2025-06-11T11:19:20"/>
    <s v="National Aeronautics and Space Administration"/>
    <m/>
    <m/>
    <d v="2025-08-01T00:00:00"/>
    <d v="2026-07-31T00:00:00"/>
    <x v="5"/>
    <n v="67977"/>
    <s v="24-0876"/>
    <n v="69977"/>
    <m/>
    <s v="Active"/>
    <d v="2025-06-11T11:19:21"/>
    <m/>
    <x v="148"/>
    <x v="0"/>
    <x v="0"/>
  </r>
  <r>
    <x v="2888"/>
    <s v="COM/MAPP/CSI (Multi-program): Improving climate understanding and information for marine sanctuary management planning"/>
    <m/>
    <x v="316"/>
    <s v="Haub School of Environment &amp; Natural Resources"/>
    <m/>
    <s v="d8171fb5-cf4c-44a0-b9f7-f689d5b8c25c"/>
    <d v="2024-11-18T00:00:00"/>
    <m/>
    <n v="0"/>
    <x v="0"/>
    <m/>
    <m/>
    <s v="Institutions of Higher Education"/>
    <s v="Applied Research"/>
    <n v="68110"/>
    <d v="2024-11-14T13:20:04"/>
    <s v="Auburn University"/>
    <s v="National Oceanic and Atmospheric Administration/Department of Commerce"/>
    <m/>
    <d v="2024-04-01T00:00:00"/>
    <d v="2025-08-31T00:00:00"/>
    <x v="30"/>
    <n v="68110"/>
    <s v="24-0878"/>
    <n v="68110"/>
    <m/>
    <s v="Active"/>
    <d v="2024-11-14T13:20:05"/>
    <m/>
    <x v="25"/>
    <x v="10"/>
    <x v="0"/>
  </r>
  <r>
    <x v="2889"/>
    <s v="FY24 IIJA/IRA Bureau of Land Management Headquarters (HQ) Plant Conservation and Restoration Management"/>
    <m/>
    <x v="379"/>
    <s v="Ecosystem Science &amp; Management"/>
    <m/>
    <s v="9c2c1a7e-9ac1-4b20-9f05-f64c323247fc"/>
    <d v="2024-09-05T00:00:00"/>
    <m/>
    <n v="0"/>
    <x v="0"/>
    <m/>
    <m/>
    <s v="U.S. Federal Government"/>
    <s v="Applied Research"/>
    <n v="342760.5"/>
    <d v="2024-09-11T12:27:42"/>
    <s v="Bureau of Land Management/Department of the Interior"/>
    <m/>
    <m/>
    <d v="2024-09-06T00:00:00"/>
    <d v="2028-09-05T00:00:00"/>
    <x v="9"/>
    <n v="342760.5"/>
    <s v="24-0882"/>
    <n v="342760.5"/>
    <m/>
    <s v="Active"/>
    <d v="2024-09-11T12:27:43"/>
    <m/>
    <x v="14"/>
    <x v="1"/>
    <x v="0"/>
  </r>
  <r>
    <x v="2890"/>
    <s v="SuiteWater Maintenance"/>
    <m/>
    <x v="560"/>
    <s v="Wyoming Geographic Information Science Center"/>
    <m/>
    <s v="783e17de-2204-4cfe-a35c-cfaea8677f7c"/>
    <d v="2024-06-04T00:00:00"/>
    <m/>
    <n v="0"/>
    <x v="0"/>
    <m/>
    <m/>
    <s v="Non-Profit Organizations"/>
    <s v="Other Sponsored Activity"/>
    <n v="10553"/>
    <d v="2024-06-04T14:51:12"/>
    <s v="Wyoming Association of Conservation Districts"/>
    <m/>
    <m/>
    <d v="2024-06-01T00:00:00"/>
    <d v="2025-05-31T00:00:00"/>
    <x v="41"/>
    <n v="10553"/>
    <s v="24-0883"/>
    <n v="10553"/>
    <m/>
    <s v="Active"/>
    <d v="2024-06-04T14:51:12"/>
    <m/>
    <x v="2"/>
    <x v="0"/>
    <x v="0"/>
  </r>
  <r>
    <x v="2891"/>
    <s v="Advancing pepper production in Wyoming"/>
    <m/>
    <x v="143"/>
    <s v="Plant Sciences"/>
    <m/>
    <s v="30e5f905-71f0-4b39-955e-849404b6d60e"/>
    <d v="2024-12-10T00:00:00"/>
    <m/>
    <n v="0"/>
    <x v="0"/>
    <m/>
    <m/>
    <s v="Wyoming State Governmental Entities"/>
    <s v="Applied Research"/>
    <n v="99247.82"/>
    <d v="2024-11-07T09:37:30"/>
    <s v="Wyoming Department of Agriculture"/>
    <s v="Agricultural Marketing Service/Department of Agriculture"/>
    <m/>
    <d v="2024-12-04T00:00:00"/>
    <d v="2027-09-01T00:00:00"/>
    <x v="1"/>
    <n v="99247.82"/>
    <s v="24-0889"/>
    <n v="99247.82"/>
    <m/>
    <s v="Active"/>
    <d v="2024-11-07T09:37:31"/>
    <m/>
    <x v="43"/>
    <x v="1"/>
    <x v="0"/>
  </r>
  <r>
    <x v="2892"/>
    <s v="STARTALK Language Camp Program - 2024"/>
    <m/>
    <x v="133"/>
    <s v="Politics Public Affairs &amp; International Studies"/>
    <m/>
    <s v="5e7e2027-e3e6-47cd-8ca7-d66b050a1b3e"/>
    <d v="2024-07-11T00:00:00"/>
    <m/>
    <n v="0"/>
    <x v="0"/>
    <m/>
    <m/>
    <s v="U.S. Federal Government"/>
    <s v="Other Sponsored Activity"/>
    <n v="137494.54"/>
    <d v="2024-07-18T14:59:11"/>
    <s v="National Security Agency/Department of Defense"/>
    <m/>
    <m/>
    <d v="2024-07-11T00:00:00"/>
    <d v="2026-12-31T00:00:00"/>
    <x v="46"/>
    <n v="137494.54"/>
    <s v="24-0893"/>
    <n v="137494.54"/>
    <m/>
    <s v="Active"/>
    <d v="2024-07-18T14:59:12"/>
    <m/>
    <x v="7"/>
    <x v="2"/>
    <x v="0"/>
  </r>
  <r>
    <x v="2893"/>
    <s v="Cross-Cultural Investigation of The Spectrum"/>
    <m/>
    <x v="242"/>
    <s v="Kinesiology &amp; Health"/>
    <m/>
    <s v="08948f14-4a69-413c-b109-9b4978d6b9a8"/>
    <d v="2024-10-07T00:00:00"/>
    <m/>
    <n v="0"/>
    <x v="0"/>
    <m/>
    <m/>
    <s v="Non-Profit Organizations"/>
    <s v="Basic Research"/>
    <n v="5700"/>
    <d v="2024-08-21T09:07:32"/>
    <s v="Spectrum Institute for Teaching and Learning"/>
    <m/>
    <m/>
    <d v="2024-06-14T00:00:00"/>
    <d v="2025-12-30T00:00:00"/>
    <x v="21"/>
    <n v="5700"/>
    <s v="24-0895"/>
    <n v="5700"/>
    <m/>
    <s v="Active"/>
    <d v="2024-08-21T09:07:33"/>
    <m/>
    <x v="2"/>
    <x v="5"/>
    <x v="0"/>
  </r>
  <r>
    <x v="2894"/>
    <s v="Monitoring bat communities in Wyoming with emphasis on habitat use and individual species distribution"/>
    <m/>
    <x v="34"/>
    <s v="Wyo Natural Diversity Database"/>
    <m/>
    <s v="afd08b3a-6750-4613-81c4-d97e732b8baa"/>
    <d v="2024-09-16T00:00:00"/>
    <m/>
    <n v="0"/>
    <x v="0"/>
    <m/>
    <m/>
    <s v="U.S. Federal Government"/>
    <s v="Applied Research"/>
    <n v="66000"/>
    <d v="2024-09-17T13:12:33"/>
    <s v="U.S. Fish &amp; Wildlife Service/Department of the Interior"/>
    <m/>
    <m/>
    <d v="2024-04-15T00:00:00"/>
    <d v="2028-09-30T00:00:00"/>
    <x v="4"/>
    <n v="66000"/>
    <s v="24-0904"/>
    <n v="66000"/>
    <m/>
    <s v="Active"/>
    <d v="2024-09-17T13:12:34"/>
    <m/>
    <x v="25"/>
    <x v="3"/>
    <x v="0"/>
  </r>
  <r>
    <x v="2895"/>
    <s v="FY25 Community Support Grant - UW Art Museum"/>
    <m/>
    <x v="561"/>
    <s v="University Art Museum"/>
    <m/>
    <s v="6bddd08a-b18d-4fa6-97da-e8b7d08fab32"/>
    <d v="2024-09-23T00:00:00"/>
    <m/>
    <n v="0"/>
    <x v="0"/>
    <m/>
    <m/>
    <s v="Wyoming State Governmental Entities"/>
    <s v="Other Sponsored Activity"/>
    <n v="4944"/>
    <d v="2024-07-24T13:43:43"/>
    <s v="Wyoming Arts Council"/>
    <m/>
    <m/>
    <d v="2024-07-01T00:00:00"/>
    <d v="2025-08-31T00:00:00"/>
    <x v="101"/>
    <n v="4944"/>
    <s v="24-0905"/>
    <n v="4944"/>
    <m/>
    <s v="Active"/>
    <d v="2024-07-24T13:43:43"/>
    <m/>
    <x v="7"/>
    <x v="7"/>
    <x v="0"/>
  </r>
  <r>
    <x v="2896"/>
    <s v="UW Fine Arts Outreach/Buchanan Center Special Events: Multiple Projects"/>
    <m/>
    <x v="544"/>
    <s v="Fine Arts Outreach"/>
    <m/>
    <s v="6eb750e7-f630-4144-95c2-2789da070b36"/>
    <m/>
    <m/>
    <n v="0"/>
    <x v="0"/>
    <m/>
    <m/>
    <s v="Wyoming State Governmental Entities"/>
    <s v="Other Sponsored Activity"/>
    <n v="6080"/>
    <d v="2024-08-15T11:09:39"/>
    <s v="Wyoming Arts Council"/>
    <m/>
    <m/>
    <d v="2024-07-01T00:00:00"/>
    <d v="2025-08-31T00:00:00"/>
    <x v="109"/>
    <n v="6080"/>
    <s v="24-0906"/>
    <n v="6080"/>
    <m/>
    <s v="Active"/>
    <d v="2024-08-15T11:09:39"/>
    <m/>
    <x v="7"/>
    <x v="2"/>
    <x v="0"/>
  </r>
  <r>
    <x v="2897"/>
    <s v="HHS Secondary Analyses of Head Start Data"/>
    <m/>
    <x v="562"/>
    <s v="School of Teacher Education"/>
    <m/>
    <s v="f10ca186-d1e1-4454-b2b7-27ee0bea11be"/>
    <d v="2024-09-05T00:00:00"/>
    <m/>
    <n v="0"/>
    <x v="0"/>
    <m/>
    <m/>
    <s v="U.S. Federal Government"/>
    <s v="Basic Research"/>
    <n v="96517"/>
    <d v="2024-09-07T10:00:38"/>
    <s v="The Administration for Children and Families/Department of Health and Human Services"/>
    <m/>
    <m/>
    <d v="2024-09-30T00:00:00"/>
    <d v="2026-03-29T00:00:00"/>
    <x v="45"/>
    <n v="96517"/>
    <s v="24-0911"/>
    <n v="96517"/>
    <m/>
    <s v="Active"/>
    <d v="2024-09-07T10:00:39"/>
    <m/>
    <x v="14"/>
    <x v="4"/>
    <x v="0"/>
  </r>
  <r>
    <x v="2898"/>
    <s v="WMI - Storer"/>
    <m/>
    <x v="8"/>
    <s v="Wyoming Coop Unit"/>
    <m/>
    <s v="ecf3edeb-59db-4606-b036-842ec605722b"/>
    <d v="2024-05-24T00:00:00"/>
    <m/>
    <n v="0"/>
    <x v="0"/>
    <m/>
    <m/>
    <s v="Non-Profit Organizations"/>
    <s v="Applied Research"/>
    <n v="30000"/>
    <d v="2024-06-12T11:05:08"/>
    <s v="George B. Storer Foundation"/>
    <m/>
    <m/>
    <d v="2024-07-01T00:00:00"/>
    <d v="2025-06-30T00:00:00"/>
    <x v="7"/>
    <n v="30000"/>
    <s v="24-0914"/>
    <n v="30000"/>
    <m/>
    <s v="Active"/>
    <d v="2024-06-12T11:05:09"/>
    <m/>
    <x v="7"/>
    <x v="1"/>
    <x v="0"/>
  </r>
  <r>
    <x v="2899"/>
    <s v="WMI - Storer"/>
    <m/>
    <x v="8"/>
    <s v="Wyoming Coop Unit"/>
    <m/>
    <s v="45b3f6ef-7a4c-41c4-ac59-120a438fdcf9"/>
    <m/>
    <m/>
    <n v="0"/>
    <x v="0"/>
    <m/>
    <m/>
    <s v="Non-Profit Organizations"/>
    <s v="Applied Research"/>
    <n v="30000"/>
    <d v="2025-05-29T09:12:51"/>
    <s v="George B. Storer Foundation"/>
    <m/>
    <m/>
    <d v="2025-07-01T00:00:00"/>
    <d v="2026-06-30T00:00:00"/>
    <x v="7"/>
    <n v="30000"/>
    <s v="24-0914"/>
    <n v="30000"/>
    <m/>
    <s v="In Review &amp; Negotiation"/>
    <d v="2025-05-29T09:12:52"/>
    <m/>
    <x v="140"/>
    <x v="1"/>
    <x v="0"/>
  </r>
  <r>
    <x v="2900"/>
    <s v="FY25 Operating, Administration, and Maintenance Grant Request from WYDOT"/>
    <m/>
    <x v="15"/>
    <s v="Transportation Services"/>
    <m/>
    <s v="1258678c-40a3-44ed-abc3-94567b4ac1c2"/>
    <d v="2024-11-20T00:00:00"/>
    <m/>
    <n v="0"/>
    <x v="0"/>
    <m/>
    <m/>
    <s v="Wyoming State Governmental Entities"/>
    <s v="Other Sponsored Activity"/>
    <n v="2149255"/>
    <d v="2024-11-21T09:43:01"/>
    <s v="Wyoming Department of Transportation"/>
    <s v="Federal Highway Administration/Department of Transportation"/>
    <m/>
    <m/>
    <d v="2025-12-31T00:00:00"/>
    <x v="12"/>
    <n v="2149255"/>
    <s v="24-0919"/>
    <n v="2149255"/>
    <m/>
    <s v="Closed"/>
    <d v="2024-11-21T09:43:01"/>
    <m/>
    <x v="73"/>
    <x v="6"/>
    <x v="0"/>
  </r>
  <r>
    <x v="2901"/>
    <s v="FY25 5339 WYDOT/FTA Capital Requests"/>
    <m/>
    <x v="15"/>
    <s v="Transportation Services"/>
    <m/>
    <s v="2b5b5c37-1ea0-4163-8902-7c4a8da13975"/>
    <d v="2025-01-07T00:00:00"/>
    <m/>
    <n v="0"/>
    <x v="0"/>
    <m/>
    <m/>
    <s v="Wyoming State Governmental Entities"/>
    <s v="Other Sponsored Activity"/>
    <n v="680000"/>
    <d v="2024-12-11T13:40:28"/>
    <s v="Wyoming Department of Transportation"/>
    <s v="Federal Transit Administration"/>
    <m/>
    <d v="2025-01-07T00:00:00"/>
    <d v="2026-12-31T00:00:00"/>
    <x v="12"/>
    <n v="680000"/>
    <s v="24-0920"/>
    <n v="680000"/>
    <m/>
    <s v="Active"/>
    <d v="2024-12-11T13:40:29"/>
    <m/>
    <x v="17"/>
    <x v="6"/>
    <x v="0"/>
  </r>
  <r>
    <x v="2902"/>
    <s v="FY25 5339 WYDOT/FTA Capital Requests"/>
    <m/>
    <x v="15"/>
    <s v="Transportation Services"/>
    <m/>
    <s v="7a2002ce-6cc4-4be6-a8ff-4cbea18fb8f3"/>
    <d v="2025-01-07T00:00:00"/>
    <m/>
    <n v="0"/>
    <x v="0"/>
    <m/>
    <m/>
    <s v="Wyoming State Governmental Entities"/>
    <s v="Other Sponsored Activity"/>
    <n v="21520"/>
    <d v="2024-12-20T12:45:44"/>
    <s v="Wyoming Department of Transportation"/>
    <s v="Federal Transit Administration"/>
    <m/>
    <d v="2025-01-07T00:00:00"/>
    <d v="2026-12-31T00:00:00"/>
    <x v="12"/>
    <n v="21520"/>
    <s v="24-0920"/>
    <n v="21520"/>
    <m/>
    <s v="Active"/>
    <d v="2024-12-20T12:45:45"/>
    <m/>
    <x v="17"/>
    <x v="6"/>
    <x v="0"/>
  </r>
  <r>
    <x v="2903"/>
    <s v="ACU Energy Project"/>
    <m/>
    <x v="45"/>
    <s v="Center of Innovation for Flow through Porous Media"/>
    <m/>
    <s v="d901e8b4-a1c6-4341-b384-6834af8a276a"/>
    <d v="2024-07-03T00:00:00"/>
    <m/>
    <n v="0"/>
    <x v="0"/>
    <m/>
    <m/>
    <s v="Industry"/>
    <s v="Applied Research"/>
    <n v="15000000"/>
    <d v="2024-07-31T12:46:11"/>
    <s v="ACU Energy, LLC"/>
    <m/>
    <m/>
    <d v="2024-08-01T00:00:00"/>
    <d v="2030-07-31T00:00:00"/>
    <x v="27"/>
    <n v="15000000"/>
    <s v="24-0924"/>
    <n v="15000000"/>
    <m/>
    <s v="Active"/>
    <d v="2024-07-31T12:46:12"/>
    <m/>
    <x v="54"/>
    <x v="3"/>
    <x v="0"/>
  </r>
  <r>
    <x v="2904"/>
    <s v="Unveiling the physics that govern massive star-formation in extragalactic Central Molecular Zones"/>
    <m/>
    <x v="28"/>
    <s v="Engineering &amp; Physical Sciences Deans Office"/>
    <m/>
    <s v="1af040f8-1f4e-4f5a-a605-071472d7929e"/>
    <d v="2024-09-26T00:00:00"/>
    <m/>
    <n v="0"/>
    <x v="0"/>
    <m/>
    <m/>
    <s v="Non-Profit Organizations"/>
    <s v="Basic Research"/>
    <n v="18594"/>
    <d v="2024-09-26T17:32:10"/>
    <s v="Space Telescope Science Institute"/>
    <m/>
    <m/>
    <d v="2024-09-01T00:00:00"/>
    <d v="2027-08-31T00:00:00"/>
    <x v="5"/>
    <n v="18594"/>
    <s v="24-0927"/>
    <n v="92969"/>
    <m/>
    <s v="Active"/>
    <d v="2024-09-26T17:32:11"/>
    <m/>
    <x v="14"/>
    <x v="0"/>
    <x v="0"/>
  </r>
  <r>
    <x v="2905"/>
    <s v="Agronomic Product Evaluations (UPL)"/>
    <m/>
    <x v="1"/>
    <s v="Plant Sciences"/>
    <m/>
    <s v="f00ee871-6de6-48c0-a127-1aa68c20456b"/>
    <m/>
    <m/>
    <n v="0"/>
    <x v="0"/>
    <m/>
    <m/>
    <s v="Industry"/>
    <s v="Applied Research"/>
    <n v="4400"/>
    <d v="2024-06-26T10:46:14"/>
    <s v="UPL"/>
    <m/>
    <m/>
    <d v="2024-01-01T00:00:00"/>
    <d v="2030-12-31T00:00:00"/>
    <x v="1"/>
    <n v="4400"/>
    <s v="24-0932"/>
    <n v="4400"/>
    <m/>
    <s v="Active"/>
    <d v="2024-06-26T10:46:14"/>
    <m/>
    <x v="20"/>
    <x v="1"/>
    <x v="0"/>
  </r>
  <r>
    <x v="2906"/>
    <s v="Evaluation of dry edible bean tolerance to the herbicide metamitron"/>
    <m/>
    <x v="1"/>
    <s v="Plant Sciences"/>
    <m/>
    <s v="a79ad627-8393-4da3-be34-3ea0eb16db22"/>
    <d v="2024-07-08T00:00:00"/>
    <m/>
    <n v="0"/>
    <x v="0"/>
    <m/>
    <m/>
    <s v="Wyoming State Governmental Entities"/>
    <s v="Applied Research"/>
    <n v="7500"/>
    <d v="2024-06-10T14:52:35"/>
    <s v="Wyoming Bean Commission"/>
    <s v="Wyoming Department of Agriculture"/>
    <m/>
    <d v="2024-06-28T00:00:00"/>
    <d v="2025-04-30T00:00:00"/>
    <x v="1"/>
    <n v="7500"/>
    <s v="24-0934"/>
    <n v="7500"/>
    <m/>
    <s v="Active"/>
    <d v="2024-06-10T14:52:35"/>
    <m/>
    <x v="2"/>
    <x v="1"/>
    <x v="0"/>
  </r>
  <r>
    <x v="2907"/>
    <s v="Prototype implementation of Bayesian Optimization (BO) for Electrohydrodynamic Ink Jet Printing"/>
    <m/>
    <x v="394"/>
    <s v="Electrical Engineering &amp; Computer Science"/>
    <m/>
    <s v="e7b97c7e-e3d3-4cd3-b3f8-00fca1f6b0a6"/>
    <m/>
    <m/>
    <n v="0"/>
    <x v="0"/>
    <m/>
    <m/>
    <s v="U.S. Federal Government"/>
    <s v="Applied Research"/>
    <n v="47849"/>
    <d v="2024-05-10T10:09:42"/>
    <s v="National Aeronautics and Space Administration"/>
    <m/>
    <m/>
    <d v="2024-04-15T00:00:00"/>
    <d v="2024-09-15T00:00:00"/>
    <x v="23"/>
    <n v="47849"/>
    <s v="24-0942"/>
    <n v="47849"/>
    <m/>
    <s v="In Closeout"/>
    <d v="2024-05-10T10:09:42"/>
    <m/>
    <x v="25"/>
    <x v="0"/>
    <x v="0"/>
  </r>
  <r>
    <x v="2908"/>
    <s v="EPSCoR Research Fellows: NSF - Unravelling Mechanisms of Simultaneous Growth and Lipid Accumulation in Rhodococcus opacus using a Systems Biology Approach"/>
    <m/>
    <x v="563"/>
    <s v="Chemical &amp; Biomedical Engineering"/>
    <m/>
    <s v="94024d6d-2160-4490-b404-bd9d64ccab85"/>
    <d v="2024-11-25T00:00:00"/>
    <m/>
    <n v="0"/>
    <x v="0"/>
    <m/>
    <m/>
    <s v="U.S. Federal Government"/>
    <s v="Basic Research"/>
    <n v="299999"/>
    <d v="2024-11-27T13:23:03"/>
    <s v="National Science Foundation"/>
    <m/>
    <m/>
    <d v="2025-01-01T00:00:00"/>
    <d v="2026-12-31T00:00:00"/>
    <x v="18"/>
    <n v="299999"/>
    <s v="24-0945"/>
    <n v="299999"/>
    <m/>
    <s v="Active"/>
    <d v="2024-11-27T13:23:03"/>
    <m/>
    <x v="17"/>
    <x v="0"/>
    <x v="0"/>
  </r>
  <r>
    <x v="2909"/>
    <s v="WBC | Manufacturing-Works (M-W)"/>
    <m/>
    <x v="225"/>
    <s v="Manufacturing Works"/>
    <m/>
    <s v="e8b53cd6-a662-4418-b52f-49c7ea58a9d8"/>
    <d v="2024-07-15T00:00:00"/>
    <m/>
    <n v="0"/>
    <x v="0"/>
    <m/>
    <m/>
    <s v="Wyoming State Governmental Entities"/>
    <s v="Other Sponsored Activity"/>
    <n v="1413800"/>
    <d v="2024-07-16T07:22:29"/>
    <s v="Wyoming Business Council"/>
    <m/>
    <m/>
    <d v="2024-07-01T00:00:00"/>
    <d v="2026-06-30T00:00:00"/>
    <x v="64"/>
    <n v="1413800"/>
    <s v="24-0946"/>
    <n v="1413800"/>
    <m/>
    <s v="Active"/>
    <d v="2024-07-16T07:22:30"/>
    <m/>
    <x v="7"/>
    <x v="3"/>
    <x v="0"/>
  </r>
  <r>
    <x v="2910"/>
    <s v="UCRC - Little Snake Free River Investigation"/>
    <m/>
    <x v="268"/>
    <s v="Ecosystem Science &amp; Management"/>
    <m/>
    <s v="d35f4b76-cc5a-4211-b681-8fe0bfac46dc"/>
    <m/>
    <m/>
    <n v="0"/>
    <x v="0"/>
    <m/>
    <m/>
    <s v="Other State and Local Governmental Entities"/>
    <s v="Applied Research"/>
    <n v="92873.05"/>
    <d v="2024-06-26T13:02:58"/>
    <s v="Upper Colorado River Commission"/>
    <s v="Bureau of Reclamation/Department of the Interior"/>
    <m/>
    <d v="2024-05-01T00:00:00"/>
    <d v="2025-12-31T00:00:00"/>
    <x v="9"/>
    <n v="92873.05"/>
    <s v="24-0951"/>
    <n v="92873.05"/>
    <m/>
    <s v="Active"/>
    <d v="2024-06-26T13:02:59"/>
    <m/>
    <x v="57"/>
    <x v="1"/>
    <x v="0"/>
  </r>
  <r>
    <x v="2911"/>
    <s v="Summary of Consumptive Use and Agriculture Water in the WY CRB"/>
    <m/>
    <x v="93"/>
    <s v="Ecosystem Science &amp; Management"/>
    <m/>
    <s v="6e233466-6c70-4fd9-aed2-d3f43ab9b039"/>
    <d v="2024-05-30T00:00:00"/>
    <m/>
    <n v="0"/>
    <x v="0"/>
    <m/>
    <m/>
    <s v="Wyoming State Governmental Entities"/>
    <s v="Other Sponsored Activity"/>
    <n v="7320"/>
    <d v="2024-05-30T16:01:28"/>
    <s v="Wyoming State Engineer"/>
    <m/>
    <m/>
    <d v="2024-05-29T00:00:00"/>
    <d v="2024-08-30T00:00:00"/>
    <x v="9"/>
    <n v="7320"/>
    <s v="24-0955"/>
    <n v="7320"/>
    <m/>
    <s v="In Closeout"/>
    <d v="2024-05-30T16:01:28"/>
    <m/>
    <x v="57"/>
    <x v="1"/>
    <x v="0"/>
  </r>
  <r>
    <x v="2912"/>
    <s v="MPSG Facilitation and Engagement"/>
    <m/>
    <x v="346"/>
    <s v="Haub School of Environment &amp; Natural Resources"/>
    <m/>
    <s v="0559c9c0-54cf-43fb-95c1-f04f671d1f5f"/>
    <m/>
    <m/>
    <n v="0"/>
    <x v="0"/>
    <m/>
    <m/>
    <s v="U.S. Federal Government"/>
    <s v="Other Sponsored Activity"/>
    <n v="0"/>
    <d v="2024-06-26T10:40:52"/>
    <s v="Forest Service/Department of Agriculture"/>
    <s v="Forest Service/Department of Agriculture"/>
    <m/>
    <d v="2024-08-05T00:00:00"/>
    <d v="2029-08-04T00:00:00"/>
    <x v="30"/>
    <n v="0"/>
    <s v="24-0956"/>
    <n v="0"/>
    <m/>
    <s v="Active"/>
    <d v="2024-06-26T10:40:53"/>
    <m/>
    <x v="54"/>
    <x v="10"/>
    <x v="11"/>
  </r>
  <r>
    <x v="2913"/>
    <s v="MPSG Facilitation and Engagement"/>
    <m/>
    <x v="346"/>
    <s v="Haub School of Environment &amp; Natural Resources"/>
    <m/>
    <s v="1f65d19f-2016-41ea-a4e2-2c46c5227847"/>
    <d v="2024-09-05T00:00:00"/>
    <m/>
    <n v="0"/>
    <x v="0"/>
    <m/>
    <m/>
    <s v="U.S. Federal Government"/>
    <s v="Other Sponsored Activity"/>
    <n v="191300"/>
    <d v="2024-08-23T15:55:57"/>
    <s v="Forest Service/Department of Agriculture"/>
    <s v="Forest Service/Department of Agriculture"/>
    <m/>
    <d v="2024-09-05T00:00:00"/>
    <d v="2029-08-04T00:00:00"/>
    <x v="30"/>
    <n v="191300"/>
    <s v="24-0956"/>
    <n v="191300"/>
    <m/>
    <s v="Active"/>
    <d v="2024-08-23T15:55:58"/>
    <m/>
    <x v="14"/>
    <x v="10"/>
    <x v="0"/>
  </r>
  <r>
    <x v="2914"/>
    <s v="WBC | SBDC Umbrella Contract"/>
    <m/>
    <x v="89"/>
    <s v="Small Business Development Center"/>
    <m/>
    <s v="0d086215-a2ef-49f7-897d-e87dfae84433"/>
    <d v="2024-06-17T00:00:00"/>
    <m/>
    <n v="0"/>
    <x v="0"/>
    <m/>
    <m/>
    <s v="Wyoming State Governmental Entities"/>
    <s v="Other Sponsored Activity"/>
    <n v="2584862"/>
    <d v="2024-06-26T12:44:57"/>
    <s v="Wyoming Business Council"/>
    <s v="Wyoming Business Council"/>
    <m/>
    <d v="2024-07-01T00:00:00"/>
    <d v="2026-06-30T00:00:00"/>
    <x v="38"/>
    <n v="2584862"/>
    <s v="24-0959"/>
    <n v="2584862"/>
    <m/>
    <s v="Active"/>
    <d v="2024-06-26T12:44:58"/>
    <m/>
    <x v="7"/>
    <x v="3"/>
    <x v="0"/>
  </r>
  <r>
    <x v="2915"/>
    <s v="WY MMIP Ongoing Research Support 24-26"/>
    <m/>
    <x v="208"/>
    <s v="Wyoming Survey &amp; Analysis Center"/>
    <m/>
    <s v="8e7d1eed-7137-4b88-8cba-979198238eb7"/>
    <m/>
    <m/>
    <n v="0"/>
    <x v="0"/>
    <m/>
    <m/>
    <s v="Wyoming State Governmental Entities"/>
    <s v="Applied Research"/>
    <n v="62000"/>
    <d v="2024-07-03T15:54:45"/>
    <s v="Wyoming Division of Victim Services"/>
    <s v="Wyoming Division of Victim Services"/>
    <m/>
    <d v="2024-07-01T00:00:00"/>
    <d v="2026-06-30T00:00:00"/>
    <x v="6"/>
    <n v="62000"/>
    <s v="24-0960"/>
    <n v="62000"/>
    <m/>
    <s v="Active"/>
    <d v="2024-07-03T15:54:46"/>
    <m/>
    <x v="7"/>
    <x v="3"/>
    <x v="0"/>
  </r>
  <r>
    <x v="2916"/>
    <s v="VAWA Implementation Plan Support 24-26"/>
    <m/>
    <x v="208"/>
    <s v="Wyoming Survey &amp; Analysis Center"/>
    <m/>
    <s v="dbc73d91-aded-42ab-8748-31478e888065"/>
    <m/>
    <m/>
    <n v="0"/>
    <x v="0"/>
    <m/>
    <m/>
    <s v="Wyoming State Governmental Entities"/>
    <s v="Applied Research"/>
    <n v="51000"/>
    <d v="2024-07-03T16:00:43"/>
    <s v="Wyoming Division of Victim Services"/>
    <s v="Wyoming Division of Victim Services"/>
    <m/>
    <d v="2024-07-01T00:00:00"/>
    <d v="2026-06-30T00:00:00"/>
    <x v="6"/>
    <n v="51000"/>
    <s v="24-0961"/>
    <n v="51000"/>
    <m/>
    <s v="Active"/>
    <d v="2024-07-03T16:00:43"/>
    <m/>
    <x v="7"/>
    <x v="3"/>
    <x v="0"/>
  </r>
  <r>
    <x v="2917"/>
    <s v="Integrated Monitoring in Bird Conservation Regions"/>
    <m/>
    <x v="34"/>
    <s v="Wyo Natural Diversity Database"/>
    <m/>
    <s v="5f74e41b-b355-48d0-8010-ab650ca64090"/>
    <m/>
    <m/>
    <n v="0"/>
    <x v="0"/>
    <m/>
    <m/>
    <s v="Non-Profit Organizations"/>
    <s v="Applied Research"/>
    <n v="36670"/>
    <d v="2025-03-17T15:05:20"/>
    <s v="Bird Conservancy of the Rockies"/>
    <s v="Forest Service/Department of Agriculture"/>
    <m/>
    <d v="2025-05-01T00:00:00"/>
    <d v="2025-11-30T00:00:00"/>
    <x v="4"/>
    <n v="36670"/>
    <s v="24-0963"/>
    <n v="36670"/>
    <m/>
    <s v="Active"/>
    <d v="2025-03-17T15:05:21"/>
    <m/>
    <x v="70"/>
    <x v="3"/>
    <x v="0"/>
  </r>
  <r>
    <x v="2918"/>
    <s v="Wyoming State Parks"/>
    <m/>
    <x v="184"/>
    <s v="Haub School of Environment &amp; Natural Resources"/>
    <m/>
    <s v="f33dc723-26d2-4be6-8b1e-c2571e87f03e"/>
    <m/>
    <m/>
    <n v="0"/>
    <x v="0"/>
    <m/>
    <m/>
    <s v="Wyoming State Governmental Entities"/>
    <s v="Other Sponsored Activity"/>
    <n v="30000"/>
    <d v="2024-05-30T15:51:05"/>
    <s v="Wyoming State Parks and Cultural Resources"/>
    <m/>
    <m/>
    <d v="2024-05-01T00:00:00"/>
    <d v="2025-05-01T00:00:00"/>
    <x v="30"/>
    <n v="30000"/>
    <s v="24-0965"/>
    <n v="30000"/>
    <m/>
    <s v="Active"/>
    <d v="2024-05-30T15:51:06"/>
    <m/>
    <x v="57"/>
    <x v="10"/>
    <x v="0"/>
  </r>
  <r>
    <x v="2919"/>
    <s v="Wyoming State Parks"/>
    <m/>
    <x v="180"/>
    <s v="Haub School of Environment &amp; Natural Resources"/>
    <m/>
    <s v="544675ec-b925-4428-9c2d-f611e1833e4f"/>
    <d v="2025-05-15T00:00:00"/>
    <m/>
    <n v="0"/>
    <x v="0"/>
    <m/>
    <m/>
    <s v="Wyoming State Governmental Entities"/>
    <s v="Other Sponsored Activity"/>
    <n v="45000"/>
    <d v="2025-04-15T16:16:42"/>
    <s v="Wyoming State Parks and Cultural Resources"/>
    <m/>
    <m/>
    <d v="2025-05-01T00:00:00"/>
    <d v="2026-05-01T00:00:00"/>
    <x v="30"/>
    <n v="45000"/>
    <s v="24-0965"/>
    <n v="45000"/>
    <m/>
    <s v="Active"/>
    <d v="2025-04-15T16:16:43"/>
    <m/>
    <x v="70"/>
    <x v="10"/>
    <x v="0"/>
  </r>
  <r>
    <x v="2920"/>
    <s v="AAPG GIA Brad Ackroyd"/>
    <m/>
    <x v="298"/>
    <s v="Geology &amp; Geophysics"/>
    <m/>
    <s v="6a87c4f1-c159-4ace-a052-0559e287f0da"/>
    <m/>
    <m/>
    <n v="0"/>
    <x v="0"/>
    <m/>
    <m/>
    <s v="Non-Profit Organizations"/>
    <s v="Applied Research"/>
    <n v="2500"/>
    <d v="2024-07-30T14:47:35"/>
    <s v="American Association of Petroleum Geologists Foundation"/>
    <m/>
    <m/>
    <d v="2024-05-13T00:00:00"/>
    <d v="2024-12-30T00:00:00"/>
    <x v="13"/>
    <n v="2500"/>
    <s v="24-0971"/>
    <n v="2500"/>
    <m/>
    <s v="In Closeout"/>
    <d v="2024-07-30T14:47:36"/>
    <m/>
    <x v="57"/>
    <x v="0"/>
    <x v="0"/>
  </r>
  <r>
    <x v="2921"/>
    <s v="EDA Tech Hubs Intermountain-West Nuclear Energy Corridor (INEC) Phase I Spring 2024"/>
    <m/>
    <x v="263"/>
    <s v="Industry &amp; Strategic Partnerships Office"/>
    <m/>
    <s v="95839bb8-3c96-40fc-b432-be347d40062f"/>
    <d v="2024-06-17T00:00:00"/>
    <m/>
    <n v="0"/>
    <x v="0"/>
    <m/>
    <m/>
    <s v="Non-Profit Organizations"/>
    <s v="Other Sponsored Activity"/>
    <n v="8710"/>
    <d v="2024-09-25T07:19:43"/>
    <s v="Idaho Advanced Energy Consortium"/>
    <s v="Economic Development Administration/Department of Commerce"/>
    <m/>
    <d v="2024-02-21T00:00:00"/>
    <d v="2024-06-30T00:00:00"/>
    <x v="111"/>
    <n v="8710"/>
    <s v="24-0972"/>
    <n v="8710"/>
    <m/>
    <s v="In Closeout"/>
    <d v="2024-09-25T07:19:44"/>
    <m/>
    <x v="53"/>
    <x v="3"/>
    <x v="0"/>
  </r>
  <r>
    <x v="2922"/>
    <s v="UAS RGB Point Cloud Derivatives for the Bighorn National Forest"/>
    <m/>
    <x v="197"/>
    <s v="Wyo Natural Diversity Database"/>
    <m/>
    <s v="6d8eea7e-1a30-414e-b3c8-ecd6ca7a15db"/>
    <d v="2024-07-11T00:00:00"/>
    <m/>
    <n v="0"/>
    <x v="0"/>
    <m/>
    <m/>
    <s v="U.S. Federal Government"/>
    <s v="Applied Research"/>
    <n v="78568.19"/>
    <d v="2024-07-09T15:20:53"/>
    <s v="Forest Service/Department of Agriculture"/>
    <s v="Forest Service/Department of Agriculture"/>
    <m/>
    <d v="2024-07-11T00:00:00"/>
    <d v="2027-05-01T00:00:00"/>
    <x v="4"/>
    <n v="78568.19"/>
    <s v="24-0973"/>
    <n v="78568.19"/>
    <m/>
    <s v="Active"/>
    <d v="2024-07-09T15:20:54"/>
    <m/>
    <x v="7"/>
    <x v="3"/>
    <x v="0"/>
  </r>
  <r>
    <x v="2923"/>
    <s v="Disaster Relief Education"/>
    <m/>
    <x v="24"/>
    <s v="UW Extension"/>
    <m/>
    <s v="5f850c17-798a-4c8f-99a2-a00deb15ee17"/>
    <d v="2024-08-05T00:00:00"/>
    <m/>
    <n v="0"/>
    <x v="0"/>
    <m/>
    <m/>
    <s v="U.S. Federal Government"/>
    <s v="Other Sponsored Activity"/>
    <n v="15000"/>
    <d v="2024-07-10T13:13:22"/>
    <s v="eXtension Foundation"/>
    <s v="National Institute of Food and Agriculture/Department of Agriculture"/>
    <m/>
    <d v="2024-06-01T00:00:00"/>
    <d v="2024-12-31T00:00:00"/>
    <x v="19"/>
    <n v="15000"/>
    <s v="24-0974"/>
    <n v="15000"/>
    <m/>
    <s v="Closed"/>
    <d v="2024-07-10T13:13:22"/>
    <m/>
    <x v="2"/>
    <x v="1"/>
    <x v="0"/>
  </r>
  <r>
    <x v="2924"/>
    <s v="Soil microbes in sagebrush restoration"/>
    <m/>
    <x v="31"/>
    <s v="Botany"/>
    <m/>
    <s v="3a5a91cc-aa17-49f8-b38f-1fcf2a41cac7"/>
    <d v="2024-06-27T00:00:00"/>
    <m/>
    <n v="0"/>
    <x v="0"/>
    <m/>
    <m/>
    <s v="U.S. Federal Government"/>
    <s v="Applied Research"/>
    <n v="48155"/>
    <d v="2024-06-28T12:22:24"/>
    <s v="National Park Service/Department of the Interior"/>
    <s v="National Park Service/Department of the Interior"/>
    <m/>
    <d v="2024-06-28T00:00:00"/>
    <d v="2029-04-30T00:00:00"/>
    <x v="2"/>
    <n v="48155"/>
    <s v="24-0978"/>
    <n v="48155"/>
    <m/>
    <s v="Active"/>
    <d v="2024-06-28T12:22:24"/>
    <m/>
    <x v="2"/>
    <x v="1"/>
    <x v="0"/>
  </r>
  <r>
    <x v="2925"/>
    <s v="The Office of Water Programs Biennium Budget"/>
    <m/>
    <x v="109"/>
    <s v="VP for Research &amp; Economic Development Office"/>
    <m/>
    <s v="3addc8c9-5f50-41e1-bc81-ae792fe676df"/>
    <m/>
    <m/>
    <n v="0"/>
    <x v="0"/>
    <m/>
    <m/>
    <s v="Wyoming State Governmental Entities"/>
    <s v="Other Sponsored Activity"/>
    <n v="175000"/>
    <d v="2024-06-26T15:35:09"/>
    <s v="Wyoming Water Development Commission"/>
    <m/>
    <m/>
    <d v="2024-07-01T00:00:00"/>
    <d v="2026-06-30T00:00:00"/>
    <x v="43"/>
    <n v="175000"/>
    <s v="24-0979"/>
    <n v="175000"/>
    <m/>
    <s v="Active"/>
    <d v="2024-06-26T15:35:10"/>
    <m/>
    <x v="7"/>
    <x v="3"/>
    <x v="0"/>
  </r>
  <r>
    <x v="2926"/>
    <s v="RWO216: Drought"/>
    <m/>
    <x v="95"/>
    <s v="Wyoming Coop Unit"/>
    <m/>
    <s v="c7e811bd-b981-45f0-834c-d01172d53b8b"/>
    <d v="2024-08-21T00:00:00"/>
    <m/>
    <n v="0"/>
    <x v="0"/>
    <m/>
    <m/>
    <s v="U.S. Federal Government"/>
    <s v="Applied Research"/>
    <n v="77681"/>
    <d v="2024-08-22T11:08:27"/>
    <s v="U.S. Geological Survey/Department of the Interior"/>
    <m/>
    <m/>
    <d v="2024-09-01T00:00:00"/>
    <d v="2028-12-31T00:00:00"/>
    <x v="7"/>
    <n v="77681"/>
    <s v="24-0983"/>
    <n v="216000"/>
    <m/>
    <s v="Active"/>
    <d v="2024-08-22T11:08:28"/>
    <m/>
    <x v="14"/>
    <x v="1"/>
    <x v="0"/>
  </r>
  <r>
    <x v="2927"/>
    <s v="AARC"/>
    <m/>
    <x v="564"/>
    <s v="Communication Disorders"/>
    <m/>
    <s v="fabaa19a-36ac-4159-ab47-0cdc6a84d8ff"/>
    <d v="2024-09-20T00:00:00"/>
    <m/>
    <n v="0"/>
    <x v="0"/>
    <m/>
    <m/>
    <s v="Non-Profit Organizations"/>
    <s v="Basic Research"/>
    <n v="5000"/>
    <d v="2024-08-16T13:03:43"/>
    <s v="American Speechâ€Languageâ€Hearing Association"/>
    <m/>
    <m/>
    <d v="2024-09-20T00:00:00"/>
    <d v="2026-02-28T00:00:00"/>
    <x v="71"/>
    <n v="5000"/>
    <s v="24-0984"/>
    <n v="5000"/>
    <m/>
    <s v="Active"/>
    <d v="2024-08-16T13:03:44"/>
    <m/>
    <x v="14"/>
    <x v="5"/>
    <x v="0"/>
  </r>
  <r>
    <x v="2928"/>
    <s v="Measure in Total Function Complexity Classes"/>
    <m/>
    <x v="565"/>
    <s v="Electrical Engineering &amp; Computer Science"/>
    <m/>
    <s v="8e704105-8b7c-4b2e-a231-c8dfcc7ec1a2"/>
    <d v="2024-07-22T00:00:00"/>
    <m/>
    <n v="0"/>
    <x v="0"/>
    <m/>
    <m/>
    <s v="U.S. Federal Government"/>
    <s v="Basic Research"/>
    <n v="460755"/>
    <d v="2024-07-22T16:26:43"/>
    <s v="National Science Foundation"/>
    <s v="National Science Foundation"/>
    <m/>
    <d v="2024-10-01T00:00:00"/>
    <d v="2027-09-30T00:00:00"/>
    <x v="23"/>
    <n v="460755"/>
    <s v="24-0985"/>
    <n v="460755"/>
    <m/>
    <s v="Active"/>
    <d v="2024-07-22T16:26:44"/>
    <m/>
    <x v="76"/>
    <x v="0"/>
    <x v="0"/>
  </r>
  <r>
    <x v="2929"/>
    <s v="Expand markets for climate-smart sugar as a bundle with carbon offset"/>
    <m/>
    <x v="256"/>
    <s v="School of Energy Resources Directors Office"/>
    <m/>
    <s v="b0276d27-faf4-4ff2-a7d5-19f7a4f5a699"/>
    <d v="2024-07-30T00:00:00"/>
    <m/>
    <n v="0"/>
    <x v="0"/>
    <m/>
    <m/>
    <s v="Industry"/>
    <s v="Applied Research"/>
    <n v="0"/>
    <d v="2024-07-24T07:10:55"/>
    <s v="Western Sugar Cooperative"/>
    <s v="Natural Resources Conservation Service/Department of Agriculture"/>
    <m/>
    <d v="2024-04-01T00:00:00"/>
    <d v="2025-12-31T00:00:00"/>
    <x v="32"/>
    <n v="0"/>
    <s v="24-0986"/>
    <n v="0"/>
    <m/>
    <s v="Active"/>
    <d v="2024-07-24T07:10:56"/>
    <m/>
    <x v="25"/>
    <x v="9"/>
    <x v="0"/>
  </r>
  <r>
    <x v="2930"/>
    <s v="RWO214: Do intact migration corridors enable climate resilience?"/>
    <m/>
    <x v="8"/>
    <s v="Wyoming Coop Unit"/>
    <m/>
    <s v="063fb4e7-62f6-4a9f-b3b6-9ccd80b2f67e"/>
    <d v="2024-08-19T00:00:00"/>
    <m/>
    <n v="0"/>
    <x v="0"/>
    <m/>
    <m/>
    <s v="U.S. Federal Government"/>
    <s v="Applied Research"/>
    <n v="122176"/>
    <d v="2024-08-20T09:49:28"/>
    <s v="U.S. Geological Survey/Department of the Interior"/>
    <s v="U.S. Geological Survey/Department of the Interior"/>
    <m/>
    <d v="2024-09-01T00:00:00"/>
    <d v="2027-08-31T00:00:00"/>
    <x v="7"/>
    <n v="122176"/>
    <s v="24-0987"/>
    <n v="122176"/>
    <m/>
    <s v="Active"/>
    <d v="2024-08-20T09:49:28"/>
    <m/>
    <x v="14"/>
    <x v="1"/>
    <x v="0"/>
  </r>
  <r>
    <x v="2931"/>
    <s v="Statewide Habitat Plan Application Stewardship"/>
    <m/>
    <x v="207"/>
    <s v="Wyoming Geographic Information Science Center"/>
    <m/>
    <s v="d7c4b923-bd13-459e-a40a-9cf0ad30272e"/>
    <d v="2024-07-08T00:00:00"/>
    <m/>
    <n v="0"/>
    <x v="0"/>
    <m/>
    <m/>
    <s v="Wyoming State Governmental Entities"/>
    <s v="Other Sponsored Activity"/>
    <n v="7610"/>
    <d v="2024-06-24T13:01:29"/>
    <s v="Wyoming Game and Fish Department"/>
    <s v="U.S. Fish &amp; Wildlife Service/Department of the Interior"/>
    <m/>
    <d v="2024-06-27T00:00:00"/>
    <d v="2029-12-31T00:00:00"/>
    <x v="41"/>
    <n v="7610"/>
    <s v="24-0996"/>
    <n v="7610"/>
    <m/>
    <s v="Active"/>
    <d v="2024-06-24T13:01:29"/>
    <m/>
    <x v="2"/>
    <x v="0"/>
    <x v="0"/>
  </r>
  <r>
    <x v="2932"/>
    <s v="WY GOV Passthrough to WYNDD"/>
    <m/>
    <x v="138"/>
    <s v="Wyo Natural Diversity Database"/>
    <m/>
    <s v="426671d2-51b5-4610-8597-27575483f8ec"/>
    <d v="2024-06-28T00:00:00"/>
    <m/>
    <n v="0"/>
    <x v="0"/>
    <m/>
    <m/>
    <s v="Wyoming State Governmental Entities"/>
    <s v="Other Sponsored Activity"/>
    <n v="349254"/>
    <d v="2024-06-28T16:34:41"/>
    <s v="Wyoming Governor's Office"/>
    <m/>
    <m/>
    <d v="2024-07-01T00:00:00"/>
    <d v="2026-06-30T00:00:00"/>
    <x v="4"/>
    <n v="349254"/>
    <s v="24-0999"/>
    <n v="349254"/>
    <m/>
    <s v="Active"/>
    <d v="2024-06-28T16:34:42"/>
    <m/>
    <x v="7"/>
    <x v="3"/>
    <x v="0"/>
  </r>
  <r>
    <x v="2933"/>
    <s v="Bumble bees and their parasites"/>
    <m/>
    <x v="85"/>
    <s v="Wyo Natural Diversity Database"/>
    <m/>
    <s v="9c8fb4f2-cd9b-4a3a-93b1-41c8e889fafd"/>
    <d v="2024-06-28T00:00:00"/>
    <m/>
    <n v="0"/>
    <x v="0"/>
    <m/>
    <m/>
    <s v="Wyoming State Governmental Entities"/>
    <s v="Basic Research"/>
    <n v="128225"/>
    <d v="2024-07-08T13:09:14"/>
    <s v="Wyoming Governor's Office"/>
    <m/>
    <m/>
    <d v="2024-07-01T00:00:00"/>
    <d v="2026-06-30T00:00:00"/>
    <x v="4"/>
    <n v="128225"/>
    <s v="24-1000"/>
    <n v="128225"/>
    <m/>
    <s v="Active"/>
    <d v="2024-07-08T13:09:14"/>
    <m/>
    <x v="7"/>
    <x v="3"/>
    <x v="0"/>
  </r>
  <r>
    <x v="2934"/>
    <s v="Chemical Abundances of a Billion Stars with GALEX, Gaia, 2MASS, and WISE"/>
    <m/>
    <x v="566"/>
    <s v="Physics &amp; Astronomy"/>
    <m/>
    <s v="a2d4a187-cf63-48e4-93ed-cbafcacd3b56"/>
    <d v="2025-05-06T00:00:00"/>
    <m/>
    <n v="0"/>
    <x v="0"/>
    <m/>
    <m/>
    <s v="U.S. Federal Government"/>
    <s v="Basic Research"/>
    <n v="62499"/>
    <d v="2025-05-06T10:22:34"/>
    <s v="National Aeronautics and Space Administration"/>
    <m/>
    <m/>
    <d v="2025-05-01T00:00:00"/>
    <d v="2028-04-30T00:00:00"/>
    <x v="5"/>
    <n v="62499"/>
    <s v="24-1003"/>
    <n v="374955"/>
    <m/>
    <s v="Active"/>
    <d v="2025-05-06T10:22:35"/>
    <m/>
    <x v="70"/>
    <x v="0"/>
    <x v="0"/>
  </r>
  <r>
    <x v="2935"/>
    <s v="Wyoming NASA Space Grant Consortium: Engagement Opportunities in NASA STEM FY 2025-2029"/>
    <m/>
    <x v="58"/>
    <s v="EPSCoR/IDEA Office"/>
    <m/>
    <s v="6e183f41-bb9a-4a9d-ac40-525a0a5c4051"/>
    <m/>
    <m/>
    <n v="0"/>
    <x v="0"/>
    <m/>
    <m/>
    <s v="U.S. Federal Government"/>
    <s v="Instruction"/>
    <n v="800000"/>
    <d v="2025-06-09T11:27:30"/>
    <s v="National Aeronautics and Space Administration"/>
    <m/>
    <m/>
    <d v="2025-06-10T00:00:00"/>
    <d v="2029-06-09T00:00:00"/>
    <x v="5"/>
    <n v="800000"/>
    <s v="24-1008"/>
    <n v="3410000"/>
    <m/>
    <s v="Active"/>
    <d v="2025-06-09T11:27:30"/>
    <m/>
    <x v="23"/>
    <x v="0"/>
    <x v="0"/>
  </r>
  <r>
    <x v="2936"/>
    <s v="Early Childhood Vision Screening"/>
    <m/>
    <x v="161"/>
    <s v="Wyoming Institute for Disabilities WIND"/>
    <m/>
    <s v="02690196-5f72-4a01-81ec-c8de83084c25"/>
    <d v="2024-06-07T00:00:00"/>
    <m/>
    <n v="0"/>
    <x v="0"/>
    <m/>
    <m/>
    <s v="Wyoming State Governmental Entities"/>
    <s v="Other Sponsored Activity"/>
    <n v="8000"/>
    <d v="2024-06-06T09:04:10"/>
    <s v="Wyoming Department of Education"/>
    <s v="Department of Education"/>
    <m/>
    <d v="2024-06-06T00:00:00"/>
    <d v="2025-05-31T00:00:00"/>
    <x v="25"/>
    <n v="8000"/>
    <s v="24-1010"/>
    <n v="8000"/>
    <m/>
    <s v="Active"/>
    <d v="2024-06-06T09:04:11"/>
    <m/>
    <x v="2"/>
    <x v="5"/>
    <x v="0"/>
  </r>
  <r>
    <x v="2937"/>
    <s v="Brush Creek Ski Trail Maintenance and Fuels Reduction"/>
    <m/>
    <x v="184"/>
    <s v="Haub School of Environment &amp; Natural Resources"/>
    <m/>
    <s v="c28a6ec9-d96d-46f3-9795-1f4ff2f5ce06"/>
    <d v="2024-08-09T00:00:00"/>
    <m/>
    <n v="0"/>
    <x v="0"/>
    <m/>
    <m/>
    <s v="Non-Profit Organizations"/>
    <s v="Other Sponsored Activity"/>
    <n v="60000"/>
    <d v="2024-06-25T12:32:04"/>
    <s v="National Forest Foundation"/>
    <m/>
    <m/>
    <d v="2024-06-24T00:00:00"/>
    <d v="2025-12-31T00:00:00"/>
    <x v="30"/>
    <n v="60000"/>
    <s v="24-1016"/>
    <n v="60000"/>
    <m/>
    <s v="Active"/>
    <d v="2024-06-25T12:32:04"/>
    <m/>
    <x v="2"/>
    <x v="10"/>
    <x v="0"/>
  </r>
  <r>
    <x v="2938"/>
    <s v="Archaeological Survey of the Trident Plateau, Two Ocean Plateau, and in the Absaroka Range, Yellowstone National Park."/>
    <m/>
    <x v="367"/>
    <s v="Anthropology"/>
    <m/>
    <s v="c9dee3d8-05e6-41fd-b7ef-7b5c72c765a7"/>
    <d v="2024-09-19T00:00:00"/>
    <m/>
    <n v="0"/>
    <x v="0"/>
    <m/>
    <m/>
    <s v="U.S. Federal Government"/>
    <s v="Applied Research"/>
    <n v="158271.98000000001"/>
    <d v="2024-09-20T08:43:19"/>
    <s v="National Park Service/Department of the Interior"/>
    <m/>
    <m/>
    <d v="2024-09-30T00:00:00"/>
    <d v="2027-12-31T00:00:00"/>
    <x v="3"/>
    <n v="158271.98000000001"/>
    <s v="24-1017"/>
    <n v="158271.98000000001"/>
    <m/>
    <s v="Active"/>
    <d v="2024-09-20T08:43:20"/>
    <m/>
    <x v="14"/>
    <x v="2"/>
    <x v="0"/>
  </r>
  <r>
    <x v="2939"/>
    <s v="McGregor Dry Bean Treatment 2024 Powell"/>
    <m/>
    <x v="352"/>
    <s v="Plant Sciences"/>
    <m/>
    <s v="8fb0236f-a80b-4ea9-99ba-5c975813127c"/>
    <d v="2024-06-24T00:00:00"/>
    <m/>
    <n v="0"/>
    <x v="0"/>
    <m/>
    <m/>
    <s v="Industry"/>
    <s v="Applied Research"/>
    <n v="5400"/>
    <d v="2024-06-11T15:06:14"/>
    <s v="The McGregor Company"/>
    <m/>
    <m/>
    <d v="2024-05-15T00:00:00"/>
    <d v="2025-12-31T00:00:00"/>
    <x v="1"/>
    <n v="5400"/>
    <s v="24-1018"/>
    <n v="5400"/>
    <m/>
    <s v="In Closeout"/>
    <d v="2024-06-11T15:06:15"/>
    <m/>
    <x v="57"/>
    <x v="1"/>
    <x v="0"/>
  </r>
  <r>
    <x v="2940"/>
    <s v="WY Water Research Program"/>
    <m/>
    <x v="109"/>
    <s v="VP for Research &amp; Economic Development Office"/>
    <m/>
    <s v="ca6df5a8-9411-4c09-b2f4-156a9232e852"/>
    <d v="2024-05-15T00:00:00"/>
    <m/>
    <n v="0"/>
    <x v="0"/>
    <m/>
    <m/>
    <s v="Wyoming State Governmental Entities"/>
    <s v="Other Sponsored Activity"/>
    <n v="397514"/>
    <d v="2024-07-03T07:28:55"/>
    <s v="Wyoming Water Development Commission"/>
    <m/>
    <m/>
    <d v="2024-05-15T00:00:00"/>
    <d v="2028-07-30T00:00:00"/>
    <x v="43"/>
    <n v="397514"/>
    <s v="24-1020"/>
    <n v="397514"/>
    <m/>
    <s v="Active"/>
    <d v="2024-07-03T07:28:55"/>
    <m/>
    <x v="57"/>
    <x v="3"/>
    <x v="0"/>
  </r>
  <r>
    <x v="2941"/>
    <s v="WY Water Research Program"/>
    <m/>
    <x v="109"/>
    <s v="VP for Research &amp; Economic Development Office"/>
    <m/>
    <s v="06c9718b-06a7-46a0-a03f-a3fec4afd9b2"/>
    <d v="2025-05-14T00:00:00"/>
    <m/>
    <n v="0"/>
    <x v="0"/>
    <m/>
    <m/>
    <s v="Wyoming State Governmental Entities"/>
    <s v="Other Sponsored Activity"/>
    <n v="368998"/>
    <d v="2025-05-14T16:42:08"/>
    <s v="Wyoming Water Development Commission"/>
    <m/>
    <m/>
    <d v="2025-05-19T00:00:00"/>
    <d v="2029-06-30T00:00:00"/>
    <x v="43"/>
    <n v="368998"/>
    <s v="24-1020"/>
    <n v="368998"/>
    <m/>
    <s v="Active"/>
    <d v="2025-05-14T16:42:08"/>
    <m/>
    <x v="70"/>
    <x v="3"/>
    <x v="0"/>
  </r>
  <r>
    <x v="2942"/>
    <s v="Oro-Agri PREC 2024 Bean, Corn,  Sugar Beet"/>
    <m/>
    <x v="352"/>
    <s v="Plant Sciences"/>
    <m/>
    <s v="7c21a8cb-f2e6-4670-9ec7-4dc78530f336"/>
    <d v="2024-09-27T00:00:00"/>
    <m/>
    <n v="0"/>
    <x v="0"/>
    <m/>
    <m/>
    <s v="Industry"/>
    <s v="Applied Research"/>
    <n v="19000"/>
    <d v="2024-06-11T14:58:05"/>
    <s v="ORO AGRI"/>
    <m/>
    <m/>
    <d v="2024-05-01T00:00:00"/>
    <d v="2025-12-31T00:00:00"/>
    <x v="1"/>
    <n v="19000"/>
    <s v="24-1024"/>
    <n v="19000"/>
    <m/>
    <s v="Active"/>
    <d v="2024-06-11T14:58:06"/>
    <m/>
    <x v="57"/>
    <x v="1"/>
    <x v="0"/>
  </r>
  <r>
    <x v="2943"/>
    <s v="Vacciplant Sugar Beet Cercospora PREC 2024"/>
    <m/>
    <x v="352"/>
    <s v="Plant Sciences"/>
    <m/>
    <s v="4c2dd776-bced-4e0c-a77c-91e9e545f1ab"/>
    <d v="2024-08-26T00:00:00"/>
    <m/>
    <n v="0"/>
    <x v="0"/>
    <m/>
    <m/>
    <s v="Industry"/>
    <s v="Applied Research"/>
    <n v="10000"/>
    <d v="2024-06-11T15:13:57"/>
    <s v="UPL"/>
    <m/>
    <m/>
    <d v="2024-05-15T00:00:00"/>
    <d v="2025-12-31T00:00:00"/>
    <x v="1"/>
    <n v="10000"/>
    <s v="24-1025"/>
    <n v="10000"/>
    <m/>
    <s v="Active"/>
    <d v="2024-06-11T15:13:58"/>
    <m/>
    <x v="57"/>
    <x v="1"/>
    <x v="0"/>
  </r>
  <r>
    <x v="2944"/>
    <s v="UW-Sigma Genetics Collaboration"/>
    <m/>
    <x v="55"/>
    <s v="Molecular Biology"/>
    <m/>
    <s v="f050ef44-9f6e-41ca-b3b3-7c674c797d23"/>
    <d v="2024-07-15T00:00:00"/>
    <m/>
    <n v="0"/>
    <x v="0"/>
    <m/>
    <m/>
    <s v="Industry"/>
    <s v="Applied Research"/>
    <n v="0"/>
    <d v="2024-06-26T10:17:18"/>
    <s v="Sigma Genetics"/>
    <m/>
    <m/>
    <d v="2024-07-15T00:00:00"/>
    <d v="2025-07-14T00:00:00"/>
    <x v="29"/>
    <n v="0"/>
    <s v="24-1027"/>
    <n v="0"/>
    <m/>
    <s v="Active"/>
    <d v="2024-06-26T10:17:18"/>
    <m/>
    <x v="7"/>
    <x v="1"/>
    <x v="11"/>
  </r>
  <r>
    <x v="2945"/>
    <s v="Sustainability of rangeland communities adjacent to mature and old growth forests"/>
    <m/>
    <x v="172"/>
    <s v="Ecosystem Science &amp; Management"/>
    <m/>
    <s v="171bdf07-b873-4c45-9216-f666cce45c34"/>
    <d v="2024-07-08T00:00:00"/>
    <m/>
    <n v="0"/>
    <x v="0"/>
    <m/>
    <m/>
    <s v="U.S. Federal Government"/>
    <s v="Applied Research"/>
    <n v="157966"/>
    <d v="2024-06-27T12:05:39"/>
    <s v="Forest Service/Department of Agriculture"/>
    <s v="Forest Service/Department of Agriculture"/>
    <m/>
    <d v="2024-07-01T00:00:00"/>
    <d v="2028-06-30T00:00:00"/>
    <x v="9"/>
    <n v="157966"/>
    <s v="24-1028"/>
    <n v="157966"/>
    <m/>
    <s v="Active"/>
    <d v="2024-06-27T12:05:40"/>
    <m/>
    <x v="7"/>
    <x v="1"/>
    <x v="0"/>
  </r>
  <r>
    <x v="2946"/>
    <s v="SBA Federal and State Technology (FAST) 2024"/>
    <m/>
    <x v="89"/>
    <s v="Small Business Development Center"/>
    <m/>
    <s v="1eca2f2c-e70a-452f-ac36-86f21cbd64ed"/>
    <d v="2024-09-17T00:00:00"/>
    <m/>
    <n v="0"/>
    <x v="0"/>
    <m/>
    <m/>
    <s v="U.S. Federal Government"/>
    <s v="Other Sponsored Activity"/>
    <n v="200000"/>
    <d v="2024-09-17T15:16:15"/>
    <s v="Small Business Administration"/>
    <m/>
    <m/>
    <d v="2024-09-30T00:00:00"/>
    <d v="2029-09-29T00:00:00"/>
    <x v="38"/>
    <n v="200000"/>
    <s v="24-1033"/>
    <n v="200000"/>
    <m/>
    <s v="Active"/>
    <d v="2024-09-17T15:16:16"/>
    <m/>
    <x v="14"/>
    <x v="3"/>
    <x v="0"/>
  </r>
  <r>
    <x v="2947"/>
    <s v="2024 State Justice Statistics"/>
    <m/>
    <x v="204"/>
    <s v="Wyoming Survey &amp; Analysis Center"/>
    <m/>
    <s v="4e20b9a9-67ea-4453-8e31-4edc7c237db9"/>
    <d v="2024-10-03T00:00:00"/>
    <m/>
    <n v="0"/>
    <x v="0"/>
    <m/>
    <m/>
    <s v="U.S. Federal Government"/>
    <s v="Other Sponsored Activity"/>
    <n v="217924"/>
    <d v="2024-10-03T16:12:56"/>
    <s v="Bureau of Justice Statistics/Department of Justice"/>
    <m/>
    <m/>
    <d v="2024-10-01T00:00:00"/>
    <d v="2027-09-30T00:00:00"/>
    <x v="6"/>
    <n v="217924"/>
    <s v="24-1038"/>
    <n v="217924"/>
    <m/>
    <s v="Active"/>
    <d v="2024-10-03T16:12:57"/>
    <m/>
    <x v="76"/>
    <x v="3"/>
    <x v="0"/>
  </r>
  <r>
    <x v="2948"/>
    <s v="Fort Laramie cultural resources site survey 2024"/>
    <m/>
    <x v="475"/>
    <s v="Geology &amp; Geophysics"/>
    <m/>
    <s v="0bcdcdab-3322-4e4d-bea1-52937f7f7c7a"/>
    <d v="2024-08-02T00:00:00"/>
    <m/>
    <n v="0"/>
    <x v="0"/>
    <m/>
    <m/>
    <s v="U.S. Federal Government"/>
    <s v="Other Sponsored Activity"/>
    <n v="103811"/>
    <d v="2024-08-02T16:34:09"/>
    <s v="National Park Service/Department of the Interior"/>
    <s v="National Park Service/Department of the Interior"/>
    <m/>
    <d v="2024-08-02T00:00:00"/>
    <d v="2026-12-31T00:00:00"/>
    <x v="13"/>
    <n v="103811"/>
    <s v="24-1039"/>
    <n v="103811"/>
    <m/>
    <s v="Active"/>
    <d v="2024-08-02T16:34:10"/>
    <m/>
    <x v="54"/>
    <x v="0"/>
    <x v="0"/>
  </r>
  <r>
    <x v="2949"/>
    <s v="Mechanisms of right ventricular dysfunction in type 2 diabetes"/>
    <m/>
    <x v="27"/>
    <s v="Kinesiology &amp; Health"/>
    <m/>
    <s v="db6e483b-7e80-4d33-a237-09a56f683535"/>
    <d v="2024-09-25T00:00:00"/>
    <m/>
    <n v="0"/>
    <x v="0"/>
    <m/>
    <m/>
    <s v="U.S. Federal Government"/>
    <s v="Basic Research"/>
    <n v="323277"/>
    <d v="2024-09-25T10:47:28"/>
    <s v="National Heart, Lung, and Blood Institute/National Institutes of Health/Department of Health and Human Services"/>
    <m/>
    <m/>
    <d v="2024-09-25T00:00:00"/>
    <d v="2025-08-31T00:00:00"/>
    <x v="21"/>
    <n v="323277"/>
    <s v="24-1043"/>
    <n v="323277"/>
    <m/>
    <s v="Active"/>
    <d v="2024-09-25T10:47:28"/>
    <m/>
    <x v="14"/>
    <x v="5"/>
    <x v="0"/>
  </r>
  <r>
    <x v="2950"/>
    <s v="IMAGINE Monitoring Network Support"/>
    <m/>
    <x v="202"/>
    <s v="R&amp;E Center Sheridan,Plant Sciences"/>
    <m/>
    <s v="8fe249cc-8254-4465-bfee-10ecb3836977"/>
    <d v="2024-10-28T00:00:00"/>
    <m/>
    <n v="0"/>
    <x v="0"/>
    <m/>
    <m/>
    <s v="Wyoming State Governmental Entities"/>
    <s v="Other Sponsored Activity"/>
    <n v="175000"/>
    <d v="2024-06-26T10:12:52"/>
    <s v="Wyoming Department of Agriculture"/>
    <s v="Forest Service/Department of Agriculture"/>
    <m/>
    <d v="2024-10-25T00:00:00"/>
    <d v="2025-09-30T00:00:00"/>
    <x v="1"/>
    <n v="175000"/>
    <s v="24-1047"/>
    <n v="175000"/>
    <m/>
    <s v="Active"/>
    <d v="2024-06-26T10:12:53"/>
    <m/>
    <x v="76"/>
    <x v="1"/>
    <x v="0"/>
  </r>
  <r>
    <x v="2951"/>
    <s v="Imaging Advanced Semiconductor Chips using Cross-Sectional Scanning Tunneling Microscopy and Spectroscopy"/>
    <m/>
    <x v="186"/>
    <s v="Physics &amp; Astronomy"/>
    <m/>
    <s v="abdbb792-1b7a-4616-8bbd-363ea17857f9"/>
    <d v="2024-08-12T00:00:00"/>
    <m/>
    <n v="0"/>
    <x v="0"/>
    <m/>
    <m/>
    <s v="Industry"/>
    <s v="Other Sponsored Activity"/>
    <n v="10000"/>
    <d v="2024-06-26T09:54:45"/>
    <s v="Irell &amp; Manella"/>
    <m/>
    <m/>
    <d v="2024-07-15T00:00:00"/>
    <d v="2025-03-31T00:00:00"/>
    <x v="5"/>
    <n v="10000"/>
    <s v="24-1050"/>
    <n v="10000"/>
    <m/>
    <s v="Active"/>
    <d v="2024-06-26T09:54:45"/>
    <m/>
    <x v="7"/>
    <x v="0"/>
    <x v="0"/>
  </r>
  <r>
    <x v="2952"/>
    <s v="Broadband Microwave Spectromicroscopy"/>
    <m/>
    <x v="551"/>
    <s v="Physics &amp; Astronomy"/>
    <m/>
    <s v="92cc7af4-3cfe-4761-be71-16b395b9217b"/>
    <d v="2024-08-14T00:00:00"/>
    <m/>
    <n v="0"/>
    <x v="0"/>
    <m/>
    <m/>
    <s v="Institutions of Higher Education"/>
    <s v="Experimental Development"/>
    <n v="28491"/>
    <d v="2024-06-21T09:13:24"/>
    <s v="Arizona State University"/>
    <m/>
    <m/>
    <d v="2024-08-12T00:00:00"/>
    <d v="2025-08-12T00:00:00"/>
    <x v="5"/>
    <n v="28491"/>
    <s v="24-1054"/>
    <n v="28491"/>
    <m/>
    <s v="Active"/>
    <d v="2024-06-21T09:13:25"/>
    <m/>
    <x v="54"/>
    <x v="0"/>
    <x v="0"/>
  </r>
  <r>
    <x v="2953"/>
    <s v="Developing a Prototype System for Measuring Intersection Sight Distances"/>
    <m/>
    <x v="110"/>
    <s v="Civil &amp; Architectural Engineering &amp; Construction Management"/>
    <m/>
    <s v="cb584c65-0de0-490c-b228-5a9a43b2b51c"/>
    <d v="2024-08-27T00:00:00"/>
    <m/>
    <n v="0"/>
    <x v="0"/>
    <m/>
    <m/>
    <s v="Wyoming State Governmental Entities"/>
    <s v="Applied Research"/>
    <n v="186048"/>
    <d v="2024-06-26T13:00:15"/>
    <s v="Wyoming Department of Transportation"/>
    <s v="Federal Highway Administration/Department of Transportation"/>
    <m/>
    <d v="2024-07-08T00:00:00"/>
    <d v="2027-10-08T00:00:00"/>
    <x v="20"/>
    <n v="186048"/>
    <s v="24-1057"/>
    <n v="186048"/>
    <m/>
    <s v="Active"/>
    <d v="2024-06-26T13:00:15"/>
    <m/>
    <x v="7"/>
    <x v="0"/>
    <x v="0"/>
  </r>
  <r>
    <x v="2954"/>
    <s v="FY2024 Nonparticipating States"/>
    <m/>
    <x v="204"/>
    <s v="Wyoming Survey &amp; Analysis Center"/>
    <m/>
    <s v="c8bd96c6-359a-4e94-9730-fd2c1e861fe2"/>
    <d v="2024-10-03T00:00:00"/>
    <m/>
    <n v="0"/>
    <x v="0"/>
    <m/>
    <m/>
    <s v="U.S. Federal Government"/>
    <s v="Other Sponsored Activity"/>
    <n v="570000"/>
    <d v="2024-10-03T15:31:04"/>
    <s v="Department of Justice"/>
    <m/>
    <m/>
    <d v="2020-10-01T00:00:00"/>
    <d v="2027-09-30T00:00:00"/>
    <x v="6"/>
    <n v="570000"/>
    <s v="24-1058"/>
    <n v="570000"/>
    <m/>
    <s v="Active"/>
    <d v="2024-10-03T15:31:05"/>
    <m/>
    <x v="56"/>
    <x v="3"/>
    <x v="0"/>
  </r>
  <r>
    <x v="2955"/>
    <s v="Tualatin/Tigard SPF PFS Evaluation"/>
    <m/>
    <x v="208"/>
    <s v="Wyoming Survey &amp; Analysis Center"/>
    <m/>
    <s v="b6448614-9a41-483c-bf1d-f63ffc33ba48"/>
    <m/>
    <m/>
    <n v="0"/>
    <x v="0"/>
    <m/>
    <m/>
    <s v="Non-Profit Organizations"/>
    <s v="Other Sponsored Activity"/>
    <n v="180000"/>
    <d v="2024-06-18T12:45:22"/>
    <s v="Tualatin Together"/>
    <m/>
    <m/>
    <d v="2024-06-10T00:00:00"/>
    <d v="2028-09-30T00:00:00"/>
    <x v="6"/>
    <n v="180000"/>
    <s v="24-1061"/>
    <n v="180000"/>
    <m/>
    <s v="Active"/>
    <d v="2024-06-18T12:45:23"/>
    <m/>
    <x v="2"/>
    <x v="3"/>
    <x v="0"/>
  </r>
  <r>
    <x v="2956"/>
    <s v="Community Satisfaction Related to Lesser Prairie Chicken Conservation"/>
    <m/>
    <x v="172"/>
    <s v="Ecosystem Science &amp; Management"/>
    <m/>
    <s v="923abb3d-670b-43d3-8979-8461767cc2ac"/>
    <m/>
    <m/>
    <n v="0"/>
    <x v="0"/>
    <m/>
    <m/>
    <s v="U.S. Federal Government"/>
    <s v="Applied Research"/>
    <n v="250000"/>
    <d v="2024-09-17T12:50:52"/>
    <s v="Natural Resources Conservation Service/Department of Agriculture"/>
    <m/>
    <m/>
    <d v="2024-09-23T00:00:00"/>
    <d v="2025-09-22T00:00:00"/>
    <x v="9"/>
    <n v="250000"/>
    <s v="24-1063"/>
    <n v="250000"/>
    <m/>
    <s v="Active"/>
    <d v="2024-09-17T12:50:54"/>
    <m/>
    <x v="14"/>
    <x v="1"/>
    <x v="0"/>
  </r>
  <r>
    <x v="2957"/>
    <s v="Pilot Hill/Pole Mountain Connector Trail"/>
    <m/>
    <x v="184"/>
    <s v="Haub School of Environment &amp; Natural Resources"/>
    <m/>
    <s v="543ac9a4-6df2-4662-b442-4286d4a7ea3a"/>
    <d v="2024-08-15T00:00:00"/>
    <m/>
    <n v="0"/>
    <x v="0"/>
    <m/>
    <m/>
    <s v="Non-Profit Organizations"/>
    <s v="Other Sponsored Activity"/>
    <n v="15000"/>
    <d v="2024-06-25T12:31:24"/>
    <s v="Wyoming Pathways, Inc."/>
    <m/>
    <m/>
    <d v="2024-06-07T00:00:00"/>
    <d v="2024-12-31T00:00:00"/>
    <x v="30"/>
    <n v="15000"/>
    <s v="24-1064"/>
    <n v="15000"/>
    <m/>
    <s v="In Closeout"/>
    <d v="2024-06-25T12:31:25"/>
    <m/>
    <x v="2"/>
    <x v="10"/>
    <x v="0"/>
  </r>
  <r>
    <x v="2958"/>
    <s v="North Fork Tincup Creek Process-Based Restoration Project Phase 2"/>
    <m/>
    <x v="184"/>
    <s v="Haub School of Environment &amp; Natural Resources"/>
    <m/>
    <s v="6c0b0899-93ee-45e5-979a-0789a1411c1d"/>
    <d v="2024-08-12T00:00:00"/>
    <m/>
    <n v="0"/>
    <x v="0"/>
    <m/>
    <m/>
    <s v="Non-Profit Organizations"/>
    <s v="Other Sponsored Activity"/>
    <n v="15000"/>
    <d v="2024-06-25T12:29:48"/>
    <s v="Trout Unlimited, Star Valley Chapter"/>
    <m/>
    <m/>
    <d v="2024-07-01T00:00:00"/>
    <d v="2024-12-31T00:00:00"/>
    <x v="30"/>
    <n v="15000"/>
    <s v="24-1065"/>
    <n v="15000"/>
    <m/>
    <s v="In Closeout"/>
    <d v="2024-06-25T12:29:49"/>
    <m/>
    <x v="7"/>
    <x v="10"/>
    <x v="0"/>
  </r>
  <r>
    <x v="2959"/>
    <s v="Focus Groups in Torrington, Wyoming"/>
    <m/>
    <x v="158"/>
    <s v="Wyoming Survey &amp; Analysis Center"/>
    <m/>
    <s v="8ed3500f-ab6c-4aee-bb76-0c1fdf542791"/>
    <m/>
    <m/>
    <n v="0"/>
    <x v="0"/>
    <m/>
    <m/>
    <s v="Non-Profit Organizations"/>
    <s v="Other Sponsored Activity"/>
    <n v="15000"/>
    <d v="2024-06-18T11:32:16"/>
    <s v="Comprehensive Community Coalition"/>
    <m/>
    <m/>
    <d v="2024-06-01T00:00:00"/>
    <d v="2024-06-30T00:00:00"/>
    <x v="6"/>
    <n v="15000"/>
    <s v="24-1070"/>
    <n v="15000"/>
    <m/>
    <s v="In Closeout"/>
    <d v="2024-06-18T11:32:16"/>
    <m/>
    <x v="2"/>
    <x v="3"/>
    <x v="0"/>
  </r>
  <r>
    <x v="2960"/>
    <s v="Pre-Harvest Heat Stress: Disruption Of Microbial Ecology And Subsequent Shelf-Life Of Raw Poultry Products"/>
    <m/>
    <x v="239"/>
    <s v="Animal Science"/>
    <m/>
    <s v="924a29f3-dc8b-433d-8742-1869562e0478"/>
    <m/>
    <m/>
    <n v="0"/>
    <x v="0"/>
    <m/>
    <m/>
    <s v="U.S. Federal Government"/>
    <s v="Basic Research"/>
    <n v="300000"/>
    <d v="2024-06-11T09:57:01"/>
    <s v="National Institute of Food and Agriculture/Department of Agriculture"/>
    <s v="National Institute of Food and Agriculture/Department of Agriculture"/>
    <m/>
    <d v="2024-07-01T00:00:00"/>
    <d v="2026-06-30T00:00:00"/>
    <x v="42"/>
    <n v="300000"/>
    <s v="24-1080"/>
    <n v="300000"/>
    <m/>
    <s v="Closed"/>
    <d v="2024-06-11T09:57:02"/>
    <m/>
    <x v="7"/>
    <x v="1"/>
    <x v="0"/>
  </r>
  <r>
    <x v="2961"/>
    <s v="Title IIID Funding to Support Evidence-Based Program Delivery"/>
    <m/>
    <x v="46"/>
    <s v="Psychology"/>
    <m/>
    <s v="d0781565-b710-4c34-96f2-e5bf5be7ab78"/>
    <m/>
    <m/>
    <n v="0"/>
    <x v="0"/>
    <m/>
    <m/>
    <s v="Wyoming State Governmental Entities"/>
    <s v="Other Sponsored Activity"/>
    <n v="45000"/>
    <d v="2024-09-11T12:30:51"/>
    <s v="Wyoming Department of Health"/>
    <m/>
    <m/>
    <d v="2024-10-01T00:00:00"/>
    <d v="2025-09-30T00:00:00"/>
    <x v="28"/>
    <n v="45000"/>
    <s v="24-1085"/>
    <n v="45000"/>
    <m/>
    <s v="Active"/>
    <d v="2024-09-11T12:30:52"/>
    <m/>
    <x v="76"/>
    <x v="2"/>
    <x v="0"/>
  </r>
  <r>
    <x v="2962"/>
    <s v="Pesticide Safety Education Program FY24/25"/>
    <m/>
    <x v="348"/>
    <s v="UW Extension"/>
    <m/>
    <s v="0638997b-dd22-484c-9c94-0249ae0a694d"/>
    <d v="2024-07-09T00:00:00"/>
    <m/>
    <n v="0"/>
    <x v="0"/>
    <m/>
    <m/>
    <s v="Wyoming State Governmental Entities"/>
    <s v="Instruction"/>
    <n v="185000"/>
    <d v="2024-06-26T14:39:24"/>
    <s v="Wyoming Department of Agriculture"/>
    <s v="Wyoming Department of Agriculture"/>
    <m/>
    <d v="2024-07-08T00:00:00"/>
    <d v="2025-08-01T00:00:00"/>
    <x v="19"/>
    <n v="185000"/>
    <s v="24-1091"/>
    <n v="185000"/>
    <m/>
    <s v="Active"/>
    <d v="2024-06-26T14:39:25"/>
    <m/>
    <x v="7"/>
    <x v="1"/>
    <x v="0"/>
  </r>
  <r>
    <x v="2963"/>
    <s v="Master Research Collaboration Agreement | Teton Raptor Center"/>
    <m/>
    <x v="529"/>
    <s v="School of Computing,Haub School of Environment &amp; Natural Resources"/>
    <m/>
    <s v="7d4c7029-8fd2-4ad6-ac17-8a3015e7267e"/>
    <d v="2024-11-05T00:00:00"/>
    <m/>
    <n v="0"/>
    <x v="0"/>
    <m/>
    <m/>
    <s v="Non-Profit Organizations"/>
    <s v="Basic Research"/>
    <n v="0"/>
    <d v="2024-11-01T13:23:52"/>
    <s v="Teton Raptor Center"/>
    <m/>
    <m/>
    <d v="2024-11-01T00:00:00"/>
    <d v="2029-12-31T00:00:00"/>
    <x v="76"/>
    <n v="0"/>
    <s v="24-1093"/>
    <n v="0"/>
    <m/>
    <s v="Active"/>
    <d v="2024-11-01T13:23:52"/>
    <m/>
    <x v="39"/>
    <x v="0"/>
    <x v="11"/>
  </r>
  <r>
    <x v="2964"/>
    <s v="Master Research Collaboration Agreement | Teton Raptor Center"/>
    <m/>
    <x v="529"/>
    <s v="Haub School of Environment &amp; Natural Resources,School of Computing"/>
    <m/>
    <s v="cb818ae8-9c5d-42fa-96c9-de3c5cff9aad"/>
    <m/>
    <m/>
    <n v="0"/>
    <x v="0"/>
    <m/>
    <m/>
    <s v="Institutions of Higher Education"/>
    <s v="Applied Research"/>
    <n v="0"/>
    <d v="2025-04-01T11:37:48"/>
    <s v="University of Wyoming"/>
    <m/>
    <m/>
    <d v="2024-04-01T00:00:00"/>
    <d v="2029-12-31T00:00:00"/>
    <x v="30"/>
    <n v="0"/>
    <s v="24-1093"/>
    <n v="0"/>
    <m/>
    <s v="In Review &amp; Negotiation"/>
    <d v="2025-04-01T11:37:49"/>
    <m/>
    <x v="25"/>
    <x v="10"/>
    <x v="0"/>
  </r>
  <r>
    <x v="2965"/>
    <s v="Economic Analysis of Wyoming's Creative Economy"/>
    <m/>
    <x v="567"/>
    <s v="COB Centers for Excellence"/>
    <m/>
    <s v="bbace9f6-ee1f-4604-9a5b-3b07872c52c0"/>
    <d v="2024-06-15T00:00:00"/>
    <m/>
    <n v="0"/>
    <x v="0"/>
    <m/>
    <m/>
    <s v="Non-Profit Organizations"/>
    <s v="Applied Research"/>
    <n v="20100"/>
    <d v="2024-06-28T14:42:37"/>
    <s v="Wyoming Arts Alliance"/>
    <m/>
    <m/>
    <d v="2024-07-01T00:00:00"/>
    <d v="2024-09-30T00:00:00"/>
    <x v="66"/>
    <n v="20100"/>
    <s v="24-1095"/>
    <n v="20100"/>
    <m/>
    <s v="In Closeout"/>
    <d v="2024-06-28T14:42:39"/>
    <m/>
    <x v="7"/>
    <x v="8"/>
    <x v="0"/>
  </r>
  <r>
    <x v="2966"/>
    <s v="Economic Analysis of Wyoming's Film Economy"/>
    <m/>
    <x v="567"/>
    <s v="COB Centers for Excellence"/>
    <m/>
    <s v="0ca6dc14-2d38-427b-ad70-24d16db098ee"/>
    <d v="2024-06-15T00:00:00"/>
    <m/>
    <n v="0"/>
    <x v="0"/>
    <m/>
    <m/>
    <s v="Non-Profit Organizations"/>
    <s v="Applied Research"/>
    <n v="0"/>
    <d v="2024-06-28T14:42:07"/>
    <s v="Wyoming Arts Alliance"/>
    <m/>
    <m/>
    <d v="2024-07-01T00:00:00"/>
    <d v="2024-09-30T00:00:00"/>
    <x v="66"/>
    <n v="0"/>
    <s v="24-1096"/>
    <n v="0"/>
    <m/>
    <s v="Closed"/>
    <d v="2024-06-28T14:42:08"/>
    <m/>
    <x v="7"/>
    <x v="8"/>
    <x v="11"/>
  </r>
  <r>
    <x v="2967"/>
    <s v="Designing an automated machine learning method for large  scale aerial pronghorn monitoring"/>
    <m/>
    <x v="568"/>
    <s v="School of Computing"/>
    <m/>
    <s v="d85f998d-f403-4d2f-a6b2-d06c3ee35c44"/>
    <d v="2024-12-16T00:00:00"/>
    <m/>
    <n v="0"/>
    <x v="0"/>
    <m/>
    <m/>
    <s v="U.S. Federal Government"/>
    <s v="Basic Research"/>
    <n v="263334.65999999898"/>
    <d v="2024-12-18T09:04:48"/>
    <s v="U.S. Fish &amp; Wildlife Service/Department of the Interior"/>
    <m/>
    <m/>
    <d v="2025-01-01T00:00:00"/>
    <d v="2025-12-31T00:00:00"/>
    <x v="76"/>
    <n v="263334.65999999997"/>
    <s v="24-1099"/>
    <n v="263334.65999999997"/>
    <m/>
    <s v="Active"/>
    <d v="2024-12-18T09:04:49"/>
    <m/>
    <x v="17"/>
    <x v="0"/>
    <x v="0"/>
  </r>
  <r>
    <x v="2968"/>
    <s v="Economic Analysis in Goshen County"/>
    <m/>
    <x v="324"/>
    <s v="COB Centers for Excellence"/>
    <m/>
    <s v="484466eb-e638-4b33-a93f-403e48e9b630"/>
    <d v="2024-07-16T00:00:00"/>
    <m/>
    <n v="0"/>
    <x v="0"/>
    <m/>
    <m/>
    <s v="Non-Profit Organizations"/>
    <s v="Other Sponsored Activity"/>
    <n v="20100"/>
    <d v="2024-07-16T12:11:22"/>
    <s v="Go Goshen"/>
    <m/>
    <m/>
    <d v="2024-07-01T00:00:00"/>
    <d v="2024-08-31T00:00:00"/>
    <x v="66"/>
    <n v="20100"/>
    <s v="24-1111"/>
    <n v="20100"/>
    <m/>
    <s v="In Closeout"/>
    <d v="2024-07-16T12:11:22"/>
    <m/>
    <x v="7"/>
    <x v="8"/>
    <x v="0"/>
  </r>
  <r>
    <x v="2969"/>
    <s v="A Novel IL-35 Expressing Probiotic Platform for Inducing Allergen Specific Tolerance"/>
    <m/>
    <x v="331"/>
    <s v="Veterinary Science"/>
    <m/>
    <s v="06d528ae-8763-47fd-b8b1-fc7c1d66d76d"/>
    <d v="2025-05-06T00:00:00"/>
    <m/>
    <n v="0"/>
    <x v="0"/>
    <m/>
    <m/>
    <s v="Industry"/>
    <s v="Basic Research"/>
    <n v="25326"/>
    <d v="2025-05-05T13:10:45"/>
    <s v="Virtici, LLC"/>
    <s v="National Institutes of Health/Department of Health and Human Services"/>
    <m/>
    <d v="2024-07-01T00:00:00"/>
    <d v="2025-08-31T00:00:00"/>
    <x v="48"/>
    <n v="25326"/>
    <s v="24-1113"/>
    <n v="25326"/>
    <m/>
    <s v="Closed"/>
    <d v="2025-05-05T13:10:46"/>
    <m/>
    <x v="7"/>
    <x v="1"/>
    <x v="0"/>
  </r>
  <r>
    <x v="2970"/>
    <s v="Wyoming State Opoid Response Grant Evaluation and Quality Improvement Analysis"/>
    <m/>
    <x v="569"/>
    <s v="Wyoming Survey &amp; Analysis Center"/>
    <m/>
    <s v="ae76c401-601c-456b-8acf-8c533c6b1dc4"/>
    <d v="2024-12-12T00:00:00"/>
    <m/>
    <n v="0"/>
    <x v="0"/>
    <m/>
    <m/>
    <s v="Wyoming State Governmental Entities"/>
    <s v="Other Sponsored Activity"/>
    <n v="240000"/>
    <d v="2024-10-15T11:49:37"/>
    <s v="Wyoming Department of Health"/>
    <s v="Substance Abuse &amp; Mental Health Services Administration/Department of Health and Human Services"/>
    <m/>
    <d v="2024-12-10T00:00:00"/>
    <d v="2027-10-15T00:00:00"/>
    <x v="6"/>
    <n v="240000"/>
    <s v="25-0015"/>
    <n v="240000"/>
    <m/>
    <s v="Active"/>
    <d v="2024-10-15T11:49:38"/>
    <m/>
    <x v="43"/>
    <x v="3"/>
    <x v="0"/>
  </r>
  <r>
    <x v="2971"/>
    <s v="WYNDD facilitation of MTNHP access to AWS"/>
    <m/>
    <x v="252"/>
    <s v="Wyo Natural Diversity Database"/>
    <m/>
    <s v="7d24997f-fff0-4872-a12f-5d05a9806508"/>
    <m/>
    <m/>
    <n v="0"/>
    <x v="0"/>
    <m/>
    <m/>
    <s v="Other State and Local Governmental Entities"/>
    <s v="Other Sponsored Activity"/>
    <n v="5000"/>
    <d v="2024-07-22T13:10:48"/>
    <s v="State of Montana"/>
    <m/>
    <m/>
    <d v="2024-07-01T00:00:00"/>
    <d v="2025-06-30T00:00:00"/>
    <x v="4"/>
    <n v="5000"/>
    <s v="25-0029"/>
    <n v="5000"/>
    <m/>
    <s v="Active"/>
    <d v="2024-07-22T13:10:49"/>
    <m/>
    <x v="7"/>
    <x v="3"/>
    <x v="0"/>
  </r>
  <r>
    <x v="2972"/>
    <s v="SSSBA Marketing &amp; Education"/>
    <m/>
    <x v="435"/>
    <s v="Civil &amp; Architectural Engineering &amp; Construction Management"/>
    <m/>
    <s v="69aed51a-a384-440e-9645-61a4ad9967da"/>
    <d v="2024-08-21T00:00:00"/>
    <m/>
    <n v="0"/>
    <x v="0"/>
    <m/>
    <m/>
    <s v="Industry"/>
    <s v="Applied Research"/>
    <n v="15270"/>
    <d v="2024-07-30T14:17:12"/>
    <s v="American Iron and Steel Institute"/>
    <m/>
    <m/>
    <d v="2024-08-21T00:00:00"/>
    <d v="2024-12-15T00:00:00"/>
    <x v="20"/>
    <n v="15270"/>
    <s v="25-0036"/>
    <n v="15270"/>
    <m/>
    <s v="In Closeout"/>
    <d v="2024-07-30T14:17:12"/>
    <m/>
    <x v="54"/>
    <x v="0"/>
    <x v="0"/>
  </r>
  <r>
    <x v="2973"/>
    <s v="SSSBA Marketing &amp; Education"/>
    <m/>
    <x v="435"/>
    <s v="Civil &amp; Architectural Engineering &amp; Construction Management"/>
    <m/>
    <s v="3c6a9987-f6f0-4098-9480-caab978c9644"/>
    <d v="2025-03-17T00:00:00"/>
    <m/>
    <n v="0"/>
    <x v="0"/>
    <m/>
    <m/>
    <s v="Industry"/>
    <s v="Applied Research"/>
    <n v="30540"/>
    <d v="2025-03-10T16:07:46"/>
    <s v="American Iron and Steel Institute"/>
    <m/>
    <m/>
    <d v="2025-03-17T00:00:00"/>
    <d v="2025-12-15T00:00:00"/>
    <x v="20"/>
    <n v="30540"/>
    <s v="25-0036"/>
    <n v="30540"/>
    <m/>
    <s v="Active"/>
    <d v="2025-03-10T16:07:47"/>
    <m/>
    <x v="47"/>
    <x v="0"/>
    <x v="0"/>
  </r>
  <r>
    <x v="2974"/>
    <s v="R2 Black Hills Data Audit"/>
    <m/>
    <x v="197"/>
    <s v="Wyo Natural Diversity Database"/>
    <m/>
    <s v="4ae63ac6-269f-4e0a-a768-741bdcf8d935"/>
    <d v="2024-08-26T00:00:00"/>
    <m/>
    <n v="0"/>
    <x v="0"/>
    <m/>
    <m/>
    <s v="U.S. Federal Government"/>
    <s v="Applied Research"/>
    <n v="10165.1599999999"/>
    <d v="2024-08-01T14:44:24"/>
    <s v="Forest Service/Department of Agriculture"/>
    <s v="Forest Service/Department of Agriculture"/>
    <m/>
    <d v="2024-08-26T00:00:00"/>
    <d v="2025-05-01T00:00:00"/>
    <x v="4"/>
    <n v="10165.16"/>
    <s v="25-0038"/>
    <n v="10165.16"/>
    <m/>
    <s v="In Closeout"/>
    <d v="2024-08-01T14:44:24"/>
    <m/>
    <x v="54"/>
    <x v="3"/>
    <x v="0"/>
  </r>
  <r>
    <x v="2975"/>
    <s v="Framework for Knowledge Management and Transfer"/>
    <m/>
    <x v="233"/>
    <s v="Civil &amp; Architectural Engineering &amp; Construction Management"/>
    <m/>
    <s v="7e1c65a5-687b-4a1a-a53f-c4cf01277a4e"/>
    <d v="2025-01-30T00:00:00"/>
    <m/>
    <n v="0"/>
    <x v="0"/>
    <m/>
    <m/>
    <s v="Wyoming State Governmental Entities"/>
    <s v="Applied Research"/>
    <n v="241451"/>
    <d v="2025-01-02T16:28:54"/>
    <s v="Wyoming Department of Transportation"/>
    <s v="Federal Highway Administration/Department of Transportation"/>
    <m/>
    <d v="2025-01-28T00:00:00"/>
    <d v="2027-04-27T00:00:00"/>
    <x v="20"/>
    <n v="241451"/>
    <s v="25-0048"/>
    <n v="268279"/>
    <m/>
    <s v="Active"/>
    <d v="2025-01-02T16:28:55"/>
    <m/>
    <x v="17"/>
    <x v="0"/>
    <x v="0"/>
  </r>
  <r>
    <x v="2976"/>
    <s v="Equal Justice Wyoming UW Legal Clinic Support"/>
    <m/>
    <x v="519"/>
    <s v="College of Law Deans Office"/>
    <m/>
    <s v="a7cb7bb9-c6f2-4450-a966-36165f151c85"/>
    <d v="2024-09-06T00:00:00"/>
    <m/>
    <n v="0"/>
    <x v="0"/>
    <m/>
    <m/>
    <s v="Wyoming State Governmental Entities"/>
    <s v="Other Sponsored Activity"/>
    <n v="15000"/>
    <d v="2024-09-04T15:53:22"/>
    <s v="Equal Justice Wyoming Foundation"/>
    <m/>
    <m/>
    <d v="2024-07-01T00:00:00"/>
    <d v="2025-06-30T00:00:00"/>
    <x v="97"/>
    <n v="15000"/>
    <s v="25-0054"/>
    <n v="15000"/>
    <m/>
    <s v="Active"/>
    <d v="2024-09-04T15:53:23"/>
    <m/>
    <x v="7"/>
    <x v="13"/>
    <x v="0"/>
  </r>
  <r>
    <x v="2977"/>
    <s v="Wyoming Humanities Council Spark Grant"/>
    <m/>
    <x v="570"/>
    <s v="History"/>
    <m/>
    <s v="44457404-809d-4b58-bfb6-3d552e96c5e1"/>
    <d v="2024-10-02T00:00:00"/>
    <m/>
    <n v="0"/>
    <x v="0"/>
    <m/>
    <m/>
    <s v="Non-Profit Organizations"/>
    <s v="Other Sponsored Activity"/>
    <n v="2000"/>
    <d v="2024-09-17T14:34:30"/>
    <s v="Wyoming Humanities Council"/>
    <m/>
    <m/>
    <d v="2024-10-10T00:00:00"/>
    <d v="2024-11-22T00:00:00"/>
    <x v="112"/>
    <n v="2000"/>
    <s v="25-0055"/>
    <n v="2000"/>
    <m/>
    <s v="In Closeout"/>
    <d v="2024-09-17T14:34:30"/>
    <m/>
    <x v="76"/>
    <x v="2"/>
    <x v="0"/>
  </r>
  <r>
    <x v="2978"/>
    <s v="Homeless Services Gap Analysis WYCoC"/>
    <m/>
    <x v="208"/>
    <s v="Wyoming Survey &amp; Analysis Center"/>
    <m/>
    <s v="d6071662-a9b1-4ad9-8d79-08eabf408580"/>
    <m/>
    <m/>
    <n v="0"/>
    <x v="0"/>
    <m/>
    <m/>
    <s v="Non-Profit Organizations"/>
    <s v="Applied Research"/>
    <n v="25000"/>
    <d v="2024-08-19T13:35:26"/>
    <s v="Wyoming Continuum of Care"/>
    <m/>
    <m/>
    <d v="2024-09-24T00:00:00"/>
    <d v="2025-07-01T00:00:00"/>
    <x v="6"/>
    <n v="25000"/>
    <s v="25-0056"/>
    <n v="25000"/>
    <m/>
    <s v="Active"/>
    <d v="2024-08-19T13:35:27"/>
    <m/>
    <x v="14"/>
    <x v="3"/>
    <x v="0"/>
  </r>
  <r>
    <x v="2979"/>
    <s v="REE CBEA"/>
    <m/>
    <x v="232"/>
    <s v="Economics"/>
    <m/>
    <s v="f2094f54-6693-4116-aff2-86674ba1d1ad"/>
    <d v="2024-11-07T00:00:00"/>
    <m/>
    <n v="0"/>
    <x v="0"/>
    <m/>
    <m/>
    <s v="Non-Profit Organizations"/>
    <s v="Applied Research"/>
    <n v="85000"/>
    <d v="2024-10-17T11:00:01"/>
    <s v="Resources for the Future"/>
    <s v="Bezos Earth Fund"/>
    <m/>
    <d v="2024-10-20T00:00:00"/>
    <d v="2026-03-31T00:00:00"/>
    <x v="66"/>
    <n v="85000"/>
    <s v="25-0067"/>
    <n v="100000"/>
    <m/>
    <s v="Active"/>
    <d v="2024-10-17T11:00:01"/>
    <m/>
    <x v="76"/>
    <x v="8"/>
    <x v="0"/>
  </r>
  <r>
    <x v="2980"/>
    <s v="Wyoming Arts Council Grant"/>
    <m/>
    <x v="571"/>
    <s v="Theatre &amp; Dance"/>
    <m/>
    <s v="74c866af-56cd-4eef-b114-1d7ebcd1491f"/>
    <m/>
    <m/>
    <n v="0"/>
    <x v="0"/>
    <m/>
    <m/>
    <s v="Wyoming State Governmental Entities"/>
    <s v="Other Sponsored Activity"/>
    <n v="10936"/>
    <d v="2024-09-12T11:15:54"/>
    <s v="Wyoming Arts Council"/>
    <m/>
    <m/>
    <d v="2024-09-13T00:00:00"/>
    <d v="2025-08-31T00:00:00"/>
    <x v="102"/>
    <n v="10936"/>
    <s v="25-0071"/>
    <n v="10936"/>
    <m/>
    <s v="Active"/>
    <d v="2024-09-12T11:15:55"/>
    <m/>
    <x v="14"/>
    <x v="2"/>
    <x v="0"/>
  </r>
  <r>
    <x v="2981"/>
    <s v="We Soda | Master Research Agreement"/>
    <m/>
    <x v="86"/>
    <s v="School of Energy Resources Directors Office"/>
    <m/>
    <s v="31d6ec00-99a6-4170-a572-eb22e836e3ec"/>
    <d v="2024-08-30T00:00:00"/>
    <m/>
    <n v="0"/>
    <x v="0"/>
    <m/>
    <m/>
    <s v="Industry"/>
    <s v="Applied Research"/>
    <n v="0"/>
    <d v="2024-09-04T13:16:42"/>
    <s v="Ciner Enterprises"/>
    <m/>
    <m/>
    <d v="2024-09-01T00:00:00"/>
    <d v="2027-08-31T00:00:00"/>
    <x v="32"/>
    <n v="0"/>
    <s v="25-0073"/>
    <n v="0"/>
    <m/>
    <s v="Active"/>
    <d v="2024-09-04T13:16:48"/>
    <m/>
    <x v="14"/>
    <x v="9"/>
    <x v="11"/>
  </r>
  <r>
    <x v="2982"/>
    <s v="The Influence of Defendant Age and Neurocognitive Disorder on Sentencing Decisions"/>
    <m/>
    <x v="572"/>
    <s v="Psychology"/>
    <m/>
    <s v="baafae92-f982-44c2-9f46-2ad44a0686ed"/>
    <d v="2024-08-27T00:00:00"/>
    <m/>
    <n v="0"/>
    <x v="0"/>
    <m/>
    <m/>
    <s v="Non-Profit Organizations"/>
    <s v="Basic Research"/>
    <n v="1500"/>
    <d v="2024-08-29T14:57:29"/>
    <s v="Psi Chi International Honor Society in Psychology"/>
    <m/>
    <m/>
    <d v="2024-06-21T00:00:00"/>
    <d v="2025-06-30T00:00:00"/>
    <x v="28"/>
    <n v="1500"/>
    <s v="25-0085"/>
    <n v="1500"/>
    <m/>
    <s v="Active"/>
    <d v="2024-08-29T14:57:29"/>
    <m/>
    <x v="2"/>
    <x v="2"/>
    <x v="0"/>
  </r>
  <r>
    <x v="2983"/>
    <s v="Development of Nasal Swabs with a Dissolvable Sample Collection Surface for Improving the Sensitivity of Rapid Influenza Diagnostic Tests"/>
    <m/>
    <x v="393"/>
    <s v="Chemistry"/>
    <m/>
    <s v="0f191295-acbd-4217-a8e1-ce4142ca11ad"/>
    <d v="2024-10-16T00:00:00"/>
    <m/>
    <n v="0"/>
    <x v="0"/>
    <m/>
    <m/>
    <s v="Industry"/>
    <s v="Applied Research"/>
    <n v="21675"/>
    <d v="2024-10-02T14:27:01"/>
    <s v="New Mexico Start-Up Factory"/>
    <s v="National Institutes of Health/Department of Health and Human Services"/>
    <m/>
    <d v="2024-10-01T00:00:00"/>
    <d v="2025-03-31T00:00:00"/>
    <x v="0"/>
    <n v="21675"/>
    <s v="25-0087"/>
    <n v="21675"/>
    <m/>
    <s v="Active"/>
    <d v="2024-10-02T14:27:01"/>
    <m/>
    <x v="76"/>
    <x v="0"/>
    <x v="0"/>
  </r>
  <r>
    <x v="2984"/>
    <s v="AlloSource Research Agreement"/>
    <m/>
    <x v="91"/>
    <s v="School of Pharmacy"/>
    <m/>
    <s v="1e630afe-0bf3-44a0-8e7a-76d5304fb3d7"/>
    <d v="2024-10-15T00:00:00"/>
    <m/>
    <n v="0"/>
    <x v="0"/>
    <m/>
    <m/>
    <s v="Non-Profit Organizations"/>
    <s v="Basic Research"/>
    <n v="109351"/>
    <d v="2024-09-11T18:04:14"/>
    <s v="AlloSource"/>
    <s v="AlloSource"/>
    <m/>
    <d v="2024-09-11T00:00:00"/>
    <d v="2033-09-01T00:00:00"/>
    <x v="10"/>
    <n v="109351"/>
    <s v="25-0088"/>
    <n v="109351"/>
    <m/>
    <s v="Active"/>
    <d v="2024-09-11T18:04:15"/>
    <m/>
    <x v="14"/>
    <x v="5"/>
    <x v="0"/>
  </r>
  <r>
    <x v="2985"/>
    <s v="Beavers as Landscape Stewards: How do ecosystem engineers impact the diversity and connectivity of the species that use their engineered habitats?"/>
    <m/>
    <x v="330"/>
    <s v="Ecosystem Science &amp; Management"/>
    <m/>
    <s v="85c51020-35fc-43e8-a558-c5e11c82475d"/>
    <d v="2024-10-23T00:00:00"/>
    <m/>
    <n v="0"/>
    <x v="0"/>
    <m/>
    <m/>
    <s v="Non-Profit Organizations"/>
    <s v="Applied Research"/>
    <n v="1000"/>
    <d v="2025-01-23T12:21:17"/>
    <s v="Society of Wetland Scientists"/>
    <s v="Society of Wetland Scientists"/>
    <m/>
    <d v="2024-10-23T00:00:00"/>
    <d v="2025-10-31T00:00:00"/>
    <x v="9"/>
    <n v="1000"/>
    <s v="25-0105"/>
    <n v="1000"/>
    <m/>
    <s v="Active"/>
    <d v="2025-01-23T12:21:18"/>
    <m/>
    <x v="76"/>
    <x v="1"/>
    <x v="0"/>
  </r>
  <r>
    <x v="2986"/>
    <s v="Development and Analytical Characterization of Acamprosate Formulation"/>
    <m/>
    <x v="97"/>
    <s v="School of Pharmacy"/>
    <m/>
    <s v="bb95c305-6a13-4be6-8193-f8f8e4657f4a"/>
    <d v="2025-02-05T00:00:00"/>
    <m/>
    <n v="0"/>
    <x v="0"/>
    <m/>
    <m/>
    <s v="Institutions of Higher Education"/>
    <s v="Applied Research"/>
    <n v="72083"/>
    <d v="2025-01-22T09:07:38"/>
    <s v="University of Montana"/>
    <s v="National Institute of General Medical Sciences/National Institutes of Health/Department of Health and Human Services"/>
    <m/>
    <d v="2024-12-01T00:00:00"/>
    <d v="2025-11-30T00:00:00"/>
    <x v="10"/>
    <n v="72083"/>
    <s v="25-0111"/>
    <n v="72083"/>
    <m/>
    <s v="Active"/>
    <d v="2025-01-22T09:07:39"/>
    <m/>
    <x v="43"/>
    <x v="5"/>
    <x v="0"/>
  </r>
  <r>
    <x v="2987"/>
    <s v="Outride Biking Grant"/>
    <m/>
    <x v="242"/>
    <s v="Kinesiology &amp; Health"/>
    <m/>
    <s v="da1f4180-0617-4d9d-8c09-b8edc00af384"/>
    <m/>
    <m/>
    <n v="0"/>
    <x v="0"/>
    <m/>
    <m/>
    <s v="Non-Profit Organizations"/>
    <s v="Applied Research"/>
    <n v="9020"/>
    <d v="2024-09-25T12:57:21"/>
    <s v="Outride"/>
    <m/>
    <m/>
    <d v="2024-09-20T00:00:00"/>
    <d v="2025-09-30T00:00:00"/>
    <x v="21"/>
    <n v="9020"/>
    <s v="25-0112"/>
    <n v="9020"/>
    <m/>
    <s v="Active"/>
    <d v="2024-09-25T12:57:22"/>
    <m/>
    <x v="14"/>
    <x v="5"/>
    <x v="0"/>
  </r>
  <r>
    <x v="2988"/>
    <s v="TDA-ITC Large-Scale Pilot Testing"/>
    <m/>
    <x v="345"/>
    <s v="School of Energy Resources Directors Office"/>
    <m/>
    <s v="4d4f7669-af00-42fc-ba40-2f63760b0a84"/>
    <m/>
    <m/>
    <n v="0"/>
    <x v="0"/>
    <m/>
    <m/>
    <s v="Industry"/>
    <s v="Applied Research"/>
    <n v="1"/>
    <d v="2025-02-14T16:39:33"/>
    <s v="TDA Research"/>
    <s v="U.S. Department of Energy"/>
    <m/>
    <d v="2025-02-28T00:00:00"/>
    <d v="2031-03-04T00:00:00"/>
    <x v="32"/>
    <n v="1"/>
    <s v="25-0119"/>
    <n v="0"/>
    <m/>
    <s v="Closed"/>
    <d v="2025-02-14T16:39:34"/>
    <m/>
    <x v="28"/>
    <x v="9"/>
    <x v="12"/>
  </r>
  <r>
    <x v="2989"/>
    <s v="Program Development Collaboration"/>
    <m/>
    <x v="77"/>
    <s v="School of Energy Resources Subdivision"/>
    <m/>
    <s v="3c0e22c4-4ad9-4ba0-8b38-74014cc7f158"/>
    <m/>
    <m/>
    <n v="0"/>
    <x v="0"/>
    <m/>
    <m/>
    <s v="U.S. Federal Government"/>
    <s v="Basic Research"/>
    <n v="10105.059999999899"/>
    <d v="2024-12-05T16:06:53"/>
    <s v="Idaho National Laboratory/Battelle Energy Alliance, LLC/Battelle Memorial Institute"/>
    <s v="U.S. Department of Energy"/>
    <m/>
    <d v="2024-12-05T00:00:00"/>
    <d v="2025-09-30T00:00:00"/>
    <x v="32"/>
    <n v="10105.06"/>
    <s v="25-0129"/>
    <n v="10105.06"/>
    <m/>
    <s v="Closed"/>
    <d v="2024-12-05T16:06:54"/>
    <m/>
    <x v="43"/>
    <x v="9"/>
    <x v="0"/>
  </r>
  <r>
    <x v="2990"/>
    <s v="Assessing Pain-Related Knowledge and Practices Among Secondary School Student-Athletes and Athletic Trainers"/>
    <m/>
    <x v="573"/>
    <s v="Kinesiology &amp; Health"/>
    <m/>
    <s v="b15a302a-dfe8-48ec-934d-bddfa7444295"/>
    <m/>
    <m/>
    <n v="0"/>
    <x v="0"/>
    <m/>
    <m/>
    <s v="Wyoming State Governmental Entities"/>
    <s v="Applied Research"/>
    <n v="121509"/>
    <d v="2025-05-16T12:53:24"/>
    <s v="Wyoming Department of Health"/>
    <m/>
    <m/>
    <d v="2025-05-01T00:00:00"/>
    <d v="2026-06-30T00:00:00"/>
    <x v="21"/>
    <n v="121509"/>
    <s v="25-0130"/>
    <n v="121509"/>
    <m/>
    <s v="In Review &amp; Negotiation"/>
    <d v="2025-05-16T12:53:25"/>
    <m/>
    <x v="70"/>
    <x v="5"/>
    <x v="0"/>
  </r>
  <r>
    <x v="2991"/>
    <s v="Wyoming Pathways From Prison"/>
    <m/>
    <x v="311"/>
    <s v="Music"/>
    <m/>
    <s v="b4ceccb3-ac61-437a-968a-9189fa792dac"/>
    <m/>
    <m/>
    <n v="0"/>
    <x v="0"/>
    <m/>
    <m/>
    <s v="Wyoming State Governmental Entities"/>
    <s v="Other Sponsored Activity"/>
    <n v="10035"/>
    <d v="2024-11-15T12:58:26"/>
    <s v="Wyoming Arts Council"/>
    <m/>
    <m/>
    <d v="2024-07-01T00:00:00"/>
    <d v="2025-08-31T00:00:00"/>
    <x v="113"/>
    <n v="10035"/>
    <s v="25-0136"/>
    <n v="10035"/>
    <m/>
    <s v="Active"/>
    <d v="2024-11-15T12:58:27"/>
    <m/>
    <x v="7"/>
    <x v="7"/>
    <x v="0"/>
  </r>
  <r>
    <x v="2992"/>
    <s v="UW Cellofest, Junior Music"/>
    <m/>
    <x v="520"/>
    <s v="Music"/>
    <m/>
    <s v="595814ea-f053-4649-979d-96c2553eeca1"/>
    <m/>
    <m/>
    <n v="0"/>
    <x v="0"/>
    <m/>
    <m/>
    <s v="Wyoming State Governmental Entities"/>
    <s v="Other Sponsored Activity"/>
    <n v="9306"/>
    <d v="2024-11-15T11:02:17"/>
    <s v="Wyoming Arts Council"/>
    <m/>
    <m/>
    <d v="2024-07-01T00:00:00"/>
    <d v="2025-08-31T00:00:00"/>
    <x v="83"/>
    <n v="9306"/>
    <s v="25-0137"/>
    <n v="9306"/>
    <m/>
    <s v="Active"/>
    <d v="2024-11-15T11:02:18"/>
    <m/>
    <x v="7"/>
    <x v="2"/>
    <x v="0"/>
  </r>
  <r>
    <x v="2993"/>
    <s v="WCCC WIP/3D Visualization Project"/>
    <m/>
    <x v="548"/>
    <s v="School of Energy Resources Directors Office"/>
    <m/>
    <s v="41d1801b-752c-416e-91f0-e1454558586e"/>
    <d v="2025-01-31T00:00:00"/>
    <m/>
    <n v="0"/>
    <x v="0"/>
    <m/>
    <m/>
    <s v="Wyoming State Governmental Entities"/>
    <s v="Other Sponsored Activity"/>
    <n v="140625"/>
    <d v="2025-01-27T15:36:04"/>
    <s v="Wyoming Community College Commission"/>
    <m/>
    <m/>
    <d v="2025-01-27T00:00:00"/>
    <d v="2025-06-30T00:00:00"/>
    <x v="32"/>
    <n v="140625"/>
    <s v="25-0154"/>
    <n v="262500"/>
    <m/>
    <s v="Active"/>
    <d v="2025-01-27T15:36:04"/>
    <m/>
    <x v="17"/>
    <x v="9"/>
    <x v="0"/>
  </r>
  <r>
    <x v="2994"/>
    <s v="Seasonal movement and distribution of the Northern Giant Hummingbird (Patagona sp.), the worldâ€™s largest hummingbird and a new species"/>
    <m/>
    <x v="574"/>
    <s v="Zoology &amp; Physiology"/>
    <m/>
    <s v="ced1404b-db2b-4016-9682-80918c9c9d33"/>
    <d v="2024-11-04T00:00:00"/>
    <m/>
    <n v="0"/>
    <x v="0"/>
    <m/>
    <m/>
    <s v="Non-Profit Organizations"/>
    <s v="Basic Research"/>
    <n v="6000"/>
    <d v="2024-10-09T10:53:26"/>
    <s v="Nuttall Ornithological Club"/>
    <m/>
    <m/>
    <d v="2024-10-01T00:00:00"/>
    <d v="2025-12-31T00:00:00"/>
    <x v="16"/>
    <n v="6000"/>
    <s v="25-0158"/>
    <n v="6000"/>
    <m/>
    <s v="Active"/>
    <d v="2024-10-09T10:53:27"/>
    <m/>
    <x v="76"/>
    <x v="1"/>
    <x v="0"/>
  </r>
  <r>
    <x v="2995"/>
    <s v="Bonneville Cutthroat Trout ICP Application"/>
    <m/>
    <x v="207"/>
    <s v="Wyoming Geographic Information Science Center"/>
    <m/>
    <s v="77938f76-94c7-4b8b-a7eb-01ac4c46810a"/>
    <d v="2024-12-03T00:00:00"/>
    <m/>
    <n v="0"/>
    <x v="0"/>
    <m/>
    <m/>
    <s v="Other State and Local Governmental Entities"/>
    <s v="Other Sponsored Activity"/>
    <n v="40000"/>
    <d v="2024-12-03T11:59:49"/>
    <s v="Utah Department of Natural Resources"/>
    <m/>
    <m/>
    <d v="2024-11-01T00:00:00"/>
    <d v="2026-06-30T00:00:00"/>
    <x v="41"/>
    <n v="40000"/>
    <s v="25-0164"/>
    <n v="40000"/>
    <m/>
    <s v="Active"/>
    <d v="2024-12-03T11:59:49"/>
    <m/>
    <x v="39"/>
    <x v="0"/>
    <x v="0"/>
  </r>
  <r>
    <x v="2996"/>
    <s v="Examining the perceptions of harm reduction among peer recovery coaches and recovery organizations in Wyoming"/>
    <m/>
    <x v="203"/>
    <s v="Kinesiology &amp; Health"/>
    <m/>
    <s v="6f206f7d-be8c-44aa-b27a-f208d411e018"/>
    <d v="2025-05-16T00:00:00"/>
    <m/>
    <n v="0"/>
    <x v="0"/>
    <m/>
    <m/>
    <s v="Institutions of Higher Education"/>
    <s v="Basic Research"/>
    <n v="55795"/>
    <d v="2025-04-22T14:57:30"/>
    <s v="University of Texas Health Science Center, San Antonio"/>
    <s v="National Institutes of Health/Department of Health and Human Services"/>
    <m/>
    <d v="2025-03-01T00:00:00"/>
    <d v="2026-02-28T00:00:00"/>
    <x v="57"/>
    <n v="55795"/>
    <s v="25-0176"/>
    <n v="55795"/>
    <m/>
    <s v="Active"/>
    <d v="2025-04-22T14:57:31"/>
    <m/>
    <x v="47"/>
    <x v="5"/>
    <x v="0"/>
  </r>
  <r>
    <x v="2997"/>
    <s v="2024 NSF ERI"/>
    <m/>
    <x v="575"/>
    <s v="Electrical Engineering &amp; Computer Science"/>
    <m/>
    <s v="f8f6dffe-4fa9-4694-88d1-ad669caa8318"/>
    <d v="2025-06-05T00:00:00"/>
    <m/>
    <n v="0"/>
    <x v="0"/>
    <m/>
    <m/>
    <s v="U.S. Federal Government"/>
    <s v="Basic Research"/>
    <n v="199369"/>
    <d v="2025-06-20T14:39:11"/>
    <s v="National Science Foundation"/>
    <m/>
    <m/>
    <d v="2025-08-01T00:00:00"/>
    <d v="2027-07-31T00:00:00"/>
    <x v="23"/>
    <n v="199369"/>
    <s v="25-0182"/>
    <n v="199369"/>
    <m/>
    <s v="Active"/>
    <d v="2025-06-20T14:39:12"/>
    <m/>
    <x v="148"/>
    <x v="0"/>
    <x v="0"/>
  </r>
  <r>
    <x v="2998"/>
    <s v="Material preparations under high-temperature conditions"/>
    <m/>
    <x v="576"/>
    <s v="Energy &amp; Petroleum Engineering"/>
    <m/>
    <s v="5d948023-3871-4b4d-9428-dbbfc37eb3e7"/>
    <d v="2024-10-03T00:00:00"/>
    <m/>
    <n v="0"/>
    <x v="0"/>
    <m/>
    <m/>
    <s v="Industry"/>
    <s v="Applied Research"/>
    <n v="10000"/>
    <d v="2024-10-09T15:41:13"/>
    <s v="Acadian Research and Development LLC"/>
    <m/>
    <m/>
    <d v="2024-10-01T00:00:00"/>
    <d v="2025-05-31T00:00:00"/>
    <x v="33"/>
    <n v="10000"/>
    <s v="25-0186"/>
    <n v="10000"/>
    <m/>
    <s v="Active"/>
    <d v="2024-10-09T15:41:14"/>
    <m/>
    <x v="76"/>
    <x v="0"/>
    <x v="0"/>
  </r>
  <r>
    <x v="2999"/>
    <s v="Sparseness and Bellman Functions in Harmonic Analysis"/>
    <m/>
    <x v="577"/>
    <s v="Mathematics &amp; Statistics"/>
    <m/>
    <s v="904faf31-2676-4510-a953-b471cfff0267"/>
    <d v="2025-02-18T00:00:00"/>
    <m/>
    <n v="0"/>
    <x v="0"/>
    <m/>
    <m/>
    <s v="U.S. Federal Government"/>
    <s v="Basic Research"/>
    <n v="216509"/>
    <d v="2025-02-18T10:34:48"/>
    <s v="National Science Foundation"/>
    <m/>
    <m/>
    <d v="2025-02-15T00:00:00"/>
    <d v="2026-07-31T00:00:00"/>
    <x v="17"/>
    <n v="216509"/>
    <s v="25-0201"/>
    <n v="216509"/>
    <m/>
    <s v="Active"/>
    <d v="2025-02-18T10:34:49"/>
    <m/>
    <x v="28"/>
    <x v="0"/>
    <x v="0"/>
  </r>
  <r>
    <x v="3000"/>
    <s v="SEA International Program Host Site Agreement | Science Initiative Roadshow"/>
    <m/>
    <x v="578"/>
    <s v="Botany"/>
    <m/>
    <s v="32780541-cfc0-43cc-8bc2-6a2b6c82f3d3"/>
    <d v="2024-11-15T00:00:00"/>
    <m/>
    <n v="0"/>
    <x v="0"/>
    <m/>
    <m/>
    <s v="Non-Profit Organizations"/>
    <s v="Other Sponsored Activity"/>
    <n v="0"/>
    <d v="2024-11-13T08:24:51"/>
    <s v="SAE International"/>
    <s v="AmeriCorps"/>
    <m/>
    <d v="2024-02-01T00:00:00"/>
    <d v="2025-09-30T00:00:00"/>
    <x v="78"/>
    <n v="0"/>
    <s v="25-0206"/>
    <n v="0"/>
    <m/>
    <s v="Active"/>
    <d v="2024-11-13T08:24:52"/>
    <m/>
    <x v="53"/>
    <x v="3"/>
    <x v="0"/>
  </r>
  <r>
    <x v="3001"/>
    <s v="WYDOT - Bats"/>
    <m/>
    <x v="105"/>
    <s v="Zoology &amp; Physiology"/>
    <m/>
    <s v="ea837fc4-a1b6-4e4d-b33f-4179dbbcabda"/>
    <d v="2025-06-25T00:00:00"/>
    <m/>
    <n v="0"/>
    <x v="0"/>
    <m/>
    <m/>
    <s v="Wyoming State Governmental Entities"/>
    <s v="Applied Research"/>
    <n v="181962"/>
    <d v="2025-04-29T17:51:44"/>
    <s v="Wyoming Department of Transportation"/>
    <s v="Federal Highway Administration/Department of Transportation"/>
    <m/>
    <d v="2025-06-25T00:00:00"/>
    <d v="2028-03-25T00:00:00"/>
    <x v="16"/>
    <n v="181962"/>
    <s v="25-0208"/>
    <n v="181962"/>
    <m/>
    <s v="Active"/>
    <d v="2025-04-29T17:51:45"/>
    <m/>
    <x v="23"/>
    <x v="1"/>
    <x v="0"/>
  </r>
  <r>
    <x v="3002"/>
    <s v="CoP Water Rock Interactions"/>
    <m/>
    <x v="298"/>
    <s v="Geology &amp; Geophysics"/>
    <m/>
    <s v="6e7e1485-6438-42f3-a443-5639cf193598"/>
    <m/>
    <m/>
    <n v="0"/>
    <x v="0"/>
    <m/>
    <m/>
    <s v="Industry"/>
    <s v="Basic Research"/>
    <n v="532828"/>
    <d v="2024-12-11T15:19:19"/>
    <s v="ConocoPhillips Company"/>
    <m/>
    <m/>
    <d v="2025-01-01T00:00:00"/>
    <d v="2027-12-31T00:00:00"/>
    <x v="13"/>
    <n v="532828"/>
    <s v="25-0210"/>
    <n v="532828"/>
    <m/>
    <s v="Closed"/>
    <d v="2024-12-11T15:19:20"/>
    <m/>
    <x v="17"/>
    <x v="0"/>
    <x v="0"/>
  </r>
  <r>
    <x v="3003"/>
    <s v="Creating educational opportunities via Train-the-Trainer Geodesic Domes Schools"/>
    <m/>
    <x v="348"/>
    <s v="UW Extension"/>
    <m/>
    <s v="e80fdba6-2fc1-4809-9670-3bc92c66262c"/>
    <m/>
    <m/>
    <n v="0"/>
    <x v="0"/>
    <m/>
    <m/>
    <s v="Institutions of Higher Education"/>
    <s v="Instruction"/>
    <n v="99796"/>
    <d v="2025-06-12T08:47:43"/>
    <s v="Montana State University"/>
    <s v="National Institute of Food and Agriculture/Department of Agriculture"/>
    <m/>
    <d v="2025-04-01T00:00:00"/>
    <d v="2026-10-31T00:00:00"/>
    <x v="19"/>
    <n v="99796"/>
    <s v="25-0214"/>
    <n v="99796"/>
    <m/>
    <s v="In Review &amp; Negotiation"/>
    <d v="2025-06-12T08:47:44"/>
    <m/>
    <x v="3"/>
    <x v="1"/>
    <x v="0"/>
  </r>
  <r>
    <x v="3004"/>
    <s v="2025 PSEPFMP Funds"/>
    <m/>
    <x v="411"/>
    <s v="UW Extension"/>
    <m/>
    <s v="a4d0e14a-b261-46f6-9b9b-aece9c9eefc9"/>
    <d v="2025-01-24T00:00:00"/>
    <m/>
    <n v="0"/>
    <x v="0"/>
    <m/>
    <m/>
    <s v="U.S. Federal Government"/>
    <s v="Other Sponsored Activity"/>
    <n v="19849"/>
    <d v="2024-12-19T12:46:35"/>
    <s v="eXtension Foundation"/>
    <s v="Environmental Protection Agency"/>
    <m/>
    <d v="2025-01-01T00:00:00"/>
    <d v="2025-12-31T00:00:00"/>
    <x v="19"/>
    <n v="19849"/>
    <s v="25-0226"/>
    <n v="19849"/>
    <m/>
    <s v="Active"/>
    <d v="2024-12-19T12:46:36"/>
    <m/>
    <x v="17"/>
    <x v="1"/>
    <x v="0"/>
  </r>
  <r>
    <x v="3005"/>
    <s v="Wyoming Energy Diversification and Geo-asset Digitalization Initiative"/>
    <m/>
    <x v="45"/>
    <s v="Center of Innovation for Flow through Porous Media"/>
    <m/>
    <s v="d9e83f91-57b3-408d-b0b9-c31249987d3e"/>
    <d v="2024-10-21T00:00:00"/>
    <m/>
    <n v="0"/>
    <x v="0"/>
    <m/>
    <m/>
    <s v="Wyoming State Governmental Entities"/>
    <s v="Applied Research"/>
    <n v="40000000"/>
    <d v="2024-11-18T10:11:09"/>
    <s v="Wyoming State Treasurer"/>
    <m/>
    <m/>
    <d v="2024-10-18T00:00:00"/>
    <d v="2034-10-16T00:00:00"/>
    <x v="27"/>
    <n v="40000000"/>
    <s v="25-0228"/>
    <n v="40000000"/>
    <m/>
    <s v="Active"/>
    <d v="2024-11-18T10:11:10"/>
    <m/>
    <x v="76"/>
    <x v="3"/>
    <x v="0"/>
  </r>
  <r>
    <x v="3006"/>
    <s v="Genetic evaluation for Colorado River Cutthroat Trout populations in the Colorado River basin, southwest Wyoming"/>
    <m/>
    <x v="124"/>
    <s v="Botany"/>
    <m/>
    <s v="4da4f1df-be6b-45cf-8778-382f29d2c13b"/>
    <d v="2025-06-25T00:00:00"/>
    <m/>
    <n v="0"/>
    <x v="0"/>
    <m/>
    <m/>
    <s v="Wyoming State Governmental Entities"/>
    <s v="Applied Research"/>
    <n v="99604.919999999896"/>
    <d v="2025-06-25T12:15:58"/>
    <s v="Wyoming Game and Fish Department"/>
    <s v="U.S. Fish &amp; Wildlife Service/Department of the Interior"/>
    <m/>
    <d v="2025-07-01T00:00:00"/>
    <d v="2028-06-30T00:00:00"/>
    <x v="2"/>
    <n v="99604.92"/>
    <s v="25-0241"/>
    <n v="213797.58"/>
    <m/>
    <s v="Set Up In Progress"/>
    <d v="2025-06-25T12:15:59"/>
    <m/>
    <x v="140"/>
    <x v="1"/>
    <x v="0"/>
  </r>
  <r>
    <x v="3007"/>
    <s v="Antibiofilm mouthwash for children"/>
    <m/>
    <x v="69"/>
    <s v="Molecular Biology"/>
    <m/>
    <s v="289a89e1-b904-427f-bca1-754feb957487"/>
    <d v="2025-03-31T00:00:00"/>
    <m/>
    <n v="0"/>
    <x v="0"/>
    <m/>
    <m/>
    <s v="Industry"/>
    <s v="Applied Research"/>
    <n v="30000"/>
    <d v="2024-11-05T06:48:05"/>
    <s v="New Mexico Start-Up Factory"/>
    <s v="National Institutes of Health/Department of Health and Human Services"/>
    <m/>
    <d v="2024-12-01T00:00:00"/>
    <d v="2025-07-15T00:00:00"/>
    <x v="29"/>
    <n v="30000"/>
    <s v="25-0244"/>
    <n v="30000"/>
    <m/>
    <s v="Active"/>
    <d v="2024-11-05T06:48:06"/>
    <m/>
    <x v="43"/>
    <x v="1"/>
    <x v="0"/>
  </r>
  <r>
    <x v="3008"/>
    <s v="The role of stock ponds in the persistence of amphibians in Thunder Basin National Grassland"/>
    <m/>
    <x v="579"/>
    <s v="Zoology &amp; Physiology"/>
    <m/>
    <s v="ca1472b0-67d0-406c-8c8a-98f134973914"/>
    <d v="2025-06-25T00:00:00"/>
    <m/>
    <n v="0"/>
    <x v="0"/>
    <m/>
    <m/>
    <s v="Wyoming State Governmental Entities"/>
    <s v="Applied Research"/>
    <n v="60232"/>
    <d v="2024-11-21T20:32:37"/>
    <s v="Wyoming Game and Fish Department"/>
    <s v="U.S. Fish &amp; Wildlife Service/Department of the Interior"/>
    <m/>
    <d v="2025-07-01T00:00:00"/>
    <d v="2028-06-30T00:00:00"/>
    <x v="16"/>
    <n v="60232"/>
    <s v="25-0263"/>
    <n v="148757"/>
    <m/>
    <s v="Set Up In Progress"/>
    <d v="2024-11-21T20:32:38"/>
    <m/>
    <x v="140"/>
    <x v="1"/>
    <x v="0"/>
  </r>
  <r>
    <x v="3009"/>
    <s v="WyoFIRE - Wildfire Risk Toolkit for Wyoming"/>
    <m/>
    <x v="536"/>
    <s v="Ecosystem Science &amp; Management"/>
    <m/>
    <s v="ed9a27e4-4809-4aae-939b-e8ac44076993"/>
    <m/>
    <m/>
    <n v="0"/>
    <x v="0"/>
    <m/>
    <m/>
    <s v="Non-Profit Organizations"/>
    <s v="Applied Research"/>
    <n v="220905"/>
    <d v="2025-05-16T12:26:31"/>
    <s v="Tri-State Generation &amp; Transmission Assn, Inc."/>
    <m/>
    <m/>
    <d v="2025-06-01T00:00:00"/>
    <d v="2026-04-30T00:00:00"/>
    <x v="9"/>
    <n v="220905"/>
    <s v="25-0277"/>
    <n v="220905"/>
    <m/>
    <s v="In Review &amp; Negotiation"/>
    <d v="2025-05-16T12:26:32"/>
    <m/>
    <x v="23"/>
    <x v="1"/>
    <x v="0"/>
  </r>
  <r>
    <x v="3010"/>
    <s v="Collaborative Research: Plant-Inspired Growing Robots Operating in Multiple Time Scales"/>
    <m/>
    <x v="343"/>
    <s v="Electrical Engineering &amp; Computer Science"/>
    <m/>
    <s v="ff7d5eb6-8414-486d-a447-ff7ac23dfb59"/>
    <d v="2024-11-26T00:00:00"/>
    <m/>
    <n v="0"/>
    <x v="0"/>
    <m/>
    <m/>
    <s v="U.S. Federal Government"/>
    <s v="Basic Research"/>
    <n v="297551"/>
    <d v="2024-11-26T09:28:13"/>
    <s v="National Science Foundation"/>
    <m/>
    <m/>
    <d v="2024-10-01T00:00:00"/>
    <d v="2027-08-31T00:00:00"/>
    <x v="23"/>
    <n v="297551"/>
    <s v="25-0278"/>
    <n v="297551"/>
    <m/>
    <s v="Active"/>
    <d v="2024-11-26T09:28:14"/>
    <m/>
    <x v="76"/>
    <x v="0"/>
    <x v="0"/>
  </r>
  <r>
    <x v="3011"/>
    <s v="NAIRR Pilot Expansion: Educator Conference"/>
    <m/>
    <x v="283"/>
    <s v="School of Computing"/>
    <m/>
    <s v="875e8d4b-2106-4a4a-a567-66d98e72b3d2"/>
    <d v="2025-04-15T00:00:00"/>
    <m/>
    <n v="0"/>
    <x v="0"/>
    <m/>
    <m/>
    <s v="U.S. Federal Government"/>
    <s v="Basic Research"/>
    <n v="298882"/>
    <d v="2025-04-15T16:13:23"/>
    <s v="National Science Foundation"/>
    <m/>
    <m/>
    <d v="2025-04-15T00:00:00"/>
    <d v="2026-09-30T00:00:00"/>
    <x v="76"/>
    <n v="298882"/>
    <s v="25-0285"/>
    <n v="298882"/>
    <m/>
    <s v="Active"/>
    <d v="2025-04-15T16:13:24"/>
    <m/>
    <x v="3"/>
    <x v="0"/>
    <x v="0"/>
  </r>
  <r>
    <x v="3012"/>
    <s v="Product testing"/>
    <m/>
    <x v="580"/>
    <s v="Plant Sciences"/>
    <m/>
    <s v="77291034-ff32-4a61-bebb-975f3f3ebf7e"/>
    <d v="2025-01-17T00:00:00"/>
    <m/>
    <n v="0"/>
    <x v="0"/>
    <m/>
    <m/>
    <s v="Industry"/>
    <s v="Applied Research"/>
    <n v="12000"/>
    <d v="2025-01-31T12:53:34"/>
    <s v="Pivot Bio"/>
    <m/>
    <m/>
    <d v="2024-11-01T00:00:00"/>
    <d v="2029-09-30T00:00:00"/>
    <x v="1"/>
    <n v="12000"/>
    <s v="25-0289"/>
    <n v="12000"/>
    <m/>
    <s v="Active"/>
    <d v="2025-01-31T12:53:35"/>
    <m/>
    <x v="39"/>
    <x v="1"/>
    <x v="0"/>
  </r>
  <r>
    <x v="3013"/>
    <s v="Carbon Engineering"/>
    <m/>
    <x v="256"/>
    <s v="School of Energy Resources Directors Office"/>
    <m/>
    <s v="e9c5dabd-b505-4e8e-83d9-75727aa6c679"/>
    <d v="2024-11-06T00:00:00"/>
    <m/>
    <n v="0"/>
    <x v="0"/>
    <m/>
    <m/>
    <s v="Industry"/>
    <s v="Applied Research"/>
    <n v="0"/>
    <d v="2024-11-05T16:14:31"/>
    <s v="School of Energy Resources, University of Wyoming"/>
    <m/>
    <m/>
    <d v="2024-10-31T00:00:00"/>
    <d v="2028-10-30T00:00:00"/>
    <x v="32"/>
    <n v="0"/>
    <s v="25-0292"/>
    <n v="0"/>
    <m/>
    <s v="Active"/>
    <d v="2024-11-05T16:14:31"/>
    <m/>
    <x v="76"/>
    <x v="9"/>
    <x v="11"/>
  </r>
  <r>
    <x v="3014"/>
    <s v="Assessing Native Legumes for Environmental Landscaping and Horticulture Through Plant Toxicity Surveys and Field Studies"/>
    <m/>
    <x v="379"/>
    <s v="Ecosystem Science &amp; Management"/>
    <m/>
    <s v="6c179631-0d28-46f9-bc64-2e747c331584"/>
    <d v="2025-03-26T00:00:00"/>
    <m/>
    <n v="0"/>
    <x v="0"/>
    <m/>
    <m/>
    <s v="Wyoming State Governmental Entities"/>
    <s v="Basic Research"/>
    <n v="27702"/>
    <d v="2025-01-30T08:39:35"/>
    <s v="Wyoming Department of Agriculture"/>
    <s v="Agricultural Marketing Service/Department of Agriculture"/>
    <m/>
    <d v="2025-02-03T00:00:00"/>
    <d v="2027-09-01T00:00:00"/>
    <x v="9"/>
    <n v="27702"/>
    <s v="25-0296"/>
    <n v="27702"/>
    <m/>
    <s v="Active"/>
    <d v="2025-01-30T08:39:35"/>
    <m/>
    <x v="28"/>
    <x v="1"/>
    <x v="0"/>
  </r>
  <r>
    <x v="3015"/>
    <s v="Fire and water in the West"/>
    <m/>
    <x v="31"/>
    <s v="Botany"/>
    <m/>
    <s v="0e99a557-3534-4561-bb10-b37599f2f22d"/>
    <d v="2025-06-26T00:00:00"/>
    <m/>
    <n v="0"/>
    <x v="0"/>
    <m/>
    <m/>
    <s v="U.S. Federal Government"/>
    <s v="Basic Research"/>
    <n v="692182"/>
    <d v="2025-06-27T12:55:25"/>
    <s v="National Science Foundation"/>
    <m/>
    <m/>
    <d v="2025-07-01T00:00:00"/>
    <d v="2029-06-30T00:00:00"/>
    <x v="2"/>
    <n v="692182"/>
    <s v="25-0301"/>
    <n v="692182"/>
    <m/>
    <s v="Active"/>
    <d v="2025-06-27T12:55:26"/>
    <m/>
    <x v="140"/>
    <x v="1"/>
    <x v="0"/>
  </r>
  <r>
    <x v="3016"/>
    <s v="Bison calf weaning strategies"/>
    <m/>
    <x v="101"/>
    <s v="R&amp;E Center Laramie"/>
    <m/>
    <s v="4fbb36c6-697f-451a-a138-87d9f376edf4"/>
    <d v="2025-04-15T00:00:00"/>
    <m/>
    <n v="0"/>
    <x v="0"/>
    <m/>
    <m/>
    <s v="Non-Profit Organizations"/>
    <s v="Applied Research"/>
    <n v="204897.44"/>
    <d v="2025-02-28T11:46:07"/>
    <s v="Turner Institute of Ecoagriculture"/>
    <m/>
    <m/>
    <d v="2025-04-18T00:00:00"/>
    <d v="2027-12-31T00:00:00"/>
    <x v="90"/>
    <n v="204897.44"/>
    <s v="25-0305"/>
    <n v="204897.44"/>
    <m/>
    <s v="Active"/>
    <d v="2025-02-28T11:46:08"/>
    <m/>
    <x v="3"/>
    <x v="1"/>
    <x v="0"/>
  </r>
  <r>
    <x v="3017"/>
    <s v="Wyoming Game and Fish NAHLN Subaward"/>
    <m/>
    <x v="136"/>
    <s v="Wyoming State Veterinary Laboratory"/>
    <m/>
    <s v="d7b7a898-0142-48c4-b047-e031012906f0"/>
    <d v="2025-03-11T00:00:00"/>
    <m/>
    <n v="0"/>
    <x v="0"/>
    <m/>
    <m/>
    <s v="Wyoming State Governmental Entities"/>
    <s v="Other Sponsored Activity"/>
    <n v="40000"/>
    <d v="2025-01-29T17:25:29"/>
    <s v="Wyoming Game and Fish Department"/>
    <s v="Animal and Plant Health Inspection Service/Department of Agriculture"/>
    <m/>
    <d v="2024-12-01T00:00:00"/>
    <d v="2025-09-30T00:00:00"/>
    <x v="54"/>
    <n v="40000"/>
    <s v="25-0309"/>
    <n v="40000"/>
    <m/>
    <s v="Active"/>
    <d v="2025-01-29T17:25:29"/>
    <m/>
    <x v="43"/>
    <x v="1"/>
    <x v="0"/>
  </r>
  <r>
    <x v="3018"/>
    <s v="Employee Satisfaction Survey"/>
    <m/>
    <x v="7"/>
    <s v="Wyoming Survey &amp; Analysis Center"/>
    <m/>
    <s v="a60e29b3-ae79-4a8a-9fec-41ac40303128"/>
    <d v="2025-01-29T00:00:00"/>
    <m/>
    <n v="0"/>
    <x v="0"/>
    <m/>
    <m/>
    <s v="Other State and Local Governmental Entities"/>
    <s v="Other Sponsored Activity"/>
    <n v="14500"/>
    <d v="2024-11-14T12:31:48"/>
    <s v="Human Resource Division/Wyoming Department of Administration and Information"/>
    <m/>
    <m/>
    <d v="2025-01-29T00:00:00"/>
    <d v="2025-03-31T00:00:00"/>
    <x v="6"/>
    <n v="14500"/>
    <s v="25-0310"/>
    <n v="14500"/>
    <m/>
    <s v="Active"/>
    <d v="2024-11-14T12:31:49"/>
    <m/>
    <x v="17"/>
    <x v="3"/>
    <x v="0"/>
  </r>
  <r>
    <x v="3019"/>
    <s v="Ecology and restoration of plant communities in Grand Teton NP"/>
    <m/>
    <x v="31"/>
    <s v="Botany"/>
    <m/>
    <s v="e4626de4-2973-4dc9-9457-5e385d37f8ae"/>
    <d v="2024-12-17T00:00:00"/>
    <m/>
    <n v="0"/>
    <x v="0"/>
    <m/>
    <m/>
    <s v="U.S. Federal Government"/>
    <s v="Basic Research"/>
    <n v="392936"/>
    <d v="2024-12-18T13:18:29"/>
    <s v="National Park Service/Department of the Interior"/>
    <m/>
    <m/>
    <d v="2025-04-01T00:00:00"/>
    <d v="2030-03-31T00:00:00"/>
    <x v="2"/>
    <n v="392936"/>
    <s v="25-0333"/>
    <n v="392936"/>
    <m/>
    <s v="Active"/>
    <d v="2024-12-18T13:18:30"/>
    <m/>
    <x v="3"/>
    <x v="1"/>
    <x v="0"/>
  </r>
  <r>
    <x v="3020"/>
    <s v="Aquatic snail surveys-Alexis"/>
    <m/>
    <x v="85"/>
    <s v="Wyo Natural Diversity Database"/>
    <m/>
    <s v="730afb8a-dd71-470d-843f-dea2f34be004"/>
    <d v="2025-06-25T00:00:00"/>
    <m/>
    <n v="0"/>
    <x v="0"/>
    <m/>
    <m/>
    <s v="Wyoming State Governmental Entities"/>
    <s v="Basic Research"/>
    <n v="48197"/>
    <d v="2025-06-25T12:24:44"/>
    <s v="Wyoming Game and Fish Department"/>
    <s v="U.S. Fish &amp; Wildlife Service/Department of the Interior"/>
    <m/>
    <d v="2025-07-01T00:00:00"/>
    <d v="2026-06-30T00:00:00"/>
    <x v="4"/>
    <n v="48197"/>
    <s v="25-0341"/>
    <n v="49333"/>
    <m/>
    <s v="Set Up In Progress"/>
    <d v="2025-06-25T12:24:45"/>
    <m/>
    <x v="140"/>
    <x v="3"/>
    <x v="0"/>
  </r>
  <r>
    <x v="3021"/>
    <s v="ENDURA Support"/>
    <m/>
    <x v="214"/>
    <s v="Mechanical Engineering"/>
    <m/>
    <s v="97f878f6-72b8-402d-9e24-055ce75db601"/>
    <d v="2025-05-14T00:00:00"/>
    <m/>
    <n v="0"/>
    <x v="0"/>
    <m/>
    <m/>
    <s v="U.S. Federal Government"/>
    <s v="Applied Research"/>
    <n v="300000"/>
    <d v="2025-04-03T09:38:16"/>
    <s v="National Renewable Energy Laboratory/U.S. Department of Energy"/>
    <s v="U.S. Department of Energy"/>
    <m/>
    <d v="2025-04-07T00:00:00"/>
    <d v="2028-04-06T00:00:00"/>
    <x v="51"/>
    <n v="300000"/>
    <s v="25-0345"/>
    <n v="300000"/>
    <m/>
    <s v="Active"/>
    <d v="2025-04-03T09:38:17"/>
    <m/>
    <x v="3"/>
    <x v="0"/>
    <x v="0"/>
  </r>
  <r>
    <x v="3022"/>
    <s v="CU-Hosted NC CASC: Advancing the development and delivery of actionable science to help fish, wildlife, water, land and people in the North Central region adapt to a changing environment"/>
    <m/>
    <x v="157"/>
    <s v="Haub School of Environment &amp; Natural Resources"/>
    <m/>
    <s v="a54d3632-2d61-443c-80fe-a47be1a83927"/>
    <d v="2024-11-18T00:00:00"/>
    <m/>
    <n v="0"/>
    <x v="0"/>
    <m/>
    <m/>
    <s v="Institutions of Higher Education"/>
    <s v="Applied Research"/>
    <n v="13120"/>
    <d v="2024-12-03T12:01:52"/>
    <s v="University of Colorado, Boulder"/>
    <s v="U.S. Geological Survey/Department of the Interior"/>
    <m/>
    <d v="2024-10-01T00:00:00"/>
    <d v="2025-09-30T00:00:00"/>
    <x v="30"/>
    <n v="13120"/>
    <s v="25-0348"/>
    <n v="197248"/>
    <m/>
    <s v="Active"/>
    <d v="2024-12-03T12:01:53"/>
    <m/>
    <x v="76"/>
    <x v="10"/>
    <x v="0"/>
  </r>
  <r>
    <x v="3023"/>
    <s v="Effects of Human Recreation Wildlife - Idaho"/>
    <m/>
    <x v="60"/>
    <s v="Haub School of Environment &amp; Natural Resources"/>
    <m/>
    <s v="a9018651-560d-4060-9fc0-47714bda1580"/>
    <d v="2025-02-26T00:00:00"/>
    <m/>
    <n v="0"/>
    <x v="0"/>
    <m/>
    <m/>
    <s v="Other State and Local Governmental Entities"/>
    <s v="Applied Research"/>
    <n v="19508"/>
    <d v="2025-02-06T09:59:03"/>
    <s v="Idaho Department of Fish and Game"/>
    <s v="U.S. Fish &amp; Wildlife Service/Department of the Interior"/>
    <m/>
    <d v="2024-07-01T00:00:00"/>
    <d v="2025-06-30T00:00:00"/>
    <x v="30"/>
    <n v="19508"/>
    <s v="25-0352"/>
    <n v="19508"/>
    <m/>
    <s v="Active"/>
    <d v="2025-02-06T09:59:04"/>
    <m/>
    <x v="7"/>
    <x v="10"/>
    <x v="0"/>
  </r>
  <r>
    <x v="3024"/>
    <s v="Membrane proteins driving a cell-cell fusion reaction during fertilization"/>
    <m/>
    <x v="581"/>
    <s v="Molecular Biology"/>
    <m/>
    <s v="bcda413c-a5bd-4132-a8d6-da0e725012bc"/>
    <d v="2025-03-26T00:00:00"/>
    <m/>
    <n v="0"/>
    <x v="0"/>
    <m/>
    <m/>
    <s v="U.S. Federal Government"/>
    <s v="Basic Research"/>
    <n v="249000"/>
    <d v="2025-03-26T14:15:55"/>
    <s v="National Institutes of Health/Department of Health and Human Services"/>
    <m/>
    <m/>
    <d v="2025-03-26T00:00:00"/>
    <d v="2028-02-29T00:00:00"/>
    <x v="29"/>
    <n v="249000"/>
    <s v="25-0354"/>
    <n v="747000"/>
    <m/>
    <s v="Active"/>
    <d v="2025-03-26T14:15:55"/>
    <m/>
    <x v="47"/>
    <x v="1"/>
    <x v="0"/>
  </r>
  <r>
    <x v="3025"/>
    <s v="Korea Polar Research Instituteâ€‹ (KOPRI) support for on-going research"/>
    <m/>
    <x v="518"/>
    <s v="Molecular Biology"/>
    <m/>
    <s v="d876655a-5892-409a-a86a-0d89cc4709fc"/>
    <m/>
    <m/>
    <n v="0"/>
    <x v="0"/>
    <m/>
    <m/>
    <s v="Foreign Organizations"/>
    <s v="Basic Research"/>
    <n v="10000"/>
    <d v="2025-01-16T11:09:30"/>
    <s v="Korea Polar Research Institute"/>
    <m/>
    <m/>
    <d v="2024-12-15T00:00:00"/>
    <d v="2025-03-31T00:00:00"/>
    <x v="29"/>
    <n v="10000"/>
    <s v="25-0359"/>
    <n v="10000"/>
    <m/>
    <s v="In Review &amp; Negotiation"/>
    <d v="2025-01-16T11:09:31"/>
    <m/>
    <x v="43"/>
    <x v="1"/>
    <x v="0"/>
  </r>
  <r>
    <x v="3026"/>
    <s v="Clackamas Prevention Evaluation"/>
    <m/>
    <x v="208"/>
    <s v="Wyoming Survey &amp; Analysis Center"/>
    <m/>
    <s v="8d0b204c-6cf5-468a-b278-47e62cc9a908"/>
    <d v="2025-01-09T00:00:00"/>
    <m/>
    <n v="0"/>
    <x v="0"/>
    <m/>
    <m/>
    <s v="Other State and Local Governmental Entities"/>
    <s v="Other Sponsored Activity"/>
    <n v="50000"/>
    <d v="2024-12-17T11:01:46"/>
    <s v="Clackamas County Children, Family, and Community Connections"/>
    <m/>
    <m/>
    <d v="2025-01-01T00:00:00"/>
    <d v="2025-06-30T00:00:00"/>
    <x v="6"/>
    <n v="50000"/>
    <s v="25-0364"/>
    <n v="50000"/>
    <m/>
    <s v="Active"/>
    <d v="2024-12-17T11:01:46"/>
    <m/>
    <x v="17"/>
    <x v="3"/>
    <x v="0"/>
  </r>
  <r>
    <x v="3027"/>
    <s v="Collaboration with Dr. Michelle Longworth"/>
    <m/>
    <x v="431"/>
    <s v="Molecular Biology"/>
    <m/>
    <s v="9d50d423-f35e-464a-b693-367aaf58b586"/>
    <d v="2025-03-03T00:00:00"/>
    <m/>
    <n v="0"/>
    <x v="0"/>
    <m/>
    <m/>
    <s v="Non-Profit Organizations"/>
    <s v="Basic Research"/>
    <n v="0"/>
    <d v="2024-12-12T08:12:00"/>
    <s v="Cleveland Clinic Foundation"/>
    <m/>
    <m/>
    <d v="2024-11-20T00:00:00"/>
    <d v="2030-06-30T00:00:00"/>
    <x v="29"/>
    <n v="0"/>
    <s v="25-0365"/>
    <n v="0"/>
    <m/>
    <s v="Active"/>
    <d v="2024-12-12T08:12:01"/>
    <m/>
    <x v="39"/>
    <x v="1"/>
    <x v="11"/>
  </r>
  <r>
    <x v="3028"/>
    <s v="American Heritage Center: Wyoming History in Seventy-six objects for State's Semiquincentennial Celebration"/>
    <m/>
    <x v="462"/>
    <s v="American Heritage Center"/>
    <m/>
    <s v="14505e9a-3e5e-4ad3-9377-d270b01a383e"/>
    <d v="2025-02-17T00:00:00"/>
    <m/>
    <n v="0"/>
    <x v="0"/>
    <m/>
    <m/>
    <s v="Wyoming State Governmental Entities"/>
    <s v="Other Sponsored Activity"/>
    <n v="31000"/>
    <d v="2025-01-10T15:59:31"/>
    <s v="Wyoming State Parks and Cultural Resources"/>
    <m/>
    <m/>
    <d v="2025-02-17T00:00:00"/>
    <d v="2026-07-04T00:00:00"/>
    <x v="95"/>
    <n v="31000"/>
    <s v="25-0370"/>
    <n v="31000"/>
    <m/>
    <s v="Active"/>
    <d v="2025-01-10T15:59:31"/>
    <m/>
    <x v="28"/>
    <x v="7"/>
    <x v="0"/>
  </r>
  <r>
    <x v="3029"/>
    <s v="2025/2026 Wyoming Kids Count"/>
    <m/>
    <x v="204"/>
    <s v="Wyoming Survey &amp; Analysis Center"/>
    <m/>
    <s v="b105af81-5b8e-4c71-a4bc-b8126e00892a"/>
    <d v="2025-02-04T00:00:00"/>
    <m/>
    <n v="0"/>
    <x v="0"/>
    <m/>
    <m/>
    <s v="Non-Profit Organizations"/>
    <s v="Other Sponsored Activity"/>
    <n v="65000"/>
    <d v="2025-01-15T09:30:13"/>
    <s v="Wyoming Community Foundation"/>
    <m/>
    <m/>
    <d v="2024-12-15T00:00:00"/>
    <d v="2026-09-30T00:00:00"/>
    <x v="6"/>
    <n v="65000"/>
    <s v="25-0374"/>
    <n v="65000"/>
    <m/>
    <s v="Active"/>
    <d v="2025-01-15T09:30:13"/>
    <m/>
    <x v="43"/>
    <x v="3"/>
    <x v="0"/>
  </r>
  <r>
    <x v="3030"/>
    <s v="Agronomic Product Evaluation"/>
    <m/>
    <x v="1"/>
    <s v="Plant Sciences"/>
    <m/>
    <s v="c839ec11-5fee-41f8-a908-b0becb0aaec2"/>
    <m/>
    <m/>
    <n v="0"/>
    <x v="0"/>
    <m/>
    <m/>
    <s v="Industry"/>
    <s v="Applied Research"/>
    <n v="7350"/>
    <d v="2025-01-13T08:46:00"/>
    <s v="BASF Corporation US"/>
    <m/>
    <m/>
    <d v="2024-05-01T00:00:00"/>
    <d v="2029-01-31T00:00:00"/>
    <x v="1"/>
    <n v="7350"/>
    <s v="25-0376"/>
    <n v="7350"/>
    <m/>
    <s v="Active"/>
    <d v="2025-01-13T08:46:01"/>
    <m/>
    <x v="57"/>
    <x v="1"/>
    <x v="0"/>
  </r>
  <r>
    <x v="3031"/>
    <s v="Postdoctoral Research Fellowship Program: PRFB: Effects of precipitation variation on species interactions and coexistence"/>
    <m/>
    <x v="582"/>
    <s v="Botany"/>
    <m/>
    <s v="8b4908ed-54f3-4597-b6fc-0f0a280f3884"/>
    <m/>
    <m/>
    <n v="0"/>
    <x v="0"/>
    <m/>
    <m/>
    <s v="Individuals"/>
    <s v="Basic Research"/>
    <n v="1"/>
    <d v="2025-02-04T10:44:15"/>
    <s v="Ray, Courtenay"/>
    <m/>
    <m/>
    <d v="2025-03-01T00:00:00"/>
    <d v="2028-02-29T00:00:00"/>
    <x v="2"/>
    <n v="1"/>
    <s v="25-0377"/>
    <n v="1"/>
    <m/>
    <s v="Active"/>
    <d v="2025-02-04T10:44:16"/>
    <m/>
    <x v="47"/>
    <x v="1"/>
    <x v="13"/>
  </r>
  <r>
    <x v="3032"/>
    <s v="CO2 capture"/>
    <m/>
    <x v="65"/>
    <s v="Chemical &amp; Biomedical Engineering"/>
    <m/>
    <s v="0f6cbbdf-9c77-4f7b-9e09-b882f2e2a860"/>
    <d v="2024-12-27T00:00:00"/>
    <m/>
    <n v="0"/>
    <x v="0"/>
    <m/>
    <m/>
    <s v="Foreign Organizations"/>
    <s v="Applied Research"/>
    <n v="63000"/>
    <d v="2024-12-20T14:51:23"/>
    <s v="Asahi Kasei Corporation"/>
    <m/>
    <m/>
    <d v="2025-01-06T00:00:00"/>
    <d v="2025-03-31T00:00:00"/>
    <x v="18"/>
    <n v="63000"/>
    <s v="25-0385"/>
    <n v="63000"/>
    <m/>
    <s v="Active"/>
    <d v="2024-12-20T14:51:23"/>
    <m/>
    <x v="17"/>
    <x v="0"/>
    <x v="0"/>
  </r>
  <r>
    <x v="3033"/>
    <s v="Partnering for Progress:  Stakeholder Insights intoIndustrial Carbon Strategies"/>
    <m/>
    <x v="339"/>
    <s v="School of Energy Resources Directors Office"/>
    <m/>
    <s v="213074ba-2bae-4b8c-b3b7-0df07159ea76"/>
    <m/>
    <m/>
    <n v="0"/>
    <x v="0"/>
    <m/>
    <m/>
    <s v="Non-Profit Organizations"/>
    <s v="Basic Research"/>
    <n v="54356.36"/>
    <d v="2025-01-31T15:01:51"/>
    <s v="The Nature Conservancy"/>
    <m/>
    <m/>
    <d v="2025-02-03T00:00:00"/>
    <d v="2026-01-31T00:00:00"/>
    <x v="32"/>
    <n v="54356.36"/>
    <s v="25-0389"/>
    <n v="54356.36"/>
    <m/>
    <s v="Active"/>
    <d v="2025-01-31T15:01:52"/>
    <m/>
    <x v="28"/>
    <x v="9"/>
    <x v="0"/>
  </r>
  <r>
    <x v="3034"/>
    <s v="2025 Cooperative Agricultural Pest Survey (CAPS)"/>
    <m/>
    <x v="250"/>
    <s v="Ecosystem Science &amp; Management"/>
    <m/>
    <s v="9f6c640f-3e02-4ffa-bc65-f6a6d513a537"/>
    <d v="2025-06-26T00:00:00"/>
    <m/>
    <n v="0"/>
    <x v="0"/>
    <m/>
    <m/>
    <s v="U.S. Federal Government"/>
    <s v="Basic Research"/>
    <n v="112940"/>
    <d v="2025-06-26T10:23:05"/>
    <s v="Animal and Plant Health Inspection Service/Department of Agriculture"/>
    <m/>
    <m/>
    <d v="2025-03-01T00:00:00"/>
    <d v="2026-02-28T00:00:00"/>
    <x v="9"/>
    <n v="112940"/>
    <s v="25-0396"/>
    <n v="112940"/>
    <m/>
    <s v="Active"/>
    <d v="2025-06-26T10:23:06"/>
    <m/>
    <x v="47"/>
    <x v="1"/>
    <x v="0"/>
  </r>
  <r>
    <x v="3035"/>
    <s v="Neltje Innovation Workshop"/>
    <m/>
    <x v="288"/>
    <s v="College of Arts &amp; Sciences Deans Office"/>
    <m/>
    <s v="639495ab-d9e5-44ad-8536-432d901224b7"/>
    <m/>
    <m/>
    <n v="0"/>
    <x v="0"/>
    <m/>
    <m/>
    <s v="Wyoming State Governmental Entities"/>
    <s v="Other Sponsored Activity"/>
    <n v="50000"/>
    <d v="2025-01-03T08:27:57"/>
    <s v="Wyoming Cultural Trust Fund"/>
    <m/>
    <m/>
    <d v="2025-01-01T00:00:00"/>
    <d v="2026-12-31T00:00:00"/>
    <x v="114"/>
    <n v="50000"/>
    <s v="25-0398"/>
    <n v="50000"/>
    <m/>
    <s v="Closed"/>
    <d v="2025-01-03T08:27:58"/>
    <m/>
    <x v="17"/>
    <x v="2"/>
    <x v="0"/>
  </r>
  <r>
    <x v="3036"/>
    <s v="WYSEO-Internships"/>
    <m/>
    <x v="246"/>
    <s v="Haub School of Environment &amp; Natural Resources"/>
    <m/>
    <s v="bf913abe-d611-4285-ab7a-12d56565fd4a"/>
    <d v="2025-02-20T00:00:00"/>
    <m/>
    <n v="0"/>
    <x v="0"/>
    <m/>
    <m/>
    <s v="Wyoming State Governmental Entities"/>
    <s v="Other Sponsored Activity"/>
    <n v="32588.139999999901"/>
    <d v="2025-01-31T14:47:38"/>
    <s v="Wyoming State Engineer"/>
    <m/>
    <m/>
    <d v="2025-05-01T00:00:00"/>
    <d v="2025-08-31T00:00:00"/>
    <x v="30"/>
    <n v="32588.14"/>
    <s v="25-0403"/>
    <n v="32588.14"/>
    <m/>
    <s v="Active"/>
    <d v="2025-01-31T14:47:39"/>
    <m/>
    <x v="70"/>
    <x v="10"/>
    <x v="0"/>
  </r>
  <r>
    <x v="3037"/>
    <s v="Mock Jurors Attitudes Towards Child Chronological Age and History of Grooming Prior to Child Sexual Abuse"/>
    <m/>
    <x v="235"/>
    <s v="Psychology"/>
    <m/>
    <s v="c8437651-7b7e-40bb-b84d-1d10c84f9bde"/>
    <d v="2025-02-05T00:00:00"/>
    <m/>
    <n v="0"/>
    <x v="0"/>
    <m/>
    <m/>
    <s v="Non-Profit Organizations"/>
    <s v="Basic Research"/>
    <n v="1500"/>
    <d v="2025-02-06T10:02:27"/>
    <s v="Psi Chi International Honor Society in Psychology"/>
    <m/>
    <m/>
    <d v="2024-12-12T00:00:00"/>
    <d v="2025-12-31T00:00:00"/>
    <x v="28"/>
    <n v="1500"/>
    <s v="25-0420"/>
    <n v="1500"/>
    <m/>
    <s v="Active"/>
    <d v="2025-02-06T10:02:28"/>
    <m/>
    <x v="43"/>
    <x v="2"/>
    <x v="0"/>
  </r>
  <r>
    <x v="3038"/>
    <s v="Digitization of the Wyoming Folklife Archive"/>
    <m/>
    <x v="583"/>
    <s v="American Heritage Center"/>
    <m/>
    <s v="c5bb87d9-6927-4381-b36b-6e569bd335b1"/>
    <d v="2025-03-12T00:00:00"/>
    <m/>
    <n v="0"/>
    <x v="0"/>
    <m/>
    <m/>
    <s v="Wyoming State Governmental Entities"/>
    <s v="Other Sponsored Activity"/>
    <n v="10000"/>
    <d v="2025-01-31T10:54:22"/>
    <s v="Wyoming Arts Council"/>
    <s v="National Endowment for the Arts"/>
    <m/>
    <d v="2024-07-01T00:00:00"/>
    <d v="2025-08-31T00:00:00"/>
    <x v="95"/>
    <n v="10000"/>
    <s v="25-0422"/>
    <n v="10000"/>
    <m/>
    <s v="Active"/>
    <d v="2025-01-31T10:54:23"/>
    <m/>
    <x v="7"/>
    <x v="7"/>
    <x v="0"/>
  </r>
  <r>
    <x v="3039"/>
    <s v="WCCC WIP VR program - 4 tasks"/>
    <m/>
    <x v="548"/>
    <s v="School of Energy Resources Directors Office"/>
    <m/>
    <s v="01549fb7-b2d5-43a1-bffd-64c7f92d5252"/>
    <d v="2025-01-30T00:00:00"/>
    <m/>
    <n v="0"/>
    <x v="0"/>
    <m/>
    <m/>
    <s v="Wyoming State Governmental Entities"/>
    <s v="Other Sponsored Activity"/>
    <n v="85187"/>
    <d v="2025-01-30T13:37:23"/>
    <s v="Wyoming Community College Commission"/>
    <m/>
    <m/>
    <d v="2025-01-29T00:00:00"/>
    <d v="2025-08-01T00:00:00"/>
    <x v="32"/>
    <n v="85187"/>
    <s v="25-0426"/>
    <n v="85187"/>
    <m/>
    <s v="Active"/>
    <d v="2025-01-30T13:37:23"/>
    <m/>
    <x v="17"/>
    <x v="9"/>
    <x v="0"/>
  </r>
  <r>
    <x v="3040"/>
    <s v="Data Center and Artificial Intelligence Economic Analysis"/>
    <m/>
    <x v="232"/>
    <s v="Economics"/>
    <m/>
    <s v="71243276-da14-464c-bc28-d5cf5ca1e5a1"/>
    <m/>
    <m/>
    <n v="0"/>
    <x v="0"/>
    <m/>
    <m/>
    <s v="Industry"/>
    <s v="Applied Research"/>
    <n v="30000"/>
    <d v="2025-01-27T14:59:46"/>
    <s v="Set Square Capital Group"/>
    <m/>
    <m/>
    <d v="2025-01-01T00:00:00"/>
    <d v="2025-04-30T00:00:00"/>
    <x v="15"/>
    <n v="30000"/>
    <s v="25-0427"/>
    <n v="30000"/>
    <m/>
    <s v="In Review &amp; Negotiation"/>
    <d v="2025-01-27T14:59:46"/>
    <m/>
    <x v="17"/>
    <x v="8"/>
    <x v="0"/>
  </r>
  <r>
    <x v="3041"/>
    <s v="Wind River Cares _ Behavioral Health Aide Training"/>
    <m/>
    <x v="584"/>
    <s v="Wyoming Institute for Disabilities WIND"/>
    <m/>
    <s v="5363848e-44ca-4955-9b55-09261f2cfbc4"/>
    <m/>
    <m/>
    <n v="0"/>
    <x v="0"/>
    <m/>
    <m/>
    <s v="Tribal Government or Organizations"/>
    <s v="Other Sponsored Activity"/>
    <n v="246881"/>
    <d v="2025-03-27T12:40:02"/>
    <s v="Wind River Family &amp; Community Health Care"/>
    <m/>
    <m/>
    <d v="2025-04-01T00:00:00"/>
    <d v="2025-12-31T00:00:00"/>
    <x v="25"/>
    <n v="246881"/>
    <s v="25-0436"/>
    <n v="246881"/>
    <m/>
    <s v="In Review &amp; Negotiation"/>
    <d v="2025-03-27T12:40:03"/>
    <m/>
    <x v="3"/>
    <x v="5"/>
    <x v="0"/>
  </r>
  <r>
    <x v="3042"/>
    <s v="Air Force/Microtau Riblet Research"/>
    <m/>
    <x v="214"/>
    <s v="Mechanical Engineering"/>
    <m/>
    <s v="316fcabd-1c2b-48e7-a3da-e14e91313f12"/>
    <d v="2025-04-09T00:00:00"/>
    <m/>
    <n v="0"/>
    <x v="0"/>
    <m/>
    <m/>
    <s v="Industry"/>
    <s v="Applied Research"/>
    <n v="60000"/>
    <d v="2025-02-21T08:45:33"/>
    <s v="Wyoming Instrumentation Development"/>
    <s v="Department of the Air Force/Department of Defense"/>
    <m/>
    <d v="2025-03-01T00:00:00"/>
    <d v="2026-02-28T00:00:00"/>
    <x v="51"/>
    <n v="60000"/>
    <s v="25-0440"/>
    <n v="60000"/>
    <m/>
    <s v="Active"/>
    <d v="2025-02-21T08:45:33"/>
    <m/>
    <x v="47"/>
    <x v="0"/>
    <x v="0"/>
  </r>
  <r>
    <x v="3043"/>
    <s v="Developing WYDOT Road Weather Information Systems (RWIS)-based Smart Tools for Black Ice Detection and Real-Time Warning Systems"/>
    <m/>
    <x v="110"/>
    <s v="Civil &amp; Architectural Engineering &amp; Construction Management"/>
    <m/>
    <s v="0b95ea52-e548-49e1-92e5-99180aa29833"/>
    <d v="2025-03-05T00:00:00"/>
    <m/>
    <n v="0"/>
    <x v="0"/>
    <m/>
    <m/>
    <s v="Wyoming State Governmental Entities"/>
    <s v="Applied Research"/>
    <n v="262741"/>
    <d v="2025-02-12T09:20:11"/>
    <s v="Wyoming Department of Transportation"/>
    <s v="Federal Highway Administration/Department of Transportation"/>
    <m/>
    <d v="2025-02-27T00:00:00"/>
    <d v="2027-08-27T00:00:00"/>
    <x v="20"/>
    <n v="262741"/>
    <s v="25-0452"/>
    <n v="262741"/>
    <m/>
    <s v="Active"/>
    <d v="2025-02-12T09:20:11"/>
    <m/>
    <x v="28"/>
    <x v="0"/>
    <x v="0"/>
  </r>
  <r>
    <x v="3044"/>
    <s v="Alpine lake limnology and ecology (Raynes)"/>
    <m/>
    <x v="95"/>
    <s v="Wyoming Coop Unit"/>
    <m/>
    <s v="a66003d4-5513-4a40-a4cf-6df39c4d7705"/>
    <d v="2025-03-06T00:00:00"/>
    <m/>
    <n v="0"/>
    <x v="0"/>
    <m/>
    <m/>
    <s v="Non-Profit Organizations"/>
    <s v="Applied Research"/>
    <n v="3820"/>
    <d v="2025-02-20T13:14:56"/>
    <s v="Meg and Bert Raynes Wildlife Fund"/>
    <m/>
    <m/>
    <d v="2025-02-18T00:00:00"/>
    <d v="2026-08-31T00:00:00"/>
    <x v="7"/>
    <n v="3820"/>
    <s v="25-0462"/>
    <n v="3820"/>
    <m/>
    <s v="Active"/>
    <d v="2025-02-20T13:14:56"/>
    <m/>
    <x v="28"/>
    <x v="1"/>
    <x v="0"/>
  </r>
  <r>
    <x v="3045"/>
    <s v="Loggerhead Shrike Populations (Raynes)"/>
    <m/>
    <x v="137"/>
    <s v="Wyoming Coop Unit"/>
    <m/>
    <s v="24f7b347-26e0-4293-b762-7a6d011164f0"/>
    <m/>
    <m/>
    <n v="0"/>
    <x v="0"/>
    <m/>
    <m/>
    <s v="Non-Profit Organizations"/>
    <s v="Applied Research"/>
    <n v="4521"/>
    <d v="2025-02-20T12:57:39"/>
    <s v="Meg and Bert Raynes Wildlife Fund"/>
    <m/>
    <m/>
    <d v="2025-02-18T00:00:00"/>
    <d v="2026-12-31T00:00:00"/>
    <x v="7"/>
    <n v="4521"/>
    <s v="25-0463"/>
    <n v="4521"/>
    <m/>
    <s v="Active"/>
    <d v="2025-02-20T12:57:40"/>
    <m/>
    <x v="28"/>
    <x v="1"/>
    <x v="0"/>
  </r>
  <r>
    <x v="3046"/>
    <s v="EAGER: A study on the CQC conjecture - An information exclusion relation with applications in quantum information processing"/>
    <m/>
    <x v="585"/>
    <s v="Electrical Engineering &amp; Computer Science"/>
    <m/>
    <s v="e6c79ebf-c249-4647-8b3c-09abb81e924e"/>
    <d v="2025-06-09T00:00:00"/>
    <m/>
    <n v="0"/>
    <x v="0"/>
    <m/>
    <m/>
    <s v="U.S. Federal Government"/>
    <s v="Basic Research"/>
    <n v="180989"/>
    <d v="2025-06-20T15:02:13"/>
    <s v="National Science Foundation"/>
    <m/>
    <m/>
    <d v="2025-06-15T00:00:00"/>
    <d v="2027-05-31T00:00:00"/>
    <x v="23"/>
    <n v="180989"/>
    <s v="25-0464"/>
    <n v="180989"/>
    <m/>
    <s v="Active"/>
    <d v="2025-06-20T15:02:14"/>
    <m/>
    <x v="23"/>
    <x v="0"/>
    <x v="0"/>
  </r>
  <r>
    <x v="3047"/>
    <s v="Evaluating the Efficacy of Treatments for Enhancing Moose Habitat"/>
    <m/>
    <x v="116"/>
    <s v="Haub School of Environment &amp; Natural Resources"/>
    <m/>
    <s v="5d5c9a7a-6185-4cf3-a0ee-3a823a639232"/>
    <d v="2025-02-06T00:00:00"/>
    <m/>
    <n v="0"/>
    <x v="0"/>
    <m/>
    <m/>
    <s v="Wyoming State Governmental Entities"/>
    <s v="Applied Research"/>
    <n v="140000"/>
    <d v="2025-02-05T11:33:54"/>
    <s v="Wyoming Wildlife and Natural Resource Trust"/>
    <m/>
    <m/>
    <d v="2025-02-06T00:00:00"/>
    <d v="2028-06-30T00:00:00"/>
    <x v="30"/>
    <n v="140000"/>
    <s v="25-0475"/>
    <n v="140000"/>
    <m/>
    <s v="Active"/>
    <d v="2025-02-05T11:33:55"/>
    <m/>
    <x v="28"/>
    <x v="10"/>
    <x v="0"/>
  </r>
  <r>
    <x v="3048"/>
    <s v="Bezos Earth Fund $1M Greenhouse Gas Removal Ideation"/>
    <m/>
    <x v="354"/>
    <s v="Chemical &amp; Biomedical Engineering"/>
    <m/>
    <s v="fa202b95-3b24-42cb-8e76-8cc18353dc20"/>
    <d v="2025-03-06T00:00:00"/>
    <m/>
    <n v="0"/>
    <x v="0"/>
    <m/>
    <m/>
    <s v="Non-Profit Organizations"/>
    <s v="Applied Research"/>
    <n v="4000"/>
    <d v="2025-03-10T14:00:12"/>
    <s v="Social Good Labs"/>
    <m/>
    <m/>
    <d v="2025-03-01T00:00:00"/>
    <d v="2026-02-28T00:00:00"/>
    <x v="18"/>
    <n v="4000"/>
    <s v="25-0487"/>
    <n v="4000"/>
    <m/>
    <s v="Active"/>
    <d v="2025-03-10T14:00:12"/>
    <m/>
    <x v="47"/>
    <x v="0"/>
    <x v="0"/>
  </r>
  <r>
    <x v="3049"/>
    <s v="Analzying sweep net samples for restoration"/>
    <m/>
    <x v="85"/>
    <s v="Wyo Natural Diversity Database"/>
    <m/>
    <s v="97149f84-f8ee-4cca-85be-ecb3aa63cb75"/>
    <d v="2025-02-09T00:00:00"/>
    <m/>
    <n v="0"/>
    <x v="0"/>
    <m/>
    <m/>
    <s v="Industry"/>
    <s v="Applied Research"/>
    <n v="10217.77"/>
    <d v="2025-02-12T08:34:41"/>
    <s v="Abnova Ecological Solutions"/>
    <m/>
    <m/>
    <d v="2025-01-16T00:00:00"/>
    <d v="2025-07-01T00:00:00"/>
    <x v="4"/>
    <n v="10217.77"/>
    <s v="25-0490"/>
    <n v="10217.77"/>
    <m/>
    <s v="Active"/>
    <d v="2025-02-12T08:34:42"/>
    <m/>
    <x v="17"/>
    <x v="3"/>
    <x v="0"/>
  </r>
  <r>
    <x v="3050"/>
    <s v="Sagebrush Songbird Fitness (Raynes)"/>
    <m/>
    <x v="137"/>
    <s v="Wyoming Coop Unit"/>
    <m/>
    <s v="75c3e52e-2575-47fa-84d1-f6b560444a0a"/>
    <d v="2025-02-18T00:00:00"/>
    <m/>
    <n v="0"/>
    <x v="0"/>
    <m/>
    <m/>
    <s v="Non-Profit Organizations"/>
    <s v="Applied Research"/>
    <n v="5000"/>
    <d v="2025-02-18T13:39:42"/>
    <s v="Meg and Bert Raynes Wildlife Fund"/>
    <m/>
    <m/>
    <d v="2025-02-18T00:00:00"/>
    <d v="2027-02-28T00:00:00"/>
    <x v="7"/>
    <n v="5000"/>
    <s v="25-0497"/>
    <n v="5000"/>
    <m/>
    <s v="Active"/>
    <d v="2025-02-18T13:39:43"/>
    <m/>
    <x v="28"/>
    <x v="1"/>
    <x v="0"/>
  </r>
  <r>
    <x v="3051"/>
    <s v="Red Desert Mule Deer Migration (SITKA)"/>
    <m/>
    <x v="8"/>
    <s v="Wyoming Coop Unit"/>
    <m/>
    <s v="af589dc8-e860-4636-a94e-e64390ffe6b3"/>
    <d v="2025-02-26T00:00:00"/>
    <m/>
    <n v="0"/>
    <x v="0"/>
    <m/>
    <m/>
    <s v="Non-Profit Organizations"/>
    <s v="Applied Research"/>
    <n v="20000"/>
    <d v="2025-02-20T11:43:39"/>
    <s v="Sitka Gear"/>
    <m/>
    <m/>
    <d v="2025-02-19T00:00:00"/>
    <d v="2025-12-31T00:00:00"/>
    <x v="7"/>
    <n v="20000"/>
    <s v="25-0499"/>
    <n v="20000"/>
    <m/>
    <s v="Active"/>
    <d v="2025-02-20T11:43:40"/>
    <m/>
    <x v="28"/>
    <x v="1"/>
    <x v="0"/>
  </r>
  <r>
    <x v="3052"/>
    <s v="Fire, Grazing and Drought Effects on Rangeland Integrity"/>
    <m/>
    <x v="101"/>
    <s v="R&amp;E Center Laramie"/>
    <m/>
    <s v="6bd9ca97-4785-482e-a6bd-3dcf2ccdd460"/>
    <d v="2025-06-24T00:00:00"/>
    <m/>
    <n v="0"/>
    <x v="0"/>
    <m/>
    <m/>
    <s v="U.S. Federal Government"/>
    <s v="Other Sponsored Activity"/>
    <n v="71170"/>
    <d v="2025-03-06T13:57:35"/>
    <s v="Agricultural Research Service/Department of Agriculture"/>
    <m/>
    <m/>
    <d v="2025-01-01T00:00:00"/>
    <d v="2028-06-01T00:00:00"/>
    <x v="9"/>
    <n v="71170"/>
    <s v="25-0500"/>
    <n v="215160"/>
    <m/>
    <s v="Active"/>
    <d v="2025-03-06T13:57:36"/>
    <m/>
    <x v="17"/>
    <x v="1"/>
    <x v="0"/>
  </r>
  <r>
    <x v="3053"/>
    <s v="Bird Behavior in Changing Landscapes (AOS)"/>
    <m/>
    <x v="137"/>
    <s v="Wyoming Coop Unit"/>
    <m/>
    <s v="30f12e41-bc1b-446a-a4ff-a01218987791"/>
    <m/>
    <m/>
    <n v="0"/>
    <x v="0"/>
    <m/>
    <m/>
    <s v="Non-Profit Organizations"/>
    <s v="Applied Research"/>
    <n v="3700"/>
    <d v="2025-05-23T15:19:43"/>
    <s v="American Ornithological Society"/>
    <m/>
    <m/>
    <d v="2025-05-22T00:00:00"/>
    <d v="2026-11-22T00:00:00"/>
    <x v="7"/>
    <n v="3700"/>
    <s v="25-0504"/>
    <n v="3700"/>
    <m/>
    <s v="In Review &amp; Negotiation"/>
    <d v="2025-05-23T15:19:43"/>
    <m/>
    <x v="70"/>
    <x v="1"/>
    <x v="0"/>
  </r>
  <r>
    <x v="3054"/>
    <s v="Raynes Wildlife Fund-Audrey Lindsteadt"/>
    <m/>
    <x v="85"/>
    <s v="Wyo Natural Diversity Database"/>
    <m/>
    <s v="a15224bf-262f-45e2-a87d-7c78bd665864"/>
    <d v="2025-04-22T00:00:00"/>
    <m/>
    <n v="0"/>
    <x v="0"/>
    <m/>
    <m/>
    <s v="Non-Profit Organizations"/>
    <s v="Applied Research"/>
    <n v="5000"/>
    <d v="2025-04-18T12:44:06"/>
    <s v="Meg and Bert Raynes Wildlife Fund"/>
    <m/>
    <m/>
    <d v="2025-06-01T00:00:00"/>
    <d v="2026-05-31T00:00:00"/>
    <x v="4"/>
    <n v="5000"/>
    <s v="25-0512"/>
    <n v="5000"/>
    <m/>
    <s v="Active"/>
    <d v="2025-04-18T12:44:07"/>
    <m/>
    <x v="23"/>
    <x v="3"/>
    <x v="0"/>
  </r>
  <r>
    <x v="3055"/>
    <s v="WGFD Thermograph Dashboard"/>
    <m/>
    <x v="207"/>
    <s v="Wyoming Geographic Information Science Center"/>
    <m/>
    <s v="e5f5ef06-b15e-46ea-8623-4f7746f66e34"/>
    <m/>
    <m/>
    <n v="0"/>
    <x v="0"/>
    <m/>
    <m/>
    <s v="Wyoming State Governmental Entities"/>
    <s v="Other Sponsored Activity"/>
    <n v="4000"/>
    <d v="2025-03-07T16:04:47"/>
    <s v="Wyoming Game and Fish Department"/>
    <s v="U.S. Fish &amp; Wildlife Service/Department of the Interior"/>
    <m/>
    <d v="2025-01-01T00:00:00"/>
    <d v="2026-06-30T00:00:00"/>
    <x v="41"/>
    <n v="4000"/>
    <s v="25-0517"/>
    <n v="4000"/>
    <m/>
    <s v="Active"/>
    <d v="2025-03-07T16:04:48"/>
    <m/>
    <x v="17"/>
    <x v="0"/>
    <x v="0"/>
  </r>
  <r>
    <x v="3056"/>
    <s v="Sierra Madre Geo-Hydrogen Project"/>
    <m/>
    <x v="586"/>
    <s v="School of Energy Resources Directors Office"/>
    <m/>
    <s v="ba388a44-d0f7-4bdd-9a51-cff7a4039b1b"/>
    <d v="2025-03-19T00:00:00"/>
    <m/>
    <n v="0"/>
    <x v="0"/>
    <m/>
    <m/>
    <s v="Industry"/>
    <s v="Applied Research"/>
    <n v="506941.78"/>
    <d v="2025-03-05T08:47:10"/>
    <s v="Hestia Energy"/>
    <m/>
    <m/>
    <d v="2025-04-01T00:00:00"/>
    <d v="2027-03-31T00:00:00"/>
    <x v="32"/>
    <n v="506941.78"/>
    <s v="25-0522"/>
    <n v="506941.78"/>
    <m/>
    <s v="Active"/>
    <d v="2025-03-05T08:47:10"/>
    <m/>
    <x v="3"/>
    <x v="9"/>
    <x v="0"/>
  </r>
  <r>
    <x v="3057"/>
    <s v="Individual Learning Training Through the ECHO Model"/>
    <m/>
    <x v="161"/>
    <s v="Wyoming Institute for Disabilities WIND"/>
    <m/>
    <s v="1c1554f0-6cd2-41fd-9eeb-beeab02891f2"/>
    <m/>
    <m/>
    <n v="0"/>
    <x v="0"/>
    <m/>
    <m/>
    <s v="Wyoming State Governmental Entities"/>
    <s v="Other Sponsored Activity"/>
    <n v="140000"/>
    <d v="2025-04-02T08:25:09"/>
    <s v="Wyoming Department of Education"/>
    <m/>
    <m/>
    <d v="2025-05-01T00:00:00"/>
    <d v="2027-09-30T00:00:00"/>
    <x v="25"/>
    <n v="140000"/>
    <s v="25-0539"/>
    <n v="140000"/>
    <m/>
    <s v="Active"/>
    <d v="2025-04-02T08:25:09"/>
    <m/>
    <x v="70"/>
    <x v="5"/>
    <x v="0"/>
  </r>
  <r>
    <x v="3058"/>
    <s v="Epilepsy Foundation Family Training and Support"/>
    <m/>
    <x v="161"/>
    <s v="Wyoming Institute for Disabilities WIND"/>
    <m/>
    <s v="cdba82af-7c69-43bb-9c12-ff4389505df7"/>
    <d v="2025-04-25T00:00:00"/>
    <m/>
    <n v="0"/>
    <x v="0"/>
    <m/>
    <m/>
    <s v="Non-Profit Organizations"/>
    <s v="Other Sponsored Activity"/>
    <n v="22500"/>
    <d v="2025-03-25T10:20:38"/>
    <s v="Epilepsy Foundation of Colorado and Wyoming"/>
    <m/>
    <m/>
    <d v="2025-03-03T00:00:00"/>
    <d v="2025-12-31T00:00:00"/>
    <x v="25"/>
    <n v="22500"/>
    <s v="25-0540"/>
    <n v="22500"/>
    <m/>
    <s v="Active"/>
    <d v="2025-03-25T10:20:39"/>
    <m/>
    <x v="47"/>
    <x v="5"/>
    <x v="0"/>
  </r>
  <r>
    <x v="3059"/>
    <s v="Impacts of a seaweed-based supplement on productive performance, ruminal fermentation, health parameters, and methane emissions of finishing lambs"/>
    <m/>
    <x v="587"/>
    <s v="Animal Science"/>
    <m/>
    <s v="a22c65b9-08a5-4ab2-a703-6afd19dc0212"/>
    <m/>
    <m/>
    <n v="0"/>
    <x v="0"/>
    <m/>
    <m/>
    <s v="Industry"/>
    <s v="Applied Research"/>
    <n v="25000"/>
    <d v="2025-03-07T08:22:59"/>
    <s v="Synergraze"/>
    <m/>
    <m/>
    <d v="2025-03-05T00:00:00"/>
    <d v="2026-02-28T00:00:00"/>
    <x v="42"/>
    <n v="25000"/>
    <s v="25-0563"/>
    <n v="25000"/>
    <m/>
    <s v="In Review &amp; Negotiation"/>
    <d v="2025-03-07T08:23:00"/>
    <m/>
    <x v="47"/>
    <x v="1"/>
    <x v="0"/>
  </r>
  <r>
    <x v="3060"/>
    <s v="Survey Operations for the DESI Extension"/>
    <m/>
    <x v="13"/>
    <s v="Physics &amp; Astronomy"/>
    <m/>
    <s v="0ac73a35-498e-4942-8a36-6965273baa91"/>
    <d v="2025-04-15T00:00:00"/>
    <m/>
    <n v="0"/>
    <x v="0"/>
    <m/>
    <m/>
    <s v="Institutions of Higher Education"/>
    <s v="Applied Research"/>
    <n v="35779.169999999896"/>
    <d v="2025-03-31T16:20:54"/>
    <s v="University of California, Berkeley"/>
    <s v="U.S. Department of Energy"/>
    <m/>
    <d v="2025-08-01T00:00:00"/>
    <d v="2026-01-01T00:00:00"/>
    <x v="5"/>
    <n v="35779.17"/>
    <s v="25-0568"/>
    <n v="35779.17"/>
    <m/>
    <s v="Active"/>
    <d v="2025-03-31T16:20:55"/>
    <m/>
    <x v="148"/>
    <x v="0"/>
    <x v="0"/>
  </r>
  <r>
    <x v="3061"/>
    <s v="Titan as an Exoplanet:  Identifying Key Observational Signatures of Titan-Like Exoplanets"/>
    <m/>
    <x v="588"/>
    <s v="School of Computing"/>
    <m/>
    <s v="63205e63-c2d1-44ba-b370-925e144dfc40"/>
    <m/>
    <m/>
    <n v="0"/>
    <x v="0"/>
    <m/>
    <m/>
    <s v="Institutions of Higher Education"/>
    <s v="Basic Research"/>
    <n v="14180.51"/>
    <d v="2025-06-20T10:23:44"/>
    <s v="Johns Hopkins University"/>
    <s v="National Aeronautics and Space Administration"/>
    <m/>
    <d v="2025-04-01T00:00:00"/>
    <d v="2025-12-31T00:00:00"/>
    <x v="76"/>
    <n v="14180.51"/>
    <s v="25-0577"/>
    <n v="14180.51"/>
    <m/>
    <s v="Set Up In Progress"/>
    <d v="2025-06-20T10:23:45"/>
    <m/>
    <x v="3"/>
    <x v="0"/>
    <x v="0"/>
  </r>
  <r>
    <x v="3062"/>
    <s v="TCD-Yellowstone Zapada glacier surveys"/>
    <m/>
    <x v="85"/>
    <s v="Wyo Natural Diversity Database"/>
    <m/>
    <s v="1b5df177-af48-4ba2-b955-216aa16acae2"/>
    <d v="2025-05-28T00:00:00"/>
    <m/>
    <n v="0"/>
    <x v="0"/>
    <m/>
    <m/>
    <s v="Non-Profit Organizations"/>
    <s v="Applied Research"/>
    <n v="6950"/>
    <d v="2025-04-28T09:36:53"/>
    <s v="Teton Conservation District"/>
    <m/>
    <m/>
    <d v="2025-04-28T00:00:00"/>
    <d v="2026-02-01T00:00:00"/>
    <x v="4"/>
    <n v="6950"/>
    <s v="25-0578"/>
    <n v="6950"/>
    <m/>
    <s v="Active"/>
    <d v="2025-04-28T09:36:54"/>
    <m/>
    <x v="3"/>
    <x v="3"/>
    <x v="0"/>
  </r>
  <r>
    <x v="3063"/>
    <s v="TCD Pollinator Digitization"/>
    <m/>
    <x v="589"/>
    <s v="Wyo Natural Diversity Database"/>
    <m/>
    <s v="8d2ed4c1-6ec0-44fc-8ecd-474a9e936b06"/>
    <d v="2025-04-30T00:00:00"/>
    <m/>
    <n v="0"/>
    <x v="0"/>
    <m/>
    <m/>
    <s v="Non-Profit Organizations"/>
    <s v="Applied Research"/>
    <n v="10000"/>
    <d v="2025-04-18T12:11:23"/>
    <s v="Teton Conservation District"/>
    <m/>
    <m/>
    <d v="2025-05-01T00:00:00"/>
    <d v="2026-06-01T00:00:00"/>
    <x v="4"/>
    <n v="10000"/>
    <s v="25-0584"/>
    <n v="10000"/>
    <m/>
    <s v="Active"/>
    <d v="2025-04-18T12:11:24"/>
    <m/>
    <x v="70"/>
    <x v="3"/>
    <x v="0"/>
  </r>
  <r>
    <x v="3064"/>
    <s v="Cancer Thriving and Surviving Program"/>
    <m/>
    <x v="590"/>
    <s v="Psychology"/>
    <m/>
    <s v="06bbfd06-fa72-4c72-8954-39cb764b7964"/>
    <m/>
    <m/>
    <n v="0"/>
    <x v="0"/>
    <m/>
    <m/>
    <s v="Wyoming State Governmental Entities"/>
    <s v="Other Sponsored Activity"/>
    <n v="25000"/>
    <d v="2025-05-02T11:43:01"/>
    <s v="Wyoming Department of Health"/>
    <m/>
    <m/>
    <m/>
    <d v="2026-06-29T00:00:00"/>
    <x v="28"/>
    <n v="25000"/>
    <s v="25-0607"/>
    <n v="25000"/>
    <m/>
    <s v="In Review &amp; Negotiation"/>
    <d v="2025-05-02T11:43:02"/>
    <m/>
    <x v="73"/>
    <x v="2"/>
    <x v="0"/>
  </r>
  <r>
    <x v="3065"/>
    <s v="Doctoral Student Small Grants Program"/>
    <m/>
    <x v="591"/>
    <s v="Psychology"/>
    <m/>
    <s v="aedb8804-7837-43e8-9d7a-eabe946966b3"/>
    <d v="2025-03-31T00:00:00"/>
    <m/>
    <n v="0"/>
    <x v="0"/>
    <m/>
    <m/>
    <s v="Non-Profit Organizations"/>
    <s v="Applied Research"/>
    <n v="5000"/>
    <d v="2025-03-27T11:54:09"/>
    <s v="Research Society on Alcohol"/>
    <m/>
    <m/>
    <d v="2025-04-01T00:00:00"/>
    <d v="2026-03-31T00:00:00"/>
    <x v="28"/>
    <n v="5000"/>
    <s v="25-0616"/>
    <n v="5000"/>
    <m/>
    <s v="Active"/>
    <d v="2025-03-27T11:54:10"/>
    <m/>
    <x v="3"/>
    <x v="2"/>
    <x v="0"/>
  </r>
  <r>
    <x v="3066"/>
    <s v="Green University Uzbekistan WYO Collaboration"/>
    <m/>
    <x v="592"/>
    <s v="Haub School of Environment &amp; Natural Resources"/>
    <m/>
    <s v="6c773b35-26dc-4113-a01a-f3113f6a45cf"/>
    <m/>
    <m/>
    <n v="0"/>
    <x v="0"/>
    <m/>
    <m/>
    <s v="Foreign Organizations"/>
    <s v="Other Sponsored Activity"/>
    <n v="0"/>
    <d v="2025-05-16T15:39:12"/>
    <s v="Green University"/>
    <m/>
    <m/>
    <m/>
    <m/>
    <x v="30"/>
    <n v="0"/>
    <s v="25-0619"/>
    <m/>
    <m/>
    <s v="In Review &amp; Negotiation"/>
    <d v="2025-05-16T15:39:13"/>
    <m/>
    <x v="73"/>
    <x v="10"/>
    <x v="0"/>
  </r>
  <r>
    <x v="3067"/>
    <s v="IMAGINE WWNRT Wildfire"/>
    <m/>
    <x v="202"/>
    <s v="Plant Sciences"/>
    <m/>
    <s v="af410c3d-f8d1-4f76-b3b4-d0b32dc72f6a"/>
    <d v="2025-05-30T00:00:00"/>
    <m/>
    <n v="0"/>
    <x v="0"/>
    <m/>
    <m/>
    <s v="Non-Profit Organizations"/>
    <s v="Other Sponsored Activity"/>
    <n v="461010"/>
    <d v="2025-05-30T14:28:31"/>
    <s v="Wyoming Wildlife and Natural Resource Trust"/>
    <m/>
    <m/>
    <d v="2025-05-30T00:00:00"/>
    <d v="2028-06-30T00:00:00"/>
    <x v="1"/>
    <n v="461010"/>
    <s v="25-0637"/>
    <n v="461010"/>
    <m/>
    <s v="Active"/>
    <d v="2025-05-30T14:28:33"/>
    <m/>
    <x v="70"/>
    <x v="1"/>
    <x v="0"/>
  </r>
  <r>
    <x v="3068"/>
    <s v="Moose Habitat Use (NPS)"/>
    <m/>
    <x v="196"/>
    <s v="Zoology &amp; Physiology"/>
    <m/>
    <s v="439acc79-b185-4d2a-bf34-07426d42ac7d"/>
    <d v="2025-06-26T00:00:00"/>
    <m/>
    <n v="0"/>
    <x v="0"/>
    <m/>
    <m/>
    <s v="U.S. Federal Government"/>
    <s v="Applied Research"/>
    <n v="39734"/>
    <d v="2025-06-27T08:09:28"/>
    <s v="National Park Service/Department of the Interior"/>
    <m/>
    <m/>
    <d v="2025-06-26T00:00:00"/>
    <d v="2026-09-30T00:00:00"/>
    <x v="7"/>
    <n v="39734"/>
    <s v="25-0638"/>
    <n v="39734"/>
    <m/>
    <s v="Active"/>
    <d v="2025-06-27T08:09:29"/>
    <m/>
    <x v="23"/>
    <x v="1"/>
    <x v="0"/>
  </r>
  <r>
    <x v="3069"/>
    <s v="Friends of Pathways: GTNP"/>
    <m/>
    <x v="278"/>
    <s v="Haub School of Environment &amp; Natural Resources"/>
    <m/>
    <s v="65d6527d-ffb4-4fa8-8476-55693fe0c372"/>
    <d v="2025-05-20T00:00:00"/>
    <m/>
    <n v="0"/>
    <x v="0"/>
    <m/>
    <m/>
    <s v="Non-Profit Organizations"/>
    <s v="Applied Research"/>
    <n v="64945.919999999896"/>
    <d v="2025-05-09T09:21:07"/>
    <s v="Friends of Pathways"/>
    <m/>
    <m/>
    <d v="2025-05-20T00:00:00"/>
    <d v="2026-12-30T00:00:00"/>
    <x v="74"/>
    <n v="64945.919999999998"/>
    <s v="25-0643"/>
    <n v="64945.919999999998"/>
    <m/>
    <s v="Active"/>
    <d v="2025-05-09T09:21:07"/>
    <m/>
    <x v="70"/>
    <x v="7"/>
    <x v="0"/>
  </r>
  <r>
    <x v="3070"/>
    <s v="Postemergence Herbicide Evaluation for Venice Mallow Control"/>
    <m/>
    <x v="1"/>
    <s v="Plant Sciences"/>
    <m/>
    <s v="d9bb4dc6-803b-4c40-a6e7-ceaecbce39de"/>
    <d v="2025-05-27T00:00:00"/>
    <m/>
    <n v="0"/>
    <x v="0"/>
    <m/>
    <m/>
    <s v="Wyoming State Governmental Entities"/>
    <s v="Applied Research"/>
    <n v="9325"/>
    <d v="2025-04-22T09:17:51"/>
    <s v="Wyoming Bean Commission"/>
    <m/>
    <m/>
    <d v="2025-05-22T00:00:00"/>
    <d v="2026-04-30T00:00:00"/>
    <x v="1"/>
    <n v="9325"/>
    <s v="25-0650"/>
    <n v="9235"/>
    <m/>
    <s v="Active"/>
    <d v="2025-04-22T09:17:52"/>
    <m/>
    <x v="70"/>
    <x v="1"/>
    <x v="0"/>
  </r>
  <r>
    <x v="3071"/>
    <s v="A web repository to easily access Wyoming dry bean research results"/>
    <m/>
    <x v="1"/>
    <s v="Plant Sciences"/>
    <m/>
    <s v="072666dd-d31b-49f7-9954-247e46b475ba"/>
    <d v="2025-05-27T00:00:00"/>
    <m/>
    <n v="0"/>
    <x v="0"/>
    <m/>
    <m/>
    <s v="Wyoming State Governmental Entities"/>
    <s v="Other Sponsored Activity"/>
    <n v="14100"/>
    <d v="2025-04-22T09:05:08"/>
    <s v="Wyoming Bean Commission"/>
    <m/>
    <m/>
    <d v="2025-05-21T00:00:00"/>
    <d v="2026-04-30T00:00:00"/>
    <x v="1"/>
    <n v="14100"/>
    <s v="25-0651"/>
    <n v="14100"/>
    <m/>
    <s v="Active"/>
    <d v="2025-04-22T09:05:09"/>
    <m/>
    <x v="70"/>
    <x v="1"/>
    <x v="0"/>
  </r>
  <r>
    <x v="3072"/>
    <s v="Minot State_ Evaluation of Disability Innovation Fund (DIF) Grant"/>
    <m/>
    <x v="40"/>
    <s v="Wyoming Institute for Disabilities WIND"/>
    <m/>
    <s v="9dad588f-dc4a-4390-a5cb-9f45bda85a64"/>
    <d v="2025-05-13T00:00:00"/>
    <m/>
    <n v="0"/>
    <x v="0"/>
    <m/>
    <m/>
    <s v="Institutions of Higher Education"/>
    <s v="Other Sponsored Activity"/>
    <n v="84890.74"/>
    <d v="2025-05-02T10:36:40"/>
    <s v="Minot State University"/>
    <m/>
    <m/>
    <d v="2025-05-13T00:00:00"/>
    <d v="2026-09-30T00:00:00"/>
    <x v="25"/>
    <n v="84890.74"/>
    <s v="25-0652"/>
    <n v="84891.74"/>
    <m/>
    <s v="Active"/>
    <d v="2025-05-02T10:36:41"/>
    <m/>
    <x v="70"/>
    <x v="5"/>
    <x v="0"/>
  </r>
  <r>
    <x v="3073"/>
    <s v="Prevailing Wages for Wyoming"/>
    <m/>
    <x v="232"/>
    <s v="Economics"/>
    <m/>
    <s v="ef4235fa-8545-42cf-a4d3-e5d742b80e25"/>
    <d v="2025-04-28T00:00:00"/>
    <m/>
    <n v="0"/>
    <x v="0"/>
    <m/>
    <m/>
    <s v="Wyoming State Governmental Entities"/>
    <s v="Applied Research"/>
    <n v="51840"/>
    <d v="2025-04-23T17:58:49"/>
    <s v="Wyoming Workforce Services"/>
    <m/>
    <m/>
    <d v="2025-07-01T00:00:00"/>
    <d v="2026-06-30T00:00:00"/>
    <x v="15"/>
    <n v="51840"/>
    <s v="25-0666"/>
    <n v="51840"/>
    <m/>
    <s v="Active"/>
    <d v="2025-04-23T17:58:49"/>
    <m/>
    <x v="140"/>
    <x v="8"/>
    <x v="0"/>
  </r>
  <r>
    <x v="3074"/>
    <s v="Utilizing ACRES Student Farm as a Community and K-12 Educational Resource"/>
    <m/>
    <x v="593"/>
    <s v="Plant Sciences"/>
    <m/>
    <s v="afb1283e-15df-4977-a571-5812f93bff6d"/>
    <m/>
    <m/>
    <n v="0"/>
    <x v="0"/>
    <m/>
    <m/>
    <s v="Non-Profit Organizations"/>
    <s v="Other Sponsored Activity"/>
    <n v="9774"/>
    <d v="2025-05-28T11:52:24"/>
    <s v="Action Resources International"/>
    <s v="Wyoming Department of Agriculture"/>
    <m/>
    <m/>
    <d v="2025-09-01T00:00:00"/>
    <x v="1"/>
    <n v="9774"/>
    <s v="25-0668"/>
    <n v="9774"/>
    <m/>
    <s v="In Review &amp; Negotiation"/>
    <d v="2025-05-28T11:52:25"/>
    <m/>
    <x v="73"/>
    <x v="1"/>
    <x v="0"/>
  </r>
  <r>
    <x v="3075"/>
    <s v="Survey Services for Teton County SD #1"/>
    <m/>
    <x v="7"/>
    <s v="Wyoming Survey &amp; Analysis Center"/>
    <m/>
    <s v="54b6961c-d015-4a05-8e6f-712fb3b25633"/>
    <m/>
    <m/>
    <n v="0"/>
    <x v="0"/>
    <m/>
    <m/>
    <s v="Wyoming Local Governmental Entities"/>
    <s v="Other Sponsored Activity"/>
    <n v="10000"/>
    <d v="2025-04-18T09:42:08"/>
    <s v="Teton County School District #1"/>
    <m/>
    <m/>
    <d v="2025-04-21T00:00:00"/>
    <d v="2027-04-21T00:00:00"/>
    <x v="6"/>
    <n v="10000"/>
    <s v="25-0670"/>
    <n v="10000"/>
    <m/>
    <s v="In Review &amp; Negotiation"/>
    <d v="2025-04-18T09:42:09"/>
    <m/>
    <x v="3"/>
    <x v="3"/>
    <x v="0"/>
  </r>
  <r>
    <x v="3076"/>
    <s v="WIND Umbrella Contract"/>
    <m/>
    <x v="40"/>
    <s v="Wyoming Institute for Disabilities WIND"/>
    <m/>
    <s v="a7bca1d9-44e6-4638-af39-5cd07e091bde"/>
    <m/>
    <m/>
    <n v="0"/>
    <x v="0"/>
    <m/>
    <m/>
    <s v="Wyoming State Governmental Entities"/>
    <s v="Other Sponsored Activity"/>
    <n v="0"/>
    <d v="2025-05-28T11:06:32"/>
    <s v="Wyoming Department of Health"/>
    <m/>
    <m/>
    <d v="2025-07-01T00:00:00"/>
    <d v="2030-06-30T00:00:00"/>
    <x v="25"/>
    <n v="0"/>
    <s v="25-0696"/>
    <n v="3000000"/>
    <m/>
    <s v="In Review &amp; Negotiation"/>
    <d v="2025-05-28T11:06:33"/>
    <m/>
    <x v="140"/>
    <x v="5"/>
    <x v="0"/>
  </r>
  <r>
    <x v="3077"/>
    <s v="NAHLN Level 2 Laboratory Infrastructure"/>
    <m/>
    <x v="136"/>
    <s v="Wyoming State Veterinary Laboratory"/>
    <m/>
    <s v="66ec4d49-9aa6-40d8-bc91-cabb310e611c"/>
    <d v="2025-05-23T00:00:00"/>
    <m/>
    <n v="0"/>
    <x v="0"/>
    <m/>
    <m/>
    <s v="U.S. Federal Government"/>
    <s v="Other Sponsored Activity"/>
    <n v="278950"/>
    <d v="2025-05-23T12:23:54"/>
    <s v="Animal and Plant Health Inspection Service/Department of Agriculture"/>
    <m/>
    <m/>
    <d v="2025-06-01T00:00:00"/>
    <d v="2026-05-31T00:00:00"/>
    <x v="54"/>
    <n v="278950"/>
    <s v="25-0720"/>
    <n v="278950"/>
    <m/>
    <s v="Active"/>
    <d v="2025-05-23T12:23:55"/>
    <m/>
    <x v="23"/>
    <x v="1"/>
    <x v="0"/>
  </r>
  <r>
    <x v="3078"/>
    <s v="Improving implementation and assessing outcomes of the migratory big game initiative"/>
    <m/>
    <x v="196"/>
    <s v="Zoology &amp; Physiology"/>
    <m/>
    <s v="ac6618dc-3bbb-4b6d-98ff-b60aaa55b5f0"/>
    <d v="2025-06-16T00:00:00"/>
    <m/>
    <n v="0"/>
    <x v="0"/>
    <m/>
    <m/>
    <s v="Non-Profit Organizations"/>
    <s v="Applied Research"/>
    <n v="1107635.1000000001"/>
    <d v="2025-05-30T08:58:58"/>
    <s v="Pheasants Forever"/>
    <s v="Economic Research Services/Department of Agriculture"/>
    <m/>
    <d v="2025-07-01T00:00:00"/>
    <d v="2028-09-30T00:00:00"/>
    <x v="7"/>
    <n v="1107635.1000000001"/>
    <s v="25-0729"/>
    <n v="1107635.1000000001"/>
    <m/>
    <s v="Active"/>
    <d v="2025-05-30T08:58:59"/>
    <m/>
    <x v="140"/>
    <x v="1"/>
    <x v="0"/>
  </r>
  <r>
    <x v="3079"/>
    <s v="Markow Scholarship"/>
    <m/>
    <x v="168"/>
    <s v="Botany"/>
    <m/>
    <s v="30e9acaa-2d97-4691-a7ec-04fa50eec4c1"/>
    <m/>
    <m/>
    <n v="0"/>
    <x v="0"/>
    <m/>
    <m/>
    <s v="Non-Profit Organizations"/>
    <s v="Basic Research"/>
    <n v="910"/>
    <d v="2025-05-30T13:01:54"/>
    <s v="Wyoming Native Plant Society"/>
    <m/>
    <m/>
    <d v="2025-05-01T00:00:00"/>
    <d v="2026-06-30T00:00:00"/>
    <x v="2"/>
    <n v="910"/>
    <s v="25-0732"/>
    <n v="910"/>
    <m/>
    <s v="Active"/>
    <d v="2025-05-30T13:01:55"/>
    <m/>
    <x v="70"/>
    <x v="1"/>
    <x v="0"/>
  </r>
  <r>
    <x v="3080"/>
    <s v="Developing a Flora of the Kootenai National Forest: Community-Powered Floristics"/>
    <m/>
    <x v="168"/>
    <s v="Botany"/>
    <m/>
    <s v="0a1cbbeb-b2c4-4765-94dc-aacb4bb927c3"/>
    <m/>
    <m/>
    <n v="0"/>
    <x v="0"/>
    <m/>
    <m/>
    <s v="Non-Profit Organizations"/>
    <s v="Basic Research"/>
    <n v="3500"/>
    <d v="2025-05-30T13:11:03"/>
    <s v="The Garden Club of America"/>
    <m/>
    <m/>
    <d v="2025-05-01T00:00:00"/>
    <d v="2026-06-30T00:00:00"/>
    <x v="2"/>
    <n v="3500"/>
    <s v="25-0733"/>
    <n v="3500"/>
    <m/>
    <s v="Active"/>
    <d v="2025-05-30T13:11:04"/>
    <m/>
    <x v="70"/>
    <x v="1"/>
    <x v="0"/>
  </r>
  <r>
    <x v="3081"/>
    <s v="Society of Herbarium Curators Student Research Proposal"/>
    <m/>
    <x v="168"/>
    <s v="Botany"/>
    <m/>
    <s v="3f32307a-bf34-466b-b447-bc465b089794"/>
    <m/>
    <m/>
    <n v="0"/>
    <x v="0"/>
    <m/>
    <m/>
    <s v="Non-Profit Organizations"/>
    <s v="Basic Research"/>
    <n v="500"/>
    <d v="2025-05-30T13:15:40"/>
    <s v="Society of Herbarium Curators"/>
    <m/>
    <m/>
    <d v="2025-05-01T00:00:00"/>
    <d v="2026-06-30T00:00:00"/>
    <x v="2"/>
    <n v="500"/>
    <s v="25-0735"/>
    <n v="500"/>
    <m/>
    <s v="Active"/>
    <d v="2025-05-30T13:15:41"/>
    <m/>
    <x v="70"/>
    <x v="1"/>
    <x v="0"/>
  </r>
  <r>
    <x v="3082"/>
    <s v="A Study of Modern Costa Rican Tropical Dry Forest Response to Disturbance with Applications to Early Eocene (51 -53 Ma) Plant Fossil Record"/>
    <m/>
    <x v="594"/>
    <s v="Geology &amp; Geophysics"/>
    <m/>
    <s v="81af2da8-dea5-4c52-adbd-e91e63760264"/>
    <d v="2025-06-25T00:00:00"/>
    <m/>
    <n v="0"/>
    <x v="0"/>
    <m/>
    <m/>
    <s v="Non-Profit Organizations"/>
    <s v="Basic Research"/>
    <n v="4400"/>
    <d v="2025-06-25T13:22:13"/>
    <s v="American Philosophical Society"/>
    <m/>
    <m/>
    <d v="2025-06-05T00:00:00"/>
    <d v="2026-05-31T00:00:00"/>
    <x v="13"/>
    <n v="4400"/>
    <s v="25-0758"/>
    <n v="4400"/>
    <m/>
    <s v="Set Up In Progress"/>
    <d v="2025-06-25T13:22:13"/>
    <m/>
    <x v="23"/>
    <x v="0"/>
    <x v="0"/>
  </r>
  <r>
    <x v="3083"/>
    <s v="Teton County Food Insecurity Project"/>
    <m/>
    <x v="7"/>
    <s v="Wyoming Survey &amp; Analysis Center"/>
    <m/>
    <s v="cd1c5d97-2603-437c-be2e-5273ca63f7b1"/>
    <m/>
    <m/>
    <n v="0"/>
    <x v="0"/>
    <m/>
    <m/>
    <s v="Non-Profit Organizations"/>
    <s v="Other Sponsored Activity"/>
    <n v="4000"/>
    <d v="2025-06-06T10:24:06"/>
    <s v="One22 Resource Center"/>
    <m/>
    <m/>
    <d v="2025-06-01T00:00:00"/>
    <d v="2026-06-01T00:00:00"/>
    <x v="6"/>
    <n v="4000"/>
    <s v="25-0759"/>
    <n v="4000"/>
    <m/>
    <s v="Active"/>
    <d v="2025-06-06T10:24:06"/>
    <m/>
    <x v="23"/>
    <x v="3"/>
    <x v="0"/>
  </r>
  <r>
    <x v="3084"/>
    <s v="Jackson Hole Travel and Tourism Board"/>
    <m/>
    <x v="278"/>
    <s v="Haub School of Environment &amp; Natural Resources"/>
    <m/>
    <s v="b9509f7b-6cdd-454e-b914-edf38c106641"/>
    <d v="2025-06-24T00:00:00"/>
    <m/>
    <n v="0"/>
    <x v="0"/>
    <m/>
    <m/>
    <s v="Wyoming Local Governmental Entities"/>
    <s v="Other Sponsored Activity"/>
    <n v="27721.54"/>
    <d v="2025-06-17T14:40:29"/>
    <s v="Jackson Hole Travel and Tourism Joint Powers Board"/>
    <m/>
    <m/>
    <d v="2025-07-01T00:00:00"/>
    <d v="2026-06-30T00:00:00"/>
    <x v="74"/>
    <n v="27721.54"/>
    <s v="25-0769"/>
    <n v="27721.54"/>
    <m/>
    <s v="Set Up In Progress"/>
    <d v="2025-06-17T14:40:29"/>
    <m/>
    <x v="140"/>
    <x v="7"/>
    <x v="0"/>
  </r>
  <r>
    <x v="3085"/>
    <s v="Free-Roaming Horse Micro-Habitat Impacts to Sage-Grouse Nest and Brood Survival"/>
    <m/>
    <x v="98"/>
    <s v="Ecosystem Science &amp; Management"/>
    <m/>
    <s v="ba0808fc-a457-4f3a-a32b-7b45a9c7096d"/>
    <d v="2025-06-25T00:00:00"/>
    <m/>
    <n v="0"/>
    <x v="0"/>
    <m/>
    <m/>
    <s v="Wyoming State Governmental Entities"/>
    <s v="Applied Research"/>
    <n v="31500"/>
    <d v="2025-06-25T15:41:50"/>
    <s v="Wyoming Game and Fish Department"/>
    <s v="U.S. Fish &amp; Wildlife Service/Department of the Interior"/>
    <m/>
    <d v="2025-07-01T00:00:00"/>
    <d v="2026-09-30T00:00:00"/>
    <x v="9"/>
    <n v="31500"/>
    <s v="25-0788"/>
    <n v="31500"/>
    <m/>
    <s v="Set Up In Progress"/>
    <d v="2025-06-25T15:41:50"/>
    <m/>
    <x v="140"/>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74EFE8-6E25-460D-8214-0CC9C43A9B7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i>
    <i>
      <x v="1"/>
    </i>
    <i>
      <x v="2"/>
    </i>
    <i>
      <x v="3"/>
    </i>
    <i>
      <x v="5"/>
    </i>
    <i>
      <x v="6"/>
    </i>
    <i>
      <x v="7"/>
    </i>
    <i>
      <x v="8"/>
    </i>
    <i>
      <x v="10"/>
    </i>
    <i>
      <x v="11"/>
    </i>
    <i t="grand">
      <x/>
    </i>
  </rowItems>
  <colItems count="1">
    <i/>
  </colItems>
  <pageFields count="1">
    <pageField fld="33" item="1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1E7626-0653-4CA0-A187-D44A9C958B1E}"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5"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2">
    <i>
      <x/>
    </i>
    <i>
      <x v="1"/>
    </i>
    <i>
      <x v="2"/>
    </i>
    <i>
      <x v="4"/>
    </i>
    <i>
      <x v="6"/>
    </i>
    <i>
      <x v="7"/>
    </i>
    <i>
      <x v="8"/>
    </i>
    <i>
      <x v="9"/>
    </i>
    <i>
      <x v="10"/>
    </i>
    <i>
      <x v="11"/>
    </i>
    <i>
      <x v="12"/>
    </i>
    <i t="grand">
      <x/>
    </i>
  </rowItems>
  <colFields count="1">
    <field x="-2"/>
  </colFields>
  <colItems count="3">
    <i>
      <x/>
    </i>
    <i i="1">
      <x v="1"/>
    </i>
    <i i="2">
      <x v="2"/>
    </i>
  </colItems>
  <pageFields count="1">
    <pageField fld="30" item="71"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443">
      <pivotArea outline="0" collapsedLevelsAreSubtotals="1" fieldPosition="0">
        <references count="1">
          <reference field="4294967294" count="1" selected="0">
            <x v="1"/>
          </reference>
        </references>
      </pivotArea>
    </format>
    <format dxfId="1442">
      <pivotArea dataOnly="0" labelOnly="1" outline="0" fieldPosition="0">
        <references count="1">
          <reference field="4294967294" count="1">
            <x v="1"/>
          </reference>
        </references>
      </pivotArea>
    </format>
    <format dxfId="1441">
      <pivotArea outline="0" collapsedLevelsAreSubtotals="1" fieldPosition="0">
        <references count="1">
          <reference field="4294967294" count="1" selected="0">
            <x v="2"/>
          </reference>
        </references>
      </pivotArea>
    </format>
    <format dxfId="1440">
      <pivotArea dataOnly="0" labelOnly="1" outline="0" fieldPosition="0">
        <references count="1">
          <reference field="4294967294" count="1">
            <x v="2"/>
          </reference>
        </references>
      </pivotArea>
    </format>
    <format dxfId="1439">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438">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437">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436">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435">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434">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433">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432">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431">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430">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429">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428">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427">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426">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425">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424">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423">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422">
      <pivotArea collapsedLevelsAreSubtotals="1" fieldPosition="0">
        <references count="3">
          <reference field="3" count="1">
            <x v="385"/>
          </reference>
          <reference field="22" count="1" selected="0">
            <x v="43"/>
          </reference>
          <reference field="31" count="1" selected="0">
            <x v="8"/>
          </reference>
        </references>
      </pivotArea>
    </format>
    <format dxfId="1421">
      <pivotArea dataOnly="0" labelOnly="1" fieldPosition="0">
        <references count="3">
          <reference field="3" count="1">
            <x v="385"/>
          </reference>
          <reference field="22" count="1" selected="0">
            <x v="43"/>
          </reference>
          <reference field="31" count="1" selected="0">
            <x v="8"/>
          </reference>
        </references>
      </pivotArea>
    </format>
    <format dxfId="1420">
      <pivotArea collapsedLevelsAreSubtotals="1" fieldPosition="0">
        <references count="3">
          <reference field="3" count="1">
            <x v="385"/>
          </reference>
          <reference field="22" count="1" selected="0">
            <x v="43"/>
          </reference>
          <reference field="31" count="1" selected="0">
            <x v="8"/>
          </reference>
        </references>
      </pivotArea>
    </format>
    <format dxfId="1419">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418">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417">
      <pivotArea dataOnly="0" labelOnly="1" fieldPosition="0">
        <references count="3">
          <reference field="3" count="1">
            <x v="385"/>
          </reference>
          <reference field="22" count="1" selected="0">
            <x v="43"/>
          </reference>
          <reference field="31" count="1" selected="0">
            <x v="8"/>
          </reference>
        </references>
      </pivotArea>
    </format>
    <format dxfId="1416">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415">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414">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413">
      <pivotArea collapsedLevelsAreSubtotals="1" fieldPosition="0">
        <references count="3">
          <reference field="3" count="1">
            <x v="296"/>
          </reference>
          <reference field="22" count="1" selected="0">
            <x v="55"/>
          </reference>
          <reference field="31" count="1" selected="0">
            <x v="7"/>
          </reference>
        </references>
      </pivotArea>
    </format>
    <format dxfId="1412">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1411">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410">
      <pivotArea dataOnly="0" labelOnly="1" fieldPosition="0">
        <references count="3">
          <reference field="3" count="1">
            <x v="296"/>
          </reference>
          <reference field="22" count="1" selected="0">
            <x v="55"/>
          </reference>
          <reference field="31" count="1" selected="0">
            <x v="7"/>
          </reference>
        </references>
      </pivotArea>
    </format>
    <format dxfId="1409">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1408">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407">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406">
      <pivotArea collapsedLevelsAreSubtotals="1" fieldPosition="0">
        <references count="3">
          <reference field="3" count="1">
            <x v="487"/>
          </reference>
          <reference field="22" count="1" selected="0">
            <x v="75"/>
          </reference>
          <reference field="31" count="1" selected="0">
            <x v="12"/>
          </reference>
        </references>
      </pivotArea>
    </format>
    <format dxfId="1405">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1404">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403">
      <pivotArea dataOnly="0" labelOnly="1" fieldPosition="0">
        <references count="3">
          <reference field="3" count="1">
            <x v="487"/>
          </reference>
          <reference field="22" count="1" selected="0">
            <x v="75"/>
          </reference>
          <reference field="31" count="1" selected="0">
            <x v="12"/>
          </reference>
        </references>
      </pivotArea>
    </format>
    <format dxfId="1402">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401">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400">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399">
      <pivotArea collapsedLevelsAreSubtotals="1" fieldPosition="0">
        <references count="3">
          <reference field="3" count="1">
            <x v="497"/>
          </reference>
          <reference field="22" count="1" selected="0">
            <x v="32"/>
          </reference>
          <reference field="31" count="1" selected="0">
            <x v="0"/>
          </reference>
        </references>
      </pivotArea>
    </format>
    <format dxfId="1398">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397">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396">
      <pivotArea dataOnly="0" labelOnly="1" fieldPosition="0">
        <references count="3">
          <reference field="3" count="1">
            <x v="497"/>
          </reference>
          <reference field="22" count="1" selected="0">
            <x v="32"/>
          </reference>
          <reference field="31" count="1" selected="0">
            <x v="0"/>
          </reference>
        </references>
      </pivotArea>
    </format>
    <format dxfId="1395">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394">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393">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392">
      <pivotArea collapsedLevelsAreSubtotals="1" fieldPosition="0">
        <references count="2">
          <reference field="22" count="1">
            <x v="74"/>
          </reference>
          <reference field="31" count="1" selected="0">
            <x v="7"/>
          </reference>
        </references>
      </pivotArea>
    </format>
    <format dxfId="1391">
      <pivotArea collapsedLevelsAreSubtotals="1" fieldPosition="0">
        <references count="3">
          <reference field="3" count="1">
            <x v="177"/>
          </reference>
          <reference field="22" count="1" selected="0">
            <x v="74"/>
          </reference>
          <reference field="31" count="1" selected="0">
            <x v="7"/>
          </reference>
        </references>
      </pivotArea>
    </format>
    <format dxfId="1390">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389">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388">
      <pivotArea dataOnly="0" labelOnly="1" fieldPosition="0">
        <references count="2">
          <reference field="22" count="1">
            <x v="74"/>
          </reference>
          <reference field="31" count="1" selected="0">
            <x v="7"/>
          </reference>
        </references>
      </pivotArea>
    </format>
    <format dxfId="1387">
      <pivotArea dataOnly="0" labelOnly="1" fieldPosition="0">
        <references count="3">
          <reference field="3" count="1">
            <x v="177"/>
          </reference>
          <reference field="22" count="1" selected="0">
            <x v="74"/>
          </reference>
          <reference field="31" count="1" selected="0">
            <x v="7"/>
          </reference>
        </references>
      </pivotArea>
    </format>
    <format dxfId="1386">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385">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384">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383">
      <pivotArea collapsedLevelsAreSubtotals="1" fieldPosition="0">
        <references count="3">
          <reference field="3" count="1">
            <x v="487"/>
          </reference>
          <reference field="22" count="1" selected="0">
            <x v="75"/>
          </reference>
          <reference field="31" count="1" selected="0">
            <x v="12"/>
          </reference>
        </references>
      </pivotArea>
    </format>
    <format dxfId="1382">
      <pivotArea dataOnly="0" labelOnly="1" fieldPosition="0">
        <references count="3">
          <reference field="3" count="1">
            <x v="487"/>
          </reference>
          <reference field="22" count="1" selected="0">
            <x v="75"/>
          </reference>
          <reference field="31" count="1" selected="0">
            <x v="12"/>
          </reference>
        </references>
      </pivotArea>
    </format>
    <format dxfId="1381">
      <pivotArea collapsedLevelsAreSubtotals="1" fieldPosition="0">
        <references count="3">
          <reference field="3" count="1">
            <x v="146"/>
          </reference>
          <reference field="22" count="1" selected="0">
            <x v="75"/>
          </reference>
          <reference field="31" count="1" selected="0">
            <x v="12"/>
          </reference>
        </references>
      </pivotArea>
    </format>
    <format dxfId="1380">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379">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378">
      <pivotArea dataOnly="0" labelOnly="1" fieldPosition="0">
        <references count="3">
          <reference field="3" count="1">
            <x v="146"/>
          </reference>
          <reference field="22" count="1" selected="0">
            <x v="75"/>
          </reference>
          <reference field="31" count="1" selected="0">
            <x v="12"/>
          </reference>
        </references>
      </pivotArea>
    </format>
    <format dxfId="1377">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376">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375">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358E4B-5AA4-4788-AF3B-C3193D49152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5"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2">
    <i>
      <x/>
    </i>
    <i>
      <x v="1"/>
    </i>
    <i>
      <x v="2"/>
    </i>
    <i>
      <x v="3"/>
    </i>
    <i>
      <x v="5"/>
    </i>
    <i>
      <x v="6"/>
    </i>
    <i>
      <x v="7"/>
    </i>
    <i>
      <x v="8"/>
    </i>
    <i>
      <x v="9"/>
    </i>
    <i>
      <x v="10"/>
    </i>
    <i>
      <x v="11"/>
    </i>
    <i t="grand">
      <x/>
    </i>
  </rowItems>
  <colItems count="1">
    <i/>
  </colItems>
  <pageFields count="1">
    <pageField fld="33" item="1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2AD63C5-C8AD-40F8-AEAE-72CD94FD5AF8}"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0">
    <i>
      <x/>
    </i>
    <i>
      <x v="1"/>
    </i>
    <i>
      <x v="2"/>
    </i>
    <i>
      <x v="6"/>
    </i>
    <i>
      <x v="7"/>
    </i>
    <i>
      <x v="8"/>
    </i>
    <i>
      <x v="9"/>
    </i>
    <i>
      <x v="11"/>
    </i>
    <i>
      <x v="12"/>
    </i>
    <i t="grand">
      <x/>
    </i>
  </rowItems>
  <colFields count="1">
    <field x="-2"/>
  </colFields>
  <colItems count="3">
    <i>
      <x/>
    </i>
    <i i="1">
      <x v="1"/>
    </i>
    <i i="2">
      <x v="2"/>
    </i>
  </colItems>
  <pageFields count="1">
    <pageField fld="30" item="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374">
      <pivotArea outline="0" collapsedLevelsAreSubtotals="1" fieldPosition="0">
        <references count="1">
          <reference field="4294967294" count="1" selected="0">
            <x v="1"/>
          </reference>
        </references>
      </pivotArea>
    </format>
    <format dxfId="1373">
      <pivotArea dataOnly="0" labelOnly="1" outline="0" fieldPosition="0">
        <references count="1">
          <reference field="4294967294" count="1">
            <x v="1"/>
          </reference>
        </references>
      </pivotArea>
    </format>
    <format dxfId="1372">
      <pivotArea outline="0" collapsedLevelsAreSubtotals="1" fieldPosition="0">
        <references count="1">
          <reference field="4294967294" count="1" selected="0">
            <x v="2"/>
          </reference>
        </references>
      </pivotArea>
    </format>
    <format dxfId="1371">
      <pivotArea dataOnly="0" labelOnly="1" outline="0" fieldPosition="0">
        <references count="1">
          <reference field="4294967294" count="1">
            <x v="2"/>
          </reference>
        </references>
      </pivotArea>
    </format>
    <format dxfId="1370">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369">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368">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367">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366">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365">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364">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363">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362">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361">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360">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359">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358">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357">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356">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355">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354">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353">
      <pivotArea collapsedLevelsAreSubtotals="1" fieldPosition="0">
        <references count="3">
          <reference field="3" count="1">
            <x v="385"/>
          </reference>
          <reference field="22" count="1" selected="0">
            <x v="43"/>
          </reference>
          <reference field="31" count="1" selected="0">
            <x v="8"/>
          </reference>
        </references>
      </pivotArea>
    </format>
    <format dxfId="1352">
      <pivotArea dataOnly="0" labelOnly="1" fieldPosition="0">
        <references count="3">
          <reference field="3" count="1">
            <x v="385"/>
          </reference>
          <reference field="22" count="1" selected="0">
            <x v="43"/>
          </reference>
          <reference field="31" count="1" selected="0">
            <x v="8"/>
          </reference>
        </references>
      </pivotArea>
    </format>
    <format dxfId="1351">
      <pivotArea collapsedLevelsAreSubtotals="1" fieldPosition="0">
        <references count="3">
          <reference field="3" count="1">
            <x v="385"/>
          </reference>
          <reference field="22" count="1" selected="0">
            <x v="43"/>
          </reference>
          <reference field="31" count="1" selected="0">
            <x v="8"/>
          </reference>
        </references>
      </pivotArea>
    </format>
    <format dxfId="1350">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349">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348">
      <pivotArea dataOnly="0" labelOnly="1" fieldPosition="0">
        <references count="3">
          <reference field="3" count="1">
            <x v="385"/>
          </reference>
          <reference field="22" count="1" selected="0">
            <x v="43"/>
          </reference>
          <reference field="31" count="1" selected="0">
            <x v="8"/>
          </reference>
        </references>
      </pivotArea>
    </format>
    <format dxfId="1347">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346">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345">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344">
      <pivotArea collapsedLevelsAreSubtotals="1" fieldPosition="0">
        <references count="3">
          <reference field="3" count="1">
            <x v="296"/>
          </reference>
          <reference field="22" count="1" selected="0">
            <x v="55"/>
          </reference>
          <reference field="31" count="1" selected="0">
            <x v="7"/>
          </reference>
        </references>
      </pivotArea>
    </format>
    <format dxfId="1343">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1342">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341">
      <pivotArea dataOnly="0" labelOnly="1" fieldPosition="0">
        <references count="3">
          <reference field="3" count="1">
            <x v="296"/>
          </reference>
          <reference field="22" count="1" selected="0">
            <x v="55"/>
          </reference>
          <reference field="31" count="1" selected="0">
            <x v="7"/>
          </reference>
        </references>
      </pivotArea>
    </format>
    <format dxfId="1340">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1339">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338">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337">
      <pivotArea collapsedLevelsAreSubtotals="1" fieldPosition="0">
        <references count="3">
          <reference field="3" count="1">
            <x v="487"/>
          </reference>
          <reference field="22" count="1" selected="0">
            <x v="75"/>
          </reference>
          <reference field="31" count="1" selected="0">
            <x v="12"/>
          </reference>
        </references>
      </pivotArea>
    </format>
    <format dxfId="1336">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1335">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334">
      <pivotArea dataOnly="0" labelOnly="1" fieldPosition="0">
        <references count="3">
          <reference field="3" count="1">
            <x v="487"/>
          </reference>
          <reference field="22" count="1" selected="0">
            <x v="75"/>
          </reference>
          <reference field="31" count="1" selected="0">
            <x v="12"/>
          </reference>
        </references>
      </pivotArea>
    </format>
    <format dxfId="1333">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332">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331">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330">
      <pivotArea collapsedLevelsAreSubtotals="1" fieldPosition="0">
        <references count="3">
          <reference field="3" count="1">
            <x v="497"/>
          </reference>
          <reference field="22" count="1" selected="0">
            <x v="32"/>
          </reference>
          <reference field="31" count="1" selected="0">
            <x v="0"/>
          </reference>
        </references>
      </pivotArea>
    </format>
    <format dxfId="1329">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328">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327">
      <pivotArea dataOnly="0" labelOnly="1" fieldPosition="0">
        <references count="3">
          <reference field="3" count="1">
            <x v="497"/>
          </reference>
          <reference field="22" count="1" selected="0">
            <x v="32"/>
          </reference>
          <reference field="31" count="1" selected="0">
            <x v="0"/>
          </reference>
        </references>
      </pivotArea>
    </format>
    <format dxfId="1326">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325">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324">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323">
      <pivotArea collapsedLevelsAreSubtotals="1" fieldPosition="0">
        <references count="2">
          <reference field="22" count="1">
            <x v="74"/>
          </reference>
          <reference field="31" count="1" selected="0">
            <x v="7"/>
          </reference>
        </references>
      </pivotArea>
    </format>
    <format dxfId="1322">
      <pivotArea collapsedLevelsAreSubtotals="1" fieldPosition="0">
        <references count="3">
          <reference field="3" count="1">
            <x v="177"/>
          </reference>
          <reference field="22" count="1" selected="0">
            <x v="74"/>
          </reference>
          <reference field="31" count="1" selected="0">
            <x v="7"/>
          </reference>
        </references>
      </pivotArea>
    </format>
    <format dxfId="1321">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320">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319">
      <pivotArea dataOnly="0" labelOnly="1" fieldPosition="0">
        <references count="2">
          <reference field="22" count="1">
            <x v="74"/>
          </reference>
          <reference field="31" count="1" selected="0">
            <x v="7"/>
          </reference>
        </references>
      </pivotArea>
    </format>
    <format dxfId="1318">
      <pivotArea dataOnly="0" labelOnly="1" fieldPosition="0">
        <references count="3">
          <reference field="3" count="1">
            <x v="177"/>
          </reference>
          <reference field="22" count="1" selected="0">
            <x v="74"/>
          </reference>
          <reference field="31" count="1" selected="0">
            <x v="7"/>
          </reference>
        </references>
      </pivotArea>
    </format>
    <format dxfId="1317">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316">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315">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314">
      <pivotArea collapsedLevelsAreSubtotals="1" fieldPosition="0">
        <references count="3">
          <reference field="3" count="1">
            <x v="487"/>
          </reference>
          <reference field="22" count="1" selected="0">
            <x v="75"/>
          </reference>
          <reference field="31" count="1" selected="0">
            <x v="12"/>
          </reference>
        </references>
      </pivotArea>
    </format>
    <format dxfId="1313">
      <pivotArea dataOnly="0" labelOnly="1" fieldPosition="0">
        <references count="3">
          <reference field="3" count="1">
            <x v="487"/>
          </reference>
          <reference field="22" count="1" selected="0">
            <x v="75"/>
          </reference>
          <reference field="31" count="1" selected="0">
            <x v="12"/>
          </reference>
        </references>
      </pivotArea>
    </format>
    <format dxfId="1312">
      <pivotArea collapsedLevelsAreSubtotals="1" fieldPosition="0">
        <references count="3">
          <reference field="3" count="1">
            <x v="146"/>
          </reference>
          <reference field="22" count="1" selected="0">
            <x v="75"/>
          </reference>
          <reference field="31" count="1" selected="0">
            <x v="12"/>
          </reference>
        </references>
      </pivotArea>
    </format>
    <format dxfId="1311">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310">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309">
      <pivotArea dataOnly="0" labelOnly="1" fieldPosition="0">
        <references count="3">
          <reference field="3" count="1">
            <x v="146"/>
          </reference>
          <reference field="22" count="1" selected="0">
            <x v="75"/>
          </reference>
          <reference field="31" count="1" selected="0">
            <x v="12"/>
          </reference>
        </references>
      </pivotArea>
    </format>
    <format dxfId="1308">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307">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306">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BB7EAE-D0F5-4FFE-86ED-0D375E12CA1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multipleItemSelectionAllowed="1" showAll="0">
      <items count="27">
        <item h="1" x="24"/>
        <item h="1" x="11"/>
        <item h="1" x="13"/>
        <item h="1" x="9"/>
        <item h="1" x="6"/>
        <item h="1" x="14"/>
        <item h="1" x="23"/>
        <item h="1" x="16"/>
        <item h="1" x="22"/>
        <item h="1" x="10"/>
        <item h="1" x="19"/>
        <item h="1" x="0"/>
        <item h="1" x="7"/>
        <item h="1" x="15"/>
        <item h="1" x="2"/>
        <item h="1" x="18"/>
        <item x="5"/>
        <item h="1" x="21"/>
        <item h="1" x="4"/>
        <item h="1" x="20"/>
        <item h="1" x="25"/>
        <item h="1" x="8"/>
        <item h="1" x="17"/>
        <item h="1" x="1"/>
        <item h="1" x="12"/>
        <item h="1"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CEECCC-D52C-47FC-8EBD-BC3EF610386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1">
    <i>
      <x/>
    </i>
    <i>
      <x v="1"/>
    </i>
    <i>
      <x v="2"/>
    </i>
    <i>
      <x v="4"/>
    </i>
    <i>
      <x v="6"/>
    </i>
    <i>
      <x v="7"/>
    </i>
    <i>
      <x v="8"/>
    </i>
    <i>
      <x v="9"/>
    </i>
    <i>
      <x v="11"/>
    </i>
    <i>
      <x v="12"/>
    </i>
    <i t="grand">
      <x/>
    </i>
  </rowItems>
  <colFields count="1">
    <field x="-2"/>
  </colFields>
  <colItems count="3">
    <i>
      <x/>
    </i>
    <i i="1">
      <x v="1"/>
    </i>
    <i i="2">
      <x v="2"/>
    </i>
  </colItems>
  <pageFields count="1">
    <pageField fld="30" item="1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305">
      <pivotArea outline="0" collapsedLevelsAreSubtotals="1" fieldPosition="0">
        <references count="1">
          <reference field="4294967294" count="1" selected="0">
            <x v="1"/>
          </reference>
        </references>
      </pivotArea>
    </format>
    <format dxfId="1304">
      <pivotArea dataOnly="0" labelOnly="1" outline="0" fieldPosition="0">
        <references count="1">
          <reference field="4294967294" count="1">
            <x v="1"/>
          </reference>
        </references>
      </pivotArea>
    </format>
    <format dxfId="1303">
      <pivotArea outline="0" collapsedLevelsAreSubtotals="1" fieldPosition="0">
        <references count="1">
          <reference field="4294967294" count="1" selected="0">
            <x v="2"/>
          </reference>
        </references>
      </pivotArea>
    </format>
    <format dxfId="1302">
      <pivotArea dataOnly="0" labelOnly="1" outline="0" fieldPosition="0">
        <references count="1">
          <reference field="4294967294" count="1">
            <x v="2"/>
          </reference>
        </references>
      </pivotArea>
    </format>
    <format dxfId="1301">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300">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299">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298">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297">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296">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295">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294">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293">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292">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291">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290">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289">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288">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287">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286">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285">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284">
      <pivotArea collapsedLevelsAreSubtotals="1" fieldPosition="0">
        <references count="3">
          <reference field="3" count="1">
            <x v="385"/>
          </reference>
          <reference field="22" count="1" selected="0">
            <x v="43"/>
          </reference>
          <reference field="31" count="1" selected="0">
            <x v="8"/>
          </reference>
        </references>
      </pivotArea>
    </format>
    <format dxfId="1283">
      <pivotArea dataOnly="0" labelOnly="1" fieldPosition="0">
        <references count="3">
          <reference field="3" count="1">
            <x v="385"/>
          </reference>
          <reference field="22" count="1" selected="0">
            <x v="43"/>
          </reference>
          <reference field="31" count="1" selected="0">
            <x v="8"/>
          </reference>
        </references>
      </pivotArea>
    </format>
    <format dxfId="1282">
      <pivotArea collapsedLevelsAreSubtotals="1" fieldPosition="0">
        <references count="3">
          <reference field="3" count="1">
            <x v="385"/>
          </reference>
          <reference field="22" count="1" selected="0">
            <x v="43"/>
          </reference>
          <reference field="31" count="1" selected="0">
            <x v="8"/>
          </reference>
        </references>
      </pivotArea>
    </format>
    <format dxfId="1281">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280">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279">
      <pivotArea dataOnly="0" labelOnly="1" fieldPosition="0">
        <references count="3">
          <reference field="3" count="1">
            <x v="385"/>
          </reference>
          <reference field="22" count="1" selected="0">
            <x v="43"/>
          </reference>
          <reference field="31" count="1" selected="0">
            <x v="8"/>
          </reference>
        </references>
      </pivotArea>
    </format>
    <format dxfId="1278">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277">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276">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275">
      <pivotArea collapsedLevelsAreSubtotals="1" fieldPosition="0">
        <references count="3">
          <reference field="3" count="1">
            <x v="296"/>
          </reference>
          <reference field="22" count="1" selected="0">
            <x v="55"/>
          </reference>
          <reference field="31" count="1" selected="0">
            <x v="7"/>
          </reference>
        </references>
      </pivotArea>
    </format>
    <format dxfId="1274">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1273">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272">
      <pivotArea dataOnly="0" labelOnly="1" fieldPosition="0">
        <references count="3">
          <reference field="3" count="1">
            <x v="296"/>
          </reference>
          <reference field="22" count="1" selected="0">
            <x v="55"/>
          </reference>
          <reference field="31" count="1" selected="0">
            <x v="7"/>
          </reference>
        </references>
      </pivotArea>
    </format>
    <format dxfId="1271">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1270">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269">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268">
      <pivotArea collapsedLevelsAreSubtotals="1" fieldPosition="0">
        <references count="3">
          <reference field="3" count="1">
            <x v="487"/>
          </reference>
          <reference field="22" count="1" selected="0">
            <x v="75"/>
          </reference>
          <reference field="31" count="1" selected="0">
            <x v="12"/>
          </reference>
        </references>
      </pivotArea>
    </format>
    <format dxfId="1267">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1266">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265">
      <pivotArea dataOnly="0" labelOnly="1" fieldPosition="0">
        <references count="3">
          <reference field="3" count="1">
            <x v="487"/>
          </reference>
          <reference field="22" count="1" selected="0">
            <x v="75"/>
          </reference>
          <reference field="31" count="1" selected="0">
            <x v="12"/>
          </reference>
        </references>
      </pivotArea>
    </format>
    <format dxfId="1264">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263">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262">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261">
      <pivotArea collapsedLevelsAreSubtotals="1" fieldPosition="0">
        <references count="3">
          <reference field="3" count="1">
            <x v="497"/>
          </reference>
          <reference field="22" count="1" selected="0">
            <x v="32"/>
          </reference>
          <reference field="31" count="1" selected="0">
            <x v="0"/>
          </reference>
        </references>
      </pivotArea>
    </format>
    <format dxfId="1260">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259">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258">
      <pivotArea dataOnly="0" labelOnly="1" fieldPosition="0">
        <references count="3">
          <reference field="3" count="1">
            <x v="497"/>
          </reference>
          <reference field="22" count="1" selected="0">
            <x v="32"/>
          </reference>
          <reference field="31" count="1" selected="0">
            <x v="0"/>
          </reference>
        </references>
      </pivotArea>
    </format>
    <format dxfId="1257">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256">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255">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254">
      <pivotArea collapsedLevelsAreSubtotals="1" fieldPosition="0">
        <references count="2">
          <reference field="22" count="1">
            <x v="74"/>
          </reference>
          <reference field="31" count="1" selected="0">
            <x v="7"/>
          </reference>
        </references>
      </pivotArea>
    </format>
    <format dxfId="1253">
      <pivotArea collapsedLevelsAreSubtotals="1" fieldPosition="0">
        <references count="3">
          <reference field="3" count="1">
            <x v="177"/>
          </reference>
          <reference field="22" count="1" selected="0">
            <x v="74"/>
          </reference>
          <reference field="31" count="1" selected="0">
            <x v="7"/>
          </reference>
        </references>
      </pivotArea>
    </format>
    <format dxfId="1252">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251">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250">
      <pivotArea dataOnly="0" labelOnly="1" fieldPosition="0">
        <references count="2">
          <reference field="22" count="1">
            <x v="74"/>
          </reference>
          <reference field="31" count="1" selected="0">
            <x v="7"/>
          </reference>
        </references>
      </pivotArea>
    </format>
    <format dxfId="1249">
      <pivotArea dataOnly="0" labelOnly="1" fieldPosition="0">
        <references count="3">
          <reference field="3" count="1">
            <x v="177"/>
          </reference>
          <reference field="22" count="1" selected="0">
            <x v="74"/>
          </reference>
          <reference field="31" count="1" selected="0">
            <x v="7"/>
          </reference>
        </references>
      </pivotArea>
    </format>
    <format dxfId="1248">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247">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246">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245">
      <pivotArea collapsedLevelsAreSubtotals="1" fieldPosition="0">
        <references count="3">
          <reference field="3" count="1">
            <x v="487"/>
          </reference>
          <reference field="22" count="1" selected="0">
            <x v="75"/>
          </reference>
          <reference field="31" count="1" selected="0">
            <x v="12"/>
          </reference>
        </references>
      </pivotArea>
    </format>
    <format dxfId="1244">
      <pivotArea dataOnly="0" labelOnly="1" fieldPosition="0">
        <references count="3">
          <reference field="3" count="1">
            <x v="487"/>
          </reference>
          <reference field="22" count="1" selected="0">
            <x v="75"/>
          </reference>
          <reference field="31" count="1" selected="0">
            <x v="12"/>
          </reference>
        </references>
      </pivotArea>
    </format>
    <format dxfId="1243">
      <pivotArea collapsedLevelsAreSubtotals="1" fieldPosition="0">
        <references count="3">
          <reference field="3" count="1">
            <x v="146"/>
          </reference>
          <reference field="22" count="1" selected="0">
            <x v="75"/>
          </reference>
          <reference field="31" count="1" selected="0">
            <x v="12"/>
          </reference>
        </references>
      </pivotArea>
    </format>
    <format dxfId="1242">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241">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240">
      <pivotArea dataOnly="0" labelOnly="1" fieldPosition="0">
        <references count="3">
          <reference field="3" count="1">
            <x v="146"/>
          </reference>
          <reference field="22" count="1" selected="0">
            <x v="75"/>
          </reference>
          <reference field="31" count="1" selected="0">
            <x v="12"/>
          </reference>
        </references>
      </pivotArea>
    </format>
    <format dxfId="1239">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238">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237">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171B2EA-A90E-4F50-AD45-068641939A6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5"/>
    </i>
    <i>
      <x v="6"/>
    </i>
    <i>
      <x v="8"/>
    </i>
    <i>
      <x v="10"/>
    </i>
    <i>
      <x v="11"/>
    </i>
    <i t="grand">
      <x/>
    </i>
  </rowItems>
  <colItems count="1">
    <i/>
  </colItems>
  <pageFields count="1">
    <pageField fld="33" item="17"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7E3806-22FA-40B3-949F-1720B677216C}"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4"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1">
    <i>
      <x/>
    </i>
    <i>
      <x v="1"/>
    </i>
    <i>
      <x v="2"/>
    </i>
    <i>
      <x v="4"/>
    </i>
    <i>
      <x v="5"/>
    </i>
    <i>
      <x v="7"/>
    </i>
    <i>
      <x v="8"/>
    </i>
    <i>
      <x v="9"/>
    </i>
    <i>
      <x v="11"/>
    </i>
    <i>
      <x v="12"/>
    </i>
    <i t="grand">
      <x/>
    </i>
  </rowItems>
  <colFields count="1">
    <field x="-2"/>
  </colFields>
  <colItems count="3">
    <i>
      <x/>
    </i>
    <i i="1">
      <x v="1"/>
    </i>
    <i i="2">
      <x v="2"/>
    </i>
  </colItems>
  <pageFields count="1">
    <pageField fld="30" item="135"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236">
      <pivotArea outline="0" collapsedLevelsAreSubtotals="1" fieldPosition="0">
        <references count="1">
          <reference field="4294967294" count="1" selected="0">
            <x v="1"/>
          </reference>
        </references>
      </pivotArea>
    </format>
    <format dxfId="1235">
      <pivotArea dataOnly="0" labelOnly="1" outline="0" fieldPosition="0">
        <references count="1">
          <reference field="4294967294" count="1">
            <x v="1"/>
          </reference>
        </references>
      </pivotArea>
    </format>
    <format dxfId="1234">
      <pivotArea outline="0" collapsedLevelsAreSubtotals="1" fieldPosition="0">
        <references count="1">
          <reference field="4294967294" count="1" selected="0">
            <x v="2"/>
          </reference>
        </references>
      </pivotArea>
    </format>
    <format dxfId="1233">
      <pivotArea dataOnly="0" labelOnly="1" outline="0" fieldPosition="0">
        <references count="1">
          <reference field="4294967294" count="1">
            <x v="2"/>
          </reference>
        </references>
      </pivotArea>
    </format>
    <format dxfId="1232">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231">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230">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229">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228">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227">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226">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225">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224">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223">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222">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221">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220">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219">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218">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217">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216">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215">
      <pivotArea collapsedLevelsAreSubtotals="1" fieldPosition="0">
        <references count="3">
          <reference field="3" count="1">
            <x v="385"/>
          </reference>
          <reference field="22" count="1" selected="0">
            <x v="43"/>
          </reference>
          <reference field="31" count="1" selected="0">
            <x v="8"/>
          </reference>
        </references>
      </pivotArea>
    </format>
    <format dxfId="1214">
      <pivotArea dataOnly="0" labelOnly="1" fieldPosition="0">
        <references count="3">
          <reference field="3" count="1">
            <x v="385"/>
          </reference>
          <reference field="22" count="1" selected="0">
            <x v="43"/>
          </reference>
          <reference field="31" count="1" selected="0">
            <x v="8"/>
          </reference>
        </references>
      </pivotArea>
    </format>
    <format dxfId="1213">
      <pivotArea collapsedLevelsAreSubtotals="1" fieldPosition="0">
        <references count="3">
          <reference field="3" count="1">
            <x v="385"/>
          </reference>
          <reference field="22" count="1" selected="0">
            <x v="43"/>
          </reference>
          <reference field="31" count="1" selected="0">
            <x v="8"/>
          </reference>
        </references>
      </pivotArea>
    </format>
    <format dxfId="1212">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211">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210">
      <pivotArea dataOnly="0" labelOnly="1" fieldPosition="0">
        <references count="3">
          <reference field="3" count="1">
            <x v="385"/>
          </reference>
          <reference field="22" count="1" selected="0">
            <x v="43"/>
          </reference>
          <reference field="31" count="1" selected="0">
            <x v="8"/>
          </reference>
        </references>
      </pivotArea>
    </format>
    <format dxfId="1209">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208">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207">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206">
      <pivotArea collapsedLevelsAreSubtotals="1" fieldPosition="0">
        <references count="3">
          <reference field="3" count="1">
            <x v="296"/>
          </reference>
          <reference field="22" count="1" selected="0">
            <x v="55"/>
          </reference>
          <reference field="31" count="1" selected="0">
            <x v="7"/>
          </reference>
        </references>
      </pivotArea>
    </format>
    <format dxfId="1205">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1204">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203">
      <pivotArea dataOnly="0" labelOnly="1" fieldPosition="0">
        <references count="3">
          <reference field="3" count="1">
            <x v="296"/>
          </reference>
          <reference field="22" count="1" selected="0">
            <x v="55"/>
          </reference>
          <reference field="31" count="1" selected="0">
            <x v="7"/>
          </reference>
        </references>
      </pivotArea>
    </format>
    <format dxfId="1202">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1201">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200">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199">
      <pivotArea collapsedLevelsAreSubtotals="1" fieldPosition="0">
        <references count="3">
          <reference field="3" count="1">
            <x v="487"/>
          </reference>
          <reference field="22" count="1" selected="0">
            <x v="75"/>
          </reference>
          <reference field="31" count="1" selected="0">
            <x v="12"/>
          </reference>
        </references>
      </pivotArea>
    </format>
    <format dxfId="1198">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1197">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196">
      <pivotArea dataOnly="0" labelOnly="1" fieldPosition="0">
        <references count="3">
          <reference field="3" count="1">
            <x v="487"/>
          </reference>
          <reference field="22" count="1" selected="0">
            <x v="75"/>
          </reference>
          <reference field="31" count="1" selected="0">
            <x v="12"/>
          </reference>
        </references>
      </pivotArea>
    </format>
    <format dxfId="1195">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194">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193">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192">
      <pivotArea collapsedLevelsAreSubtotals="1" fieldPosition="0">
        <references count="3">
          <reference field="3" count="1">
            <x v="497"/>
          </reference>
          <reference field="22" count="1" selected="0">
            <x v="32"/>
          </reference>
          <reference field="31" count="1" selected="0">
            <x v="0"/>
          </reference>
        </references>
      </pivotArea>
    </format>
    <format dxfId="1191">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190">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189">
      <pivotArea dataOnly="0" labelOnly="1" fieldPosition="0">
        <references count="3">
          <reference field="3" count="1">
            <x v="497"/>
          </reference>
          <reference field="22" count="1" selected="0">
            <x v="32"/>
          </reference>
          <reference field="31" count="1" selected="0">
            <x v="0"/>
          </reference>
        </references>
      </pivotArea>
    </format>
    <format dxfId="1188">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187">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186">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185">
      <pivotArea collapsedLevelsAreSubtotals="1" fieldPosition="0">
        <references count="2">
          <reference field="22" count="1">
            <x v="74"/>
          </reference>
          <reference field="31" count="1" selected="0">
            <x v="7"/>
          </reference>
        </references>
      </pivotArea>
    </format>
    <format dxfId="1184">
      <pivotArea collapsedLevelsAreSubtotals="1" fieldPosition="0">
        <references count="3">
          <reference field="3" count="1">
            <x v="177"/>
          </reference>
          <reference field="22" count="1" selected="0">
            <x v="74"/>
          </reference>
          <reference field="31" count="1" selected="0">
            <x v="7"/>
          </reference>
        </references>
      </pivotArea>
    </format>
    <format dxfId="1183">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182">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181">
      <pivotArea dataOnly="0" labelOnly="1" fieldPosition="0">
        <references count="2">
          <reference field="22" count="1">
            <x v="74"/>
          </reference>
          <reference field="31" count="1" selected="0">
            <x v="7"/>
          </reference>
        </references>
      </pivotArea>
    </format>
    <format dxfId="1180">
      <pivotArea dataOnly="0" labelOnly="1" fieldPosition="0">
        <references count="3">
          <reference field="3" count="1">
            <x v="177"/>
          </reference>
          <reference field="22" count="1" selected="0">
            <x v="74"/>
          </reference>
          <reference field="31" count="1" selected="0">
            <x v="7"/>
          </reference>
        </references>
      </pivotArea>
    </format>
    <format dxfId="1179">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178">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177">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176">
      <pivotArea collapsedLevelsAreSubtotals="1" fieldPosition="0">
        <references count="3">
          <reference field="3" count="1">
            <x v="487"/>
          </reference>
          <reference field="22" count="1" selected="0">
            <x v="75"/>
          </reference>
          <reference field="31" count="1" selected="0">
            <x v="12"/>
          </reference>
        </references>
      </pivotArea>
    </format>
    <format dxfId="1175">
      <pivotArea dataOnly="0" labelOnly="1" fieldPosition="0">
        <references count="3">
          <reference field="3" count="1">
            <x v="487"/>
          </reference>
          <reference field="22" count="1" selected="0">
            <x v="75"/>
          </reference>
          <reference field="31" count="1" selected="0">
            <x v="12"/>
          </reference>
        </references>
      </pivotArea>
    </format>
    <format dxfId="1174">
      <pivotArea collapsedLevelsAreSubtotals="1" fieldPosition="0">
        <references count="3">
          <reference field="3" count="1">
            <x v="146"/>
          </reference>
          <reference field="22" count="1" selected="0">
            <x v="75"/>
          </reference>
          <reference field="31" count="1" selected="0">
            <x v="12"/>
          </reference>
        </references>
      </pivotArea>
    </format>
    <format dxfId="1173">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172">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171">
      <pivotArea dataOnly="0" labelOnly="1" fieldPosition="0">
        <references count="3">
          <reference field="3" count="1">
            <x v="146"/>
          </reference>
          <reference field="22" count="1" selected="0">
            <x v="75"/>
          </reference>
          <reference field="31" count="1" selected="0">
            <x v="12"/>
          </reference>
        </references>
      </pivotArea>
    </format>
    <format dxfId="1170">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169">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168">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3FE8D29-AC04-445C-956B-A4BDB25C3953}"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5"/>
    </i>
    <i>
      <x v="6"/>
    </i>
    <i>
      <x v="7"/>
    </i>
    <i>
      <x v="8"/>
    </i>
    <i>
      <x v="10"/>
    </i>
    <i>
      <x v="11"/>
    </i>
    <i t="grand">
      <x/>
    </i>
  </rowItems>
  <colItems count="1">
    <i/>
  </colItems>
  <pageFields count="1">
    <pageField fld="33" item="18"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97BFC1-D053-476D-BA3A-A3A49DFB21C1}"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4"/>
    </i>
    <i>
      <x v="5"/>
    </i>
    <i>
      <x v="7"/>
    </i>
    <i>
      <x v="11"/>
    </i>
    <i t="grand">
      <x/>
    </i>
  </rowItems>
  <colFields count="1">
    <field x="-2"/>
  </colFields>
  <colItems count="3">
    <i>
      <x/>
    </i>
    <i i="1">
      <x v="1"/>
    </i>
    <i i="2">
      <x v="2"/>
    </i>
  </colItems>
  <pageFields count="1">
    <pageField fld="30" item="123"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167">
      <pivotArea outline="0" collapsedLevelsAreSubtotals="1" fieldPosition="0">
        <references count="1">
          <reference field="4294967294" count="1" selected="0">
            <x v="1"/>
          </reference>
        </references>
      </pivotArea>
    </format>
    <format dxfId="1166">
      <pivotArea dataOnly="0" labelOnly="1" outline="0" fieldPosition="0">
        <references count="1">
          <reference field="4294967294" count="1">
            <x v="1"/>
          </reference>
        </references>
      </pivotArea>
    </format>
    <format dxfId="1165">
      <pivotArea outline="0" collapsedLevelsAreSubtotals="1" fieldPosition="0">
        <references count="1">
          <reference field="4294967294" count="1" selected="0">
            <x v="2"/>
          </reference>
        </references>
      </pivotArea>
    </format>
    <format dxfId="1164">
      <pivotArea dataOnly="0" labelOnly="1" outline="0" fieldPosition="0">
        <references count="1">
          <reference field="4294967294" count="1">
            <x v="2"/>
          </reference>
        </references>
      </pivotArea>
    </format>
    <format dxfId="1163">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162">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161">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160">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159">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158">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157">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156">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155">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154">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153">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152">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151">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150">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149">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148">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147">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146">
      <pivotArea collapsedLevelsAreSubtotals="1" fieldPosition="0">
        <references count="3">
          <reference field="3" count="1">
            <x v="385"/>
          </reference>
          <reference field="22" count="1" selected="0">
            <x v="43"/>
          </reference>
          <reference field="31" count="1" selected="0">
            <x v="8"/>
          </reference>
        </references>
      </pivotArea>
    </format>
    <format dxfId="1145">
      <pivotArea dataOnly="0" labelOnly="1" fieldPosition="0">
        <references count="3">
          <reference field="3" count="1">
            <x v="385"/>
          </reference>
          <reference field="22" count="1" selected="0">
            <x v="43"/>
          </reference>
          <reference field="31" count="1" selected="0">
            <x v="8"/>
          </reference>
        </references>
      </pivotArea>
    </format>
    <format dxfId="1144">
      <pivotArea collapsedLevelsAreSubtotals="1" fieldPosition="0">
        <references count="3">
          <reference field="3" count="1">
            <x v="385"/>
          </reference>
          <reference field="22" count="1" selected="0">
            <x v="43"/>
          </reference>
          <reference field="31" count="1" selected="0">
            <x v="8"/>
          </reference>
        </references>
      </pivotArea>
    </format>
    <format dxfId="1143">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142">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141">
      <pivotArea dataOnly="0" labelOnly="1" fieldPosition="0">
        <references count="3">
          <reference field="3" count="1">
            <x v="385"/>
          </reference>
          <reference field="22" count="1" selected="0">
            <x v="43"/>
          </reference>
          <reference field="31" count="1" selected="0">
            <x v="8"/>
          </reference>
        </references>
      </pivotArea>
    </format>
    <format dxfId="1140">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139">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138">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137">
      <pivotArea collapsedLevelsAreSubtotals="1" fieldPosition="0">
        <references count="3">
          <reference field="3" count="1">
            <x v="296"/>
          </reference>
          <reference field="22" count="1" selected="0">
            <x v="55"/>
          </reference>
          <reference field="31" count="1" selected="0">
            <x v="7"/>
          </reference>
        </references>
      </pivotArea>
    </format>
    <format dxfId="1136">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1135">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134">
      <pivotArea dataOnly="0" labelOnly="1" fieldPosition="0">
        <references count="3">
          <reference field="3" count="1">
            <x v="296"/>
          </reference>
          <reference field="22" count="1" selected="0">
            <x v="55"/>
          </reference>
          <reference field="31" count="1" selected="0">
            <x v="7"/>
          </reference>
        </references>
      </pivotArea>
    </format>
    <format dxfId="1133">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1132">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131">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130">
      <pivotArea collapsedLevelsAreSubtotals="1" fieldPosition="0">
        <references count="3">
          <reference field="3" count="1">
            <x v="487"/>
          </reference>
          <reference field="22" count="1" selected="0">
            <x v="75"/>
          </reference>
          <reference field="31" count="1" selected="0">
            <x v="12"/>
          </reference>
        </references>
      </pivotArea>
    </format>
    <format dxfId="1129">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1128">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127">
      <pivotArea dataOnly="0" labelOnly="1" fieldPosition="0">
        <references count="3">
          <reference field="3" count="1">
            <x v="487"/>
          </reference>
          <reference field="22" count="1" selected="0">
            <x v="75"/>
          </reference>
          <reference field="31" count="1" selected="0">
            <x v="12"/>
          </reference>
        </references>
      </pivotArea>
    </format>
    <format dxfId="1126">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125">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124">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123">
      <pivotArea collapsedLevelsAreSubtotals="1" fieldPosition="0">
        <references count="3">
          <reference field="3" count="1">
            <x v="497"/>
          </reference>
          <reference field="22" count="1" selected="0">
            <x v="32"/>
          </reference>
          <reference field="31" count="1" selected="0">
            <x v="0"/>
          </reference>
        </references>
      </pivotArea>
    </format>
    <format dxfId="1122">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121">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120">
      <pivotArea dataOnly="0" labelOnly="1" fieldPosition="0">
        <references count="3">
          <reference field="3" count="1">
            <x v="497"/>
          </reference>
          <reference field="22" count="1" selected="0">
            <x v="32"/>
          </reference>
          <reference field="31" count="1" selected="0">
            <x v="0"/>
          </reference>
        </references>
      </pivotArea>
    </format>
    <format dxfId="1119">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118">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117">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116">
      <pivotArea collapsedLevelsAreSubtotals="1" fieldPosition="0">
        <references count="2">
          <reference field="22" count="1">
            <x v="74"/>
          </reference>
          <reference field="31" count="1" selected="0">
            <x v="7"/>
          </reference>
        </references>
      </pivotArea>
    </format>
    <format dxfId="1115">
      <pivotArea collapsedLevelsAreSubtotals="1" fieldPosition="0">
        <references count="3">
          <reference field="3" count="1">
            <x v="177"/>
          </reference>
          <reference field="22" count="1" selected="0">
            <x v="74"/>
          </reference>
          <reference field="31" count="1" selected="0">
            <x v="7"/>
          </reference>
        </references>
      </pivotArea>
    </format>
    <format dxfId="1114">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113">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112">
      <pivotArea dataOnly="0" labelOnly="1" fieldPosition="0">
        <references count="2">
          <reference field="22" count="1">
            <x v="74"/>
          </reference>
          <reference field="31" count="1" selected="0">
            <x v="7"/>
          </reference>
        </references>
      </pivotArea>
    </format>
    <format dxfId="1111">
      <pivotArea dataOnly="0" labelOnly="1" fieldPosition="0">
        <references count="3">
          <reference field="3" count="1">
            <x v="177"/>
          </reference>
          <reference field="22" count="1" selected="0">
            <x v="74"/>
          </reference>
          <reference field="31" count="1" selected="0">
            <x v="7"/>
          </reference>
        </references>
      </pivotArea>
    </format>
    <format dxfId="1110">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109">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108">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107">
      <pivotArea collapsedLevelsAreSubtotals="1" fieldPosition="0">
        <references count="3">
          <reference field="3" count="1">
            <x v="487"/>
          </reference>
          <reference field="22" count="1" selected="0">
            <x v="75"/>
          </reference>
          <reference field="31" count="1" selected="0">
            <x v="12"/>
          </reference>
        </references>
      </pivotArea>
    </format>
    <format dxfId="1106">
      <pivotArea dataOnly="0" labelOnly="1" fieldPosition="0">
        <references count="3">
          <reference field="3" count="1">
            <x v="487"/>
          </reference>
          <reference field="22" count="1" selected="0">
            <x v="75"/>
          </reference>
          <reference field="31" count="1" selected="0">
            <x v="12"/>
          </reference>
        </references>
      </pivotArea>
    </format>
    <format dxfId="1105">
      <pivotArea collapsedLevelsAreSubtotals="1" fieldPosition="0">
        <references count="3">
          <reference field="3" count="1">
            <x v="146"/>
          </reference>
          <reference field="22" count="1" selected="0">
            <x v="75"/>
          </reference>
          <reference field="31" count="1" selected="0">
            <x v="12"/>
          </reference>
        </references>
      </pivotArea>
    </format>
    <format dxfId="1104">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103">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102">
      <pivotArea dataOnly="0" labelOnly="1" fieldPosition="0">
        <references count="3">
          <reference field="3" count="1">
            <x v="146"/>
          </reference>
          <reference field="22" count="1" selected="0">
            <x v="75"/>
          </reference>
          <reference field="31" count="1" selected="0">
            <x v="12"/>
          </reference>
        </references>
      </pivotArea>
    </format>
    <format dxfId="1101">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100">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099">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AF48052-D624-48F3-A7BE-E62F68AA908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0"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7">
    <i>
      <x v="1"/>
    </i>
    <i>
      <x v="6"/>
    </i>
    <i>
      <x v="7"/>
    </i>
    <i>
      <x v="8"/>
    </i>
    <i>
      <x v="10"/>
    </i>
    <i>
      <x v="11"/>
    </i>
    <i t="grand">
      <x/>
    </i>
  </rowItems>
  <colItems count="1">
    <i/>
  </colItems>
  <pageFields count="1">
    <pageField fld="33" item="19"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01B0BA-2D9F-46F2-958B-AEAD26C2500B}"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7"/>
    </i>
    <i>
      <x v="9"/>
    </i>
    <i>
      <x v="11"/>
    </i>
    <i>
      <x v="12"/>
    </i>
    <i t="grand">
      <x/>
    </i>
  </rowItems>
  <colFields count="1">
    <field x="-2"/>
  </colFields>
  <colItems count="3">
    <i>
      <x/>
    </i>
    <i i="1">
      <x v="1"/>
    </i>
    <i i="2">
      <x v="2"/>
    </i>
  </colItems>
  <pageFields count="1">
    <pageField fld="30" item="36"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098">
      <pivotArea outline="0" collapsedLevelsAreSubtotals="1" fieldPosition="0">
        <references count="1">
          <reference field="4294967294" count="1" selected="0">
            <x v="1"/>
          </reference>
        </references>
      </pivotArea>
    </format>
    <format dxfId="1097">
      <pivotArea dataOnly="0" labelOnly="1" outline="0" fieldPosition="0">
        <references count="1">
          <reference field="4294967294" count="1">
            <x v="1"/>
          </reference>
        </references>
      </pivotArea>
    </format>
    <format dxfId="1096">
      <pivotArea outline="0" collapsedLevelsAreSubtotals="1" fieldPosition="0">
        <references count="1">
          <reference field="4294967294" count="1" selected="0">
            <x v="2"/>
          </reference>
        </references>
      </pivotArea>
    </format>
    <format dxfId="1095">
      <pivotArea dataOnly="0" labelOnly="1" outline="0" fieldPosition="0">
        <references count="1">
          <reference field="4294967294" count="1">
            <x v="2"/>
          </reference>
        </references>
      </pivotArea>
    </format>
    <format dxfId="1094">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93">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92">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91">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90">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89">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088">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87">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086">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085">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84">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083">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82">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081">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80">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79">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078">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77">
      <pivotArea collapsedLevelsAreSubtotals="1" fieldPosition="0">
        <references count="3">
          <reference field="3" count="1">
            <x v="385"/>
          </reference>
          <reference field="22" count="1" selected="0">
            <x v="43"/>
          </reference>
          <reference field="31" count="1" selected="0">
            <x v="8"/>
          </reference>
        </references>
      </pivotArea>
    </format>
    <format dxfId="1076">
      <pivotArea dataOnly="0" labelOnly="1" fieldPosition="0">
        <references count="3">
          <reference field="3" count="1">
            <x v="385"/>
          </reference>
          <reference field="22" count="1" selected="0">
            <x v="43"/>
          </reference>
          <reference field="31" count="1" selected="0">
            <x v="8"/>
          </reference>
        </references>
      </pivotArea>
    </format>
    <format dxfId="1075">
      <pivotArea collapsedLevelsAreSubtotals="1" fieldPosition="0">
        <references count="3">
          <reference field="3" count="1">
            <x v="385"/>
          </reference>
          <reference field="22" count="1" selected="0">
            <x v="43"/>
          </reference>
          <reference field="31" count="1" selected="0">
            <x v="8"/>
          </reference>
        </references>
      </pivotArea>
    </format>
    <format dxfId="1074">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073">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72">
      <pivotArea dataOnly="0" labelOnly="1" fieldPosition="0">
        <references count="3">
          <reference field="3" count="1">
            <x v="385"/>
          </reference>
          <reference field="22" count="1" selected="0">
            <x v="43"/>
          </reference>
          <reference field="31" count="1" selected="0">
            <x v="8"/>
          </reference>
        </references>
      </pivotArea>
    </format>
    <format dxfId="1071">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07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069">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68">
      <pivotArea collapsedLevelsAreSubtotals="1" fieldPosition="0">
        <references count="3">
          <reference field="3" count="1">
            <x v="296"/>
          </reference>
          <reference field="22" count="1" selected="0">
            <x v="55"/>
          </reference>
          <reference field="31" count="1" selected="0">
            <x v="7"/>
          </reference>
        </references>
      </pivotArea>
    </format>
    <format dxfId="1067">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1066">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65">
      <pivotArea dataOnly="0" labelOnly="1" fieldPosition="0">
        <references count="3">
          <reference field="3" count="1">
            <x v="296"/>
          </reference>
          <reference field="22" count="1" selected="0">
            <x v="55"/>
          </reference>
          <reference field="31" count="1" selected="0">
            <x v="7"/>
          </reference>
        </references>
      </pivotArea>
    </format>
    <format dxfId="1064">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1063">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062">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61">
      <pivotArea collapsedLevelsAreSubtotals="1" fieldPosition="0">
        <references count="3">
          <reference field="3" count="1">
            <x v="487"/>
          </reference>
          <reference field="22" count="1" selected="0">
            <x v="75"/>
          </reference>
          <reference field="31" count="1" selected="0">
            <x v="12"/>
          </reference>
        </references>
      </pivotArea>
    </format>
    <format dxfId="1060">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1059">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058">
      <pivotArea dataOnly="0" labelOnly="1" fieldPosition="0">
        <references count="3">
          <reference field="3" count="1">
            <x v="487"/>
          </reference>
          <reference field="22" count="1" selected="0">
            <x v="75"/>
          </reference>
          <reference field="31" count="1" selected="0">
            <x v="12"/>
          </reference>
        </references>
      </pivotArea>
    </format>
    <format dxfId="1057">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1056">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1055">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1054">
      <pivotArea collapsedLevelsAreSubtotals="1" fieldPosition="0">
        <references count="3">
          <reference field="3" count="1">
            <x v="497"/>
          </reference>
          <reference field="22" count="1" selected="0">
            <x v="32"/>
          </reference>
          <reference field="31" count="1" selected="0">
            <x v="0"/>
          </reference>
        </references>
      </pivotArea>
    </format>
    <format dxfId="1053">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1052">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051">
      <pivotArea dataOnly="0" labelOnly="1" fieldPosition="0">
        <references count="3">
          <reference field="3" count="1">
            <x v="497"/>
          </reference>
          <reference field="22" count="1" selected="0">
            <x v="32"/>
          </reference>
          <reference field="31" count="1" selected="0">
            <x v="0"/>
          </reference>
        </references>
      </pivotArea>
    </format>
    <format dxfId="1050">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1049">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1048">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1047">
      <pivotArea collapsedLevelsAreSubtotals="1" fieldPosition="0">
        <references count="2">
          <reference field="22" count="1">
            <x v="74"/>
          </reference>
          <reference field="31" count="1" selected="0">
            <x v="7"/>
          </reference>
        </references>
      </pivotArea>
    </format>
    <format dxfId="1046">
      <pivotArea collapsedLevelsAreSubtotals="1" fieldPosition="0">
        <references count="3">
          <reference field="3" count="1">
            <x v="177"/>
          </reference>
          <reference field="22" count="1" selected="0">
            <x v="74"/>
          </reference>
          <reference field="31" count="1" selected="0">
            <x v="7"/>
          </reference>
        </references>
      </pivotArea>
    </format>
    <format dxfId="1045">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1044">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043">
      <pivotArea dataOnly="0" labelOnly="1" fieldPosition="0">
        <references count="2">
          <reference field="22" count="1">
            <x v="74"/>
          </reference>
          <reference field="31" count="1" selected="0">
            <x v="7"/>
          </reference>
        </references>
      </pivotArea>
    </format>
    <format dxfId="1042">
      <pivotArea dataOnly="0" labelOnly="1" fieldPosition="0">
        <references count="3">
          <reference field="3" count="1">
            <x v="177"/>
          </reference>
          <reference field="22" count="1" selected="0">
            <x v="74"/>
          </reference>
          <reference field="31" count="1" selected="0">
            <x v="7"/>
          </reference>
        </references>
      </pivotArea>
    </format>
    <format dxfId="1041">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1040">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1039">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1038">
      <pivotArea collapsedLevelsAreSubtotals="1" fieldPosition="0">
        <references count="3">
          <reference field="3" count="1">
            <x v="487"/>
          </reference>
          <reference field="22" count="1" selected="0">
            <x v="75"/>
          </reference>
          <reference field="31" count="1" selected="0">
            <x v="12"/>
          </reference>
        </references>
      </pivotArea>
    </format>
    <format dxfId="1037">
      <pivotArea dataOnly="0" labelOnly="1" fieldPosition="0">
        <references count="3">
          <reference field="3" count="1">
            <x v="487"/>
          </reference>
          <reference field="22" count="1" selected="0">
            <x v="75"/>
          </reference>
          <reference field="31" count="1" selected="0">
            <x v="12"/>
          </reference>
        </references>
      </pivotArea>
    </format>
    <format dxfId="1036">
      <pivotArea collapsedLevelsAreSubtotals="1" fieldPosition="0">
        <references count="3">
          <reference field="3" count="1">
            <x v="146"/>
          </reference>
          <reference field="22" count="1" selected="0">
            <x v="75"/>
          </reference>
          <reference field="31" count="1" selected="0">
            <x v="12"/>
          </reference>
        </references>
      </pivotArea>
    </format>
    <format dxfId="1035">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1034">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1033">
      <pivotArea dataOnly="0" labelOnly="1" fieldPosition="0">
        <references count="3">
          <reference field="3" count="1">
            <x v="146"/>
          </reference>
          <reference field="22" count="1" selected="0">
            <x v="75"/>
          </reference>
          <reference field="31" count="1" selected="0">
            <x v="12"/>
          </reference>
        </references>
      </pivotArea>
    </format>
    <format dxfId="1032">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1031">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1030">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DF8C066-28BE-4BA1-8505-2DCE4DCD9D7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3"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0">
    <i>
      <x/>
    </i>
    <i>
      <x v="1"/>
    </i>
    <i>
      <x v="2"/>
    </i>
    <i>
      <x v="3"/>
    </i>
    <i>
      <x v="6"/>
    </i>
    <i>
      <x v="7"/>
    </i>
    <i>
      <x v="8"/>
    </i>
    <i>
      <x v="10"/>
    </i>
    <i>
      <x v="11"/>
    </i>
    <i t="grand">
      <x/>
    </i>
  </rowItems>
  <colItems count="1">
    <i/>
  </colItems>
  <pageFields count="1">
    <pageField fld="33" item="20"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D9EC7D7-7325-41C8-A7F3-E7EEC64E5D46}"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9">
    <i>
      <x v="1"/>
    </i>
    <i>
      <x v="2"/>
    </i>
    <i>
      <x v="4"/>
    </i>
    <i>
      <x v="5"/>
    </i>
    <i>
      <x v="7"/>
    </i>
    <i>
      <x v="9"/>
    </i>
    <i>
      <x v="11"/>
    </i>
    <i>
      <x v="12"/>
    </i>
    <i t="grand">
      <x/>
    </i>
  </rowItems>
  <colFields count="1">
    <field x="-2"/>
  </colFields>
  <colItems count="3">
    <i>
      <x/>
    </i>
    <i i="1">
      <x v="1"/>
    </i>
    <i i="2">
      <x v="2"/>
    </i>
  </colItems>
  <pageFields count="1">
    <pageField fld="30" item="59"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1029">
      <pivotArea outline="0" collapsedLevelsAreSubtotals="1" fieldPosition="0">
        <references count="1">
          <reference field="4294967294" count="1" selected="0">
            <x v="1"/>
          </reference>
        </references>
      </pivotArea>
    </format>
    <format dxfId="1028">
      <pivotArea dataOnly="0" labelOnly="1" outline="0" fieldPosition="0">
        <references count="1">
          <reference field="4294967294" count="1">
            <x v="1"/>
          </reference>
        </references>
      </pivotArea>
    </format>
    <format dxfId="1027">
      <pivotArea outline="0" collapsedLevelsAreSubtotals="1" fieldPosition="0">
        <references count="1">
          <reference field="4294967294" count="1" selected="0">
            <x v="2"/>
          </reference>
        </references>
      </pivotArea>
    </format>
    <format dxfId="1026">
      <pivotArea dataOnly="0" labelOnly="1" outline="0" fieldPosition="0">
        <references count="1">
          <reference field="4294967294" count="1">
            <x v="2"/>
          </reference>
        </references>
      </pivotArea>
    </format>
    <format dxfId="1025">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24">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23">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22">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21">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20">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019">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1018">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1017">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016">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1015">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1014">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13">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1012">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1011">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1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009">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08">
      <pivotArea collapsedLevelsAreSubtotals="1" fieldPosition="0">
        <references count="3">
          <reference field="3" count="1">
            <x v="385"/>
          </reference>
          <reference field="22" count="1" selected="0">
            <x v="43"/>
          </reference>
          <reference field="31" count="1" selected="0">
            <x v="8"/>
          </reference>
        </references>
      </pivotArea>
    </format>
    <format dxfId="1007">
      <pivotArea dataOnly="0" labelOnly="1" fieldPosition="0">
        <references count="3">
          <reference field="3" count="1">
            <x v="385"/>
          </reference>
          <reference field="22" count="1" selected="0">
            <x v="43"/>
          </reference>
          <reference field="31" count="1" selected="0">
            <x v="8"/>
          </reference>
        </references>
      </pivotArea>
    </format>
    <format dxfId="1006">
      <pivotArea collapsedLevelsAreSubtotals="1" fieldPosition="0">
        <references count="3">
          <reference field="3" count="1">
            <x v="385"/>
          </reference>
          <reference field="22" count="1" selected="0">
            <x v="43"/>
          </reference>
          <reference field="31" count="1" selected="0">
            <x v="8"/>
          </reference>
        </references>
      </pivotArea>
    </format>
    <format dxfId="1005">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1004">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1003">
      <pivotArea dataOnly="0" labelOnly="1" fieldPosition="0">
        <references count="3">
          <reference field="3" count="1">
            <x v="385"/>
          </reference>
          <reference field="22" count="1" selected="0">
            <x v="43"/>
          </reference>
          <reference field="31" count="1" selected="0">
            <x v="8"/>
          </reference>
        </references>
      </pivotArea>
    </format>
    <format dxfId="1002">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100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1000">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99">
      <pivotArea collapsedLevelsAreSubtotals="1" fieldPosition="0">
        <references count="3">
          <reference field="3" count="1">
            <x v="296"/>
          </reference>
          <reference field="22" count="1" selected="0">
            <x v="55"/>
          </reference>
          <reference field="31" count="1" selected="0">
            <x v="7"/>
          </reference>
        </references>
      </pivotArea>
    </format>
    <format dxfId="998">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997">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96">
      <pivotArea dataOnly="0" labelOnly="1" fieldPosition="0">
        <references count="3">
          <reference field="3" count="1">
            <x v="296"/>
          </reference>
          <reference field="22" count="1" selected="0">
            <x v="55"/>
          </reference>
          <reference field="31" count="1" selected="0">
            <x v="7"/>
          </reference>
        </references>
      </pivotArea>
    </format>
    <format dxfId="995">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99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99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92">
      <pivotArea collapsedLevelsAreSubtotals="1" fieldPosition="0">
        <references count="3">
          <reference field="3" count="1">
            <x v="487"/>
          </reference>
          <reference field="22" count="1" selected="0">
            <x v="75"/>
          </reference>
          <reference field="31" count="1" selected="0">
            <x v="12"/>
          </reference>
        </references>
      </pivotArea>
    </format>
    <format dxfId="991">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990">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989">
      <pivotArea dataOnly="0" labelOnly="1" fieldPosition="0">
        <references count="3">
          <reference field="3" count="1">
            <x v="487"/>
          </reference>
          <reference field="22" count="1" selected="0">
            <x v="75"/>
          </reference>
          <reference field="31" count="1" selected="0">
            <x v="12"/>
          </reference>
        </references>
      </pivotArea>
    </format>
    <format dxfId="988">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987">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986">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985">
      <pivotArea collapsedLevelsAreSubtotals="1" fieldPosition="0">
        <references count="3">
          <reference field="3" count="1">
            <x v="497"/>
          </reference>
          <reference field="22" count="1" selected="0">
            <x v="32"/>
          </reference>
          <reference field="31" count="1" selected="0">
            <x v="0"/>
          </reference>
        </references>
      </pivotArea>
    </format>
    <format dxfId="984">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983">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982">
      <pivotArea dataOnly="0" labelOnly="1" fieldPosition="0">
        <references count="3">
          <reference field="3" count="1">
            <x v="497"/>
          </reference>
          <reference field="22" count="1" selected="0">
            <x v="32"/>
          </reference>
          <reference field="31" count="1" selected="0">
            <x v="0"/>
          </reference>
        </references>
      </pivotArea>
    </format>
    <format dxfId="981">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980">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979">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978">
      <pivotArea collapsedLevelsAreSubtotals="1" fieldPosition="0">
        <references count="2">
          <reference field="22" count="1">
            <x v="74"/>
          </reference>
          <reference field="31" count="1" selected="0">
            <x v="7"/>
          </reference>
        </references>
      </pivotArea>
    </format>
    <format dxfId="977">
      <pivotArea collapsedLevelsAreSubtotals="1" fieldPosition="0">
        <references count="3">
          <reference field="3" count="1">
            <x v="177"/>
          </reference>
          <reference field="22" count="1" selected="0">
            <x v="74"/>
          </reference>
          <reference field="31" count="1" selected="0">
            <x v="7"/>
          </reference>
        </references>
      </pivotArea>
    </format>
    <format dxfId="976">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975">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974">
      <pivotArea dataOnly="0" labelOnly="1" fieldPosition="0">
        <references count="2">
          <reference field="22" count="1">
            <x v="74"/>
          </reference>
          <reference field="31" count="1" selected="0">
            <x v="7"/>
          </reference>
        </references>
      </pivotArea>
    </format>
    <format dxfId="973">
      <pivotArea dataOnly="0" labelOnly="1" fieldPosition="0">
        <references count="3">
          <reference field="3" count="1">
            <x v="177"/>
          </reference>
          <reference field="22" count="1" selected="0">
            <x v="74"/>
          </reference>
          <reference field="31" count="1" selected="0">
            <x v="7"/>
          </reference>
        </references>
      </pivotArea>
    </format>
    <format dxfId="972">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971">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970">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969">
      <pivotArea collapsedLevelsAreSubtotals="1" fieldPosition="0">
        <references count="3">
          <reference field="3" count="1">
            <x v="487"/>
          </reference>
          <reference field="22" count="1" selected="0">
            <x v="75"/>
          </reference>
          <reference field="31" count="1" selected="0">
            <x v="12"/>
          </reference>
        </references>
      </pivotArea>
    </format>
    <format dxfId="968">
      <pivotArea dataOnly="0" labelOnly="1" fieldPosition="0">
        <references count="3">
          <reference field="3" count="1">
            <x v="487"/>
          </reference>
          <reference field="22" count="1" selected="0">
            <x v="75"/>
          </reference>
          <reference field="31" count="1" selected="0">
            <x v="12"/>
          </reference>
        </references>
      </pivotArea>
    </format>
    <format dxfId="967">
      <pivotArea collapsedLevelsAreSubtotals="1" fieldPosition="0">
        <references count="3">
          <reference field="3" count="1">
            <x v="146"/>
          </reference>
          <reference field="22" count="1" selected="0">
            <x v="75"/>
          </reference>
          <reference field="31" count="1" selected="0">
            <x v="12"/>
          </reference>
        </references>
      </pivotArea>
    </format>
    <format dxfId="966">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965">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964">
      <pivotArea dataOnly="0" labelOnly="1" fieldPosition="0">
        <references count="3">
          <reference field="3" count="1">
            <x v="146"/>
          </reference>
          <reference field="22" count="1" selected="0">
            <x v="75"/>
          </reference>
          <reference field="31" count="1" selected="0">
            <x v="12"/>
          </reference>
        </references>
      </pivotArea>
    </format>
    <format dxfId="963">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962">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961">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09ADEE2-2452-43D9-AFD7-5D9A1F27632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v="1"/>
    </i>
    <i>
      <x v="2"/>
    </i>
    <i>
      <x v="5"/>
    </i>
    <i>
      <x v="6"/>
    </i>
    <i>
      <x v="7"/>
    </i>
    <i>
      <x v="8"/>
    </i>
    <i>
      <x v="10"/>
    </i>
    <i>
      <x v="11"/>
    </i>
    <i t="grand">
      <x/>
    </i>
  </rowItems>
  <colItems count="1">
    <i/>
  </colItems>
  <pageFields count="1">
    <pageField fld="33" item="21"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13BB26D-305F-4E9D-88E3-6551D2E0EC24}"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2"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9">
    <i>
      <x/>
    </i>
    <i>
      <x v="1"/>
    </i>
    <i>
      <x v="4"/>
    </i>
    <i>
      <x v="7"/>
    </i>
    <i>
      <x v="8"/>
    </i>
    <i>
      <x v="9"/>
    </i>
    <i>
      <x v="11"/>
    </i>
    <i>
      <x v="12"/>
    </i>
    <i t="grand">
      <x/>
    </i>
  </rowItems>
  <colFields count="1">
    <field x="-2"/>
  </colFields>
  <colItems count="3">
    <i>
      <x/>
    </i>
    <i i="1">
      <x v="1"/>
    </i>
    <i i="2">
      <x v="2"/>
    </i>
  </colItems>
  <pageFields count="1">
    <pageField fld="30" item="48"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960">
      <pivotArea outline="0" collapsedLevelsAreSubtotals="1" fieldPosition="0">
        <references count="1">
          <reference field="4294967294" count="1" selected="0">
            <x v="1"/>
          </reference>
        </references>
      </pivotArea>
    </format>
    <format dxfId="959">
      <pivotArea dataOnly="0" labelOnly="1" outline="0" fieldPosition="0">
        <references count="1">
          <reference field="4294967294" count="1">
            <x v="1"/>
          </reference>
        </references>
      </pivotArea>
    </format>
    <format dxfId="958">
      <pivotArea outline="0" collapsedLevelsAreSubtotals="1" fieldPosition="0">
        <references count="1">
          <reference field="4294967294" count="1" selected="0">
            <x v="2"/>
          </reference>
        </references>
      </pivotArea>
    </format>
    <format dxfId="957">
      <pivotArea dataOnly="0" labelOnly="1" outline="0" fieldPosition="0">
        <references count="1">
          <reference field="4294967294" count="1">
            <x v="2"/>
          </reference>
        </references>
      </pivotArea>
    </format>
    <format dxfId="956">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955">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954">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953">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952">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951">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950">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949">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948">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947">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946">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945">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44">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943">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42">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41">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940">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39">
      <pivotArea collapsedLevelsAreSubtotals="1" fieldPosition="0">
        <references count="3">
          <reference field="3" count="1">
            <x v="385"/>
          </reference>
          <reference field="22" count="1" selected="0">
            <x v="43"/>
          </reference>
          <reference field="31" count="1" selected="0">
            <x v="8"/>
          </reference>
        </references>
      </pivotArea>
    </format>
    <format dxfId="938">
      <pivotArea dataOnly="0" labelOnly="1" fieldPosition="0">
        <references count="3">
          <reference field="3" count="1">
            <x v="385"/>
          </reference>
          <reference field="22" count="1" selected="0">
            <x v="43"/>
          </reference>
          <reference field="31" count="1" selected="0">
            <x v="8"/>
          </reference>
        </references>
      </pivotArea>
    </format>
    <format dxfId="937">
      <pivotArea collapsedLevelsAreSubtotals="1" fieldPosition="0">
        <references count="3">
          <reference field="3" count="1">
            <x v="385"/>
          </reference>
          <reference field="22" count="1" selected="0">
            <x v="43"/>
          </reference>
          <reference field="31" count="1" selected="0">
            <x v="8"/>
          </reference>
        </references>
      </pivotArea>
    </format>
    <format dxfId="936">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935">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34">
      <pivotArea dataOnly="0" labelOnly="1" fieldPosition="0">
        <references count="3">
          <reference field="3" count="1">
            <x v="385"/>
          </reference>
          <reference field="22" count="1" selected="0">
            <x v="43"/>
          </reference>
          <reference field="31" count="1" selected="0">
            <x v="8"/>
          </reference>
        </references>
      </pivotArea>
    </format>
    <format dxfId="933">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932">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931">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930">
      <pivotArea collapsedLevelsAreSubtotals="1" fieldPosition="0">
        <references count="3">
          <reference field="3" count="1">
            <x v="296"/>
          </reference>
          <reference field="22" count="1" selected="0">
            <x v="55"/>
          </reference>
          <reference field="31" count="1" selected="0">
            <x v="7"/>
          </reference>
        </references>
      </pivotArea>
    </format>
    <format dxfId="929">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928">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27">
      <pivotArea dataOnly="0" labelOnly="1" fieldPosition="0">
        <references count="3">
          <reference field="3" count="1">
            <x v="296"/>
          </reference>
          <reference field="22" count="1" selected="0">
            <x v="55"/>
          </reference>
          <reference field="31" count="1" selected="0">
            <x v="7"/>
          </reference>
        </references>
      </pivotArea>
    </format>
    <format dxfId="926">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925">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924">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923">
      <pivotArea collapsedLevelsAreSubtotals="1" fieldPosition="0">
        <references count="3">
          <reference field="3" count="1">
            <x v="487"/>
          </reference>
          <reference field="22" count="1" selected="0">
            <x v="75"/>
          </reference>
          <reference field="31" count="1" selected="0">
            <x v="12"/>
          </reference>
        </references>
      </pivotArea>
    </format>
    <format dxfId="922">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921">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920">
      <pivotArea dataOnly="0" labelOnly="1" fieldPosition="0">
        <references count="3">
          <reference field="3" count="1">
            <x v="487"/>
          </reference>
          <reference field="22" count="1" selected="0">
            <x v="75"/>
          </reference>
          <reference field="31" count="1" selected="0">
            <x v="12"/>
          </reference>
        </references>
      </pivotArea>
    </format>
    <format dxfId="919">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918">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917">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916">
      <pivotArea collapsedLevelsAreSubtotals="1" fieldPosition="0">
        <references count="3">
          <reference field="3" count="1">
            <x v="497"/>
          </reference>
          <reference field="22" count="1" selected="0">
            <x v="32"/>
          </reference>
          <reference field="31" count="1" selected="0">
            <x v="0"/>
          </reference>
        </references>
      </pivotArea>
    </format>
    <format dxfId="915">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914">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913">
      <pivotArea dataOnly="0" labelOnly="1" fieldPosition="0">
        <references count="3">
          <reference field="3" count="1">
            <x v="497"/>
          </reference>
          <reference field="22" count="1" selected="0">
            <x v="32"/>
          </reference>
          <reference field="31" count="1" selected="0">
            <x v="0"/>
          </reference>
        </references>
      </pivotArea>
    </format>
    <format dxfId="912">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911">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910">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909">
      <pivotArea collapsedLevelsAreSubtotals="1" fieldPosition="0">
        <references count="2">
          <reference field="22" count="1">
            <x v="74"/>
          </reference>
          <reference field="31" count="1" selected="0">
            <x v="7"/>
          </reference>
        </references>
      </pivotArea>
    </format>
    <format dxfId="908">
      <pivotArea collapsedLevelsAreSubtotals="1" fieldPosition="0">
        <references count="3">
          <reference field="3" count="1">
            <x v="177"/>
          </reference>
          <reference field="22" count="1" selected="0">
            <x v="74"/>
          </reference>
          <reference field="31" count="1" selected="0">
            <x v="7"/>
          </reference>
        </references>
      </pivotArea>
    </format>
    <format dxfId="907">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906">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905">
      <pivotArea dataOnly="0" labelOnly="1" fieldPosition="0">
        <references count="2">
          <reference field="22" count="1">
            <x v="74"/>
          </reference>
          <reference field="31" count="1" selected="0">
            <x v="7"/>
          </reference>
        </references>
      </pivotArea>
    </format>
    <format dxfId="904">
      <pivotArea dataOnly="0" labelOnly="1" fieldPosition="0">
        <references count="3">
          <reference field="3" count="1">
            <x v="177"/>
          </reference>
          <reference field="22" count="1" selected="0">
            <x v="74"/>
          </reference>
          <reference field="31" count="1" selected="0">
            <x v="7"/>
          </reference>
        </references>
      </pivotArea>
    </format>
    <format dxfId="903">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902">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901">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900">
      <pivotArea collapsedLevelsAreSubtotals="1" fieldPosition="0">
        <references count="3">
          <reference field="3" count="1">
            <x v="487"/>
          </reference>
          <reference field="22" count="1" selected="0">
            <x v="75"/>
          </reference>
          <reference field="31" count="1" selected="0">
            <x v="12"/>
          </reference>
        </references>
      </pivotArea>
    </format>
    <format dxfId="899">
      <pivotArea dataOnly="0" labelOnly="1" fieldPosition="0">
        <references count="3">
          <reference field="3" count="1">
            <x v="487"/>
          </reference>
          <reference field="22" count="1" selected="0">
            <x v="75"/>
          </reference>
          <reference field="31" count="1" selected="0">
            <x v="12"/>
          </reference>
        </references>
      </pivotArea>
    </format>
    <format dxfId="898">
      <pivotArea collapsedLevelsAreSubtotals="1" fieldPosition="0">
        <references count="3">
          <reference field="3" count="1">
            <x v="146"/>
          </reference>
          <reference field="22" count="1" selected="0">
            <x v="75"/>
          </reference>
          <reference field="31" count="1" selected="0">
            <x v="12"/>
          </reference>
        </references>
      </pivotArea>
    </format>
    <format dxfId="897">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896">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895">
      <pivotArea dataOnly="0" labelOnly="1" fieldPosition="0">
        <references count="3">
          <reference field="3" count="1">
            <x v="146"/>
          </reference>
          <reference field="22" count="1" selected="0">
            <x v="75"/>
          </reference>
          <reference field="31" count="1" selected="0">
            <x v="12"/>
          </reference>
        </references>
      </pivotArea>
    </format>
    <format dxfId="894">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893">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892">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613F58E0-A9C0-4F41-BEED-C767518DC05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2"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AE197BF-16D5-488C-8693-A227A25DAA52}"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0"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sd="0" x="18"/>
        <item x="0"/>
        <item sd="0"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sd="0"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7">
    <i>
      <x v="1"/>
    </i>
    <i>
      <x v="2"/>
    </i>
    <i>
      <x v="7"/>
    </i>
    <i>
      <x v="8"/>
    </i>
    <i>
      <x v="9"/>
    </i>
    <i>
      <x v="11"/>
    </i>
    <i t="grand">
      <x/>
    </i>
  </rowItems>
  <colFields count="1">
    <field x="-2"/>
  </colFields>
  <colItems count="3">
    <i>
      <x/>
    </i>
    <i i="1">
      <x v="1"/>
    </i>
    <i i="2">
      <x v="2"/>
    </i>
  </colItems>
  <pageFields count="1">
    <pageField fld="30" item="97"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891">
      <pivotArea outline="0" collapsedLevelsAreSubtotals="1" fieldPosition="0">
        <references count="1">
          <reference field="4294967294" count="1" selected="0">
            <x v="1"/>
          </reference>
        </references>
      </pivotArea>
    </format>
    <format dxfId="890">
      <pivotArea dataOnly="0" labelOnly="1" outline="0" fieldPosition="0">
        <references count="1">
          <reference field="4294967294" count="1">
            <x v="1"/>
          </reference>
        </references>
      </pivotArea>
    </format>
    <format dxfId="889">
      <pivotArea outline="0" collapsedLevelsAreSubtotals="1" fieldPosition="0">
        <references count="1">
          <reference field="4294967294" count="1" selected="0">
            <x v="2"/>
          </reference>
        </references>
      </pivotArea>
    </format>
    <format dxfId="888">
      <pivotArea dataOnly="0" labelOnly="1" outline="0" fieldPosition="0">
        <references count="1">
          <reference field="4294967294" count="1">
            <x v="2"/>
          </reference>
        </references>
      </pivotArea>
    </format>
    <format dxfId="887">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6">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5">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84">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83">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2">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81">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880">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879">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78">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877">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876">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75">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874">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73">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72">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871">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70">
      <pivotArea collapsedLevelsAreSubtotals="1" fieldPosition="0">
        <references count="3">
          <reference field="3" count="1">
            <x v="385"/>
          </reference>
          <reference field="22" count="1" selected="0">
            <x v="43"/>
          </reference>
          <reference field="31" count="1" selected="0">
            <x v="8"/>
          </reference>
        </references>
      </pivotArea>
    </format>
    <format dxfId="869">
      <pivotArea dataOnly="0" labelOnly="1" fieldPosition="0">
        <references count="3">
          <reference field="3" count="1">
            <x v="385"/>
          </reference>
          <reference field="22" count="1" selected="0">
            <x v="43"/>
          </reference>
          <reference field="31" count="1" selected="0">
            <x v="8"/>
          </reference>
        </references>
      </pivotArea>
    </format>
    <format dxfId="868">
      <pivotArea collapsedLevelsAreSubtotals="1" fieldPosition="0">
        <references count="3">
          <reference field="3" count="1">
            <x v="385"/>
          </reference>
          <reference field="22" count="1" selected="0">
            <x v="43"/>
          </reference>
          <reference field="31" count="1" selected="0">
            <x v="8"/>
          </reference>
        </references>
      </pivotArea>
    </format>
    <format dxfId="867">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866">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65">
      <pivotArea dataOnly="0" labelOnly="1" fieldPosition="0">
        <references count="3">
          <reference field="3" count="1">
            <x v="385"/>
          </reference>
          <reference field="22" count="1" selected="0">
            <x v="43"/>
          </reference>
          <reference field="31" count="1" selected="0">
            <x v="8"/>
          </reference>
        </references>
      </pivotArea>
    </format>
    <format dxfId="864">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863">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862">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861">
      <pivotArea collapsedLevelsAreSubtotals="1" fieldPosition="0">
        <references count="3">
          <reference field="3" count="1">
            <x v="296"/>
          </reference>
          <reference field="22" count="1" selected="0">
            <x v="55"/>
          </reference>
          <reference field="31" count="1" selected="0">
            <x v="7"/>
          </reference>
        </references>
      </pivotArea>
    </format>
    <format dxfId="860">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859">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58">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857">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856">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855">
      <pivotArea collapsedLevelsAreSubtotals="1" fieldPosition="0">
        <references count="3">
          <reference field="3" count="1">
            <x v="487"/>
          </reference>
          <reference field="22" count="1" selected="0">
            <x v="75"/>
          </reference>
          <reference field="31" count="1" selected="0">
            <x v="12"/>
          </reference>
        </references>
      </pivotArea>
    </format>
    <format dxfId="854">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853">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852">
      <pivotArea dataOnly="0" labelOnly="1" fieldPosition="0">
        <references count="3">
          <reference field="3" count="1">
            <x v="487"/>
          </reference>
          <reference field="22" count="1" selected="0">
            <x v="75"/>
          </reference>
          <reference field="31" count="1" selected="0">
            <x v="12"/>
          </reference>
        </references>
      </pivotArea>
    </format>
    <format dxfId="851">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850">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849">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848">
      <pivotArea collapsedLevelsAreSubtotals="1" fieldPosition="0">
        <references count="3">
          <reference field="3" count="1">
            <x v="497"/>
          </reference>
          <reference field="22" count="1" selected="0">
            <x v="32"/>
          </reference>
          <reference field="31" count="1" selected="0">
            <x v="0"/>
          </reference>
        </references>
      </pivotArea>
    </format>
    <format dxfId="847">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846">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845">
      <pivotArea dataOnly="0" labelOnly="1" fieldPosition="0">
        <references count="3">
          <reference field="3" count="1">
            <x v="497"/>
          </reference>
          <reference field="22" count="1" selected="0">
            <x v="32"/>
          </reference>
          <reference field="31" count="1" selected="0">
            <x v="0"/>
          </reference>
        </references>
      </pivotArea>
    </format>
    <format dxfId="844">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843">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842">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841">
      <pivotArea collapsedLevelsAreSubtotals="1" fieldPosition="0">
        <references count="2">
          <reference field="22" count="1">
            <x v="74"/>
          </reference>
          <reference field="31" count="1" selected="0">
            <x v="7"/>
          </reference>
        </references>
      </pivotArea>
    </format>
    <format dxfId="840">
      <pivotArea collapsedLevelsAreSubtotals="1" fieldPosition="0">
        <references count="3">
          <reference field="3" count="1">
            <x v="177"/>
          </reference>
          <reference field="22" count="1" selected="0">
            <x v="74"/>
          </reference>
          <reference field="31" count="1" selected="0">
            <x v="7"/>
          </reference>
        </references>
      </pivotArea>
    </format>
    <format dxfId="839">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838">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837">
      <pivotArea dataOnly="0" labelOnly="1" fieldPosition="0">
        <references count="2">
          <reference field="22" count="1">
            <x v="74"/>
          </reference>
          <reference field="31" count="1" selected="0">
            <x v="7"/>
          </reference>
        </references>
      </pivotArea>
    </format>
    <format dxfId="836">
      <pivotArea dataOnly="0" labelOnly="1" fieldPosition="0">
        <references count="3">
          <reference field="3" count="1">
            <x v="177"/>
          </reference>
          <reference field="22" count="1" selected="0">
            <x v="74"/>
          </reference>
          <reference field="31" count="1" selected="0">
            <x v="7"/>
          </reference>
        </references>
      </pivotArea>
    </format>
    <format dxfId="835">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834">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833">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832">
      <pivotArea collapsedLevelsAreSubtotals="1" fieldPosition="0">
        <references count="3">
          <reference field="3" count="1">
            <x v="487"/>
          </reference>
          <reference field="22" count="1" selected="0">
            <x v="75"/>
          </reference>
          <reference field="31" count="1" selected="0">
            <x v="12"/>
          </reference>
        </references>
      </pivotArea>
    </format>
    <format dxfId="831">
      <pivotArea dataOnly="0" labelOnly="1" fieldPosition="0">
        <references count="3">
          <reference field="3" count="1">
            <x v="487"/>
          </reference>
          <reference field="22" count="1" selected="0">
            <x v="75"/>
          </reference>
          <reference field="31" count="1" selected="0">
            <x v="12"/>
          </reference>
        </references>
      </pivotArea>
    </format>
    <format dxfId="830">
      <pivotArea collapsedLevelsAreSubtotals="1" fieldPosition="0">
        <references count="3">
          <reference field="3" count="1">
            <x v="146"/>
          </reference>
          <reference field="22" count="1" selected="0">
            <x v="75"/>
          </reference>
          <reference field="31" count="1" selected="0">
            <x v="12"/>
          </reference>
        </references>
      </pivotArea>
    </format>
    <format dxfId="829">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828">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827">
      <pivotArea dataOnly="0" labelOnly="1" fieldPosition="0">
        <references count="3">
          <reference field="3" count="1">
            <x v="146"/>
          </reference>
          <reference field="22" count="1" selected="0">
            <x v="75"/>
          </reference>
          <reference field="31" count="1" selected="0">
            <x v="12"/>
          </reference>
        </references>
      </pivotArea>
    </format>
    <format dxfId="826">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825">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824">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823">
      <pivotArea dataOnly="0" labelOnly="1" fieldPosition="0">
        <references count="3">
          <reference field="3" count="1">
            <x v="296"/>
          </reference>
          <reference field="22" count="1" selected="0">
            <x v="55"/>
          </reference>
          <reference field="31" count="1" selected="0">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DFB6370D-A703-4A04-9F40-BCA71C17038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4" firstHeaderRow="1" firstDataRow="1" firstDataCol="1" rowPageCount="1" colPageCount="1"/>
  <pivotFields count="44">
    <pivotField axis="axisRow" dataField="1" showAll="0">
      <items count="1520">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m="1" x="1498"/>
        <item m="1" x="1499"/>
        <item m="1" x="1500"/>
        <item m="1" x="1501"/>
        <item m="1" x="1502"/>
        <item m="1" x="1503"/>
        <item m="1" x="1504"/>
        <item m="1" x="1505"/>
        <item m="1" x="1506"/>
        <item m="1" x="1507"/>
        <item m="1" x="1508"/>
        <item m="1" x="1509"/>
        <item m="1" x="1510"/>
        <item m="1" x="1511"/>
        <item m="1" x="1512"/>
        <item m="1" x="1513"/>
        <item m="1" x="1514"/>
        <item m="1" x="1515"/>
        <item m="1" x="1516"/>
        <item m="1" x="1517"/>
        <item m="1" x="1518"/>
        <item x="3"/>
        <item x="4"/>
        <item x="5"/>
        <item x="15"/>
        <item x="28"/>
        <item x="29"/>
        <item x="66"/>
        <item x="72"/>
        <item x="87"/>
        <item x="88"/>
        <item x="147"/>
        <item x="149"/>
        <item x="328"/>
        <item x="647"/>
        <item x="884"/>
        <item x="938"/>
        <item x="1226"/>
        <item x="1291"/>
        <item x="1413"/>
        <item x="1447"/>
        <item x="1486"/>
        <item t="default"/>
      </items>
    </pivotField>
    <pivotField showAll="0"/>
    <pivotField showAll="0"/>
    <pivotField axis="axisRow" showAll="0">
      <items count="459">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m="1" x="455"/>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m="1" x="456"/>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m="1" x="457"/>
        <item x="45"/>
        <item x="85"/>
        <item x="410"/>
        <item x="447"/>
        <item t="default"/>
      </items>
    </pivotField>
    <pivotField showAll="0"/>
    <pivotField showAll="0"/>
    <pivotField showAll="0"/>
    <pivotField showAll="0"/>
    <pivotField axis="axisRow" showAll="0">
      <items count="106">
        <item x="43"/>
        <item x="89"/>
        <item x="25"/>
        <item x="76"/>
        <item x="21"/>
        <item x="56"/>
        <item x="45"/>
        <item x="2"/>
        <item x="69"/>
        <item x="84"/>
        <item sd="0"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sd="0" x="26"/>
        <item x="74"/>
        <item x="79"/>
        <item x="46"/>
        <item x="16"/>
        <item x="68"/>
        <item x="15"/>
        <item x="91"/>
        <item sd="0"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11">
    <i>
      <x v="1"/>
    </i>
    <i>
      <x v="2"/>
    </i>
    <i>
      <x v="3"/>
    </i>
    <i>
      <x v="4"/>
    </i>
    <i>
      <x v="5"/>
    </i>
    <i>
      <x v="6"/>
    </i>
    <i>
      <x v="7"/>
    </i>
    <i>
      <x v="8"/>
    </i>
    <i>
      <x v="10"/>
    </i>
    <i>
      <x v="11"/>
    </i>
    <i t="grand">
      <x/>
    </i>
  </rowItems>
  <colItems count="1">
    <i/>
  </colItems>
  <pageFields count="1">
    <pageField fld="33" item="23"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43595EF5-BA15-4D3E-B32C-A591661DF1EF}"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H24" firstHeaderRow="0" firstDataRow="1" firstDataCol="1"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sd="0"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sd="0"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sd="0"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sd="0"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5">
    <field x="31"/>
    <field x="22"/>
    <field x="3"/>
    <field x="0"/>
    <field x="32"/>
  </rowFields>
  <rowItems count="21">
    <i>
      <x v="1"/>
    </i>
    <i>
      <x v="2"/>
    </i>
    <i>
      <x v="7"/>
    </i>
    <i r="1">
      <x v="8"/>
    </i>
    <i r="1">
      <x v="16"/>
    </i>
    <i r="2">
      <x v="329"/>
    </i>
    <i r="3">
      <x v="1589"/>
    </i>
    <i r="4">
      <x v="11"/>
    </i>
    <i r="1">
      <x v="55"/>
    </i>
    <i r="2">
      <x v="296"/>
    </i>
    <i r="3">
      <x v="1673"/>
    </i>
    <i r="3">
      <x v="3017"/>
    </i>
    <i r="1">
      <x v="63"/>
    </i>
    <i r="2">
      <x v="3"/>
    </i>
    <i r="3">
      <x v="173"/>
    </i>
    <i r="4">
      <x v="6"/>
    </i>
    <i r="1">
      <x v="74"/>
    </i>
    <i>
      <x v="9"/>
    </i>
    <i>
      <x v="11"/>
    </i>
    <i>
      <x v="12"/>
    </i>
    <i t="grand">
      <x/>
    </i>
  </rowItems>
  <colFields count="1">
    <field x="-2"/>
  </colFields>
  <colItems count="3">
    <i>
      <x/>
    </i>
    <i i="1">
      <x v="1"/>
    </i>
    <i i="2">
      <x v="2"/>
    </i>
  </colItems>
  <pageFields count="1">
    <pageField fld="30" item="12" hier="-1"/>
  </pageFields>
  <dataFields count="3">
    <dataField name="Count of Award #" fld="0" subtotal="count" baseField="0" baseItem="0"/>
    <dataField name="Requested Amount ($)" fld="25" baseField="0" baseItem="0" numFmtId="164"/>
    <dataField name="Obligated Amount ($)" fld="15" baseField="0" baseItem="0" numFmtId="164"/>
  </dataFields>
  <formats count="34">
    <format dxfId="822">
      <pivotArea outline="0" collapsedLevelsAreSubtotals="1" fieldPosition="0">
        <references count="1">
          <reference field="4294967294" count="1" selected="0">
            <x v="1"/>
          </reference>
        </references>
      </pivotArea>
    </format>
    <format dxfId="821">
      <pivotArea dataOnly="0" labelOnly="1" outline="0" fieldPosition="0">
        <references count="1">
          <reference field="4294967294" count="1">
            <x v="1"/>
          </reference>
        </references>
      </pivotArea>
    </format>
    <format dxfId="820">
      <pivotArea outline="0" collapsedLevelsAreSubtotals="1" fieldPosition="0">
        <references count="1">
          <reference field="4294967294" count="1" selected="0">
            <x v="2"/>
          </reference>
        </references>
      </pivotArea>
    </format>
    <format dxfId="819">
      <pivotArea dataOnly="0" labelOnly="1" outline="0" fieldPosition="0">
        <references count="1">
          <reference field="4294967294" count="1">
            <x v="2"/>
          </reference>
        </references>
      </pivotArea>
    </format>
    <format dxfId="818">
      <pivotArea collapsedLevelsAreSubtotals="1" fieldPosition="0">
        <references count="3">
          <reference field="3" count="1">
            <x v="385"/>
          </reference>
          <reference field="22" count="1" selected="0">
            <x v="43"/>
          </reference>
          <reference field="31" count="1" selected="0">
            <x v="8"/>
          </reference>
        </references>
      </pivotArea>
    </format>
    <format dxfId="817">
      <pivotArea dataOnly="0" labelOnly="1" fieldPosition="0">
        <references count="3">
          <reference field="3" count="1">
            <x v="385"/>
          </reference>
          <reference field="22" count="1" selected="0">
            <x v="43"/>
          </reference>
          <reference field="31" count="1" selected="0">
            <x v="8"/>
          </reference>
        </references>
      </pivotArea>
    </format>
    <format dxfId="816">
      <pivotArea collapsedLevelsAreSubtotals="1" fieldPosition="0">
        <references count="3">
          <reference field="3" count="1">
            <x v="385"/>
          </reference>
          <reference field="22" count="1" selected="0">
            <x v="43"/>
          </reference>
          <reference field="31" count="1" selected="0">
            <x v="8"/>
          </reference>
        </references>
      </pivotArea>
    </format>
    <format dxfId="815">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814">
      <pivotArea dataOnly="0" labelOnly="1" fieldPosition="0">
        <references count="3">
          <reference field="3" count="1">
            <x v="385"/>
          </reference>
          <reference field="22" count="1" selected="0">
            <x v="43"/>
          </reference>
          <reference field="31" count="1" selected="0">
            <x v="8"/>
          </reference>
        </references>
      </pivotArea>
    </format>
    <format dxfId="813">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812">
      <pivotArea collapsedLevelsAreSubtotals="1" fieldPosition="0">
        <references count="3">
          <reference field="3" count="1">
            <x v="296"/>
          </reference>
          <reference field="22" count="1" selected="0">
            <x v="55"/>
          </reference>
          <reference field="31" count="1" selected="0">
            <x v="7"/>
          </reference>
        </references>
      </pivotArea>
    </format>
    <format dxfId="811">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810">
      <pivotArea dataOnly="0" labelOnly="1" fieldPosition="0">
        <references count="3">
          <reference field="3" count="1">
            <x v="296"/>
          </reference>
          <reference field="22" count="1" selected="0">
            <x v="55"/>
          </reference>
          <reference field="31" count="1" selected="0">
            <x v="7"/>
          </reference>
        </references>
      </pivotArea>
    </format>
    <format dxfId="809">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808">
      <pivotArea collapsedLevelsAreSubtotals="1" fieldPosition="0">
        <references count="3">
          <reference field="3" count="1">
            <x v="487"/>
          </reference>
          <reference field="22" count="1" selected="0">
            <x v="75"/>
          </reference>
          <reference field="31" count="1" selected="0">
            <x v="12"/>
          </reference>
        </references>
      </pivotArea>
    </format>
    <format dxfId="807">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806">
      <pivotArea dataOnly="0" labelOnly="1" fieldPosition="0">
        <references count="3">
          <reference field="3" count="1">
            <x v="487"/>
          </reference>
          <reference field="22" count="1" selected="0">
            <x v="75"/>
          </reference>
          <reference field="31" count="1" selected="0">
            <x v="12"/>
          </reference>
        </references>
      </pivotArea>
    </format>
    <format dxfId="805">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804">
      <pivotArea collapsedLevelsAreSubtotals="1" fieldPosition="0">
        <references count="3">
          <reference field="3" count="1">
            <x v="497"/>
          </reference>
          <reference field="22" count="1" selected="0">
            <x v="32"/>
          </reference>
          <reference field="31" count="1" selected="0">
            <x v="0"/>
          </reference>
        </references>
      </pivotArea>
    </format>
    <format dxfId="803">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802">
      <pivotArea dataOnly="0" labelOnly="1" fieldPosition="0">
        <references count="3">
          <reference field="3" count="1">
            <x v="497"/>
          </reference>
          <reference field="22" count="1" selected="0">
            <x v="32"/>
          </reference>
          <reference field="31" count="1" selected="0">
            <x v="0"/>
          </reference>
        </references>
      </pivotArea>
    </format>
    <format dxfId="801">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800">
      <pivotArea collapsedLevelsAreSubtotals="1" fieldPosition="0">
        <references count="2">
          <reference field="22" count="1">
            <x v="74"/>
          </reference>
          <reference field="31" count="1" selected="0">
            <x v="7"/>
          </reference>
        </references>
      </pivotArea>
    </format>
    <format dxfId="799">
      <pivotArea collapsedLevelsAreSubtotals="1" fieldPosition="0">
        <references count="3">
          <reference field="3" count="1">
            <x v="177"/>
          </reference>
          <reference field="22" count="1" selected="0">
            <x v="74"/>
          </reference>
          <reference field="31" count="1" selected="0">
            <x v="7"/>
          </reference>
        </references>
      </pivotArea>
    </format>
    <format dxfId="798">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797">
      <pivotArea dataOnly="0" labelOnly="1" fieldPosition="0">
        <references count="2">
          <reference field="22" count="1">
            <x v="74"/>
          </reference>
          <reference field="31" count="1" selected="0">
            <x v="7"/>
          </reference>
        </references>
      </pivotArea>
    </format>
    <format dxfId="796">
      <pivotArea dataOnly="0" labelOnly="1" fieldPosition="0">
        <references count="3">
          <reference field="3" count="1">
            <x v="177"/>
          </reference>
          <reference field="22" count="1" selected="0">
            <x v="74"/>
          </reference>
          <reference field="31" count="1" selected="0">
            <x v="7"/>
          </reference>
        </references>
      </pivotArea>
    </format>
    <format dxfId="795">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794">
      <pivotArea collapsedLevelsAreSubtotals="1" fieldPosition="0">
        <references count="3">
          <reference field="3" count="1">
            <x v="487"/>
          </reference>
          <reference field="22" count="1" selected="0">
            <x v="75"/>
          </reference>
          <reference field="31" count="1" selected="0">
            <x v="12"/>
          </reference>
        </references>
      </pivotArea>
    </format>
    <format dxfId="793">
      <pivotArea dataOnly="0" labelOnly="1" fieldPosition="0">
        <references count="3">
          <reference field="3" count="1">
            <x v="487"/>
          </reference>
          <reference field="22" count="1" selected="0">
            <x v="75"/>
          </reference>
          <reference field="31" count="1" selected="0">
            <x v="12"/>
          </reference>
        </references>
      </pivotArea>
    </format>
    <format dxfId="792">
      <pivotArea collapsedLevelsAreSubtotals="1" fieldPosition="0">
        <references count="3">
          <reference field="3" count="1">
            <x v="146"/>
          </reference>
          <reference field="22" count="1" selected="0">
            <x v="75"/>
          </reference>
          <reference field="31" count="1" selected="0">
            <x v="12"/>
          </reference>
        </references>
      </pivotArea>
    </format>
    <format dxfId="791">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790">
      <pivotArea dataOnly="0" labelOnly="1" fieldPosition="0">
        <references count="3">
          <reference field="3" count="1">
            <x v="146"/>
          </reference>
          <reference field="22" count="1" selected="0">
            <x v="75"/>
          </reference>
          <reference field="31" count="1" selected="0">
            <x v="12"/>
          </reference>
        </references>
      </pivotArea>
    </format>
    <format dxfId="789">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58C53F43-082D-4D2F-97F4-D3EFDC6DFED4}"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3"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553"/>
        <item x="783"/>
        <item x="1028"/>
        <item x="1029"/>
        <item x="3006"/>
        <item x="3008"/>
        <item x="3015"/>
        <item x="3020"/>
        <item x="3034"/>
        <item x="3061"/>
        <item x="3066"/>
        <item x="3068"/>
        <item x="3078"/>
        <item x="3079"/>
        <item x="3080"/>
        <item x="3081"/>
        <item x="3082"/>
        <item x="3083"/>
        <item x="3084"/>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79"/>
        <item x="588"/>
        <item x="592"/>
        <item x="594"/>
      </items>
    </pivotField>
    <pivotField showAll="0"/>
    <pivotField showAll="0"/>
    <pivotField showAll="0"/>
    <pivotField showAll="0"/>
    <pivotField showAll="0"/>
    <pivotField showAll="0"/>
    <pivotField axis="axisRow" compact="0" subtotalTop="0" showAll="0" defaultSubtotal="0">
      <items count="2">
        <item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x="18"/>
        <item x="0"/>
        <item sd="0" x="20"/>
        <item x="66"/>
        <item sd="0" x="77"/>
        <item x="79"/>
        <item x="80"/>
        <item x="8"/>
        <item x="110"/>
        <item x="97"/>
        <item x="71"/>
        <item x="85"/>
        <item x="72"/>
        <item x="52"/>
        <item x="24"/>
        <item x="100"/>
        <item sd="0" x="15"/>
        <item sd="0" x="9"/>
        <item x="87"/>
        <item sd="0" x="34"/>
        <item sd="0" x="23"/>
        <item x="33"/>
        <item x="53"/>
        <item x="86"/>
        <item x="22"/>
        <item x="49"/>
        <item sd="0" x="39"/>
        <item x="109"/>
        <item x="13"/>
        <item x="30"/>
        <item x="112"/>
        <item x="36"/>
        <item x="67"/>
        <item x="75"/>
        <item x="21"/>
        <item sd="0" x="44"/>
        <item sd="0" x="26"/>
        <item sd="0" x="37"/>
        <item x="106"/>
        <item x="64"/>
        <item x="17"/>
        <item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compact="0" subtotalTop="0" showAll="0" defaultSubtotal="0">
      <items count="14">
        <item x="10"/>
        <item x="13"/>
        <item x="3"/>
        <item x="2"/>
        <item x="9"/>
        <item x="4"/>
        <item x="1"/>
        <item x="8"/>
        <item x="5"/>
        <item x="11"/>
        <item x="12"/>
        <item n=" " x="0"/>
        <item x="6"/>
        <item x="7"/>
      </items>
    </pivotField>
  </pivotFields>
  <rowFields count="6">
    <field x="31"/>
    <field x="22"/>
    <field x="3"/>
    <field x="0"/>
    <field x="10"/>
    <field x="32"/>
  </rowFields>
  <rowItems count="10">
    <i>
      <x/>
    </i>
    <i>
      <x v="1"/>
    </i>
    <i>
      <x v="2"/>
    </i>
    <i>
      <x v="4"/>
    </i>
    <i>
      <x v="6"/>
    </i>
    <i>
      <x v="7"/>
    </i>
    <i>
      <x v="8"/>
    </i>
    <i>
      <x v="9"/>
    </i>
    <i>
      <x v="11"/>
    </i>
    <i t="grand">
      <x/>
    </i>
  </rowItems>
  <colFields count="1">
    <field x="-2"/>
  </colFields>
  <colItems count="3">
    <i>
      <x/>
    </i>
    <i i="1">
      <x v="1"/>
    </i>
    <i i="2">
      <x v="2"/>
    </i>
  </colItems>
  <pageFields count="1">
    <pageField fld="30" item="110" hier="-1"/>
  </pageFields>
  <dataFields count="3">
    <dataField name="Count of Award #" fld="0" subtotal="count" baseField="0" baseItem="0"/>
    <dataField name="Requested Amount ($)" fld="25" baseField="0" baseItem="0" numFmtId="164"/>
    <dataField name="Obligated Amount ($)" fld="15" baseField="0" baseItem="0" numFmtId="164"/>
  </dataFields>
  <formats count="69">
    <format dxfId="788">
      <pivotArea outline="0" collapsedLevelsAreSubtotals="1" fieldPosition="0">
        <references count="1">
          <reference field="4294967294" count="1" selected="0">
            <x v="1"/>
          </reference>
        </references>
      </pivotArea>
    </format>
    <format dxfId="787">
      <pivotArea dataOnly="0" labelOnly="1" outline="0" fieldPosition="0">
        <references count="1">
          <reference field="4294967294" count="1">
            <x v="1"/>
          </reference>
        </references>
      </pivotArea>
    </format>
    <format dxfId="786">
      <pivotArea outline="0" collapsedLevelsAreSubtotals="1" fieldPosition="0">
        <references count="1">
          <reference field="4294967294" count="1" selected="0">
            <x v="2"/>
          </reference>
        </references>
      </pivotArea>
    </format>
    <format dxfId="785">
      <pivotArea dataOnly="0" labelOnly="1" outline="0" fieldPosition="0">
        <references count="1">
          <reference field="4294967294" count="1">
            <x v="2"/>
          </reference>
        </references>
      </pivotArea>
    </format>
    <format dxfId="784">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83">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82">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81">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80">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79">
      <pivotArea collapsedLevelsAreSubtotals="1"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778">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77">
      <pivotArea dataOnly="0" labelOnly="1" outline="0" fieldPosition="0">
        <references count="6">
          <reference field="0" count="1" selected="0">
            <x v="1844"/>
          </reference>
          <reference field="3" count="1" selected="0">
            <x v="522"/>
          </reference>
          <reference field="10" count="1" selected="0">
            <x v="1"/>
          </reference>
          <reference field="22" count="1" selected="0">
            <x v="57"/>
          </reference>
          <reference field="31" count="1" selected="0">
            <x v="1"/>
          </reference>
          <reference field="32" count="1">
            <x v="9"/>
          </reference>
        </references>
      </pivotArea>
    </format>
    <format dxfId="776">
      <pivotArea collapsedLevelsAreSubtotals="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775">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74">
      <pivotArea dataOnly="0" labelOnly="1" fieldPosition="0">
        <references count="6">
          <reference field="0" count="1" selected="0">
            <x v="1867"/>
          </reference>
          <reference field="3" count="1" selected="0">
            <x v="412"/>
          </reference>
          <reference field="10" count="1" selected="0">
            <x v="1"/>
          </reference>
          <reference field="22" count="1" selected="0">
            <x v="17"/>
          </reference>
          <reference field="31" count="1" selected="0">
            <x v="4"/>
          </reference>
          <reference field="32" count="1">
            <x v="9"/>
          </reference>
        </references>
      </pivotArea>
    </format>
    <format dxfId="773">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72">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71">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70">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69">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68">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67">
      <pivotArea collapsedLevelsAreSubtotals="1" fieldPosition="0">
        <references count="3">
          <reference field="3" count="1">
            <x v="385"/>
          </reference>
          <reference field="22" count="1" selected="0">
            <x v="43"/>
          </reference>
          <reference field="31" count="1" selected="0">
            <x v="8"/>
          </reference>
        </references>
      </pivotArea>
    </format>
    <format dxfId="766">
      <pivotArea dataOnly="0" labelOnly="1" fieldPosition="0">
        <references count="3">
          <reference field="3" count="1">
            <x v="385"/>
          </reference>
          <reference field="22" count="1" selected="0">
            <x v="43"/>
          </reference>
          <reference field="31" count="1" selected="0">
            <x v="8"/>
          </reference>
        </references>
      </pivotArea>
    </format>
    <format dxfId="765">
      <pivotArea collapsedLevelsAreSubtotals="1" fieldPosition="0">
        <references count="3">
          <reference field="3" count="1">
            <x v="385"/>
          </reference>
          <reference field="22" count="1" selected="0">
            <x v="43"/>
          </reference>
          <reference field="31" count="1" selected="0">
            <x v="8"/>
          </reference>
        </references>
      </pivotArea>
    </format>
    <format dxfId="764">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763">
      <pivotArea collapsedLevelsAreSubtotals="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62">
      <pivotArea dataOnly="0" labelOnly="1" fieldPosition="0">
        <references count="3">
          <reference field="3" count="1">
            <x v="385"/>
          </reference>
          <reference field="22" count="1" selected="0">
            <x v="43"/>
          </reference>
          <reference field="31" count="1" selected="0">
            <x v="8"/>
          </reference>
        </references>
      </pivotArea>
    </format>
    <format dxfId="761">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76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59">
      <pivotArea dataOnly="0" labelOnly="1" fieldPosition="0">
        <references count="6">
          <reference field="0" count="1" selected="0">
            <x v="1814"/>
          </reference>
          <reference field="3" count="1" selected="0">
            <x v="385"/>
          </reference>
          <reference field="10" count="1" selected="0">
            <x v="1"/>
          </reference>
          <reference field="22" count="1" selected="0">
            <x v="43"/>
          </reference>
          <reference field="31" count="1" selected="0">
            <x v="8"/>
          </reference>
          <reference field="32" count="1">
            <x v="9"/>
          </reference>
        </references>
      </pivotArea>
    </format>
    <format dxfId="758">
      <pivotArea collapsedLevelsAreSubtotals="1" fieldPosition="0">
        <references count="3">
          <reference field="3" count="1">
            <x v="296"/>
          </reference>
          <reference field="22" count="1" selected="0">
            <x v="55"/>
          </reference>
          <reference field="31" count="1" selected="0">
            <x v="7"/>
          </reference>
        </references>
      </pivotArea>
    </format>
    <format dxfId="757">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756">
      <pivotArea collapsedLevelsAreSubtotals="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55">
      <pivotArea dataOnly="0" labelOnly="1" fieldPosition="0">
        <references count="3">
          <reference field="3" count="1">
            <x v="296"/>
          </reference>
          <reference field="22" count="1" selected="0">
            <x v="55"/>
          </reference>
          <reference field="31" count="1" selected="0">
            <x v="7"/>
          </reference>
        </references>
      </pivotArea>
    </format>
    <format dxfId="754">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753">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52">
      <pivotArea dataOnly="0" labelOnly="1" fieldPosition="0">
        <references count="6">
          <reference field="0" count="1" selected="0">
            <x v="1175"/>
          </reference>
          <reference field="3" count="1" selected="0">
            <x v="296"/>
          </reference>
          <reference field="10" count="1" selected="0">
            <x v="0"/>
          </reference>
          <reference field="22" count="1" selected="0">
            <x v="55"/>
          </reference>
          <reference field="31" count="1" selected="0">
            <x v="7"/>
          </reference>
          <reference field="32" count="1">
            <x v="5"/>
          </reference>
        </references>
      </pivotArea>
    </format>
    <format dxfId="751">
      <pivotArea collapsedLevelsAreSubtotals="1" fieldPosition="0">
        <references count="3">
          <reference field="3" count="1">
            <x v="487"/>
          </reference>
          <reference field="22" count="1" selected="0">
            <x v="75"/>
          </reference>
          <reference field="31" count="1" selected="0">
            <x v="12"/>
          </reference>
        </references>
      </pivotArea>
    </format>
    <format dxfId="750">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749">
      <pivotArea collapsedLevelsAreSubtotals="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48">
      <pivotArea dataOnly="0" labelOnly="1" fieldPosition="0">
        <references count="3">
          <reference field="3" count="1">
            <x v="487"/>
          </reference>
          <reference field="22" count="1" selected="0">
            <x v="75"/>
          </reference>
          <reference field="31" count="1" selected="0">
            <x v="12"/>
          </reference>
        </references>
      </pivotArea>
    </format>
    <format dxfId="747">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746">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745">
      <pivotArea dataOnly="0" labelOnly="1" fieldPosition="0">
        <references count="6">
          <reference field="0" count="1" selected="0">
            <x v="1883"/>
          </reference>
          <reference field="3" count="1" selected="0">
            <x v="487"/>
          </reference>
          <reference field="10" count="1" selected="0">
            <x v="1"/>
          </reference>
          <reference field="22" count="1" selected="0">
            <x v="75"/>
          </reference>
          <reference field="31" count="1" selected="0">
            <x v="12"/>
          </reference>
          <reference field="32" count="1">
            <x v="9"/>
          </reference>
        </references>
      </pivotArea>
    </format>
    <format dxfId="744">
      <pivotArea collapsedLevelsAreSubtotals="1" fieldPosition="0">
        <references count="3">
          <reference field="3" count="1">
            <x v="497"/>
          </reference>
          <reference field="22" count="1" selected="0">
            <x v="32"/>
          </reference>
          <reference field="31" count="1" selected="0">
            <x v="0"/>
          </reference>
        </references>
      </pivotArea>
    </format>
    <format dxfId="743">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742">
      <pivotArea collapsedLevelsAreSubtotals="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41">
      <pivotArea dataOnly="0" labelOnly="1" fieldPosition="0">
        <references count="3">
          <reference field="3" count="1">
            <x v="497"/>
          </reference>
          <reference field="22" count="1" selected="0">
            <x v="32"/>
          </reference>
          <reference field="31" count="1" selected="0">
            <x v="0"/>
          </reference>
        </references>
      </pivotArea>
    </format>
    <format dxfId="740">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739">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738">
      <pivotArea dataOnly="0" labelOnly="1" fieldPosition="0">
        <references count="6">
          <reference field="0" count="1" selected="0">
            <x v="2534"/>
          </reference>
          <reference field="3" count="1" selected="0">
            <x v="497"/>
          </reference>
          <reference field="10" count="1" selected="0">
            <x v="1"/>
          </reference>
          <reference field="22" count="1" selected="0">
            <x v="32"/>
          </reference>
          <reference field="31" count="1" selected="0">
            <x v="0"/>
          </reference>
          <reference field="32" count="1">
            <x v="0"/>
          </reference>
        </references>
      </pivotArea>
    </format>
    <format dxfId="737">
      <pivotArea collapsedLevelsAreSubtotals="1" fieldPosition="0">
        <references count="2">
          <reference field="22" count="1">
            <x v="74"/>
          </reference>
          <reference field="31" count="1" selected="0">
            <x v="7"/>
          </reference>
        </references>
      </pivotArea>
    </format>
    <format dxfId="736">
      <pivotArea collapsedLevelsAreSubtotals="1" fieldPosition="0">
        <references count="3">
          <reference field="3" count="1">
            <x v="177"/>
          </reference>
          <reference field="22" count="1" selected="0">
            <x v="74"/>
          </reference>
          <reference field="31" count="1" selected="0">
            <x v="7"/>
          </reference>
        </references>
      </pivotArea>
    </format>
    <format dxfId="735">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734">
      <pivotArea collapsedLevelsAreSubtotals="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33">
      <pivotArea dataOnly="0" labelOnly="1" fieldPosition="0">
        <references count="2">
          <reference field="22" count="1">
            <x v="74"/>
          </reference>
          <reference field="31" count="1" selected="0">
            <x v="7"/>
          </reference>
        </references>
      </pivotArea>
    </format>
    <format dxfId="732">
      <pivotArea dataOnly="0" labelOnly="1" fieldPosition="0">
        <references count="3">
          <reference field="3" count="1">
            <x v="177"/>
          </reference>
          <reference field="22" count="1" selected="0">
            <x v="74"/>
          </reference>
          <reference field="31" count="1" selected="0">
            <x v="7"/>
          </reference>
        </references>
      </pivotArea>
    </format>
    <format dxfId="731">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730">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729">
      <pivotArea dataOnly="0" labelOnly="1" fieldPosition="0">
        <references count="6">
          <reference field="0" count="1" selected="0">
            <x v="1864"/>
          </reference>
          <reference field="3" count="1" selected="0">
            <x v="177"/>
          </reference>
          <reference field="10" count="1" selected="0">
            <x v="1"/>
          </reference>
          <reference field="22" count="1" selected="0">
            <x v="74"/>
          </reference>
          <reference field="31" count="1" selected="0">
            <x v="7"/>
          </reference>
          <reference field="32" count="1">
            <x v="9"/>
          </reference>
        </references>
      </pivotArea>
    </format>
    <format dxfId="728">
      <pivotArea collapsedLevelsAreSubtotals="1" fieldPosition="0">
        <references count="3">
          <reference field="3" count="1">
            <x v="487"/>
          </reference>
          <reference field="22" count="1" selected="0">
            <x v="75"/>
          </reference>
          <reference field="31" count="1" selected="0">
            <x v="12"/>
          </reference>
        </references>
      </pivotArea>
    </format>
    <format dxfId="727">
      <pivotArea dataOnly="0" labelOnly="1" fieldPosition="0">
        <references count="3">
          <reference field="3" count="1">
            <x v="487"/>
          </reference>
          <reference field="22" count="1" selected="0">
            <x v="75"/>
          </reference>
          <reference field="31" count="1" selected="0">
            <x v="12"/>
          </reference>
        </references>
      </pivotArea>
    </format>
    <format dxfId="726">
      <pivotArea collapsedLevelsAreSubtotals="1" fieldPosition="0">
        <references count="3">
          <reference field="3" count="1">
            <x v="146"/>
          </reference>
          <reference field="22" count="1" selected="0">
            <x v="75"/>
          </reference>
          <reference field="31" count="1" selected="0">
            <x v="12"/>
          </reference>
        </references>
      </pivotArea>
    </format>
    <format dxfId="725">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724">
      <pivotArea collapsedLevelsAreSubtotals="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 dxfId="723">
      <pivotArea dataOnly="0" labelOnly="1" fieldPosition="0">
        <references count="3">
          <reference field="3" count="1">
            <x v="146"/>
          </reference>
          <reference field="22" count="1" selected="0">
            <x v="75"/>
          </reference>
          <reference field="31" count="1" selected="0">
            <x v="12"/>
          </reference>
        </references>
      </pivotArea>
    </format>
    <format dxfId="722">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721">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720">
      <pivotArea dataOnly="0" labelOnly="1" fieldPosition="0">
        <references count="6">
          <reference field="0" count="1" selected="0">
            <x v="2559"/>
          </reference>
          <reference field="3" count="1" selected="0">
            <x v="146"/>
          </reference>
          <reference field="10" count="1" selected="0">
            <x v="1"/>
          </reference>
          <reference field="22" count="1" selected="0">
            <x v="75"/>
          </reference>
          <reference field="31" count="1" selected="0">
            <x v="12"/>
          </reference>
          <reference field="32" count="1">
            <x v="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A51E987-A89C-4671-B37A-DC87F6B871F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1" firstHeaderRow="1" firstDataRow="1" firstDataCol="1" rowPageCount="1" colPageCount="1"/>
  <pivotFields count="44">
    <pivotField axis="axisRow" dataField="1" showAll="0">
      <items count="1552">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x="1499"/>
        <item x="1502"/>
        <item x="1503"/>
        <item x="1504"/>
        <item x="1505"/>
        <item x="1506"/>
        <item x="1508"/>
        <item x="1510"/>
        <item x="1511"/>
        <item x="1512"/>
        <item x="1513"/>
        <item x="1514"/>
        <item x="1515"/>
        <item x="1516"/>
        <item x="1517"/>
        <item x="1518"/>
        <item x="1522"/>
        <item x="1523"/>
        <item x="1524"/>
        <item x="1525"/>
        <item x="1528"/>
        <item x="3"/>
        <item x="4"/>
        <item x="5"/>
        <item x="15"/>
        <item x="28"/>
        <item x="29"/>
        <item x="66"/>
        <item x="72"/>
        <item x="87"/>
        <item x="88"/>
        <item x="147"/>
        <item x="149"/>
        <item x="328"/>
        <item x="647"/>
        <item x="884"/>
        <item x="938"/>
        <item x="1226"/>
        <item x="1291"/>
        <item x="1413"/>
        <item x="1447"/>
        <item x="1486"/>
        <item x="1498"/>
        <item x="1500"/>
        <item x="1501"/>
        <item x="1507"/>
        <item x="1509"/>
        <item x="1519"/>
        <item x="1520"/>
        <item x="1521"/>
        <item x="1526"/>
        <item x="1527"/>
        <item x="1529"/>
        <item x="1530"/>
        <item x="1531"/>
        <item x="1532"/>
        <item x="1533"/>
        <item x="1534"/>
        <item x="1535"/>
        <item x="1536"/>
        <item x="1537"/>
        <item x="1538"/>
        <item x="1539"/>
        <item x="1540"/>
        <item x="1541"/>
        <item x="1542"/>
        <item x="1543"/>
        <item x="1544"/>
        <item x="1547"/>
        <item x="1548"/>
        <item x="1549"/>
        <item x="1545"/>
        <item x="1546"/>
        <item x="1550"/>
        <item t="default"/>
      </items>
    </pivotField>
    <pivotField showAll="0"/>
    <pivotField showAll="0"/>
    <pivotField axis="axisRow" showAll="0">
      <items count="461">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x="455"/>
        <item x="45"/>
        <item x="85"/>
        <item x="410"/>
        <item x="447"/>
        <item x="456"/>
        <item x="457"/>
        <item x="458"/>
        <item x="459"/>
        <item t="default"/>
      </items>
    </pivotField>
    <pivotField showAll="0"/>
    <pivotField showAll="0"/>
    <pivotField showAll="0"/>
    <pivotField showAll="0"/>
    <pivotField axis="axisRow" showAll="0">
      <items count="106">
        <item x="43"/>
        <item x="89"/>
        <item x="25"/>
        <item x="76"/>
        <item x="21"/>
        <item x="56"/>
        <item x="45"/>
        <item x="2"/>
        <item x="69"/>
        <item x="84"/>
        <item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x="26"/>
        <item x="74"/>
        <item x="79"/>
        <item x="46"/>
        <item x="16"/>
        <item x="68"/>
        <item x="15"/>
        <item x="91"/>
        <item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8">
    <i>
      <x/>
    </i>
    <i>
      <x v="1"/>
    </i>
    <i>
      <x v="6"/>
    </i>
    <i>
      <x v="7"/>
    </i>
    <i>
      <x v="8"/>
    </i>
    <i>
      <x v="10"/>
    </i>
    <i>
      <x v="11"/>
    </i>
    <i t="grand">
      <x/>
    </i>
  </rowItems>
  <colItems count="1">
    <i/>
  </colItems>
  <pageFields count="1">
    <pageField fld="33" item="24"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4076164-233F-4D35-A953-8259403B1D69}"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E3:I11" firstHeaderRow="0" firstDataRow="1" firstDataCol="2" rowPageCount="1" colPageCount="1"/>
  <pivotFields count="33">
    <pivotField axis="axisRow" dataField="1" subtotalTop="0" showAll="0" defaultSubtotal="0">
      <items count="3086">
        <item x="1276"/>
        <item x="1277"/>
        <item x="1278"/>
        <item x="1279"/>
        <item x="3"/>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0"/>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8"/>
        <item x="1447"/>
        <item x="1448"/>
        <item x="1449"/>
        <item x="1450"/>
        <item x="1451"/>
        <item x="1452"/>
        <item x="21"/>
        <item x="1453"/>
        <item x="1454"/>
        <item x="1455"/>
        <item x="1456"/>
        <item x="1457"/>
        <item x="1458"/>
        <item x="1459"/>
        <item x="1460"/>
        <item x="1461"/>
        <item x="1462"/>
        <item x="1463"/>
        <item x="1464"/>
        <item x="1465"/>
        <item x="1466"/>
        <item x="1467"/>
        <item x="1468"/>
        <item x="1469"/>
        <item x="1470"/>
        <item x="28"/>
        <item x="1471"/>
        <item x="1472"/>
        <item x="1473"/>
        <item x="1474"/>
        <item x="1475"/>
        <item x="1476"/>
        <item x="31"/>
        <item x="1477"/>
        <item x="1478"/>
        <item x="1479"/>
        <item x="1480"/>
        <item x="1481"/>
        <item x="1482"/>
        <item x="1483"/>
        <item x="1484"/>
        <item x="1485"/>
        <item x="1486"/>
        <item x="1487"/>
        <item x="1488"/>
        <item x="1489"/>
        <item x="1490"/>
        <item x="1491"/>
        <item x="1492"/>
        <item x="1493"/>
        <item x="1494"/>
        <item x="1495"/>
        <item x="1496"/>
        <item x="1497"/>
        <item x="1498"/>
        <item x="1499"/>
        <item x="1500"/>
        <item x="45"/>
        <item x="1501"/>
        <item x="1502"/>
        <item x="1503"/>
        <item x="1504"/>
        <item x="1505"/>
        <item x="1506"/>
        <item x="1507"/>
        <item x="1508"/>
        <item x="1509"/>
        <item x="50"/>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69"/>
        <item x="1572"/>
        <item x="1573"/>
        <item x="1574"/>
        <item x="1575"/>
        <item x="1576"/>
        <item x="1577"/>
        <item x="1578"/>
        <item x="1579"/>
        <item x="1580"/>
        <item x="1581"/>
        <item x="1582"/>
        <item x="1583"/>
        <item x="1584"/>
        <item x="1585"/>
        <item x="1586"/>
        <item x="1587"/>
        <item x="1588"/>
        <item x="1589"/>
        <item x="1590"/>
        <item x="81"/>
        <item x="1591"/>
        <item x="1592"/>
        <item x="1593"/>
        <item x="1594"/>
        <item x="1595"/>
        <item x="1596"/>
        <item x="1597"/>
        <item x="1598"/>
        <item x="1599"/>
        <item x="1600"/>
        <item x="1601"/>
        <item x="1602"/>
        <item x="1603"/>
        <item x="1604"/>
        <item x="85"/>
        <item x="1605"/>
        <item x="1606"/>
        <item x="1607"/>
        <item x="1608"/>
        <item x="1609"/>
        <item x="1610"/>
        <item x="1611"/>
        <item x="1612"/>
        <item x="1613"/>
        <item x="1615"/>
        <item x="1616"/>
        <item x="1617"/>
        <item x="1618"/>
        <item x="1619"/>
        <item x="1620"/>
        <item x="92"/>
        <item x="1621"/>
        <item x="1622"/>
        <item x="1623"/>
        <item x="1624"/>
        <item x="1625"/>
        <item x="1626"/>
        <item x="1627"/>
        <item x="1628"/>
        <item x="1629"/>
        <item x="1630"/>
        <item x="1631"/>
        <item x="1632"/>
        <item x="1633"/>
        <item x="1634"/>
        <item x="1635"/>
        <item x="1636"/>
        <item x="99"/>
        <item x="1637"/>
        <item x="1638"/>
        <item x="1639"/>
        <item x="1640"/>
        <item x="1641"/>
        <item x="1642"/>
        <item x="1643"/>
        <item x="1644"/>
        <item x="1645"/>
        <item x="1646"/>
        <item x="1647"/>
        <item x="1648"/>
        <item x="1649"/>
        <item x="1650"/>
        <item x="1651"/>
        <item x="1652"/>
        <item x="1653"/>
        <item x="1654"/>
        <item x="1655"/>
        <item x="1656"/>
        <item x="1657"/>
        <item x="1658"/>
        <item x="1659"/>
        <item x="1660"/>
        <item x="102"/>
        <item x="1661"/>
        <item x="1662"/>
        <item x="1663"/>
        <item x="1664"/>
        <item x="1665"/>
        <item x="1666"/>
        <item x="1667"/>
        <item x="1668"/>
        <item x="1669"/>
        <item x="107"/>
        <item x="1670"/>
        <item x="1671"/>
        <item x="1672"/>
        <item x="1673"/>
        <item x="1674"/>
        <item x="112"/>
        <item x="1675"/>
        <item x="1676"/>
        <item x="1677"/>
        <item x="1678"/>
        <item x="1679"/>
        <item x="1680"/>
        <item x="1681"/>
        <item x="1682"/>
        <item x="1683"/>
        <item x="1684"/>
        <item x="117"/>
        <item x="1685"/>
        <item x="1686"/>
        <item x="1687"/>
        <item x="1688"/>
        <item x="122"/>
        <item x="1689"/>
        <item x="1690"/>
        <item x="1691"/>
        <item x="1692"/>
        <item x="1693"/>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46"/>
        <item x="1722"/>
        <item x="1723"/>
        <item x="1724"/>
        <item x="1725"/>
        <item x="1726"/>
        <item x="1727"/>
        <item x="1728"/>
        <item x="1729"/>
        <item x="1730"/>
        <item sd="0" x="154"/>
        <item x="1731"/>
        <item x="1732"/>
        <item x="1733"/>
        <item x="1734"/>
        <item x="1735"/>
        <item x="1736"/>
        <item x="1737"/>
        <item x="157"/>
        <item x="1738"/>
        <item x="1739"/>
        <item x="1740"/>
        <item x="1741"/>
        <item x="1742"/>
        <item x="1743"/>
        <item x="1744"/>
        <item x="160"/>
        <item x="1745"/>
        <item x="162"/>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202"/>
        <item x="1862"/>
        <item x="1863"/>
        <item x="1864"/>
        <item x="1865"/>
        <item x="1866"/>
        <item x="1867"/>
        <item x="1868"/>
        <item x="1869"/>
        <item x="1870"/>
        <item x="1871"/>
        <item x="1872"/>
        <item x="1873"/>
        <item x="1874"/>
        <item x="1875"/>
        <item x="1876"/>
        <item x="1877"/>
        <item x="1878"/>
        <item x="1879"/>
        <item x="1880"/>
        <item x="205"/>
        <item x="1881"/>
        <item x="1882"/>
        <item x="1883"/>
        <item x="1884"/>
        <item x="1885"/>
        <item x="1886"/>
        <item x="1887"/>
        <item x="1888"/>
        <item x="1889"/>
        <item x="211"/>
        <item x="1890"/>
        <item x="1891"/>
        <item x="217"/>
        <item x="221"/>
        <item x="1892"/>
        <item x="1893"/>
        <item x="1894"/>
        <item x="1895"/>
        <item x="1896"/>
        <item x="1897"/>
        <item x="1898"/>
        <item x="1899"/>
        <item x="1900"/>
        <item x="1901"/>
        <item x="1902"/>
        <item x="1903"/>
        <item x="1904"/>
        <item x="1905"/>
        <item x="1906"/>
        <item x="228"/>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236"/>
        <item x="1940"/>
        <item x="1941"/>
        <item x="1942"/>
        <item x="1943"/>
        <item x="1944"/>
        <item x="1945"/>
        <item x="242"/>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255"/>
        <item x="1989"/>
        <item x="1990"/>
        <item x="1991"/>
        <item x="1992"/>
        <item x="1993"/>
        <item x="1994"/>
        <item x="1995"/>
        <item x="1997"/>
        <item x="1998"/>
        <item x="1999"/>
        <item x="2000"/>
        <item x="2001"/>
        <item x="2002"/>
        <item x="2003"/>
        <item x="2004"/>
        <item x="26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79"/>
        <item x="2037"/>
        <item x="2038"/>
        <item x="2039"/>
        <item x="2040"/>
        <item x="2041"/>
        <item x="2042"/>
        <item x="2043"/>
        <item x="2044"/>
        <item x="282"/>
        <item x="2045"/>
        <item x="2046"/>
        <item x="2047"/>
        <item x="2048"/>
        <item x="2049"/>
        <item x="2050"/>
        <item x="289"/>
        <item x="291"/>
        <item x="2051"/>
        <item x="2052"/>
        <item x="2053"/>
        <item x="2054"/>
        <item x="2055"/>
        <item x="2056"/>
        <item x="2057"/>
        <item x="298"/>
        <item x="2058"/>
        <item x="301"/>
        <item x="2059"/>
        <item x="304"/>
        <item x="2060"/>
        <item x="2061"/>
        <item x="2062"/>
        <item x="2063"/>
        <item x="2064"/>
        <item x="2065"/>
        <item x="2066"/>
        <item x="2067"/>
        <item x="2068"/>
        <item x="2069"/>
        <item x="311"/>
        <item x="2070"/>
        <item x="317"/>
        <item x="319"/>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350"/>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364"/>
        <item x="2129"/>
        <item x="2130"/>
        <item x="2131"/>
        <item x="2132"/>
        <item x="2133"/>
        <item x="368"/>
        <item x="370"/>
        <item x="2134"/>
        <item x="2135"/>
        <item x="2136"/>
        <item x="2137"/>
        <item x="2138"/>
        <item x="2139"/>
        <item x="2140"/>
        <item x="2141"/>
        <item x="2142"/>
        <item x="2143"/>
        <item x="2144"/>
        <item x="2145"/>
        <item x="2146"/>
        <item x="2147"/>
        <item x="2148"/>
        <item x="2149"/>
        <item x="2150"/>
        <item x="2151"/>
        <item x="2152"/>
        <item x="378"/>
        <item x="2153"/>
        <item x="2154"/>
        <item x="2155"/>
        <item x="2156"/>
        <item x="385"/>
        <item x="389"/>
        <item x="2157"/>
        <item x="391"/>
        <item x="2158"/>
        <item x="395"/>
        <item x="2159"/>
        <item x="2160"/>
        <item x="2161"/>
        <item x="2162"/>
        <item x="2163"/>
        <item x="2164"/>
        <item x="2165"/>
        <item x="2166"/>
        <item x="2167"/>
        <item x="2168"/>
        <item x="2169"/>
        <item x="2170"/>
        <item x="2171"/>
        <item x="399"/>
        <item x="2172"/>
        <item x="2173"/>
        <item x="2174"/>
        <item x="2175"/>
        <item x="2176"/>
        <item x="2177"/>
        <item x="2178"/>
        <item x="2179"/>
        <item x="2180"/>
        <item x="2181"/>
        <item x="2182"/>
        <item x="403"/>
        <item x="2183"/>
        <item x="2184"/>
        <item x="2185"/>
        <item x="408"/>
        <item x="2186"/>
        <item x="2187"/>
        <item x="2188"/>
        <item x="2189"/>
        <item x="2190"/>
        <item x="2191"/>
        <item x="2192"/>
        <item x="2193"/>
        <item x="2194"/>
        <item x="2195"/>
        <item x="2196"/>
        <item x="2197"/>
        <item x="2198"/>
        <item x="2199"/>
        <item x="415"/>
        <item x="2200"/>
        <item x="2201"/>
        <item x="2202"/>
        <item x="2203"/>
        <item x="2204"/>
        <item x="2205"/>
        <item x="2206"/>
        <item x="2207"/>
        <item x="2208"/>
        <item x="2209"/>
        <item x="2210"/>
        <item x="2211"/>
        <item x="2212"/>
        <item x="2213"/>
        <item x="2214"/>
        <item x="2215"/>
        <item x="2216"/>
        <item x="2217"/>
        <item x="2218"/>
        <item x="2219"/>
        <item x="2220"/>
        <item x="2221"/>
        <item x="427"/>
        <item x="2222"/>
        <item x="2223"/>
        <item x="2224"/>
        <item x="432"/>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2"/>
        <item x="2253"/>
        <item x="2254"/>
        <item x="2255"/>
        <item x="2256"/>
        <item x="2257"/>
        <item x="2258"/>
        <item x="2259"/>
        <item x="2260"/>
        <item x="2261"/>
        <item x="2262"/>
        <item x="2263"/>
        <item x="2264"/>
        <item x="2265"/>
        <item x="2266"/>
        <item x="2267"/>
        <item x="2268"/>
        <item x="2269"/>
        <item x="2270"/>
        <item x="2271"/>
        <item sd="0" x="450"/>
        <item x="456"/>
        <item x="2272"/>
        <item x="459"/>
        <item x="2273"/>
        <item x="2274"/>
        <item x="2275"/>
        <item x="2276"/>
        <item x="2277"/>
        <item x="2278"/>
        <item x="2279"/>
        <item x="2280"/>
        <item x="2281"/>
        <item x="478"/>
        <item x="2282"/>
        <item x="2283"/>
        <item x="2284"/>
        <item x="2285"/>
        <item x="2286"/>
        <item x="2287"/>
        <item x="2288"/>
        <item x="2289"/>
        <item x="491"/>
        <item x="2290"/>
        <item x="2291"/>
        <item x="2292"/>
        <item x="2293"/>
        <item x="2294"/>
        <item sd="0" x="493"/>
        <item x="2295"/>
        <item x="2296"/>
        <item x="2297"/>
        <item x="2298"/>
        <item x="2299"/>
        <item x="2300"/>
        <item x="2301"/>
        <item x="2302"/>
        <item x="2303"/>
        <item x="2304"/>
        <item x="2305"/>
        <item x="495"/>
        <item x="497"/>
        <item x="2306"/>
        <item x="2307"/>
        <item x="2308"/>
        <item x="2309"/>
        <item x="2310"/>
        <item x="2311"/>
        <item x="506"/>
        <item x="2312"/>
        <item x="509"/>
        <item x="2313"/>
        <item x="2314"/>
        <item x="2315"/>
        <item x="2316"/>
        <item x="2317"/>
        <item x="2318"/>
        <item x="513"/>
        <item x="2319"/>
        <item x="2320"/>
        <item x="517"/>
        <item x="2321"/>
        <item x="2322"/>
        <item x="2323"/>
        <item x="521"/>
        <item x="523"/>
        <item x="2324"/>
        <item x="2325"/>
        <item x="2326"/>
        <item x="2327"/>
        <item x="528"/>
        <item x="2328"/>
        <item x="2329"/>
        <item x="2330"/>
        <item x="2331"/>
        <item x="2332"/>
        <item x="2333"/>
        <item x="2334"/>
        <item x="2335"/>
        <item x="535"/>
        <item x="2336"/>
        <item x="2337"/>
        <item x="542"/>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552"/>
        <item x="2365"/>
        <item x="2366"/>
        <item x="2367"/>
        <item x="2368"/>
        <item x="2369"/>
        <item x="556"/>
        <item x="2370"/>
        <item x="559"/>
        <item x="2371"/>
        <item x="2372"/>
        <item x="572"/>
        <item x="2373"/>
        <item x="2374"/>
        <item x="585"/>
        <item x="589"/>
        <item x="2375"/>
        <item x="2376"/>
        <item x="2377"/>
        <item x="2378"/>
        <item x="592"/>
        <item x="2379"/>
        <item x="2380"/>
        <item x="2381"/>
        <item x="603"/>
        <item x="2382"/>
        <item x="2383"/>
        <item x="2384"/>
        <item x="2385"/>
        <item x="610"/>
        <item x="2386"/>
        <item x="2387"/>
        <item x="2388"/>
        <item x="2389"/>
        <item x="2390"/>
        <item x="2391"/>
        <item x="2392"/>
        <item x="617"/>
        <item x="619"/>
        <item x="2393"/>
        <item x="622"/>
        <item x="2394"/>
        <item x="2395"/>
        <item x="2396"/>
        <item x="2397"/>
        <item x="2398"/>
        <item x="2399"/>
        <item x="2400"/>
        <item x="2401"/>
        <item x="634"/>
        <item x="637"/>
        <item x="2402"/>
        <item x="648"/>
        <item x="2403"/>
        <item x="2404"/>
        <item x="2405"/>
        <item x="2406"/>
        <item x="2407"/>
        <item x="2408"/>
        <item x="2409"/>
        <item x="652"/>
        <item x="654"/>
        <item x="657"/>
        <item x="2410"/>
        <item x="659"/>
        <item x="2411"/>
        <item x="2412"/>
        <item x="2413"/>
        <item x="2414"/>
        <item x="2415"/>
        <item x="2416"/>
        <item x="2417"/>
        <item x="668"/>
        <item x="2418"/>
        <item x="2419"/>
        <item x="2420"/>
        <item x="2421"/>
        <item x="2422"/>
        <item x="2423"/>
        <item x="672"/>
        <item x="2424"/>
        <item x="2425"/>
        <item x="2426"/>
        <item x="677"/>
        <item x="2427"/>
        <item x="2428"/>
        <item x="2429"/>
        <item x="2430"/>
        <item x="2431"/>
        <item x="680"/>
        <item x="682"/>
        <item x="2432"/>
        <item x="2433"/>
        <item x="2434"/>
        <item x="2435"/>
        <item x="2436"/>
        <item x="2437"/>
        <item x="691"/>
        <item x="2438"/>
        <item x="695"/>
        <item x="2439"/>
        <item x="698"/>
        <item x="2440"/>
        <item x="2441"/>
        <item x="2442"/>
        <item x="2443"/>
        <item x="2444"/>
        <item x="2445"/>
        <item x="701"/>
        <item x="703"/>
        <item x="2446"/>
        <item x="707"/>
        <item x="2447"/>
        <item x="2448"/>
        <item x="2449"/>
        <item x="2450"/>
        <item x="2451"/>
        <item x="2452"/>
        <item x="2453"/>
        <item x="2454"/>
        <item x="2455"/>
        <item x="717"/>
        <item x="2456"/>
        <item x="2457"/>
        <item x="2458"/>
        <item x="725"/>
        <item x="732"/>
        <item x="735"/>
        <item x="2459"/>
        <item x="2460"/>
        <item x="2461"/>
        <item x="2462"/>
        <item x="2463"/>
        <item x="2464"/>
        <item x="741"/>
        <item x="2465"/>
        <item x="744"/>
        <item x="750"/>
        <item x="752"/>
        <item x="2466"/>
        <item x="754"/>
        <item x="2467"/>
        <item x="2468"/>
        <item x="2469"/>
        <item x="2470"/>
        <item x="2471"/>
        <item x="2472"/>
        <item x="2473"/>
        <item x="2474"/>
        <item x="2475"/>
        <item x="2476"/>
        <item x="2477"/>
        <item x="2478"/>
        <item x="2479"/>
        <item x="2480"/>
        <item x="2481"/>
        <item x="2482"/>
        <item x="2483"/>
        <item x="2484"/>
        <item x="2485"/>
        <item x="2486"/>
        <item x="764"/>
        <item x="766"/>
        <item x="769"/>
        <item x="2487"/>
        <item x="2488"/>
        <item x="2489"/>
        <item x="775"/>
        <item x="2490"/>
        <item x="2491"/>
        <item x="2492"/>
        <item x="779"/>
        <item x="2493"/>
        <item x="2494"/>
        <item x="788"/>
        <item x="2495"/>
        <item x="2496"/>
        <item x="2497"/>
        <item x="2498"/>
        <item x="2499"/>
        <item x="2500"/>
        <item x="2501"/>
        <item x="2502"/>
        <item x="2503"/>
        <item x="2504"/>
        <item x="2505"/>
        <item x="2506"/>
        <item x="2507"/>
        <item x="2508"/>
        <item sd="0" x="805"/>
        <item x="2509"/>
        <item x="2510"/>
        <item x="2511"/>
        <item x="2512"/>
        <item x="2513"/>
        <item x="2514"/>
        <item x="2515"/>
        <item x="2516"/>
        <item x="2517"/>
        <item x="2518"/>
        <item x="2519"/>
        <item x="2520"/>
        <item x="2521"/>
        <item x="811"/>
        <item x="814"/>
        <item x="2522"/>
        <item x="2523"/>
        <item x="816"/>
        <item x="2524"/>
        <item x="2525"/>
        <item x="2526"/>
        <item x="2527"/>
        <item x="2528"/>
        <item x="2529"/>
        <item x="2530"/>
        <item x="827"/>
        <item x="2531"/>
        <item x="2532"/>
        <item x="2533"/>
        <item x="2534"/>
        <item x="2535"/>
        <item x="2536"/>
        <item x="2537"/>
        <item x="2538"/>
        <item x="2539"/>
        <item x="833"/>
        <item x="2540"/>
        <item x="2541"/>
        <item x="2542"/>
        <item x="2543"/>
        <item x="2544"/>
        <item x="2545"/>
        <item x="2546"/>
        <item x="2547"/>
        <item x="844"/>
        <item x="2548"/>
        <item x="2549"/>
        <item x="2550"/>
        <item x="2551"/>
        <item x="2552"/>
        <item x="852"/>
        <item x="2553"/>
        <item x="2554"/>
        <item x="2555"/>
        <item x="2556"/>
        <item x="2557"/>
        <item x="2558"/>
        <item x="2559"/>
        <item x="2560"/>
        <item x="2561"/>
        <item x="860"/>
        <item x="2562"/>
        <item x="2563"/>
        <item x="2564"/>
        <item x="2565"/>
        <item x="2566"/>
        <item x="864"/>
        <item x="2567"/>
        <item x="2568"/>
        <item x="870"/>
        <item x="2569"/>
        <item x="2570"/>
        <item x="2571"/>
        <item x="2572"/>
        <item x="2573"/>
        <item x="2574"/>
        <item x="2575"/>
        <item x="2576"/>
        <item x="2577"/>
        <item x="2578"/>
        <item x="2579"/>
        <item x="2580"/>
        <item x="2581"/>
        <item x="2582"/>
        <item x="878"/>
        <item x="2583"/>
        <item x="2584"/>
        <item x="880"/>
        <item x="2585"/>
        <item x="2586"/>
        <item x="2587"/>
        <item x="2588"/>
        <item x="2589"/>
        <item x="2590"/>
        <item x="2591"/>
        <item x="886"/>
        <item x="2592"/>
        <item x="888"/>
        <item x="890"/>
        <item x="893"/>
        <item x="897"/>
        <item x="2593"/>
        <item x="2594"/>
        <item x="907"/>
        <item x="909"/>
        <item x="2595"/>
        <item x="2596"/>
        <item x="912"/>
        <item x="2597"/>
        <item x="915"/>
        <item x="2598"/>
        <item x="2599"/>
        <item x="918"/>
        <item x="920"/>
        <item x="2600"/>
        <item x="2601"/>
        <item x="2602"/>
        <item x="923"/>
        <item x="2603"/>
        <item x="2604"/>
        <item x="2605"/>
        <item x="2606"/>
        <item x="2607"/>
        <item x="2608"/>
        <item x="2609"/>
        <item x="2610"/>
        <item x="2611"/>
        <item x="2612"/>
        <item x="2613"/>
        <item x="2614"/>
        <item x="2615"/>
        <item x="2616"/>
        <item x="2617"/>
        <item x="2618"/>
        <item x="2619"/>
        <item x="2620"/>
        <item x="2621"/>
        <item x="2622"/>
        <item x="2623"/>
        <item x="2624"/>
        <item x="2625"/>
        <item x="943"/>
        <item x="2626"/>
        <item x="2627"/>
        <item x="2628"/>
        <item x="2629"/>
        <item x="2630"/>
        <item x="2631"/>
        <item x="2632"/>
        <item x="2633"/>
        <item x="2634"/>
        <item x="2635"/>
        <item x="2636"/>
        <item x="2637"/>
        <item x="2638"/>
        <item x="2639"/>
        <item x="2640"/>
        <item x="949"/>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963"/>
        <item x="2676"/>
        <item x="2677"/>
        <item x="2678"/>
        <item x="2679"/>
        <item x="2680"/>
        <item x="2681"/>
        <item x="2682"/>
        <item x="2683"/>
        <item x="2684"/>
        <item x="2685"/>
        <item x="2686"/>
        <item x="968"/>
        <item x="2687"/>
        <item x="2688"/>
        <item x="2689"/>
        <item x="972"/>
        <item x="2690"/>
        <item x="2691"/>
        <item x="978"/>
        <item x="2692"/>
        <item x="2693"/>
        <item x="980"/>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990"/>
        <item x="2719"/>
        <item x="2720"/>
        <item x="2721"/>
        <item x="2722"/>
        <item x="2723"/>
        <item x="2724"/>
        <item x="2725"/>
        <item x="996"/>
        <item x="1000"/>
        <item x="2726"/>
        <item x="2727"/>
        <item x="2728"/>
        <item x="2729"/>
        <item x="2730"/>
        <item x="1006"/>
        <item x="2731"/>
        <item x="2732"/>
        <item x="2733"/>
        <item x="2734"/>
        <item x="2735"/>
        <item x="1011"/>
        <item x="2736"/>
        <item x="2737"/>
        <item x="2738"/>
        <item x="2739"/>
        <item x="2740"/>
        <item x="1018"/>
        <item x="2741"/>
        <item x="2742"/>
        <item x="2743"/>
        <item x="2744"/>
        <item x="2745"/>
        <item x="2746"/>
        <item x="2747"/>
        <item x="2748"/>
        <item x="2749"/>
        <item x="2750"/>
        <item x="1026"/>
        <item x="2751"/>
        <item x="2752"/>
        <item x="2753"/>
        <item x="1034"/>
        <item x="2754"/>
        <item x="2755"/>
        <item x="1038"/>
        <item x="2756"/>
        <item x="1040"/>
        <item x="2757"/>
        <item x="2758"/>
        <item x="2759"/>
        <item x="1048"/>
        <item x="2760"/>
        <item x="2761"/>
        <item x="2762"/>
        <item x="2763"/>
        <item x="2764"/>
        <item x="2765"/>
        <item x="2766"/>
        <item x="2767"/>
        <item x="2768"/>
        <item x="2769"/>
        <item x="1051"/>
        <item x="1053"/>
        <item x="1057"/>
        <item x="2770"/>
        <item x="2771"/>
        <item x="1063"/>
        <item x="2772"/>
        <item x="2773"/>
        <item x="2774"/>
        <item x="2775"/>
        <item x="2776"/>
        <item x="1077"/>
        <item x="1087"/>
        <item x="1090"/>
        <item x="2777"/>
        <item x="2778"/>
        <item x="1100"/>
        <item x="2779"/>
        <item x="2780"/>
        <item x="2781"/>
        <item x="1107"/>
        <item x="1110"/>
        <item x="2782"/>
        <item x="2783"/>
        <item x="2784"/>
        <item x="2785"/>
        <item x="1114"/>
        <item x="2786"/>
        <item x="2787"/>
        <item x="1116"/>
        <item x="2788"/>
        <item x="1121"/>
        <item x="2789"/>
        <item x="2790"/>
        <item x="2791"/>
        <item x="1127"/>
        <item x="1130"/>
        <item x="2792"/>
        <item x="2793"/>
        <item x="2794"/>
        <item x="2795"/>
        <item x="2796"/>
        <item x="2797"/>
        <item x="2798"/>
        <item x="2800"/>
        <item x="2801"/>
        <item x="2805"/>
        <item x="2806"/>
        <item x="2807"/>
        <item x="2808"/>
        <item x="2809"/>
        <item x="2810"/>
        <item x="2811"/>
        <item x="1136"/>
        <item x="2812"/>
        <item x="2813"/>
        <item x="2814"/>
        <item x="2815"/>
        <item x="2816"/>
        <item x="2817"/>
        <item x="2818"/>
        <item x="2819"/>
        <item x="2820"/>
        <item x="2821"/>
        <item x="2822"/>
        <item x="2823"/>
        <item x="1144"/>
        <item x="2824"/>
        <item x="2825"/>
        <item x="2826"/>
        <item x="2827"/>
        <item x="2828"/>
        <item x="2829"/>
        <item x="2830"/>
        <item x="2831"/>
        <item x="2832"/>
        <item sd="0" x="2833"/>
        <item x="1149"/>
        <item x="1151"/>
        <item x="2834"/>
        <item x="2835"/>
        <item x="2836"/>
        <item x="1156"/>
        <item x="2837"/>
        <item x="2838"/>
        <item x="2839"/>
        <item x="2840"/>
        <item x="2841"/>
        <item x="2842"/>
        <item x="2843"/>
        <item x="2844"/>
        <item x="2845"/>
        <item x="2846"/>
        <item x="2847"/>
        <item x="2848"/>
        <item x="2849"/>
        <item x="2850"/>
        <item x="2851"/>
        <item x="2852"/>
        <item x="1163"/>
        <item x="2853"/>
        <item x="2854"/>
        <item x="2855"/>
        <item x="2856"/>
        <item x="2857"/>
        <item x="1167"/>
        <item x="1169"/>
        <item x="1171"/>
        <item x="2858"/>
        <item x="2859"/>
        <item x="2860"/>
        <item x="2861"/>
        <item x="2862"/>
        <item x="2863"/>
        <item x="2864"/>
        <item x="2865"/>
        <item x="2866"/>
        <item x="2867"/>
        <item x="2868"/>
        <item x="2869"/>
        <item x="2870"/>
        <item x="2871"/>
        <item x="2872"/>
        <item x="2873"/>
        <item x="2874"/>
        <item x="2876"/>
        <item x="2877"/>
        <item x="2878"/>
        <item x="2879"/>
        <item x="2880"/>
        <item x="2881"/>
        <item x="2882"/>
        <item x="2883"/>
        <item x="2884"/>
        <item x="2885"/>
        <item x="2886"/>
        <item x="2888"/>
        <item x="2889"/>
        <item x="2890"/>
        <item x="2891"/>
        <item x="2892"/>
        <item x="2893"/>
        <item x="1202"/>
        <item x="2894"/>
        <item x="2895"/>
        <item x="2896"/>
        <item x="2897"/>
        <item x="2898"/>
        <item x="2900"/>
        <item x="2901"/>
        <item x="2902"/>
        <item x="1207"/>
        <item x="2903"/>
        <item x="2904"/>
        <item x="2905"/>
        <item x="2906"/>
        <item x="2907"/>
        <item x="2908"/>
        <item x="2909"/>
        <item x="2910"/>
        <item x="2911"/>
        <item x="2912"/>
        <item x="2913"/>
        <item sd="0" x="2914"/>
        <item x="2915"/>
        <item x="2916"/>
        <item x="2918"/>
        <item x="2919"/>
        <item x="2920"/>
        <item x="2921"/>
        <item sd="0" x="2922"/>
        <item x="2923"/>
        <item x="2924"/>
        <item x="2925"/>
        <item x="2926"/>
        <item x="2927"/>
        <item x="2928"/>
        <item x="2929"/>
        <item x="2930"/>
        <item x="2931"/>
        <item x="2932"/>
        <item sd="0" x="2933"/>
        <item x="1219"/>
        <item x="2936"/>
        <item x="2937"/>
        <item x="2938"/>
        <item x="2939"/>
        <item x="1222"/>
        <item x="2940"/>
        <item x="2942"/>
        <item x="2943"/>
        <item x="2944"/>
        <item x="2945"/>
        <item x="2946"/>
        <item x="2947"/>
        <item x="2948"/>
        <item x="2949"/>
        <item x="2950"/>
        <item sd="0" x="2951"/>
        <item x="2952"/>
        <item x="2953"/>
        <item x="2954"/>
        <item x="2955"/>
        <item x="2956"/>
        <item x="2957"/>
        <item x="2958"/>
        <item x="2959"/>
        <item x="2960"/>
        <item x="2961"/>
        <item x="2962"/>
        <item x="1229"/>
        <item x="2963"/>
        <item x="2964"/>
        <item x="2965"/>
        <item x="2966"/>
        <item x="2967"/>
        <item x="2968"/>
        <item x="2970"/>
        <item x="1239"/>
        <item x="2971"/>
        <item x="2972"/>
        <item x="2973"/>
        <item x="2974"/>
        <item x="2975"/>
        <item x="2976"/>
        <item x="2977"/>
        <item x="2978"/>
        <item x="1247"/>
        <item x="2979"/>
        <item x="2980"/>
        <item x="2981"/>
        <item x="2982"/>
        <item x="2983"/>
        <item x="2984"/>
        <item x="2985"/>
        <item x="2986"/>
        <item x="2987"/>
        <item x="2988"/>
        <item x="2989"/>
        <item x="1255"/>
        <item x="1259"/>
        <item x="2991"/>
        <item x="2992"/>
        <item x="2993"/>
        <item x="2994"/>
        <item x="2995"/>
        <item x="2996"/>
        <item x="2998"/>
        <item x="2999"/>
        <item x="3000"/>
        <item x="3001"/>
        <item x="3002"/>
        <item x="3004"/>
        <item x="3005"/>
        <item x="3007"/>
        <item x="3010"/>
        <item x="3011"/>
        <item x="3012"/>
        <item x="3013"/>
        <item x="3014"/>
        <item x="3016"/>
        <item x="3017"/>
        <item x="3018"/>
        <item x="3019"/>
        <item x="3022"/>
        <item x="3023"/>
        <item x="3024"/>
        <item x="3025"/>
        <item x="3026"/>
        <item x="3027"/>
        <item x="3028"/>
        <item x="3029"/>
        <item x="3030"/>
        <item x="3031"/>
        <item x="3032"/>
        <item x="3033"/>
        <item x="3035"/>
        <item x="3036"/>
        <item x="3037"/>
        <item x="3038"/>
        <item x="3039"/>
        <item x="3040"/>
        <item x="3041"/>
        <item x="3042"/>
        <item x="3043"/>
        <item x="3044"/>
        <item x="3045"/>
        <item x="3047"/>
        <item x="3048"/>
        <item x="3049"/>
        <item x="3050"/>
        <item x="3051"/>
        <item x="3052"/>
        <item x="3054"/>
        <item x="3055"/>
        <item x="3056"/>
        <item x="3057"/>
        <item x="3058"/>
        <item x="3059"/>
        <item x="3060"/>
        <item x="3062"/>
        <item x="3063"/>
        <item x="3065"/>
        <item x="3070"/>
        <item x="3071"/>
        <item x="3073"/>
        <item x="3075"/>
        <item x="4"/>
        <item x="5"/>
        <item x="6"/>
        <item x="8"/>
        <item x="11"/>
        <item x="12"/>
        <item x="13"/>
        <item x="14"/>
        <item x="15"/>
        <item x="19"/>
        <item x="22"/>
        <item x="24"/>
        <item x="25"/>
        <item x="26"/>
        <item x="29"/>
        <item x="32"/>
        <item x="34"/>
        <item x="35"/>
        <item x="36"/>
        <item x="46"/>
        <item x="51"/>
        <item x="52"/>
        <item x="53"/>
        <item x="54"/>
        <item x="55"/>
        <item x="56"/>
        <item x="57"/>
        <item x="58"/>
        <item x="59"/>
        <item x="60"/>
        <item x="61"/>
        <item x="64"/>
        <item x="65"/>
        <item x="66"/>
        <item x="67"/>
        <item x="70"/>
        <item x="71"/>
        <item x="73"/>
        <item x="74"/>
        <item x="75"/>
        <item x="76"/>
        <item x="78"/>
        <item x="82"/>
        <item x="83"/>
        <item x="86"/>
        <item x="88"/>
        <item x="93"/>
        <item x="94"/>
        <item x="95"/>
        <item x="96"/>
        <item x="100"/>
        <item x="103"/>
        <item x="108"/>
        <item x="109"/>
        <item x="110"/>
        <item x="113"/>
        <item x="114"/>
        <item x="115"/>
        <item x="118"/>
        <item x="123"/>
        <item x="124"/>
        <item x="125"/>
        <item x="128"/>
        <item x="129"/>
        <item x="130"/>
        <item x="132"/>
        <item x="133"/>
        <item x="134"/>
        <item x="136"/>
        <item x="138"/>
        <item x="139"/>
        <item x="140"/>
        <item x="141"/>
        <item x="143"/>
        <item x="148"/>
        <item x="149"/>
        <item x="150"/>
        <item x="151"/>
        <item x="158"/>
        <item x="164"/>
        <item x="166"/>
        <item x="167"/>
        <item x="168"/>
        <item x="170"/>
        <item x="171"/>
        <item x="172"/>
        <item x="173"/>
        <item x="174"/>
        <item x="175"/>
        <item x="176"/>
        <item x="177"/>
        <item x="178"/>
        <item x="179"/>
        <item x="180"/>
        <item x="181"/>
        <item x="183"/>
        <item x="184"/>
        <item x="185"/>
        <item x="186"/>
        <item x="188"/>
        <item x="189"/>
        <item x="190"/>
        <item x="191"/>
        <item x="192"/>
        <item x="193"/>
        <item x="194"/>
        <item x="195"/>
        <item x="196"/>
        <item x="197"/>
        <item x="198"/>
        <item x="199"/>
        <item x="200"/>
        <item x="203"/>
        <item x="208"/>
        <item x="209"/>
        <item x="212"/>
        <item x="222"/>
        <item x="223"/>
        <item x="224"/>
        <item x="225"/>
        <item x="226"/>
        <item x="229"/>
        <item x="230"/>
        <item x="231"/>
        <item x="232"/>
        <item x="233"/>
        <item x="237"/>
        <item x="238"/>
        <item x="240"/>
        <item x="244"/>
        <item x="245"/>
        <item x="246"/>
        <item x="247"/>
        <item x="248"/>
        <item x="249"/>
        <item x="250"/>
        <item x="252"/>
        <item x="253"/>
        <item x="257"/>
        <item x="258"/>
        <item x="260"/>
        <item x="261"/>
        <item x="262"/>
        <item x="265"/>
        <item x="266"/>
        <item x="267"/>
        <item x="268"/>
        <item x="269"/>
        <item x="270"/>
        <item x="271"/>
        <item x="273"/>
        <item x="275"/>
        <item x="276"/>
        <item x="283"/>
        <item x="284"/>
        <item x="285"/>
        <item x="286"/>
        <item x="292"/>
        <item x="293"/>
        <item x="294"/>
        <item x="305"/>
        <item x="306"/>
        <item x="307"/>
        <item x="308"/>
        <item x="312"/>
        <item x="313"/>
        <item x="315"/>
        <item x="321"/>
        <item x="322"/>
        <item x="323"/>
        <item x="324"/>
        <item x="326"/>
        <item x="328"/>
        <item x="330"/>
        <item x="331"/>
        <item x="332"/>
        <item x="333"/>
        <item x="334"/>
        <item x="335"/>
        <item x="336"/>
        <item x="338"/>
        <item x="339"/>
        <item x="340"/>
        <item x="341"/>
        <item x="342"/>
        <item x="343"/>
        <item x="345"/>
        <item x="348"/>
        <item x="351"/>
        <item x="352"/>
        <item x="353"/>
        <item x="354"/>
        <item x="355"/>
        <item x="356"/>
        <item x="357"/>
        <item x="358"/>
        <item x="359"/>
        <item x="360"/>
        <item x="361"/>
        <item x="365"/>
        <item x="371"/>
        <item x="372"/>
        <item x="373"/>
        <item x="374"/>
        <item x="380"/>
        <item x="381"/>
        <item x="386"/>
        <item x="396"/>
        <item x="400"/>
        <item x="401"/>
        <item x="404"/>
        <item x="405"/>
        <item x="409"/>
        <item x="410"/>
        <item x="411"/>
        <item x="412"/>
        <item x="416"/>
        <item x="417"/>
        <item x="418"/>
        <item x="421"/>
        <item x="422"/>
        <item x="423"/>
        <item x="424"/>
        <item x="430"/>
        <item x="433"/>
        <item x="436"/>
        <item x="438"/>
        <item x="440"/>
        <item x="441"/>
        <item x="443"/>
        <item x="444"/>
        <item x="445"/>
        <item x="446"/>
        <item x="448"/>
        <item x="451"/>
        <item x="460"/>
        <item x="461"/>
        <item x="462"/>
        <item x="463"/>
        <item x="464"/>
        <item x="465"/>
        <item x="466"/>
        <item x="467"/>
        <item x="468"/>
        <item x="473"/>
        <item x="474"/>
        <item x="475"/>
        <item x="476"/>
        <item x="479"/>
        <item x="480"/>
        <item x="481"/>
        <item x="483"/>
        <item x="484"/>
        <item x="485"/>
        <item x="486"/>
        <item x="487"/>
        <item x="488"/>
        <item x="498"/>
        <item x="501"/>
        <item x="503"/>
        <item x="510"/>
        <item x="514"/>
        <item x="519"/>
        <item x="524"/>
        <item x="525"/>
        <item x="529"/>
        <item x="530"/>
        <item x="532"/>
        <item x="533"/>
        <item x="536"/>
        <item x="538"/>
        <item x="539"/>
        <item x="543"/>
        <item x="544"/>
        <item x="545"/>
        <item x="546"/>
        <item x="547"/>
        <item x="548"/>
        <item x="549"/>
        <item x="554"/>
        <item x="561"/>
        <item x="563"/>
        <item x="565"/>
        <item x="567"/>
        <item x="570"/>
        <item x="575"/>
        <item x="577"/>
        <item x="578"/>
        <item x="579"/>
        <item x="580"/>
        <item x="590"/>
        <item x="593"/>
        <item x="594"/>
        <item x="598"/>
        <item x="599"/>
        <item x="600"/>
        <item x="604"/>
        <item x="606"/>
        <item x="607"/>
        <item x="608"/>
        <item x="611"/>
        <item x="612"/>
        <item x="620"/>
        <item x="624"/>
        <item x="626"/>
        <item x="627"/>
        <item x="628"/>
        <item x="629"/>
        <item x="630"/>
        <item x="631"/>
        <item x="632"/>
        <item x="638"/>
        <item x="639"/>
        <item x="640"/>
        <item x="641"/>
        <item x="655"/>
        <item x="660"/>
        <item x="661"/>
        <item x="663"/>
        <item x="665"/>
        <item x="669"/>
        <item x="673"/>
        <item x="674"/>
        <item x="684"/>
        <item x="685"/>
        <item x="686"/>
        <item x="687"/>
        <item x="688"/>
        <item x="693"/>
        <item x="696"/>
        <item x="699"/>
        <item x="704"/>
        <item x="708"/>
        <item x="709"/>
        <item x="710"/>
        <item x="711"/>
        <item x="712"/>
        <item x="713"/>
        <item x="714"/>
        <item x="718"/>
        <item x="719"/>
        <item x="720"/>
        <item x="722"/>
        <item x="723"/>
        <item x="726"/>
        <item x="727"/>
        <item x="728"/>
        <item x="729"/>
        <item x="730"/>
        <item x="733"/>
        <item x="736"/>
        <item x="737"/>
        <item x="738"/>
        <item x="739"/>
        <item x="746"/>
        <item x="747"/>
        <item x="755"/>
        <item x="756"/>
        <item x="757"/>
        <item x="758"/>
        <item x="759"/>
        <item x="760"/>
        <item x="761"/>
        <item x="762"/>
        <item x="770"/>
        <item x="771"/>
        <item x="772"/>
        <item x="773"/>
        <item x="776"/>
        <item x="777"/>
        <item x="781"/>
        <item x="782"/>
        <item x="784"/>
        <item x="785"/>
        <item x="789"/>
        <item x="790"/>
        <item x="791"/>
        <item x="792"/>
        <item x="793"/>
        <item x="794"/>
        <item x="795"/>
        <item x="796"/>
        <item x="797"/>
        <item x="798"/>
        <item x="799"/>
        <item x="800"/>
        <item x="801"/>
        <item x="802"/>
        <item x="803"/>
        <item x="807"/>
        <item x="808"/>
        <item x="809"/>
        <item x="819"/>
        <item x="820"/>
        <item x="821"/>
        <item x="822"/>
        <item x="823"/>
        <item x="824"/>
        <item x="825"/>
        <item x="828"/>
        <item x="830"/>
        <item x="834"/>
        <item x="835"/>
        <item x="837"/>
        <item x="838"/>
        <item x="840"/>
        <item x="841"/>
        <item x="842"/>
        <item x="845"/>
        <item x="846"/>
        <item x="847"/>
        <item x="848"/>
        <item x="849"/>
        <item x="850"/>
        <item x="854"/>
        <item x="855"/>
        <item x="856"/>
        <item x="857"/>
        <item x="858"/>
        <item x="861"/>
        <item x="866"/>
        <item x="871"/>
        <item x="872"/>
        <item x="874"/>
        <item x="875"/>
        <item x="876"/>
        <item x="881"/>
        <item x="882"/>
        <item x="883"/>
        <item x="884"/>
        <item x="891"/>
        <item x="894"/>
        <item x="895"/>
        <item x="898"/>
        <item x="899"/>
        <item x="900"/>
        <item x="901"/>
        <item x="902"/>
        <item x="904"/>
        <item x="913"/>
        <item x="916"/>
        <item x="921"/>
        <item x="924"/>
        <item x="925"/>
        <item x="926"/>
        <item x="927"/>
        <item x="928"/>
        <item x="929"/>
        <item x="930"/>
        <item x="931"/>
        <item x="932"/>
        <item x="936"/>
        <item x="945"/>
        <item x="946"/>
        <item x="947"/>
        <item x="950"/>
        <item x="953"/>
        <item x="954"/>
        <item x="955"/>
        <item x="957"/>
        <item x="958"/>
        <item x="959"/>
        <item x="960"/>
        <item x="961"/>
        <item x="964"/>
        <item x="969"/>
        <item x="973"/>
        <item x="975"/>
        <item x="976"/>
        <item x="983"/>
        <item x="984"/>
        <item x="985"/>
        <item x="986"/>
        <item x="987"/>
        <item x="988"/>
        <item x="991"/>
        <item x="992"/>
        <item x="993"/>
        <item x="994"/>
        <item x="997"/>
        <item x="998"/>
        <item x="1001"/>
        <item x="1002"/>
        <item x="1003"/>
        <item x="1004"/>
        <item x="1007"/>
        <item x="1008"/>
        <item x="1009"/>
        <item x="1014"/>
        <item x="1015"/>
        <item x="1016"/>
        <item x="1019"/>
        <item x="1023"/>
        <item x="1027"/>
        <item x="1030"/>
        <item x="1031"/>
        <item x="1032"/>
        <item x="1035"/>
        <item x="1036"/>
        <item x="1041"/>
        <item x="1043"/>
        <item x="1045"/>
        <item x="1049"/>
        <item x="1054"/>
        <item x="1055"/>
        <item x="1060"/>
        <item x="1061"/>
        <item x="1066"/>
        <item x="1067"/>
        <item x="1068"/>
        <item x="1069"/>
        <item x="1070"/>
        <item x="1071"/>
        <item x="1073"/>
        <item x="1075"/>
        <item x="1080"/>
        <item x="1085"/>
        <item x="1091"/>
        <item x="1092"/>
        <item x="1093"/>
        <item x="1095"/>
        <item x="1096"/>
        <item x="1097"/>
        <item x="1098"/>
        <item x="1102"/>
        <item x="1103"/>
        <item x="1104"/>
        <item x="1111"/>
        <item x="1112"/>
        <item x="1117"/>
        <item x="1118"/>
        <item x="1119"/>
        <item x="1123"/>
        <item x="1124"/>
        <item x="1125"/>
        <item x="1128"/>
        <item x="1132"/>
        <item x="1133"/>
        <item x="1134"/>
        <item x="1137"/>
        <item x="1138"/>
        <item x="1139"/>
        <item x="1140"/>
        <item x="1141"/>
        <item x="1142"/>
        <item x="1145"/>
        <item x="1146"/>
        <item x="1147"/>
        <item x="1152"/>
        <item x="1153"/>
        <item x="1154"/>
        <item x="1157"/>
        <item x="1159"/>
        <item x="1164"/>
        <item x="1165"/>
        <item x="1172"/>
        <item x="1173"/>
        <item x="1175"/>
        <item x="1176"/>
        <item x="1177"/>
        <item x="1178"/>
        <item x="1180"/>
        <item x="1181"/>
        <item x="1182"/>
        <item x="1183"/>
        <item x="1186"/>
        <item x="1187"/>
        <item x="1188"/>
        <item x="1189"/>
        <item x="1190"/>
        <item x="1191"/>
        <item x="1194"/>
        <item x="1195"/>
        <item x="1196"/>
        <item x="1200"/>
        <item x="1205"/>
        <item x="1208"/>
        <item x="1209"/>
        <item x="1210"/>
        <item x="1212"/>
        <item x="1214"/>
        <item x="1216"/>
        <item x="1217"/>
        <item x="1220"/>
        <item x="1223"/>
        <item sd="0" x="1224"/>
        <item x="1225"/>
        <item x="1226"/>
        <item x="1227"/>
        <item x="1230"/>
        <item x="1231"/>
        <item x="1235"/>
        <item x="1242"/>
        <item x="1243"/>
        <item x="1244"/>
        <item x="1245"/>
        <item x="1250"/>
        <item x="1251"/>
        <item x="1252"/>
        <item x="1253"/>
        <item x="1261"/>
        <item x="1263"/>
        <item x="1264"/>
        <item x="1268"/>
        <item x="1273"/>
        <item x="1"/>
        <item x="2"/>
        <item x="9"/>
        <item x="16"/>
        <item x="17"/>
        <item x="20"/>
        <item x="23"/>
        <item x="27"/>
        <item x="30"/>
        <item x="33"/>
        <item x="37"/>
        <item x="39"/>
        <item x="40"/>
        <item x="41"/>
        <item x="42"/>
        <item x="43"/>
        <item x="44"/>
        <item x="47"/>
        <item x="48"/>
        <item x="49"/>
        <item x="62"/>
        <item x="63"/>
        <item x="68"/>
        <item x="72"/>
        <item x="77"/>
        <item x="79"/>
        <item x="80"/>
        <item x="84"/>
        <item x="87"/>
        <item x="89"/>
        <item x="90"/>
        <item x="91"/>
        <item x="97"/>
        <item x="98"/>
        <item x="101"/>
        <item x="104"/>
        <item x="105"/>
        <item x="106"/>
        <item x="111"/>
        <item x="116"/>
        <item x="119"/>
        <item x="120"/>
        <item x="121"/>
        <item x="126"/>
        <item x="127"/>
        <item x="131"/>
        <item x="135"/>
        <item x="137"/>
        <item x="142"/>
        <item x="144"/>
        <item x="145"/>
        <item x="147"/>
        <item x="152"/>
        <item x="153"/>
        <item x="155"/>
        <item x="156"/>
        <item x="159"/>
        <item x="161"/>
        <item x="163"/>
        <item x="169"/>
        <item x="182"/>
        <item x="187"/>
        <item x="201"/>
        <item x="204"/>
        <item x="206"/>
        <item x="207"/>
        <item x="210"/>
        <item x="213"/>
        <item x="214"/>
        <item x="215"/>
        <item x="216"/>
        <item x="218"/>
        <item x="219"/>
        <item x="220"/>
        <item x="227"/>
        <item x="234"/>
        <item x="235"/>
        <item x="239"/>
        <item x="241"/>
        <item x="243"/>
        <item x="251"/>
        <item x="254"/>
        <item x="259"/>
        <item x="263"/>
        <item x="272"/>
        <item x="274"/>
        <item x="277"/>
        <item x="278"/>
        <item x="280"/>
        <item x="281"/>
        <item x="287"/>
        <item x="288"/>
        <item x="290"/>
        <item x="295"/>
        <item x="296"/>
        <item x="297"/>
        <item x="299"/>
        <item x="300"/>
        <item x="302"/>
        <item x="303"/>
        <item x="309"/>
        <item x="310"/>
        <item x="314"/>
        <item x="316"/>
        <item x="318"/>
        <item x="325"/>
        <item x="327"/>
        <item x="329"/>
        <item x="344"/>
        <item x="346"/>
        <item x="347"/>
        <item x="349"/>
        <item x="362"/>
        <item x="363"/>
        <item x="366"/>
        <item x="367"/>
        <item x="369"/>
        <item x="376"/>
        <item x="377"/>
        <item x="379"/>
        <item x="382"/>
        <item x="383"/>
        <item x="384"/>
        <item x="387"/>
        <item x="388"/>
        <item x="390"/>
        <item x="392"/>
        <item x="393"/>
        <item x="394"/>
        <item x="397"/>
        <item x="398"/>
        <item x="402"/>
        <item x="406"/>
        <item x="407"/>
        <item x="413"/>
        <item x="414"/>
        <item x="420"/>
        <item x="425"/>
        <item x="426"/>
        <item x="428"/>
        <item x="429"/>
        <item x="431"/>
        <item x="434"/>
        <item x="435"/>
        <item x="439"/>
        <item x="442"/>
        <item x="449"/>
        <item x="452"/>
        <item x="453"/>
        <item x="454"/>
        <item x="455"/>
        <item x="457"/>
        <item x="458"/>
        <item x="469"/>
        <item x="470"/>
        <item x="471"/>
        <item x="472"/>
        <item x="477"/>
        <item x="489"/>
        <item x="490"/>
        <item x="492"/>
        <item x="494"/>
        <item x="496"/>
        <item x="502"/>
        <item x="504"/>
        <item x="505"/>
        <item x="507"/>
        <item x="508"/>
        <item x="511"/>
        <item x="512"/>
        <item x="515"/>
        <item x="516"/>
        <item x="520"/>
        <item x="522"/>
        <item x="526"/>
        <item x="527"/>
        <item x="531"/>
        <item x="534"/>
        <item x="537"/>
        <item x="540"/>
        <item x="541"/>
        <item x="550"/>
        <item x="551"/>
        <item x="555"/>
        <item x="557"/>
        <item x="558"/>
        <item x="560"/>
        <item x="562"/>
        <item x="564"/>
        <item x="566"/>
        <item x="568"/>
        <item x="569"/>
        <item x="571"/>
        <item x="573"/>
        <item x="574"/>
        <item x="576"/>
        <item x="581"/>
        <item x="582"/>
        <item x="583"/>
        <item x="584"/>
        <item x="586"/>
        <item x="587"/>
        <item x="588"/>
        <item x="591"/>
        <item x="596"/>
        <item x="597"/>
        <item x="601"/>
        <item x="602"/>
        <item x="605"/>
        <item x="609"/>
        <item x="613"/>
        <item x="614"/>
        <item x="615"/>
        <item x="616"/>
        <item x="618"/>
        <item x="621"/>
        <item x="623"/>
        <item x="625"/>
        <item x="633"/>
        <item x="635"/>
        <item x="636"/>
        <item x="642"/>
        <item x="643"/>
        <item x="644"/>
        <item x="645"/>
        <item x="646"/>
        <item x="647"/>
        <item x="650"/>
        <item x="651"/>
        <item x="653"/>
        <item x="656"/>
        <item x="658"/>
        <item x="662"/>
        <item x="666"/>
        <item x="667"/>
        <item x="670"/>
        <item x="671"/>
        <item x="675"/>
        <item x="676"/>
        <item x="678"/>
        <item x="679"/>
        <item x="681"/>
        <item x="683"/>
        <item x="689"/>
        <item x="690"/>
        <item x="694"/>
        <item x="697"/>
        <item x="700"/>
        <item x="702"/>
        <item x="705"/>
        <item x="706"/>
        <item x="715"/>
        <item sd="0" x="716"/>
        <item x="721"/>
        <item x="724"/>
        <item x="731"/>
        <item x="734"/>
        <item x="740"/>
        <item x="743"/>
        <item x="749"/>
        <item x="751"/>
        <item x="753"/>
        <item x="763"/>
        <item x="765"/>
        <item x="767"/>
        <item x="768"/>
        <item x="774"/>
        <item x="778"/>
        <item x="787"/>
        <item x="804"/>
        <item x="810"/>
        <item x="812"/>
        <item x="813"/>
        <item x="815"/>
        <item x="818"/>
        <item x="826"/>
        <item x="829"/>
        <item x="831"/>
        <item x="832"/>
        <item x="836"/>
        <item x="839"/>
        <item x="843"/>
        <item x="851"/>
        <item x="859"/>
        <item x="862"/>
        <item x="863"/>
        <item x="869"/>
        <item x="877"/>
        <item x="879"/>
        <item x="885"/>
        <item x="887"/>
        <item x="889"/>
        <item x="892"/>
        <item x="896"/>
        <item x="905"/>
        <item x="906"/>
        <item x="908"/>
        <item x="910"/>
        <item x="911"/>
        <item x="914"/>
        <item x="917"/>
        <item x="919"/>
        <item x="922"/>
        <item x="934"/>
        <item x="935"/>
        <item x="940"/>
        <item x="941"/>
        <item x="942"/>
        <item x="948"/>
        <item x="951"/>
        <item x="952"/>
        <item x="956"/>
        <item x="962"/>
        <item x="965"/>
        <item x="966"/>
        <item x="967"/>
        <item x="970"/>
        <item x="971"/>
        <item x="974"/>
        <item x="977"/>
        <item x="979"/>
        <item x="982"/>
        <item x="989"/>
        <item x="995"/>
        <item x="999"/>
        <item x="1005"/>
        <item x="1010"/>
        <item x="1012"/>
        <item x="1013"/>
        <item x="1017"/>
        <item x="1025"/>
        <item x="1033"/>
        <item x="1037"/>
        <item x="1039"/>
        <item x="1042"/>
        <item x="1044"/>
        <item x="1047"/>
        <item x="1050"/>
        <item x="1052"/>
        <item x="1056"/>
        <item x="1059"/>
        <item x="1062"/>
        <item x="1065"/>
        <item x="1072"/>
        <item x="1074"/>
        <item x="1076"/>
        <item x="1079"/>
        <item x="1084"/>
        <item x="1086"/>
        <item x="1089"/>
        <item x="1099"/>
        <item x="1105"/>
        <item x="1106"/>
        <item x="1108"/>
        <item x="1109"/>
        <item x="1113"/>
        <item x="1115"/>
        <item x="1120"/>
        <item x="1126"/>
        <item x="1129"/>
        <item x="1135"/>
        <item x="1143"/>
        <item x="1148"/>
        <item sd="0" x="1150"/>
        <item x="1155"/>
        <item x="1162"/>
        <item x="1166"/>
        <item x="1168"/>
        <item x="1170"/>
        <item x="1201"/>
        <item x="1206"/>
        <item x="1218"/>
        <item x="1221"/>
        <item x="1228"/>
        <item x="1238"/>
        <item x="1246"/>
        <item x="1254"/>
        <item x="1258"/>
        <item x="7"/>
        <item x="165"/>
        <item x="256"/>
        <item x="320"/>
        <item x="337"/>
        <item x="375"/>
        <item x="437"/>
        <item x="499"/>
        <item x="500"/>
        <item x="518"/>
        <item x="649"/>
        <item x="664"/>
        <item x="742"/>
        <item x="748"/>
        <item x="786"/>
        <item x="817"/>
        <item x="867"/>
        <item x="868"/>
        <item x="933"/>
        <item x="939"/>
        <item x="981"/>
        <item x="1020"/>
        <item x="1021"/>
        <item x="1022"/>
        <item x="1024"/>
        <item x="1046"/>
        <item x="1058"/>
        <item x="1064"/>
        <item x="1078"/>
        <item x="1081"/>
        <item x="1082"/>
        <item x="1083"/>
        <item x="1088"/>
        <item x="1094"/>
        <item x="1101"/>
        <item x="1122"/>
        <item x="1131"/>
        <item x="1161"/>
        <item x="1174"/>
        <item x="1179"/>
        <item x="1184"/>
        <item x="1185"/>
        <item x="1192"/>
        <item x="1193"/>
        <item x="1197"/>
        <item x="1198"/>
        <item x="1199"/>
        <item x="1204"/>
        <item x="1211"/>
        <item x="1213"/>
        <item x="1232"/>
        <item x="1233"/>
        <item x="1234"/>
        <item x="1236"/>
        <item x="1237"/>
        <item x="1248"/>
        <item x="1256"/>
        <item x="1257"/>
        <item x="1262"/>
        <item x="1265"/>
        <item x="1266"/>
        <item x="1272"/>
        <item x="2251"/>
        <item x="2799"/>
        <item x="2802"/>
        <item x="2803"/>
        <item x="2804"/>
        <item sd="0" x="2875"/>
        <item x="2917"/>
        <item x="2934"/>
        <item x="2941"/>
        <item x="2969"/>
        <item x="2990"/>
        <item x="3009"/>
        <item x="3021"/>
        <item x="3053"/>
        <item x="3064"/>
        <item x="3067"/>
        <item x="3069"/>
        <item x="3072"/>
        <item x="3074"/>
        <item x="3076"/>
        <item x="3077"/>
        <item x="0"/>
        <item x="38"/>
        <item x="419"/>
        <item x="447"/>
        <item x="482"/>
        <item x="595"/>
        <item x="692"/>
        <item x="745"/>
        <item x="780"/>
        <item x="806"/>
        <item x="853"/>
        <item x="865"/>
        <item x="873"/>
        <item x="903"/>
        <item sd="0" x="937"/>
        <item x="938"/>
        <item x="944"/>
        <item x="1158"/>
        <item x="1160"/>
        <item x="1203"/>
        <item x="1215"/>
        <item x="1240"/>
        <item x="1241"/>
        <item x="1249"/>
        <item x="1260"/>
        <item x="1267"/>
        <item x="1269"/>
        <item x="1270"/>
        <item x="1271"/>
        <item x="1274"/>
        <item x="1275"/>
        <item x="1614"/>
        <item x="1694"/>
        <item x="1996"/>
        <item x="2887"/>
        <item x="2899"/>
        <item x="2935"/>
        <item x="2997"/>
        <item x="3003"/>
        <item x="3046"/>
        <item x="3061"/>
        <item x="3066"/>
        <item x="3078"/>
        <item x="3079"/>
        <item x="3080"/>
        <item x="3081"/>
        <item x="3082"/>
        <item x="3083"/>
        <item x="3084"/>
        <item x="553"/>
        <item x="783"/>
        <item x="1028"/>
        <item x="1029"/>
        <item x="3006"/>
        <item x="3008"/>
        <item x="3015"/>
        <item x="3020"/>
        <item x="3034"/>
        <item x="3068"/>
        <item x="3085"/>
      </items>
    </pivotField>
    <pivotField showAll="0"/>
    <pivotField showAll="0"/>
    <pivotField axis="axisRow" subtotalTop="0" showAll="0" defaultSubtotal="0">
      <items count="595">
        <item x="215"/>
        <item x="292"/>
        <item x="572"/>
        <item x="13"/>
        <item sd="0" x="341"/>
        <item x="233"/>
        <item x="12"/>
        <item x="213"/>
        <item sd="0" x="551"/>
        <item sd="0" x="324"/>
        <item x="136"/>
        <item x="356"/>
        <item x="257"/>
        <item x="488"/>
        <item x="271"/>
        <item x="375"/>
        <item x="62"/>
        <item x="361"/>
        <item x="103"/>
        <item x="240"/>
        <item x="562"/>
        <item x="269"/>
        <item x="328"/>
        <item x="584"/>
        <item x="82"/>
        <item x="255"/>
        <item x="10"/>
        <item x="498"/>
        <item x="304"/>
        <item x="16"/>
        <item x="1"/>
        <item x="153"/>
        <item x="272"/>
        <item x="137"/>
        <item x="473"/>
        <item sd="0" x="95"/>
        <item x="44"/>
        <item x="26"/>
        <item x="327"/>
        <item x="339"/>
        <item x="405"/>
        <item x="226"/>
        <item x="14"/>
        <item x="231"/>
        <item x="556"/>
        <item x="568"/>
        <item x="457"/>
        <item x="502"/>
        <item x="289"/>
        <item x="201"/>
        <item x="243"/>
        <item x="179"/>
        <item x="67"/>
        <item x="520"/>
        <item x="288"/>
        <item x="336"/>
        <item x="532"/>
        <item x="244"/>
        <item sd="0" x="42"/>
        <item x="266"/>
        <item x="475"/>
        <item x="76"/>
        <item x="458"/>
        <item x="3"/>
        <item x="202"/>
        <item x="506"/>
        <item x="436"/>
        <item x="155"/>
        <item x="417"/>
        <item x="455"/>
        <item x="251"/>
        <item x="188"/>
        <item x="0"/>
        <item x="165"/>
        <item x="29"/>
        <item x="418"/>
        <item x="412"/>
        <item x="159"/>
        <item x="171"/>
        <item x="161"/>
        <item sd="0" x="342"/>
        <item x="351"/>
        <item x="177"/>
        <item x="108"/>
        <item x="360"/>
        <item x="366"/>
        <item x="111"/>
        <item x="124"/>
        <item x="355"/>
        <item x="460"/>
        <item x="84"/>
        <item x="421"/>
        <item x="115"/>
        <item sd="0" x="149"/>
        <item x="523"/>
        <item x="200"/>
        <item x="489"/>
        <item x="516"/>
        <item x="428"/>
        <item x="128"/>
        <item x="571"/>
        <item x="291"/>
        <item x="510"/>
        <item x="229"/>
        <item x="46"/>
        <item x="120"/>
        <item x="410"/>
        <item x="57"/>
        <item x="480"/>
        <item x="248"/>
        <item x="83"/>
        <item x="580"/>
        <item x="146"/>
        <item x="388"/>
        <item x="448"/>
        <item x="173"/>
        <item x="157"/>
        <item x="582"/>
        <item x="539"/>
        <item x="290"/>
        <item x="263"/>
        <item x="445"/>
        <item x="359"/>
        <item x="72"/>
        <item x="239"/>
        <item x="538"/>
        <item x="28"/>
        <item x="416"/>
        <item x="31"/>
        <item x="326"/>
        <item x="51"/>
        <item sd="0" x="106"/>
        <item x="141"/>
        <item x="278"/>
        <item sd="0" x="27"/>
        <item x="471"/>
        <item x="68"/>
        <item x="127"/>
        <item x="18"/>
        <item x="320"/>
        <item sd="0" x="232"/>
        <item x="216"/>
        <item x="71"/>
        <item x="168"/>
        <item x="112"/>
        <item x="331"/>
        <item sd="0" x="345"/>
        <item x="501"/>
        <item x="129"/>
        <item x="504"/>
        <item x="393"/>
        <item x="446"/>
        <item x="494"/>
        <item sd="0" x="227"/>
        <item x="80"/>
        <item x="258"/>
        <item x="374"/>
        <item x="274"/>
        <item x="429"/>
        <item x="377"/>
        <item x="424"/>
        <item x="519"/>
        <item x="444"/>
        <item x="43"/>
        <item x="338"/>
        <item x="143"/>
        <item x="250"/>
        <item x="212"/>
        <item x="139"/>
        <item x="442"/>
        <item x="396"/>
        <item x="564"/>
        <item x="222"/>
        <item x="162"/>
        <item x="392"/>
        <item x="484"/>
        <item x="81"/>
        <item x="529"/>
        <item sd="0" x="531"/>
        <item x="312"/>
        <item x="474"/>
        <item x="208"/>
        <item x="527"/>
        <item x="285"/>
        <item x="517"/>
        <item x="555"/>
        <item x="40"/>
        <item x="185"/>
        <item x="133"/>
        <item x="241"/>
        <item x="210"/>
        <item x="476"/>
        <item x="189"/>
        <item x="163"/>
        <item x="313"/>
        <item x="123"/>
        <item x="61"/>
        <item x="169"/>
        <item x="518"/>
        <item x="265"/>
        <item sd="0" x="526"/>
        <item x="170"/>
        <item x="537"/>
        <item x="362"/>
        <item x="482"/>
        <item x="21"/>
        <item x="468"/>
        <item x="283"/>
        <item sd="0" x="138"/>
        <item x="100"/>
        <item x="160"/>
        <item x="190"/>
        <item x="109"/>
        <item x="372"/>
        <item x="402"/>
        <item x="195"/>
        <item x="399"/>
        <item x="541"/>
        <item x="296"/>
        <item x="280"/>
        <item x="447"/>
        <item x="549"/>
        <item x="349"/>
        <item x="6"/>
        <item x="440"/>
        <item x="125"/>
        <item x="391"/>
        <item x="122"/>
        <item sd="0" x="34"/>
        <item x="343"/>
        <item x="577"/>
        <item x="505"/>
        <item x="94"/>
        <item sd="0" x="301"/>
        <item x="380"/>
        <item x="223"/>
        <item x="560"/>
        <item x="385"/>
        <item x="36"/>
        <item x="217"/>
        <item x="352"/>
        <item x="107"/>
        <item x="437"/>
        <item x="511"/>
        <item x="389"/>
        <item sd="0" x="91"/>
        <item x="142"/>
        <item x="88"/>
        <item x="350"/>
        <item x="167"/>
        <item x="33"/>
        <item x="433"/>
        <item x="147"/>
        <item x="98"/>
        <item sd="0" x="348"/>
        <item x="38"/>
        <item x="317"/>
        <item x="174"/>
        <item x="47"/>
        <item x="104"/>
        <item x="581"/>
        <item x="530"/>
        <item x="134"/>
        <item x="469"/>
        <item x="24"/>
        <item x="411"/>
        <item sd="0" x="196"/>
        <item x="74"/>
        <item x="413"/>
        <item x="451"/>
        <item x="228"/>
        <item x="387"/>
        <item x="262"/>
        <item x="90"/>
        <item x="89"/>
        <item x="540"/>
        <item x="164"/>
        <item x="253"/>
        <item x="490"/>
        <item x="101"/>
        <item x="140"/>
        <item x="306"/>
        <item x="565"/>
        <item x="180"/>
        <item x="450"/>
        <item x="151"/>
        <item x="298"/>
        <item x="438"/>
        <item x="354"/>
        <item x="64"/>
        <item x="477"/>
        <item x="427"/>
        <item x="87"/>
        <item x="96"/>
        <item x="205"/>
        <item x="181"/>
        <item x="214"/>
        <item x="267"/>
        <item sd="0" x="60"/>
        <item x="268"/>
        <item x="131"/>
        <item x="192"/>
        <item x="557"/>
        <item x="25"/>
        <item x="63"/>
        <item x="515"/>
        <item x="333"/>
        <item x="563"/>
        <item x="420"/>
        <item x="132"/>
        <item x="495"/>
        <item x="454"/>
        <item x="591"/>
        <item x="330"/>
        <item x="453"/>
        <item x="32"/>
        <item x="235"/>
        <item x="535"/>
        <item sd="0" x="316"/>
        <item x="209"/>
        <item x="242"/>
        <item x="52"/>
        <item x="443"/>
        <item x="426"/>
        <item x="113"/>
        <item sd="0" x="191"/>
        <item sd="0" x="116"/>
        <item x="70"/>
        <item x="130"/>
        <item x="110"/>
        <item x="441"/>
        <item x="234"/>
        <item x="386"/>
        <item x="294"/>
        <item sd="0" x="172"/>
        <item x="379"/>
        <item x="423"/>
        <item x="400"/>
        <item x="548"/>
        <item x="318"/>
        <item x="145"/>
        <item x="394"/>
        <item x="357"/>
        <item x="259"/>
        <item x="204"/>
        <item x="321"/>
        <item x="79"/>
        <item sd="0" x="203"/>
        <item x="524"/>
        <item x="466"/>
        <item x="178"/>
        <item x="439"/>
        <item x="514"/>
        <item x="544"/>
        <item x="432"/>
        <item x="463"/>
        <item x="558"/>
        <item x="481"/>
        <item x="340"/>
        <item x="54"/>
        <item x="528"/>
        <item x="85"/>
        <item x="542"/>
        <item x="509"/>
        <item x="65"/>
        <item x="49"/>
        <item x="367"/>
        <item x="500"/>
        <item x="323"/>
        <item sd="0" x="252"/>
        <item x="578"/>
        <item x="69"/>
        <item x="496"/>
        <item x="78"/>
        <item x="193"/>
        <item x="397"/>
        <item x="415"/>
        <item x="334"/>
        <item x="314"/>
        <item x="302"/>
        <item x="479"/>
        <item sd="0" x="8"/>
        <item x="569"/>
        <item x="219"/>
        <item x="117"/>
        <item sd="0" x="346"/>
        <item x="144"/>
        <item x="282"/>
        <item x="218"/>
        <item x="19"/>
        <item x="99"/>
        <item x="371"/>
        <item x="7"/>
        <item x="20"/>
        <item x="435"/>
        <item x="378"/>
        <item x="135"/>
        <item x="373"/>
        <item x="344"/>
        <item x="9"/>
        <item x="464"/>
        <item sd="0" x="275"/>
        <item x="175"/>
        <item x="521"/>
        <item x="589"/>
        <item x="35"/>
        <item x="407"/>
        <item x="545"/>
        <item x="363"/>
        <item x="45"/>
        <item sd="0" x="300"/>
        <item x="534"/>
        <item x="567"/>
        <item x="503"/>
        <item x="237"/>
        <item x="472"/>
        <item x="66"/>
        <item x="325"/>
        <item x="370"/>
        <item x="322"/>
        <item x="508"/>
        <item x="277"/>
        <item x="364"/>
        <item x="499"/>
        <item x="368"/>
        <item x="224"/>
        <item x="121"/>
        <item x="293"/>
        <item x="483"/>
        <item x="102"/>
        <item x="197"/>
        <item x="419"/>
        <item x="403"/>
        <item x="238"/>
        <item x="150"/>
        <item x="365"/>
        <item x="73"/>
        <item x="462"/>
        <item x="15"/>
        <item x="587"/>
        <item x="434"/>
        <item x="183"/>
        <item x="533"/>
        <item x="182"/>
        <item x="470"/>
        <item x="198"/>
        <item x="465"/>
        <item x="220"/>
        <item x="152"/>
        <item x="245"/>
        <item x="369"/>
        <item x="286"/>
        <item x="279"/>
        <item x="284"/>
        <item x="478"/>
        <item x="543"/>
        <item sd="0" x="332"/>
        <item x="570"/>
        <item x="261"/>
        <item x="414"/>
        <item x="17"/>
        <item x="4"/>
        <item x="105"/>
        <item x="376"/>
        <item x="264"/>
        <item x="395"/>
        <item x="390"/>
        <item x="236"/>
        <item x="513"/>
        <item x="273"/>
        <item x="406"/>
        <item x="319"/>
        <item x="225"/>
        <item x="158"/>
        <item x="305"/>
        <item x="22"/>
        <item x="467"/>
        <item sd="0" x="176"/>
        <item x="315"/>
        <item x="381"/>
        <item x="552"/>
        <item x="525"/>
        <item x="230"/>
        <item x="187"/>
        <item x="586"/>
        <item x="156"/>
        <item x="408"/>
        <item sd="0" x="86"/>
        <item x="383"/>
        <item x="384"/>
        <item x="148"/>
        <item x="119"/>
        <item x="166"/>
        <item x="207"/>
        <item x="452"/>
        <item x="430"/>
        <item x="58"/>
        <item x="335"/>
        <item x="491"/>
        <item x="118"/>
        <item x="576"/>
        <item x="553"/>
        <item x="97"/>
        <item x="92"/>
        <item x="303"/>
        <item x="276"/>
        <item x="382"/>
        <item x="459"/>
        <item x="287"/>
        <item x="485"/>
        <item x="512"/>
        <item x="308"/>
        <item x="550"/>
        <item x="554"/>
        <item sd="0" x="77"/>
        <item sd="0" x="211"/>
        <item x="425"/>
        <item x="246"/>
        <item sd="0" x="309"/>
        <item x="186"/>
        <item x="11"/>
        <item x="114"/>
        <item x="55"/>
        <item x="358"/>
        <item x="311"/>
        <item x="270"/>
        <item x="492"/>
        <item x="53"/>
        <item x="431"/>
        <item x="347"/>
        <item x="422"/>
        <item x="256"/>
        <item x="536"/>
        <item x="497"/>
        <item x="449"/>
        <item sd="0" x="184"/>
        <item x="50"/>
        <item x="522"/>
        <item x="249"/>
        <item x="507"/>
        <item x="93"/>
        <item x="398"/>
        <item x="23"/>
        <item x="401"/>
        <item x="461"/>
        <item x="493"/>
        <item x="295"/>
        <item x="583"/>
        <item x="353"/>
        <item x="310"/>
        <item x="561"/>
        <item x="75"/>
        <item x="456"/>
        <item x="487"/>
        <item x="154"/>
        <item x="409"/>
        <item x="546"/>
        <item x="199"/>
        <item x="56"/>
        <item x="48"/>
        <item x="59"/>
        <item x="404"/>
        <item x="281"/>
        <item x="486"/>
        <item x="260"/>
        <item x="337"/>
        <item x="297"/>
        <item x="547"/>
        <item x="566"/>
        <item x="573"/>
        <item x="590"/>
        <item x="593"/>
        <item x="2"/>
        <item x="5"/>
        <item x="30"/>
        <item x="37"/>
        <item x="39"/>
        <item x="41"/>
        <item x="126"/>
        <item x="206"/>
        <item x="221"/>
        <item x="247"/>
        <item x="254"/>
        <item x="299"/>
        <item x="307"/>
        <item x="329"/>
        <item x="194"/>
        <item x="559"/>
        <item x="574"/>
        <item x="575"/>
        <item x="585"/>
        <item x="588"/>
        <item x="592"/>
        <item x="594"/>
        <item x="579"/>
      </items>
    </pivotField>
    <pivotField showAll="0"/>
    <pivotField showAll="0"/>
    <pivotField showAll="0"/>
    <pivotField showAll="0"/>
    <pivotField showAll="0"/>
    <pivotField showAll="0"/>
    <pivotField axis="axisRow" compact="0" subtotalTop="0" showAll="0" defaultSubtotal="0">
      <items count="2">
        <item sd="0" x="1"/>
        <item x="0"/>
      </items>
    </pivotField>
    <pivotField showAll="0"/>
    <pivotField showAll="0"/>
    <pivotField showAll="0"/>
    <pivotField showAll="0"/>
    <pivotField dataField="1" showAll="0"/>
    <pivotField showAll="0"/>
    <pivotField showAll="0"/>
    <pivotField showAll="0"/>
    <pivotField showAll="0"/>
    <pivotField showAll="0"/>
    <pivotField showAll="0"/>
    <pivotField axis="axisRow" showAll="0">
      <items count="116">
        <item x="104"/>
        <item x="63"/>
        <item x="59"/>
        <item sd="0" x="50"/>
        <item x="69"/>
        <item sd="0" x="95"/>
        <item sd="0" x="42"/>
        <item x="3"/>
        <item sd="0" x="11"/>
        <item x="111"/>
        <item x="84"/>
        <item sd="0" x="2"/>
        <item x="47"/>
        <item x="27"/>
        <item sd="0" x="18"/>
        <item sd="0" x="0"/>
        <item sd="0" x="20"/>
        <item x="66"/>
        <item sd="0" x="77"/>
        <item x="79"/>
        <item x="80"/>
        <item x="8"/>
        <item x="110"/>
        <item x="97"/>
        <item x="71"/>
        <item x="85"/>
        <item x="72"/>
        <item x="52"/>
        <item x="24"/>
        <item x="100"/>
        <item sd="0" x="15"/>
        <item sd="0" x="9"/>
        <item x="87"/>
        <item x="34"/>
        <item sd="0" x="23"/>
        <item sd="0" x="33"/>
        <item sd="0" x="53"/>
        <item x="86"/>
        <item x="22"/>
        <item x="49"/>
        <item sd="0" x="39"/>
        <item x="109"/>
        <item sd="0" x="13"/>
        <item x="30"/>
        <item x="112"/>
        <item x="36"/>
        <item x="67"/>
        <item x="75"/>
        <item x="21"/>
        <item sd="0" x="44"/>
        <item sd="0" x="26"/>
        <item sd="0" x="37"/>
        <item x="106"/>
        <item x="64"/>
        <item x="17"/>
        <item x="51"/>
        <item x="99"/>
        <item x="29"/>
        <item x="83"/>
        <item x="114"/>
        <item x="108"/>
        <item x="89"/>
        <item x="92"/>
        <item sd="0" x="5"/>
        <item sd="0" x="1"/>
        <item x="46"/>
        <item sd="0" x="98"/>
        <item x="28"/>
        <item sd="0" x="90"/>
        <item sd="0" x="88"/>
        <item sd="0" x="91"/>
        <item sd="0" x="56"/>
        <item x="57"/>
        <item x="73"/>
        <item sd="0" x="76"/>
        <item x="32"/>
        <item sd="0" x="62"/>
        <item x="31"/>
        <item x="45"/>
        <item x="55"/>
        <item x="78"/>
        <item x="38"/>
        <item x="105"/>
        <item sd="0" x="14"/>
        <item sd="0" x="61"/>
        <item sd="0" x="58"/>
        <item x="68"/>
        <item x="107"/>
        <item x="102"/>
        <item sd="0" x="103"/>
        <item x="12"/>
        <item sd="0" x="101"/>
        <item sd="0" x="70"/>
        <item x="94"/>
        <item x="82"/>
        <item sd="0" x="19"/>
        <item sd="0" x="113"/>
        <item sd="0" x="48"/>
        <item x="96"/>
        <item sd="0" x="60"/>
        <item x="43"/>
        <item sd="0" x="93"/>
        <item x="74"/>
        <item x="35"/>
        <item x="4"/>
        <item sd="0" x="7"/>
        <item sd="0" x="41"/>
        <item x="25"/>
        <item x="65"/>
        <item sd="0" x="54"/>
        <item x="6"/>
        <item sd="0" x="16"/>
        <item x="81"/>
        <item x="10"/>
        <item x="40"/>
        <item t="default"/>
      </items>
    </pivotField>
    <pivotField showAll="0"/>
    <pivotField showAll="0"/>
    <pivotField dataField="1" showAll="0"/>
    <pivotField showAll="0"/>
    <pivotField showAll="0"/>
    <pivotField numFmtId="22" showAll="0"/>
    <pivotField showAll="0"/>
    <pivotField name="Award Start Month Year" axis="axisPage" showAll="0">
      <items count="150">
        <item x="1"/>
        <item x="145"/>
        <item x="110"/>
        <item x="122"/>
        <item x="124"/>
        <item x="12"/>
        <item x="138"/>
        <item x="50"/>
        <item x="64"/>
        <item x="82"/>
        <item x="27"/>
        <item x="25"/>
        <item x="3"/>
        <item x="103"/>
        <item x="111"/>
        <item x="123"/>
        <item x="94"/>
        <item x="15"/>
        <item x="31"/>
        <item x="51"/>
        <item x="71"/>
        <item x="79"/>
        <item x="24"/>
        <item x="54"/>
        <item x="148"/>
        <item x="97"/>
        <item x="4"/>
        <item x="116"/>
        <item x="146"/>
        <item x="131"/>
        <item x="136"/>
        <item x="42"/>
        <item x="55"/>
        <item x="75"/>
        <item x="86"/>
        <item x="72"/>
        <item x="43"/>
        <item x="99"/>
        <item x="104"/>
        <item x="115"/>
        <item x="126"/>
        <item x="130"/>
        <item x="137"/>
        <item x="45"/>
        <item x="60"/>
        <item x="77"/>
        <item x="88"/>
        <item x="53"/>
        <item x="28"/>
        <item x="102"/>
        <item x="121"/>
        <item x="92"/>
        <item x="9"/>
        <item x="22"/>
        <item x="37"/>
        <item x="62"/>
        <item x="59"/>
        <item x="83"/>
        <item x="20"/>
        <item x="17"/>
        <item x="141"/>
        <item x="144"/>
        <item x="133"/>
        <item x="5"/>
        <item x="8"/>
        <item x="11"/>
        <item x="30"/>
        <item x="52"/>
        <item x="66"/>
        <item x="78"/>
        <item x="36"/>
        <item x="7"/>
        <item x="140"/>
        <item x="147"/>
        <item x="105"/>
        <item x="91"/>
        <item x="119"/>
        <item x="93"/>
        <item x="134"/>
        <item x="29"/>
        <item x="49"/>
        <item x="63"/>
        <item x="81"/>
        <item x="38"/>
        <item x="2"/>
        <item x="23"/>
        <item x="101"/>
        <item x="108"/>
        <item x="117"/>
        <item x="125"/>
        <item x="132"/>
        <item x="26"/>
        <item x="44"/>
        <item x="61"/>
        <item x="80"/>
        <item x="85"/>
        <item x="10"/>
        <item x="47"/>
        <item x="98"/>
        <item x="143"/>
        <item x="109"/>
        <item x="120"/>
        <item x="127"/>
        <item x="13"/>
        <item x="32"/>
        <item x="34"/>
        <item x="65"/>
        <item x="84"/>
        <item x="67"/>
        <item x="57"/>
        <item x="70"/>
        <item x="73"/>
        <item x="96"/>
        <item x="142"/>
        <item x="107"/>
        <item x="114"/>
        <item x="129"/>
        <item x="135"/>
        <item x="139"/>
        <item x="58"/>
        <item x="74"/>
        <item x="87"/>
        <item x="41"/>
        <item x="39"/>
        <item x="95"/>
        <item x="90"/>
        <item x="113"/>
        <item x="118"/>
        <item x="128"/>
        <item x="16"/>
        <item x="35"/>
        <item x="56"/>
        <item x="68"/>
        <item x="46"/>
        <item x="21"/>
        <item x="76"/>
        <item x="0"/>
        <item x="100"/>
        <item x="106"/>
        <item x="112"/>
        <item x="6"/>
        <item x="89"/>
        <item x="18"/>
        <item x="33"/>
        <item x="48"/>
        <item x="69"/>
        <item x="40"/>
        <item x="19"/>
        <item x="14"/>
        <item t="default"/>
      </items>
    </pivotField>
    <pivotField axis="axisRow" showAll="0">
      <items count="16">
        <item sd="0" x="7"/>
        <item sd="0" x="1"/>
        <item sd="0" x="2"/>
        <item sd="0" x="12"/>
        <item sd="0" x="8"/>
        <item sd="0" x="6"/>
        <item sd="0" x="4"/>
        <item sd="0" x="0"/>
        <item sd="0" x="10"/>
        <item sd="0" x="5"/>
        <item sd="0" x="13"/>
        <item sd="0" x="3"/>
        <item sd="0" x="9"/>
        <item sd="0" x="14"/>
        <item sd="0" x="11"/>
        <item t="default"/>
      </items>
    </pivotField>
    <pivotField axis="axisRow" showAll="0">
      <items count="15">
        <item x="10"/>
        <item x="7"/>
        <item x="13"/>
        <item x="3"/>
        <item x="2"/>
        <item x="6"/>
        <item x="9"/>
        <item x="4"/>
        <item x="1"/>
        <item x="8"/>
        <item x="5"/>
        <item x="11"/>
        <item x="12"/>
        <item n=" " x="0"/>
        <item t="default"/>
      </items>
    </pivotField>
  </pivotFields>
  <rowFields count="6">
    <field x="31"/>
    <field x="22"/>
    <field x="3"/>
    <field x="0"/>
    <field x="10"/>
    <field x="32"/>
  </rowFields>
  <rowItems count="8">
    <i>
      <x/>
    </i>
    <i>
      <x v="1"/>
    </i>
    <i>
      <x v="2"/>
    </i>
    <i>
      <x v="7"/>
    </i>
    <i>
      <x v="8"/>
    </i>
    <i>
      <x v="9"/>
    </i>
    <i>
      <x v="11"/>
    </i>
    <i t="grand">
      <x/>
    </i>
  </rowItems>
  <colFields count="1">
    <field x="-2"/>
  </colFields>
  <colItems count="3">
    <i>
      <x/>
    </i>
    <i i="1">
      <x v="1"/>
    </i>
    <i i="2">
      <x v="2"/>
    </i>
  </colItems>
  <pageFields count="1">
    <pageField fld="30" item="85" hier="-1"/>
  </pageFields>
  <dataFields count="3">
    <dataField name="Count of Award #" fld="0" subtotal="count" baseField="0" baseItem="0"/>
    <dataField name="Requested Amount ($)" fld="25" baseField="0" baseItem="0" numFmtId="164"/>
    <dataField name="Obligated Amount ($)" fld="15" baseField="0" baseItem="0" numFmtId="164"/>
  </dataFields>
  <formats count="57">
    <format dxfId="719">
      <pivotArea outline="0" collapsedLevelsAreSubtotals="1" fieldPosition="0">
        <references count="1">
          <reference field="4294967294" count="1" selected="0">
            <x v="1"/>
          </reference>
        </references>
      </pivotArea>
    </format>
    <format dxfId="718">
      <pivotArea dataOnly="0" labelOnly="1" outline="0" fieldPosition="0">
        <references count="1">
          <reference field="4294967294" count="1">
            <x v="1"/>
          </reference>
        </references>
      </pivotArea>
    </format>
    <format dxfId="717">
      <pivotArea outline="0" collapsedLevelsAreSubtotals="1" fieldPosition="0">
        <references count="1">
          <reference field="4294967294" count="1" selected="0">
            <x v="2"/>
          </reference>
        </references>
      </pivotArea>
    </format>
    <format dxfId="716">
      <pivotArea dataOnly="0" labelOnly="1" outline="0" fieldPosition="0">
        <references count="1">
          <reference field="4294967294" count="1">
            <x v="2"/>
          </reference>
        </references>
      </pivotArea>
    </format>
    <format dxfId="715">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14">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13">
      <pivotArea collapsedLevelsAreSubtotals="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12">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11">
      <pivotArea collapsedLevelsAreSubtotals="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10">
      <pivotArea dataOnly="0" labelOnly="1" fieldPosition="0">
        <references count="5">
          <reference field="0" count="1" selected="0">
            <x v="1844"/>
          </reference>
          <reference field="3" count="1" selected="0">
            <x v="522"/>
          </reference>
          <reference field="10" count="1">
            <x v="1"/>
          </reference>
          <reference field="22" count="1" selected="0">
            <x v="57"/>
          </reference>
          <reference field="31" count="1" selected="0">
            <x v="1"/>
          </reference>
        </references>
      </pivotArea>
    </format>
    <format dxfId="709">
      <pivotArea dataOnly="0" labelOnly="1" fieldPosition="0">
        <references count="5">
          <reference field="0" count="1" selected="0">
            <x v="1867"/>
          </reference>
          <reference field="3" count="1" selected="0">
            <x v="412"/>
          </reference>
          <reference field="10" count="1">
            <x v="1"/>
          </reference>
          <reference field="22" count="1" selected="0">
            <x v="17"/>
          </reference>
          <reference field="31" count="1" selected="0">
            <x v="4"/>
          </reference>
        </references>
      </pivotArea>
    </format>
    <format dxfId="708">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707">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706">
      <pivotArea collapsedLevelsAreSubtotals="1" fieldPosition="0">
        <references count="3">
          <reference field="3" count="1">
            <x v="385"/>
          </reference>
          <reference field="22" count="1" selected="0">
            <x v="43"/>
          </reference>
          <reference field="31" count="1" selected="0">
            <x v="8"/>
          </reference>
        </references>
      </pivotArea>
    </format>
    <format dxfId="705">
      <pivotArea dataOnly="0" labelOnly="1" fieldPosition="0">
        <references count="3">
          <reference field="3" count="1">
            <x v="385"/>
          </reference>
          <reference field="22" count="1" selected="0">
            <x v="43"/>
          </reference>
          <reference field="31" count="1" selected="0">
            <x v="8"/>
          </reference>
        </references>
      </pivotArea>
    </format>
    <format dxfId="704">
      <pivotArea collapsedLevelsAreSubtotals="1" fieldPosition="0">
        <references count="3">
          <reference field="3" count="1">
            <x v="385"/>
          </reference>
          <reference field="22" count="1" selected="0">
            <x v="43"/>
          </reference>
          <reference field="31" count="1" selected="0">
            <x v="8"/>
          </reference>
        </references>
      </pivotArea>
    </format>
    <format dxfId="703">
      <pivotArea collapsedLevelsAreSubtotals="1" fieldPosition="0">
        <references count="4">
          <reference field="0" count="1">
            <x v="1814"/>
          </reference>
          <reference field="3" count="1" selected="0">
            <x v="385"/>
          </reference>
          <reference field="22" count="1" selected="0">
            <x v="43"/>
          </reference>
          <reference field="31" count="1" selected="0">
            <x v="8"/>
          </reference>
        </references>
      </pivotArea>
    </format>
    <format dxfId="702">
      <pivotArea dataOnly="0" labelOnly="1" fieldPosition="0">
        <references count="3">
          <reference field="3" count="1">
            <x v="385"/>
          </reference>
          <reference field="22" count="1" selected="0">
            <x v="43"/>
          </reference>
          <reference field="31" count="1" selected="0">
            <x v="8"/>
          </reference>
        </references>
      </pivotArea>
    </format>
    <format dxfId="701">
      <pivotArea dataOnly="0" labelOnly="1" fieldPosition="0">
        <references count="4">
          <reference field="0" count="1">
            <x v="1814"/>
          </reference>
          <reference field="3" count="1" selected="0">
            <x v="385"/>
          </reference>
          <reference field="22" count="1" selected="0">
            <x v="43"/>
          </reference>
          <reference field="31" count="1" selected="0">
            <x v="8"/>
          </reference>
        </references>
      </pivotArea>
    </format>
    <format dxfId="700">
      <pivotArea dataOnly="0" labelOnly="1" fieldPosition="0">
        <references count="5">
          <reference field="0" count="1" selected="0">
            <x v="1814"/>
          </reference>
          <reference field="3" count="1" selected="0">
            <x v="385"/>
          </reference>
          <reference field="10" count="1">
            <x v="1"/>
          </reference>
          <reference field="22" count="1" selected="0">
            <x v="43"/>
          </reference>
          <reference field="31" count="1" selected="0">
            <x v="8"/>
          </reference>
        </references>
      </pivotArea>
    </format>
    <format dxfId="699">
      <pivotArea collapsedLevelsAreSubtotals="1" fieldPosition="0">
        <references count="3">
          <reference field="3" count="1">
            <x v="296"/>
          </reference>
          <reference field="22" count="1" selected="0">
            <x v="55"/>
          </reference>
          <reference field="31" count="1" selected="0">
            <x v="7"/>
          </reference>
        </references>
      </pivotArea>
    </format>
    <format dxfId="698">
      <pivotArea collapsedLevelsAreSubtotals="1" fieldPosition="0">
        <references count="4">
          <reference field="0" count="1">
            <x v="1175"/>
          </reference>
          <reference field="3" count="1" selected="0">
            <x v="296"/>
          </reference>
          <reference field="22" count="1" selected="0">
            <x v="55"/>
          </reference>
          <reference field="31" count="1" selected="0">
            <x v="7"/>
          </reference>
        </references>
      </pivotArea>
    </format>
    <format dxfId="697">
      <pivotArea dataOnly="0" labelOnly="1" fieldPosition="0">
        <references count="4">
          <reference field="0" count="1">
            <x v="1175"/>
          </reference>
          <reference field="3" count="1" selected="0">
            <x v="296"/>
          </reference>
          <reference field="22" count="1" selected="0">
            <x v="55"/>
          </reference>
          <reference field="31" count="1" selected="0">
            <x v="7"/>
          </reference>
        </references>
      </pivotArea>
    </format>
    <format dxfId="696">
      <pivotArea dataOnly="0" labelOnly="1" fieldPosition="0">
        <references count="5">
          <reference field="0" count="1" selected="0">
            <x v="1175"/>
          </reference>
          <reference field="3" count="1" selected="0">
            <x v="296"/>
          </reference>
          <reference field="10" count="1">
            <x v="0"/>
          </reference>
          <reference field="22" count="1" selected="0">
            <x v="55"/>
          </reference>
          <reference field="31" count="1" selected="0">
            <x v="7"/>
          </reference>
        </references>
      </pivotArea>
    </format>
    <format dxfId="695">
      <pivotArea collapsedLevelsAreSubtotals="1" fieldPosition="0">
        <references count="3">
          <reference field="3" count="1">
            <x v="487"/>
          </reference>
          <reference field="22" count="1" selected="0">
            <x v="75"/>
          </reference>
          <reference field="31" count="1" selected="0">
            <x v="12"/>
          </reference>
        </references>
      </pivotArea>
    </format>
    <format dxfId="694">
      <pivotArea collapsedLevelsAreSubtotals="1" fieldPosition="0">
        <references count="4">
          <reference field="0" count="1">
            <x v="1883"/>
          </reference>
          <reference field="3" count="1" selected="0">
            <x v="487"/>
          </reference>
          <reference field="22" count="1" selected="0">
            <x v="75"/>
          </reference>
          <reference field="31" count="1" selected="0">
            <x v="12"/>
          </reference>
        </references>
      </pivotArea>
    </format>
    <format dxfId="693">
      <pivotArea dataOnly="0" labelOnly="1" fieldPosition="0">
        <references count="3">
          <reference field="3" count="1">
            <x v="487"/>
          </reference>
          <reference field="22" count="1" selected="0">
            <x v="75"/>
          </reference>
          <reference field="31" count="1" selected="0">
            <x v="12"/>
          </reference>
        </references>
      </pivotArea>
    </format>
    <format dxfId="692">
      <pivotArea dataOnly="0" labelOnly="1" fieldPosition="0">
        <references count="4">
          <reference field="0" count="1">
            <x v="1883"/>
          </reference>
          <reference field="3" count="1" selected="0">
            <x v="487"/>
          </reference>
          <reference field="22" count="1" selected="0">
            <x v="75"/>
          </reference>
          <reference field="31" count="1" selected="0">
            <x v="12"/>
          </reference>
        </references>
      </pivotArea>
    </format>
    <format dxfId="691">
      <pivotArea dataOnly="0" labelOnly="1" fieldPosition="0">
        <references count="5">
          <reference field="0" count="1" selected="0">
            <x v="1883"/>
          </reference>
          <reference field="3" count="1" selected="0">
            <x v="487"/>
          </reference>
          <reference field="10" count="1">
            <x v="1"/>
          </reference>
          <reference field="22" count="1" selected="0">
            <x v="75"/>
          </reference>
          <reference field="31" count="1" selected="0">
            <x v="12"/>
          </reference>
        </references>
      </pivotArea>
    </format>
    <format dxfId="690">
      <pivotArea collapsedLevelsAreSubtotals="1" fieldPosition="0">
        <references count="3">
          <reference field="3" count="1">
            <x v="497"/>
          </reference>
          <reference field="22" count="1" selected="0">
            <x v="32"/>
          </reference>
          <reference field="31" count="1" selected="0">
            <x v="0"/>
          </reference>
        </references>
      </pivotArea>
    </format>
    <format dxfId="689">
      <pivotArea collapsedLevelsAreSubtotals="1" fieldPosition="0">
        <references count="4">
          <reference field="0" count="1">
            <x v="2534"/>
          </reference>
          <reference field="3" count="1" selected="0">
            <x v="497"/>
          </reference>
          <reference field="22" count="1" selected="0">
            <x v="32"/>
          </reference>
          <reference field="31" count="1" selected="0">
            <x v="0"/>
          </reference>
        </references>
      </pivotArea>
    </format>
    <format dxfId="688">
      <pivotArea dataOnly="0" labelOnly="1" fieldPosition="0">
        <references count="3">
          <reference field="3" count="1">
            <x v="497"/>
          </reference>
          <reference field="22" count="1" selected="0">
            <x v="32"/>
          </reference>
          <reference field="31" count="1" selected="0">
            <x v="0"/>
          </reference>
        </references>
      </pivotArea>
    </format>
    <format dxfId="687">
      <pivotArea dataOnly="0" labelOnly="1" fieldPosition="0">
        <references count="4">
          <reference field="0" count="1">
            <x v="2534"/>
          </reference>
          <reference field="3" count="1" selected="0">
            <x v="497"/>
          </reference>
          <reference field="22" count="1" selected="0">
            <x v="32"/>
          </reference>
          <reference field="31" count="1" selected="0">
            <x v="0"/>
          </reference>
        </references>
      </pivotArea>
    </format>
    <format dxfId="686">
      <pivotArea dataOnly="0" labelOnly="1" fieldPosition="0">
        <references count="5">
          <reference field="0" count="1" selected="0">
            <x v="2534"/>
          </reference>
          <reference field="3" count="1" selected="0">
            <x v="497"/>
          </reference>
          <reference field="10" count="1">
            <x v="1"/>
          </reference>
          <reference field="22" count="1" selected="0">
            <x v="32"/>
          </reference>
          <reference field="31" count="1" selected="0">
            <x v="0"/>
          </reference>
        </references>
      </pivotArea>
    </format>
    <format dxfId="685">
      <pivotArea collapsedLevelsAreSubtotals="1" fieldPosition="0">
        <references count="2">
          <reference field="22" count="1">
            <x v="74"/>
          </reference>
          <reference field="31" count="1" selected="0">
            <x v="7"/>
          </reference>
        </references>
      </pivotArea>
    </format>
    <format dxfId="684">
      <pivotArea collapsedLevelsAreSubtotals="1" fieldPosition="0">
        <references count="3">
          <reference field="3" count="1">
            <x v="177"/>
          </reference>
          <reference field="22" count="1" selected="0">
            <x v="74"/>
          </reference>
          <reference field="31" count="1" selected="0">
            <x v="7"/>
          </reference>
        </references>
      </pivotArea>
    </format>
    <format dxfId="683">
      <pivotArea collapsedLevelsAreSubtotals="1" fieldPosition="0">
        <references count="4">
          <reference field="0" count="1">
            <x v="1864"/>
          </reference>
          <reference field="3" count="1" selected="0">
            <x v="177"/>
          </reference>
          <reference field="22" count="1" selected="0">
            <x v="74"/>
          </reference>
          <reference field="31" count="1" selected="0">
            <x v="7"/>
          </reference>
        </references>
      </pivotArea>
    </format>
    <format dxfId="682">
      <pivotArea dataOnly="0" labelOnly="1" fieldPosition="0">
        <references count="2">
          <reference field="22" count="1">
            <x v="74"/>
          </reference>
          <reference field="31" count="1" selected="0">
            <x v="7"/>
          </reference>
        </references>
      </pivotArea>
    </format>
    <format dxfId="681">
      <pivotArea dataOnly="0" labelOnly="1" fieldPosition="0">
        <references count="3">
          <reference field="3" count="1">
            <x v="177"/>
          </reference>
          <reference field="22" count="1" selected="0">
            <x v="74"/>
          </reference>
          <reference field="31" count="1" selected="0">
            <x v="7"/>
          </reference>
        </references>
      </pivotArea>
    </format>
    <format dxfId="680">
      <pivotArea dataOnly="0" labelOnly="1" fieldPosition="0">
        <references count="4">
          <reference field="0" count="1">
            <x v="1864"/>
          </reference>
          <reference field="3" count="1" selected="0">
            <x v="177"/>
          </reference>
          <reference field="22" count="1" selected="0">
            <x v="74"/>
          </reference>
          <reference field="31" count="1" selected="0">
            <x v="7"/>
          </reference>
        </references>
      </pivotArea>
    </format>
    <format dxfId="679">
      <pivotArea dataOnly="0" labelOnly="1" fieldPosition="0">
        <references count="5">
          <reference field="0" count="1" selected="0">
            <x v="1864"/>
          </reference>
          <reference field="3" count="1" selected="0">
            <x v="177"/>
          </reference>
          <reference field="10" count="1">
            <x v="1"/>
          </reference>
          <reference field="22" count="1" selected="0">
            <x v="74"/>
          </reference>
          <reference field="31" count="1" selected="0">
            <x v="7"/>
          </reference>
        </references>
      </pivotArea>
    </format>
    <format dxfId="678">
      <pivotArea collapsedLevelsAreSubtotals="1" fieldPosition="0">
        <references count="3">
          <reference field="3" count="1">
            <x v="487"/>
          </reference>
          <reference field="22" count="1" selected="0">
            <x v="75"/>
          </reference>
          <reference field="31" count="1" selected="0">
            <x v="12"/>
          </reference>
        </references>
      </pivotArea>
    </format>
    <format dxfId="677">
      <pivotArea dataOnly="0" labelOnly="1" fieldPosition="0">
        <references count="3">
          <reference field="3" count="1">
            <x v="487"/>
          </reference>
          <reference field="22" count="1" selected="0">
            <x v="75"/>
          </reference>
          <reference field="31" count="1" selected="0">
            <x v="12"/>
          </reference>
        </references>
      </pivotArea>
    </format>
    <format dxfId="676">
      <pivotArea collapsedLevelsAreSubtotals="1" fieldPosition="0">
        <references count="3">
          <reference field="3" count="1">
            <x v="146"/>
          </reference>
          <reference field="22" count="1" selected="0">
            <x v="75"/>
          </reference>
          <reference field="31" count="1" selected="0">
            <x v="12"/>
          </reference>
        </references>
      </pivotArea>
    </format>
    <format dxfId="675">
      <pivotArea collapsedLevelsAreSubtotals="1" fieldPosition="0">
        <references count="4">
          <reference field="0" count="1">
            <x v="2559"/>
          </reference>
          <reference field="3" count="1" selected="0">
            <x v="146"/>
          </reference>
          <reference field="22" count="1" selected="0">
            <x v="75"/>
          </reference>
          <reference field="31" count="1" selected="0">
            <x v="12"/>
          </reference>
        </references>
      </pivotArea>
    </format>
    <format dxfId="674">
      <pivotArea dataOnly="0" labelOnly="1" fieldPosition="0">
        <references count="3">
          <reference field="3" count="1">
            <x v="146"/>
          </reference>
          <reference field="22" count="1" selected="0">
            <x v="75"/>
          </reference>
          <reference field="31" count="1" selected="0">
            <x v="12"/>
          </reference>
        </references>
      </pivotArea>
    </format>
    <format dxfId="673">
      <pivotArea dataOnly="0" labelOnly="1" fieldPosition="0">
        <references count="4">
          <reference field="0" count="1">
            <x v="2559"/>
          </reference>
          <reference field="3" count="1" selected="0">
            <x v="146"/>
          </reference>
          <reference field="22" count="1" selected="0">
            <x v="75"/>
          </reference>
          <reference field="31" count="1" selected="0">
            <x v="12"/>
          </reference>
        </references>
      </pivotArea>
    </format>
    <format dxfId="672">
      <pivotArea dataOnly="0" labelOnly="1" fieldPosition="0">
        <references count="5">
          <reference field="0" count="1" selected="0">
            <x v="2559"/>
          </reference>
          <reference field="3" count="1" selected="0">
            <x v="146"/>
          </reference>
          <reference field="10" count="1">
            <x v="1"/>
          </reference>
          <reference field="22" count="1" selected="0">
            <x v="75"/>
          </reference>
          <reference field="31" count="1" selected="0">
            <x v="12"/>
          </reference>
        </references>
      </pivotArea>
    </format>
    <format dxfId="671">
      <pivotArea dataOnly="0" labelOnly="1" fieldPosition="0">
        <references count="3">
          <reference field="3" count="1">
            <x v="296"/>
          </reference>
          <reference field="22" count="1" selected="0">
            <x v="55"/>
          </reference>
          <reference field="31" count="1" selected="0">
            <x v="7"/>
          </reference>
        </references>
      </pivotArea>
    </format>
    <format dxfId="670">
      <pivotArea dataOnly="0" labelOnly="1" fieldPosition="0">
        <references count="4">
          <reference field="0" count="1">
            <x v="3041"/>
          </reference>
          <reference field="3" count="1" selected="0">
            <x v="79"/>
          </reference>
          <reference field="22" count="1" selected="0">
            <x v="107"/>
          </reference>
          <reference field="31" count="1" selected="0">
            <x v="9"/>
          </reference>
        </references>
      </pivotArea>
    </format>
    <format dxfId="669">
      <pivotArea dataOnly="0" labelOnly="1" outline="0" fieldPosition="0">
        <references count="5">
          <reference field="0" count="1" selected="0">
            <x v="3041"/>
          </reference>
          <reference field="3" count="1" selected="0">
            <x v="79"/>
          </reference>
          <reference field="10" count="1">
            <x v="0"/>
          </reference>
          <reference field="22" count="1" selected="0">
            <x v="107"/>
          </reference>
          <reference field="31" count="1" selected="0">
            <x v="9"/>
          </reference>
        </references>
      </pivotArea>
    </format>
    <format dxfId="668">
      <pivotArea collapsedLevelsAreSubtotals="1" fieldPosition="0">
        <references count="4">
          <reference field="4294967294" count="1" selected="0">
            <x v="0"/>
          </reference>
          <reference field="3" count="1">
            <x v="392"/>
          </reference>
          <reference field="22" count="1" selected="0">
            <x v="110"/>
          </reference>
          <reference field="31" count="1" selected="0">
            <x v="11"/>
          </reference>
        </references>
      </pivotArea>
    </format>
    <format dxfId="667">
      <pivotArea collapsedLevelsAreSubtotals="1" fieldPosition="0">
        <references count="5">
          <reference field="4294967294" count="1" selected="0">
            <x v="0"/>
          </reference>
          <reference field="0" count="1">
            <x v="3036"/>
          </reference>
          <reference field="3" count="1" selected="0">
            <x v="392"/>
          </reference>
          <reference field="22" count="1" selected="0">
            <x v="110"/>
          </reference>
          <reference field="31" count="1" selected="0">
            <x v="11"/>
          </reference>
        </references>
      </pivotArea>
    </format>
    <format dxfId="666">
      <pivotArea collapsedLevelsAreSubtotals="1" fieldPosition="0">
        <references count="6">
          <reference field="4294967294" count="1" selected="0">
            <x v="0"/>
          </reference>
          <reference field="0" count="1" selected="0">
            <x v="3036"/>
          </reference>
          <reference field="3" count="1" selected="0">
            <x v="392"/>
          </reference>
          <reference field="10" count="1">
            <x v="0"/>
          </reference>
          <reference field="22" count="1" selected="0">
            <x v="110"/>
          </reference>
          <reference field="31" count="1" selected="0">
            <x v="11"/>
          </reference>
        </references>
      </pivotArea>
    </format>
    <format dxfId="665">
      <pivotArea dataOnly="0" labelOnly="1" fieldPosition="0">
        <references count="3">
          <reference field="3" count="1">
            <x v="392"/>
          </reference>
          <reference field="22" count="1" selected="0">
            <x v="110"/>
          </reference>
          <reference field="31" count="1" selected="0">
            <x v="11"/>
          </reference>
        </references>
      </pivotArea>
    </format>
    <format dxfId="664">
      <pivotArea dataOnly="0" labelOnly="1" fieldPosition="0">
        <references count="4">
          <reference field="0" count="1">
            <x v="3036"/>
          </reference>
          <reference field="3" count="1" selected="0">
            <x v="392"/>
          </reference>
          <reference field="22" count="1" selected="0">
            <x v="110"/>
          </reference>
          <reference field="31" count="1" selected="0">
            <x v="11"/>
          </reference>
        </references>
      </pivotArea>
    </format>
    <format dxfId="663">
      <pivotArea dataOnly="0" labelOnly="1" outline="0" fieldPosition="0">
        <references count="5">
          <reference field="0" count="1" selected="0">
            <x v="3036"/>
          </reference>
          <reference field="3" count="1" selected="0">
            <x v="392"/>
          </reference>
          <reference field="10" count="1">
            <x v="0"/>
          </reference>
          <reference field="22" count="1" selected="0">
            <x v="110"/>
          </reference>
          <reference field="31" count="1" selected="0">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EFCA5E96-1252-40D0-B292-98758FED7EB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ollege/Division">
  <location ref="A3:B12" firstHeaderRow="1" firstDataRow="1" firstDataCol="1" rowPageCount="1" colPageCount="1"/>
  <pivotFields count="44">
    <pivotField axis="axisRow" dataField="1" showAll="0">
      <items count="1552">
        <item x="0"/>
        <item x="1"/>
        <item x="2"/>
        <item x="6"/>
        <item x="7"/>
        <item x="8"/>
        <item x="9"/>
        <item x="10"/>
        <item x="11"/>
        <item x="12"/>
        <item x="13"/>
        <item x="14"/>
        <item x="16"/>
        <item x="17"/>
        <item x="18"/>
        <item x="19"/>
        <item x="20"/>
        <item x="21"/>
        <item x="23"/>
        <item x="24"/>
        <item x="25"/>
        <item x="26"/>
        <item x="27"/>
        <item x="30"/>
        <item x="31"/>
        <item x="32"/>
        <item x="33"/>
        <item x="34"/>
        <item x="35"/>
        <item x="37"/>
        <item x="38"/>
        <item x="39"/>
        <item x="40"/>
        <item x="41"/>
        <item x="42"/>
        <item x="43"/>
        <item x="44"/>
        <item x="45"/>
        <item x="46"/>
        <item x="47"/>
        <item x="49"/>
        <item x="50"/>
        <item x="51"/>
        <item x="52"/>
        <item x="53"/>
        <item x="54"/>
        <item x="55"/>
        <item x="56"/>
        <item x="57"/>
        <item x="58"/>
        <item x="59"/>
        <item x="60"/>
        <item x="61"/>
        <item x="62"/>
        <item x="63"/>
        <item x="64"/>
        <item x="65"/>
        <item x="67"/>
        <item x="68"/>
        <item x="69"/>
        <item x="70"/>
        <item x="71"/>
        <item x="73"/>
        <item x="74"/>
        <item x="75"/>
        <item x="76"/>
        <item x="77"/>
        <item x="78"/>
        <item x="79"/>
        <item x="80"/>
        <item x="81"/>
        <item x="82"/>
        <item x="83"/>
        <item x="84"/>
        <item x="85"/>
        <item x="86"/>
        <item x="89"/>
        <item x="90"/>
        <item x="91"/>
        <item x="92"/>
        <item x="93"/>
        <item x="94"/>
        <item x="95"/>
        <item x="96"/>
        <item x="97"/>
        <item x="98"/>
        <item x="99"/>
        <item x="100"/>
        <item x="101"/>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40"/>
        <item x="141"/>
        <item x="142"/>
        <item x="143"/>
        <item x="144"/>
        <item x="145"/>
        <item x="146"/>
        <item x="148"/>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6"/>
        <item x="187"/>
        <item x="188"/>
        <item x="189"/>
        <item x="190"/>
        <item x="191"/>
        <item x="192"/>
        <item x="193"/>
        <item x="194"/>
        <item x="195"/>
        <item x="196"/>
        <item x="197"/>
        <item x="198"/>
        <item x="199"/>
        <item x="200"/>
        <item x="201"/>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9"/>
        <item x="920"/>
        <item x="921"/>
        <item x="922"/>
        <item x="923"/>
        <item x="924"/>
        <item x="925"/>
        <item x="926"/>
        <item x="927"/>
        <item x="928"/>
        <item x="929"/>
        <item x="930"/>
        <item x="931"/>
        <item x="932"/>
        <item x="933"/>
        <item x="934"/>
        <item x="935"/>
        <item x="936"/>
        <item x="937"/>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2"/>
        <item x="1293"/>
        <item x="1294"/>
        <item x="1295"/>
        <item x="1296"/>
        <item x="1297"/>
        <item x="1298"/>
        <item x="1299"/>
        <item x="1300"/>
        <item x="1301"/>
        <item x="1303"/>
        <item x="1304"/>
        <item x="1305"/>
        <item x="1306"/>
        <item x="1307"/>
        <item x="1308"/>
        <item x="1309"/>
        <item x="1310"/>
        <item x="1311"/>
        <item x="1312"/>
        <item x="1313"/>
        <item x="1314"/>
        <item x="1315"/>
        <item x="1316"/>
        <item x="1317"/>
        <item x="1318"/>
        <item x="1319"/>
        <item x="1320"/>
        <item x="1321"/>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9"/>
        <item x="1410"/>
        <item x="1411"/>
        <item x="1412"/>
        <item x="1414"/>
        <item x="1415"/>
        <item x="1416"/>
        <item x="1417"/>
        <item x="1418"/>
        <item x="1419"/>
        <item x="1420"/>
        <item x="1421"/>
        <item x="1422"/>
        <item x="1423"/>
        <item x="1424"/>
        <item x="1425"/>
        <item x="1426"/>
        <item x="1427"/>
        <item x="1428"/>
        <item x="1429"/>
        <item x="1430"/>
        <item x="1431"/>
        <item x="1432"/>
        <item x="1433"/>
        <item x="1434"/>
        <item x="1435"/>
        <item x="1436"/>
        <item x="1437"/>
        <item x="1439"/>
        <item x="1440"/>
        <item x="1441"/>
        <item x="1442"/>
        <item x="1443"/>
        <item x="1444"/>
        <item x="1446"/>
        <item x="1448"/>
        <item x="1449"/>
        <item x="1450"/>
        <item x="1451"/>
        <item x="1452"/>
        <item x="1453"/>
        <item x="1454"/>
        <item x="1455"/>
        <item x="1456"/>
        <item x="1457"/>
        <item x="1458"/>
        <item x="1459"/>
        <item x="1460"/>
        <item x="1461"/>
        <item x="1462"/>
        <item x="1463"/>
        <item x="1465"/>
        <item x="1466"/>
        <item x="1467"/>
        <item x="1468"/>
        <item x="1469"/>
        <item x="1470"/>
        <item x="1471"/>
        <item x="1472"/>
        <item x="1474"/>
        <item x="1475"/>
        <item x="1477"/>
        <item x="1478"/>
        <item x="1479"/>
        <item x="1481"/>
        <item x="1483"/>
        <item x="1484"/>
        <item x="1485"/>
        <item x="1491"/>
        <item x="22"/>
        <item x="36"/>
        <item x="48"/>
        <item x="102"/>
        <item x="139"/>
        <item x="185"/>
        <item x="202"/>
        <item x="414"/>
        <item x="593"/>
        <item x="594"/>
        <item x="595"/>
        <item x="751"/>
        <item x="780"/>
        <item x="918"/>
        <item x="1302"/>
        <item x="1322"/>
        <item x="1408"/>
        <item x="1438"/>
        <item x="1445"/>
        <item x="1464"/>
        <item x="1473"/>
        <item x="1476"/>
        <item x="1480"/>
        <item x="1482"/>
        <item x="1487"/>
        <item x="1488"/>
        <item x="1489"/>
        <item x="1490"/>
        <item x="1492"/>
        <item x="1493"/>
        <item x="1494"/>
        <item x="1495"/>
        <item x="1496"/>
        <item x="1497"/>
        <item x="1499"/>
        <item x="1502"/>
        <item x="1503"/>
        <item x="1504"/>
        <item x="1505"/>
        <item x="1506"/>
        <item x="1508"/>
        <item x="1510"/>
        <item x="1511"/>
        <item x="1512"/>
        <item x="1513"/>
        <item x="1514"/>
        <item x="1515"/>
        <item x="1516"/>
        <item x="1517"/>
        <item x="1518"/>
        <item x="1522"/>
        <item x="1523"/>
        <item x="1524"/>
        <item x="1525"/>
        <item x="1528"/>
        <item x="3"/>
        <item x="4"/>
        <item x="5"/>
        <item x="15"/>
        <item x="28"/>
        <item x="29"/>
        <item x="66"/>
        <item x="72"/>
        <item x="87"/>
        <item x="88"/>
        <item x="147"/>
        <item x="149"/>
        <item x="328"/>
        <item x="647"/>
        <item x="884"/>
        <item x="938"/>
        <item x="1226"/>
        <item x="1291"/>
        <item x="1413"/>
        <item x="1447"/>
        <item x="1486"/>
        <item x="1498"/>
        <item x="1500"/>
        <item x="1501"/>
        <item x="1507"/>
        <item x="1509"/>
        <item x="1519"/>
        <item x="1520"/>
        <item x="1521"/>
        <item x="1526"/>
        <item x="1527"/>
        <item x="1529"/>
        <item x="1530"/>
        <item x="1531"/>
        <item x="1532"/>
        <item x="1533"/>
        <item x="1534"/>
        <item x="1535"/>
        <item x="1536"/>
        <item x="1537"/>
        <item x="1538"/>
        <item x="1539"/>
        <item x="1540"/>
        <item x="1541"/>
        <item x="1542"/>
        <item x="1543"/>
        <item x="1544"/>
        <item x="1547"/>
        <item x="1548"/>
        <item x="1549"/>
        <item x="1545"/>
        <item x="1546"/>
        <item x="1550"/>
        <item t="default"/>
      </items>
    </pivotField>
    <pivotField showAll="0"/>
    <pivotField showAll="0"/>
    <pivotField axis="axisRow" showAll="0">
      <items count="461">
        <item x="165"/>
        <item x="366"/>
        <item x="104"/>
        <item x="238"/>
        <item x="350"/>
        <item x="240"/>
        <item x="280"/>
        <item x="436"/>
        <item x="218"/>
        <item x="411"/>
        <item x="112"/>
        <item x="393"/>
        <item x="124"/>
        <item x="222"/>
        <item x="217"/>
        <item x="292"/>
        <item x="312"/>
        <item x="118"/>
        <item x="425"/>
        <item x="186"/>
        <item x="66"/>
        <item x="432"/>
        <item x="437"/>
        <item x="0"/>
        <item x="42"/>
        <item x="263"/>
        <item x="23"/>
        <item x="295"/>
        <item x="15"/>
        <item x="371"/>
        <item x="99"/>
        <item x="271"/>
        <item x="403"/>
        <item x="154"/>
        <item x="330"/>
        <item x="46"/>
        <item x="182"/>
        <item x="296"/>
        <item x="345"/>
        <item x="162"/>
        <item x="65"/>
        <item x="35"/>
        <item x="431"/>
        <item x="386"/>
        <item x="155"/>
        <item x="313"/>
        <item x="180"/>
        <item x="1"/>
        <item x="196"/>
        <item x="282"/>
        <item x="418"/>
        <item x="89"/>
        <item x="416"/>
        <item x="153"/>
        <item x="175"/>
        <item x="76"/>
        <item x="183"/>
        <item x="43"/>
        <item x="406"/>
        <item x="402"/>
        <item x="166"/>
        <item x="115"/>
        <item x="341"/>
        <item x="28"/>
        <item x="140"/>
        <item x="156"/>
        <item x="117"/>
        <item x="390"/>
        <item x="184"/>
        <item x="316"/>
        <item x="96"/>
        <item x="73"/>
        <item x="318"/>
        <item x="374"/>
        <item x="291"/>
        <item x="358"/>
        <item x="347"/>
        <item x="38"/>
        <item x="3"/>
        <item x="146"/>
        <item x="335"/>
        <item x="79"/>
        <item x="323"/>
        <item x="193"/>
        <item x="321"/>
        <item x="261"/>
        <item x="267"/>
        <item x="417"/>
        <item x="163"/>
        <item x="103"/>
        <item x="10"/>
        <item x="256"/>
        <item x="49"/>
        <item x="57"/>
        <item x="171"/>
        <item x="56"/>
        <item x="388"/>
        <item x="127"/>
        <item x="451"/>
        <item x="18"/>
        <item x="93"/>
        <item x="139"/>
        <item x="88"/>
        <item x="414"/>
        <item x="8"/>
        <item x="151"/>
        <item x="62"/>
        <item x="327"/>
        <item x="72"/>
        <item x="9"/>
        <item x="243"/>
        <item x="288"/>
        <item x="365"/>
        <item x="185"/>
        <item x="419"/>
        <item x="448"/>
        <item x="283"/>
        <item x="355"/>
        <item x="309"/>
        <item x="102"/>
        <item x="90"/>
        <item x="134"/>
        <item x="39"/>
        <item x="281"/>
        <item x="317"/>
        <item x="210"/>
        <item x="299"/>
        <item x="239"/>
        <item x="385"/>
        <item x="337"/>
        <item x="87"/>
        <item x="205"/>
        <item x="75"/>
        <item x="229"/>
        <item x="12"/>
        <item x="181"/>
        <item x="232"/>
        <item x="68"/>
        <item x="48"/>
        <item x="158"/>
        <item x="84"/>
        <item x="81"/>
        <item x="138"/>
        <item x="74"/>
        <item x="40"/>
        <item x="254"/>
        <item x="334"/>
        <item x="226"/>
        <item x="214"/>
        <item x="294"/>
        <item x="364"/>
        <item x="248"/>
        <item x="382"/>
        <item x="148"/>
        <item x="438"/>
        <item x="384"/>
        <item x="219"/>
        <item x="77"/>
        <item x="407"/>
        <item x="63"/>
        <item x="381"/>
        <item x="24"/>
        <item x="176"/>
        <item x="231"/>
        <item x="225"/>
        <item x="322"/>
        <item x="415"/>
        <item x="426"/>
        <item x="157"/>
        <item x="395"/>
        <item x="179"/>
        <item x="147"/>
        <item x="273"/>
        <item x="420"/>
        <item x="429"/>
        <item x="397"/>
        <item x="120"/>
        <item x="346"/>
        <item x="22"/>
        <item x="11"/>
        <item x="361"/>
        <item x="398"/>
        <item x="200"/>
        <item x="61"/>
        <item x="251"/>
        <item x="375"/>
        <item x="326"/>
        <item x="305"/>
        <item x="34"/>
        <item x="133"/>
        <item x="275"/>
        <item x="308"/>
        <item x="50"/>
        <item x="369"/>
        <item x="434"/>
        <item x="422"/>
        <item x="404"/>
        <item x="83"/>
        <item x="161"/>
        <item x="30"/>
        <item x="250"/>
        <item x="2"/>
        <item x="433"/>
        <item x="31"/>
        <item x="320"/>
        <item x="194"/>
        <item x="413"/>
        <item x="380"/>
        <item x="78"/>
        <item x="331"/>
        <item x="110"/>
        <item x="33"/>
        <item x="14"/>
        <item x="372"/>
        <item x="332"/>
        <item x="435"/>
        <item x="352"/>
        <item x="236"/>
        <item x="354"/>
        <item x="55"/>
        <item x="69"/>
        <item x="170"/>
        <item x="190"/>
        <item x="325"/>
        <item x="169"/>
        <item x="244"/>
        <item x="307"/>
        <item x="123"/>
        <item x="339"/>
        <item x="392"/>
        <item x="247"/>
        <item x="197"/>
        <item x="16"/>
        <item x="111"/>
        <item x="409"/>
        <item x="41"/>
        <item x="203"/>
        <item x="427"/>
        <item x="113"/>
        <item x="100"/>
        <item x="114"/>
        <item x="284"/>
        <item x="401"/>
        <item x="300"/>
        <item x="377"/>
        <item x="441"/>
        <item x="285"/>
        <item x="125"/>
        <item x="297"/>
        <item x="215"/>
        <item x="328"/>
        <item x="58"/>
        <item x="445"/>
        <item x="167"/>
        <item x="101"/>
        <item x="29"/>
        <item x="129"/>
        <item x="442"/>
        <item x="235"/>
        <item x="223"/>
        <item x="290"/>
        <item x="269"/>
        <item x="408"/>
        <item x="19"/>
        <item x="97"/>
        <item x="128"/>
        <item x="351"/>
        <item x="141"/>
        <item x="368"/>
        <item x="274"/>
        <item x="59"/>
        <item x="304"/>
        <item x="266"/>
        <item x="242"/>
        <item x="25"/>
        <item x="449"/>
        <item x="230"/>
        <item x="95"/>
        <item x="109"/>
        <item x="255"/>
        <item x="116"/>
        <item x="237"/>
        <item x="142"/>
        <item x="315"/>
        <item x="311"/>
        <item x="270"/>
        <item x="199"/>
        <item x="302"/>
        <item x="349"/>
        <item x="5"/>
        <item x="343"/>
        <item x="189"/>
        <item x="173"/>
        <item x="268"/>
        <item x="54"/>
        <item x="333"/>
        <item x="324"/>
        <item x="191"/>
        <item x="412"/>
        <item x="399"/>
        <item x="67"/>
        <item x="340"/>
        <item x="37"/>
        <item x="164"/>
        <item x="234"/>
        <item x="287"/>
        <item x="44"/>
        <item x="20"/>
        <item x="306"/>
        <item x="228"/>
        <item x="329"/>
        <item x="241"/>
        <item x="91"/>
        <item x="319"/>
        <item x="178"/>
        <item x="152"/>
        <item x="195"/>
        <item x="303"/>
        <item x="357"/>
        <item x="126"/>
        <item x="130"/>
        <item x="353"/>
        <item x="246"/>
        <item x="279"/>
        <item x="376"/>
        <item x="221"/>
        <item x="400"/>
        <item x="439"/>
        <item x="132"/>
        <item x="298"/>
        <item x="373"/>
        <item x="17"/>
        <item x="389"/>
        <item x="344"/>
        <item x="47"/>
        <item x="276"/>
        <item x="301"/>
        <item x="137"/>
        <item x="258"/>
        <item x="82"/>
        <item x="21"/>
        <item x="168"/>
        <item x="121"/>
        <item x="143"/>
        <item x="52"/>
        <item x="108"/>
        <item x="36"/>
        <item x="252"/>
        <item x="264"/>
        <item x="204"/>
        <item x="80"/>
        <item x="71"/>
        <item x="198"/>
        <item x="160"/>
        <item x="394"/>
        <item x="64"/>
        <item x="342"/>
        <item x="378"/>
        <item x="192"/>
        <item x="293"/>
        <item x="356"/>
        <item x="443"/>
        <item x="98"/>
        <item x="450"/>
        <item x="314"/>
        <item x="60"/>
        <item x="105"/>
        <item x="51"/>
        <item x="131"/>
        <item x="260"/>
        <item x="216"/>
        <item x="94"/>
        <item x="107"/>
        <item x="188"/>
        <item x="265"/>
        <item x="106"/>
        <item x="227"/>
        <item x="286"/>
        <item x="201"/>
        <item x="367"/>
        <item x="336"/>
        <item x="135"/>
        <item x="249"/>
        <item x="257"/>
        <item x="233"/>
        <item x="277"/>
        <item x="405"/>
        <item x="119"/>
        <item x="92"/>
        <item x="4"/>
        <item x="359"/>
        <item x="7"/>
        <item x="362"/>
        <item x="363"/>
        <item x="145"/>
        <item x="444"/>
        <item x="70"/>
        <item x="338"/>
        <item x="396"/>
        <item x="278"/>
        <item x="149"/>
        <item x="27"/>
        <item x="174"/>
        <item x="136"/>
        <item x="159"/>
        <item x="272"/>
        <item x="440"/>
        <item x="177"/>
        <item x="424"/>
        <item x="289"/>
        <item x="383"/>
        <item x="213"/>
        <item x="259"/>
        <item x="202"/>
        <item x="245"/>
        <item x="421"/>
        <item x="220"/>
        <item x="53"/>
        <item x="209"/>
        <item x="122"/>
        <item x="212"/>
        <item x="211"/>
        <item x="348"/>
        <item x="86"/>
        <item x="430"/>
        <item x="144"/>
        <item x="262"/>
        <item x="32"/>
        <item x="428"/>
        <item x="224"/>
        <item x="370"/>
        <item x="360"/>
        <item x="13"/>
        <item x="253"/>
        <item x="391"/>
        <item x="187"/>
        <item x="423"/>
        <item x="207"/>
        <item x="310"/>
        <item x="172"/>
        <item x="26"/>
        <item x="387"/>
        <item x="6"/>
        <item x="206"/>
        <item x="379"/>
        <item x="208"/>
        <item x="150"/>
        <item x="446"/>
        <item x="452"/>
        <item x="453"/>
        <item x="454"/>
        <item x="455"/>
        <item x="45"/>
        <item x="85"/>
        <item x="410"/>
        <item x="447"/>
        <item x="456"/>
        <item x="457"/>
        <item x="458"/>
        <item x="459"/>
        <item t="default"/>
      </items>
    </pivotField>
    <pivotField showAll="0"/>
    <pivotField showAll="0"/>
    <pivotField showAll="0"/>
    <pivotField showAll="0"/>
    <pivotField axis="axisRow" showAll="0">
      <items count="106">
        <item x="43"/>
        <item x="89"/>
        <item x="25"/>
        <item x="76"/>
        <item x="21"/>
        <item x="56"/>
        <item x="45"/>
        <item x="2"/>
        <item x="69"/>
        <item x="84"/>
        <item x="37"/>
        <item x="39"/>
        <item x="11"/>
        <item x="48"/>
        <item x="47"/>
        <item x="5"/>
        <item x="40"/>
        <item x="32"/>
        <item x="72"/>
        <item x="67"/>
        <item x="64"/>
        <item x="50"/>
        <item x="93"/>
        <item x="75"/>
        <item x="85"/>
        <item x="78"/>
        <item x="90"/>
        <item x="24"/>
        <item x="33"/>
        <item x="54"/>
        <item x="42"/>
        <item x="104"/>
        <item x="57"/>
        <item x="35"/>
        <item sd="0" x="9"/>
        <item x="94"/>
        <item x="81"/>
        <item x="55"/>
        <item x="53"/>
        <item x="66"/>
        <item x="88"/>
        <item x="87"/>
        <item x="41"/>
        <item x="96"/>
        <item x="102"/>
        <item x="12"/>
        <item x="19"/>
        <item x="99"/>
        <item x="82"/>
        <item x="49"/>
        <item x="28"/>
        <item x="63"/>
        <item x="26"/>
        <item x="74"/>
        <item x="79"/>
        <item x="46"/>
        <item x="16"/>
        <item x="68"/>
        <item x="15"/>
        <item x="91"/>
        <item x="8"/>
        <item x="80"/>
        <item x="71"/>
        <item x="27"/>
        <item x="6"/>
        <item x="0"/>
        <item x="58"/>
        <item x="3"/>
        <item x="70"/>
        <item x="61"/>
        <item x="36"/>
        <item x="7"/>
        <item sd="0" x="38"/>
        <item x="59"/>
        <item x="13"/>
        <item x="22"/>
        <item x="65"/>
        <item x="31"/>
        <item x="51"/>
        <item x="100"/>
        <item x="86"/>
        <item x="98"/>
        <item x="95"/>
        <item x="92"/>
        <item x="77"/>
        <item x="18"/>
        <item x="103"/>
        <item x="101"/>
        <item x="52"/>
        <item x="29"/>
        <item x="62"/>
        <item x="60"/>
        <item x="1"/>
        <item x="10"/>
        <item x="4"/>
        <item x="17"/>
        <item x="83"/>
        <item x="23"/>
        <item x="20"/>
        <item x="14"/>
        <item x="34"/>
        <item x="44"/>
        <item x="73"/>
        <item x="97"/>
        <item x="30"/>
        <item t="default"/>
      </items>
    </pivotField>
    <pivotField showAll="0"/>
    <pivotField showAll="0"/>
    <pivotField showAll="0"/>
    <pivotField showAll="0"/>
    <pivotField showAll="0"/>
    <pivotField numFmtId="22" showAll="0"/>
    <pivotField showAll="0"/>
    <pivotField showAll="0"/>
    <pivotField showAll="0"/>
    <pivotField showAll="0"/>
    <pivotField showAll="0"/>
    <pivotField numFmtId="22" showAll="0"/>
    <pivotField showAll="0"/>
    <pivotField showAll="0"/>
    <pivotField showAll="0"/>
    <pivotField showAll="0"/>
    <pivotField showAll="0"/>
    <pivotField showAll="0"/>
    <pivotField showAll="0"/>
    <pivotField numFmtId="22" showAll="0"/>
    <pivotField showAll="0"/>
    <pivotField showAll="0"/>
    <pivotField showAll="0"/>
    <pivotField showAll="0"/>
    <pivotField name="Submission Month Year" axis="axisPage" numFmtId="17" showAll="0">
      <items count="27">
        <item x="24"/>
        <item x="11"/>
        <item x="13"/>
        <item x="9"/>
        <item x="6"/>
        <item x="14"/>
        <item x="23"/>
        <item x="16"/>
        <item x="22"/>
        <item x="10"/>
        <item x="19"/>
        <item x="0"/>
        <item x="7"/>
        <item x="15"/>
        <item x="2"/>
        <item x="18"/>
        <item x="5"/>
        <item x="21"/>
        <item x="4"/>
        <item x="20"/>
        <item x="25"/>
        <item x="8"/>
        <item x="17"/>
        <item x="1"/>
        <item x="12"/>
        <item x="3"/>
        <item t="default"/>
      </items>
    </pivotField>
    <pivotField axis="axisRow" showAll="0">
      <items count="13">
        <item sd="0" x="8"/>
        <item sd="0" x="0"/>
        <item sd="0" x="3"/>
        <item sd="0" x="10"/>
        <item sd="0" x="11"/>
        <item sd="0" x="5"/>
        <item sd="0" x="2"/>
        <item sd="0" x="7"/>
        <item sd="0" x="6"/>
        <item sd="0" x="9"/>
        <item sd="0" x="1"/>
        <item sd="0" x="4"/>
        <item t="default"/>
      </items>
    </pivotField>
    <pivotField showAll="0"/>
    <pivotField showAll="0"/>
    <pivotField showAll="0"/>
    <pivotField showAll="0"/>
    <pivotField showAll="0"/>
    <pivotField showAll="0"/>
    <pivotField showAll="0"/>
    <pivotField showAll="0"/>
    <pivotField showAll="0"/>
  </pivotFields>
  <rowFields count="4">
    <field x="34"/>
    <field x="8"/>
    <field x="3"/>
    <field x="0"/>
  </rowFields>
  <rowItems count="9">
    <i>
      <x/>
    </i>
    <i>
      <x v="1"/>
    </i>
    <i>
      <x v="2"/>
    </i>
    <i>
      <x v="6"/>
    </i>
    <i>
      <x v="7"/>
    </i>
    <i>
      <x v="8"/>
    </i>
    <i>
      <x v="10"/>
    </i>
    <i>
      <x v="11"/>
    </i>
    <i t="grand">
      <x/>
    </i>
  </rowItems>
  <colItems count="1">
    <i/>
  </colItems>
  <pageFields count="1">
    <pageField fld="33" item="25" hier="-1"/>
  </pageFields>
  <dataFields count="1">
    <dataField name="Count of Proposal #"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12.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0.xml.rels><?xml version="1.0" encoding="UTF-8" standalone="yes"?>
<Relationships xmlns="http://schemas.openxmlformats.org/package/2006/relationships"><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18.xml"/><Relationship Id="rId1" Type="http://schemas.openxmlformats.org/officeDocument/2006/relationships/pivotTable" Target="../pivotTables/pivotTable17.xm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3.xml.rels><?xml version="1.0" encoding="UTF-8" standalone="yes"?>
<Relationships xmlns="http://schemas.openxmlformats.org/package/2006/relationships"><Relationship Id="rId2" Type="http://schemas.openxmlformats.org/officeDocument/2006/relationships/pivotTable" Target="../pivotTables/pivotTable22.xml"/><Relationship Id="rId1" Type="http://schemas.openxmlformats.org/officeDocument/2006/relationships/pivotTable" Target="../pivotTables/pivotTable21.xml"/></Relationships>
</file>

<file path=xl/worksheets/_rels/sheet14.xml.rels><?xml version="1.0" encoding="UTF-8" standalone="yes"?>
<Relationships xmlns="http://schemas.openxmlformats.org/package/2006/relationships"><Relationship Id="rId2" Type="http://schemas.openxmlformats.org/officeDocument/2006/relationships/pivotTable" Target="../pivotTables/pivotTable24.xml"/><Relationship Id="rId1" Type="http://schemas.openxmlformats.org/officeDocument/2006/relationships/pivotTable" Target="../pivotTables/pivotTable2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EBB39-62B2-4520-9510-867071B13397}">
  <dimension ref="A1:AR1552"/>
  <sheetViews>
    <sheetView topLeftCell="T1" workbookViewId="0">
      <selection activeCell="AR1" sqref="AR1"/>
    </sheetView>
  </sheetViews>
  <sheetFormatPr defaultRowHeight="14.5" x14ac:dyDescent="0.35"/>
  <sheetData>
    <row r="1" spans="1:44" x14ac:dyDescent="0.35">
      <c r="A1" t="s">
        <v>8785</v>
      </c>
      <c r="B1" t="s">
        <v>7</v>
      </c>
      <c r="C1" t="s">
        <v>3</v>
      </c>
      <c r="D1" t="s">
        <v>1</v>
      </c>
      <c r="E1" t="s">
        <v>8</v>
      </c>
      <c r="F1" t="s">
        <v>5</v>
      </c>
      <c r="G1" t="s">
        <v>4</v>
      </c>
      <c r="H1" t="s">
        <v>2</v>
      </c>
      <c r="I1" t="s">
        <v>0</v>
      </c>
      <c r="J1" t="s">
        <v>8788</v>
      </c>
      <c r="K1" t="s">
        <v>8787</v>
      </c>
      <c r="L1" t="s">
        <v>8789</v>
      </c>
      <c r="M1" t="s">
        <v>8786</v>
      </c>
      <c r="N1" t="s">
        <v>9</v>
      </c>
      <c r="O1" t="s">
        <v>8791</v>
      </c>
      <c r="P1" t="s">
        <v>8793</v>
      </c>
      <c r="Q1" t="s">
        <v>8792</v>
      </c>
      <c r="R1" t="s">
        <v>8790</v>
      </c>
      <c r="S1" t="s">
        <v>6</v>
      </c>
      <c r="T1" t="s">
        <v>12068</v>
      </c>
      <c r="U1" t="s">
        <v>8794</v>
      </c>
      <c r="V1" t="s">
        <v>8795</v>
      </c>
      <c r="W1" t="s">
        <v>8796</v>
      </c>
      <c r="X1" t="s">
        <v>8797</v>
      </c>
      <c r="Y1" t="s">
        <v>8798</v>
      </c>
      <c r="Z1" t="s">
        <v>8799</v>
      </c>
      <c r="AA1" t="s">
        <v>8800</v>
      </c>
      <c r="AB1" t="s">
        <v>8801</v>
      </c>
      <c r="AC1" t="s">
        <v>8802</v>
      </c>
      <c r="AD1" t="s">
        <v>8803</v>
      </c>
      <c r="AE1" t="s">
        <v>8804</v>
      </c>
      <c r="AF1" t="s">
        <v>8805</v>
      </c>
      <c r="AG1" t="s">
        <v>8806</v>
      </c>
      <c r="AH1" t="s">
        <v>8807</v>
      </c>
      <c r="AI1" t="s">
        <v>8782</v>
      </c>
      <c r="AJ1" t="s">
        <v>12991</v>
      </c>
      <c r="AK1" t="s">
        <v>12992</v>
      </c>
      <c r="AL1" t="s">
        <v>12993</v>
      </c>
      <c r="AM1" t="s">
        <v>12994</v>
      </c>
      <c r="AN1" t="s">
        <v>12995</v>
      </c>
      <c r="AO1" t="s">
        <v>12996</v>
      </c>
      <c r="AP1" t="s">
        <v>12997</v>
      </c>
      <c r="AQ1" t="s">
        <v>12998</v>
      </c>
      <c r="AR1" t="s">
        <v>12999</v>
      </c>
    </row>
    <row r="2" spans="1:44" x14ac:dyDescent="0.35">
      <c r="A2" t="s">
        <v>8808</v>
      </c>
      <c r="B2" t="s">
        <v>13</v>
      </c>
      <c r="C2" t="s">
        <v>13</v>
      </c>
      <c r="D2" t="s">
        <v>12</v>
      </c>
      <c r="E2" t="s">
        <v>11</v>
      </c>
      <c r="F2" t="s">
        <v>8809</v>
      </c>
      <c r="G2" t="s">
        <v>15</v>
      </c>
      <c r="I2" t="s">
        <v>11</v>
      </c>
      <c r="J2" s="1">
        <v>41000</v>
      </c>
      <c r="K2" s="1">
        <v>46507</v>
      </c>
      <c r="L2" t="s">
        <v>14</v>
      </c>
      <c r="N2" t="s">
        <v>19</v>
      </c>
      <c r="O2" s="2">
        <v>45391.414479166669</v>
      </c>
      <c r="P2">
        <v>32500</v>
      </c>
      <c r="Q2" s="2">
        <v>45313</v>
      </c>
      <c r="S2" t="s">
        <v>16</v>
      </c>
      <c r="T2" t="s">
        <v>16934</v>
      </c>
      <c r="U2" s="2">
        <v>45405.554513888892</v>
      </c>
      <c r="W2" s="2">
        <v>45456.594444444447</v>
      </c>
      <c r="Y2" t="s">
        <v>8810</v>
      </c>
      <c r="AA2" t="s">
        <v>8810</v>
      </c>
      <c r="AC2" s="2">
        <v>45391.414479166669</v>
      </c>
      <c r="AD2" t="s">
        <v>8810</v>
      </c>
      <c r="AE2">
        <v>14</v>
      </c>
      <c r="AF2">
        <v>51</v>
      </c>
      <c r="AH2" s="3">
        <v>45383</v>
      </c>
      <c r="AI2" t="s">
        <v>8783</v>
      </c>
      <c r="AJ2" t="s">
        <v>13009</v>
      </c>
      <c r="AK2" t="s">
        <v>13009</v>
      </c>
      <c r="AL2" t="s">
        <v>13002</v>
      </c>
      <c r="AM2" t="s">
        <v>13002</v>
      </c>
      <c r="AN2" t="s">
        <v>8809</v>
      </c>
      <c r="AO2">
        <v>0</v>
      </c>
      <c r="AP2">
        <v>1</v>
      </c>
      <c r="AQ2">
        <v>1</v>
      </c>
      <c r="AR2">
        <v>32500</v>
      </c>
    </row>
    <row r="3" spans="1:44" x14ac:dyDescent="0.35">
      <c r="A3" t="s">
        <v>8811</v>
      </c>
      <c r="B3" t="s">
        <v>13</v>
      </c>
      <c r="C3" t="s">
        <v>13</v>
      </c>
      <c r="D3" t="s">
        <v>12</v>
      </c>
      <c r="E3" t="s">
        <v>11</v>
      </c>
      <c r="F3" t="s">
        <v>8809</v>
      </c>
      <c r="G3" t="s">
        <v>15</v>
      </c>
      <c r="I3" t="s">
        <v>11</v>
      </c>
      <c r="J3" s="1">
        <v>45748</v>
      </c>
      <c r="K3" s="1">
        <v>47209</v>
      </c>
      <c r="L3" t="s">
        <v>14</v>
      </c>
      <c r="N3" t="s">
        <v>19</v>
      </c>
      <c r="O3" s="2">
        <v>45748.475740740738</v>
      </c>
      <c r="P3">
        <v>28500</v>
      </c>
      <c r="Q3" s="2">
        <v>45748</v>
      </c>
      <c r="S3" t="s">
        <v>16</v>
      </c>
      <c r="T3" t="s">
        <v>16935</v>
      </c>
      <c r="U3" s="2">
        <v>45765.635358796295</v>
      </c>
      <c r="W3" s="2">
        <v>45765.635682870372</v>
      </c>
      <c r="Y3" t="s">
        <v>8812</v>
      </c>
      <c r="AA3" t="s">
        <v>8812</v>
      </c>
      <c r="AC3" s="2">
        <v>45748.475740740738</v>
      </c>
      <c r="AD3" t="s">
        <v>8812</v>
      </c>
      <c r="AE3">
        <v>17</v>
      </c>
      <c r="AF3">
        <v>0</v>
      </c>
      <c r="AH3" s="3">
        <v>45748</v>
      </c>
      <c r="AI3" t="s">
        <v>8783</v>
      </c>
      <c r="AJ3" t="s">
        <v>13014</v>
      </c>
      <c r="AK3" t="s">
        <v>13014</v>
      </c>
      <c r="AL3" t="s">
        <v>434</v>
      </c>
      <c r="AM3" t="s">
        <v>13002</v>
      </c>
      <c r="AN3" t="s">
        <v>8809</v>
      </c>
      <c r="AO3">
        <v>0</v>
      </c>
      <c r="AP3">
        <v>1</v>
      </c>
      <c r="AQ3">
        <v>1</v>
      </c>
      <c r="AR3">
        <v>28500</v>
      </c>
    </row>
    <row r="4" spans="1:44" x14ac:dyDescent="0.35">
      <c r="A4" t="s">
        <v>8813</v>
      </c>
      <c r="B4" t="s">
        <v>29</v>
      </c>
      <c r="C4" t="s">
        <v>25</v>
      </c>
      <c r="D4" t="s">
        <v>24</v>
      </c>
      <c r="E4" t="s">
        <v>23</v>
      </c>
      <c r="F4" t="s">
        <v>8809</v>
      </c>
      <c r="G4" t="s">
        <v>27</v>
      </c>
      <c r="I4" t="s">
        <v>23</v>
      </c>
      <c r="J4" s="1">
        <v>45538</v>
      </c>
      <c r="K4" s="1">
        <v>46996</v>
      </c>
      <c r="L4" t="s">
        <v>26</v>
      </c>
      <c r="N4" t="s">
        <v>30</v>
      </c>
      <c r="O4" s="2">
        <v>45446.291817129626</v>
      </c>
      <c r="P4">
        <v>129493</v>
      </c>
      <c r="Q4" s="2">
        <v>45476</v>
      </c>
      <c r="S4" t="s">
        <v>16</v>
      </c>
      <c r="T4" t="s">
        <v>13088</v>
      </c>
      <c r="U4" s="2">
        <v>45491.396921296298</v>
      </c>
      <c r="W4" s="2">
        <v>45491.402326388888</v>
      </c>
      <c r="Y4" t="s">
        <v>8812</v>
      </c>
      <c r="AA4" t="s">
        <v>8812</v>
      </c>
      <c r="AC4" s="2">
        <v>45446.291817129626</v>
      </c>
      <c r="AD4" t="s">
        <v>8810</v>
      </c>
      <c r="AE4">
        <v>45</v>
      </c>
      <c r="AF4">
        <v>0</v>
      </c>
      <c r="AH4" s="3">
        <v>45474</v>
      </c>
      <c r="AI4" t="s">
        <v>28</v>
      </c>
      <c r="AJ4" t="s">
        <v>13000</v>
      </c>
      <c r="AK4" t="s">
        <v>13000</v>
      </c>
      <c r="AL4" t="s">
        <v>13001</v>
      </c>
      <c r="AM4" t="s">
        <v>13002</v>
      </c>
      <c r="AN4" t="s">
        <v>8809</v>
      </c>
      <c r="AO4">
        <v>0</v>
      </c>
      <c r="AP4">
        <v>1</v>
      </c>
      <c r="AQ4">
        <v>1</v>
      </c>
      <c r="AR4">
        <v>129493</v>
      </c>
    </row>
    <row r="5" spans="1:44" x14ac:dyDescent="0.35">
      <c r="A5" t="s">
        <v>17249</v>
      </c>
      <c r="B5" t="s">
        <v>17250</v>
      </c>
      <c r="C5" t="s">
        <v>6073</v>
      </c>
      <c r="D5" t="s">
        <v>785</v>
      </c>
      <c r="E5" t="s">
        <v>96</v>
      </c>
      <c r="F5" t="s">
        <v>8816</v>
      </c>
      <c r="G5" t="s">
        <v>34</v>
      </c>
      <c r="I5" t="s">
        <v>96</v>
      </c>
      <c r="J5" s="1">
        <v>45901</v>
      </c>
      <c r="K5" s="1">
        <v>46265</v>
      </c>
      <c r="L5" t="s">
        <v>14</v>
      </c>
      <c r="N5" t="s">
        <v>6074</v>
      </c>
      <c r="O5" s="2">
        <v>45816.66684027778</v>
      </c>
      <c r="P5">
        <v>2718164</v>
      </c>
      <c r="Q5" s="2">
        <v>45818</v>
      </c>
      <c r="S5" t="s">
        <v>46</v>
      </c>
      <c r="T5" t="s">
        <v>17251</v>
      </c>
      <c r="U5" s="2">
        <v>45819.681805555556</v>
      </c>
      <c r="Y5" t="s">
        <v>8812</v>
      </c>
      <c r="AC5" s="2">
        <v>45816.66684027778</v>
      </c>
      <c r="AD5" t="s">
        <v>8812</v>
      </c>
      <c r="AE5">
        <v>3</v>
      </c>
      <c r="AH5" s="3">
        <v>45809</v>
      </c>
      <c r="AI5" t="s">
        <v>52</v>
      </c>
      <c r="AJ5" t="s">
        <v>13014</v>
      </c>
      <c r="AL5" t="s">
        <v>13001</v>
      </c>
      <c r="AM5" t="s">
        <v>9055</v>
      </c>
      <c r="AN5" t="s">
        <v>13010</v>
      </c>
      <c r="AO5">
        <v>1</v>
      </c>
      <c r="AP5">
        <v>0</v>
      </c>
      <c r="AQ5">
        <v>1</v>
      </c>
      <c r="AR5">
        <v>0</v>
      </c>
    </row>
    <row r="6" spans="1:44" x14ac:dyDescent="0.35">
      <c r="A6" t="s">
        <v>17252</v>
      </c>
      <c r="B6" t="s">
        <v>17253</v>
      </c>
      <c r="C6" t="s">
        <v>6934</v>
      </c>
      <c r="D6" t="s">
        <v>343</v>
      </c>
      <c r="E6" t="s">
        <v>87</v>
      </c>
      <c r="F6" t="s">
        <v>8822</v>
      </c>
      <c r="G6" t="s">
        <v>187</v>
      </c>
      <c r="H6" t="s">
        <v>715</v>
      </c>
      <c r="I6" t="s">
        <v>87</v>
      </c>
      <c r="J6" s="1">
        <v>45838</v>
      </c>
      <c r="K6" s="1">
        <v>46567</v>
      </c>
      <c r="L6" t="s">
        <v>45</v>
      </c>
      <c r="N6" t="s">
        <v>6935</v>
      </c>
      <c r="O6" s="2">
        <v>45825.56559027778</v>
      </c>
      <c r="P6">
        <v>925808.88</v>
      </c>
      <c r="Q6" s="2">
        <v>45838</v>
      </c>
      <c r="S6" t="s">
        <v>169</v>
      </c>
      <c r="T6" t="s">
        <v>17254</v>
      </c>
      <c r="U6" s="2">
        <v>45833.686435185184</v>
      </c>
      <c r="V6" s="2">
        <v>45833.686527777776</v>
      </c>
      <c r="Y6" t="s">
        <v>8812</v>
      </c>
      <c r="Z6" t="s">
        <v>8812</v>
      </c>
      <c r="AC6" s="2">
        <v>45825.56559027778</v>
      </c>
      <c r="AD6" t="s">
        <v>8812</v>
      </c>
      <c r="AE6">
        <v>8</v>
      </c>
      <c r="AH6" s="3">
        <v>45809</v>
      </c>
      <c r="AI6" t="s">
        <v>92</v>
      </c>
      <c r="AJ6" t="s">
        <v>13014</v>
      </c>
      <c r="AL6" t="s">
        <v>13006</v>
      </c>
      <c r="AM6" t="s">
        <v>13002</v>
      </c>
      <c r="AN6" t="s">
        <v>13010</v>
      </c>
      <c r="AO6">
        <v>1</v>
      </c>
      <c r="AP6">
        <v>0</v>
      </c>
      <c r="AQ6">
        <v>1</v>
      </c>
      <c r="AR6">
        <v>0</v>
      </c>
    </row>
    <row r="7" spans="1:44" x14ac:dyDescent="0.35">
      <c r="A7" t="s">
        <v>17255</v>
      </c>
      <c r="B7" t="s">
        <v>17256</v>
      </c>
      <c r="C7" t="s">
        <v>6872</v>
      </c>
      <c r="D7" t="s">
        <v>391</v>
      </c>
      <c r="E7" t="s">
        <v>390</v>
      </c>
      <c r="F7" t="s">
        <v>8809</v>
      </c>
      <c r="G7" t="s">
        <v>123</v>
      </c>
      <c r="I7" t="s">
        <v>390</v>
      </c>
      <c r="J7" s="1">
        <v>45474</v>
      </c>
      <c r="K7" s="1">
        <v>47299</v>
      </c>
      <c r="L7" t="s">
        <v>90</v>
      </c>
      <c r="N7" t="s">
        <v>6873</v>
      </c>
      <c r="O7" s="2">
        <v>45804.585393518515</v>
      </c>
      <c r="P7">
        <v>100000</v>
      </c>
      <c r="Q7" s="2">
        <v>45818</v>
      </c>
      <c r="S7" t="s">
        <v>169</v>
      </c>
      <c r="T7" t="s">
        <v>17568</v>
      </c>
      <c r="U7" s="2">
        <v>45811.47079861111</v>
      </c>
      <c r="V7" s="2">
        <v>45811.470937500002</v>
      </c>
      <c r="W7" s="2">
        <v>45835.463854166665</v>
      </c>
      <c r="Y7" t="s">
        <v>8812</v>
      </c>
      <c r="Z7" t="s">
        <v>8812</v>
      </c>
      <c r="AA7" t="s">
        <v>8812</v>
      </c>
      <c r="AC7" s="2">
        <v>45804.585393518515</v>
      </c>
      <c r="AD7" t="s">
        <v>8812</v>
      </c>
      <c r="AE7">
        <v>7</v>
      </c>
      <c r="AF7">
        <v>24</v>
      </c>
      <c r="AH7" s="3">
        <v>45809</v>
      </c>
      <c r="AI7" t="s">
        <v>52</v>
      </c>
      <c r="AJ7" t="s">
        <v>13014</v>
      </c>
      <c r="AK7" t="s">
        <v>13014</v>
      </c>
      <c r="AL7" t="s">
        <v>13006</v>
      </c>
      <c r="AM7" t="s">
        <v>13002</v>
      </c>
      <c r="AN7" t="s">
        <v>8809</v>
      </c>
      <c r="AO7">
        <v>0</v>
      </c>
      <c r="AP7">
        <v>1</v>
      </c>
      <c r="AQ7">
        <v>1</v>
      </c>
      <c r="AR7">
        <v>100000</v>
      </c>
    </row>
    <row r="8" spans="1:44" x14ac:dyDescent="0.35">
      <c r="A8" t="s">
        <v>8815</v>
      </c>
      <c r="B8" t="s">
        <v>8817</v>
      </c>
      <c r="C8" t="s">
        <v>51</v>
      </c>
      <c r="D8" t="s">
        <v>50</v>
      </c>
      <c r="E8" t="s">
        <v>49</v>
      </c>
      <c r="F8" t="s">
        <v>8809</v>
      </c>
      <c r="G8" t="s">
        <v>34</v>
      </c>
      <c r="I8" t="s">
        <v>49</v>
      </c>
      <c r="J8" s="1">
        <v>45597</v>
      </c>
      <c r="K8" s="1">
        <v>45961</v>
      </c>
      <c r="L8" t="s">
        <v>14</v>
      </c>
      <c r="N8" t="s">
        <v>53</v>
      </c>
      <c r="O8" s="2">
        <v>45593.247407407405</v>
      </c>
      <c r="P8">
        <v>30000</v>
      </c>
      <c r="Q8" s="2">
        <v>45593</v>
      </c>
      <c r="S8" t="s">
        <v>46</v>
      </c>
      <c r="T8" t="s">
        <v>16936</v>
      </c>
      <c r="U8" s="2">
        <v>45600.614884259259</v>
      </c>
      <c r="W8" s="2">
        <v>45782.661840277775</v>
      </c>
      <c r="Y8" t="s">
        <v>8812</v>
      </c>
      <c r="AA8" t="s">
        <v>8812</v>
      </c>
      <c r="AC8" s="2">
        <v>45593.247407407405</v>
      </c>
      <c r="AD8" t="s">
        <v>8812</v>
      </c>
      <c r="AE8">
        <v>8</v>
      </c>
      <c r="AF8">
        <v>182</v>
      </c>
      <c r="AH8" s="3">
        <v>45597</v>
      </c>
      <c r="AI8" t="s">
        <v>52</v>
      </c>
      <c r="AJ8" t="s">
        <v>13008</v>
      </c>
      <c r="AK8" t="s">
        <v>13014</v>
      </c>
      <c r="AL8" t="s">
        <v>13001</v>
      </c>
      <c r="AM8" t="s">
        <v>9055</v>
      </c>
      <c r="AN8" t="s">
        <v>8809</v>
      </c>
      <c r="AO8">
        <v>0</v>
      </c>
      <c r="AP8">
        <v>1</v>
      </c>
      <c r="AQ8">
        <v>1</v>
      </c>
      <c r="AR8">
        <v>30000</v>
      </c>
    </row>
    <row r="9" spans="1:44" x14ac:dyDescent="0.35">
      <c r="A9" t="s">
        <v>8818</v>
      </c>
      <c r="B9" t="s">
        <v>59</v>
      </c>
      <c r="C9" t="s">
        <v>55</v>
      </c>
      <c r="D9" t="s">
        <v>54</v>
      </c>
      <c r="E9" t="s">
        <v>49</v>
      </c>
      <c r="F9" t="s">
        <v>8809</v>
      </c>
      <c r="G9" t="s">
        <v>56</v>
      </c>
      <c r="I9" t="s">
        <v>49</v>
      </c>
      <c r="J9" s="1">
        <v>44835</v>
      </c>
      <c r="K9" s="1">
        <v>45930</v>
      </c>
      <c r="L9" t="s">
        <v>26</v>
      </c>
      <c r="N9" t="s">
        <v>60</v>
      </c>
      <c r="O9" s="2">
        <v>45469.546099537038</v>
      </c>
      <c r="P9">
        <v>40000</v>
      </c>
      <c r="Q9" s="2">
        <v>45531</v>
      </c>
      <c r="S9" t="s">
        <v>16</v>
      </c>
      <c r="T9" t="s">
        <v>13089</v>
      </c>
      <c r="U9" s="2">
        <v>45539.541956018518</v>
      </c>
      <c r="V9" s="2">
        <v>45539.542118055557</v>
      </c>
      <c r="W9" s="2">
        <v>45560.669849537036</v>
      </c>
      <c r="Y9" t="s">
        <v>8812</v>
      </c>
      <c r="Z9" t="s">
        <v>8812</v>
      </c>
      <c r="AA9" t="s">
        <v>8812</v>
      </c>
      <c r="AC9" s="2">
        <v>45469.546099537038</v>
      </c>
      <c r="AD9" t="s">
        <v>8810</v>
      </c>
      <c r="AE9">
        <v>70</v>
      </c>
      <c r="AF9">
        <v>21</v>
      </c>
      <c r="AH9" s="3">
        <v>45536</v>
      </c>
      <c r="AI9" t="s">
        <v>52</v>
      </c>
      <c r="AJ9" t="s">
        <v>13000</v>
      </c>
      <c r="AK9" t="s">
        <v>13000</v>
      </c>
      <c r="AL9" t="s">
        <v>13001</v>
      </c>
      <c r="AM9" t="s">
        <v>13002</v>
      </c>
      <c r="AN9" t="s">
        <v>8809</v>
      </c>
      <c r="AO9">
        <v>0</v>
      </c>
      <c r="AP9">
        <v>1</v>
      </c>
      <c r="AQ9">
        <v>1</v>
      </c>
      <c r="AR9">
        <v>40000</v>
      </c>
    </row>
    <row r="10" spans="1:44" x14ac:dyDescent="0.35">
      <c r="A10" t="s">
        <v>8819</v>
      </c>
      <c r="B10" t="s">
        <v>8820</v>
      </c>
      <c r="C10" t="s">
        <v>66</v>
      </c>
      <c r="D10" t="s">
        <v>64</v>
      </c>
      <c r="E10" t="s">
        <v>42</v>
      </c>
      <c r="F10" t="s">
        <v>8809</v>
      </c>
      <c r="G10" t="s">
        <v>65</v>
      </c>
      <c r="I10" t="s">
        <v>42</v>
      </c>
      <c r="J10" s="1">
        <v>45453</v>
      </c>
      <c r="K10" s="1">
        <v>45817</v>
      </c>
      <c r="L10" t="s">
        <v>14</v>
      </c>
      <c r="N10" t="s">
        <v>69</v>
      </c>
      <c r="O10" s="2">
        <v>45126.610868055555</v>
      </c>
      <c r="P10">
        <v>910000</v>
      </c>
      <c r="Q10" s="2">
        <v>45156</v>
      </c>
      <c r="S10" t="s">
        <v>71</v>
      </c>
      <c r="T10" t="s">
        <v>17569</v>
      </c>
      <c r="U10" s="2">
        <v>45175.352662037039</v>
      </c>
      <c r="W10" s="2">
        <v>45659.544479166667</v>
      </c>
      <c r="Y10" t="s">
        <v>8810</v>
      </c>
      <c r="AA10" t="s">
        <v>8812</v>
      </c>
      <c r="AC10" s="2">
        <v>45126.610868055555</v>
      </c>
      <c r="AD10" t="s">
        <v>8810</v>
      </c>
      <c r="AE10">
        <v>49</v>
      </c>
      <c r="AF10">
        <v>484</v>
      </c>
      <c r="AH10" s="3">
        <v>45170</v>
      </c>
      <c r="AI10" t="s">
        <v>52</v>
      </c>
      <c r="AJ10" t="s">
        <v>13007</v>
      </c>
      <c r="AK10" t="s">
        <v>13012</v>
      </c>
      <c r="AL10" t="s">
        <v>13001</v>
      </c>
      <c r="AM10" t="s">
        <v>13002</v>
      </c>
      <c r="AN10" t="s">
        <v>8809</v>
      </c>
      <c r="AO10">
        <v>0</v>
      </c>
      <c r="AP10">
        <v>1</v>
      </c>
      <c r="AQ10">
        <v>1</v>
      </c>
      <c r="AR10">
        <v>910000</v>
      </c>
    </row>
    <row r="11" spans="1:44" x14ac:dyDescent="0.35">
      <c r="A11" t="s">
        <v>8821</v>
      </c>
      <c r="B11" t="s">
        <v>78</v>
      </c>
      <c r="C11" t="s">
        <v>76</v>
      </c>
      <c r="D11" t="s">
        <v>75</v>
      </c>
      <c r="E11" t="s">
        <v>79</v>
      </c>
      <c r="F11" t="s">
        <v>8822</v>
      </c>
      <c r="G11" t="s">
        <v>67</v>
      </c>
      <c r="I11" t="s">
        <v>74</v>
      </c>
      <c r="J11" s="1">
        <v>45474</v>
      </c>
      <c r="K11" s="1">
        <v>47299</v>
      </c>
      <c r="L11" t="s">
        <v>20</v>
      </c>
      <c r="N11" t="s">
        <v>80</v>
      </c>
      <c r="O11" s="2">
        <v>45471.68608796296</v>
      </c>
      <c r="P11">
        <v>250000</v>
      </c>
      <c r="Q11" s="2">
        <v>45478</v>
      </c>
      <c r="S11" t="s">
        <v>16</v>
      </c>
      <c r="T11" t="s">
        <v>16937</v>
      </c>
      <c r="U11" s="2">
        <v>45474.650648148148</v>
      </c>
      <c r="V11" s="2">
        <v>45728.543749999997</v>
      </c>
      <c r="Y11" t="s">
        <v>8812</v>
      </c>
      <c r="Z11" t="s">
        <v>8812</v>
      </c>
      <c r="AC11" s="2">
        <v>45471.68608796296</v>
      </c>
      <c r="AD11" t="s">
        <v>8810</v>
      </c>
      <c r="AE11">
        <v>3</v>
      </c>
      <c r="AH11" s="3">
        <v>45474</v>
      </c>
      <c r="AI11" t="s">
        <v>134</v>
      </c>
      <c r="AJ11" t="s">
        <v>13000</v>
      </c>
      <c r="AL11" t="s">
        <v>434</v>
      </c>
      <c r="AM11" t="s">
        <v>13002</v>
      </c>
      <c r="AN11" t="s">
        <v>13010</v>
      </c>
      <c r="AO11">
        <v>1</v>
      </c>
      <c r="AP11">
        <v>0</v>
      </c>
      <c r="AQ11">
        <v>1</v>
      </c>
      <c r="AR11">
        <v>0</v>
      </c>
    </row>
    <row r="12" spans="1:44" x14ac:dyDescent="0.35">
      <c r="A12" t="s">
        <v>8823</v>
      </c>
      <c r="B12" t="s">
        <v>83</v>
      </c>
      <c r="C12" t="s">
        <v>83</v>
      </c>
      <c r="D12" t="s">
        <v>82</v>
      </c>
      <c r="E12" t="s">
        <v>81</v>
      </c>
      <c r="F12" t="s">
        <v>8809</v>
      </c>
      <c r="G12" t="s">
        <v>84</v>
      </c>
      <c r="I12" t="s">
        <v>81</v>
      </c>
      <c r="J12" s="1">
        <v>45839</v>
      </c>
      <c r="K12" s="1">
        <v>47664</v>
      </c>
      <c r="L12" t="s">
        <v>45</v>
      </c>
      <c r="N12" t="s">
        <v>86</v>
      </c>
      <c r="O12" s="2">
        <v>45407.609120370369</v>
      </c>
      <c r="P12">
        <v>2859800</v>
      </c>
      <c r="Q12" s="2">
        <v>45442</v>
      </c>
      <c r="S12" t="s">
        <v>46</v>
      </c>
      <c r="T12" t="s">
        <v>17257</v>
      </c>
      <c r="U12" s="2">
        <v>45443.666666666664</v>
      </c>
      <c r="V12" s="2">
        <v>45828.610335648147</v>
      </c>
      <c r="W12" s="2">
        <v>45832.633356481485</v>
      </c>
      <c r="Y12" t="s">
        <v>8810</v>
      </c>
      <c r="Z12" t="s">
        <v>8812</v>
      </c>
      <c r="AA12" t="s">
        <v>8812</v>
      </c>
      <c r="AC12" s="2">
        <v>45407.609120370369</v>
      </c>
      <c r="AD12" t="s">
        <v>8810</v>
      </c>
      <c r="AE12">
        <v>36</v>
      </c>
      <c r="AF12">
        <v>389</v>
      </c>
      <c r="AH12" s="3">
        <v>45413</v>
      </c>
      <c r="AI12" t="s">
        <v>8783</v>
      </c>
      <c r="AJ12" t="s">
        <v>13009</v>
      </c>
      <c r="AK12" t="s">
        <v>13014</v>
      </c>
      <c r="AL12" t="s">
        <v>13001</v>
      </c>
      <c r="AM12" t="s">
        <v>9389</v>
      </c>
      <c r="AN12" t="s">
        <v>8809</v>
      </c>
      <c r="AO12">
        <v>0</v>
      </c>
      <c r="AP12">
        <v>1</v>
      </c>
      <c r="AQ12">
        <v>1</v>
      </c>
      <c r="AR12">
        <v>2859800</v>
      </c>
    </row>
    <row r="13" spans="1:44" x14ac:dyDescent="0.35">
      <c r="A13" t="s">
        <v>8824</v>
      </c>
      <c r="B13" t="s">
        <v>94</v>
      </c>
      <c r="C13" t="s">
        <v>89</v>
      </c>
      <c r="D13" t="s">
        <v>88</v>
      </c>
      <c r="E13" t="s">
        <v>87</v>
      </c>
      <c r="F13" t="s">
        <v>8809</v>
      </c>
      <c r="G13" t="s">
        <v>91</v>
      </c>
      <c r="I13" t="s">
        <v>87</v>
      </c>
      <c r="J13" s="1">
        <v>45762</v>
      </c>
      <c r="K13" s="1">
        <v>46203</v>
      </c>
      <c r="L13" t="s">
        <v>90</v>
      </c>
      <c r="N13" t="s">
        <v>95</v>
      </c>
      <c r="O13" s="2">
        <v>45750.378668981481</v>
      </c>
      <c r="P13">
        <v>28028</v>
      </c>
      <c r="Q13" s="2">
        <v>45777</v>
      </c>
      <c r="S13" t="s">
        <v>16</v>
      </c>
      <c r="T13" t="s">
        <v>16938</v>
      </c>
      <c r="U13" s="2">
        <v>45775.590081018519</v>
      </c>
      <c r="V13" s="2">
        <v>45775.59039351852</v>
      </c>
      <c r="W13" s="2">
        <v>45779.580393518518</v>
      </c>
      <c r="Y13" t="s">
        <v>8812</v>
      </c>
      <c r="Z13" t="s">
        <v>8812</v>
      </c>
      <c r="AA13" t="s">
        <v>8812</v>
      </c>
      <c r="AC13" s="2">
        <v>45750.378668981481</v>
      </c>
      <c r="AD13" t="s">
        <v>8812</v>
      </c>
      <c r="AE13">
        <v>25</v>
      </c>
      <c r="AF13">
        <v>4</v>
      </c>
      <c r="AH13" s="3">
        <v>45748</v>
      </c>
      <c r="AI13" t="s">
        <v>92</v>
      </c>
      <c r="AJ13" t="s">
        <v>13014</v>
      </c>
      <c r="AK13" t="s">
        <v>13014</v>
      </c>
      <c r="AL13" t="s">
        <v>13004</v>
      </c>
      <c r="AM13" t="s">
        <v>13002</v>
      </c>
      <c r="AN13" t="s">
        <v>8809</v>
      </c>
      <c r="AO13">
        <v>0</v>
      </c>
      <c r="AP13">
        <v>1</v>
      </c>
      <c r="AQ13">
        <v>1</v>
      </c>
      <c r="AR13">
        <v>28028</v>
      </c>
    </row>
    <row r="14" spans="1:44" x14ac:dyDescent="0.35">
      <c r="A14" t="s">
        <v>8825</v>
      </c>
      <c r="B14" t="s">
        <v>102</v>
      </c>
      <c r="C14" t="s">
        <v>102</v>
      </c>
      <c r="D14" t="s">
        <v>12</v>
      </c>
      <c r="E14" t="s">
        <v>11</v>
      </c>
      <c r="F14" t="s">
        <v>8809</v>
      </c>
      <c r="G14" t="s">
        <v>103</v>
      </c>
      <c r="I14" t="s">
        <v>11</v>
      </c>
      <c r="J14" s="1">
        <v>43984</v>
      </c>
      <c r="K14" s="1">
        <v>46691</v>
      </c>
      <c r="L14" t="s">
        <v>14</v>
      </c>
      <c r="N14" t="s">
        <v>104</v>
      </c>
      <c r="O14" s="2">
        <v>45468.447256944448</v>
      </c>
      <c r="P14">
        <v>24000</v>
      </c>
      <c r="Q14" s="2">
        <v>45474</v>
      </c>
      <c r="S14" t="s">
        <v>16</v>
      </c>
      <c r="T14" t="s">
        <v>16939</v>
      </c>
      <c r="U14" s="2">
        <v>45475.362500000003</v>
      </c>
      <c r="V14" s="2">
        <v>45505.634062500001</v>
      </c>
      <c r="W14" s="2">
        <v>45562.425706018519</v>
      </c>
      <c r="Y14" t="s">
        <v>8812</v>
      </c>
      <c r="Z14" t="s">
        <v>8812</v>
      </c>
      <c r="AA14" t="s">
        <v>8812</v>
      </c>
      <c r="AC14" s="2">
        <v>45468.447256944448</v>
      </c>
      <c r="AD14" t="s">
        <v>8810</v>
      </c>
      <c r="AE14">
        <v>7</v>
      </c>
      <c r="AF14">
        <v>87</v>
      </c>
      <c r="AH14" s="3">
        <v>45474</v>
      </c>
      <c r="AI14" t="s">
        <v>8783</v>
      </c>
      <c r="AJ14" t="s">
        <v>13000</v>
      </c>
      <c r="AK14" t="s">
        <v>13000</v>
      </c>
      <c r="AL14" t="s">
        <v>434</v>
      </c>
      <c r="AM14" t="s">
        <v>13002</v>
      </c>
      <c r="AN14" t="s">
        <v>8809</v>
      </c>
      <c r="AO14">
        <v>0</v>
      </c>
      <c r="AP14">
        <v>1</v>
      </c>
      <c r="AQ14">
        <v>1</v>
      </c>
      <c r="AR14">
        <v>24000</v>
      </c>
    </row>
    <row r="15" spans="1:44" x14ac:dyDescent="0.35">
      <c r="A15" t="s">
        <v>8826</v>
      </c>
      <c r="B15" t="s">
        <v>8827</v>
      </c>
      <c r="C15" t="s">
        <v>105</v>
      </c>
      <c r="D15" t="s">
        <v>12</v>
      </c>
      <c r="E15" t="s">
        <v>11</v>
      </c>
      <c r="F15" t="s">
        <v>8809</v>
      </c>
      <c r="G15" t="s">
        <v>106</v>
      </c>
      <c r="I15" t="s">
        <v>11</v>
      </c>
      <c r="J15" s="1">
        <v>45387</v>
      </c>
      <c r="K15" s="1">
        <v>47186</v>
      </c>
      <c r="L15" t="s">
        <v>14</v>
      </c>
      <c r="N15" t="s">
        <v>107</v>
      </c>
      <c r="O15" s="2">
        <v>45666.517210648148</v>
      </c>
      <c r="P15">
        <v>6000</v>
      </c>
      <c r="Q15" s="2">
        <v>45667</v>
      </c>
      <c r="S15" t="s">
        <v>16</v>
      </c>
      <c r="T15" t="s">
        <v>16940</v>
      </c>
      <c r="U15" s="2">
        <v>45698.411828703705</v>
      </c>
      <c r="W15" s="2">
        <v>45698.412361111114</v>
      </c>
      <c r="Y15" t="s">
        <v>8812</v>
      </c>
      <c r="AA15" t="s">
        <v>8812</v>
      </c>
      <c r="AC15" s="2">
        <v>45666.517210648148</v>
      </c>
      <c r="AD15" t="s">
        <v>8812</v>
      </c>
      <c r="AE15">
        <v>32</v>
      </c>
      <c r="AF15">
        <v>0</v>
      </c>
      <c r="AH15" s="3">
        <v>45689</v>
      </c>
      <c r="AI15" t="s">
        <v>8783</v>
      </c>
      <c r="AJ15" t="s">
        <v>13012</v>
      </c>
      <c r="AK15" t="s">
        <v>13012</v>
      </c>
      <c r="AL15" t="s">
        <v>434</v>
      </c>
      <c r="AM15" t="s">
        <v>13002</v>
      </c>
      <c r="AN15" t="s">
        <v>8809</v>
      </c>
      <c r="AO15">
        <v>0</v>
      </c>
      <c r="AP15">
        <v>1</v>
      </c>
      <c r="AQ15">
        <v>1</v>
      </c>
      <c r="AR15">
        <v>6000</v>
      </c>
    </row>
    <row r="16" spans="1:44" x14ac:dyDescent="0.35">
      <c r="A16" t="s">
        <v>8828</v>
      </c>
      <c r="B16" t="s">
        <v>109</v>
      </c>
      <c r="C16" t="s">
        <v>109</v>
      </c>
      <c r="D16" t="s">
        <v>108</v>
      </c>
      <c r="E16" t="s">
        <v>23</v>
      </c>
      <c r="F16" t="s">
        <v>8809</v>
      </c>
      <c r="G16" t="s">
        <v>110</v>
      </c>
      <c r="I16" t="s">
        <v>23</v>
      </c>
      <c r="J16" s="1">
        <v>45397</v>
      </c>
      <c r="K16" s="1">
        <v>46387</v>
      </c>
      <c r="L16" t="s">
        <v>14</v>
      </c>
      <c r="N16" t="s">
        <v>112</v>
      </c>
      <c r="O16" s="2">
        <v>45363.312604166669</v>
      </c>
      <c r="P16">
        <v>32000</v>
      </c>
      <c r="Q16" s="2">
        <v>45378</v>
      </c>
      <c r="S16" t="s">
        <v>46</v>
      </c>
      <c r="T16" t="s">
        <v>17570</v>
      </c>
      <c r="U16" s="2">
        <v>45426.33085648148</v>
      </c>
      <c r="V16" s="2">
        <v>45426.331203703703</v>
      </c>
      <c r="W16" s="2">
        <v>45426.33152777778</v>
      </c>
      <c r="Y16" t="s">
        <v>8810</v>
      </c>
      <c r="Z16" t="s">
        <v>8810</v>
      </c>
      <c r="AA16" t="s">
        <v>8810</v>
      </c>
      <c r="AC16" s="2">
        <v>45363.312604166669</v>
      </c>
      <c r="AD16" t="s">
        <v>8810</v>
      </c>
      <c r="AE16">
        <v>63</v>
      </c>
      <c r="AF16">
        <v>0</v>
      </c>
      <c r="AH16" s="3">
        <v>45413</v>
      </c>
      <c r="AI16" t="s">
        <v>28</v>
      </c>
      <c r="AJ16" t="s">
        <v>13009</v>
      </c>
      <c r="AK16" t="s">
        <v>13009</v>
      </c>
      <c r="AL16" t="s">
        <v>13001</v>
      </c>
      <c r="AM16" t="s">
        <v>13002</v>
      </c>
      <c r="AN16" t="s">
        <v>8809</v>
      </c>
      <c r="AO16">
        <v>0</v>
      </c>
      <c r="AP16">
        <v>1</v>
      </c>
      <c r="AQ16">
        <v>1</v>
      </c>
      <c r="AR16">
        <v>32000</v>
      </c>
    </row>
    <row r="17" spans="1:44" x14ac:dyDescent="0.35">
      <c r="A17" t="s">
        <v>17258</v>
      </c>
      <c r="B17" t="s">
        <v>17259</v>
      </c>
      <c r="C17" t="s">
        <v>109</v>
      </c>
      <c r="D17" t="s">
        <v>770</v>
      </c>
      <c r="E17" t="s">
        <v>23</v>
      </c>
      <c r="F17" t="s">
        <v>8816</v>
      </c>
      <c r="G17" t="s">
        <v>110</v>
      </c>
      <c r="I17" t="s">
        <v>23</v>
      </c>
      <c r="J17" s="1">
        <v>45397</v>
      </c>
      <c r="K17" s="1">
        <v>46387</v>
      </c>
      <c r="L17" t="s">
        <v>14</v>
      </c>
      <c r="N17" t="s">
        <v>112</v>
      </c>
      <c r="O17" s="2">
        <v>45799.392893518518</v>
      </c>
      <c r="P17">
        <v>20000</v>
      </c>
      <c r="Q17" s="2">
        <v>45814</v>
      </c>
      <c r="S17" t="s">
        <v>46</v>
      </c>
      <c r="T17" t="s">
        <v>17260</v>
      </c>
      <c r="U17" s="2">
        <v>45834.691435185188</v>
      </c>
      <c r="Y17" t="s">
        <v>8812</v>
      </c>
      <c r="AC17" s="2">
        <v>45799.392893518518</v>
      </c>
      <c r="AD17" t="s">
        <v>8812</v>
      </c>
      <c r="AE17">
        <v>36</v>
      </c>
      <c r="AH17" s="3">
        <v>45809</v>
      </c>
      <c r="AI17" t="s">
        <v>28</v>
      </c>
      <c r="AJ17" t="s">
        <v>13014</v>
      </c>
      <c r="AL17" t="s">
        <v>13001</v>
      </c>
      <c r="AM17" t="s">
        <v>13002</v>
      </c>
      <c r="AN17" t="s">
        <v>13010</v>
      </c>
      <c r="AO17">
        <v>1</v>
      </c>
      <c r="AP17">
        <v>0</v>
      </c>
      <c r="AQ17">
        <v>1</v>
      </c>
      <c r="AR17">
        <v>0</v>
      </c>
    </row>
    <row r="18" spans="1:44" x14ac:dyDescent="0.35">
      <c r="A18" t="s">
        <v>8829</v>
      </c>
      <c r="B18" t="s">
        <v>118</v>
      </c>
      <c r="C18" t="s">
        <v>116</v>
      </c>
      <c r="D18" t="s">
        <v>115</v>
      </c>
      <c r="E18" t="s">
        <v>114</v>
      </c>
      <c r="F18" t="s">
        <v>8809</v>
      </c>
      <c r="G18" t="s">
        <v>117</v>
      </c>
      <c r="I18" t="s">
        <v>114</v>
      </c>
      <c r="J18" s="1">
        <v>45200</v>
      </c>
      <c r="K18" s="1">
        <v>46660</v>
      </c>
      <c r="L18" t="s">
        <v>90</v>
      </c>
      <c r="N18" t="s">
        <v>119</v>
      </c>
      <c r="O18" s="2">
        <v>45157.594884259262</v>
      </c>
      <c r="P18">
        <v>1744684</v>
      </c>
      <c r="Q18" s="2">
        <v>45163</v>
      </c>
      <c r="S18" t="s">
        <v>16</v>
      </c>
      <c r="T18" t="s">
        <v>16941</v>
      </c>
      <c r="U18" s="2">
        <v>45163.420335648145</v>
      </c>
      <c r="V18" s="2">
        <v>45170.350312499999</v>
      </c>
      <c r="W18" s="2">
        <v>45184.563287037039</v>
      </c>
      <c r="Y18" t="s">
        <v>8810</v>
      </c>
      <c r="Z18" t="s">
        <v>8810</v>
      </c>
      <c r="AA18" t="s">
        <v>8810</v>
      </c>
      <c r="AC18" s="2">
        <v>45157.594884259262</v>
      </c>
      <c r="AD18" t="s">
        <v>8810</v>
      </c>
      <c r="AE18">
        <v>6</v>
      </c>
      <c r="AF18">
        <v>21</v>
      </c>
      <c r="AH18" s="3">
        <v>45139</v>
      </c>
      <c r="AI18" t="s">
        <v>8783</v>
      </c>
      <c r="AJ18" t="s">
        <v>13007</v>
      </c>
      <c r="AK18" t="s">
        <v>13007</v>
      </c>
      <c r="AL18" t="s">
        <v>13001</v>
      </c>
      <c r="AM18" t="s">
        <v>13002</v>
      </c>
      <c r="AN18" t="s">
        <v>8809</v>
      </c>
      <c r="AO18">
        <v>0</v>
      </c>
      <c r="AP18">
        <v>1</v>
      </c>
      <c r="AQ18">
        <v>1</v>
      </c>
      <c r="AR18">
        <v>1744684</v>
      </c>
    </row>
    <row r="19" spans="1:44" x14ac:dyDescent="0.35">
      <c r="A19" t="s">
        <v>8830</v>
      </c>
      <c r="B19" t="s">
        <v>124</v>
      </c>
      <c r="C19" t="s">
        <v>122</v>
      </c>
      <c r="D19" t="s">
        <v>61</v>
      </c>
      <c r="E19" t="s">
        <v>38</v>
      </c>
      <c r="F19" t="s">
        <v>8809</v>
      </c>
      <c r="G19" t="s">
        <v>123</v>
      </c>
      <c r="I19" t="s">
        <v>121</v>
      </c>
      <c r="J19" s="1">
        <v>45413</v>
      </c>
      <c r="K19" s="1">
        <v>46022</v>
      </c>
      <c r="L19" t="s">
        <v>26</v>
      </c>
      <c r="N19" t="s">
        <v>125</v>
      </c>
      <c r="O19" s="2">
        <v>45320.401018518518</v>
      </c>
      <c r="P19">
        <v>50436</v>
      </c>
      <c r="Q19" s="2">
        <v>45322</v>
      </c>
      <c r="S19" t="s">
        <v>16</v>
      </c>
      <c r="T19" t="s">
        <v>13090</v>
      </c>
      <c r="U19" s="2">
        <v>45341.566793981481</v>
      </c>
      <c r="V19" s="2">
        <v>45377.661759259259</v>
      </c>
      <c r="W19" s="2">
        <v>45519.484456018516</v>
      </c>
      <c r="Y19" t="s">
        <v>8810</v>
      </c>
      <c r="Z19" t="s">
        <v>8810</v>
      </c>
      <c r="AA19" t="s">
        <v>8812</v>
      </c>
      <c r="AC19" s="2">
        <v>45320.401018518518</v>
      </c>
      <c r="AD19" t="s">
        <v>8810</v>
      </c>
      <c r="AE19">
        <v>21</v>
      </c>
      <c r="AF19">
        <v>178</v>
      </c>
      <c r="AH19" s="3">
        <v>45323</v>
      </c>
      <c r="AI19" t="s">
        <v>8783</v>
      </c>
      <c r="AJ19" t="s">
        <v>13005</v>
      </c>
      <c r="AK19" t="s">
        <v>13000</v>
      </c>
      <c r="AL19" t="s">
        <v>13006</v>
      </c>
      <c r="AM19" t="s">
        <v>13002</v>
      </c>
      <c r="AN19" t="s">
        <v>8809</v>
      </c>
      <c r="AO19">
        <v>0</v>
      </c>
      <c r="AP19">
        <v>1</v>
      </c>
      <c r="AQ19">
        <v>1</v>
      </c>
      <c r="AR19">
        <v>50436</v>
      </c>
    </row>
    <row r="20" spans="1:44" x14ac:dyDescent="0.35">
      <c r="A20" t="s">
        <v>8831</v>
      </c>
      <c r="B20" t="s">
        <v>8832</v>
      </c>
      <c r="C20" t="s">
        <v>128</v>
      </c>
      <c r="D20" t="s">
        <v>127</v>
      </c>
      <c r="E20" t="s">
        <v>121</v>
      </c>
      <c r="F20" t="s">
        <v>8809</v>
      </c>
      <c r="G20" t="s">
        <v>129</v>
      </c>
      <c r="I20" t="s">
        <v>121</v>
      </c>
      <c r="J20" s="1">
        <v>44147</v>
      </c>
      <c r="K20" s="1">
        <v>45972</v>
      </c>
      <c r="L20" t="s">
        <v>14</v>
      </c>
      <c r="N20" t="s">
        <v>130</v>
      </c>
      <c r="O20" s="2">
        <v>45085.38784722222</v>
      </c>
      <c r="P20">
        <v>76497</v>
      </c>
      <c r="Q20" s="2">
        <v>45091</v>
      </c>
      <c r="S20" t="s">
        <v>16</v>
      </c>
      <c r="T20" t="s">
        <v>16942</v>
      </c>
      <c r="U20" s="2">
        <v>45092.607152777775</v>
      </c>
      <c r="W20" s="2">
        <v>45175.751562500001</v>
      </c>
      <c r="Y20" t="s">
        <v>8814</v>
      </c>
      <c r="AA20" t="s">
        <v>8810</v>
      </c>
      <c r="AC20" s="2">
        <v>45085.38784722222</v>
      </c>
      <c r="AD20" t="s">
        <v>8814</v>
      </c>
      <c r="AE20">
        <v>7</v>
      </c>
      <c r="AF20">
        <v>83</v>
      </c>
      <c r="AH20" s="3">
        <v>45078</v>
      </c>
      <c r="AI20" t="s">
        <v>8783</v>
      </c>
      <c r="AJ20" t="s">
        <v>13003</v>
      </c>
      <c r="AK20" t="s">
        <v>13007</v>
      </c>
      <c r="AL20" t="s">
        <v>13001</v>
      </c>
      <c r="AM20" t="s">
        <v>13002</v>
      </c>
      <c r="AN20" t="s">
        <v>8809</v>
      </c>
      <c r="AO20">
        <v>0</v>
      </c>
      <c r="AP20">
        <v>1</v>
      </c>
      <c r="AQ20">
        <v>1</v>
      </c>
      <c r="AR20">
        <v>76497</v>
      </c>
    </row>
    <row r="21" spans="1:44" x14ac:dyDescent="0.35">
      <c r="A21" t="s">
        <v>8833</v>
      </c>
      <c r="B21" t="s">
        <v>135</v>
      </c>
      <c r="C21" t="s">
        <v>132</v>
      </c>
      <c r="D21" t="s">
        <v>131</v>
      </c>
      <c r="E21" t="s">
        <v>74</v>
      </c>
      <c r="F21" t="s">
        <v>8809</v>
      </c>
      <c r="G21" t="s">
        <v>133</v>
      </c>
      <c r="I21" t="s">
        <v>74</v>
      </c>
      <c r="J21" s="1">
        <v>45488</v>
      </c>
      <c r="K21" s="1">
        <v>45777</v>
      </c>
      <c r="L21" t="s">
        <v>26</v>
      </c>
      <c r="N21" t="s">
        <v>136</v>
      </c>
      <c r="O21" s="2">
        <v>45461.47011574074</v>
      </c>
      <c r="P21">
        <v>197916</v>
      </c>
      <c r="Q21" s="2">
        <v>45475</v>
      </c>
      <c r="S21" t="s">
        <v>16</v>
      </c>
      <c r="T21" t="s">
        <v>13091</v>
      </c>
      <c r="U21" s="2">
        <v>45475.661643518521</v>
      </c>
      <c r="W21" s="2">
        <v>45491.578645833331</v>
      </c>
      <c r="Y21" t="s">
        <v>8812</v>
      </c>
      <c r="AA21" t="s">
        <v>8812</v>
      </c>
      <c r="AC21" s="2">
        <v>45461.47011574074</v>
      </c>
      <c r="AD21" t="s">
        <v>8810</v>
      </c>
      <c r="AE21">
        <v>14</v>
      </c>
      <c r="AF21">
        <v>16</v>
      </c>
      <c r="AH21" s="3">
        <v>45474</v>
      </c>
      <c r="AI21" t="s">
        <v>134</v>
      </c>
      <c r="AJ21" t="s">
        <v>13000</v>
      </c>
      <c r="AK21" t="s">
        <v>13000</v>
      </c>
      <c r="AL21" t="s">
        <v>434</v>
      </c>
      <c r="AM21" t="s">
        <v>13002</v>
      </c>
      <c r="AN21" t="s">
        <v>8809</v>
      </c>
      <c r="AO21">
        <v>0</v>
      </c>
      <c r="AP21">
        <v>1</v>
      </c>
      <c r="AQ21">
        <v>1</v>
      </c>
      <c r="AR21">
        <v>197916</v>
      </c>
    </row>
    <row r="22" spans="1:44" x14ac:dyDescent="0.35">
      <c r="A22" t="s">
        <v>8834</v>
      </c>
      <c r="B22" t="s">
        <v>142</v>
      </c>
      <c r="C22" t="s">
        <v>139</v>
      </c>
      <c r="D22" t="s">
        <v>138</v>
      </c>
      <c r="E22" t="s">
        <v>137</v>
      </c>
      <c r="F22" t="s">
        <v>8809</v>
      </c>
      <c r="G22" t="s">
        <v>140</v>
      </c>
      <c r="I22" t="s">
        <v>137</v>
      </c>
      <c r="J22" s="1">
        <v>45562</v>
      </c>
      <c r="K22" s="1">
        <v>46472</v>
      </c>
      <c r="L22" t="s">
        <v>90</v>
      </c>
      <c r="N22" t="s">
        <v>143</v>
      </c>
      <c r="O22" s="2">
        <v>45413.416400462964</v>
      </c>
      <c r="P22">
        <v>1874000</v>
      </c>
      <c r="Q22" s="2">
        <v>45413</v>
      </c>
      <c r="S22" t="s">
        <v>16</v>
      </c>
      <c r="T22" t="s">
        <v>16943</v>
      </c>
      <c r="U22" s="2">
        <v>45611.656793981485</v>
      </c>
      <c r="W22" s="2">
        <v>45611.656875000001</v>
      </c>
      <c r="Y22" t="s">
        <v>8812</v>
      </c>
      <c r="AA22" t="s">
        <v>8812</v>
      </c>
      <c r="AC22" s="2">
        <v>45413.416400462964</v>
      </c>
      <c r="AD22" t="s">
        <v>8810</v>
      </c>
      <c r="AE22">
        <v>199</v>
      </c>
      <c r="AF22">
        <v>0</v>
      </c>
      <c r="AH22" s="3">
        <v>45597</v>
      </c>
      <c r="AI22" t="s">
        <v>28</v>
      </c>
      <c r="AJ22" t="s">
        <v>13008</v>
      </c>
      <c r="AK22" t="s">
        <v>13008</v>
      </c>
      <c r="AL22" t="s">
        <v>13002</v>
      </c>
      <c r="AM22" t="s">
        <v>13002</v>
      </c>
      <c r="AN22" t="s">
        <v>8809</v>
      </c>
      <c r="AO22">
        <v>0</v>
      </c>
      <c r="AP22">
        <v>1</v>
      </c>
      <c r="AQ22">
        <v>1</v>
      </c>
      <c r="AR22">
        <v>1874000</v>
      </c>
    </row>
    <row r="23" spans="1:44" x14ac:dyDescent="0.35">
      <c r="A23" t="s">
        <v>8835</v>
      </c>
      <c r="B23" t="s">
        <v>145</v>
      </c>
      <c r="C23" t="s">
        <v>145</v>
      </c>
      <c r="D23" t="s">
        <v>12</v>
      </c>
      <c r="E23" t="s">
        <v>11</v>
      </c>
      <c r="F23" t="s">
        <v>8809</v>
      </c>
      <c r="G23" t="s">
        <v>146</v>
      </c>
      <c r="I23" t="s">
        <v>11</v>
      </c>
      <c r="J23" s="1">
        <v>45387</v>
      </c>
      <c r="K23" s="1">
        <v>47207</v>
      </c>
      <c r="L23" t="s">
        <v>14</v>
      </c>
      <c r="N23" t="s">
        <v>147</v>
      </c>
      <c r="O23" s="2">
        <v>45666.454398148147</v>
      </c>
      <c r="P23">
        <v>12100</v>
      </c>
      <c r="Q23" s="2">
        <v>45667</v>
      </c>
      <c r="S23" t="s">
        <v>16</v>
      </c>
      <c r="T23" t="s">
        <v>16944</v>
      </c>
      <c r="U23" s="2">
        <v>45698.412060185183</v>
      </c>
      <c r="W23" s="2">
        <v>45698.412291666667</v>
      </c>
      <c r="Y23" t="s">
        <v>8812</v>
      </c>
      <c r="AA23" t="s">
        <v>8812</v>
      </c>
      <c r="AC23" s="2">
        <v>45666.454398148147</v>
      </c>
      <c r="AD23" t="s">
        <v>8812</v>
      </c>
      <c r="AE23">
        <v>32</v>
      </c>
      <c r="AF23">
        <v>0</v>
      </c>
      <c r="AH23" s="3">
        <v>45689</v>
      </c>
      <c r="AI23" t="s">
        <v>8783</v>
      </c>
      <c r="AJ23" t="s">
        <v>13012</v>
      </c>
      <c r="AK23" t="s">
        <v>13012</v>
      </c>
      <c r="AL23" t="s">
        <v>434</v>
      </c>
      <c r="AM23" t="s">
        <v>13002</v>
      </c>
      <c r="AN23" t="s">
        <v>8809</v>
      </c>
      <c r="AO23">
        <v>0</v>
      </c>
      <c r="AP23">
        <v>1</v>
      </c>
      <c r="AQ23">
        <v>1</v>
      </c>
      <c r="AR23">
        <v>12100</v>
      </c>
    </row>
    <row r="24" spans="1:44" x14ac:dyDescent="0.35">
      <c r="A24" t="s">
        <v>16945</v>
      </c>
      <c r="B24" t="s">
        <v>16946</v>
      </c>
      <c r="C24" t="s">
        <v>6001</v>
      </c>
      <c r="D24" t="s">
        <v>695</v>
      </c>
      <c r="E24" t="s">
        <v>81</v>
      </c>
      <c r="F24" t="s">
        <v>8816</v>
      </c>
      <c r="G24" t="s">
        <v>476</v>
      </c>
      <c r="I24" t="s">
        <v>81</v>
      </c>
      <c r="J24" s="1">
        <v>46113</v>
      </c>
      <c r="K24" s="1">
        <v>47938</v>
      </c>
      <c r="L24" t="s">
        <v>45</v>
      </c>
      <c r="N24" t="s">
        <v>6002</v>
      </c>
      <c r="O24" s="2">
        <v>45776.387430555558</v>
      </c>
      <c r="P24">
        <v>1695000</v>
      </c>
      <c r="Q24" s="2">
        <v>45793</v>
      </c>
      <c r="S24" t="s">
        <v>46</v>
      </c>
      <c r="T24" t="s">
        <v>16947</v>
      </c>
      <c r="U24" s="2">
        <v>45792.573842592596</v>
      </c>
      <c r="Y24" t="s">
        <v>8812</v>
      </c>
      <c r="AC24" s="2">
        <v>45776.387430555558</v>
      </c>
      <c r="AD24" t="s">
        <v>8812</v>
      </c>
      <c r="AE24">
        <v>16</v>
      </c>
      <c r="AH24" s="3">
        <v>45778</v>
      </c>
      <c r="AI24" t="s">
        <v>8783</v>
      </c>
      <c r="AJ24" t="s">
        <v>13014</v>
      </c>
      <c r="AL24" t="s">
        <v>13001</v>
      </c>
      <c r="AM24" t="s">
        <v>9389</v>
      </c>
      <c r="AN24" t="s">
        <v>13010</v>
      </c>
      <c r="AO24">
        <v>1</v>
      </c>
      <c r="AP24">
        <v>0</v>
      </c>
      <c r="AQ24">
        <v>1</v>
      </c>
      <c r="AR24">
        <v>0</v>
      </c>
    </row>
    <row r="25" spans="1:44" x14ac:dyDescent="0.35">
      <c r="A25" t="s">
        <v>8836</v>
      </c>
      <c r="B25" t="s">
        <v>150</v>
      </c>
      <c r="C25" t="s">
        <v>150</v>
      </c>
      <c r="D25" t="s">
        <v>149</v>
      </c>
      <c r="E25" t="s">
        <v>148</v>
      </c>
      <c r="F25" t="s">
        <v>8822</v>
      </c>
      <c r="G25" t="s">
        <v>34</v>
      </c>
      <c r="I25" t="s">
        <v>148</v>
      </c>
      <c r="J25" s="1">
        <v>44317</v>
      </c>
      <c r="K25" s="1">
        <v>46142</v>
      </c>
      <c r="L25" t="s">
        <v>14</v>
      </c>
      <c r="N25" t="s">
        <v>151</v>
      </c>
      <c r="O25" s="2">
        <v>45722.392476851855</v>
      </c>
      <c r="P25">
        <v>25032</v>
      </c>
      <c r="Q25" s="2">
        <v>45730</v>
      </c>
      <c r="S25" t="s">
        <v>46</v>
      </c>
      <c r="T25" t="s">
        <v>16948</v>
      </c>
      <c r="U25" s="2">
        <v>45805.396145833336</v>
      </c>
      <c r="V25" s="2">
        <v>45805.396574074075</v>
      </c>
      <c r="W25" s="2">
        <v>45782.665937500002</v>
      </c>
      <c r="Y25" t="s">
        <v>8812</v>
      </c>
      <c r="Z25" t="s">
        <v>8812</v>
      </c>
      <c r="AA25" t="s">
        <v>8812</v>
      </c>
      <c r="AC25" s="2">
        <v>45722.392476851855</v>
      </c>
      <c r="AD25" t="s">
        <v>8812</v>
      </c>
      <c r="AE25">
        <v>83</v>
      </c>
      <c r="AF25">
        <v>-23</v>
      </c>
      <c r="AH25" s="3">
        <v>45778</v>
      </c>
      <c r="AI25" t="s">
        <v>52</v>
      </c>
      <c r="AJ25" t="s">
        <v>13014</v>
      </c>
      <c r="AK25" t="s">
        <v>13014</v>
      </c>
      <c r="AL25" t="s">
        <v>13001</v>
      </c>
      <c r="AM25" t="s">
        <v>9055</v>
      </c>
      <c r="AN25" t="s">
        <v>8809</v>
      </c>
      <c r="AO25">
        <v>0</v>
      </c>
      <c r="AP25">
        <v>1</v>
      </c>
      <c r="AQ25">
        <v>1</v>
      </c>
      <c r="AR25">
        <v>25032</v>
      </c>
    </row>
    <row r="26" spans="1:44" x14ac:dyDescent="0.35">
      <c r="A26" t="s">
        <v>8837</v>
      </c>
      <c r="B26" t="s">
        <v>155</v>
      </c>
      <c r="C26" t="s">
        <v>153</v>
      </c>
      <c r="D26" t="s">
        <v>152</v>
      </c>
      <c r="E26" t="s">
        <v>121</v>
      </c>
      <c r="F26" t="s">
        <v>8809</v>
      </c>
      <c r="G26" t="s">
        <v>154</v>
      </c>
      <c r="I26" t="s">
        <v>121</v>
      </c>
      <c r="J26" s="1">
        <v>45170</v>
      </c>
      <c r="K26" s="1">
        <v>45535</v>
      </c>
      <c r="L26" t="s">
        <v>14</v>
      </c>
      <c r="N26" t="s">
        <v>156</v>
      </c>
      <c r="O26" s="2">
        <v>45085.414120370369</v>
      </c>
      <c r="P26">
        <v>50000</v>
      </c>
      <c r="Q26" s="2">
        <v>45090</v>
      </c>
      <c r="S26" t="s">
        <v>16</v>
      </c>
      <c r="T26" t="s">
        <v>17571</v>
      </c>
      <c r="U26" s="2">
        <v>45135.428414351853</v>
      </c>
      <c r="W26" s="2">
        <v>45194.556793981479</v>
      </c>
      <c r="Y26" t="s">
        <v>8810</v>
      </c>
      <c r="AA26" t="s">
        <v>8810</v>
      </c>
      <c r="AC26" s="2">
        <v>45085.414120370369</v>
      </c>
      <c r="AD26" t="s">
        <v>8814</v>
      </c>
      <c r="AE26">
        <v>50</v>
      </c>
      <c r="AF26">
        <v>59</v>
      </c>
      <c r="AH26" s="3">
        <v>45108</v>
      </c>
      <c r="AI26" t="s">
        <v>8783</v>
      </c>
      <c r="AJ26" t="s">
        <v>13007</v>
      </c>
      <c r="AK26" t="s">
        <v>13007</v>
      </c>
      <c r="AL26" t="s">
        <v>13001</v>
      </c>
      <c r="AM26" t="s">
        <v>13002</v>
      </c>
      <c r="AN26" t="s">
        <v>8809</v>
      </c>
      <c r="AO26">
        <v>0</v>
      </c>
      <c r="AP26">
        <v>1</v>
      </c>
      <c r="AQ26">
        <v>1</v>
      </c>
      <c r="AR26">
        <v>50000</v>
      </c>
    </row>
    <row r="27" spans="1:44" x14ac:dyDescent="0.35">
      <c r="A27" t="s">
        <v>8838</v>
      </c>
      <c r="B27" t="s">
        <v>162</v>
      </c>
      <c r="C27" t="s">
        <v>159</v>
      </c>
      <c r="D27" t="s">
        <v>158</v>
      </c>
      <c r="E27" t="s">
        <v>157</v>
      </c>
      <c r="F27" t="s">
        <v>8809</v>
      </c>
      <c r="G27" t="s">
        <v>160</v>
      </c>
      <c r="I27" t="s">
        <v>157</v>
      </c>
      <c r="J27" s="1">
        <v>45108</v>
      </c>
      <c r="K27" s="1">
        <v>45473</v>
      </c>
      <c r="L27" t="s">
        <v>26</v>
      </c>
      <c r="N27" t="s">
        <v>163</v>
      </c>
      <c r="O27" s="2">
        <v>45117.537662037037</v>
      </c>
      <c r="P27">
        <v>95000</v>
      </c>
      <c r="Q27" s="2">
        <v>45076</v>
      </c>
      <c r="S27" t="s">
        <v>71</v>
      </c>
      <c r="T27" t="s">
        <v>13092</v>
      </c>
      <c r="U27" s="2">
        <v>45133.414606481485</v>
      </c>
      <c r="W27" s="2">
        <v>45618.599768518521</v>
      </c>
      <c r="Y27" t="s">
        <v>8810</v>
      </c>
      <c r="AA27" t="s">
        <v>8812</v>
      </c>
      <c r="AC27" s="2">
        <v>45117.537662037037</v>
      </c>
      <c r="AD27" t="s">
        <v>8810</v>
      </c>
      <c r="AE27">
        <v>16</v>
      </c>
      <c r="AF27">
        <v>485</v>
      </c>
      <c r="AH27" s="3">
        <v>45108</v>
      </c>
      <c r="AI27" t="s">
        <v>161</v>
      </c>
      <c r="AJ27" t="s">
        <v>13007</v>
      </c>
      <c r="AK27" t="s">
        <v>13008</v>
      </c>
      <c r="AL27" t="s">
        <v>13006</v>
      </c>
      <c r="AM27" t="s">
        <v>13002</v>
      </c>
      <c r="AN27" t="s">
        <v>8809</v>
      </c>
      <c r="AO27">
        <v>0</v>
      </c>
      <c r="AP27">
        <v>1</v>
      </c>
      <c r="AQ27">
        <v>1</v>
      </c>
      <c r="AR27">
        <v>95000</v>
      </c>
    </row>
    <row r="28" spans="1:44" x14ac:dyDescent="0.35">
      <c r="A28" t="s">
        <v>8839</v>
      </c>
      <c r="B28" t="s">
        <v>173</v>
      </c>
      <c r="C28" t="s">
        <v>167</v>
      </c>
      <c r="D28" t="s">
        <v>172</v>
      </c>
      <c r="E28" t="s">
        <v>165</v>
      </c>
      <c r="F28" t="s">
        <v>8809</v>
      </c>
      <c r="G28" t="s">
        <v>168</v>
      </c>
      <c r="I28" t="s">
        <v>165</v>
      </c>
      <c r="J28" s="1">
        <v>45167</v>
      </c>
      <c r="K28" s="1">
        <v>45473</v>
      </c>
      <c r="L28" t="s">
        <v>90</v>
      </c>
      <c r="N28" t="s">
        <v>170</v>
      </c>
      <c r="O28" s="2">
        <v>45210.4528125</v>
      </c>
      <c r="P28">
        <v>85000</v>
      </c>
      <c r="Q28" s="2">
        <v>45212</v>
      </c>
      <c r="S28" t="s">
        <v>169</v>
      </c>
      <c r="T28" t="s">
        <v>16949</v>
      </c>
      <c r="U28" s="2">
        <v>45215.419803240744</v>
      </c>
      <c r="W28" s="2">
        <v>45216.347997685189</v>
      </c>
      <c r="Y28" t="s">
        <v>8810</v>
      </c>
      <c r="AA28" t="s">
        <v>8810</v>
      </c>
      <c r="AC28" s="2">
        <v>45210.4528125</v>
      </c>
      <c r="AD28" t="s">
        <v>8810</v>
      </c>
      <c r="AE28">
        <v>5</v>
      </c>
      <c r="AF28">
        <v>1</v>
      </c>
      <c r="AH28" s="3">
        <v>45200</v>
      </c>
      <c r="AI28" t="s">
        <v>28</v>
      </c>
      <c r="AJ28" t="s">
        <v>13011</v>
      </c>
      <c r="AK28" t="s">
        <v>13011</v>
      </c>
      <c r="AL28" t="s">
        <v>13002</v>
      </c>
      <c r="AN28" t="s">
        <v>8809</v>
      </c>
      <c r="AO28">
        <v>0</v>
      </c>
      <c r="AP28">
        <v>1</v>
      </c>
      <c r="AQ28">
        <v>1</v>
      </c>
      <c r="AR28">
        <v>85000</v>
      </c>
    </row>
    <row r="29" spans="1:44" x14ac:dyDescent="0.35">
      <c r="A29" t="s">
        <v>8840</v>
      </c>
      <c r="B29" t="s">
        <v>174</v>
      </c>
      <c r="C29" t="s">
        <v>167</v>
      </c>
      <c r="D29" t="s">
        <v>172</v>
      </c>
      <c r="E29" t="s">
        <v>165</v>
      </c>
      <c r="F29" t="s">
        <v>8809</v>
      </c>
      <c r="G29" t="s">
        <v>168</v>
      </c>
      <c r="I29" t="s">
        <v>165</v>
      </c>
      <c r="J29" s="1">
        <v>45474</v>
      </c>
      <c r="K29" s="1">
        <v>45838</v>
      </c>
      <c r="L29" t="s">
        <v>90</v>
      </c>
      <c r="N29" t="s">
        <v>170</v>
      </c>
      <c r="O29" s="2">
        <v>45436.479768518519</v>
      </c>
      <c r="P29">
        <v>65000</v>
      </c>
      <c r="Q29" s="2">
        <v>45450</v>
      </c>
      <c r="S29" t="s">
        <v>169</v>
      </c>
      <c r="T29" t="s">
        <v>16950</v>
      </c>
      <c r="U29" s="2">
        <v>45469.419548611113</v>
      </c>
      <c r="W29" s="2">
        <v>45523.52784722222</v>
      </c>
      <c r="Y29" t="s">
        <v>8810</v>
      </c>
      <c r="AA29" t="s">
        <v>8812</v>
      </c>
      <c r="AC29" s="2">
        <v>45436.479768518519</v>
      </c>
      <c r="AD29" t="s">
        <v>8810</v>
      </c>
      <c r="AE29">
        <v>33</v>
      </c>
      <c r="AF29">
        <v>54</v>
      </c>
      <c r="AH29" s="3">
        <v>45444</v>
      </c>
      <c r="AI29" t="s">
        <v>28</v>
      </c>
      <c r="AJ29" t="s">
        <v>13009</v>
      </c>
      <c r="AK29" t="s">
        <v>13000</v>
      </c>
      <c r="AL29" t="s">
        <v>13006</v>
      </c>
      <c r="AM29" t="s">
        <v>13002</v>
      </c>
      <c r="AN29" t="s">
        <v>8809</v>
      </c>
      <c r="AO29">
        <v>0</v>
      </c>
      <c r="AP29">
        <v>1</v>
      </c>
      <c r="AQ29">
        <v>1</v>
      </c>
      <c r="AR29">
        <v>65000</v>
      </c>
    </row>
    <row r="30" spans="1:44" x14ac:dyDescent="0.35">
      <c r="A30" t="s">
        <v>17261</v>
      </c>
      <c r="B30" t="s">
        <v>167</v>
      </c>
      <c r="C30" t="s">
        <v>167</v>
      </c>
      <c r="D30" t="s">
        <v>172</v>
      </c>
      <c r="E30" t="s">
        <v>165</v>
      </c>
      <c r="F30" t="s">
        <v>8816</v>
      </c>
      <c r="G30" t="s">
        <v>168</v>
      </c>
      <c r="I30" t="s">
        <v>165</v>
      </c>
      <c r="J30" s="1">
        <v>45839</v>
      </c>
      <c r="K30" s="1">
        <v>46203</v>
      </c>
      <c r="L30" t="s">
        <v>90</v>
      </c>
      <c r="N30" t="s">
        <v>170</v>
      </c>
      <c r="O30" s="2">
        <v>45826.451168981483</v>
      </c>
      <c r="P30">
        <v>45000</v>
      </c>
      <c r="Q30" s="2">
        <v>45831</v>
      </c>
      <c r="S30" t="s">
        <v>169</v>
      </c>
      <c r="T30" t="s">
        <v>17572</v>
      </c>
      <c r="U30" s="2">
        <v>45835.298148148147</v>
      </c>
      <c r="Y30" t="s">
        <v>8812</v>
      </c>
      <c r="AC30" s="2">
        <v>45826.451168981483</v>
      </c>
      <c r="AD30" t="s">
        <v>8812</v>
      </c>
      <c r="AE30">
        <v>9</v>
      </c>
      <c r="AH30" s="3">
        <v>45809</v>
      </c>
      <c r="AI30" t="s">
        <v>28</v>
      </c>
      <c r="AJ30" t="s">
        <v>13014</v>
      </c>
      <c r="AL30" t="s">
        <v>13006</v>
      </c>
      <c r="AM30" t="s">
        <v>13002</v>
      </c>
      <c r="AN30" t="s">
        <v>13010</v>
      </c>
      <c r="AO30">
        <v>1</v>
      </c>
      <c r="AP30">
        <v>0</v>
      </c>
      <c r="AQ30">
        <v>1</v>
      </c>
      <c r="AR30">
        <v>0</v>
      </c>
    </row>
    <row r="31" spans="1:44" x14ac:dyDescent="0.35">
      <c r="A31" t="s">
        <v>17262</v>
      </c>
      <c r="B31" t="s">
        <v>167</v>
      </c>
      <c r="C31" t="s">
        <v>167</v>
      </c>
      <c r="D31" t="s">
        <v>172</v>
      </c>
      <c r="E31" t="s">
        <v>165</v>
      </c>
      <c r="F31" t="s">
        <v>8816</v>
      </c>
      <c r="G31" t="s">
        <v>168</v>
      </c>
      <c r="I31" t="s">
        <v>165</v>
      </c>
      <c r="J31" s="1">
        <v>45839</v>
      </c>
      <c r="K31" s="1">
        <v>46203</v>
      </c>
      <c r="L31" t="s">
        <v>90</v>
      </c>
      <c r="N31" t="s">
        <v>170</v>
      </c>
      <c r="O31" s="2">
        <v>45826.490046296298</v>
      </c>
      <c r="P31">
        <v>65000</v>
      </c>
      <c r="Q31" s="2">
        <v>45831</v>
      </c>
      <c r="S31" t="s">
        <v>169</v>
      </c>
      <c r="T31" t="s">
        <v>17573</v>
      </c>
      <c r="U31" s="2">
        <v>45835.297789351855</v>
      </c>
      <c r="Y31" t="s">
        <v>8812</v>
      </c>
      <c r="AC31" s="2">
        <v>45826.490046296298</v>
      </c>
      <c r="AD31" t="s">
        <v>8812</v>
      </c>
      <c r="AE31">
        <v>9</v>
      </c>
      <c r="AH31" s="3">
        <v>45809</v>
      </c>
      <c r="AI31" t="s">
        <v>28</v>
      </c>
      <c r="AJ31" t="s">
        <v>13014</v>
      </c>
      <c r="AL31" t="s">
        <v>13006</v>
      </c>
      <c r="AM31" t="s">
        <v>13002</v>
      </c>
      <c r="AN31" t="s">
        <v>13010</v>
      </c>
      <c r="AO31">
        <v>1</v>
      </c>
      <c r="AP31">
        <v>0</v>
      </c>
      <c r="AQ31">
        <v>1</v>
      </c>
      <c r="AR31">
        <v>0</v>
      </c>
    </row>
    <row r="32" spans="1:44" x14ac:dyDescent="0.35">
      <c r="A32" t="s">
        <v>8841</v>
      </c>
      <c r="B32" t="s">
        <v>8842</v>
      </c>
      <c r="C32" t="s">
        <v>175</v>
      </c>
      <c r="D32" t="s">
        <v>152</v>
      </c>
      <c r="E32" t="s">
        <v>121</v>
      </c>
      <c r="F32" t="s">
        <v>8809</v>
      </c>
      <c r="G32" t="s">
        <v>129</v>
      </c>
      <c r="I32" t="s">
        <v>121</v>
      </c>
      <c r="J32" s="1">
        <v>44459</v>
      </c>
      <c r="K32" s="1">
        <v>46022</v>
      </c>
      <c r="L32" t="s">
        <v>14</v>
      </c>
      <c r="N32" t="s">
        <v>176</v>
      </c>
      <c r="O32" s="2">
        <v>45085.390069444446</v>
      </c>
      <c r="P32">
        <v>777623</v>
      </c>
      <c r="Q32" s="2">
        <v>45091</v>
      </c>
      <c r="S32" t="s">
        <v>16</v>
      </c>
      <c r="T32" t="s">
        <v>16951</v>
      </c>
      <c r="U32" s="2">
        <v>45202.439687500002</v>
      </c>
      <c r="W32" s="2">
        <v>45222.60087962963</v>
      </c>
      <c r="Y32" t="s">
        <v>8810</v>
      </c>
      <c r="AA32" t="s">
        <v>8810</v>
      </c>
      <c r="AC32" s="2">
        <v>45085.390069444446</v>
      </c>
      <c r="AD32" t="s">
        <v>8814</v>
      </c>
      <c r="AE32">
        <v>117</v>
      </c>
      <c r="AF32">
        <v>20</v>
      </c>
      <c r="AH32" s="3">
        <v>45200</v>
      </c>
      <c r="AI32" t="s">
        <v>8783</v>
      </c>
      <c r="AJ32" t="s">
        <v>13011</v>
      </c>
      <c r="AK32" t="s">
        <v>13011</v>
      </c>
      <c r="AL32" t="s">
        <v>13001</v>
      </c>
      <c r="AM32" t="s">
        <v>13002</v>
      </c>
      <c r="AN32" t="s">
        <v>8809</v>
      </c>
      <c r="AO32">
        <v>0</v>
      </c>
      <c r="AP32">
        <v>1</v>
      </c>
      <c r="AQ32">
        <v>1</v>
      </c>
      <c r="AR32">
        <v>777623</v>
      </c>
    </row>
    <row r="33" spans="1:44" x14ac:dyDescent="0.35">
      <c r="A33" t="s">
        <v>8843</v>
      </c>
      <c r="B33" t="s">
        <v>175</v>
      </c>
      <c r="C33" t="s">
        <v>175</v>
      </c>
      <c r="D33" t="s">
        <v>152</v>
      </c>
      <c r="E33" t="s">
        <v>121</v>
      </c>
      <c r="F33" t="s">
        <v>8809</v>
      </c>
      <c r="G33" t="s">
        <v>129</v>
      </c>
      <c r="I33" t="s">
        <v>121</v>
      </c>
      <c r="J33" s="1">
        <v>44459</v>
      </c>
      <c r="K33" s="1">
        <v>46022</v>
      </c>
      <c r="L33" t="s">
        <v>14</v>
      </c>
      <c r="N33" t="s">
        <v>176</v>
      </c>
      <c r="O33" s="2">
        <v>45225.385972222219</v>
      </c>
      <c r="P33">
        <v>275000</v>
      </c>
      <c r="Q33" s="2">
        <v>45240</v>
      </c>
      <c r="S33" t="s">
        <v>16</v>
      </c>
      <c r="T33" t="s">
        <v>16952</v>
      </c>
      <c r="U33" s="2">
        <v>45274.61042824074</v>
      </c>
      <c r="W33" s="2">
        <v>45782.64266203704</v>
      </c>
      <c r="Y33" t="s">
        <v>8810</v>
      </c>
      <c r="AA33" t="s">
        <v>8812</v>
      </c>
      <c r="AC33" s="2">
        <v>45225.385972222219</v>
      </c>
      <c r="AD33" t="s">
        <v>8810</v>
      </c>
      <c r="AE33">
        <v>50</v>
      </c>
      <c r="AF33">
        <v>508</v>
      </c>
      <c r="AH33" s="3">
        <v>45261</v>
      </c>
      <c r="AI33" t="s">
        <v>8783</v>
      </c>
      <c r="AJ33" t="s">
        <v>13011</v>
      </c>
      <c r="AK33" t="s">
        <v>13014</v>
      </c>
      <c r="AL33" t="s">
        <v>13001</v>
      </c>
      <c r="AM33" t="s">
        <v>13002</v>
      </c>
      <c r="AN33" t="s">
        <v>8809</v>
      </c>
      <c r="AO33">
        <v>0</v>
      </c>
      <c r="AP33">
        <v>1</v>
      </c>
      <c r="AQ33">
        <v>1</v>
      </c>
      <c r="AR33">
        <v>275000</v>
      </c>
    </row>
    <row r="34" spans="1:44" x14ac:dyDescent="0.35">
      <c r="A34" t="s">
        <v>8844</v>
      </c>
      <c r="B34" t="s">
        <v>8842</v>
      </c>
      <c r="C34" t="s">
        <v>175</v>
      </c>
      <c r="D34" t="s">
        <v>152</v>
      </c>
      <c r="E34" t="s">
        <v>121</v>
      </c>
      <c r="F34" t="s">
        <v>8809</v>
      </c>
      <c r="G34" t="s">
        <v>129</v>
      </c>
      <c r="I34" t="s">
        <v>121</v>
      </c>
      <c r="J34" s="1">
        <v>44459</v>
      </c>
      <c r="K34" s="1">
        <v>46284</v>
      </c>
      <c r="L34" t="s">
        <v>26</v>
      </c>
      <c r="N34" t="s">
        <v>176</v>
      </c>
      <c r="O34" s="2">
        <v>45407.799212962964</v>
      </c>
      <c r="P34">
        <v>357193.86</v>
      </c>
      <c r="Q34" s="2">
        <v>45463</v>
      </c>
      <c r="S34" t="s">
        <v>16</v>
      </c>
      <c r="T34" t="s">
        <v>13093</v>
      </c>
      <c r="U34" s="2">
        <v>45463.561192129629</v>
      </c>
      <c r="W34" s="2">
        <v>45782.690405092595</v>
      </c>
      <c r="Y34" t="s">
        <v>8810</v>
      </c>
      <c r="AA34" t="s">
        <v>8812</v>
      </c>
      <c r="AC34" s="2">
        <v>45407.799212962964</v>
      </c>
      <c r="AD34" t="s">
        <v>8810</v>
      </c>
      <c r="AE34">
        <v>56</v>
      </c>
      <c r="AF34">
        <v>319</v>
      </c>
      <c r="AH34" s="3">
        <v>45444</v>
      </c>
      <c r="AI34" t="s">
        <v>8783</v>
      </c>
      <c r="AJ34" t="s">
        <v>13009</v>
      </c>
      <c r="AK34" t="s">
        <v>13014</v>
      </c>
      <c r="AL34" t="s">
        <v>13001</v>
      </c>
      <c r="AM34" t="s">
        <v>13002</v>
      </c>
      <c r="AN34" t="s">
        <v>8809</v>
      </c>
      <c r="AO34">
        <v>0</v>
      </c>
      <c r="AP34">
        <v>1</v>
      </c>
      <c r="AQ34">
        <v>1</v>
      </c>
      <c r="AR34">
        <v>357193.86</v>
      </c>
    </row>
    <row r="35" spans="1:44" x14ac:dyDescent="0.35">
      <c r="A35" t="s">
        <v>8845</v>
      </c>
      <c r="B35" t="s">
        <v>175</v>
      </c>
      <c r="C35" t="s">
        <v>175</v>
      </c>
      <c r="D35" t="s">
        <v>152</v>
      </c>
      <c r="E35" t="s">
        <v>121</v>
      </c>
      <c r="F35" t="s">
        <v>8809</v>
      </c>
      <c r="G35" t="s">
        <v>129</v>
      </c>
      <c r="I35" t="s">
        <v>121</v>
      </c>
      <c r="J35" s="1">
        <v>44459</v>
      </c>
      <c r="K35" s="1">
        <v>46284</v>
      </c>
      <c r="L35" t="s">
        <v>20</v>
      </c>
      <c r="N35" t="s">
        <v>176</v>
      </c>
      <c r="O35" s="2">
        <v>45741.473067129627</v>
      </c>
      <c r="P35">
        <v>88178</v>
      </c>
      <c r="Q35" s="2">
        <v>45742</v>
      </c>
      <c r="S35" t="s">
        <v>16</v>
      </c>
      <c r="T35" t="s">
        <v>16953</v>
      </c>
      <c r="U35" s="2">
        <v>45742.415659722225</v>
      </c>
      <c r="W35" s="2">
        <v>45782.683761574073</v>
      </c>
      <c r="Y35" t="s">
        <v>8812</v>
      </c>
      <c r="AA35" t="s">
        <v>8812</v>
      </c>
      <c r="AC35" s="2">
        <v>45741.473067129627</v>
      </c>
      <c r="AD35" t="s">
        <v>8812</v>
      </c>
      <c r="AE35">
        <v>1</v>
      </c>
      <c r="AF35">
        <v>40</v>
      </c>
      <c r="AH35" s="3">
        <v>45717</v>
      </c>
      <c r="AI35" t="s">
        <v>8783</v>
      </c>
      <c r="AJ35" t="s">
        <v>13012</v>
      </c>
      <c r="AK35" t="s">
        <v>13014</v>
      </c>
      <c r="AL35" t="s">
        <v>13001</v>
      </c>
      <c r="AM35" t="s">
        <v>13002</v>
      </c>
      <c r="AN35" t="s">
        <v>8809</v>
      </c>
      <c r="AO35">
        <v>0</v>
      </c>
      <c r="AP35">
        <v>1</v>
      </c>
      <c r="AQ35">
        <v>1</v>
      </c>
      <c r="AR35">
        <v>88178</v>
      </c>
    </row>
    <row r="36" spans="1:44" x14ac:dyDescent="0.35">
      <c r="A36" t="s">
        <v>8846</v>
      </c>
      <c r="B36" t="s">
        <v>183</v>
      </c>
      <c r="C36" t="s">
        <v>180</v>
      </c>
      <c r="D36" t="s">
        <v>179</v>
      </c>
      <c r="E36" t="s">
        <v>121</v>
      </c>
      <c r="F36" t="s">
        <v>182</v>
      </c>
      <c r="G36" t="s">
        <v>181</v>
      </c>
      <c r="I36" t="s">
        <v>121</v>
      </c>
      <c r="J36" s="1">
        <v>45170</v>
      </c>
      <c r="K36" s="1">
        <v>45657</v>
      </c>
      <c r="L36" t="s">
        <v>26</v>
      </c>
      <c r="N36" t="s">
        <v>184</v>
      </c>
      <c r="O36" s="2">
        <v>45083.619189814817</v>
      </c>
      <c r="P36">
        <v>31500</v>
      </c>
      <c r="Q36" s="2">
        <v>45084</v>
      </c>
      <c r="S36" t="s">
        <v>46</v>
      </c>
      <c r="T36" t="s">
        <v>17574</v>
      </c>
      <c r="U36" s="2">
        <v>45135.428912037038</v>
      </c>
      <c r="Y36" t="s">
        <v>8810</v>
      </c>
      <c r="AC36" s="2">
        <v>45083.619189814817</v>
      </c>
      <c r="AD36" t="s">
        <v>8814</v>
      </c>
      <c r="AE36">
        <v>52</v>
      </c>
      <c r="AH36" s="3">
        <v>45108</v>
      </c>
      <c r="AI36" t="s">
        <v>8783</v>
      </c>
      <c r="AJ36" t="s">
        <v>13007</v>
      </c>
      <c r="AL36" t="s">
        <v>13001</v>
      </c>
      <c r="AM36" t="s">
        <v>13002</v>
      </c>
      <c r="AN36" t="s">
        <v>13010</v>
      </c>
      <c r="AO36">
        <v>1</v>
      </c>
      <c r="AP36">
        <v>0</v>
      </c>
      <c r="AQ36">
        <v>1</v>
      </c>
      <c r="AR36">
        <v>0</v>
      </c>
    </row>
    <row r="37" spans="1:44" x14ac:dyDescent="0.35">
      <c r="A37" t="s">
        <v>8847</v>
      </c>
      <c r="B37" t="s">
        <v>8848</v>
      </c>
      <c r="C37" t="s">
        <v>180</v>
      </c>
      <c r="D37" t="s">
        <v>179</v>
      </c>
      <c r="E37" t="s">
        <v>121</v>
      </c>
      <c r="F37" t="s">
        <v>8809</v>
      </c>
      <c r="G37" t="s">
        <v>129</v>
      </c>
      <c r="I37" t="s">
        <v>121</v>
      </c>
      <c r="J37" s="1">
        <v>44454</v>
      </c>
      <c r="K37" s="1">
        <v>45915</v>
      </c>
      <c r="L37" t="s">
        <v>14</v>
      </c>
      <c r="N37" t="s">
        <v>184</v>
      </c>
      <c r="O37" s="2">
        <v>45085.388993055552</v>
      </c>
      <c r="P37">
        <v>70432</v>
      </c>
      <c r="Q37" s="2">
        <v>45091</v>
      </c>
      <c r="S37" t="s">
        <v>16</v>
      </c>
      <c r="T37" t="s">
        <v>16954</v>
      </c>
      <c r="U37" s="2">
        <v>45092.607708333337</v>
      </c>
      <c r="W37" s="2">
        <v>45222.602372685185</v>
      </c>
      <c r="Y37" t="s">
        <v>8814</v>
      </c>
      <c r="AA37" t="s">
        <v>8810</v>
      </c>
      <c r="AC37" s="2">
        <v>45085.388993055552</v>
      </c>
      <c r="AD37" t="s">
        <v>8814</v>
      </c>
      <c r="AE37">
        <v>7</v>
      </c>
      <c r="AF37">
        <v>130</v>
      </c>
      <c r="AH37" s="3">
        <v>45078</v>
      </c>
      <c r="AI37" t="s">
        <v>8783</v>
      </c>
      <c r="AJ37" t="s">
        <v>13003</v>
      </c>
      <c r="AK37" t="s">
        <v>13011</v>
      </c>
      <c r="AL37" t="s">
        <v>13001</v>
      </c>
      <c r="AM37" t="s">
        <v>13002</v>
      </c>
      <c r="AN37" t="s">
        <v>8809</v>
      </c>
      <c r="AO37">
        <v>0</v>
      </c>
      <c r="AP37">
        <v>1</v>
      </c>
      <c r="AQ37">
        <v>1</v>
      </c>
      <c r="AR37">
        <v>70432</v>
      </c>
    </row>
    <row r="38" spans="1:44" x14ac:dyDescent="0.35">
      <c r="A38" t="s">
        <v>13094</v>
      </c>
      <c r="B38" t="s">
        <v>13095</v>
      </c>
      <c r="C38" t="s">
        <v>7406</v>
      </c>
      <c r="D38" t="s">
        <v>1593</v>
      </c>
      <c r="E38" t="s">
        <v>23</v>
      </c>
      <c r="F38" t="s">
        <v>8816</v>
      </c>
      <c r="G38" t="s">
        <v>110</v>
      </c>
      <c r="I38" t="s">
        <v>23</v>
      </c>
      <c r="J38" s="1">
        <v>45839</v>
      </c>
      <c r="K38" s="1">
        <v>46203</v>
      </c>
      <c r="L38" t="s">
        <v>26</v>
      </c>
      <c r="N38" t="s">
        <v>7407</v>
      </c>
      <c r="O38" s="2">
        <v>45764.595659722225</v>
      </c>
      <c r="P38">
        <v>25000</v>
      </c>
      <c r="Q38" s="2">
        <v>45808</v>
      </c>
      <c r="S38" t="s">
        <v>46</v>
      </c>
      <c r="T38" t="s">
        <v>13096</v>
      </c>
      <c r="U38" s="2">
        <v>45807.452002314814</v>
      </c>
      <c r="Y38" t="s">
        <v>8812</v>
      </c>
      <c r="AC38" s="2">
        <v>45764.595659722225</v>
      </c>
      <c r="AD38" t="s">
        <v>8812</v>
      </c>
      <c r="AE38">
        <v>43</v>
      </c>
      <c r="AH38" s="3">
        <v>45778</v>
      </c>
      <c r="AI38" t="s">
        <v>28</v>
      </c>
      <c r="AJ38" t="s">
        <v>13014</v>
      </c>
      <c r="AL38" t="s">
        <v>13001</v>
      </c>
      <c r="AM38" t="s">
        <v>13002</v>
      </c>
      <c r="AN38" t="s">
        <v>13010</v>
      </c>
      <c r="AO38">
        <v>1</v>
      </c>
      <c r="AP38">
        <v>0</v>
      </c>
      <c r="AQ38">
        <v>1</v>
      </c>
      <c r="AR38">
        <v>0</v>
      </c>
    </row>
    <row r="39" spans="1:44" x14ac:dyDescent="0.35">
      <c r="A39" t="s">
        <v>8850</v>
      </c>
      <c r="B39" t="s">
        <v>186</v>
      </c>
      <c r="C39" t="s">
        <v>186</v>
      </c>
      <c r="D39" t="s">
        <v>185</v>
      </c>
      <c r="E39" t="s">
        <v>165</v>
      </c>
      <c r="F39" t="s">
        <v>8822</v>
      </c>
      <c r="G39" t="s">
        <v>187</v>
      </c>
      <c r="I39" t="s">
        <v>165</v>
      </c>
      <c r="J39" s="1">
        <v>45839</v>
      </c>
      <c r="K39" s="1">
        <v>46142</v>
      </c>
      <c r="L39" t="s">
        <v>45</v>
      </c>
      <c r="N39" t="s">
        <v>188</v>
      </c>
      <c r="O39" s="2">
        <v>45722.476712962962</v>
      </c>
      <c r="P39">
        <v>107822.48</v>
      </c>
      <c r="Q39" s="2">
        <v>45728</v>
      </c>
      <c r="S39" t="s">
        <v>169</v>
      </c>
      <c r="T39" t="s">
        <v>17575</v>
      </c>
      <c r="U39" s="2">
        <v>45749.658622685187</v>
      </c>
      <c r="V39" s="2">
        <v>45776.575219907405</v>
      </c>
      <c r="Y39" t="s">
        <v>8812</v>
      </c>
      <c r="Z39" t="s">
        <v>8812</v>
      </c>
      <c r="AC39" s="2">
        <v>45722.476712962962</v>
      </c>
      <c r="AD39" t="s">
        <v>8812</v>
      </c>
      <c r="AE39">
        <v>27</v>
      </c>
      <c r="AH39" s="3">
        <v>45748</v>
      </c>
      <c r="AI39" t="s">
        <v>28</v>
      </c>
      <c r="AJ39" t="s">
        <v>13014</v>
      </c>
      <c r="AL39" t="s">
        <v>13006</v>
      </c>
      <c r="AM39" t="s">
        <v>13002</v>
      </c>
      <c r="AN39" t="s">
        <v>13010</v>
      </c>
      <c r="AO39">
        <v>1</v>
      </c>
      <c r="AP39">
        <v>0</v>
      </c>
      <c r="AQ39">
        <v>1</v>
      </c>
      <c r="AR39">
        <v>0</v>
      </c>
    </row>
    <row r="40" spans="1:44" x14ac:dyDescent="0.35">
      <c r="A40" t="s">
        <v>8851</v>
      </c>
      <c r="B40" t="s">
        <v>191</v>
      </c>
      <c r="C40" t="s">
        <v>191</v>
      </c>
      <c r="D40" t="s">
        <v>190</v>
      </c>
      <c r="E40" t="s">
        <v>189</v>
      </c>
      <c r="F40" t="s">
        <v>8809</v>
      </c>
      <c r="G40" t="s">
        <v>34</v>
      </c>
      <c r="I40" t="s">
        <v>189</v>
      </c>
      <c r="J40" s="1">
        <v>45505</v>
      </c>
      <c r="K40" s="1">
        <v>45777</v>
      </c>
      <c r="L40" t="s">
        <v>14</v>
      </c>
      <c r="N40" t="s">
        <v>192</v>
      </c>
      <c r="O40" s="2">
        <v>45492.462557870371</v>
      </c>
      <c r="P40">
        <v>54950</v>
      </c>
      <c r="Q40" s="2">
        <v>45443</v>
      </c>
      <c r="S40" t="s">
        <v>46</v>
      </c>
      <c r="T40" t="s">
        <v>16955</v>
      </c>
      <c r="U40" s="2">
        <v>45505.618263888886</v>
      </c>
      <c r="W40" s="2">
        <v>45505.618414351855</v>
      </c>
      <c r="Y40" t="s">
        <v>8812</v>
      </c>
      <c r="AA40" t="s">
        <v>8812</v>
      </c>
      <c r="AC40" s="2">
        <v>45492.462557870371</v>
      </c>
      <c r="AD40" t="s">
        <v>8812</v>
      </c>
      <c r="AE40">
        <v>13</v>
      </c>
      <c r="AF40">
        <v>0</v>
      </c>
      <c r="AH40" s="3">
        <v>45505</v>
      </c>
      <c r="AI40" t="s">
        <v>52</v>
      </c>
      <c r="AJ40" t="s">
        <v>13000</v>
      </c>
      <c r="AK40" t="s">
        <v>13000</v>
      </c>
      <c r="AL40" t="s">
        <v>13001</v>
      </c>
      <c r="AM40" t="s">
        <v>9055</v>
      </c>
      <c r="AN40" t="s">
        <v>8809</v>
      </c>
      <c r="AO40">
        <v>0</v>
      </c>
      <c r="AP40">
        <v>1</v>
      </c>
      <c r="AQ40">
        <v>1</v>
      </c>
      <c r="AR40">
        <v>54950</v>
      </c>
    </row>
    <row r="41" spans="1:44" x14ac:dyDescent="0.35">
      <c r="A41" t="s">
        <v>8852</v>
      </c>
      <c r="B41" t="s">
        <v>195</v>
      </c>
      <c r="C41" t="s">
        <v>195</v>
      </c>
      <c r="D41" t="s">
        <v>194</v>
      </c>
      <c r="E41" t="s">
        <v>193</v>
      </c>
      <c r="F41" t="s">
        <v>182</v>
      </c>
      <c r="G41" t="s">
        <v>34</v>
      </c>
      <c r="I41" t="s">
        <v>193</v>
      </c>
      <c r="J41" s="1">
        <v>44562</v>
      </c>
      <c r="K41" s="1">
        <v>45657</v>
      </c>
      <c r="L41" t="s">
        <v>14</v>
      </c>
      <c r="N41" t="s">
        <v>196</v>
      </c>
      <c r="O41" s="2">
        <v>45434.460243055553</v>
      </c>
      <c r="P41">
        <v>62914</v>
      </c>
      <c r="Q41" s="2">
        <v>45434</v>
      </c>
      <c r="S41" t="s">
        <v>16</v>
      </c>
      <c r="T41" t="s">
        <v>17576</v>
      </c>
      <c r="U41" s="2">
        <v>45435.394618055558</v>
      </c>
      <c r="W41" s="2">
        <v>45782.691354166665</v>
      </c>
      <c r="Y41" t="s">
        <v>8810</v>
      </c>
      <c r="AA41" t="s">
        <v>8812</v>
      </c>
      <c r="AC41" s="2">
        <v>45434.460243055553</v>
      </c>
      <c r="AD41" t="s">
        <v>8810</v>
      </c>
      <c r="AE41">
        <v>1</v>
      </c>
      <c r="AF41">
        <v>347</v>
      </c>
      <c r="AH41" s="3">
        <v>45413</v>
      </c>
      <c r="AI41" t="s">
        <v>52</v>
      </c>
      <c r="AJ41" t="s">
        <v>13009</v>
      </c>
      <c r="AK41" t="s">
        <v>13014</v>
      </c>
      <c r="AL41" t="s">
        <v>13001</v>
      </c>
      <c r="AM41" t="s">
        <v>9055</v>
      </c>
      <c r="AN41" t="s">
        <v>8809</v>
      </c>
      <c r="AO41">
        <v>0</v>
      </c>
      <c r="AP41">
        <v>1</v>
      </c>
      <c r="AQ41">
        <v>1</v>
      </c>
      <c r="AR41">
        <v>62914</v>
      </c>
    </row>
    <row r="42" spans="1:44" x14ac:dyDescent="0.35">
      <c r="A42" t="s">
        <v>8853</v>
      </c>
      <c r="B42" t="s">
        <v>8854</v>
      </c>
      <c r="C42" t="s">
        <v>199</v>
      </c>
      <c r="D42" t="s">
        <v>198</v>
      </c>
      <c r="E42" t="s">
        <v>197</v>
      </c>
      <c r="F42" t="s">
        <v>8822</v>
      </c>
      <c r="G42" t="s">
        <v>200</v>
      </c>
      <c r="I42" t="s">
        <v>197</v>
      </c>
      <c r="J42" s="1">
        <v>45778</v>
      </c>
      <c r="K42" s="1">
        <v>46630</v>
      </c>
      <c r="L42" t="s">
        <v>14</v>
      </c>
      <c r="N42" t="s">
        <v>202</v>
      </c>
      <c r="O42" s="2">
        <v>45714.417488425926</v>
      </c>
      <c r="P42">
        <v>5000</v>
      </c>
      <c r="Q42" s="2">
        <v>45748</v>
      </c>
      <c r="S42" t="s">
        <v>169</v>
      </c>
      <c r="T42" t="s">
        <v>17577</v>
      </c>
      <c r="U42" s="2">
        <v>45750.546724537038</v>
      </c>
      <c r="V42" s="2">
        <v>45750.548043981478</v>
      </c>
      <c r="Y42" t="s">
        <v>8812</v>
      </c>
      <c r="Z42" t="s">
        <v>8812</v>
      </c>
      <c r="AC42" s="2">
        <v>45714.417488425926</v>
      </c>
      <c r="AD42" t="s">
        <v>8812</v>
      </c>
      <c r="AE42">
        <v>36</v>
      </c>
      <c r="AH42" s="3">
        <v>45748</v>
      </c>
      <c r="AI42" t="s">
        <v>201</v>
      </c>
      <c r="AJ42" t="s">
        <v>13014</v>
      </c>
      <c r="AL42" t="s">
        <v>13006</v>
      </c>
      <c r="AM42" t="s">
        <v>13002</v>
      </c>
      <c r="AN42" t="s">
        <v>13010</v>
      </c>
      <c r="AO42">
        <v>1</v>
      </c>
      <c r="AP42">
        <v>0</v>
      </c>
      <c r="AQ42">
        <v>1</v>
      </c>
      <c r="AR42">
        <v>0</v>
      </c>
    </row>
    <row r="43" spans="1:44" x14ac:dyDescent="0.35">
      <c r="A43" t="s">
        <v>8855</v>
      </c>
      <c r="B43" t="s">
        <v>205</v>
      </c>
      <c r="C43" t="s">
        <v>204</v>
      </c>
      <c r="D43" t="s">
        <v>203</v>
      </c>
      <c r="E43" t="s">
        <v>87</v>
      </c>
      <c r="F43" t="s">
        <v>8809</v>
      </c>
      <c r="G43" t="s">
        <v>34</v>
      </c>
      <c r="I43" t="s">
        <v>87</v>
      </c>
      <c r="J43" s="1">
        <v>45536</v>
      </c>
      <c r="K43" s="1">
        <v>47252</v>
      </c>
      <c r="L43" t="s">
        <v>26</v>
      </c>
      <c r="N43" t="s">
        <v>206</v>
      </c>
      <c r="O43" s="2">
        <v>45412.360891203702</v>
      </c>
      <c r="P43">
        <v>159000</v>
      </c>
      <c r="Q43" s="2">
        <v>45412</v>
      </c>
      <c r="S43" t="s">
        <v>169</v>
      </c>
      <c r="T43" t="s">
        <v>13097</v>
      </c>
      <c r="U43" s="2">
        <v>45469.309317129628</v>
      </c>
      <c r="W43" s="2">
        <v>45481.642881944441</v>
      </c>
      <c r="Y43" t="s">
        <v>8810</v>
      </c>
      <c r="AA43" t="s">
        <v>8812</v>
      </c>
      <c r="AC43" s="2">
        <v>45412.360891203702</v>
      </c>
      <c r="AD43" t="s">
        <v>8810</v>
      </c>
      <c r="AE43">
        <v>57</v>
      </c>
      <c r="AF43">
        <v>12</v>
      </c>
      <c r="AH43" s="3">
        <v>45444</v>
      </c>
      <c r="AI43" t="s">
        <v>92</v>
      </c>
      <c r="AJ43" t="s">
        <v>13009</v>
      </c>
      <c r="AK43" t="s">
        <v>13000</v>
      </c>
      <c r="AL43" t="s">
        <v>13001</v>
      </c>
      <c r="AM43" t="s">
        <v>9055</v>
      </c>
      <c r="AN43" t="s">
        <v>8809</v>
      </c>
      <c r="AO43">
        <v>0</v>
      </c>
      <c r="AP43">
        <v>1</v>
      </c>
      <c r="AQ43">
        <v>1</v>
      </c>
      <c r="AR43">
        <v>159000</v>
      </c>
    </row>
    <row r="44" spans="1:44" x14ac:dyDescent="0.35">
      <c r="A44" t="s">
        <v>8856</v>
      </c>
      <c r="B44" t="s">
        <v>211</v>
      </c>
      <c r="C44" t="s">
        <v>211</v>
      </c>
      <c r="D44" t="s">
        <v>152</v>
      </c>
      <c r="E44" t="s">
        <v>121</v>
      </c>
      <c r="F44" t="s">
        <v>8816</v>
      </c>
      <c r="G44" t="s">
        <v>27</v>
      </c>
      <c r="I44" t="s">
        <v>121</v>
      </c>
      <c r="J44" s="1">
        <v>44713</v>
      </c>
      <c r="K44" s="1">
        <v>45838</v>
      </c>
      <c r="L44" t="s">
        <v>26</v>
      </c>
      <c r="N44" t="s">
        <v>212</v>
      </c>
      <c r="O44" s="2">
        <v>45351.445486111108</v>
      </c>
      <c r="P44">
        <v>15000</v>
      </c>
      <c r="Q44" s="2">
        <v>45366</v>
      </c>
      <c r="S44" t="s">
        <v>16</v>
      </c>
      <c r="T44" t="s">
        <v>13098</v>
      </c>
      <c r="U44" s="2">
        <v>45363.668263888889</v>
      </c>
      <c r="Y44" t="s">
        <v>8810</v>
      </c>
      <c r="AC44" s="2">
        <v>45351.445486111108</v>
      </c>
      <c r="AD44" t="s">
        <v>8810</v>
      </c>
      <c r="AE44">
        <v>12</v>
      </c>
      <c r="AH44" s="3">
        <v>45352</v>
      </c>
      <c r="AI44" t="s">
        <v>8783</v>
      </c>
      <c r="AJ44" t="s">
        <v>13005</v>
      </c>
      <c r="AL44" t="s">
        <v>13001</v>
      </c>
      <c r="AM44" t="s">
        <v>13002</v>
      </c>
      <c r="AN44" t="s">
        <v>13010</v>
      </c>
      <c r="AO44">
        <v>1</v>
      </c>
      <c r="AP44">
        <v>0</v>
      </c>
      <c r="AQ44">
        <v>1</v>
      </c>
      <c r="AR44">
        <v>0</v>
      </c>
    </row>
    <row r="45" spans="1:44" x14ac:dyDescent="0.35">
      <c r="A45" t="s">
        <v>8857</v>
      </c>
      <c r="B45" t="s">
        <v>216</v>
      </c>
      <c r="C45" t="s">
        <v>214</v>
      </c>
      <c r="D45" t="s">
        <v>213</v>
      </c>
      <c r="E45" t="s">
        <v>114</v>
      </c>
      <c r="F45" t="s">
        <v>8809</v>
      </c>
      <c r="G45" t="s">
        <v>215</v>
      </c>
      <c r="I45" t="s">
        <v>114</v>
      </c>
      <c r="J45" s="1">
        <v>45078</v>
      </c>
      <c r="K45" s="1">
        <v>45534</v>
      </c>
      <c r="L45" t="s">
        <v>20</v>
      </c>
      <c r="N45" t="s">
        <v>217</v>
      </c>
      <c r="O45" s="2">
        <v>45300.403310185182</v>
      </c>
      <c r="P45">
        <v>5000</v>
      </c>
      <c r="Q45" s="2">
        <v>45061</v>
      </c>
      <c r="S45" t="s">
        <v>16</v>
      </c>
      <c r="T45" t="s">
        <v>16956</v>
      </c>
      <c r="U45" s="2">
        <v>45406.662997685184</v>
      </c>
      <c r="W45" s="2">
        <v>45406.663229166668</v>
      </c>
      <c r="Y45" t="s">
        <v>8810</v>
      </c>
      <c r="AA45" t="s">
        <v>8810</v>
      </c>
      <c r="AC45" s="2">
        <v>45300.403310185182</v>
      </c>
      <c r="AD45" t="s">
        <v>8810</v>
      </c>
      <c r="AE45">
        <v>107</v>
      </c>
      <c r="AF45">
        <v>0</v>
      </c>
      <c r="AH45" s="3">
        <v>45383</v>
      </c>
      <c r="AI45" t="s">
        <v>8783</v>
      </c>
      <c r="AJ45" t="s">
        <v>13009</v>
      </c>
      <c r="AK45" t="s">
        <v>13009</v>
      </c>
      <c r="AL45" t="s">
        <v>13004</v>
      </c>
      <c r="AM45" t="s">
        <v>13002</v>
      </c>
      <c r="AN45" t="s">
        <v>8809</v>
      </c>
      <c r="AO45">
        <v>0</v>
      </c>
      <c r="AP45">
        <v>1</v>
      </c>
      <c r="AQ45">
        <v>1</v>
      </c>
      <c r="AR45">
        <v>5000</v>
      </c>
    </row>
    <row r="46" spans="1:44" x14ac:dyDescent="0.35">
      <c r="A46" t="s">
        <v>8858</v>
      </c>
      <c r="B46" t="s">
        <v>224</v>
      </c>
      <c r="C46" t="s">
        <v>221</v>
      </c>
      <c r="D46" t="s">
        <v>219</v>
      </c>
      <c r="E46" t="s">
        <v>218</v>
      </c>
      <c r="F46" t="s">
        <v>8809</v>
      </c>
      <c r="G46" t="s">
        <v>222</v>
      </c>
      <c r="H46" t="s">
        <v>220</v>
      </c>
      <c r="I46" t="s">
        <v>218</v>
      </c>
      <c r="J46" s="1">
        <v>45536</v>
      </c>
      <c r="K46" s="1">
        <v>45900</v>
      </c>
      <c r="L46" t="s">
        <v>90</v>
      </c>
      <c r="N46" t="s">
        <v>223</v>
      </c>
      <c r="O46" s="2">
        <v>45387.423182870371</v>
      </c>
      <c r="P46">
        <v>555571</v>
      </c>
      <c r="Q46" s="2">
        <v>45380</v>
      </c>
      <c r="S46" t="s">
        <v>46</v>
      </c>
      <c r="T46" t="s">
        <v>16957</v>
      </c>
      <c r="U46" s="2">
        <v>45393.360856481479</v>
      </c>
      <c r="W46" s="2">
        <v>45407.691307870373</v>
      </c>
      <c r="Y46" t="s">
        <v>8810</v>
      </c>
      <c r="AA46" t="s">
        <v>8810</v>
      </c>
      <c r="AC46" s="2">
        <v>45387.423182870371</v>
      </c>
      <c r="AD46" t="s">
        <v>8810</v>
      </c>
      <c r="AE46">
        <v>6</v>
      </c>
      <c r="AF46">
        <v>14</v>
      </c>
      <c r="AH46" s="3">
        <v>45383</v>
      </c>
      <c r="AI46" t="s">
        <v>8783</v>
      </c>
      <c r="AJ46" t="s">
        <v>13009</v>
      </c>
      <c r="AK46" t="s">
        <v>13009</v>
      </c>
      <c r="AL46" t="s">
        <v>13002</v>
      </c>
      <c r="AM46" t="s">
        <v>13002</v>
      </c>
      <c r="AN46" t="s">
        <v>8809</v>
      </c>
      <c r="AO46">
        <v>0</v>
      </c>
      <c r="AP46">
        <v>1</v>
      </c>
      <c r="AQ46">
        <v>1</v>
      </c>
      <c r="AR46">
        <v>555571</v>
      </c>
    </row>
    <row r="47" spans="1:44" ht="409.5" x14ac:dyDescent="0.35">
      <c r="A47" t="s">
        <v>8859</v>
      </c>
      <c r="B47" t="s">
        <v>227</v>
      </c>
      <c r="C47" t="s">
        <v>225</v>
      </c>
      <c r="D47" t="s">
        <v>198</v>
      </c>
      <c r="E47" t="s">
        <v>197</v>
      </c>
      <c r="F47" t="s">
        <v>8809</v>
      </c>
      <c r="G47" t="s">
        <v>200</v>
      </c>
      <c r="I47" t="s">
        <v>197</v>
      </c>
      <c r="J47" s="1">
        <v>45717</v>
      </c>
      <c r="K47" s="1">
        <v>46081</v>
      </c>
      <c r="L47" t="s">
        <v>226</v>
      </c>
      <c r="N47" t="s">
        <v>228</v>
      </c>
      <c r="O47" s="2">
        <v>45622.511921296296</v>
      </c>
      <c r="P47">
        <v>107870</v>
      </c>
      <c r="Q47" s="2">
        <v>45659</v>
      </c>
      <c r="S47" t="s">
        <v>169</v>
      </c>
      <c r="T47" s="11" t="s">
        <v>16958</v>
      </c>
      <c r="U47" s="2">
        <v>45645.46365740741</v>
      </c>
      <c r="V47" s="2">
        <v>45645.463900462964</v>
      </c>
      <c r="W47" s="2">
        <v>45747.628055555557</v>
      </c>
      <c r="Y47" t="s">
        <v>8812</v>
      </c>
      <c r="Z47" t="s">
        <v>8812</v>
      </c>
      <c r="AA47" t="s">
        <v>8812</v>
      </c>
      <c r="AC47" s="2">
        <v>45622.511921296296</v>
      </c>
      <c r="AD47" t="s">
        <v>8812</v>
      </c>
      <c r="AE47">
        <v>23</v>
      </c>
      <c r="AF47">
        <v>102</v>
      </c>
      <c r="AH47" s="3">
        <v>45627</v>
      </c>
      <c r="AI47" t="s">
        <v>201</v>
      </c>
      <c r="AJ47" t="s">
        <v>13008</v>
      </c>
      <c r="AK47" t="s">
        <v>13012</v>
      </c>
      <c r="AL47" t="s">
        <v>13006</v>
      </c>
      <c r="AM47" t="s">
        <v>13002</v>
      </c>
      <c r="AN47" t="s">
        <v>8809</v>
      </c>
      <c r="AO47">
        <v>0</v>
      </c>
      <c r="AP47">
        <v>1</v>
      </c>
      <c r="AQ47">
        <v>1</v>
      </c>
      <c r="AR47">
        <v>107870</v>
      </c>
    </row>
    <row r="48" spans="1:44" ht="409.5" x14ac:dyDescent="0.35">
      <c r="A48" t="s">
        <v>230</v>
      </c>
      <c r="B48" t="s">
        <v>235</v>
      </c>
      <c r="C48" t="s">
        <v>233</v>
      </c>
      <c r="D48" t="s">
        <v>232</v>
      </c>
      <c r="E48" t="s">
        <v>231</v>
      </c>
      <c r="F48" t="s">
        <v>8809</v>
      </c>
      <c r="G48" t="s">
        <v>234</v>
      </c>
      <c r="I48" t="s">
        <v>231</v>
      </c>
      <c r="J48" s="1">
        <v>45436</v>
      </c>
      <c r="K48" s="1">
        <v>45657</v>
      </c>
      <c r="L48" t="s">
        <v>26</v>
      </c>
      <c r="N48" t="s">
        <v>236</v>
      </c>
      <c r="O48" s="2">
        <v>45412.692071759258</v>
      </c>
      <c r="P48">
        <v>15000</v>
      </c>
      <c r="Q48" s="2">
        <v>45436</v>
      </c>
      <c r="S48" t="s">
        <v>169</v>
      </c>
      <c r="T48" s="11" t="s">
        <v>13099</v>
      </c>
      <c r="U48" s="2">
        <v>45468.511203703703</v>
      </c>
      <c r="W48" s="2">
        <v>45517.37290509259</v>
      </c>
      <c r="Y48" t="s">
        <v>8810</v>
      </c>
      <c r="AA48" t="s">
        <v>8812</v>
      </c>
      <c r="AC48" s="2">
        <v>45412.692071759258</v>
      </c>
      <c r="AD48" t="s">
        <v>8810</v>
      </c>
      <c r="AE48">
        <v>56</v>
      </c>
      <c r="AF48">
        <v>49</v>
      </c>
      <c r="AH48" s="3">
        <v>45444</v>
      </c>
      <c r="AI48" t="s">
        <v>231</v>
      </c>
      <c r="AJ48" t="s">
        <v>13009</v>
      </c>
      <c r="AK48" t="s">
        <v>13000</v>
      </c>
      <c r="AL48" t="s">
        <v>13004</v>
      </c>
      <c r="AM48" t="s">
        <v>13002</v>
      </c>
      <c r="AN48" t="s">
        <v>8809</v>
      </c>
      <c r="AO48">
        <v>0</v>
      </c>
      <c r="AP48">
        <v>1</v>
      </c>
      <c r="AQ48">
        <v>1</v>
      </c>
      <c r="AR48">
        <v>15000</v>
      </c>
    </row>
    <row r="49" spans="1:44" x14ac:dyDescent="0.35">
      <c r="A49" t="s">
        <v>242</v>
      </c>
      <c r="B49" t="s">
        <v>244</v>
      </c>
      <c r="C49" t="s">
        <v>243</v>
      </c>
      <c r="D49" t="s">
        <v>232</v>
      </c>
      <c r="E49" t="s">
        <v>231</v>
      </c>
      <c r="F49" t="s">
        <v>8809</v>
      </c>
      <c r="G49" t="s">
        <v>110</v>
      </c>
      <c r="I49" t="s">
        <v>231</v>
      </c>
      <c r="J49" s="1">
        <v>45505</v>
      </c>
      <c r="K49" s="1">
        <v>45962</v>
      </c>
      <c r="L49" t="s">
        <v>90</v>
      </c>
      <c r="N49" t="s">
        <v>245</v>
      </c>
      <c r="O49" s="2">
        <v>45492.69427083333</v>
      </c>
      <c r="P49">
        <v>31000</v>
      </c>
      <c r="Q49" s="2">
        <v>45429</v>
      </c>
      <c r="S49" t="s">
        <v>169</v>
      </c>
      <c r="T49" t="s">
        <v>16959</v>
      </c>
      <c r="U49" s="2">
        <v>45495.586643518516</v>
      </c>
      <c r="V49" s="2">
        <v>45495.586828703701</v>
      </c>
      <c r="W49" s="2">
        <v>45498.611620370371</v>
      </c>
      <c r="Y49" t="s">
        <v>8812</v>
      </c>
      <c r="Z49" t="s">
        <v>8812</v>
      </c>
      <c r="AA49" t="s">
        <v>8812</v>
      </c>
      <c r="AC49" s="2">
        <v>45492.69427083333</v>
      </c>
      <c r="AD49" t="s">
        <v>8812</v>
      </c>
      <c r="AE49">
        <v>3</v>
      </c>
      <c r="AF49">
        <v>3</v>
      </c>
      <c r="AH49" s="3">
        <v>45474</v>
      </c>
      <c r="AI49" t="s">
        <v>231</v>
      </c>
      <c r="AJ49" t="s">
        <v>13000</v>
      </c>
      <c r="AK49" t="s">
        <v>13000</v>
      </c>
      <c r="AL49" t="s">
        <v>13001</v>
      </c>
      <c r="AM49" t="s">
        <v>13002</v>
      </c>
      <c r="AN49" t="s">
        <v>8809</v>
      </c>
      <c r="AO49">
        <v>0</v>
      </c>
      <c r="AP49">
        <v>1</v>
      </c>
      <c r="AQ49">
        <v>1</v>
      </c>
      <c r="AR49">
        <v>31000</v>
      </c>
    </row>
    <row r="50" spans="1:44" x14ac:dyDescent="0.35">
      <c r="A50" t="s">
        <v>13100</v>
      </c>
      <c r="B50" t="s">
        <v>13101</v>
      </c>
      <c r="C50" t="s">
        <v>247</v>
      </c>
      <c r="D50" t="s">
        <v>2856</v>
      </c>
      <c r="E50" t="s">
        <v>218</v>
      </c>
      <c r="F50" t="s">
        <v>8822</v>
      </c>
      <c r="G50" t="s">
        <v>248</v>
      </c>
      <c r="I50" t="s">
        <v>218</v>
      </c>
      <c r="J50" s="1">
        <v>45839</v>
      </c>
      <c r="K50" s="1">
        <v>46235</v>
      </c>
      <c r="L50" t="s">
        <v>26</v>
      </c>
      <c r="N50" t="s">
        <v>250</v>
      </c>
      <c r="O50" s="2">
        <v>45790.570972222224</v>
      </c>
      <c r="P50">
        <v>185000</v>
      </c>
      <c r="Q50" s="2">
        <v>45810</v>
      </c>
      <c r="S50" t="s">
        <v>169</v>
      </c>
      <c r="T50" t="s">
        <v>17578</v>
      </c>
      <c r="U50" s="2">
        <v>45797.513379629629</v>
      </c>
      <c r="V50" s="2">
        <v>45797.51357638889</v>
      </c>
      <c r="W50" s="2">
        <v>45792.38082175926</v>
      </c>
      <c r="Y50" t="s">
        <v>8812</v>
      </c>
      <c r="Z50" t="s">
        <v>8812</v>
      </c>
      <c r="AA50" t="s">
        <v>8812</v>
      </c>
      <c r="AC50" s="2">
        <v>45790.570972222224</v>
      </c>
      <c r="AD50" t="s">
        <v>8812</v>
      </c>
      <c r="AE50">
        <v>7</v>
      </c>
      <c r="AF50">
        <v>-5</v>
      </c>
      <c r="AH50" s="3">
        <v>45778</v>
      </c>
      <c r="AI50" t="s">
        <v>8783</v>
      </c>
      <c r="AJ50" t="s">
        <v>13014</v>
      </c>
      <c r="AK50" t="s">
        <v>13014</v>
      </c>
      <c r="AL50" t="s">
        <v>13006</v>
      </c>
      <c r="AM50" t="s">
        <v>13002</v>
      </c>
      <c r="AN50" t="s">
        <v>8809</v>
      </c>
      <c r="AO50">
        <v>0</v>
      </c>
      <c r="AP50">
        <v>1</v>
      </c>
      <c r="AQ50">
        <v>1</v>
      </c>
      <c r="AR50">
        <v>185000</v>
      </c>
    </row>
    <row r="51" spans="1:44" x14ac:dyDescent="0.35">
      <c r="A51" t="s">
        <v>255</v>
      </c>
      <c r="B51" t="s">
        <v>256</v>
      </c>
      <c r="C51" t="s">
        <v>251</v>
      </c>
      <c r="D51" t="s">
        <v>232</v>
      </c>
      <c r="E51" t="s">
        <v>231</v>
      </c>
      <c r="F51" t="s">
        <v>8809</v>
      </c>
      <c r="G51" t="s">
        <v>252</v>
      </c>
      <c r="I51" t="s">
        <v>231</v>
      </c>
      <c r="J51" s="1">
        <v>45436</v>
      </c>
      <c r="K51" s="1">
        <v>45657</v>
      </c>
      <c r="L51" t="s">
        <v>45</v>
      </c>
      <c r="N51" t="s">
        <v>253</v>
      </c>
      <c r="O51" s="2">
        <v>45412.688680555555</v>
      </c>
      <c r="P51">
        <v>15000</v>
      </c>
      <c r="Q51" s="2">
        <v>45434</v>
      </c>
      <c r="S51" t="s">
        <v>169</v>
      </c>
      <c r="T51" t="s">
        <v>16960</v>
      </c>
      <c r="U51" s="2">
        <v>45468.513124999998</v>
      </c>
      <c r="W51" s="2">
        <v>45517.530682870369</v>
      </c>
      <c r="Y51" t="s">
        <v>8810</v>
      </c>
      <c r="AA51" t="s">
        <v>8812</v>
      </c>
      <c r="AC51" s="2">
        <v>45412.688680555555</v>
      </c>
      <c r="AD51" t="s">
        <v>8810</v>
      </c>
      <c r="AE51">
        <v>56</v>
      </c>
      <c r="AF51">
        <v>49</v>
      </c>
      <c r="AH51" s="3">
        <v>45444</v>
      </c>
      <c r="AI51" t="s">
        <v>231</v>
      </c>
      <c r="AJ51" t="s">
        <v>13009</v>
      </c>
      <c r="AK51" t="s">
        <v>13000</v>
      </c>
      <c r="AL51" t="s">
        <v>13004</v>
      </c>
      <c r="AM51" t="s">
        <v>13002</v>
      </c>
      <c r="AN51" t="s">
        <v>8809</v>
      </c>
      <c r="AO51">
        <v>0</v>
      </c>
      <c r="AP51">
        <v>1</v>
      </c>
      <c r="AQ51">
        <v>1</v>
      </c>
      <c r="AR51">
        <v>15000</v>
      </c>
    </row>
    <row r="52" spans="1:44" x14ac:dyDescent="0.35">
      <c r="A52" t="s">
        <v>257</v>
      </c>
      <c r="B52" t="s">
        <v>260</v>
      </c>
      <c r="C52" t="s">
        <v>258</v>
      </c>
      <c r="D52" t="s">
        <v>254</v>
      </c>
      <c r="E52" t="s">
        <v>231</v>
      </c>
      <c r="F52" t="s">
        <v>8809</v>
      </c>
      <c r="G52" t="s">
        <v>259</v>
      </c>
      <c r="H52" t="s">
        <v>27</v>
      </c>
      <c r="I52" t="s">
        <v>231</v>
      </c>
      <c r="J52" s="1">
        <v>44986</v>
      </c>
      <c r="K52" s="1">
        <v>45291</v>
      </c>
      <c r="L52" t="s">
        <v>90</v>
      </c>
      <c r="N52" t="s">
        <v>261</v>
      </c>
      <c r="O52" s="2">
        <v>45096.574641203704</v>
      </c>
      <c r="P52">
        <v>60000</v>
      </c>
      <c r="Q52" s="2">
        <v>44979</v>
      </c>
      <c r="S52" t="s">
        <v>169</v>
      </c>
      <c r="T52" t="s">
        <v>16961</v>
      </c>
      <c r="U52" s="2">
        <v>45096.634305555555</v>
      </c>
      <c r="W52" s="2">
        <v>45097.385104166664</v>
      </c>
      <c r="Y52" t="s">
        <v>8814</v>
      </c>
      <c r="AA52" t="s">
        <v>8814</v>
      </c>
      <c r="AC52" s="2">
        <v>45096.574641203704</v>
      </c>
      <c r="AD52" t="s">
        <v>8814</v>
      </c>
      <c r="AE52">
        <v>0</v>
      </c>
      <c r="AF52">
        <v>1</v>
      </c>
      <c r="AH52" s="3">
        <v>45078</v>
      </c>
      <c r="AI52" t="s">
        <v>231</v>
      </c>
      <c r="AJ52" t="s">
        <v>13003</v>
      </c>
      <c r="AK52" t="s">
        <v>13003</v>
      </c>
      <c r="AL52" t="s">
        <v>13004</v>
      </c>
      <c r="AM52" t="s">
        <v>13002</v>
      </c>
      <c r="AN52" t="s">
        <v>8809</v>
      </c>
      <c r="AO52">
        <v>0</v>
      </c>
      <c r="AP52">
        <v>1</v>
      </c>
      <c r="AQ52">
        <v>1</v>
      </c>
      <c r="AR52">
        <v>60000</v>
      </c>
    </row>
    <row r="53" spans="1:44" x14ac:dyDescent="0.35">
      <c r="A53" t="s">
        <v>262</v>
      </c>
      <c r="B53" t="s">
        <v>265</v>
      </c>
      <c r="C53" t="s">
        <v>263</v>
      </c>
      <c r="D53" t="s">
        <v>232</v>
      </c>
      <c r="E53" t="s">
        <v>231</v>
      </c>
      <c r="F53" t="s">
        <v>8809</v>
      </c>
      <c r="G53" t="s">
        <v>264</v>
      </c>
      <c r="I53" t="s">
        <v>231</v>
      </c>
      <c r="J53" s="1">
        <v>45436</v>
      </c>
      <c r="K53" s="1">
        <v>45657</v>
      </c>
      <c r="L53" t="s">
        <v>26</v>
      </c>
      <c r="N53" t="s">
        <v>266</v>
      </c>
      <c r="O53" s="2">
        <v>45412.690682870372</v>
      </c>
      <c r="P53">
        <v>15000</v>
      </c>
      <c r="Q53" s="2">
        <v>45434</v>
      </c>
      <c r="S53" t="s">
        <v>169</v>
      </c>
      <c r="T53" t="s">
        <v>13102</v>
      </c>
      <c r="U53" s="2">
        <v>45468.512627314813</v>
      </c>
      <c r="W53" s="2">
        <v>45532.370138888888</v>
      </c>
      <c r="Y53" t="s">
        <v>8810</v>
      </c>
      <c r="AA53" t="s">
        <v>8812</v>
      </c>
      <c r="AC53" s="2">
        <v>45412.690682870372</v>
      </c>
      <c r="AD53" t="s">
        <v>8810</v>
      </c>
      <c r="AE53">
        <v>56</v>
      </c>
      <c r="AF53">
        <v>64</v>
      </c>
      <c r="AH53" s="3">
        <v>45444</v>
      </c>
      <c r="AI53" t="s">
        <v>231</v>
      </c>
      <c r="AJ53" t="s">
        <v>13009</v>
      </c>
      <c r="AK53" t="s">
        <v>13000</v>
      </c>
      <c r="AL53" t="s">
        <v>13006</v>
      </c>
      <c r="AM53" t="s">
        <v>13002</v>
      </c>
      <c r="AN53" t="s">
        <v>8809</v>
      </c>
      <c r="AO53">
        <v>0</v>
      </c>
      <c r="AP53">
        <v>1</v>
      </c>
      <c r="AQ53">
        <v>1</v>
      </c>
      <c r="AR53">
        <v>15000</v>
      </c>
    </row>
    <row r="54" spans="1:44" x14ac:dyDescent="0.35">
      <c r="A54" t="s">
        <v>8860</v>
      </c>
      <c r="B54" t="s">
        <v>270</v>
      </c>
      <c r="C54" t="s">
        <v>269</v>
      </c>
      <c r="D54" t="s">
        <v>268</v>
      </c>
      <c r="E54" t="s">
        <v>271</v>
      </c>
      <c r="F54" t="s">
        <v>8809</v>
      </c>
      <c r="G54" t="s">
        <v>248</v>
      </c>
      <c r="I54" t="s">
        <v>267</v>
      </c>
      <c r="J54" s="1">
        <v>45474</v>
      </c>
      <c r="K54" s="1">
        <v>46203</v>
      </c>
      <c r="L54" t="s">
        <v>90</v>
      </c>
      <c r="N54" t="s">
        <v>272</v>
      </c>
      <c r="O54" s="2">
        <v>45446.478530092594</v>
      </c>
      <c r="P54">
        <v>20000</v>
      </c>
      <c r="Q54" s="2">
        <v>45450</v>
      </c>
      <c r="S54" t="s">
        <v>169</v>
      </c>
      <c r="T54" t="s">
        <v>16962</v>
      </c>
      <c r="U54" s="2">
        <v>45455.399560185186</v>
      </c>
      <c r="W54" s="2">
        <v>45455.399745370371</v>
      </c>
      <c r="Y54" t="s">
        <v>8810</v>
      </c>
      <c r="AA54" t="s">
        <v>8810</v>
      </c>
      <c r="AC54" s="2">
        <v>45446.478530092594</v>
      </c>
      <c r="AD54" t="s">
        <v>8810</v>
      </c>
      <c r="AE54">
        <v>9</v>
      </c>
      <c r="AF54">
        <v>0</v>
      </c>
      <c r="AH54" s="3">
        <v>45444</v>
      </c>
      <c r="AI54" t="s">
        <v>8783</v>
      </c>
      <c r="AJ54" t="s">
        <v>13009</v>
      </c>
      <c r="AK54" t="s">
        <v>13009</v>
      </c>
      <c r="AL54" t="s">
        <v>13006</v>
      </c>
      <c r="AM54" t="s">
        <v>13002</v>
      </c>
      <c r="AN54" t="s">
        <v>8809</v>
      </c>
      <c r="AO54">
        <v>0</v>
      </c>
      <c r="AP54">
        <v>1</v>
      </c>
      <c r="AQ54">
        <v>1</v>
      </c>
      <c r="AR54">
        <v>20000</v>
      </c>
    </row>
    <row r="55" spans="1:44" x14ac:dyDescent="0.35">
      <c r="A55" t="s">
        <v>8861</v>
      </c>
      <c r="B55" t="s">
        <v>278</v>
      </c>
      <c r="C55" t="s">
        <v>275</v>
      </c>
      <c r="D55" t="s">
        <v>274</v>
      </c>
      <c r="E55" t="s">
        <v>273</v>
      </c>
      <c r="F55" t="s">
        <v>8809</v>
      </c>
      <c r="G55" t="s">
        <v>276</v>
      </c>
      <c r="I55" t="s">
        <v>273</v>
      </c>
      <c r="J55" s="1">
        <v>45474</v>
      </c>
      <c r="K55" s="1">
        <v>46203</v>
      </c>
      <c r="L55" t="s">
        <v>90</v>
      </c>
      <c r="N55" t="s">
        <v>279</v>
      </c>
      <c r="O55" s="2">
        <v>45428.402060185188</v>
      </c>
      <c r="P55">
        <v>120000</v>
      </c>
      <c r="Q55" s="2">
        <v>45509</v>
      </c>
      <c r="R55" t="b">
        <v>1</v>
      </c>
      <c r="S55" t="s">
        <v>169</v>
      </c>
      <c r="T55" t="s">
        <v>16963</v>
      </c>
      <c r="U55" s="2">
        <v>45506.345567129632</v>
      </c>
      <c r="V55" s="2">
        <v>45506.345694444448</v>
      </c>
      <c r="W55" s="2">
        <v>45559.897418981483</v>
      </c>
      <c r="Y55" t="s">
        <v>8812</v>
      </c>
      <c r="Z55" t="s">
        <v>8812</v>
      </c>
      <c r="AA55" t="s">
        <v>8812</v>
      </c>
      <c r="AC55" s="2">
        <v>45428.402060185188</v>
      </c>
      <c r="AD55" t="s">
        <v>8810</v>
      </c>
      <c r="AE55">
        <v>78</v>
      </c>
      <c r="AF55">
        <v>54</v>
      </c>
      <c r="AH55" s="3">
        <v>45505</v>
      </c>
      <c r="AI55" t="s">
        <v>277</v>
      </c>
      <c r="AJ55" t="s">
        <v>13000</v>
      </c>
      <c r="AK55" t="s">
        <v>13000</v>
      </c>
      <c r="AL55" t="s">
        <v>13006</v>
      </c>
      <c r="AM55" t="s">
        <v>13002</v>
      </c>
      <c r="AN55" t="s">
        <v>8809</v>
      </c>
      <c r="AO55">
        <v>0</v>
      </c>
      <c r="AP55">
        <v>1</v>
      </c>
      <c r="AQ55">
        <v>1</v>
      </c>
      <c r="AR55">
        <v>120000</v>
      </c>
    </row>
    <row r="56" spans="1:44" x14ac:dyDescent="0.35">
      <c r="A56" t="s">
        <v>8862</v>
      </c>
      <c r="B56" t="s">
        <v>8863</v>
      </c>
      <c r="C56" t="s">
        <v>280</v>
      </c>
      <c r="D56" t="s">
        <v>12</v>
      </c>
      <c r="E56" t="s">
        <v>11</v>
      </c>
      <c r="F56" t="s">
        <v>8809</v>
      </c>
      <c r="G56" t="s">
        <v>281</v>
      </c>
      <c r="I56" t="s">
        <v>11</v>
      </c>
      <c r="J56" s="1">
        <v>45413</v>
      </c>
      <c r="K56" s="1">
        <v>46783</v>
      </c>
      <c r="L56" t="s">
        <v>14</v>
      </c>
      <c r="N56" t="s">
        <v>282</v>
      </c>
      <c r="O56" s="2">
        <v>45518.675451388888</v>
      </c>
      <c r="P56">
        <v>5500</v>
      </c>
      <c r="Q56" s="2">
        <v>45413</v>
      </c>
      <c r="S56" t="s">
        <v>16</v>
      </c>
      <c r="T56" t="s">
        <v>16964</v>
      </c>
      <c r="U56" s="2">
        <v>45566.510868055557</v>
      </c>
      <c r="W56" s="2">
        <v>45782.673715277779</v>
      </c>
      <c r="Y56" t="s">
        <v>8812</v>
      </c>
      <c r="AA56" t="s">
        <v>8812</v>
      </c>
      <c r="AC56" s="2">
        <v>45518.675451388888</v>
      </c>
      <c r="AD56" t="s">
        <v>8812</v>
      </c>
      <c r="AE56">
        <v>48</v>
      </c>
      <c r="AF56">
        <v>216</v>
      </c>
      <c r="AH56" s="3">
        <v>45566</v>
      </c>
      <c r="AI56" t="s">
        <v>8783</v>
      </c>
      <c r="AJ56" t="s">
        <v>13008</v>
      </c>
      <c r="AK56" t="s">
        <v>13014</v>
      </c>
      <c r="AL56" t="s">
        <v>434</v>
      </c>
      <c r="AM56" t="s">
        <v>13002</v>
      </c>
      <c r="AN56" t="s">
        <v>8809</v>
      </c>
      <c r="AO56">
        <v>0</v>
      </c>
      <c r="AP56">
        <v>1</v>
      </c>
      <c r="AQ56">
        <v>1</v>
      </c>
      <c r="AR56">
        <v>5500</v>
      </c>
    </row>
    <row r="57" spans="1:44" x14ac:dyDescent="0.35">
      <c r="A57" t="s">
        <v>8864</v>
      </c>
      <c r="B57" t="s">
        <v>8865</v>
      </c>
      <c r="C57" t="s">
        <v>285</v>
      </c>
      <c r="D57" t="s">
        <v>284</v>
      </c>
      <c r="E57" t="s">
        <v>283</v>
      </c>
      <c r="F57" t="s">
        <v>8809</v>
      </c>
      <c r="G57" t="s">
        <v>286</v>
      </c>
      <c r="H57" t="s">
        <v>34</v>
      </c>
      <c r="I57" t="s">
        <v>283</v>
      </c>
      <c r="J57" s="1">
        <v>45826</v>
      </c>
      <c r="K57" s="1">
        <v>47651</v>
      </c>
      <c r="L57" t="s">
        <v>26</v>
      </c>
      <c r="N57" t="s">
        <v>287</v>
      </c>
      <c r="O57" s="2">
        <v>45583.402418981481</v>
      </c>
      <c r="P57">
        <v>434064</v>
      </c>
      <c r="Q57" s="2">
        <v>45594</v>
      </c>
      <c r="S57" t="s">
        <v>16</v>
      </c>
      <c r="T57" t="s">
        <v>13103</v>
      </c>
      <c r="U57" s="2">
        <v>45609.348530092589</v>
      </c>
      <c r="W57" s="2">
        <v>45782.643321759257</v>
      </c>
      <c r="Y57" t="s">
        <v>8812</v>
      </c>
      <c r="AA57" t="s">
        <v>8812</v>
      </c>
      <c r="AC57" s="2">
        <v>45583.402418981481</v>
      </c>
      <c r="AD57" t="s">
        <v>8812</v>
      </c>
      <c r="AE57">
        <v>26</v>
      </c>
      <c r="AF57">
        <v>173</v>
      </c>
      <c r="AH57" s="3">
        <v>45597</v>
      </c>
      <c r="AI57" t="s">
        <v>161</v>
      </c>
      <c r="AJ57" t="s">
        <v>13008</v>
      </c>
      <c r="AK57" t="s">
        <v>13014</v>
      </c>
      <c r="AL57" t="s">
        <v>13002</v>
      </c>
      <c r="AM57" t="s">
        <v>13002</v>
      </c>
      <c r="AN57" t="s">
        <v>8809</v>
      </c>
      <c r="AO57">
        <v>0</v>
      </c>
      <c r="AP57">
        <v>1</v>
      </c>
      <c r="AQ57">
        <v>1</v>
      </c>
      <c r="AR57">
        <v>434064</v>
      </c>
    </row>
    <row r="58" spans="1:44" x14ac:dyDescent="0.35">
      <c r="A58" t="s">
        <v>8866</v>
      </c>
      <c r="B58" t="s">
        <v>290</v>
      </c>
      <c r="C58" t="s">
        <v>288</v>
      </c>
      <c r="D58" t="s">
        <v>268</v>
      </c>
      <c r="E58" t="s">
        <v>271</v>
      </c>
      <c r="F58" t="s">
        <v>8809</v>
      </c>
      <c r="G58" t="s">
        <v>289</v>
      </c>
      <c r="I58" t="s">
        <v>267</v>
      </c>
      <c r="J58" s="1">
        <v>45474</v>
      </c>
      <c r="K58" s="1">
        <v>45838</v>
      </c>
      <c r="L58" t="s">
        <v>90</v>
      </c>
      <c r="N58" t="s">
        <v>291</v>
      </c>
      <c r="O58" s="2">
        <v>45447.675879629627</v>
      </c>
      <c r="P58">
        <v>131915</v>
      </c>
      <c r="Q58" s="2">
        <v>45443</v>
      </c>
      <c r="S58" t="s">
        <v>169</v>
      </c>
      <c r="T58" t="s">
        <v>16965</v>
      </c>
      <c r="U58" s="2">
        <v>45457.507997685185</v>
      </c>
      <c r="V58" s="2">
        <v>45457.508668981478</v>
      </c>
      <c r="W58" s="2">
        <v>45457.521168981482</v>
      </c>
      <c r="Y58" t="s">
        <v>8810</v>
      </c>
      <c r="Z58" t="s">
        <v>8810</v>
      </c>
      <c r="AA58" t="s">
        <v>8810</v>
      </c>
      <c r="AC58" s="2">
        <v>45447.675879629627</v>
      </c>
      <c r="AD58" t="s">
        <v>8810</v>
      </c>
      <c r="AE58">
        <v>10</v>
      </c>
      <c r="AF58">
        <v>0</v>
      </c>
      <c r="AH58" s="3">
        <v>45444</v>
      </c>
      <c r="AI58" t="s">
        <v>8783</v>
      </c>
      <c r="AJ58" t="s">
        <v>13009</v>
      </c>
      <c r="AK58" t="s">
        <v>13009</v>
      </c>
      <c r="AL58" t="s">
        <v>13006</v>
      </c>
      <c r="AM58" t="s">
        <v>13002</v>
      </c>
      <c r="AN58" t="s">
        <v>8809</v>
      </c>
      <c r="AO58">
        <v>0</v>
      </c>
      <c r="AP58">
        <v>1</v>
      </c>
      <c r="AQ58">
        <v>1</v>
      </c>
      <c r="AR58">
        <v>131915</v>
      </c>
    </row>
    <row r="59" spans="1:44" x14ac:dyDescent="0.35">
      <c r="A59" t="s">
        <v>8867</v>
      </c>
      <c r="B59" t="s">
        <v>296</v>
      </c>
      <c r="C59" t="s">
        <v>294</v>
      </c>
      <c r="D59" t="s">
        <v>293</v>
      </c>
      <c r="E59" t="s">
        <v>292</v>
      </c>
      <c r="F59" t="s">
        <v>8809</v>
      </c>
      <c r="G59" t="s">
        <v>295</v>
      </c>
      <c r="I59" t="s">
        <v>292</v>
      </c>
      <c r="J59" s="1">
        <v>45352</v>
      </c>
      <c r="K59" s="1">
        <v>49003</v>
      </c>
      <c r="L59" t="s">
        <v>26</v>
      </c>
      <c r="N59" t="s">
        <v>297</v>
      </c>
      <c r="O59" s="2">
        <v>45341.554155092592</v>
      </c>
      <c r="P59">
        <v>20000</v>
      </c>
      <c r="Q59" s="2">
        <v>45351</v>
      </c>
      <c r="S59" t="s">
        <v>169</v>
      </c>
      <c r="T59" t="s">
        <v>13104</v>
      </c>
      <c r="U59" s="2">
        <v>45406.657025462962</v>
      </c>
      <c r="W59" s="2">
        <v>45407.596192129633</v>
      </c>
      <c r="Y59" t="s">
        <v>8810</v>
      </c>
      <c r="AA59" t="s">
        <v>8810</v>
      </c>
      <c r="AC59" s="2">
        <v>45341.554155092592</v>
      </c>
      <c r="AD59" t="s">
        <v>8810</v>
      </c>
      <c r="AE59">
        <v>65</v>
      </c>
      <c r="AF59">
        <v>1</v>
      </c>
      <c r="AH59" s="3">
        <v>45383</v>
      </c>
      <c r="AI59" t="s">
        <v>28</v>
      </c>
      <c r="AJ59" t="s">
        <v>13009</v>
      </c>
      <c r="AK59" t="s">
        <v>13009</v>
      </c>
      <c r="AL59" t="s">
        <v>13004</v>
      </c>
      <c r="AM59" t="s">
        <v>13002</v>
      </c>
      <c r="AN59" t="s">
        <v>8809</v>
      </c>
      <c r="AO59">
        <v>0</v>
      </c>
      <c r="AP59">
        <v>1</v>
      </c>
      <c r="AQ59">
        <v>1</v>
      </c>
      <c r="AR59">
        <v>20000</v>
      </c>
    </row>
    <row r="60" spans="1:44" x14ac:dyDescent="0.35">
      <c r="A60" t="s">
        <v>8868</v>
      </c>
      <c r="B60" t="s">
        <v>299</v>
      </c>
      <c r="C60" t="s">
        <v>298</v>
      </c>
      <c r="D60" t="s">
        <v>127</v>
      </c>
      <c r="E60" t="s">
        <v>121</v>
      </c>
      <c r="F60" t="s">
        <v>8809</v>
      </c>
      <c r="G60" t="s">
        <v>129</v>
      </c>
      <c r="I60" t="s">
        <v>121</v>
      </c>
      <c r="J60" s="1">
        <v>44788</v>
      </c>
      <c r="K60" s="1">
        <v>46022</v>
      </c>
      <c r="L60" t="s">
        <v>26</v>
      </c>
      <c r="N60" t="s">
        <v>300</v>
      </c>
      <c r="O60" s="2">
        <v>45407.805810185186</v>
      </c>
      <c r="P60">
        <v>66613.86</v>
      </c>
      <c r="Q60" s="2">
        <v>45492</v>
      </c>
      <c r="S60" t="s">
        <v>16</v>
      </c>
      <c r="T60" t="s">
        <v>13105</v>
      </c>
      <c r="U60" s="2">
        <v>45496.695370370369</v>
      </c>
      <c r="V60" s="2">
        <v>45548.583483796298</v>
      </c>
      <c r="W60" s="2">
        <v>45548.585393518515</v>
      </c>
      <c r="Y60" t="s">
        <v>8812</v>
      </c>
      <c r="Z60" t="s">
        <v>8812</v>
      </c>
      <c r="AA60" t="s">
        <v>8812</v>
      </c>
      <c r="AC60" s="2">
        <v>45407.805810185186</v>
      </c>
      <c r="AD60" t="s">
        <v>8810</v>
      </c>
      <c r="AE60">
        <v>89</v>
      </c>
      <c r="AF60">
        <v>52</v>
      </c>
      <c r="AH60" s="3">
        <v>45474</v>
      </c>
      <c r="AI60" t="s">
        <v>8783</v>
      </c>
      <c r="AJ60" t="s">
        <v>13000</v>
      </c>
      <c r="AK60" t="s">
        <v>13000</v>
      </c>
      <c r="AL60" t="s">
        <v>13001</v>
      </c>
      <c r="AM60" t="s">
        <v>13002</v>
      </c>
      <c r="AN60" t="s">
        <v>8809</v>
      </c>
      <c r="AO60">
        <v>0</v>
      </c>
      <c r="AP60">
        <v>1</v>
      </c>
      <c r="AQ60">
        <v>1</v>
      </c>
      <c r="AR60">
        <v>66613.86</v>
      </c>
    </row>
    <row r="61" spans="1:44" x14ac:dyDescent="0.35">
      <c r="A61" t="s">
        <v>8869</v>
      </c>
      <c r="B61" t="s">
        <v>8870</v>
      </c>
      <c r="C61" t="s">
        <v>301</v>
      </c>
      <c r="D61" t="s">
        <v>127</v>
      </c>
      <c r="E61" t="s">
        <v>121</v>
      </c>
      <c r="F61" t="s">
        <v>8809</v>
      </c>
      <c r="G61" t="s">
        <v>129</v>
      </c>
      <c r="I61" t="s">
        <v>121</v>
      </c>
      <c r="J61" s="1">
        <v>44811</v>
      </c>
      <c r="K61" s="1">
        <v>46022</v>
      </c>
      <c r="L61" t="s">
        <v>26</v>
      </c>
      <c r="N61" t="s">
        <v>302</v>
      </c>
      <c r="O61" s="2">
        <v>45407.803969907407</v>
      </c>
      <c r="P61">
        <v>60100</v>
      </c>
      <c r="Q61" s="2">
        <v>45492</v>
      </c>
      <c r="S61" t="s">
        <v>16</v>
      </c>
      <c r="T61" t="s">
        <v>13106</v>
      </c>
      <c r="U61" s="2">
        <v>45496.694548611114</v>
      </c>
      <c r="W61" s="2">
        <v>45782.665312500001</v>
      </c>
      <c r="Y61" t="s">
        <v>8812</v>
      </c>
      <c r="AA61" t="s">
        <v>8812</v>
      </c>
      <c r="AC61" s="2">
        <v>45407.803969907407</v>
      </c>
      <c r="AD61" t="s">
        <v>8810</v>
      </c>
      <c r="AE61">
        <v>89</v>
      </c>
      <c r="AF61">
        <v>286</v>
      </c>
      <c r="AH61" s="3">
        <v>45474</v>
      </c>
      <c r="AI61" t="s">
        <v>8783</v>
      </c>
      <c r="AJ61" t="s">
        <v>13000</v>
      </c>
      <c r="AK61" t="s">
        <v>13014</v>
      </c>
      <c r="AL61" t="s">
        <v>13001</v>
      </c>
      <c r="AM61" t="s">
        <v>13002</v>
      </c>
      <c r="AN61" t="s">
        <v>8809</v>
      </c>
      <c r="AO61">
        <v>0</v>
      </c>
      <c r="AP61">
        <v>1</v>
      </c>
      <c r="AQ61">
        <v>1</v>
      </c>
      <c r="AR61">
        <v>60100</v>
      </c>
    </row>
    <row r="62" spans="1:44" x14ac:dyDescent="0.35">
      <c r="A62" t="s">
        <v>8871</v>
      </c>
      <c r="B62" t="s">
        <v>308</v>
      </c>
      <c r="C62" t="s">
        <v>305</v>
      </c>
      <c r="D62" t="s">
        <v>304</v>
      </c>
      <c r="E62" t="s">
        <v>303</v>
      </c>
      <c r="F62" t="s">
        <v>8809</v>
      </c>
      <c r="G62" t="s">
        <v>306</v>
      </c>
      <c r="I62" t="s">
        <v>303</v>
      </c>
      <c r="J62" s="1">
        <v>45108</v>
      </c>
      <c r="K62" s="1">
        <v>45473</v>
      </c>
      <c r="L62" t="s">
        <v>45</v>
      </c>
      <c r="N62" t="s">
        <v>309</v>
      </c>
      <c r="O62" s="2">
        <v>45106.386203703703</v>
      </c>
      <c r="P62">
        <v>10500</v>
      </c>
      <c r="Q62" s="2">
        <v>44680</v>
      </c>
      <c r="S62" t="s">
        <v>169</v>
      </c>
      <c r="T62" t="s">
        <v>16966</v>
      </c>
      <c r="U62" s="2">
        <v>45133.614386574074</v>
      </c>
      <c r="W62" s="2">
        <v>45133.614490740743</v>
      </c>
      <c r="Y62" t="s">
        <v>8810</v>
      </c>
      <c r="AA62" t="s">
        <v>8810</v>
      </c>
      <c r="AC62" s="2">
        <v>45106.386203703703</v>
      </c>
      <c r="AD62" t="s">
        <v>8814</v>
      </c>
      <c r="AE62">
        <v>27</v>
      </c>
      <c r="AF62">
        <v>0</v>
      </c>
      <c r="AH62" s="3">
        <v>45108</v>
      </c>
      <c r="AI62" t="s">
        <v>307</v>
      </c>
      <c r="AJ62" t="s">
        <v>13007</v>
      </c>
      <c r="AK62" t="s">
        <v>13007</v>
      </c>
      <c r="AL62" t="s">
        <v>13004</v>
      </c>
      <c r="AM62" t="s">
        <v>13002</v>
      </c>
      <c r="AN62" t="s">
        <v>8809</v>
      </c>
      <c r="AO62">
        <v>0</v>
      </c>
      <c r="AP62">
        <v>1</v>
      </c>
      <c r="AQ62">
        <v>1</v>
      </c>
      <c r="AR62">
        <v>10500</v>
      </c>
    </row>
    <row r="63" spans="1:44" x14ac:dyDescent="0.35">
      <c r="A63" t="s">
        <v>8872</v>
      </c>
      <c r="B63" t="s">
        <v>326</v>
      </c>
      <c r="C63" t="s">
        <v>325</v>
      </c>
      <c r="D63" t="s">
        <v>213</v>
      </c>
      <c r="E63" t="s">
        <v>114</v>
      </c>
      <c r="F63" t="s">
        <v>8809</v>
      </c>
      <c r="G63" t="s">
        <v>123</v>
      </c>
      <c r="I63" t="s">
        <v>114</v>
      </c>
      <c r="J63" s="1">
        <v>45323</v>
      </c>
      <c r="K63" s="1">
        <v>45322</v>
      </c>
      <c r="L63" t="s">
        <v>226</v>
      </c>
      <c r="N63" t="s">
        <v>327</v>
      </c>
      <c r="O63" s="2">
        <v>45504.467222222222</v>
      </c>
      <c r="P63">
        <v>48292</v>
      </c>
      <c r="Q63" s="2">
        <v>45366</v>
      </c>
      <c r="S63" t="s">
        <v>46</v>
      </c>
      <c r="T63" t="s">
        <v>16967</v>
      </c>
      <c r="U63" s="2">
        <v>45531.451435185183</v>
      </c>
      <c r="W63" s="2">
        <v>45538.660115740742</v>
      </c>
      <c r="Y63" t="s">
        <v>8812</v>
      </c>
      <c r="AA63" t="s">
        <v>8812</v>
      </c>
      <c r="AC63" s="2">
        <v>45504.467222222222</v>
      </c>
      <c r="AD63" t="s">
        <v>8812</v>
      </c>
      <c r="AE63">
        <v>27</v>
      </c>
      <c r="AF63">
        <v>7</v>
      </c>
      <c r="AH63" s="3">
        <v>45505</v>
      </c>
      <c r="AI63" t="s">
        <v>8783</v>
      </c>
      <c r="AJ63" t="s">
        <v>13000</v>
      </c>
      <c r="AK63" t="s">
        <v>13000</v>
      </c>
      <c r="AL63" t="s">
        <v>13006</v>
      </c>
      <c r="AM63" t="s">
        <v>13002</v>
      </c>
      <c r="AN63" t="s">
        <v>8809</v>
      </c>
      <c r="AO63">
        <v>0</v>
      </c>
      <c r="AP63">
        <v>1</v>
      </c>
      <c r="AQ63">
        <v>1</v>
      </c>
      <c r="AR63">
        <v>48292</v>
      </c>
    </row>
    <row r="64" spans="1:44" x14ac:dyDescent="0.35">
      <c r="A64" t="s">
        <v>8873</v>
      </c>
      <c r="B64" t="s">
        <v>8874</v>
      </c>
      <c r="C64" t="s">
        <v>333</v>
      </c>
      <c r="D64" t="s">
        <v>332</v>
      </c>
      <c r="E64" t="s">
        <v>331</v>
      </c>
      <c r="F64" t="s">
        <v>8809</v>
      </c>
      <c r="G64" t="s">
        <v>220</v>
      </c>
      <c r="I64" t="s">
        <v>331</v>
      </c>
      <c r="J64" s="1">
        <v>44835</v>
      </c>
      <c r="K64" s="1">
        <v>45199</v>
      </c>
      <c r="L64" t="s">
        <v>26</v>
      </c>
      <c r="N64" t="s">
        <v>334</v>
      </c>
      <c r="O64" s="2">
        <v>45107.613854166666</v>
      </c>
      <c r="P64">
        <v>1353873</v>
      </c>
      <c r="Q64" s="2">
        <v>44855</v>
      </c>
      <c r="S64" t="s">
        <v>16</v>
      </c>
      <c r="T64" t="s">
        <v>13107</v>
      </c>
      <c r="U64" s="2">
        <v>45352.538495370369</v>
      </c>
      <c r="W64" s="2">
        <v>45352.538923611108</v>
      </c>
      <c r="Y64" t="s">
        <v>8810</v>
      </c>
      <c r="AA64" t="s">
        <v>8810</v>
      </c>
      <c r="AC64" s="2">
        <v>45107.613854166666</v>
      </c>
      <c r="AD64" t="s">
        <v>8814</v>
      </c>
      <c r="AE64">
        <v>245</v>
      </c>
      <c r="AF64">
        <v>0</v>
      </c>
      <c r="AH64" s="3">
        <v>45352</v>
      </c>
      <c r="AI64" t="s">
        <v>8783</v>
      </c>
      <c r="AJ64" t="s">
        <v>13005</v>
      </c>
      <c r="AK64" t="s">
        <v>13005</v>
      </c>
      <c r="AL64" t="s">
        <v>13001</v>
      </c>
      <c r="AM64" t="s">
        <v>10303</v>
      </c>
      <c r="AN64" t="s">
        <v>8809</v>
      </c>
      <c r="AO64">
        <v>0</v>
      </c>
      <c r="AP64">
        <v>1</v>
      </c>
      <c r="AQ64">
        <v>1</v>
      </c>
      <c r="AR64">
        <v>1353873</v>
      </c>
    </row>
    <row r="65" spans="1:44" x14ac:dyDescent="0.35">
      <c r="A65" t="s">
        <v>8876</v>
      </c>
      <c r="B65" t="s">
        <v>8877</v>
      </c>
      <c r="C65" t="s">
        <v>346</v>
      </c>
      <c r="D65" t="s">
        <v>207</v>
      </c>
      <c r="E65" t="s">
        <v>189</v>
      </c>
      <c r="F65" t="s">
        <v>182</v>
      </c>
      <c r="G65" t="s">
        <v>347</v>
      </c>
      <c r="I65" t="s">
        <v>189</v>
      </c>
      <c r="J65" s="1">
        <v>45290</v>
      </c>
      <c r="K65" s="1">
        <v>45657</v>
      </c>
      <c r="L65" t="s">
        <v>20</v>
      </c>
      <c r="N65" t="s">
        <v>348</v>
      </c>
      <c r="O65" s="2">
        <v>45281.663171296299</v>
      </c>
      <c r="P65">
        <v>100000</v>
      </c>
      <c r="Q65" s="2">
        <v>45251</v>
      </c>
      <c r="S65" t="s">
        <v>16</v>
      </c>
      <c r="T65" t="s">
        <v>16968</v>
      </c>
      <c r="U65" s="2">
        <v>45296.342060185183</v>
      </c>
      <c r="W65" s="2">
        <v>45782.675787037035</v>
      </c>
      <c r="Y65" t="s">
        <v>8810</v>
      </c>
      <c r="AA65" t="s">
        <v>8812</v>
      </c>
      <c r="AC65" s="2">
        <v>45281.663171296299</v>
      </c>
      <c r="AD65" t="s">
        <v>8810</v>
      </c>
      <c r="AE65">
        <v>15</v>
      </c>
      <c r="AF65">
        <v>486</v>
      </c>
      <c r="AH65" s="3">
        <v>45292</v>
      </c>
      <c r="AI65" t="s">
        <v>52</v>
      </c>
      <c r="AJ65" t="s">
        <v>13005</v>
      </c>
      <c r="AK65" t="s">
        <v>13014</v>
      </c>
      <c r="AL65" t="s">
        <v>434</v>
      </c>
      <c r="AM65" t="s">
        <v>13002</v>
      </c>
      <c r="AN65" t="s">
        <v>8809</v>
      </c>
      <c r="AO65">
        <v>0</v>
      </c>
      <c r="AP65">
        <v>1</v>
      </c>
      <c r="AQ65">
        <v>1</v>
      </c>
      <c r="AR65">
        <v>100000</v>
      </c>
    </row>
    <row r="66" spans="1:44" x14ac:dyDescent="0.35">
      <c r="A66" t="s">
        <v>8878</v>
      </c>
      <c r="B66" t="s">
        <v>351</v>
      </c>
      <c r="C66" t="s">
        <v>349</v>
      </c>
      <c r="D66" t="s">
        <v>152</v>
      </c>
      <c r="E66" t="s">
        <v>121</v>
      </c>
      <c r="F66" t="s">
        <v>8809</v>
      </c>
      <c r="G66" t="s">
        <v>350</v>
      </c>
      <c r="I66" t="s">
        <v>121</v>
      </c>
      <c r="J66" s="1">
        <v>45108</v>
      </c>
      <c r="K66" s="1">
        <v>45473</v>
      </c>
      <c r="L66" t="s">
        <v>14</v>
      </c>
      <c r="N66" t="s">
        <v>352</v>
      </c>
      <c r="O66" s="2">
        <v>45090.607847222222</v>
      </c>
      <c r="P66">
        <v>61860</v>
      </c>
      <c r="Q66" s="2">
        <v>45107</v>
      </c>
      <c r="S66" t="s">
        <v>16</v>
      </c>
      <c r="T66" t="s">
        <v>16969</v>
      </c>
      <c r="U66" s="2">
        <v>45166.549120370371</v>
      </c>
      <c r="W66" s="2">
        <v>45166.549212962964</v>
      </c>
      <c r="Y66" t="s">
        <v>8810</v>
      </c>
      <c r="AA66" t="s">
        <v>8810</v>
      </c>
      <c r="AC66" s="2">
        <v>45090.607847222222</v>
      </c>
      <c r="AD66" t="s">
        <v>8814</v>
      </c>
      <c r="AE66">
        <v>76</v>
      </c>
      <c r="AF66">
        <v>0</v>
      </c>
      <c r="AH66" s="3">
        <v>45139</v>
      </c>
      <c r="AI66" t="s">
        <v>8783</v>
      </c>
      <c r="AJ66" t="s">
        <v>13007</v>
      </c>
      <c r="AK66" t="s">
        <v>13007</v>
      </c>
      <c r="AL66" t="s">
        <v>13006</v>
      </c>
      <c r="AM66" t="s">
        <v>13002</v>
      </c>
      <c r="AN66" t="s">
        <v>8809</v>
      </c>
      <c r="AO66">
        <v>0</v>
      </c>
      <c r="AP66">
        <v>1</v>
      </c>
      <c r="AQ66">
        <v>1</v>
      </c>
      <c r="AR66">
        <v>61860</v>
      </c>
    </row>
    <row r="67" spans="1:44" x14ac:dyDescent="0.35">
      <c r="A67" t="s">
        <v>8879</v>
      </c>
      <c r="B67" t="s">
        <v>353</v>
      </c>
      <c r="C67" t="s">
        <v>349</v>
      </c>
      <c r="D67" t="s">
        <v>152</v>
      </c>
      <c r="E67" t="s">
        <v>121</v>
      </c>
      <c r="F67" t="s">
        <v>8809</v>
      </c>
      <c r="G67" t="s">
        <v>350</v>
      </c>
      <c r="H67" t="s">
        <v>181</v>
      </c>
      <c r="I67" t="s">
        <v>121</v>
      </c>
      <c r="J67" s="1">
        <v>45474</v>
      </c>
      <c r="K67" s="1">
        <v>45838</v>
      </c>
      <c r="L67" t="s">
        <v>26</v>
      </c>
      <c r="N67" t="s">
        <v>352</v>
      </c>
      <c r="O67" s="2">
        <v>45554.441967592589</v>
      </c>
      <c r="P67">
        <v>60894</v>
      </c>
      <c r="Q67" s="2">
        <v>45562</v>
      </c>
      <c r="S67" t="s">
        <v>16</v>
      </c>
      <c r="T67" t="s">
        <v>13108</v>
      </c>
      <c r="U67" s="2">
        <v>45617.470960648148</v>
      </c>
      <c r="V67" s="2">
        <v>45617.471273148149</v>
      </c>
      <c r="W67" s="2">
        <v>45686.505208333336</v>
      </c>
      <c r="Y67" t="s">
        <v>8812</v>
      </c>
      <c r="Z67" t="s">
        <v>8812</v>
      </c>
      <c r="AA67" t="s">
        <v>8812</v>
      </c>
      <c r="AC67" s="2">
        <v>45554.441967592589</v>
      </c>
      <c r="AD67" t="s">
        <v>8812</v>
      </c>
      <c r="AE67">
        <v>63</v>
      </c>
      <c r="AF67">
        <v>69</v>
      </c>
      <c r="AH67" s="3">
        <v>45597</v>
      </c>
      <c r="AI67" t="s">
        <v>8783</v>
      </c>
      <c r="AJ67" t="s">
        <v>13008</v>
      </c>
      <c r="AK67" t="s">
        <v>13012</v>
      </c>
      <c r="AL67" t="s">
        <v>13006</v>
      </c>
      <c r="AM67" t="s">
        <v>13002</v>
      </c>
      <c r="AN67" t="s">
        <v>8809</v>
      </c>
      <c r="AO67">
        <v>0</v>
      </c>
      <c r="AP67">
        <v>1</v>
      </c>
      <c r="AQ67">
        <v>1</v>
      </c>
      <c r="AR67">
        <v>60894</v>
      </c>
    </row>
    <row r="68" spans="1:44" x14ac:dyDescent="0.35">
      <c r="A68" t="s">
        <v>17263</v>
      </c>
      <c r="B68" t="s">
        <v>17264</v>
      </c>
      <c r="C68" t="s">
        <v>349</v>
      </c>
      <c r="D68" t="s">
        <v>152</v>
      </c>
      <c r="E68" t="s">
        <v>121</v>
      </c>
      <c r="F68" t="s">
        <v>8822</v>
      </c>
      <c r="G68" t="s">
        <v>350</v>
      </c>
      <c r="I68" t="s">
        <v>121</v>
      </c>
      <c r="J68" s="1">
        <v>45839</v>
      </c>
      <c r="K68" s="1">
        <v>46203</v>
      </c>
      <c r="L68" t="s">
        <v>14</v>
      </c>
      <c r="N68" t="s">
        <v>352</v>
      </c>
      <c r="O68" s="2">
        <v>45807.498900462961</v>
      </c>
      <c r="P68">
        <v>66127.070000000007</v>
      </c>
      <c r="Q68" s="2">
        <v>45821</v>
      </c>
      <c r="S68" t="s">
        <v>16</v>
      </c>
      <c r="T68" t="s">
        <v>17265</v>
      </c>
      <c r="U68" s="2">
        <v>45819.626342592594</v>
      </c>
      <c r="V68" s="2">
        <v>45819.626481481479</v>
      </c>
      <c r="Y68" t="s">
        <v>8812</v>
      </c>
      <c r="Z68" t="s">
        <v>8812</v>
      </c>
      <c r="AC68" s="2">
        <v>45807.498900462961</v>
      </c>
      <c r="AD68" t="s">
        <v>8812</v>
      </c>
      <c r="AE68">
        <v>12</v>
      </c>
      <c r="AH68" s="3">
        <v>45809</v>
      </c>
      <c r="AI68" t="s">
        <v>8783</v>
      </c>
      <c r="AJ68" t="s">
        <v>13014</v>
      </c>
      <c r="AL68" t="s">
        <v>13006</v>
      </c>
      <c r="AM68" t="s">
        <v>13002</v>
      </c>
      <c r="AN68" t="s">
        <v>13010</v>
      </c>
      <c r="AO68">
        <v>1</v>
      </c>
      <c r="AP68">
        <v>0</v>
      </c>
      <c r="AQ68">
        <v>1</v>
      </c>
      <c r="AR68">
        <v>0</v>
      </c>
    </row>
    <row r="69" spans="1:44" x14ac:dyDescent="0.35">
      <c r="A69" t="s">
        <v>8880</v>
      </c>
      <c r="B69" t="s">
        <v>364</v>
      </c>
      <c r="C69" t="s">
        <v>362</v>
      </c>
      <c r="D69" t="s">
        <v>360</v>
      </c>
      <c r="E69" t="s">
        <v>165</v>
      </c>
      <c r="F69" t="s">
        <v>8809</v>
      </c>
      <c r="G69" t="s">
        <v>363</v>
      </c>
      <c r="H69" t="s">
        <v>361</v>
      </c>
      <c r="I69" t="s">
        <v>165</v>
      </c>
      <c r="J69" s="1">
        <v>45413</v>
      </c>
      <c r="K69" s="1">
        <v>45565</v>
      </c>
      <c r="L69" t="s">
        <v>14</v>
      </c>
      <c r="N69" t="s">
        <v>365</v>
      </c>
      <c r="O69" s="2">
        <v>45386.446643518517</v>
      </c>
      <c r="P69">
        <v>80938</v>
      </c>
      <c r="Q69" s="2">
        <v>45390</v>
      </c>
      <c r="S69" t="s">
        <v>169</v>
      </c>
      <c r="T69" t="s">
        <v>16970</v>
      </c>
      <c r="U69" s="2">
        <v>45390.537418981483</v>
      </c>
      <c r="W69" s="2">
        <v>45400.528749999998</v>
      </c>
      <c r="Y69" t="s">
        <v>8810</v>
      </c>
      <c r="AA69" t="s">
        <v>8810</v>
      </c>
      <c r="AC69" s="2">
        <v>45386.446643518517</v>
      </c>
      <c r="AD69" t="s">
        <v>8810</v>
      </c>
      <c r="AE69">
        <v>4</v>
      </c>
      <c r="AF69">
        <v>10</v>
      </c>
      <c r="AH69" s="3">
        <v>45383</v>
      </c>
      <c r="AI69" t="s">
        <v>28</v>
      </c>
      <c r="AJ69" t="s">
        <v>13009</v>
      </c>
      <c r="AK69" t="s">
        <v>13009</v>
      </c>
      <c r="AL69" t="s">
        <v>13006</v>
      </c>
      <c r="AM69" t="s">
        <v>13002</v>
      </c>
      <c r="AN69" t="s">
        <v>8809</v>
      </c>
      <c r="AO69">
        <v>0</v>
      </c>
      <c r="AP69">
        <v>1</v>
      </c>
      <c r="AQ69">
        <v>1</v>
      </c>
      <c r="AR69">
        <v>80938</v>
      </c>
    </row>
    <row r="70" spans="1:44" x14ac:dyDescent="0.35">
      <c r="A70" t="s">
        <v>8881</v>
      </c>
      <c r="B70" t="s">
        <v>8882</v>
      </c>
      <c r="C70" t="s">
        <v>362</v>
      </c>
      <c r="D70" t="s">
        <v>360</v>
      </c>
      <c r="E70" t="s">
        <v>165</v>
      </c>
      <c r="F70" t="s">
        <v>8809</v>
      </c>
      <c r="G70" t="s">
        <v>363</v>
      </c>
      <c r="I70" t="s">
        <v>165</v>
      </c>
      <c r="J70" s="1">
        <v>45586</v>
      </c>
      <c r="K70" s="1">
        <v>45950</v>
      </c>
      <c r="L70" t="s">
        <v>226</v>
      </c>
      <c r="N70" t="s">
        <v>365</v>
      </c>
      <c r="O70" s="2">
        <v>45572.623043981483</v>
      </c>
      <c r="P70">
        <v>375000</v>
      </c>
      <c r="Q70" s="2">
        <v>45573</v>
      </c>
      <c r="S70" t="s">
        <v>169</v>
      </c>
      <c r="T70" t="s">
        <v>16971</v>
      </c>
      <c r="U70" s="2">
        <v>45582.419421296298</v>
      </c>
      <c r="W70" s="2">
        <v>45582.419710648152</v>
      </c>
      <c r="Y70" t="s">
        <v>8812</v>
      </c>
      <c r="AA70" t="s">
        <v>8812</v>
      </c>
      <c r="AC70" s="2">
        <v>45572.623043981483</v>
      </c>
      <c r="AD70" t="s">
        <v>8812</v>
      </c>
      <c r="AE70">
        <v>10</v>
      </c>
      <c r="AF70">
        <v>0</v>
      </c>
      <c r="AH70" s="3">
        <v>45566</v>
      </c>
      <c r="AI70" t="s">
        <v>28</v>
      </c>
      <c r="AJ70" t="s">
        <v>13008</v>
      </c>
      <c r="AK70" t="s">
        <v>13008</v>
      </c>
      <c r="AL70" t="s">
        <v>13006</v>
      </c>
      <c r="AM70" t="s">
        <v>13002</v>
      </c>
      <c r="AN70" t="s">
        <v>8809</v>
      </c>
      <c r="AO70">
        <v>0</v>
      </c>
      <c r="AP70">
        <v>1</v>
      </c>
      <c r="AQ70">
        <v>1</v>
      </c>
      <c r="AR70">
        <v>375000</v>
      </c>
    </row>
    <row r="71" spans="1:44" x14ac:dyDescent="0.35">
      <c r="A71" t="s">
        <v>379</v>
      </c>
      <c r="B71" t="s">
        <v>381</v>
      </c>
      <c r="C71" t="s">
        <v>375</v>
      </c>
      <c r="D71" t="s">
        <v>374</v>
      </c>
      <c r="E71" t="s">
        <v>218</v>
      </c>
      <c r="F71" t="s">
        <v>8809</v>
      </c>
      <c r="G71" t="s">
        <v>376</v>
      </c>
      <c r="H71" t="s">
        <v>380</v>
      </c>
      <c r="I71" t="s">
        <v>218</v>
      </c>
      <c r="J71" s="1">
        <v>45200</v>
      </c>
      <c r="K71" s="1">
        <v>45565</v>
      </c>
      <c r="L71" t="s">
        <v>90</v>
      </c>
      <c r="N71" t="s">
        <v>378</v>
      </c>
      <c r="O71" s="2">
        <v>45159.658020833333</v>
      </c>
      <c r="P71">
        <v>85726</v>
      </c>
      <c r="Q71" s="2">
        <v>45000</v>
      </c>
      <c r="S71" t="s">
        <v>169</v>
      </c>
      <c r="T71" t="s">
        <v>16972</v>
      </c>
      <c r="U71" s="2">
        <v>45259.533217592594</v>
      </c>
      <c r="W71" s="2">
        <v>45259.533333333333</v>
      </c>
      <c r="Y71" t="s">
        <v>8810</v>
      </c>
      <c r="AA71" t="s">
        <v>8810</v>
      </c>
      <c r="AC71" s="2">
        <v>45159.658020833333</v>
      </c>
      <c r="AD71" t="s">
        <v>8810</v>
      </c>
      <c r="AE71">
        <v>100</v>
      </c>
      <c r="AF71">
        <v>0</v>
      </c>
      <c r="AH71" s="3">
        <v>45231</v>
      </c>
      <c r="AI71" t="s">
        <v>8783</v>
      </c>
      <c r="AJ71" t="s">
        <v>13011</v>
      </c>
      <c r="AK71" t="s">
        <v>13011</v>
      </c>
      <c r="AL71" t="s">
        <v>13004</v>
      </c>
      <c r="AM71" t="s">
        <v>13002</v>
      </c>
      <c r="AN71" t="s">
        <v>8809</v>
      </c>
      <c r="AO71">
        <v>0</v>
      </c>
      <c r="AP71">
        <v>1</v>
      </c>
      <c r="AQ71">
        <v>1</v>
      </c>
      <c r="AR71">
        <v>85726</v>
      </c>
    </row>
    <row r="72" spans="1:44" x14ac:dyDescent="0.35">
      <c r="A72" t="s">
        <v>382</v>
      </c>
      <c r="B72" t="s">
        <v>8883</v>
      </c>
      <c r="C72" t="s">
        <v>375</v>
      </c>
      <c r="D72" t="s">
        <v>374</v>
      </c>
      <c r="E72" t="s">
        <v>218</v>
      </c>
      <c r="F72" t="s">
        <v>8809</v>
      </c>
      <c r="G72" t="s">
        <v>380</v>
      </c>
      <c r="I72" t="s">
        <v>218</v>
      </c>
      <c r="J72" s="1">
        <v>45566</v>
      </c>
      <c r="K72" s="1">
        <v>45930</v>
      </c>
      <c r="L72" t="s">
        <v>226</v>
      </c>
      <c r="N72" t="s">
        <v>378</v>
      </c>
      <c r="O72" s="2">
        <v>45370.586157407408</v>
      </c>
      <c r="P72">
        <v>167168</v>
      </c>
      <c r="Q72" s="2">
        <v>45371</v>
      </c>
      <c r="S72" t="s">
        <v>169</v>
      </c>
      <c r="T72" t="s">
        <v>16973</v>
      </c>
      <c r="U72" s="2">
        <v>45376.383136574077</v>
      </c>
      <c r="W72" s="2">
        <v>45526.436041666668</v>
      </c>
      <c r="Y72" t="s">
        <v>8810</v>
      </c>
      <c r="AA72" t="s">
        <v>8812</v>
      </c>
      <c r="AC72" s="2">
        <v>45370.586157407408</v>
      </c>
      <c r="AD72" t="s">
        <v>8810</v>
      </c>
      <c r="AE72">
        <v>6</v>
      </c>
      <c r="AF72">
        <v>150</v>
      </c>
      <c r="AH72" s="3">
        <v>45352</v>
      </c>
      <c r="AI72" t="s">
        <v>8783</v>
      </c>
      <c r="AJ72" t="s">
        <v>13005</v>
      </c>
      <c r="AK72" t="s">
        <v>13000</v>
      </c>
      <c r="AL72" t="s">
        <v>13001</v>
      </c>
      <c r="AM72" t="s">
        <v>13002</v>
      </c>
      <c r="AN72" t="s">
        <v>8809</v>
      </c>
      <c r="AO72">
        <v>0</v>
      </c>
      <c r="AP72">
        <v>1</v>
      </c>
      <c r="AQ72">
        <v>1</v>
      </c>
      <c r="AR72">
        <v>167168</v>
      </c>
    </row>
    <row r="73" spans="1:44" x14ac:dyDescent="0.35">
      <c r="A73" t="s">
        <v>8884</v>
      </c>
      <c r="B73" t="s">
        <v>8886</v>
      </c>
      <c r="C73" t="s">
        <v>375</v>
      </c>
      <c r="D73" t="s">
        <v>8885</v>
      </c>
      <c r="E73" t="s">
        <v>218</v>
      </c>
      <c r="F73" t="s">
        <v>8816</v>
      </c>
      <c r="G73" t="s">
        <v>376</v>
      </c>
      <c r="H73" t="s">
        <v>380</v>
      </c>
      <c r="I73" t="s">
        <v>218</v>
      </c>
      <c r="J73" s="1">
        <v>45931</v>
      </c>
      <c r="K73" s="1">
        <v>46295</v>
      </c>
      <c r="L73" t="s">
        <v>226</v>
      </c>
      <c r="N73" t="s">
        <v>378</v>
      </c>
      <c r="O73" s="2">
        <v>45720.664861111109</v>
      </c>
      <c r="P73">
        <v>193142</v>
      </c>
      <c r="Q73" s="2">
        <v>45735</v>
      </c>
      <c r="S73" t="s">
        <v>169</v>
      </c>
      <c r="T73" t="s">
        <v>16974</v>
      </c>
      <c r="U73" s="2">
        <v>45742.396365740744</v>
      </c>
      <c r="Y73" t="s">
        <v>8812</v>
      </c>
      <c r="AC73" s="2">
        <v>45720.664861111109</v>
      </c>
      <c r="AD73" t="s">
        <v>8812</v>
      </c>
      <c r="AE73">
        <v>22</v>
      </c>
      <c r="AH73" s="3">
        <v>45717</v>
      </c>
      <c r="AI73" t="s">
        <v>8783</v>
      </c>
      <c r="AJ73" t="s">
        <v>13012</v>
      </c>
      <c r="AL73" t="s">
        <v>13001</v>
      </c>
      <c r="AM73" t="s">
        <v>13002</v>
      </c>
      <c r="AN73" t="s">
        <v>13010</v>
      </c>
      <c r="AO73">
        <v>1</v>
      </c>
      <c r="AP73">
        <v>0</v>
      </c>
      <c r="AQ73">
        <v>1</v>
      </c>
      <c r="AR73">
        <v>0</v>
      </c>
    </row>
    <row r="74" spans="1:44" x14ac:dyDescent="0.35">
      <c r="A74" t="s">
        <v>17266</v>
      </c>
      <c r="B74" t="s">
        <v>17267</v>
      </c>
      <c r="C74" t="s">
        <v>3420</v>
      </c>
      <c r="D74" t="s">
        <v>17231</v>
      </c>
      <c r="E74" t="s">
        <v>11</v>
      </c>
      <c r="F74" t="s">
        <v>8816</v>
      </c>
      <c r="G74" t="s">
        <v>2044</v>
      </c>
      <c r="H74" t="s">
        <v>220</v>
      </c>
      <c r="I74" t="s">
        <v>11</v>
      </c>
      <c r="J74" s="1">
        <v>45901</v>
      </c>
      <c r="K74" s="1">
        <v>46265</v>
      </c>
      <c r="L74" t="s">
        <v>14</v>
      </c>
      <c r="N74" t="s">
        <v>3421</v>
      </c>
      <c r="O74" s="2">
        <v>45807.593645833331</v>
      </c>
      <c r="P74">
        <v>20000</v>
      </c>
      <c r="Q74" s="2">
        <v>45814</v>
      </c>
      <c r="S74" t="s">
        <v>16</v>
      </c>
      <c r="T74" t="s">
        <v>17579</v>
      </c>
      <c r="U74" s="2">
        <v>45813.378171296295</v>
      </c>
      <c r="Y74" t="s">
        <v>8812</v>
      </c>
      <c r="AC74" s="2">
        <v>45807.593645833331</v>
      </c>
      <c r="AD74" t="s">
        <v>8812</v>
      </c>
      <c r="AE74">
        <v>6</v>
      </c>
      <c r="AH74" s="3">
        <v>45809</v>
      </c>
      <c r="AI74" t="s">
        <v>8783</v>
      </c>
      <c r="AJ74" t="s">
        <v>13014</v>
      </c>
      <c r="AL74" t="s">
        <v>13002</v>
      </c>
      <c r="AM74" t="s">
        <v>13002</v>
      </c>
      <c r="AN74" t="s">
        <v>13010</v>
      </c>
      <c r="AO74">
        <v>1</v>
      </c>
      <c r="AP74">
        <v>0</v>
      </c>
      <c r="AQ74">
        <v>1</v>
      </c>
      <c r="AR74">
        <v>0</v>
      </c>
    </row>
    <row r="75" spans="1:44" x14ac:dyDescent="0.35">
      <c r="A75" t="s">
        <v>8887</v>
      </c>
      <c r="B75" t="s">
        <v>8888</v>
      </c>
      <c r="C75" t="s">
        <v>387</v>
      </c>
      <c r="D75" t="s">
        <v>386</v>
      </c>
      <c r="E75" t="s">
        <v>148</v>
      </c>
      <c r="F75" t="s">
        <v>8809</v>
      </c>
      <c r="G75" t="s">
        <v>388</v>
      </c>
      <c r="H75" t="s">
        <v>34</v>
      </c>
      <c r="I75" t="s">
        <v>148</v>
      </c>
      <c r="J75" s="1">
        <v>45383</v>
      </c>
      <c r="K75" s="1">
        <v>45626</v>
      </c>
      <c r="L75" t="s">
        <v>14</v>
      </c>
      <c r="N75" t="s">
        <v>389</v>
      </c>
      <c r="O75" s="2">
        <v>45338.510497685187</v>
      </c>
      <c r="P75">
        <v>18758</v>
      </c>
      <c r="Q75" s="2">
        <v>45359</v>
      </c>
      <c r="S75" t="s">
        <v>46</v>
      </c>
      <c r="T75" t="s">
        <v>16975</v>
      </c>
      <c r="U75" s="2">
        <v>45349.531388888892</v>
      </c>
      <c r="W75" s="2">
        <v>45782.642002314817</v>
      </c>
      <c r="Y75" t="s">
        <v>8810</v>
      </c>
      <c r="AA75" t="s">
        <v>8812</v>
      </c>
      <c r="AC75" s="2">
        <v>45338.510497685187</v>
      </c>
      <c r="AD75" t="s">
        <v>8810</v>
      </c>
      <c r="AE75">
        <v>11</v>
      </c>
      <c r="AF75">
        <v>433</v>
      </c>
      <c r="AH75" s="3">
        <v>45323</v>
      </c>
      <c r="AI75" t="s">
        <v>52</v>
      </c>
      <c r="AJ75" t="s">
        <v>13005</v>
      </c>
      <c r="AK75" t="s">
        <v>13014</v>
      </c>
      <c r="AL75" t="s">
        <v>13002</v>
      </c>
      <c r="AM75" t="s">
        <v>13002</v>
      </c>
      <c r="AN75" t="s">
        <v>8809</v>
      </c>
      <c r="AO75">
        <v>0</v>
      </c>
      <c r="AP75">
        <v>1</v>
      </c>
      <c r="AQ75">
        <v>1</v>
      </c>
      <c r="AR75">
        <v>18758</v>
      </c>
    </row>
    <row r="76" spans="1:44" x14ac:dyDescent="0.35">
      <c r="A76" t="s">
        <v>8889</v>
      </c>
      <c r="B76" t="s">
        <v>399</v>
      </c>
      <c r="C76" t="s">
        <v>398</v>
      </c>
      <c r="D76" t="s">
        <v>152</v>
      </c>
      <c r="E76" t="s">
        <v>121</v>
      </c>
      <c r="F76" t="s">
        <v>8809</v>
      </c>
      <c r="G76" t="s">
        <v>396</v>
      </c>
      <c r="I76" t="s">
        <v>121</v>
      </c>
      <c r="J76" s="1">
        <v>45352</v>
      </c>
      <c r="K76" s="1">
        <v>45807</v>
      </c>
      <c r="L76" t="s">
        <v>26</v>
      </c>
      <c r="N76" t="s">
        <v>400</v>
      </c>
      <c r="O76" s="2">
        <v>45315.416446759256</v>
      </c>
      <c r="P76">
        <v>20000</v>
      </c>
      <c r="Q76" s="2">
        <v>45337</v>
      </c>
      <c r="S76" t="s">
        <v>16</v>
      </c>
      <c r="T76" t="s">
        <v>13109</v>
      </c>
      <c r="U76" s="2">
        <v>45336.702685185184</v>
      </c>
      <c r="W76" s="2">
        <v>45460.334166666667</v>
      </c>
      <c r="Y76" t="s">
        <v>8810</v>
      </c>
      <c r="AA76" t="s">
        <v>8810</v>
      </c>
      <c r="AC76" s="2">
        <v>45315.416446759256</v>
      </c>
      <c r="AD76" t="s">
        <v>8810</v>
      </c>
      <c r="AE76">
        <v>22</v>
      </c>
      <c r="AF76">
        <v>124</v>
      </c>
      <c r="AH76" s="3">
        <v>45323</v>
      </c>
      <c r="AI76" t="s">
        <v>8783</v>
      </c>
      <c r="AJ76" t="s">
        <v>13005</v>
      </c>
      <c r="AK76" t="s">
        <v>13009</v>
      </c>
      <c r="AL76" t="s">
        <v>13004</v>
      </c>
      <c r="AM76" t="s">
        <v>13002</v>
      </c>
      <c r="AN76" t="s">
        <v>8809</v>
      </c>
      <c r="AO76">
        <v>0</v>
      </c>
      <c r="AP76">
        <v>1</v>
      </c>
      <c r="AQ76">
        <v>1</v>
      </c>
      <c r="AR76">
        <v>20000</v>
      </c>
    </row>
    <row r="77" spans="1:44" x14ac:dyDescent="0.35">
      <c r="A77" t="s">
        <v>8890</v>
      </c>
      <c r="B77" t="s">
        <v>404</v>
      </c>
      <c r="C77" t="s">
        <v>402</v>
      </c>
      <c r="D77" t="s">
        <v>293</v>
      </c>
      <c r="E77" t="s">
        <v>292</v>
      </c>
      <c r="F77" t="s">
        <v>8809</v>
      </c>
      <c r="G77" t="s">
        <v>403</v>
      </c>
      <c r="I77" t="s">
        <v>292</v>
      </c>
      <c r="J77" s="1">
        <v>45566</v>
      </c>
      <c r="K77" s="1">
        <v>45930</v>
      </c>
      <c r="L77" t="s">
        <v>90</v>
      </c>
      <c r="N77" t="s">
        <v>405</v>
      </c>
      <c r="O77" s="2">
        <v>45341.532638888886</v>
      </c>
      <c r="P77">
        <v>365944</v>
      </c>
      <c r="Q77" s="2">
        <v>45473</v>
      </c>
      <c r="S77" t="s">
        <v>169</v>
      </c>
      <c r="T77" t="s">
        <v>16976</v>
      </c>
      <c r="U77" s="2">
        <v>45471.645694444444</v>
      </c>
      <c r="W77" s="2">
        <v>45553.464606481481</v>
      </c>
      <c r="Y77" t="s">
        <v>8810</v>
      </c>
      <c r="AA77" t="s">
        <v>8812</v>
      </c>
      <c r="AC77" s="2">
        <v>45341.532638888886</v>
      </c>
      <c r="AD77" t="s">
        <v>8810</v>
      </c>
      <c r="AE77">
        <v>130</v>
      </c>
      <c r="AF77">
        <v>82</v>
      </c>
      <c r="AH77" s="3">
        <v>45444</v>
      </c>
      <c r="AI77" t="s">
        <v>28</v>
      </c>
      <c r="AJ77" t="s">
        <v>13009</v>
      </c>
      <c r="AK77" t="s">
        <v>13000</v>
      </c>
      <c r="AL77" t="s">
        <v>13004</v>
      </c>
      <c r="AM77" t="s">
        <v>13002</v>
      </c>
      <c r="AN77" t="s">
        <v>8809</v>
      </c>
      <c r="AO77">
        <v>0</v>
      </c>
      <c r="AP77">
        <v>1</v>
      </c>
      <c r="AQ77">
        <v>1</v>
      </c>
      <c r="AR77">
        <v>365944</v>
      </c>
    </row>
    <row r="78" spans="1:44" x14ac:dyDescent="0.35">
      <c r="A78" t="s">
        <v>8891</v>
      </c>
      <c r="B78" t="s">
        <v>407</v>
      </c>
      <c r="C78" t="s">
        <v>402</v>
      </c>
      <c r="D78" t="s">
        <v>293</v>
      </c>
      <c r="E78" t="s">
        <v>292</v>
      </c>
      <c r="F78" t="s">
        <v>8809</v>
      </c>
      <c r="G78" t="s">
        <v>403</v>
      </c>
      <c r="I78" t="s">
        <v>292</v>
      </c>
      <c r="J78" s="1">
        <v>45931</v>
      </c>
      <c r="K78" s="1">
        <v>46295</v>
      </c>
      <c r="L78" t="s">
        <v>45</v>
      </c>
      <c r="N78" t="s">
        <v>405</v>
      </c>
      <c r="O78" s="2">
        <v>45681.425555555557</v>
      </c>
      <c r="P78">
        <v>418955</v>
      </c>
      <c r="Q78" s="2">
        <v>45505</v>
      </c>
      <c r="S78" t="s">
        <v>169</v>
      </c>
      <c r="T78" t="s">
        <v>16977</v>
      </c>
      <c r="U78" s="2">
        <v>45751.482905092591</v>
      </c>
      <c r="V78" s="2">
        <v>45754.689456018517</v>
      </c>
      <c r="W78" s="2">
        <v>45754.690208333333</v>
      </c>
      <c r="Y78" t="s">
        <v>8812</v>
      </c>
      <c r="Z78" t="s">
        <v>8812</v>
      </c>
      <c r="AA78" t="s">
        <v>8812</v>
      </c>
      <c r="AC78" s="2">
        <v>45681.425555555557</v>
      </c>
      <c r="AD78" t="s">
        <v>8812</v>
      </c>
      <c r="AE78">
        <v>70</v>
      </c>
      <c r="AF78">
        <v>3</v>
      </c>
      <c r="AH78" s="3">
        <v>45748</v>
      </c>
      <c r="AI78" t="s">
        <v>28</v>
      </c>
      <c r="AJ78" t="s">
        <v>13014</v>
      </c>
      <c r="AK78" t="s">
        <v>13014</v>
      </c>
      <c r="AL78" t="s">
        <v>13001</v>
      </c>
      <c r="AM78" t="s">
        <v>13002</v>
      </c>
      <c r="AN78" t="s">
        <v>8809</v>
      </c>
      <c r="AO78">
        <v>0</v>
      </c>
      <c r="AP78">
        <v>1</v>
      </c>
      <c r="AQ78">
        <v>1</v>
      </c>
      <c r="AR78">
        <v>418955</v>
      </c>
    </row>
    <row r="79" spans="1:44" ht="409.5" x14ac:dyDescent="0.35">
      <c r="A79" t="s">
        <v>8892</v>
      </c>
      <c r="B79" t="s">
        <v>456</v>
      </c>
      <c r="C79" t="s">
        <v>456</v>
      </c>
      <c r="D79" t="s">
        <v>207</v>
      </c>
      <c r="E79" t="s">
        <v>189</v>
      </c>
      <c r="F79" t="s">
        <v>8809</v>
      </c>
      <c r="G79" t="s">
        <v>457</v>
      </c>
      <c r="I79" t="s">
        <v>189</v>
      </c>
      <c r="J79" s="1">
        <v>44986</v>
      </c>
      <c r="K79" s="1">
        <v>45350</v>
      </c>
      <c r="L79" t="s">
        <v>26</v>
      </c>
      <c r="N79" t="s">
        <v>458</v>
      </c>
      <c r="O79" s="2">
        <v>45058.584085648145</v>
      </c>
      <c r="P79">
        <v>20000</v>
      </c>
      <c r="Q79" s="2">
        <v>44972</v>
      </c>
      <c r="S79" t="s">
        <v>46</v>
      </c>
      <c r="T79" s="11" t="s">
        <v>13110</v>
      </c>
      <c r="U79" s="2">
        <v>45058.596851851849</v>
      </c>
      <c r="W79" s="2">
        <v>45058.597037037034</v>
      </c>
      <c r="Y79" t="s">
        <v>8814</v>
      </c>
      <c r="AA79" t="s">
        <v>8814</v>
      </c>
      <c r="AC79" s="2">
        <v>45058.584085648145</v>
      </c>
      <c r="AD79" t="s">
        <v>8814</v>
      </c>
      <c r="AE79">
        <v>0</v>
      </c>
      <c r="AF79">
        <v>0</v>
      </c>
      <c r="AH79" s="3">
        <v>45047</v>
      </c>
      <c r="AI79" t="s">
        <v>52</v>
      </c>
      <c r="AJ79" t="s">
        <v>13003</v>
      </c>
      <c r="AK79" t="s">
        <v>13003</v>
      </c>
      <c r="AL79" t="s">
        <v>434</v>
      </c>
      <c r="AM79" t="s">
        <v>13002</v>
      </c>
      <c r="AN79" t="s">
        <v>8809</v>
      </c>
      <c r="AO79">
        <v>0</v>
      </c>
      <c r="AP79">
        <v>1</v>
      </c>
      <c r="AQ79">
        <v>1</v>
      </c>
      <c r="AR79">
        <v>20000</v>
      </c>
    </row>
    <row r="80" spans="1:44" ht="409.5" x14ac:dyDescent="0.35">
      <c r="A80" t="s">
        <v>8893</v>
      </c>
      <c r="B80" t="s">
        <v>460</v>
      </c>
      <c r="C80" t="s">
        <v>460</v>
      </c>
      <c r="D80" t="s">
        <v>459</v>
      </c>
      <c r="E80" t="s">
        <v>165</v>
      </c>
      <c r="F80" t="s">
        <v>8809</v>
      </c>
      <c r="G80" t="s">
        <v>461</v>
      </c>
      <c r="I80" t="s">
        <v>165</v>
      </c>
      <c r="J80" s="1">
        <v>45012</v>
      </c>
      <c r="K80" s="1">
        <v>45138</v>
      </c>
      <c r="L80" t="s">
        <v>26</v>
      </c>
      <c r="N80" t="s">
        <v>462</v>
      </c>
      <c r="O80" s="2">
        <v>45058.641342592593</v>
      </c>
      <c r="P80">
        <v>23751</v>
      </c>
      <c r="Q80" s="2">
        <v>45012</v>
      </c>
      <c r="S80" t="s">
        <v>16</v>
      </c>
      <c r="T80" s="11" t="s">
        <v>13111</v>
      </c>
      <c r="U80" s="2">
        <v>45058.652615740742</v>
      </c>
      <c r="W80" s="2">
        <v>45083.47152777778</v>
      </c>
      <c r="Y80" t="s">
        <v>8814</v>
      </c>
      <c r="AA80" t="s">
        <v>8814</v>
      </c>
      <c r="AC80" s="2">
        <v>45058.641342592593</v>
      </c>
      <c r="AD80" t="s">
        <v>8814</v>
      </c>
      <c r="AE80">
        <v>0</v>
      </c>
      <c r="AF80">
        <v>25</v>
      </c>
      <c r="AH80" s="3">
        <v>45047</v>
      </c>
      <c r="AI80" t="s">
        <v>28</v>
      </c>
      <c r="AJ80" t="s">
        <v>13003</v>
      </c>
      <c r="AK80" t="s">
        <v>13003</v>
      </c>
      <c r="AL80" t="s">
        <v>434</v>
      </c>
      <c r="AM80" t="s">
        <v>13002</v>
      </c>
      <c r="AN80" t="s">
        <v>8809</v>
      </c>
      <c r="AO80">
        <v>0</v>
      </c>
      <c r="AP80">
        <v>1</v>
      </c>
      <c r="AQ80">
        <v>1</v>
      </c>
      <c r="AR80">
        <v>23751</v>
      </c>
    </row>
    <row r="81" spans="1:44" ht="409.5" x14ac:dyDescent="0.35">
      <c r="A81" t="s">
        <v>8894</v>
      </c>
      <c r="B81" t="s">
        <v>466</v>
      </c>
      <c r="C81" t="s">
        <v>464</v>
      </c>
      <c r="D81" t="s">
        <v>463</v>
      </c>
      <c r="E81" t="s">
        <v>424</v>
      </c>
      <c r="F81" t="s">
        <v>8809</v>
      </c>
      <c r="G81" t="s">
        <v>67</v>
      </c>
      <c r="I81" t="s">
        <v>424</v>
      </c>
      <c r="J81" s="1">
        <v>45047</v>
      </c>
      <c r="K81" s="1">
        <v>45412</v>
      </c>
      <c r="L81" t="s">
        <v>26</v>
      </c>
      <c r="N81" t="s">
        <v>467</v>
      </c>
      <c r="O81" s="2">
        <v>45058.662685185183</v>
      </c>
      <c r="P81">
        <v>1000</v>
      </c>
      <c r="Q81" s="2">
        <v>44988</v>
      </c>
      <c r="S81" t="s">
        <v>46</v>
      </c>
      <c r="T81" s="11" t="s">
        <v>13112</v>
      </c>
      <c r="U81" s="2">
        <v>45058.668888888889</v>
      </c>
      <c r="W81" s="2">
        <v>45091.442314814813</v>
      </c>
      <c r="Y81" t="s">
        <v>8814</v>
      </c>
      <c r="AA81" t="s">
        <v>8814</v>
      </c>
      <c r="AC81" s="2">
        <v>45058.662685185183</v>
      </c>
      <c r="AD81" t="s">
        <v>8814</v>
      </c>
      <c r="AE81">
        <v>0</v>
      </c>
      <c r="AF81">
        <v>33</v>
      </c>
      <c r="AH81" s="3">
        <v>45047</v>
      </c>
      <c r="AI81" t="s">
        <v>201</v>
      </c>
      <c r="AJ81" t="s">
        <v>13003</v>
      </c>
      <c r="AK81" t="s">
        <v>13003</v>
      </c>
      <c r="AL81" t="s">
        <v>13002</v>
      </c>
      <c r="AM81" t="s">
        <v>13002</v>
      </c>
      <c r="AN81" t="s">
        <v>8809</v>
      </c>
      <c r="AO81">
        <v>0</v>
      </c>
      <c r="AP81">
        <v>1</v>
      </c>
      <c r="AQ81">
        <v>1</v>
      </c>
      <c r="AR81">
        <v>1000</v>
      </c>
    </row>
    <row r="82" spans="1:44" x14ac:dyDescent="0.35">
      <c r="A82" t="s">
        <v>8895</v>
      </c>
      <c r="B82" t="s">
        <v>469</v>
      </c>
      <c r="C82" t="s">
        <v>469</v>
      </c>
      <c r="D82" t="s">
        <v>468</v>
      </c>
      <c r="E82" t="s">
        <v>96</v>
      </c>
      <c r="F82" t="s">
        <v>8809</v>
      </c>
      <c r="G82" t="s">
        <v>65</v>
      </c>
      <c r="I82" t="s">
        <v>96</v>
      </c>
      <c r="J82" s="1">
        <v>45047</v>
      </c>
      <c r="K82" s="1">
        <v>46142</v>
      </c>
      <c r="L82" t="s">
        <v>26</v>
      </c>
      <c r="N82" t="s">
        <v>470</v>
      </c>
      <c r="O82" s="2">
        <v>45061.687199074076</v>
      </c>
      <c r="P82">
        <v>297570</v>
      </c>
      <c r="Q82" s="2">
        <v>44838</v>
      </c>
      <c r="S82" t="s">
        <v>46</v>
      </c>
      <c r="T82" t="s">
        <v>13113</v>
      </c>
      <c r="U82" s="2">
        <v>45061.693483796298</v>
      </c>
      <c r="W82" s="2">
        <v>45222.589895833335</v>
      </c>
      <c r="Y82" t="s">
        <v>8814</v>
      </c>
      <c r="AA82" t="s">
        <v>8810</v>
      </c>
      <c r="AC82" s="2">
        <v>45061.687199074076</v>
      </c>
      <c r="AD82" t="s">
        <v>8814</v>
      </c>
      <c r="AE82">
        <v>0</v>
      </c>
      <c r="AF82">
        <v>161</v>
      </c>
      <c r="AH82" s="3">
        <v>45047</v>
      </c>
      <c r="AI82" t="s">
        <v>52</v>
      </c>
      <c r="AJ82" t="s">
        <v>13003</v>
      </c>
      <c r="AK82" t="s">
        <v>13011</v>
      </c>
      <c r="AL82" t="s">
        <v>13001</v>
      </c>
      <c r="AM82" t="s">
        <v>13002</v>
      </c>
      <c r="AN82" t="s">
        <v>8809</v>
      </c>
      <c r="AO82">
        <v>0</v>
      </c>
      <c r="AP82">
        <v>1</v>
      </c>
      <c r="AQ82">
        <v>1</v>
      </c>
      <c r="AR82">
        <v>297570</v>
      </c>
    </row>
    <row r="83" spans="1:44" x14ac:dyDescent="0.35">
      <c r="A83" t="s">
        <v>474</v>
      </c>
      <c r="B83" t="s">
        <v>477</v>
      </c>
      <c r="C83" t="s">
        <v>477</v>
      </c>
      <c r="D83" t="s">
        <v>475</v>
      </c>
      <c r="E83" t="s">
        <v>358</v>
      </c>
      <c r="F83" t="s">
        <v>8809</v>
      </c>
      <c r="G83" t="s">
        <v>478</v>
      </c>
      <c r="H83" t="s">
        <v>476</v>
      </c>
      <c r="I83" t="s">
        <v>354</v>
      </c>
      <c r="J83" s="1">
        <v>45017</v>
      </c>
      <c r="K83" s="1">
        <v>45107</v>
      </c>
      <c r="L83" t="s">
        <v>26</v>
      </c>
      <c r="N83" t="s">
        <v>479</v>
      </c>
      <c r="O83" s="2">
        <v>45064.666712962964</v>
      </c>
      <c r="P83">
        <v>791454</v>
      </c>
      <c r="Q83" s="2">
        <v>44748</v>
      </c>
      <c r="S83" t="s">
        <v>46</v>
      </c>
      <c r="T83" t="s">
        <v>13114</v>
      </c>
      <c r="U83" s="2">
        <v>45064.68409722222</v>
      </c>
      <c r="W83" s="2">
        <v>45119.527187500003</v>
      </c>
      <c r="Y83" t="s">
        <v>8814</v>
      </c>
      <c r="AA83" t="s">
        <v>8810</v>
      </c>
      <c r="AC83" s="2">
        <v>45064.666712962964</v>
      </c>
      <c r="AD83" t="s">
        <v>8814</v>
      </c>
      <c r="AE83">
        <v>0</v>
      </c>
      <c r="AF83">
        <v>55</v>
      </c>
      <c r="AH83" s="3">
        <v>45047</v>
      </c>
      <c r="AI83" t="s">
        <v>201</v>
      </c>
      <c r="AJ83" t="s">
        <v>13003</v>
      </c>
      <c r="AK83" t="s">
        <v>13007</v>
      </c>
      <c r="AL83" t="s">
        <v>13002</v>
      </c>
      <c r="AM83" t="s">
        <v>13002</v>
      </c>
      <c r="AN83" t="s">
        <v>8809</v>
      </c>
      <c r="AO83">
        <v>0</v>
      </c>
      <c r="AP83">
        <v>1</v>
      </c>
      <c r="AQ83">
        <v>1</v>
      </c>
      <c r="AR83">
        <v>791454</v>
      </c>
    </row>
    <row r="84" spans="1:44" x14ac:dyDescent="0.35">
      <c r="A84" t="s">
        <v>8896</v>
      </c>
      <c r="B84" t="s">
        <v>485</v>
      </c>
      <c r="C84" t="s">
        <v>482</v>
      </c>
      <c r="D84" t="s">
        <v>481</v>
      </c>
      <c r="E84" t="s">
        <v>38</v>
      </c>
      <c r="F84" t="s">
        <v>8809</v>
      </c>
      <c r="G84" t="s">
        <v>84</v>
      </c>
      <c r="I84" t="s">
        <v>480</v>
      </c>
      <c r="J84" s="1">
        <v>45047</v>
      </c>
      <c r="K84" s="1">
        <v>45412</v>
      </c>
      <c r="L84" t="s">
        <v>14</v>
      </c>
      <c r="N84" t="s">
        <v>483</v>
      </c>
      <c r="O84" s="2">
        <v>45110.383356481485</v>
      </c>
      <c r="P84">
        <v>268795</v>
      </c>
      <c r="Q84" s="2">
        <v>44851</v>
      </c>
      <c r="S84" t="s">
        <v>46</v>
      </c>
      <c r="T84" t="s">
        <v>16978</v>
      </c>
      <c r="U84" s="2">
        <v>45113.686724537038</v>
      </c>
      <c r="W84" s="2">
        <v>45113.686979166669</v>
      </c>
      <c r="Y84" t="s">
        <v>8810</v>
      </c>
      <c r="AA84" t="s">
        <v>8810</v>
      </c>
      <c r="AC84" s="2">
        <v>45110.383356481485</v>
      </c>
      <c r="AD84" t="s">
        <v>8810</v>
      </c>
      <c r="AE84">
        <v>4</v>
      </c>
      <c r="AF84">
        <v>0</v>
      </c>
      <c r="AH84" s="3">
        <v>45108</v>
      </c>
      <c r="AI84" t="s">
        <v>28</v>
      </c>
      <c r="AJ84" t="s">
        <v>13007</v>
      </c>
      <c r="AK84" t="s">
        <v>13007</v>
      </c>
      <c r="AL84" t="s">
        <v>13001</v>
      </c>
      <c r="AM84" t="s">
        <v>9389</v>
      </c>
      <c r="AN84" t="s">
        <v>8809</v>
      </c>
      <c r="AO84">
        <v>0</v>
      </c>
      <c r="AP84">
        <v>1</v>
      </c>
      <c r="AQ84">
        <v>1</v>
      </c>
      <c r="AR84">
        <v>268795</v>
      </c>
    </row>
    <row r="85" spans="1:44" x14ac:dyDescent="0.35">
      <c r="A85" t="s">
        <v>8897</v>
      </c>
      <c r="B85" t="s">
        <v>486</v>
      </c>
      <c r="C85" t="s">
        <v>482</v>
      </c>
      <c r="D85" t="s">
        <v>481</v>
      </c>
      <c r="E85" t="s">
        <v>38</v>
      </c>
      <c r="F85" t="s">
        <v>8809</v>
      </c>
      <c r="G85" t="s">
        <v>84</v>
      </c>
      <c r="I85" t="s">
        <v>480</v>
      </c>
      <c r="J85" s="1">
        <v>45168</v>
      </c>
      <c r="K85" s="1">
        <v>45412</v>
      </c>
      <c r="L85" t="s">
        <v>14</v>
      </c>
      <c r="N85" t="s">
        <v>483</v>
      </c>
      <c r="O85" s="2">
        <v>45173.79965277778</v>
      </c>
      <c r="P85">
        <v>547486</v>
      </c>
      <c r="Q85" s="2">
        <v>45078</v>
      </c>
      <c r="S85" t="s">
        <v>46</v>
      </c>
      <c r="T85" t="s">
        <v>16979</v>
      </c>
      <c r="U85" s="2">
        <v>45191.541087962964</v>
      </c>
      <c r="W85" s="2">
        <v>45365.579837962963</v>
      </c>
      <c r="Y85" t="s">
        <v>8810</v>
      </c>
      <c r="AA85" t="s">
        <v>8810</v>
      </c>
      <c r="AC85" s="2">
        <v>45173.79965277778</v>
      </c>
      <c r="AD85" t="s">
        <v>8810</v>
      </c>
      <c r="AE85">
        <v>18</v>
      </c>
      <c r="AF85">
        <v>174</v>
      </c>
      <c r="AH85" s="3">
        <v>45170</v>
      </c>
      <c r="AI85" t="s">
        <v>28</v>
      </c>
      <c r="AJ85" t="s">
        <v>13007</v>
      </c>
      <c r="AK85" t="s">
        <v>13005</v>
      </c>
      <c r="AL85" t="s">
        <v>13001</v>
      </c>
      <c r="AM85" t="s">
        <v>9389</v>
      </c>
      <c r="AN85" t="s">
        <v>8809</v>
      </c>
      <c r="AO85">
        <v>0</v>
      </c>
      <c r="AP85">
        <v>1</v>
      </c>
      <c r="AQ85">
        <v>1</v>
      </c>
      <c r="AR85">
        <v>547486</v>
      </c>
    </row>
    <row r="86" spans="1:44" ht="391.5" x14ac:dyDescent="0.35">
      <c r="A86" t="s">
        <v>8898</v>
      </c>
      <c r="B86" t="s">
        <v>8899</v>
      </c>
      <c r="C86" t="s">
        <v>482</v>
      </c>
      <c r="D86" t="s">
        <v>481</v>
      </c>
      <c r="E86" t="s">
        <v>480</v>
      </c>
      <c r="F86" t="s">
        <v>8816</v>
      </c>
      <c r="G86" t="s">
        <v>84</v>
      </c>
      <c r="I86" t="s">
        <v>480</v>
      </c>
      <c r="J86" s="1">
        <v>45778</v>
      </c>
      <c r="K86" s="1">
        <v>47603</v>
      </c>
      <c r="L86" t="s">
        <v>226</v>
      </c>
      <c r="N86" t="s">
        <v>483</v>
      </c>
      <c r="O86" s="2">
        <v>45401.869780092595</v>
      </c>
      <c r="P86">
        <v>18892419.899999999</v>
      </c>
      <c r="Q86" s="2">
        <v>45434</v>
      </c>
      <c r="S86" t="s">
        <v>46</v>
      </c>
      <c r="T86" s="11" t="s">
        <v>17580</v>
      </c>
      <c r="U86" s="2">
        <v>45453.58048611111</v>
      </c>
      <c r="Y86" t="s">
        <v>8810</v>
      </c>
      <c r="AC86" s="2">
        <v>45401.869780092595</v>
      </c>
      <c r="AD86" t="s">
        <v>8810</v>
      </c>
      <c r="AE86">
        <v>52</v>
      </c>
      <c r="AH86" s="3">
        <v>45444</v>
      </c>
      <c r="AI86" t="s">
        <v>28</v>
      </c>
      <c r="AJ86" t="s">
        <v>13009</v>
      </c>
      <c r="AL86" t="s">
        <v>13001</v>
      </c>
      <c r="AM86" t="s">
        <v>9389</v>
      </c>
      <c r="AN86" t="s">
        <v>13010</v>
      </c>
      <c r="AO86">
        <v>1</v>
      </c>
      <c r="AP86">
        <v>0</v>
      </c>
      <c r="AQ86">
        <v>1</v>
      </c>
      <c r="AR86">
        <v>0</v>
      </c>
    </row>
    <row r="87" spans="1:44" x14ac:dyDescent="0.35">
      <c r="A87" t="s">
        <v>8900</v>
      </c>
      <c r="B87" t="s">
        <v>8902</v>
      </c>
      <c r="C87" t="s">
        <v>482</v>
      </c>
      <c r="D87" t="s">
        <v>481</v>
      </c>
      <c r="E87" t="s">
        <v>480</v>
      </c>
      <c r="F87" t="s">
        <v>8809</v>
      </c>
      <c r="G87" t="s">
        <v>84</v>
      </c>
      <c r="I87" t="s">
        <v>480</v>
      </c>
      <c r="J87" s="1">
        <v>45778</v>
      </c>
      <c r="K87" s="1">
        <v>46142</v>
      </c>
      <c r="L87" t="s">
        <v>14</v>
      </c>
      <c r="N87" t="s">
        <v>483</v>
      </c>
      <c r="O87" s="2">
        <v>45663.750520833331</v>
      </c>
      <c r="P87">
        <v>3680584.02</v>
      </c>
      <c r="Q87" s="2">
        <v>45689</v>
      </c>
      <c r="S87" t="s">
        <v>46</v>
      </c>
      <c r="T87" t="s">
        <v>17581</v>
      </c>
      <c r="U87" s="2">
        <v>45702.596203703702</v>
      </c>
      <c r="W87" s="2">
        <v>45782.652569444443</v>
      </c>
      <c r="Y87" t="s">
        <v>8812</v>
      </c>
      <c r="AA87" t="s">
        <v>8812</v>
      </c>
      <c r="AC87" s="2">
        <v>45663.750520833331</v>
      </c>
      <c r="AD87" t="s">
        <v>8812</v>
      </c>
      <c r="AE87">
        <v>39</v>
      </c>
      <c r="AF87">
        <v>80</v>
      </c>
      <c r="AH87" s="3">
        <v>45689</v>
      </c>
      <c r="AI87" t="s">
        <v>28</v>
      </c>
      <c r="AJ87" t="s">
        <v>13012</v>
      </c>
      <c r="AK87" t="s">
        <v>13014</v>
      </c>
      <c r="AL87" t="s">
        <v>13001</v>
      </c>
      <c r="AM87" t="s">
        <v>9389</v>
      </c>
      <c r="AN87" t="s">
        <v>8809</v>
      </c>
      <c r="AO87">
        <v>0</v>
      </c>
      <c r="AP87">
        <v>1</v>
      </c>
      <c r="AQ87">
        <v>1</v>
      </c>
      <c r="AR87">
        <v>3680584.02</v>
      </c>
    </row>
    <row r="88" spans="1:44" x14ac:dyDescent="0.35">
      <c r="A88" t="s">
        <v>8904</v>
      </c>
      <c r="B88" t="s">
        <v>8905</v>
      </c>
      <c r="C88" t="s">
        <v>17268</v>
      </c>
      <c r="D88" t="s">
        <v>501</v>
      </c>
      <c r="E88" t="s">
        <v>454</v>
      </c>
      <c r="F88" t="s">
        <v>8809</v>
      </c>
      <c r="G88" t="s">
        <v>34</v>
      </c>
      <c r="I88" t="s">
        <v>454</v>
      </c>
      <c r="J88" s="1">
        <v>45323</v>
      </c>
      <c r="K88" s="1">
        <v>46783</v>
      </c>
      <c r="L88" t="s">
        <v>14</v>
      </c>
      <c r="N88" t="s">
        <v>500</v>
      </c>
      <c r="O88" s="2">
        <v>45466.570416666669</v>
      </c>
      <c r="P88">
        <v>261590</v>
      </c>
      <c r="Q88" s="2">
        <v>45471</v>
      </c>
      <c r="S88" t="s">
        <v>169</v>
      </c>
      <c r="T88" t="s">
        <v>16980</v>
      </c>
      <c r="U88" s="2">
        <v>45471.550636574073</v>
      </c>
      <c r="W88" s="2">
        <v>45490.664918981478</v>
      </c>
      <c r="Y88" t="s">
        <v>8810</v>
      </c>
      <c r="AA88" t="s">
        <v>8812</v>
      </c>
      <c r="AC88" s="2">
        <v>45466.570416666669</v>
      </c>
      <c r="AD88" t="s">
        <v>8810</v>
      </c>
      <c r="AE88">
        <v>5</v>
      </c>
      <c r="AF88">
        <v>19</v>
      </c>
      <c r="AH88" s="3">
        <v>45444</v>
      </c>
      <c r="AI88" t="s">
        <v>28</v>
      </c>
      <c r="AJ88" t="s">
        <v>13009</v>
      </c>
      <c r="AK88" t="s">
        <v>13000</v>
      </c>
      <c r="AL88" t="s">
        <v>13001</v>
      </c>
      <c r="AM88" t="s">
        <v>9055</v>
      </c>
      <c r="AN88" t="s">
        <v>8809</v>
      </c>
      <c r="AO88">
        <v>0</v>
      </c>
      <c r="AP88">
        <v>1</v>
      </c>
      <c r="AQ88">
        <v>1</v>
      </c>
      <c r="AR88">
        <v>261590</v>
      </c>
    </row>
    <row r="89" spans="1:44" x14ac:dyDescent="0.35">
      <c r="A89" t="s">
        <v>17269</v>
      </c>
      <c r="B89" t="s">
        <v>17270</v>
      </c>
      <c r="C89" t="s">
        <v>17268</v>
      </c>
      <c r="D89" t="s">
        <v>1493</v>
      </c>
      <c r="E89" t="s">
        <v>81</v>
      </c>
      <c r="F89" t="s">
        <v>8816</v>
      </c>
      <c r="G89" t="s">
        <v>58</v>
      </c>
      <c r="H89" t="s">
        <v>34</v>
      </c>
      <c r="I89" t="s">
        <v>1027</v>
      </c>
      <c r="J89" s="1">
        <v>45870</v>
      </c>
      <c r="K89" s="1">
        <v>46234</v>
      </c>
      <c r="L89" t="s">
        <v>26</v>
      </c>
      <c r="N89" t="s">
        <v>500</v>
      </c>
      <c r="O89" s="2">
        <v>45819.447094907409</v>
      </c>
      <c r="P89">
        <v>99999</v>
      </c>
      <c r="Q89" s="2">
        <v>45820</v>
      </c>
      <c r="S89" t="s">
        <v>16</v>
      </c>
      <c r="T89" t="s">
        <v>17271</v>
      </c>
      <c r="U89" s="2">
        <v>45820.464155092595</v>
      </c>
      <c r="Y89" t="s">
        <v>8812</v>
      </c>
      <c r="AC89" s="2">
        <v>45819.447094907409</v>
      </c>
      <c r="AD89" t="s">
        <v>8812</v>
      </c>
      <c r="AE89">
        <v>1</v>
      </c>
      <c r="AH89" s="3">
        <v>45809</v>
      </c>
      <c r="AI89" t="s">
        <v>28</v>
      </c>
      <c r="AJ89" t="s">
        <v>13014</v>
      </c>
      <c r="AL89" t="s">
        <v>13002</v>
      </c>
      <c r="AM89" t="s">
        <v>13002</v>
      </c>
      <c r="AN89" t="s">
        <v>13010</v>
      </c>
      <c r="AO89">
        <v>1</v>
      </c>
      <c r="AP89">
        <v>0</v>
      </c>
      <c r="AQ89">
        <v>1</v>
      </c>
      <c r="AR89">
        <v>0</v>
      </c>
    </row>
    <row r="90" spans="1:44" x14ac:dyDescent="0.35">
      <c r="A90" t="s">
        <v>17272</v>
      </c>
      <c r="B90" t="s">
        <v>17273</v>
      </c>
      <c r="C90" t="s">
        <v>17268</v>
      </c>
      <c r="D90" t="s">
        <v>564</v>
      </c>
      <c r="E90" t="s">
        <v>487</v>
      </c>
      <c r="F90" t="s">
        <v>8816</v>
      </c>
      <c r="G90" t="s">
        <v>58</v>
      </c>
      <c r="H90" t="s">
        <v>34</v>
      </c>
      <c r="I90" t="s">
        <v>1027</v>
      </c>
      <c r="J90" s="1">
        <v>45884</v>
      </c>
      <c r="K90" s="1">
        <v>46248</v>
      </c>
      <c r="L90" t="s">
        <v>26</v>
      </c>
      <c r="N90" t="s">
        <v>500</v>
      </c>
      <c r="O90" s="2">
        <v>45819.593969907408</v>
      </c>
      <c r="P90">
        <v>100000</v>
      </c>
      <c r="Q90" s="2">
        <v>45820</v>
      </c>
      <c r="S90" t="s">
        <v>16</v>
      </c>
      <c r="T90" t="s">
        <v>17274</v>
      </c>
      <c r="U90" s="2">
        <v>45820.637881944444</v>
      </c>
      <c r="Y90" t="s">
        <v>8812</v>
      </c>
      <c r="AC90" s="2">
        <v>45819.593969907408</v>
      </c>
      <c r="AD90" t="s">
        <v>8812</v>
      </c>
      <c r="AE90">
        <v>1</v>
      </c>
      <c r="AH90" s="3">
        <v>45809</v>
      </c>
      <c r="AI90" t="s">
        <v>28</v>
      </c>
      <c r="AJ90" t="s">
        <v>13014</v>
      </c>
      <c r="AL90" t="s">
        <v>13002</v>
      </c>
      <c r="AM90" t="s">
        <v>13002</v>
      </c>
      <c r="AN90" t="s">
        <v>13010</v>
      </c>
      <c r="AO90">
        <v>1</v>
      </c>
      <c r="AP90">
        <v>0</v>
      </c>
      <c r="AQ90">
        <v>1</v>
      </c>
      <c r="AR90">
        <v>0</v>
      </c>
    </row>
    <row r="91" spans="1:44" x14ac:dyDescent="0.35">
      <c r="A91" t="s">
        <v>8906</v>
      </c>
      <c r="B91" t="s">
        <v>507</v>
      </c>
      <c r="C91" t="s">
        <v>503</v>
      </c>
      <c r="D91" t="s">
        <v>238</v>
      </c>
      <c r="E91" t="s">
        <v>237</v>
      </c>
      <c r="F91" t="s">
        <v>8809</v>
      </c>
      <c r="G91" t="s">
        <v>506</v>
      </c>
      <c r="I91" t="s">
        <v>237</v>
      </c>
      <c r="J91" s="1">
        <v>45383</v>
      </c>
      <c r="K91" s="1">
        <v>45747</v>
      </c>
      <c r="L91" t="s">
        <v>26</v>
      </c>
      <c r="N91" t="s">
        <v>505</v>
      </c>
      <c r="O91" s="2">
        <v>45196.580104166664</v>
      </c>
      <c r="P91">
        <v>267525</v>
      </c>
      <c r="Q91" s="2">
        <v>45205</v>
      </c>
      <c r="S91" t="s">
        <v>169</v>
      </c>
      <c r="T91" t="s">
        <v>13115</v>
      </c>
      <c r="U91" s="2">
        <v>45201.393437500003</v>
      </c>
      <c r="W91" s="2">
        <v>45378.685763888891</v>
      </c>
      <c r="Y91" t="s">
        <v>8810</v>
      </c>
      <c r="AA91" t="s">
        <v>8810</v>
      </c>
      <c r="AC91" s="2">
        <v>45196.580104166664</v>
      </c>
      <c r="AD91" t="s">
        <v>8810</v>
      </c>
      <c r="AE91">
        <v>5</v>
      </c>
      <c r="AF91">
        <v>177</v>
      </c>
      <c r="AH91" s="3">
        <v>45200</v>
      </c>
      <c r="AI91" t="s">
        <v>28</v>
      </c>
      <c r="AJ91" t="s">
        <v>13011</v>
      </c>
      <c r="AK91" t="s">
        <v>13005</v>
      </c>
      <c r="AL91" t="s">
        <v>13001</v>
      </c>
      <c r="AM91" t="s">
        <v>13002</v>
      </c>
      <c r="AN91" t="s">
        <v>8809</v>
      </c>
      <c r="AO91">
        <v>0</v>
      </c>
      <c r="AP91">
        <v>1</v>
      </c>
      <c r="AQ91">
        <v>1</v>
      </c>
      <c r="AR91">
        <v>267525</v>
      </c>
    </row>
    <row r="92" spans="1:44" x14ac:dyDescent="0.35">
      <c r="A92" t="s">
        <v>8907</v>
      </c>
      <c r="B92" t="s">
        <v>8909</v>
      </c>
      <c r="C92" t="s">
        <v>8908</v>
      </c>
      <c r="D92" t="s">
        <v>43</v>
      </c>
      <c r="E92" t="s">
        <v>47</v>
      </c>
      <c r="F92" t="s">
        <v>8875</v>
      </c>
      <c r="G92" t="s">
        <v>514</v>
      </c>
      <c r="H92" t="s">
        <v>34</v>
      </c>
      <c r="I92" t="s">
        <v>42</v>
      </c>
      <c r="J92" s="1">
        <v>45748</v>
      </c>
      <c r="K92" s="1">
        <v>47572</v>
      </c>
      <c r="L92" t="s">
        <v>513</v>
      </c>
      <c r="N92" t="s">
        <v>8910</v>
      </c>
      <c r="O92" s="2">
        <v>45078.561655092592</v>
      </c>
      <c r="P92">
        <v>1801259.77</v>
      </c>
      <c r="Q92" s="2">
        <v>45097</v>
      </c>
      <c r="S92" t="s">
        <v>46</v>
      </c>
      <c r="T92" t="s">
        <v>16981</v>
      </c>
      <c r="U92" s="2">
        <v>45083.386504629627</v>
      </c>
      <c r="X92" s="2">
        <v>45786.434560185182</v>
      </c>
      <c r="Y92" t="s">
        <v>8814</v>
      </c>
      <c r="AB92" t="s">
        <v>8812</v>
      </c>
      <c r="AC92" s="2">
        <v>45078.561655092592</v>
      </c>
      <c r="AD92" t="s">
        <v>8814</v>
      </c>
      <c r="AE92">
        <v>5</v>
      </c>
      <c r="AG92">
        <v>703</v>
      </c>
      <c r="AH92" s="3">
        <v>45078</v>
      </c>
      <c r="AI92" t="s">
        <v>52</v>
      </c>
      <c r="AJ92" t="s">
        <v>13003</v>
      </c>
      <c r="AL92" t="s">
        <v>13001</v>
      </c>
      <c r="AM92" t="s">
        <v>13002</v>
      </c>
      <c r="AN92" t="s">
        <v>13010</v>
      </c>
      <c r="AO92">
        <v>1</v>
      </c>
      <c r="AP92">
        <v>0</v>
      </c>
      <c r="AQ92">
        <v>1</v>
      </c>
      <c r="AR92">
        <v>0</v>
      </c>
    </row>
    <row r="93" spans="1:44" x14ac:dyDescent="0.35">
      <c r="A93" t="s">
        <v>8911</v>
      </c>
      <c r="B93" t="s">
        <v>8909</v>
      </c>
      <c r="C93" t="s">
        <v>8908</v>
      </c>
      <c r="D93" t="s">
        <v>43</v>
      </c>
      <c r="E93" t="s">
        <v>47</v>
      </c>
      <c r="F93" t="s">
        <v>8875</v>
      </c>
      <c r="G93" t="s">
        <v>514</v>
      </c>
      <c r="H93" t="s">
        <v>34</v>
      </c>
      <c r="I93" t="s">
        <v>42</v>
      </c>
      <c r="J93" s="1">
        <v>45748</v>
      </c>
      <c r="K93" s="1">
        <v>47572</v>
      </c>
      <c r="L93" t="s">
        <v>26</v>
      </c>
      <c r="N93" t="s">
        <v>8910</v>
      </c>
      <c r="O93" s="2">
        <v>45236.689803240741</v>
      </c>
      <c r="P93">
        <v>2141145.71</v>
      </c>
      <c r="Q93" s="2">
        <v>45247</v>
      </c>
      <c r="S93" t="s">
        <v>46</v>
      </c>
      <c r="T93" t="s">
        <v>13116</v>
      </c>
      <c r="U93" s="2">
        <v>45258.458854166667</v>
      </c>
      <c r="X93" s="2">
        <v>45786.435023148151</v>
      </c>
      <c r="Y93" t="s">
        <v>8810</v>
      </c>
      <c r="AB93" t="s">
        <v>8812</v>
      </c>
      <c r="AC93" s="2">
        <v>45236.689803240741</v>
      </c>
      <c r="AD93" t="s">
        <v>8810</v>
      </c>
      <c r="AE93">
        <v>22</v>
      </c>
      <c r="AG93">
        <v>528</v>
      </c>
      <c r="AH93" s="3">
        <v>45231</v>
      </c>
      <c r="AI93" t="s">
        <v>52</v>
      </c>
      <c r="AJ93" t="s">
        <v>13011</v>
      </c>
      <c r="AL93" t="s">
        <v>13001</v>
      </c>
      <c r="AM93" t="s">
        <v>13002</v>
      </c>
      <c r="AN93" t="s">
        <v>13010</v>
      </c>
      <c r="AO93">
        <v>1</v>
      </c>
      <c r="AP93">
        <v>0</v>
      </c>
      <c r="AQ93">
        <v>1</v>
      </c>
      <c r="AR93">
        <v>0</v>
      </c>
    </row>
    <row r="94" spans="1:44" x14ac:dyDescent="0.35">
      <c r="A94" t="s">
        <v>521</v>
      </c>
      <c r="B94" t="s">
        <v>525</v>
      </c>
      <c r="C94" t="s">
        <v>523</v>
      </c>
      <c r="D94" t="s">
        <v>522</v>
      </c>
      <c r="E94" t="s">
        <v>32</v>
      </c>
      <c r="F94" t="s">
        <v>8809</v>
      </c>
      <c r="G94" t="s">
        <v>524</v>
      </c>
      <c r="H94" t="s">
        <v>67</v>
      </c>
      <c r="I94" t="s">
        <v>73</v>
      </c>
      <c r="J94" s="1">
        <v>45108</v>
      </c>
      <c r="K94" s="1">
        <v>45473</v>
      </c>
      <c r="L94" t="s">
        <v>26</v>
      </c>
      <c r="N94" t="s">
        <v>526</v>
      </c>
      <c r="O94" s="2">
        <v>45078.702233796299</v>
      </c>
      <c r="P94">
        <v>2462.75</v>
      </c>
      <c r="Q94" s="2">
        <v>45086</v>
      </c>
      <c r="S94" t="s">
        <v>16</v>
      </c>
      <c r="T94" t="s">
        <v>13117</v>
      </c>
      <c r="U94" s="2">
        <v>45091.455648148149</v>
      </c>
      <c r="W94" s="2">
        <v>45334.350648148145</v>
      </c>
      <c r="Y94" t="s">
        <v>8814</v>
      </c>
      <c r="AA94" t="s">
        <v>8810</v>
      </c>
      <c r="AC94" s="2">
        <v>45078.702233796299</v>
      </c>
      <c r="AD94" t="s">
        <v>8814</v>
      </c>
      <c r="AE94">
        <v>13</v>
      </c>
      <c r="AF94">
        <v>243</v>
      </c>
      <c r="AH94" s="3">
        <v>45078</v>
      </c>
      <c r="AI94" t="s">
        <v>8783</v>
      </c>
      <c r="AJ94" t="s">
        <v>13003</v>
      </c>
      <c r="AK94" t="s">
        <v>13005</v>
      </c>
      <c r="AL94" t="s">
        <v>13002</v>
      </c>
      <c r="AM94" t="s">
        <v>13002</v>
      </c>
      <c r="AN94" t="s">
        <v>8809</v>
      </c>
      <c r="AO94">
        <v>0</v>
      </c>
      <c r="AP94">
        <v>1</v>
      </c>
      <c r="AQ94">
        <v>1</v>
      </c>
      <c r="AR94">
        <v>2462.75</v>
      </c>
    </row>
    <row r="95" spans="1:44" x14ac:dyDescent="0.35">
      <c r="A95" t="s">
        <v>8913</v>
      </c>
      <c r="B95" t="s">
        <v>527</v>
      </c>
      <c r="C95" t="s">
        <v>527</v>
      </c>
      <c r="D95" t="s">
        <v>516</v>
      </c>
      <c r="E95" t="s">
        <v>515</v>
      </c>
      <c r="F95" t="s">
        <v>8809</v>
      </c>
      <c r="G95" t="s">
        <v>528</v>
      </c>
      <c r="I95" t="s">
        <v>515</v>
      </c>
      <c r="J95" s="1">
        <v>45383</v>
      </c>
      <c r="K95" s="1">
        <v>46477</v>
      </c>
      <c r="L95" t="s">
        <v>26</v>
      </c>
      <c r="N95" t="s">
        <v>529</v>
      </c>
      <c r="O95" s="2">
        <v>45079.009872685187</v>
      </c>
      <c r="P95">
        <v>531090</v>
      </c>
      <c r="Q95" s="2">
        <v>45106</v>
      </c>
      <c r="S95" t="s">
        <v>46</v>
      </c>
      <c r="T95" t="s">
        <v>13118</v>
      </c>
      <c r="U95" s="2">
        <v>45106.347303240742</v>
      </c>
      <c r="W95" s="2">
        <v>45504.353680555556</v>
      </c>
      <c r="Y95" t="s">
        <v>8814</v>
      </c>
      <c r="AA95" t="s">
        <v>8812</v>
      </c>
      <c r="AC95" s="2">
        <v>45079.009872685187</v>
      </c>
      <c r="AD95" t="s">
        <v>8814</v>
      </c>
      <c r="AE95">
        <v>28</v>
      </c>
      <c r="AF95">
        <v>398</v>
      </c>
      <c r="AH95" s="3">
        <v>45078</v>
      </c>
      <c r="AI95" t="s">
        <v>201</v>
      </c>
      <c r="AJ95" t="s">
        <v>13003</v>
      </c>
      <c r="AK95" t="s">
        <v>13000</v>
      </c>
      <c r="AL95" t="s">
        <v>13001</v>
      </c>
      <c r="AM95" t="s">
        <v>9389</v>
      </c>
      <c r="AN95" t="s">
        <v>8809</v>
      </c>
      <c r="AO95">
        <v>0</v>
      </c>
      <c r="AP95">
        <v>1</v>
      </c>
      <c r="AQ95">
        <v>1</v>
      </c>
      <c r="AR95">
        <v>531090</v>
      </c>
    </row>
    <row r="96" spans="1:44" x14ac:dyDescent="0.35">
      <c r="A96" t="s">
        <v>8915</v>
      </c>
      <c r="B96" t="s">
        <v>8916</v>
      </c>
      <c r="C96" t="s">
        <v>8916</v>
      </c>
      <c r="D96" t="s">
        <v>559</v>
      </c>
      <c r="E96" t="s">
        <v>114</v>
      </c>
      <c r="F96" t="s">
        <v>8875</v>
      </c>
      <c r="G96" t="s">
        <v>560</v>
      </c>
      <c r="I96" t="s">
        <v>114</v>
      </c>
      <c r="J96" s="1">
        <v>45201</v>
      </c>
      <c r="K96" s="1">
        <v>45565</v>
      </c>
      <c r="L96" t="s">
        <v>369</v>
      </c>
      <c r="N96" t="s">
        <v>8917</v>
      </c>
      <c r="O96" s="2">
        <v>45082.623032407406</v>
      </c>
      <c r="P96">
        <v>168543</v>
      </c>
      <c r="Q96" s="2">
        <v>45086</v>
      </c>
      <c r="S96" t="s">
        <v>16</v>
      </c>
      <c r="T96" t="s">
        <v>16982</v>
      </c>
      <c r="U96" s="2">
        <v>45091.425625000003</v>
      </c>
      <c r="X96" s="2">
        <v>45649.527083333334</v>
      </c>
      <c r="Y96" t="s">
        <v>8814</v>
      </c>
      <c r="AB96" t="s">
        <v>8812</v>
      </c>
      <c r="AC96" s="2">
        <v>45082.623032407406</v>
      </c>
      <c r="AD96" t="s">
        <v>8814</v>
      </c>
      <c r="AE96">
        <v>9</v>
      </c>
      <c r="AG96">
        <v>558</v>
      </c>
      <c r="AH96" s="3">
        <v>45078</v>
      </c>
      <c r="AI96" t="s">
        <v>8783</v>
      </c>
      <c r="AJ96" t="s">
        <v>13003</v>
      </c>
      <c r="AL96" t="s">
        <v>13004</v>
      </c>
      <c r="AM96" t="s">
        <v>13002</v>
      </c>
      <c r="AN96" t="s">
        <v>13010</v>
      </c>
      <c r="AO96">
        <v>1</v>
      </c>
      <c r="AP96">
        <v>0</v>
      </c>
      <c r="AQ96">
        <v>1</v>
      </c>
      <c r="AR96">
        <v>0</v>
      </c>
    </row>
    <row r="97" spans="1:44" ht="409.5" x14ac:dyDescent="0.35">
      <c r="A97" t="s">
        <v>8918</v>
      </c>
      <c r="B97" t="s">
        <v>8919</v>
      </c>
      <c r="C97" t="s">
        <v>571</v>
      </c>
      <c r="D97" t="s">
        <v>570</v>
      </c>
      <c r="E97" t="s">
        <v>38</v>
      </c>
      <c r="F97" t="s">
        <v>8809</v>
      </c>
      <c r="G97" t="s">
        <v>154</v>
      </c>
      <c r="I97" t="s">
        <v>38</v>
      </c>
      <c r="J97" s="1">
        <v>45474</v>
      </c>
      <c r="K97" s="1">
        <v>46022</v>
      </c>
      <c r="L97" t="s">
        <v>90</v>
      </c>
      <c r="N97" t="s">
        <v>572</v>
      </c>
      <c r="O97" s="2">
        <v>45400.426446759258</v>
      </c>
      <c r="P97">
        <v>68101.66</v>
      </c>
      <c r="Q97" s="2">
        <v>45412</v>
      </c>
      <c r="S97" t="s">
        <v>46</v>
      </c>
      <c r="T97" s="11" t="s">
        <v>16983</v>
      </c>
      <c r="U97" s="2">
        <v>45406.655914351853</v>
      </c>
      <c r="W97" s="2">
        <v>45502.627638888887</v>
      </c>
      <c r="Y97" t="s">
        <v>8810</v>
      </c>
      <c r="AA97" t="s">
        <v>8812</v>
      </c>
      <c r="AC97" s="2">
        <v>45400.426446759258</v>
      </c>
      <c r="AD97" t="s">
        <v>8810</v>
      </c>
      <c r="AE97">
        <v>6</v>
      </c>
      <c r="AF97">
        <v>96</v>
      </c>
      <c r="AH97" s="3">
        <v>45383</v>
      </c>
      <c r="AI97" t="s">
        <v>8783</v>
      </c>
      <c r="AJ97" t="s">
        <v>13009</v>
      </c>
      <c r="AK97" t="s">
        <v>13000</v>
      </c>
      <c r="AL97" t="s">
        <v>13001</v>
      </c>
      <c r="AM97" t="s">
        <v>13002</v>
      </c>
      <c r="AN97" t="s">
        <v>8809</v>
      </c>
      <c r="AO97">
        <v>0</v>
      </c>
      <c r="AP97">
        <v>1</v>
      </c>
      <c r="AQ97">
        <v>1</v>
      </c>
      <c r="AR97">
        <v>68101.66</v>
      </c>
    </row>
    <row r="98" spans="1:44" x14ac:dyDescent="0.35">
      <c r="A98" t="s">
        <v>8920</v>
      </c>
      <c r="B98" t="s">
        <v>8921</v>
      </c>
      <c r="C98" t="s">
        <v>571</v>
      </c>
      <c r="D98" t="s">
        <v>570</v>
      </c>
      <c r="E98" t="s">
        <v>38</v>
      </c>
      <c r="F98" t="s">
        <v>8816</v>
      </c>
      <c r="G98" t="s">
        <v>154</v>
      </c>
      <c r="I98" t="s">
        <v>38</v>
      </c>
      <c r="J98" s="1">
        <v>46023</v>
      </c>
      <c r="K98" s="1">
        <v>46387</v>
      </c>
      <c r="L98" t="s">
        <v>90</v>
      </c>
      <c r="N98" t="s">
        <v>572</v>
      </c>
      <c r="O98" s="2">
        <v>45678.529664351852</v>
      </c>
      <c r="P98">
        <v>52336.61</v>
      </c>
      <c r="Q98" s="2">
        <v>45688</v>
      </c>
      <c r="S98" t="s">
        <v>16</v>
      </c>
      <c r="T98" t="s">
        <v>17582</v>
      </c>
      <c r="U98" s="2">
        <v>45688.590266203704</v>
      </c>
      <c r="Y98" t="s">
        <v>8812</v>
      </c>
      <c r="AC98" s="2">
        <v>45678.529664351852</v>
      </c>
      <c r="AD98" t="s">
        <v>8812</v>
      </c>
      <c r="AE98">
        <v>10</v>
      </c>
      <c r="AH98" s="3">
        <v>45658</v>
      </c>
      <c r="AI98" t="s">
        <v>8783</v>
      </c>
      <c r="AJ98" t="s">
        <v>13012</v>
      </c>
      <c r="AL98" t="s">
        <v>13001</v>
      </c>
      <c r="AM98" t="s">
        <v>13002</v>
      </c>
      <c r="AN98" t="s">
        <v>13010</v>
      </c>
      <c r="AO98">
        <v>1</v>
      </c>
      <c r="AP98">
        <v>0</v>
      </c>
      <c r="AQ98">
        <v>1</v>
      </c>
      <c r="AR98">
        <v>0</v>
      </c>
    </row>
    <row r="99" spans="1:44" x14ac:dyDescent="0.35">
      <c r="A99" t="s">
        <v>573</v>
      </c>
      <c r="B99" t="s">
        <v>575</v>
      </c>
      <c r="C99" t="s">
        <v>575</v>
      </c>
      <c r="D99" t="s">
        <v>574</v>
      </c>
      <c r="E99" t="s">
        <v>231</v>
      </c>
      <c r="F99" t="s">
        <v>8809</v>
      </c>
      <c r="G99" t="s">
        <v>401</v>
      </c>
      <c r="I99" t="s">
        <v>231</v>
      </c>
      <c r="J99" s="1">
        <v>45082</v>
      </c>
      <c r="K99" s="1">
        <v>45838</v>
      </c>
      <c r="L99" t="s">
        <v>26</v>
      </c>
      <c r="N99" t="s">
        <v>576</v>
      </c>
      <c r="O99" s="2">
        <v>45083.406597222223</v>
      </c>
      <c r="P99">
        <v>267510</v>
      </c>
      <c r="Q99" s="2">
        <v>45083</v>
      </c>
      <c r="S99" t="s">
        <v>46</v>
      </c>
      <c r="T99" t="s">
        <v>13119</v>
      </c>
      <c r="U99" s="2">
        <v>45175.469814814816</v>
      </c>
      <c r="W99" s="2">
        <v>45244.457106481481</v>
      </c>
      <c r="Y99" t="s">
        <v>8810</v>
      </c>
      <c r="AA99" t="s">
        <v>8810</v>
      </c>
      <c r="AC99" s="2">
        <v>45083.406597222223</v>
      </c>
      <c r="AD99" t="s">
        <v>8814</v>
      </c>
      <c r="AE99">
        <v>92</v>
      </c>
      <c r="AF99">
        <v>69</v>
      </c>
      <c r="AH99" s="3">
        <v>45170</v>
      </c>
      <c r="AI99" t="s">
        <v>231</v>
      </c>
      <c r="AJ99" t="s">
        <v>13007</v>
      </c>
      <c r="AK99" t="s">
        <v>13011</v>
      </c>
      <c r="AL99" t="s">
        <v>13004</v>
      </c>
      <c r="AM99" t="s">
        <v>13002</v>
      </c>
      <c r="AN99" t="s">
        <v>8809</v>
      </c>
      <c r="AO99">
        <v>0</v>
      </c>
      <c r="AP99">
        <v>1</v>
      </c>
      <c r="AQ99">
        <v>1</v>
      </c>
      <c r="AR99">
        <v>267510</v>
      </c>
    </row>
    <row r="100" spans="1:44" x14ac:dyDescent="0.35">
      <c r="A100" t="s">
        <v>8923</v>
      </c>
      <c r="B100" t="s">
        <v>8924</v>
      </c>
      <c r="C100" t="s">
        <v>8914</v>
      </c>
      <c r="D100" t="s">
        <v>581</v>
      </c>
      <c r="E100" t="s">
        <v>435</v>
      </c>
      <c r="F100" t="s">
        <v>8816</v>
      </c>
      <c r="G100" t="s">
        <v>582</v>
      </c>
      <c r="H100" t="s">
        <v>34</v>
      </c>
      <c r="I100" t="s">
        <v>435</v>
      </c>
      <c r="J100" s="1">
        <v>45658</v>
      </c>
      <c r="K100" s="1">
        <v>46387</v>
      </c>
      <c r="L100" t="s">
        <v>369</v>
      </c>
      <c r="N100" t="s">
        <v>8922</v>
      </c>
      <c r="O100" s="2">
        <v>45436.56894675926</v>
      </c>
      <c r="P100">
        <v>197940</v>
      </c>
      <c r="Q100" s="2">
        <v>45456</v>
      </c>
      <c r="S100" t="s">
        <v>46</v>
      </c>
      <c r="T100" t="s">
        <v>16984</v>
      </c>
      <c r="U100" s="2">
        <v>45454.69840277778</v>
      </c>
      <c r="Y100" t="s">
        <v>8810</v>
      </c>
      <c r="AC100" s="2">
        <v>45436.56894675926</v>
      </c>
      <c r="AD100" t="s">
        <v>8810</v>
      </c>
      <c r="AE100">
        <v>18</v>
      </c>
      <c r="AH100" s="3">
        <v>45444</v>
      </c>
      <c r="AI100" t="s">
        <v>434</v>
      </c>
      <c r="AJ100" t="s">
        <v>13009</v>
      </c>
      <c r="AL100" t="s">
        <v>13002</v>
      </c>
      <c r="AM100" t="s">
        <v>13002</v>
      </c>
      <c r="AN100" t="s">
        <v>13010</v>
      </c>
      <c r="AO100">
        <v>1</v>
      </c>
      <c r="AP100">
        <v>0</v>
      </c>
      <c r="AQ100">
        <v>1</v>
      </c>
      <c r="AR100">
        <v>0</v>
      </c>
    </row>
    <row r="101" spans="1:44" x14ac:dyDescent="0.35">
      <c r="A101" t="s">
        <v>8927</v>
      </c>
      <c r="B101" t="s">
        <v>8928</v>
      </c>
      <c r="C101" t="s">
        <v>8928</v>
      </c>
      <c r="D101" t="s">
        <v>588</v>
      </c>
      <c r="E101" t="s">
        <v>587</v>
      </c>
      <c r="F101" t="s">
        <v>8875</v>
      </c>
      <c r="G101" t="s">
        <v>589</v>
      </c>
      <c r="I101" t="s">
        <v>587</v>
      </c>
      <c r="J101" s="1">
        <v>45170</v>
      </c>
      <c r="K101" s="1">
        <v>46265</v>
      </c>
      <c r="L101" t="s">
        <v>26</v>
      </c>
      <c r="N101" t="s">
        <v>8929</v>
      </c>
      <c r="O101" s="2">
        <v>45083.627488425926</v>
      </c>
      <c r="P101">
        <v>5999852</v>
      </c>
      <c r="Q101" s="2">
        <v>45098</v>
      </c>
      <c r="S101" t="s">
        <v>46</v>
      </c>
      <c r="T101" t="s">
        <v>13120</v>
      </c>
      <c r="U101" s="2">
        <v>45098.674872685187</v>
      </c>
      <c r="X101" s="2">
        <v>45364.30641203704</v>
      </c>
      <c r="Y101" t="s">
        <v>8814</v>
      </c>
      <c r="AB101" t="s">
        <v>8810</v>
      </c>
      <c r="AC101" s="2">
        <v>45083.627488425926</v>
      </c>
      <c r="AD101" t="s">
        <v>8814</v>
      </c>
      <c r="AE101">
        <v>15</v>
      </c>
      <c r="AG101">
        <v>266</v>
      </c>
      <c r="AH101" s="3">
        <v>45078</v>
      </c>
      <c r="AI101" t="s">
        <v>52</v>
      </c>
      <c r="AJ101" t="s">
        <v>13003</v>
      </c>
      <c r="AL101" t="s">
        <v>13001</v>
      </c>
      <c r="AM101" t="s">
        <v>7892</v>
      </c>
      <c r="AN101" t="s">
        <v>13010</v>
      </c>
      <c r="AO101">
        <v>1</v>
      </c>
      <c r="AP101">
        <v>0</v>
      </c>
      <c r="AQ101">
        <v>1</v>
      </c>
      <c r="AR101">
        <v>0</v>
      </c>
    </row>
    <row r="102" spans="1:44" x14ac:dyDescent="0.35">
      <c r="A102" t="s">
        <v>8934</v>
      </c>
      <c r="B102" t="s">
        <v>8932</v>
      </c>
      <c r="C102" t="s">
        <v>8930</v>
      </c>
      <c r="D102" t="s">
        <v>593</v>
      </c>
      <c r="E102" t="s">
        <v>587</v>
      </c>
      <c r="F102" t="s">
        <v>8875</v>
      </c>
      <c r="G102" t="s">
        <v>8931</v>
      </c>
      <c r="H102" t="s">
        <v>220</v>
      </c>
      <c r="I102" t="s">
        <v>587</v>
      </c>
      <c r="J102" s="1">
        <v>45292</v>
      </c>
      <c r="K102" s="1">
        <v>46752</v>
      </c>
      <c r="L102" t="s">
        <v>369</v>
      </c>
      <c r="N102" t="s">
        <v>8933</v>
      </c>
      <c r="O102" s="2">
        <v>45236.462175925924</v>
      </c>
      <c r="P102">
        <v>59996.36</v>
      </c>
      <c r="Q102" s="2">
        <v>45245</v>
      </c>
      <c r="S102" t="s">
        <v>16</v>
      </c>
      <c r="T102" t="s">
        <v>16985</v>
      </c>
      <c r="U102" s="2">
        <v>45240.6953125</v>
      </c>
      <c r="X102" s="2">
        <v>45791.693553240744</v>
      </c>
      <c r="Y102" t="s">
        <v>8810</v>
      </c>
      <c r="AB102" t="s">
        <v>8812</v>
      </c>
      <c r="AC102" s="2">
        <v>45236.462175925924</v>
      </c>
      <c r="AD102" t="s">
        <v>8810</v>
      </c>
      <c r="AE102">
        <v>5</v>
      </c>
      <c r="AG102">
        <v>551</v>
      </c>
      <c r="AH102" s="3">
        <v>45231</v>
      </c>
      <c r="AI102" t="s">
        <v>52</v>
      </c>
      <c r="AJ102" t="s">
        <v>13011</v>
      </c>
      <c r="AL102" t="s">
        <v>13002</v>
      </c>
      <c r="AM102" t="s">
        <v>13002</v>
      </c>
      <c r="AN102" t="s">
        <v>13010</v>
      </c>
      <c r="AO102">
        <v>1</v>
      </c>
      <c r="AP102">
        <v>0</v>
      </c>
      <c r="AQ102">
        <v>1</v>
      </c>
      <c r="AR102">
        <v>0</v>
      </c>
    </row>
    <row r="103" spans="1:44" x14ac:dyDescent="0.35">
      <c r="A103" t="s">
        <v>8935</v>
      </c>
      <c r="B103" t="s">
        <v>597</v>
      </c>
      <c r="C103" t="s">
        <v>595</v>
      </c>
      <c r="D103" t="s">
        <v>198</v>
      </c>
      <c r="E103" t="s">
        <v>197</v>
      </c>
      <c r="F103" t="s">
        <v>8809</v>
      </c>
      <c r="G103" t="s">
        <v>187</v>
      </c>
      <c r="I103" t="s">
        <v>197</v>
      </c>
      <c r="J103" s="1">
        <v>45413</v>
      </c>
      <c r="K103" s="1">
        <v>45838</v>
      </c>
      <c r="L103" t="s">
        <v>369</v>
      </c>
      <c r="N103" t="s">
        <v>596</v>
      </c>
      <c r="O103" s="2">
        <v>45373.70207175926</v>
      </c>
      <c r="P103">
        <v>259000</v>
      </c>
      <c r="Q103" s="2">
        <v>45386</v>
      </c>
      <c r="S103" t="s">
        <v>169</v>
      </c>
      <c r="T103" t="s">
        <v>16986</v>
      </c>
      <c r="U103" s="2">
        <v>45393.450196759259</v>
      </c>
      <c r="V103" s="2">
        <v>45425.541770833333</v>
      </c>
      <c r="W103" s="2">
        <v>45449.567210648151</v>
      </c>
      <c r="Y103" t="s">
        <v>8810</v>
      </c>
      <c r="Z103" t="s">
        <v>8810</v>
      </c>
      <c r="AA103" t="s">
        <v>8810</v>
      </c>
      <c r="AC103" s="2">
        <v>45373.70207175926</v>
      </c>
      <c r="AD103" t="s">
        <v>8810</v>
      </c>
      <c r="AE103">
        <v>20</v>
      </c>
      <c r="AF103">
        <v>56</v>
      </c>
      <c r="AH103" s="3">
        <v>45383</v>
      </c>
      <c r="AI103" t="s">
        <v>201</v>
      </c>
      <c r="AJ103" t="s">
        <v>13009</v>
      </c>
      <c r="AK103" t="s">
        <v>13009</v>
      </c>
      <c r="AL103" t="s">
        <v>13006</v>
      </c>
      <c r="AM103" t="s">
        <v>13002</v>
      </c>
      <c r="AN103" t="s">
        <v>8809</v>
      </c>
      <c r="AO103">
        <v>0</v>
      </c>
      <c r="AP103">
        <v>1</v>
      </c>
      <c r="AQ103">
        <v>1</v>
      </c>
      <c r="AR103">
        <v>259000</v>
      </c>
    </row>
    <row r="104" spans="1:44" x14ac:dyDescent="0.35">
      <c r="A104" t="s">
        <v>13121</v>
      </c>
      <c r="B104" t="s">
        <v>5158</v>
      </c>
      <c r="C104" t="s">
        <v>595</v>
      </c>
      <c r="D104" t="s">
        <v>198</v>
      </c>
      <c r="E104" t="s">
        <v>197</v>
      </c>
      <c r="F104" t="s">
        <v>8822</v>
      </c>
      <c r="G104" t="s">
        <v>187</v>
      </c>
      <c r="I104" t="s">
        <v>197</v>
      </c>
      <c r="J104" s="1">
        <v>45778</v>
      </c>
      <c r="K104" s="1">
        <v>46142</v>
      </c>
      <c r="L104" t="s">
        <v>26</v>
      </c>
      <c r="N104" t="s">
        <v>596</v>
      </c>
      <c r="O104" s="2">
        <v>45757.683796296296</v>
      </c>
      <c r="P104">
        <v>153948</v>
      </c>
      <c r="Q104" s="2">
        <v>45768</v>
      </c>
      <c r="S104" t="s">
        <v>169</v>
      </c>
      <c r="T104" t="s">
        <v>13122</v>
      </c>
      <c r="U104" s="2">
        <v>45778.35359953704</v>
      </c>
      <c r="V104" s="2">
        <v>45778.354247685187</v>
      </c>
      <c r="Y104" t="s">
        <v>8812</v>
      </c>
      <c r="Z104" t="s">
        <v>8812</v>
      </c>
      <c r="AC104" s="2">
        <v>45757.683796296296</v>
      </c>
      <c r="AD104" t="s">
        <v>8812</v>
      </c>
      <c r="AE104">
        <v>21</v>
      </c>
      <c r="AH104" s="3">
        <v>45778</v>
      </c>
      <c r="AI104" t="s">
        <v>201</v>
      </c>
      <c r="AJ104" t="s">
        <v>13014</v>
      </c>
      <c r="AL104" t="s">
        <v>13006</v>
      </c>
      <c r="AM104" t="s">
        <v>13002</v>
      </c>
      <c r="AN104" t="s">
        <v>13010</v>
      </c>
      <c r="AO104">
        <v>1</v>
      </c>
      <c r="AP104">
        <v>0</v>
      </c>
      <c r="AQ104">
        <v>1</v>
      </c>
      <c r="AR104">
        <v>0</v>
      </c>
    </row>
    <row r="105" spans="1:44" x14ac:dyDescent="0.35">
      <c r="A105" t="s">
        <v>621</v>
      </c>
      <c r="B105" t="s">
        <v>623</v>
      </c>
      <c r="C105" t="s">
        <v>622</v>
      </c>
      <c r="D105" t="s">
        <v>591</v>
      </c>
      <c r="E105" t="s">
        <v>590</v>
      </c>
      <c r="F105" t="s">
        <v>8809</v>
      </c>
      <c r="G105" t="s">
        <v>110</v>
      </c>
      <c r="I105" t="s">
        <v>590</v>
      </c>
      <c r="J105" s="1">
        <v>45078</v>
      </c>
      <c r="K105" s="1">
        <v>46174</v>
      </c>
      <c r="L105" t="s">
        <v>26</v>
      </c>
      <c r="N105" t="s">
        <v>624</v>
      </c>
      <c r="O105" s="2">
        <v>45084.842326388891</v>
      </c>
      <c r="P105">
        <v>20000</v>
      </c>
      <c r="Q105" s="2">
        <v>45083</v>
      </c>
      <c r="S105" t="s">
        <v>46</v>
      </c>
      <c r="T105" t="s">
        <v>13123</v>
      </c>
      <c r="U105" s="2">
        <v>45098.427777777775</v>
      </c>
      <c r="W105" s="2">
        <v>45098.427974537037</v>
      </c>
      <c r="Y105" t="s">
        <v>8814</v>
      </c>
      <c r="AA105" t="s">
        <v>8814</v>
      </c>
      <c r="AC105" s="2">
        <v>45084.842326388891</v>
      </c>
      <c r="AD105" t="s">
        <v>8814</v>
      </c>
      <c r="AE105">
        <v>14</v>
      </c>
      <c r="AF105">
        <v>0</v>
      </c>
      <c r="AH105" s="3">
        <v>45078</v>
      </c>
      <c r="AI105" t="s">
        <v>8783</v>
      </c>
      <c r="AJ105" t="s">
        <v>13003</v>
      </c>
      <c r="AK105" t="s">
        <v>13003</v>
      </c>
      <c r="AL105" t="s">
        <v>13001</v>
      </c>
      <c r="AM105" t="s">
        <v>13002</v>
      </c>
      <c r="AN105" t="s">
        <v>8809</v>
      </c>
      <c r="AO105">
        <v>0</v>
      </c>
      <c r="AP105">
        <v>1</v>
      </c>
      <c r="AQ105">
        <v>1</v>
      </c>
      <c r="AR105">
        <v>20000</v>
      </c>
    </row>
    <row r="106" spans="1:44" x14ac:dyDescent="0.35">
      <c r="A106" t="s">
        <v>8936</v>
      </c>
      <c r="B106" t="s">
        <v>627</v>
      </c>
      <c r="C106" t="s">
        <v>626</v>
      </c>
      <c r="D106" t="s">
        <v>625</v>
      </c>
      <c r="E106" t="s">
        <v>148</v>
      </c>
      <c r="F106" t="s">
        <v>8809</v>
      </c>
      <c r="G106" t="s">
        <v>34</v>
      </c>
      <c r="I106" t="s">
        <v>148</v>
      </c>
      <c r="J106" s="1">
        <v>45505</v>
      </c>
      <c r="K106" s="1">
        <v>46599</v>
      </c>
      <c r="L106" t="s">
        <v>26</v>
      </c>
      <c r="N106" t="s">
        <v>628</v>
      </c>
      <c r="O106" s="2">
        <v>45084.874490740738</v>
      </c>
      <c r="P106">
        <v>473773</v>
      </c>
      <c r="Q106" s="2">
        <v>45124</v>
      </c>
      <c r="S106" t="s">
        <v>46</v>
      </c>
      <c r="T106" t="s">
        <v>13124</v>
      </c>
      <c r="U106" s="2">
        <v>45120.538726851853</v>
      </c>
      <c r="W106" s="2">
        <v>45429.692986111113</v>
      </c>
      <c r="Y106" t="s">
        <v>8810</v>
      </c>
      <c r="AA106" t="s">
        <v>8810</v>
      </c>
      <c r="AC106" s="2">
        <v>45084.874490740738</v>
      </c>
      <c r="AD106" t="s">
        <v>8814</v>
      </c>
      <c r="AE106">
        <v>36</v>
      </c>
      <c r="AF106">
        <v>309</v>
      </c>
      <c r="AH106" s="3">
        <v>45108</v>
      </c>
      <c r="AI106" t="s">
        <v>52</v>
      </c>
      <c r="AJ106" t="s">
        <v>13007</v>
      </c>
      <c r="AK106" t="s">
        <v>13009</v>
      </c>
      <c r="AL106" t="s">
        <v>13001</v>
      </c>
      <c r="AM106" t="s">
        <v>9055</v>
      </c>
      <c r="AN106" t="s">
        <v>8809</v>
      </c>
      <c r="AO106">
        <v>0</v>
      </c>
      <c r="AP106">
        <v>1</v>
      </c>
      <c r="AQ106">
        <v>1</v>
      </c>
      <c r="AR106">
        <v>473773</v>
      </c>
    </row>
    <row r="107" spans="1:44" x14ac:dyDescent="0.35">
      <c r="A107" t="s">
        <v>8937</v>
      </c>
      <c r="B107" t="s">
        <v>631</v>
      </c>
      <c r="C107" t="s">
        <v>631</v>
      </c>
      <c r="D107" t="s">
        <v>630</v>
      </c>
      <c r="E107" t="s">
        <v>81</v>
      </c>
      <c r="F107" t="s">
        <v>8809</v>
      </c>
      <c r="G107" t="s">
        <v>632</v>
      </c>
      <c r="I107" t="s">
        <v>81</v>
      </c>
      <c r="J107" s="1">
        <v>45383</v>
      </c>
      <c r="K107" s="1">
        <v>46112</v>
      </c>
      <c r="L107" t="s">
        <v>26</v>
      </c>
      <c r="N107" t="s">
        <v>633</v>
      </c>
      <c r="O107" s="2">
        <v>45085.44259259259</v>
      </c>
      <c r="P107">
        <v>397375</v>
      </c>
      <c r="Q107" s="2">
        <v>45092</v>
      </c>
      <c r="S107" t="s">
        <v>46</v>
      </c>
      <c r="T107" t="s">
        <v>13125</v>
      </c>
      <c r="U107" s="2">
        <v>45096.326365740744</v>
      </c>
      <c r="W107" s="2">
        <v>45349.646655092591</v>
      </c>
      <c r="Y107" t="s">
        <v>8814</v>
      </c>
      <c r="AA107" t="s">
        <v>8810</v>
      </c>
      <c r="AC107" s="2">
        <v>45085.44259259259</v>
      </c>
      <c r="AD107" t="s">
        <v>8814</v>
      </c>
      <c r="AE107">
        <v>11</v>
      </c>
      <c r="AF107">
        <v>253</v>
      </c>
      <c r="AH107" s="3">
        <v>45078</v>
      </c>
      <c r="AI107" t="s">
        <v>8783</v>
      </c>
      <c r="AJ107" t="s">
        <v>13003</v>
      </c>
      <c r="AK107" t="s">
        <v>13005</v>
      </c>
      <c r="AL107" t="s">
        <v>13001</v>
      </c>
      <c r="AM107" t="s">
        <v>9389</v>
      </c>
      <c r="AN107" t="s">
        <v>8809</v>
      </c>
      <c r="AO107">
        <v>0</v>
      </c>
      <c r="AP107">
        <v>1</v>
      </c>
      <c r="AQ107">
        <v>1</v>
      </c>
      <c r="AR107">
        <v>397375</v>
      </c>
    </row>
    <row r="108" spans="1:44" x14ac:dyDescent="0.35">
      <c r="A108" t="s">
        <v>8938</v>
      </c>
      <c r="B108" t="s">
        <v>8939</v>
      </c>
      <c r="C108" t="s">
        <v>8939</v>
      </c>
      <c r="D108" t="s">
        <v>634</v>
      </c>
      <c r="E108" t="s">
        <v>165</v>
      </c>
      <c r="F108" t="s">
        <v>8875</v>
      </c>
      <c r="G108" t="s">
        <v>187</v>
      </c>
      <c r="I108" t="s">
        <v>165</v>
      </c>
      <c r="J108" s="1">
        <v>45139</v>
      </c>
      <c r="K108" s="1">
        <v>45838</v>
      </c>
      <c r="L108" t="s">
        <v>26</v>
      </c>
      <c r="N108" t="s">
        <v>8940</v>
      </c>
      <c r="O108" s="2">
        <v>45085.479143518518</v>
      </c>
      <c r="P108">
        <v>298251.05</v>
      </c>
      <c r="Q108" s="2">
        <v>45089</v>
      </c>
      <c r="S108" t="s">
        <v>169</v>
      </c>
      <c r="T108" t="s">
        <v>13126</v>
      </c>
      <c r="U108" s="2">
        <v>45089.583668981482</v>
      </c>
      <c r="X108" s="2">
        <v>45649.528391203705</v>
      </c>
      <c r="Y108" t="s">
        <v>8814</v>
      </c>
      <c r="AB108" t="s">
        <v>8812</v>
      </c>
      <c r="AC108" s="2">
        <v>45085.479143518518</v>
      </c>
      <c r="AD108" t="s">
        <v>8814</v>
      </c>
      <c r="AE108">
        <v>4</v>
      </c>
      <c r="AG108">
        <v>560</v>
      </c>
      <c r="AH108" s="3">
        <v>45078</v>
      </c>
      <c r="AI108" t="s">
        <v>28</v>
      </c>
      <c r="AJ108" t="s">
        <v>13003</v>
      </c>
      <c r="AL108" t="s">
        <v>13006</v>
      </c>
      <c r="AM108" t="s">
        <v>13002</v>
      </c>
      <c r="AN108" t="s">
        <v>13010</v>
      </c>
      <c r="AO108">
        <v>1</v>
      </c>
      <c r="AP108">
        <v>0</v>
      </c>
      <c r="AQ108">
        <v>1</v>
      </c>
      <c r="AR108">
        <v>0</v>
      </c>
    </row>
    <row r="109" spans="1:44" x14ac:dyDescent="0.35">
      <c r="A109" t="s">
        <v>8941</v>
      </c>
      <c r="B109" t="s">
        <v>652</v>
      </c>
      <c r="C109" t="s">
        <v>651</v>
      </c>
      <c r="D109" t="s">
        <v>152</v>
      </c>
      <c r="E109" t="s">
        <v>121</v>
      </c>
      <c r="F109" t="s">
        <v>8809</v>
      </c>
      <c r="G109" t="s">
        <v>129</v>
      </c>
      <c r="I109" t="s">
        <v>121</v>
      </c>
      <c r="J109" s="1">
        <v>45139</v>
      </c>
      <c r="K109" s="1">
        <v>45930</v>
      </c>
      <c r="L109" t="s">
        <v>26</v>
      </c>
      <c r="N109" t="s">
        <v>653</v>
      </c>
      <c r="O109" s="2">
        <v>45085.675937499997</v>
      </c>
      <c r="P109">
        <v>62151.53</v>
      </c>
      <c r="Q109" s="2">
        <v>45093</v>
      </c>
      <c r="S109" t="s">
        <v>16</v>
      </c>
      <c r="T109" t="s">
        <v>17583</v>
      </c>
      <c r="U109" s="2">
        <v>45135.429594907408</v>
      </c>
      <c r="W109" s="2">
        <v>45189.475486111114</v>
      </c>
      <c r="Y109" t="s">
        <v>8810</v>
      </c>
      <c r="AA109" t="s">
        <v>8810</v>
      </c>
      <c r="AC109" s="2">
        <v>45085.675937499997</v>
      </c>
      <c r="AD109" t="s">
        <v>8814</v>
      </c>
      <c r="AE109">
        <v>50</v>
      </c>
      <c r="AF109">
        <v>54</v>
      </c>
      <c r="AH109" s="3">
        <v>45108</v>
      </c>
      <c r="AI109" t="s">
        <v>8783</v>
      </c>
      <c r="AJ109" t="s">
        <v>13007</v>
      </c>
      <c r="AK109" t="s">
        <v>13007</v>
      </c>
      <c r="AL109" t="s">
        <v>13001</v>
      </c>
      <c r="AM109" t="s">
        <v>13002</v>
      </c>
      <c r="AN109" t="s">
        <v>8809</v>
      </c>
      <c r="AO109">
        <v>0</v>
      </c>
      <c r="AP109">
        <v>1</v>
      </c>
      <c r="AQ109">
        <v>1</v>
      </c>
      <c r="AR109">
        <v>62151.53</v>
      </c>
    </row>
    <row r="110" spans="1:44" x14ac:dyDescent="0.35">
      <c r="A110" t="s">
        <v>8942</v>
      </c>
      <c r="B110" t="s">
        <v>8944</v>
      </c>
      <c r="C110" t="s">
        <v>8943</v>
      </c>
      <c r="D110" t="s">
        <v>636</v>
      </c>
      <c r="E110" t="s">
        <v>42</v>
      </c>
      <c r="F110" t="s">
        <v>8875</v>
      </c>
      <c r="G110" t="s">
        <v>34</v>
      </c>
      <c r="I110" t="s">
        <v>42</v>
      </c>
      <c r="J110" s="1">
        <v>45536</v>
      </c>
      <c r="K110" s="1">
        <v>46630</v>
      </c>
      <c r="L110" t="s">
        <v>369</v>
      </c>
      <c r="N110" t="s">
        <v>8945</v>
      </c>
      <c r="O110" s="2">
        <v>45351.701863425929</v>
      </c>
      <c r="P110">
        <v>749913</v>
      </c>
      <c r="Q110" s="2">
        <v>45362</v>
      </c>
      <c r="S110" t="s">
        <v>46</v>
      </c>
      <c r="T110" t="s">
        <v>16987</v>
      </c>
      <c r="U110" s="2">
        <v>45359.625810185185</v>
      </c>
      <c r="X110" s="2">
        <v>45538.632847222223</v>
      </c>
      <c r="Y110" t="s">
        <v>8810</v>
      </c>
      <c r="AB110" t="s">
        <v>8812</v>
      </c>
      <c r="AC110" s="2">
        <v>45351.701863425929</v>
      </c>
      <c r="AD110" t="s">
        <v>8810</v>
      </c>
      <c r="AE110">
        <v>8</v>
      </c>
      <c r="AG110">
        <v>179</v>
      </c>
      <c r="AH110" s="3">
        <v>45352</v>
      </c>
      <c r="AI110" t="s">
        <v>52</v>
      </c>
      <c r="AJ110" t="s">
        <v>13005</v>
      </c>
      <c r="AL110" t="s">
        <v>13001</v>
      </c>
      <c r="AM110" t="s">
        <v>9055</v>
      </c>
      <c r="AN110" t="s">
        <v>13010</v>
      </c>
      <c r="AO110">
        <v>1</v>
      </c>
      <c r="AP110">
        <v>0</v>
      </c>
      <c r="AQ110">
        <v>1</v>
      </c>
      <c r="AR110">
        <v>0</v>
      </c>
    </row>
    <row r="111" spans="1:44" x14ac:dyDescent="0.35">
      <c r="A111" t="s">
        <v>8946</v>
      </c>
      <c r="B111" t="s">
        <v>8947</v>
      </c>
      <c r="C111" t="s">
        <v>8943</v>
      </c>
      <c r="D111" t="s">
        <v>636</v>
      </c>
      <c r="E111" t="s">
        <v>42</v>
      </c>
      <c r="F111" t="s">
        <v>8816</v>
      </c>
      <c r="G111" t="s">
        <v>34</v>
      </c>
      <c r="I111" t="s">
        <v>42</v>
      </c>
      <c r="J111" s="1">
        <v>45901</v>
      </c>
      <c r="K111" s="1">
        <v>46996</v>
      </c>
      <c r="L111" t="s">
        <v>369</v>
      </c>
      <c r="N111" t="s">
        <v>8945</v>
      </c>
      <c r="O111" s="2">
        <v>45747.395335648151</v>
      </c>
      <c r="P111">
        <v>841386</v>
      </c>
      <c r="Q111" s="2">
        <v>45751</v>
      </c>
      <c r="S111" t="s">
        <v>46</v>
      </c>
      <c r="T111" t="s">
        <v>16988</v>
      </c>
      <c r="U111" s="2">
        <v>45750.684548611112</v>
      </c>
      <c r="Y111" t="s">
        <v>8812</v>
      </c>
      <c r="AC111" s="2">
        <v>45747.395335648151</v>
      </c>
      <c r="AD111" t="s">
        <v>8812</v>
      </c>
      <c r="AE111">
        <v>4</v>
      </c>
      <c r="AH111" s="3">
        <v>45748</v>
      </c>
      <c r="AI111" t="s">
        <v>52</v>
      </c>
      <c r="AJ111" t="s">
        <v>13014</v>
      </c>
      <c r="AL111" t="s">
        <v>13001</v>
      </c>
      <c r="AM111" t="s">
        <v>9055</v>
      </c>
      <c r="AN111" t="s">
        <v>13010</v>
      </c>
      <c r="AO111">
        <v>1</v>
      </c>
      <c r="AP111">
        <v>0</v>
      </c>
      <c r="AQ111">
        <v>1</v>
      </c>
      <c r="AR111">
        <v>0</v>
      </c>
    </row>
    <row r="112" spans="1:44" x14ac:dyDescent="0.35">
      <c r="A112" t="s">
        <v>8948</v>
      </c>
      <c r="B112" t="s">
        <v>658</v>
      </c>
      <c r="C112" t="s">
        <v>658</v>
      </c>
      <c r="D112" t="s">
        <v>559</v>
      </c>
      <c r="E112" t="s">
        <v>114</v>
      </c>
      <c r="F112" t="s">
        <v>8809</v>
      </c>
      <c r="G112" t="s">
        <v>560</v>
      </c>
      <c r="I112" t="s">
        <v>114</v>
      </c>
      <c r="J112" s="1">
        <v>45112</v>
      </c>
      <c r="K112" s="1">
        <v>45204</v>
      </c>
      <c r="L112" t="s">
        <v>26</v>
      </c>
      <c r="N112" t="s">
        <v>659</v>
      </c>
      <c r="O112" s="2">
        <v>45085.956782407404</v>
      </c>
      <c r="P112">
        <v>23663</v>
      </c>
      <c r="Q112" s="2">
        <v>45093</v>
      </c>
      <c r="S112" t="s">
        <v>16</v>
      </c>
      <c r="T112" t="s">
        <v>13127</v>
      </c>
      <c r="U112" s="2">
        <v>45119.513240740744</v>
      </c>
      <c r="V112" s="2">
        <v>45273.65556712963</v>
      </c>
      <c r="W112" s="2">
        <v>45335.436886574076</v>
      </c>
      <c r="Y112" t="s">
        <v>8810</v>
      </c>
      <c r="Z112" t="s">
        <v>8810</v>
      </c>
      <c r="AA112" t="s">
        <v>8810</v>
      </c>
      <c r="AC112" s="2">
        <v>45085.956782407404</v>
      </c>
      <c r="AD112" t="s">
        <v>8814</v>
      </c>
      <c r="AE112">
        <v>34</v>
      </c>
      <c r="AF112">
        <v>216</v>
      </c>
      <c r="AH112" s="3">
        <v>45108</v>
      </c>
      <c r="AI112" t="s">
        <v>8783</v>
      </c>
      <c r="AJ112" t="s">
        <v>13007</v>
      </c>
      <c r="AK112" t="s">
        <v>13005</v>
      </c>
      <c r="AL112" t="s">
        <v>13004</v>
      </c>
      <c r="AM112" t="s">
        <v>13002</v>
      </c>
      <c r="AN112" t="s">
        <v>8809</v>
      </c>
      <c r="AO112">
        <v>0</v>
      </c>
      <c r="AP112">
        <v>1</v>
      </c>
      <c r="AQ112">
        <v>1</v>
      </c>
      <c r="AR112">
        <v>23663</v>
      </c>
    </row>
    <row r="113" spans="1:44" x14ac:dyDescent="0.35">
      <c r="A113" t="s">
        <v>8949</v>
      </c>
      <c r="B113" t="s">
        <v>8951</v>
      </c>
      <c r="C113" t="s">
        <v>8950</v>
      </c>
      <c r="D113" t="s">
        <v>664</v>
      </c>
      <c r="E113" t="s">
        <v>601</v>
      </c>
      <c r="F113" t="s">
        <v>8875</v>
      </c>
      <c r="G113" t="s">
        <v>600</v>
      </c>
      <c r="I113" t="s">
        <v>601</v>
      </c>
      <c r="J113" s="1">
        <v>45199</v>
      </c>
      <c r="K113" s="1">
        <v>46294</v>
      </c>
      <c r="L113" t="s">
        <v>26</v>
      </c>
      <c r="N113" t="s">
        <v>8952</v>
      </c>
      <c r="O113" s="2">
        <v>45086.603784722225</v>
      </c>
      <c r="P113">
        <v>1367777</v>
      </c>
      <c r="Q113" s="2">
        <v>45110</v>
      </c>
      <c r="S113" t="s">
        <v>71</v>
      </c>
      <c r="T113" t="s">
        <v>13128</v>
      </c>
      <c r="U113" s="2">
        <v>45117.709236111114</v>
      </c>
      <c r="X113" s="2">
        <v>45649.531886574077</v>
      </c>
      <c r="Y113" t="s">
        <v>8810</v>
      </c>
      <c r="AB113" t="s">
        <v>8812</v>
      </c>
      <c r="AC113" s="2">
        <v>45086.603784722225</v>
      </c>
      <c r="AD113" t="s">
        <v>8814</v>
      </c>
      <c r="AE113">
        <v>31</v>
      </c>
      <c r="AG113">
        <v>532</v>
      </c>
      <c r="AH113" s="3">
        <v>45108</v>
      </c>
      <c r="AI113" t="s">
        <v>201</v>
      </c>
      <c r="AJ113" t="s">
        <v>13007</v>
      </c>
      <c r="AL113" t="s">
        <v>13001</v>
      </c>
      <c r="AM113" t="s">
        <v>13013</v>
      </c>
      <c r="AN113" t="s">
        <v>13010</v>
      </c>
      <c r="AO113">
        <v>1</v>
      </c>
      <c r="AP113">
        <v>0</v>
      </c>
      <c r="AQ113">
        <v>1</v>
      </c>
      <c r="AR113">
        <v>0</v>
      </c>
    </row>
    <row r="114" spans="1:44" x14ac:dyDescent="0.35">
      <c r="A114" t="s">
        <v>8953</v>
      </c>
      <c r="B114" t="s">
        <v>670</v>
      </c>
      <c r="C114" t="s">
        <v>670</v>
      </c>
      <c r="D114" t="s">
        <v>669</v>
      </c>
      <c r="E114" t="s">
        <v>390</v>
      </c>
      <c r="F114" t="s">
        <v>8809</v>
      </c>
      <c r="G114" t="s">
        <v>67</v>
      </c>
      <c r="I114" t="s">
        <v>390</v>
      </c>
      <c r="J114" s="1">
        <v>45200</v>
      </c>
      <c r="K114" s="1">
        <v>45565</v>
      </c>
      <c r="L114" t="s">
        <v>26</v>
      </c>
      <c r="N114" t="s">
        <v>671</v>
      </c>
      <c r="O114" s="2">
        <v>45086.89261574074</v>
      </c>
      <c r="P114">
        <v>25000</v>
      </c>
      <c r="Q114" s="2">
        <v>45100</v>
      </c>
      <c r="S114" t="s">
        <v>16</v>
      </c>
      <c r="T114" t="s">
        <v>13129</v>
      </c>
      <c r="U114" s="2">
        <v>45135.404398148145</v>
      </c>
      <c r="V114" s="2">
        <v>45248.406192129631</v>
      </c>
      <c r="W114" s="2">
        <v>45294.390069444446</v>
      </c>
      <c r="Y114" t="s">
        <v>8810</v>
      </c>
      <c r="Z114" t="s">
        <v>8810</v>
      </c>
      <c r="AA114" t="s">
        <v>8810</v>
      </c>
      <c r="AC114" s="2">
        <v>45086.89261574074</v>
      </c>
      <c r="AD114" t="s">
        <v>8814</v>
      </c>
      <c r="AE114">
        <v>49</v>
      </c>
      <c r="AF114">
        <v>159</v>
      </c>
      <c r="AH114" s="3">
        <v>45108</v>
      </c>
      <c r="AI114" t="s">
        <v>52</v>
      </c>
      <c r="AJ114" t="s">
        <v>13007</v>
      </c>
      <c r="AK114" t="s">
        <v>13005</v>
      </c>
      <c r="AL114" t="s">
        <v>13004</v>
      </c>
      <c r="AM114" t="s">
        <v>13002</v>
      </c>
      <c r="AN114" t="s">
        <v>8809</v>
      </c>
      <c r="AO114">
        <v>0</v>
      </c>
      <c r="AP114">
        <v>1</v>
      </c>
      <c r="AQ114">
        <v>1</v>
      </c>
      <c r="AR114">
        <v>25000</v>
      </c>
    </row>
    <row r="115" spans="1:44" x14ac:dyDescent="0.35">
      <c r="A115" t="s">
        <v>8954</v>
      </c>
      <c r="B115" t="s">
        <v>673</v>
      </c>
      <c r="C115" t="s">
        <v>672</v>
      </c>
      <c r="D115" t="s">
        <v>431</v>
      </c>
      <c r="E115" t="s">
        <v>435</v>
      </c>
      <c r="F115" t="s">
        <v>8809</v>
      </c>
      <c r="G115" t="s">
        <v>411</v>
      </c>
      <c r="I115" t="s">
        <v>8955</v>
      </c>
      <c r="J115" s="1">
        <v>45107</v>
      </c>
      <c r="K115" s="1">
        <v>45473</v>
      </c>
      <c r="L115" t="s">
        <v>26</v>
      </c>
      <c r="N115" t="s">
        <v>674</v>
      </c>
      <c r="O115" s="2">
        <v>45088.695717592593</v>
      </c>
      <c r="P115">
        <v>185670</v>
      </c>
      <c r="Q115" s="2">
        <v>45107</v>
      </c>
      <c r="S115" t="s">
        <v>16</v>
      </c>
      <c r="T115" t="s">
        <v>13130</v>
      </c>
      <c r="U115" s="2">
        <v>45134.700520833336</v>
      </c>
      <c r="W115" s="2">
        <v>45134.700694444444</v>
      </c>
      <c r="Y115" t="s">
        <v>8810</v>
      </c>
      <c r="AA115" t="s">
        <v>8810</v>
      </c>
      <c r="AC115" s="2">
        <v>45088.695717592593</v>
      </c>
      <c r="AD115" t="s">
        <v>8814</v>
      </c>
      <c r="AE115">
        <v>46</v>
      </c>
      <c r="AF115">
        <v>0</v>
      </c>
      <c r="AH115" s="3">
        <v>45108</v>
      </c>
      <c r="AI115" t="s">
        <v>434</v>
      </c>
      <c r="AJ115" t="s">
        <v>13007</v>
      </c>
      <c r="AK115" t="s">
        <v>13007</v>
      </c>
      <c r="AL115" t="s">
        <v>13006</v>
      </c>
      <c r="AM115" t="s">
        <v>13002</v>
      </c>
      <c r="AN115" t="s">
        <v>8809</v>
      </c>
      <c r="AO115">
        <v>0</v>
      </c>
      <c r="AP115">
        <v>1</v>
      </c>
      <c r="AQ115">
        <v>1</v>
      </c>
      <c r="AR115">
        <v>185670</v>
      </c>
    </row>
    <row r="116" spans="1:44" x14ac:dyDescent="0.35">
      <c r="A116" t="s">
        <v>8956</v>
      </c>
      <c r="B116" t="s">
        <v>675</v>
      </c>
      <c r="C116" t="s">
        <v>672</v>
      </c>
      <c r="D116" t="s">
        <v>431</v>
      </c>
      <c r="E116" t="s">
        <v>435</v>
      </c>
      <c r="F116" t="s">
        <v>8809</v>
      </c>
      <c r="G116" t="s">
        <v>411</v>
      </c>
      <c r="I116" t="s">
        <v>430</v>
      </c>
      <c r="J116" s="1">
        <v>45474</v>
      </c>
      <c r="K116" s="1">
        <v>46203</v>
      </c>
      <c r="L116" t="s">
        <v>90</v>
      </c>
      <c r="N116" t="s">
        <v>674</v>
      </c>
      <c r="O116" s="2">
        <v>45463.612766203703</v>
      </c>
      <c r="P116">
        <v>185670</v>
      </c>
      <c r="Q116" s="2">
        <v>45474</v>
      </c>
      <c r="S116" t="s">
        <v>169</v>
      </c>
      <c r="T116" t="s">
        <v>16989</v>
      </c>
      <c r="U116" s="2">
        <v>45468.46665509259</v>
      </c>
      <c r="W116" s="2">
        <v>45468.466770833336</v>
      </c>
      <c r="Y116" t="s">
        <v>8810</v>
      </c>
      <c r="AA116" t="s">
        <v>8810</v>
      </c>
      <c r="AC116" s="2">
        <v>45463.612766203703</v>
      </c>
      <c r="AD116" t="s">
        <v>8810</v>
      </c>
      <c r="AE116">
        <v>5</v>
      </c>
      <c r="AF116">
        <v>0</v>
      </c>
      <c r="AH116" s="3">
        <v>45444</v>
      </c>
      <c r="AI116" t="s">
        <v>434</v>
      </c>
      <c r="AJ116" t="s">
        <v>13009</v>
      </c>
      <c r="AK116" t="s">
        <v>13009</v>
      </c>
      <c r="AL116" t="s">
        <v>13006</v>
      </c>
      <c r="AM116" t="s">
        <v>13002</v>
      </c>
      <c r="AN116" t="s">
        <v>8809</v>
      </c>
      <c r="AO116">
        <v>0</v>
      </c>
      <c r="AP116">
        <v>1</v>
      </c>
      <c r="AQ116">
        <v>1</v>
      </c>
      <c r="AR116">
        <v>185670</v>
      </c>
    </row>
    <row r="117" spans="1:44" x14ac:dyDescent="0.35">
      <c r="A117" t="s">
        <v>8957</v>
      </c>
      <c r="B117" t="s">
        <v>677</v>
      </c>
      <c r="C117" t="s">
        <v>676</v>
      </c>
      <c r="D117" t="s">
        <v>185</v>
      </c>
      <c r="E117" t="s">
        <v>165</v>
      </c>
      <c r="F117" t="s">
        <v>8809</v>
      </c>
      <c r="G117" t="s">
        <v>187</v>
      </c>
      <c r="I117" t="s">
        <v>165</v>
      </c>
      <c r="J117" s="1">
        <v>45170</v>
      </c>
      <c r="K117" s="1">
        <v>45473</v>
      </c>
      <c r="L117" t="s">
        <v>26</v>
      </c>
      <c r="N117" t="s">
        <v>678</v>
      </c>
      <c r="O117" s="2">
        <v>45088.697511574072</v>
      </c>
      <c r="P117">
        <v>141713</v>
      </c>
      <c r="Q117" s="2">
        <v>45096</v>
      </c>
      <c r="S117" t="s">
        <v>169</v>
      </c>
      <c r="T117" t="s">
        <v>13131</v>
      </c>
      <c r="U117" s="2">
        <v>45093.692083333335</v>
      </c>
      <c r="V117" s="2">
        <v>45114.564351851855</v>
      </c>
      <c r="W117" s="2">
        <v>45217.647743055553</v>
      </c>
      <c r="Y117" t="s">
        <v>8814</v>
      </c>
      <c r="Z117" t="s">
        <v>8810</v>
      </c>
      <c r="AA117" t="s">
        <v>8810</v>
      </c>
      <c r="AC117" s="2">
        <v>45088.697511574072</v>
      </c>
      <c r="AD117" t="s">
        <v>8814</v>
      </c>
      <c r="AE117">
        <v>5</v>
      </c>
      <c r="AF117">
        <v>124</v>
      </c>
      <c r="AH117" s="3">
        <v>45078</v>
      </c>
      <c r="AI117" t="s">
        <v>28</v>
      </c>
      <c r="AJ117" t="s">
        <v>13003</v>
      </c>
      <c r="AK117" t="s">
        <v>13011</v>
      </c>
      <c r="AL117" t="s">
        <v>13006</v>
      </c>
      <c r="AM117" t="s">
        <v>13002</v>
      </c>
      <c r="AN117" t="s">
        <v>8809</v>
      </c>
      <c r="AO117">
        <v>0</v>
      </c>
      <c r="AP117">
        <v>1</v>
      </c>
      <c r="AQ117">
        <v>1</v>
      </c>
      <c r="AR117">
        <v>141713</v>
      </c>
    </row>
    <row r="118" spans="1:44" x14ac:dyDescent="0.35">
      <c r="A118" t="s">
        <v>8958</v>
      </c>
      <c r="B118" t="s">
        <v>679</v>
      </c>
      <c r="C118" t="s">
        <v>676</v>
      </c>
      <c r="D118" t="s">
        <v>185</v>
      </c>
      <c r="E118" t="s">
        <v>165</v>
      </c>
      <c r="F118" t="s">
        <v>8816</v>
      </c>
      <c r="G118" t="s">
        <v>187</v>
      </c>
      <c r="I118" t="s">
        <v>165</v>
      </c>
      <c r="J118" s="1">
        <v>45472</v>
      </c>
      <c r="K118" s="1">
        <v>46202</v>
      </c>
      <c r="L118" t="s">
        <v>90</v>
      </c>
      <c r="N118" t="s">
        <v>678</v>
      </c>
      <c r="O118" s="2">
        <v>45384.509166666663</v>
      </c>
      <c r="P118">
        <v>283426</v>
      </c>
      <c r="Q118" s="2">
        <v>45397</v>
      </c>
      <c r="S118" t="s">
        <v>169</v>
      </c>
      <c r="T118" t="s">
        <v>16990</v>
      </c>
      <c r="U118" s="2">
        <v>45391.465081018519</v>
      </c>
      <c r="Y118" t="s">
        <v>8810</v>
      </c>
      <c r="AC118" s="2">
        <v>45384.509166666663</v>
      </c>
      <c r="AD118" t="s">
        <v>8810</v>
      </c>
      <c r="AE118">
        <v>7</v>
      </c>
      <c r="AH118" s="3">
        <v>45383</v>
      </c>
      <c r="AI118" t="s">
        <v>28</v>
      </c>
      <c r="AJ118" t="s">
        <v>13009</v>
      </c>
      <c r="AL118" t="s">
        <v>13006</v>
      </c>
      <c r="AM118" t="s">
        <v>13002</v>
      </c>
      <c r="AN118" t="s">
        <v>13010</v>
      </c>
      <c r="AO118">
        <v>1</v>
      </c>
      <c r="AP118">
        <v>0</v>
      </c>
      <c r="AQ118">
        <v>1</v>
      </c>
      <c r="AR118">
        <v>0</v>
      </c>
    </row>
    <row r="119" spans="1:44" x14ac:dyDescent="0.35">
      <c r="A119" t="s">
        <v>8959</v>
      </c>
      <c r="B119" t="s">
        <v>685</v>
      </c>
      <c r="C119" t="s">
        <v>685</v>
      </c>
      <c r="D119" t="s">
        <v>684</v>
      </c>
      <c r="E119" t="s">
        <v>74</v>
      </c>
      <c r="F119" t="s">
        <v>8809</v>
      </c>
      <c r="G119" t="s">
        <v>99</v>
      </c>
      <c r="I119" t="s">
        <v>74</v>
      </c>
      <c r="J119" s="1">
        <v>45352</v>
      </c>
      <c r="K119" s="1">
        <v>46081</v>
      </c>
      <c r="L119" t="s">
        <v>26</v>
      </c>
      <c r="N119" t="s">
        <v>686</v>
      </c>
      <c r="O119" s="2">
        <v>45089.473761574074</v>
      </c>
      <c r="P119">
        <v>8998257</v>
      </c>
      <c r="Q119" s="2">
        <v>45127</v>
      </c>
      <c r="S119" t="s">
        <v>16</v>
      </c>
      <c r="T119" t="s">
        <v>17584</v>
      </c>
      <c r="U119" s="2">
        <v>45135.417222222219</v>
      </c>
      <c r="V119" s="2">
        <v>45257.733275462961</v>
      </c>
      <c r="W119" s="2">
        <v>45565.443252314813</v>
      </c>
      <c r="Y119" t="s">
        <v>8810</v>
      </c>
      <c r="Z119" t="s">
        <v>8810</v>
      </c>
      <c r="AA119" t="s">
        <v>8812</v>
      </c>
      <c r="AC119" s="2">
        <v>45089.473761574074</v>
      </c>
      <c r="AD119" t="s">
        <v>8814</v>
      </c>
      <c r="AE119">
        <v>46</v>
      </c>
      <c r="AF119">
        <v>430</v>
      </c>
      <c r="AH119" s="3">
        <v>45108</v>
      </c>
      <c r="AI119" t="s">
        <v>134</v>
      </c>
      <c r="AJ119" t="s">
        <v>13007</v>
      </c>
      <c r="AK119" t="s">
        <v>13000</v>
      </c>
      <c r="AL119" t="s">
        <v>13001</v>
      </c>
      <c r="AM119" t="s">
        <v>7892</v>
      </c>
      <c r="AN119" t="s">
        <v>8809</v>
      </c>
      <c r="AO119">
        <v>0</v>
      </c>
      <c r="AP119">
        <v>1</v>
      </c>
      <c r="AQ119">
        <v>1</v>
      </c>
      <c r="AR119">
        <v>8998257</v>
      </c>
    </row>
    <row r="120" spans="1:44" x14ac:dyDescent="0.35">
      <c r="A120" t="s">
        <v>8960</v>
      </c>
      <c r="B120" t="s">
        <v>689</v>
      </c>
      <c r="C120" t="s">
        <v>685</v>
      </c>
      <c r="D120" t="s">
        <v>684</v>
      </c>
      <c r="E120" t="s">
        <v>74</v>
      </c>
      <c r="F120" t="s">
        <v>8809</v>
      </c>
      <c r="G120" t="s">
        <v>688</v>
      </c>
      <c r="I120" t="s">
        <v>74</v>
      </c>
      <c r="J120" s="1">
        <v>45597</v>
      </c>
      <c r="K120" s="1">
        <v>46173</v>
      </c>
      <c r="L120" t="s">
        <v>20</v>
      </c>
      <c r="N120" t="s">
        <v>686</v>
      </c>
      <c r="O120" s="2">
        <v>45565.597453703704</v>
      </c>
      <c r="P120">
        <v>300000</v>
      </c>
      <c r="Q120" s="2">
        <v>45577</v>
      </c>
      <c r="S120" t="s">
        <v>16</v>
      </c>
      <c r="T120" t="s">
        <v>16991</v>
      </c>
      <c r="U120" s="2">
        <v>45587.393784722219</v>
      </c>
      <c r="V120" s="2">
        <v>45635.551226851851</v>
      </c>
      <c r="W120" s="2">
        <v>45671.573020833333</v>
      </c>
      <c r="Y120" t="s">
        <v>8812</v>
      </c>
      <c r="Z120" t="s">
        <v>8812</v>
      </c>
      <c r="AA120" t="s">
        <v>8812</v>
      </c>
      <c r="AC120" s="2">
        <v>45565.597453703704</v>
      </c>
      <c r="AD120" t="s">
        <v>8812</v>
      </c>
      <c r="AE120">
        <v>22</v>
      </c>
      <c r="AF120">
        <v>84</v>
      </c>
      <c r="AH120" s="3">
        <v>45566</v>
      </c>
      <c r="AI120" t="s">
        <v>134</v>
      </c>
      <c r="AJ120" t="s">
        <v>13008</v>
      </c>
      <c r="AK120" t="s">
        <v>13012</v>
      </c>
      <c r="AL120" t="s">
        <v>13006</v>
      </c>
      <c r="AM120" t="s">
        <v>13002</v>
      </c>
      <c r="AN120" t="s">
        <v>8809</v>
      </c>
      <c r="AO120">
        <v>0</v>
      </c>
      <c r="AP120">
        <v>1</v>
      </c>
      <c r="AQ120">
        <v>1</v>
      </c>
      <c r="AR120">
        <v>300000</v>
      </c>
    </row>
    <row r="121" spans="1:44" x14ac:dyDescent="0.35">
      <c r="A121" t="s">
        <v>8961</v>
      </c>
      <c r="B121" t="s">
        <v>8962</v>
      </c>
      <c r="C121" t="s">
        <v>690</v>
      </c>
      <c r="D121" t="s">
        <v>603</v>
      </c>
      <c r="E121" t="s">
        <v>165</v>
      </c>
      <c r="F121" t="s">
        <v>8809</v>
      </c>
      <c r="G121" t="s">
        <v>187</v>
      </c>
      <c r="I121" t="s">
        <v>165</v>
      </c>
      <c r="J121" s="1">
        <v>45474</v>
      </c>
      <c r="K121" s="1">
        <v>46568</v>
      </c>
      <c r="L121" t="s">
        <v>20</v>
      </c>
      <c r="N121" t="s">
        <v>691</v>
      </c>
      <c r="O121" s="2">
        <v>45608.447928240741</v>
      </c>
      <c r="P121">
        <v>918193.29</v>
      </c>
      <c r="Q121" s="2">
        <v>45614</v>
      </c>
      <c r="S121" t="s">
        <v>169</v>
      </c>
      <c r="T121" t="s">
        <v>16992</v>
      </c>
      <c r="U121" s="2">
        <v>45617.858124999999</v>
      </c>
      <c r="W121" s="2">
        <v>45671.693622685183</v>
      </c>
      <c r="Y121" t="s">
        <v>8812</v>
      </c>
      <c r="AA121" t="s">
        <v>8812</v>
      </c>
      <c r="AC121" s="2">
        <v>45608.447928240741</v>
      </c>
      <c r="AD121" t="s">
        <v>8812</v>
      </c>
      <c r="AE121">
        <v>10</v>
      </c>
      <c r="AF121">
        <v>54</v>
      </c>
      <c r="AH121" s="3">
        <v>45597</v>
      </c>
      <c r="AI121" t="s">
        <v>28</v>
      </c>
      <c r="AJ121" t="s">
        <v>13008</v>
      </c>
      <c r="AK121" t="s">
        <v>13012</v>
      </c>
      <c r="AL121" t="s">
        <v>13006</v>
      </c>
      <c r="AM121" t="s">
        <v>13002</v>
      </c>
      <c r="AN121" t="s">
        <v>8809</v>
      </c>
      <c r="AO121">
        <v>0</v>
      </c>
      <c r="AP121">
        <v>1</v>
      </c>
      <c r="AQ121">
        <v>1</v>
      </c>
      <c r="AR121">
        <v>918193.29</v>
      </c>
    </row>
    <row r="122" spans="1:44" x14ac:dyDescent="0.35">
      <c r="A122" t="s">
        <v>8963</v>
      </c>
      <c r="B122" t="s">
        <v>8964</v>
      </c>
      <c r="C122" t="s">
        <v>8964</v>
      </c>
      <c r="D122" t="s">
        <v>700</v>
      </c>
      <c r="E122" t="s">
        <v>590</v>
      </c>
      <c r="F122" t="s">
        <v>8875</v>
      </c>
      <c r="G122" t="s">
        <v>34</v>
      </c>
      <c r="I122" t="s">
        <v>590</v>
      </c>
      <c r="J122" s="1">
        <v>45474</v>
      </c>
      <c r="K122" s="1">
        <v>46568</v>
      </c>
      <c r="L122" t="s">
        <v>26</v>
      </c>
      <c r="N122" t="s">
        <v>8965</v>
      </c>
      <c r="O122" s="2">
        <v>45090.561932870369</v>
      </c>
      <c r="P122">
        <v>248696</v>
      </c>
      <c r="Q122" s="2">
        <v>45313</v>
      </c>
      <c r="S122" t="s">
        <v>46</v>
      </c>
      <c r="T122" t="s">
        <v>13132</v>
      </c>
      <c r="U122" s="2">
        <v>45316.666087962964</v>
      </c>
      <c r="X122" s="2">
        <v>45453.477754629632</v>
      </c>
      <c r="Y122" t="s">
        <v>8810</v>
      </c>
      <c r="AB122" t="s">
        <v>8810</v>
      </c>
      <c r="AC122" s="2">
        <v>45090.561932870369</v>
      </c>
      <c r="AD122" t="s">
        <v>8814</v>
      </c>
      <c r="AE122">
        <v>226</v>
      </c>
      <c r="AG122">
        <v>137</v>
      </c>
      <c r="AH122" s="3">
        <v>45292</v>
      </c>
      <c r="AI122" t="s">
        <v>8783</v>
      </c>
      <c r="AJ122" t="s">
        <v>13005</v>
      </c>
      <c r="AL122" t="s">
        <v>13001</v>
      </c>
      <c r="AM122" t="s">
        <v>9055</v>
      </c>
      <c r="AN122" t="s">
        <v>13010</v>
      </c>
      <c r="AO122">
        <v>1</v>
      </c>
      <c r="AP122">
        <v>0</v>
      </c>
      <c r="AQ122">
        <v>1</v>
      </c>
      <c r="AR122">
        <v>0</v>
      </c>
    </row>
    <row r="123" spans="1:44" x14ac:dyDescent="0.35">
      <c r="A123" t="s">
        <v>8966</v>
      </c>
      <c r="B123" t="s">
        <v>8964</v>
      </c>
      <c r="C123" t="s">
        <v>8964</v>
      </c>
      <c r="D123" t="s">
        <v>700</v>
      </c>
      <c r="E123" t="s">
        <v>590</v>
      </c>
      <c r="F123" t="s">
        <v>8816</v>
      </c>
      <c r="G123" t="s">
        <v>34</v>
      </c>
      <c r="I123" t="s">
        <v>590</v>
      </c>
      <c r="J123" s="1">
        <v>45992</v>
      </c>
      <c r="K123" s="1">
        <v>47087</v>
      </c>
      <c r="L123" t="s">
        <v>369</v>
      </c>
      <c r="N123" t="s">
        <v>8965</v>
      </c>
      <c r="O123" s="2">
        <v>45701.478773148148</v>
      </c>
      <c r="P123">
        <v>325243</v>
      </c>
      <c r="Q123" s="2">
        <v>45737</v>
      </c>
      <c r="S123" t="s">
        <v>46</v>
      </c>
      <c r="T123" t="s">
        <v>16993</v>
      </c>
      <c r="U123" s="2">
        <v>45742.513807870368</v>
      </c>
      <c r="Y123" t="s">
        <v>8812</v>
      </c>
      <c r="AC123" s="2">
        <v>45701.478773148148</v>
      </c>
      <c r="AD123" t="s">
        <v>8812</v>
      </c>
      <c r="AE123">
        <v>41</v>
      </c>
      <c r="AH123" s="3">
        <v>45717</v>
      </c>
      <c r="AI123" t="s">
        <v>8783</v>
      </c>
      <c r="AJ123" t="s">
        <v>13012</v>
      </c>
      <c r="AL123" t="s">
        <v>13001</v>
      </c>
      <c r="AM123" t="s">
        <v>9055</v>
      </c>
      <c r="AN123" t="s">
        <v>13010</v>
      </c>
      <c r="AO123">
        <v>1</v>
      </c>
      <c r="AP123">
        <v>0</v>
      </c>
      <c r="AQ123">
        <v>1</v>
      </c>
      <c r="AR123">
        <v>0</v>
      </c>
    </row>
    <row r="124" spans="1:44" x14ac:dyDescent="0.35">
      <c r="A124" t="s">
        <v>714</v>
      </c>
      <c r="B124" t="s">
        <v>8969</v>
      </c>
      <c r="C124" t="s">
        <v>8967</v>
      </c>
      <c r="D124" t="s">
        <v>713</v>
      </c>
      <c r="E124" t="s">
        <v>38</v>
      </c>
      <c r="F124" t="s">
        <v>8875</v>
      </c>
      <c r="G124" t="s">
        <v>416</v>
      </c>
      <c r="I124" t="s">
        <v>38</v>
      </c>
      <c r="J124" s="1">
        <v>45474</v>
      </c>
      <c r="K124" s="1">
        <v>46203</v>
      </c>
      <c r="L124" t="s">
        <v>369</v>
      </c>
      <c r="N124" t="s">
        <v>8968</v>
      </c>
      <c r="O124" s="2">
        <v>45219.446562500001</v>
      </c>
      <c r="P124">
        <v>397375</v>
      </c>
      <c r="Q124" s="2">
        <v>45246</v>
      </c>
      <c r="S124" t="s">
        <v>46</v>
      </c>
      <c r="T124" t="s">
        <v>16994</v>
      </c>
      <c r="U124" s="2">
        <v>45244.578344907408</v>
      </c>
      <c r="X124" s="2">
        <v>45791.680462962962</v>
      </c>
      <c r="Y124" t="s">
        <v>8810</v>
      </c>
      <c r="AB124" t="s">
        <v>8812</v>
      </c>
      <c r="AC124" s="2">
        <v>45219.446562500001</v>
      </c>
      <c r="AD124" t="s">
        <v>8810</v>
      </c>
      <c r="AE124">
        <v>25</v>
      </c>
      <c r="AG124">
        <v>547</v>
      </c>
      <c r="AH124" s="3">
        <v>45231</v>
      </c>
      <c r="AI124" t="s">
        <v>8783</v>
      </c>
      <c r="AJ124" t="s">
        <v>13011</v>
      </c>
      <c r="AL124" t="s">
        <v>13001</v>
      </c>
      <c r="AM124" t="s">
        <v>9389</v>
      </c>
      <c r="AN124" t="s">
        <v>13010</v>
      </c>
      <c r="AO124">
        <v>1</v>
      </c>
      <c r="AP124">
        <v>0</v>
      </c>
      <c r="AQ124">
        <v>1</v>
      </c>
      <c r="AR124">
        <v>0</v>
      </c>
    </row>
    <row r="125" spans="1:44" x14ac:dyDescent="0.35">
      <c r="A125" t="s">
        <v>8970</v>
      </c>
      <c r="B125" t="s">
        <v>743</v>
      </c>
      <c r="C125" t="s">
        <v>742</v>
      </c>
      <c r="D125" t="s">
        <v>741</v>
      </c>
      <c r="E125" t="s">
        <v>38</v>
      </c>
      <c r="F125" t="s">
        <v>8809</v>
      </c>
      <c r="G125" t="s">
        <v>181</v>
      </c>
      <c r="I125" t="s">
        <v>38</v>
      </c>
      <c r="J125" s="1">
        <v>45200</v>
      </c>
      <c r="K125" s="1">
        <v>47026</v>
      </c>
      <c r="L125" t="s">
        <v>26</v>
      </c>
      <c r="N125" t="s">
        <v>744</v>
      </c>
      <c r="O125" s="2">
        <v>45093.336828703701</v>
      </c>
      <c r="P125">
        <v>125000</v>
      </c>
      <c r="Q125" s="2">
        <v>45096</v>
      </c>
      <c r="S125" t="s">
        <v>169</v>
      </c>
      <c r="T125" t="s">
        <v>13133</v>
      </c>
      <c r="U125" s="2">
        <v>45096.348877314813</v>
      </c>
      <c r="W125" s="2">
        <v>45146.40896990741</v>
      </c>
      <c r="Y125" t="s">
        <v>8814</v>
      </c>
      <c r="AA125" t="s">
        <v>8810</v>
      </c>
      <c r="AC125" s="2">
        <v>45093.336828703701</v>
      </c>
      <c r="AD125" t="s">
        <v>8814</v>
      </c>
      <c r="AE125">
        <v>3</v>
      </c>
      <c r="AF125">
        <v>50</v>
      </c>
      <c r="AH125" s="3">
        <v>45078</v>
      </c>
      <c r="AI125" t="s">
        <v>8783</v>
      </c>
      <c r="AJ125" t="s">
        <v>13003</v>
      </c>
      <c r="AK125" t="s">
        <v>13007</v>
      </c>
      <c r="AL125" t="s">
        <v>13001</v>
      </c>
      <c r="AM125" t="s">
        <v>13002</v>
      </c>
      <c r="AN125" t="s">
        <v>8809</v>
      </c>
      <c r="AO125">
        <v>0</v>
      </c>
      <c r="AP125">
        <v>1</v>
      </c>
      <c r="AQ125">
        <v>1</v>
      </c>
      <c r="AR125">
        <v>125000</v>
      </c>
    </row>
    <row r="126" spans="1:44" x14ac:dyDescent="0.35">
      <c r="A126" t="s">
        <v>8971</v>
      </c>
      <c r="B126" t="s">
        <v>749</v>
      </c>
      <c r="C126" t="s">
        <v>748</v>
      </c>
      <c r="D126" t="s">
        <v>747</v>
      </c>
      <c r="E126" t="s">
        <v>366</v>
      </c>
      <c r="F126" t="s">
        <v>8809</v>
      </c>
      <c r="G126" t="s">
        <v>67</v>
      </c>
      <c r="I126" t="s">
        <v>366</v>
      </c>
      <c r="J126" s="1">
        <v>45292</v>
      </c>
      <c r="K126" s="1">
        <v>45657</v>
      </c>
      <c r="L126" t="s">
        <v>26</v>
      </c>
      <c r="N126" t="s">
        <v>750</v>
      </c>
      <c r="O126" s="2">
        <v>45093.419027777774</v>
      </c>
      <c r="P126">
        <v>33693</v>
      </c>
      <c r="Q126" s="2">
        <v>45107</v>
      </c>
      <c r="S126" t="s">
        <v>71</v>
      </c>
      <c r="T126" t="s">
        <v>17585</v>
      </c>
      <c r="U126" s="2">
        <v>45302.684652777774</v>
      </c>
      <c r="W126" s="2">
        <v>45322.405428240738</v>
      </c>
      <c r="Y126" t="s">
        <v>8810</v>
      </c>
      <c r="AA126" t="s">
        <v>8810</v>
      </c>
      <c r="AC126" s="2">
        <v>45093.419027777774</v>
      </c>
      <c r="AD126" t="s">
        <v>8814</v>
      </c>
      <c r="AE126">
        <v>210</v>
      </c>
      <c r="AF126">
        <v>20</v>
      </c>
      <c r="AH126" s="3">
        <v>45292</v>
      </c>
      <c r="AI126" t="s">
        <v>8783</v>
      </c>
      <c r="AJ126" t="s">
        <v>13005</v>
      </c>
      <c r="AK126" t="s">
        <v>13005</v>
      </c>
      <c r="AL126" t="s">
        <v>434</v>
      </c>
      <c r="AM126" t="s">
        <v>13002</v>
      </c>
      <c r="AN126" t="s">
        <v>8809</v>
      </c>
      <c r="AO126">
        <v>0</v>
      </c>
      <c r="AP126">
        <v>1</v>
      </c>
      <c r="AQ126">
        <v>1</v>
      </c>
      <c r="AR126">
        <v>33693</v>
      </c>
    </row>
    <row r="127" spans="1:44" x14ac:dyDescent="0.35">
      <c r="A127" t="s">
        <v>8972</v>
      </c>
      <c r="B127" t="s">
        <v>753</v>
      </c>
      <c r="C127" t="s">
        <v>753</v>
      </c>
      <c r="D127" t="s">
        <v>752</v>
      </c>
      <c r="E127" t="s">
        <v>751</v>
      </c>
      <c r="F127" t="s">
        <v>8809</v>
      </c>
      <c r="G127" t="s">
        <v>754</v>
      </c>
      <c r="I127" t="s">
        <v>751</v>
      </c>
      <c r="J127" s="1">
        <v>45292</v>
      </c>
      <c r="K127" s="1">
        <v>46112</v>
      </c>
      <c r="L127" t="s">
        <v>26</v>
      </c>
      <c r="N127" t="s">
        <v>755</v>
      </c>
      <c r="O127" s="2">
        <v>45093.438611111109</v>
      </c>
      <c r="P127">
        <v>654502</v>
      </c>
      <c r="Q127" s="2">
        <v>45097</v>
      </c>
      <c r="S127" t="s">
        <v>16</v>
      </c>
      <c r="T127" t="s">
        <v>13134</v>
      </c>
      <c r="U127" s="2">
        <v>45106.389108796298</v>
      </c>
      <c r="W127" s="2">
        <v>45258.308009259257</v>
      </c>
      <c r="Y127" t="s">
        <v>8814</v>
      </c>
      <c r="AA127" t="s">
        <v>8810</v>
      </c>
      <c r="AC127" s="2">
        <v>45093.438611111109</v>
      </c>
      <c r="AD127" t="s">
        <v>8814</v>
      </c>
      <c r="AE127">
        <v>13</v>
      </c>
      <c r="AF127">
        <v>152</v>
      </c>
      <c r="AH127" s="3">
        <v>45078</v>
      </c>
      <c r="AI127" t="s">
        <v>92</v>
      </c>
      <c r="AJ127" t="s">
        <v>13003</v>
      </c>
      <c r="AK127" t="s">
        <v>13011</v>
      </c>
      <c r="AL127" t="s">
        <v>13001</v>
      </c>
      <c r="AM127" t="s">
        <v>13002</v>
      </c>
      <c r="AN127" t="s">
        <v>8809</v>
      </c>
      <c r="AO127">
        <v>0</v>
      </c>
      <c r="AP127">
        <v>1</v>
      </c>
      <c r="AQ127">
        <v>1</v>
      </c>
      <c r="AR127">
        <v>654502</v>
      </c>
    </row>
    <row r="128" spans="1:44" x14ac:dyDescent="0.35">
      <c r="A128" t="s">
        <v>8975</v>
      </c>
      <c r="B128" t="s">
        <v>763</v>
      </c>
      <c r="C128" t="s">
        <v>763</v>
      </c>
      <c r="D128" t="s">
        <v>762</v>
      </c>
      <c r="E128" t="s">
        <v>38</v>
      </c>
      <c r="F128" t="s">
        <v>8875</v>
      </c>
      <c r="G128" t="s">
        <v>416</v>
      </c>
      <c r="I128" t="s">
        <v>38</v>
      </c>
      <c r="J128" s="1">
        <v>45108</v>
      </c>
      <c r="K128" s="1">
        <v>46934</v>
      </c>
      <c r="L128" t="s">
        <v>369</v>
      </c>
      <c r="N128" t="s">
        <v>8974</v>
      </c>
      <c r="O128" s="2">
        <v>45110.4690162037</v>
      </c>
      <c r="P128">
        <v>1806250</v>
      </c>
      <c r="Q128" s="2">
        <v>44991</v>
      </c>
      <c r="S128" t="s">
        <v>46</v>
      </c>
      <c r="T128" t="s">
        <v>16995</v>
      </c>
      <c r="U128" s="2">
        <v>45175.466400462959</v>
      </c>
      <c r="X128" s="2">
        <v>45649.501666666663</v>
      </c>
      <c r="Y128" t="s">
        <v>8810</v>
      </c>
      <c r="AB128" t="s">
        <v>8812</v>
      </c>
      <c r="AC128" s="2">
        <v>45110.4690162037</v>
      </c>
      <c r="AD128" t="s">
        <v>8810</v>
      </c>
      <c r="AE128">
        <v>65</v>
      </c>
      <c r="AG128">
        <v>474</v>
      </c>
      <c r="AH128" s="3">
        <v>45170</v>
      </c>
      <c r="AI128" t="s">
        <v>8783</v>
      </c>
      <c r="AJ128" t="s">
        <v>13007</v>
      </c>
      <c r="AL128" t="s">
        <v>13001</v>
      </c>
      <c r="AM128" t="s">
        <v>9389</v>
      </c>
      <c r="AN128" t="s">
        <v>13010</v>
      </c>
      <c r="AO128">
        <v>1</v>
      </c>
      <c r="AP128">
        <v>0</v>
      </c>
      <c r="AQ128">
        <v>1</v>
      </c>
      <c r="AR128">
        <v>0</v>
      </c>
    </row>
    <row r="129" spans="1:44" x14ac:dyDescent="0.35">
      <c r="A129" t="s">
        <v>764</v>
      </c>
      <c r="B129" t="s">
        <v>763</v>
      </c>
      <c r="C129" t="s">
        <v>763</v>
      </c>
      <c r="D129" t="s">
        <v>762</v>
      </c>
      <c r="E129" t="s">
        <v>38</v>
      </c>
      <c r="F129" t="s">
        <v>8875</v>
      </c>
      <c r="G129" t="s">
        <v>416</v>
      </c>
      <c r="I129" t="s">
        <v>38</v>
      </c>
      <c r="J129" s="1">
        <v>45536</v>
      </c>
      <c r="K129" s="1">
        <v>47361</v>
      </c>
      <c r="L129" t="s">
        <v>26</v>
      </c>
      <c r="N129" t="s">
        <v>8974</v>
      </c>
      <c r="O129" s="2">
        <v>45314.39261574074</v>
      </c>
      <c r="P129">
        <v>1806250</v>
      </c>
      <c r="Q129" s="2">
        <v>45327</v>
      </c>
      <c r="S129" t="s">
        <v>46</v>
      </c>
      <c r="T129" t="s">
        <v>17275</v>
      </c>
      <c r="U129" s="2">
        <v>45327.504733796297</v>
      </c>
      <c r="X129" s="2">
        <v>45814.435011574074</v>
      </c>
      <c r="Y129" t="s">
        <v>8810</v>
      </c>
      <c r="AB129" t="s">
        <v>8812</v>
      </c>
      <c r="AC129" s="2">
        <v>45314.39261574074</v>
      </c>
      <c r="AD129" t="s">
        <v>8810</v>
      </c>
      <c r="AE129">
        <v>13</v>
      </c>
      <c r="AG129">
        <v>487</v>
      </c>
      <c r="AH129" s="3">
        <v>45323</v>
      </c>
      <c r="AI129" t="s">
        <v>8783</v>
      </c>
      <c r="AJ129" t="s">
        <v>13005</v>
      </c>
      <c r="AL129" t="s">
        <v>13001</v>
      </c>
      <c r="AM129" t="s">
        <v>9389</v>
      </c>
      <c r="AN129" t="s">
        <v>13010</v>
      </c>
      <c r="AO129">
        <v>1</v>
      </c>
      <c r="AP129">
        <v>0</v>
      </c>
      <c r="AQ129">
        <v>1</v>
      </c>
      <c r="AR129">
        <v>0</v>
      </c>
    </row>
    <row r="130" spans="1:44" x14ac:dyDescent="0.35">
      <c r="A130" t="s">
        <v>765</v>
      </c>
      <c r="B130" t="s">
        <v>8976</v>
      </c>
      <c r="C130" t="s">
        <v>8976</v>
      </c>
      <c r="D130" t="s">
        <v>766</v>
      </c>
      <c r="E130" t="s">
        <v>751</v>
      </c>
      <c r="F130" t="s">
        <v>8875</v>
      </c>
      <c r="G130" t="s">
        <v>768</v>
      </c>
      <c r="H130" t="s">
        <v>767</v>
      </c>
      <c r="I130" t="s">
        <v>751</v>
      </c>
      <c r="J130" s="1">
        <v>45413</v>
      </c>
      <c r="K130" s="1">
        <v>46142</v>
      </c>
      <c r="L130" t="s">
        <v>26</v>
      </c>
      <c r="N130" t="s">
        <v>8977</v>
      </c>
      <c r="O130" s="2">
        <v>45096.502592592595</v>
      </c>
      <c r="P130">
        <v>192904</v>
      </c>
      <c r="Q130" s="2">
        <v>45320</v>
      </c>
      <c r="S130" t="s">
        <v>16</v>
      </c>
      <c r="T130" t="s">
        <v>17586</v>
      </c>
      <c r="U130" s="2">
        <v>45342.669594907406</v>
      </c>
      <c r="X130" s="2">
        <v>45786.444467592592</v>
      </c>
      <c r="Y130" t="s">
        <v>8810</v>
      </c>
      <c r="AB130" t="s">
        <v>8812</v>
      </c>
      <c r="AC130" s="2">
        <v>45096.502592592595</v>
      </c>
      <c r="AD130" t="s">
        <v>8814</v>
      </c>
      <c r="AE130">
        <v>246</v>
      </c>
      <c r="AG130">
        <v>444</v>
      </c>
      <c r="AH130" s="3">
        <v>45323</v>
      </c>
      <c r="AI130" t="s">
        <v>92</v>
      </c>
      <c r="AJ130" t="s">
        <v>13005</v>
      </c>
      <c r="AL130" t="s">
        <v>13004</v>
      </c>
      <c r="AM130" t="s">
        <v>13002</v>
      </c>
      <c r="AN130" t="s">
        <v>13010</v>
      </c>
      <c r="AO130">
        <v>1</v>
      </c>
      <c r="AP130">
        <v>0</v>
      </c>
      <c r="AQ130">
        <v>1</v>
      </c>
      <c r="AR130">
        <v>0</v>
      </c>
    </row>
    <row r="131" spans="1:44" x14ac:dyDescent="0.35">
      <c r="A131" t="s">
        <v>8978</v>
      </c>
      <c r="B131" t="s">
        <v>775</v>
      </c>
      <c r="C131" t="s">
        <v>775</v>
      </c>
      <c r="D131" t="s">
        <v>774</v>
      </c>
      <c r="E131" t="s">
        <v>773</v>
      </c>
      <c r="F131" t="s">
        <v>8809</v>
      </c>
      <c r="G131" t="s">
        <v>67</v>
      </c>
      <c r="I131" t="s">
        <v>773</v>
      </c>
      <c r="J131" s="1">
        <v>45292</v>
      </c>
      <c r="K131" s="1">
        <v>45657</v>
      </c>
      <c r="L131" t="s">
        <v>26</v>
      </c>
      <c r="N131" t="s">
        <v>8979</v>
      </c>
      <c r="O131" s="2">
        <v>45096.591192129628</v>
      </c>
      <c r="P131">
        <v>155000</v>
      </c>
      <c r="Q131" s="2">
        <v>45103</v>
      </c>
      <c r="S131" t="s">
        <v>169</v>
      </c>
      <c r="T131" t="s">
        <v>17587</v>
      </c>
      <c r="U131" s="2">
        <v>45135.427939814814</v>
      </c>
      <c r="W131" s="2">
        <v>45345.673402777778</v>
      </c>
      <c r="Y131" t="s">
        <v>8810</v>
      </c>
      <c r="AA131" t="s">
        <v>8810</v>
      </c>
      <c r="AC131" s="2">
        <v>45096.591192129628</v>
      </c>
      <c r="AD131" t="s">
        <v>8814</v>
      </c>
      <c r="AE131">
        <v>39</v>
      </c>
      <c r="AF131">
        <v>210</v>
      </c>
      <c r="AH131" s="3">
        <v>45108</v>
      </c>
      <c r="AI131" t="s">
        <v>434</v>
      </c>
      <c r="AJ131" t="s">
        <v>13007</v>
      </c>
      <c r="AK131" t="s">
        <v>13005</v>
      </c>
      <c r="AL131" t="s">
        <v>13001</v>
      </c>
      <c r="AM131" t="s">
        <v>13002</v>
      </c>
      <c r="AN131" t="s">
        <v>8809</v>
      </c>
      <c r="AO131">
        <v>0</v>
      </c>
      <c r="AP131">
        <v>1</v>
      </c>
      <c r="AQ131">
        <v>1</v>
      </c>
      <c r="AR131">
        <v>155000</v>
      </c>
    </row>
    <row r="132" spans="1:44" x14ac:dyDescent="0.35">
      <c r="A132" t="s">
        <v>778</v>
      </c>
      <c r="B132" t="s">
        <v>8980</v>
      </c>
      <c r="C132" t="s">
        <v>779</v>
      </c>
      <c r="D132" t="s">
        <v>254</v>
      </c>
      <c r="E132" t="s">
        <v>231</v>
      </c>
      <c r="F132" t="s">
        <v>8809</v>
      </c>
      <c r="G132" t="s">
        <v>110</v>
      </c>
      <c r="I132" t="s">
        <v>231</v>
      </c>
      <c r="J132" s="1">
        <v>45047</v>
      </c>
      <c r="K132" s="1">
        <v>45291</v>
      </c>
      <c r="L132" t="s">
        <v>90</v>
      </c>
      <c r="N132" t="s">
        <v>780</v>
      </c>
      <c r="O132" s="2">
        <v>45096.610243055555</v>
      </c>
      <c r="P132">
        <v>75000</v>
      </c>
      <c r="Q132" s="2">
        <v>45016</v>
      </c>
      <c r="S132" t="s">
        <v>169</v>
      </c>
      <c r="T132" t="s">
        <v>16996</v>
      </c>
      <c r="U132" s="2">
        <v>45097.386620370373</v>
      </c>
      <c r="W132" s="2">
        <v>45097.386747685188</v>
      </c>
      <c r="Y132" t="s">
        <v>8814</v>
      </c>
      <c r="AA132" t="s">
        <v>8814</v>
      </c>
      <c r="AC132" s="2">
        <v>45096.610243055555</v>
      </c>
      <c r="AD132" t="s">
        <v>8814</v>
      </c>
      <c r="AE132">
        <v>1</v>
      </c>
      <c r="AF132">
        <v>0</v>
      </c>
      <c r="AH132" s="3">
        <v>45078</v>
      </c>
      <c r="AI132" t="s">
        <v>231</v>
      </c>
      <c r="AJ132" t="s">
        <v>13003</v>
      </c>
      <c r="AK132" t="s">
        <v>13003</v>
      </c>
      <c r="AL132" t="s">
        <v>13001</v>
      </c>
      <c r="AM132" t="s">
        <v>13002</v>
      </c>
      <c r="AN132" t="s">
        <v>8809</v>
      </c>
      <c r="AO132">
        <v>0</v>
      </c>
      <c r="AP132">
        <v>1</v>
      </c>
      <c r="AQ132">
        <v>1</v>
      </c>
      <c r="AR132">
        <v>75000</v>
      </c>
    </row>
    <row r="133" spans="1:44" x14ac:dyDescent="0.35">
      <c r="A133" t="s">
        <v>8981</v>
      </c>
      <c r="B133" t="s">
        <v>8982</v>
      </c>
      <c r="C133" t="s">
        <v>8982</v>
      </c>
      <c r="D133" t="s">
        <v>799</v>
      </c>
      <c r="E133" t="s">
        <v>96</v>
      </c>
      <c r="F133" t="s">
        <v>8809</v>
      </c>
      <c r="G133" t="s">
        <v>34</v>
      </c>
      <c r="I133" t="s">
        <v>96</v>
      </c>
      <c r="J133" s="1">
        <v>45292</v>
      </c>
      <c r="K133" s="1">
        <v>45413</v>
      </c>
      <c r="L133" t="s">
        <v>14</v>
      </c>
      <c r="N133" t="s">
        <v>8983</v>
      </c>
      <c r="O133" s="2">
        <v>45098.410173611112</v>
      </c>
      <c r="P133">
        <v>20730</v>
      </c>
      <c r="Q133" s="2">
        <v>45104</v>
      </c>
      <c r="S133" t="s">
        <v>46</v>
      </c>
      <c r="T133" t="s">
        <v>16997</v>
      </c>
      <c r="U133" s="2">
        <v>45104.663310185184</v>
      </c>
      <c r="W133" s="2">
        <v>45219.440462962964</v>
      </c>
      <c r="Y133" t="s">
        <v>8814</v>
      </c>
      <c r="AA133" t="s">
        <v>8810</v>
      </c>
      <c r="AC133" s="2">
        <v>45098.410173611112</v>
      </c>
      <c r="AD133" t="s">
        <v>8814</v>
      </c>
      <c r="AE133">
        <v>7</v>
      </c>
      <c r="AF133">
        <v>115</v>
      </c>
      <c r="AH133" s="3">
        <v>45078</v>
      </c>
      <c r="AI133" t="s">
        <v>52</v>
      </c>
      <c r="AJ133" t="s">
        <v>13003</v>
      </c>
      <c r="AK133" t="s">
        <v>13011</v>
      </c>
      <c r="AL133" t="s">
        <v>13001</v>
      </c>
      <c r="AM133" t="s">
        <v>9055</v>
      </c>
      <c r="AN133" t="s">
        <v>8809</v>
      </c>
      <c r="AO133">
        <v>0</v>
      </c>
      <c r="AP133">
        <v>1</v>
      </c>
      <c r="AQ133">
        <v>1</v>
      </c>
      <c r="AR133">
        <v>20730</v>
      </c>
    </row>
    <row r="134" spans="1:44" x14ac:dyDescent="0.35">
      <c r="A134" t="s">
        <v>8984</v>
      </c>
      <c r="B134" t="s">
        <v>808</v>
      </c>
      <c r="C134" t="s">
        <v>805</v>
      </c>
      <c r="D134" t="s">
        <v>12</v>
      </c>
      <c r="E134" t="s">
        <v>11</v>
      </c>
      <c r="F134" t="s">
        <v>8809</v>
      </c>
      <c r="G134" t="s">
        <v>806</v>
      </c>
      <c r="I134" t="s">
        <v>11</v>
      </c>
      <c r="J134" s="1">
        <v>45413</v>
      </c>
      <c r="K134" s="1">
        <v>45777</v>
      </c>
      <c r="L134" t="s">
        <v>226</v>
      </c>
      <c r="N134" t="s">
        <v>807</v>
      </c>
      <c r="O134" s="2">
        <v>45390.695486111108</v>
      </c>
      <c r="P134">
        <v>24450</v>
      </c>
      <c r="Q134" s="2">
        <v>45350</v>
      </c>
      <c r="S134" t="s">
        <v>16</v>
      </c>
      <c r="T134" t="s">
        <v>16998</v>
      </c>
      <c r="U134" s="2">
        <v>45468.499328703707</v>
      </c>
      <c r="W134" s="2">
        <v>45489.502685185187</v>
      </c>
      <c r="Y134" t="s">
        <v>8810</v>
      </c>
      <c r="AA134" t="s">
        <v>8812</v>
      </c>
      <c r="AC134" s="2">
        <v>45390.695486111108</v>
      </c>
      <c r="AD134" t="s">
        <v>8810</v>
      </c>
      <c r="AE134">
        <v>78</v>
      </c>
      <c r="AF134">
        <v>21</v>
      </c>
      <c r="AH134" s="3">
        <v>45444</v>
      </c>
      <c r="AI134" t="s">
        <v>8783</v>
      </c>
      <c r="AJ134" t="s">
        <v>13009</v>
      </c>
      <c r="AK134" t="s">
        <v>13000</v>
      </c>
      <c r="AL134" t="s">
        <v>13006</v>
      </c>
      <c r="AM134" t="s">
        <v>13002</v>
      </c>
      <c r="AN134" t="s">
        <v>8809</v>
      </c>
      <c r="AO134">
        <v>0</v>
      </c>
      <c r="AP134">
        <v>1</v>
      </c>
      <c r="AQ134">
        <v>1</v>
      </c>
      <c r="AR134">
        <v>24450</v>
      </c>
    </row>
    <row r="135" spans="1:44" x14ac:dyDescent="0.35">
      <c r="A135" t="s">
        <v>8985</v>
      </c>
      <c r="B135" t="s">
        <v>811</v>
      </c>
      <c r="C135" t="s">
        <v>809</v>
      </c>
      <c r="D135" t="s">
        <v>12</v>
      </c>
      <c r="E135" t="s">
        <v>11</v>
      </c>
      <c r="F135" t="s">
        <v>8809</v>
      </c>
      <c r="G135" t="s">
        <v>806</v>
      </c>
      <c r="I135" t="s">
        <v>11</v>
      </c>
      <c r="J135" s="1">
        <v>45413</v>
      </c>
      <c r="K135" s="1">
        <v>45777</v>
      </c>
      <c r="L135" t="s">
        <v>226</v>
      </c>
      <c r="N135" t="s">
        <v>810</v>
      </c>
      <c r="O135" s="2">
        <v>45390.688090277778</v>
      </c>
      <c r="P135">
        <v>7500</v>
      </c>
      <c r="Q135" s="2">
        <v>45350</v>
      </c>
      <c r="S135" t="s">
        <v>16</v>
      </c>
      <c r="T135" t="s">
        <v>16999</v>
      </c>
      <c r="U135" s="2">
        <v>45468.499444444446</v>
      </c>
      <c r="W135" s="2">
        <v>45482.665034722224</v>
      </c>
      <c r="Y135" t="s">
        <v>8810</v>
      </c>
      <c r="AA135" t="s">
        <v>8812</v>
      </c>
      <c r="AC135" s="2">
        <v>45390.688090277778</v>
      </c>
      <c r="AD135" t="s">
        <v>8810</v>
      </c>
      <c r="AE135">
        <v>78</v>
      </c>
      <c r="AF135">
        <v>14</v>
      </c>
      <c r="AH135" s="3">
        <v>45444</v>
      </c>
      <c r="AI135" t="s">
        <v>8783</v>
      </c>
      <c r="AJ135" t="s">
        <v>13009</v>
      </c>
      <c r="AK135" t="s">
        <v>13000</v>
      </c>
      <c r="AL135" t="s">
        <v>13006</v>
      </c>
      <c r="AM135" t="s">
        <v>13002</v>
      </c>
      <c r="AN135" t="s">
        <v>8809</v>
      </c>
      <c r="AO135">
        <v>0</v>
      </c>
      <c r="AP135">
        <v>1</v>
      </c>
      <c r="AQ135">
        <v>1</v>
      </c>
      <c r="AR135">
        <v>7500</v>
      </c>
    </row>
    <row r="136" spans="1:44" x14ac:dyDescent="0.35">
      <c r="A136" t="s">
        <v>8986</v>
      </c>
      <c r="B136" t="s">
        <v>817</v>
      </c>
      <c r="C136" t="s">
        <v>815</v>
      </c>
      <c r="D136" t="s">
        <v>606</v>
      </c>
      <c r="E136" t="s">
        <v>197</v>
      </c>
      <c r="F136" t="s">
        <v>8809</v>
      </c>
      <c r="G136" t="s">
        <v>816</v>
      </c>
      <c r="H136" t="s">
        <v>34</v>
      </c>
      <c r="I136" t="s">
        <v>197</v>
      </c>
      <c r="J136" s="1">
        <v>44774</v>
      </c>
      <c r="K136" s="1">
        <v>45504</v>
      </c>
      <c r="L136" t="s">
        <v>26</v>
      </c>
      <c r="N136" t="s">
        <v>818</v>
      </c>
      <c r="O136" s="2">
        <v>45098.704004629632</v>
      </c>
      <c r="P136">
        <v>19999</v>
      </c>
      <c r="Q136" s="2">
        <v>45122</v>
      </c>
      <c r="S136" t="s">
        <v>169</v>
      </c>
      <c r="T136" t="s">
        <v>13135</v>
      </c>
      <c r="U136" s="2">
        <v>45175.468611111108</v>
      </c>
      <c r="V136" s="2">
        <v>45279.531307870369</v>
      </c>
      <c r="W136" s="2">
        <v>45335.601597222223</v>
      </c>
      <c r="Y136" t="s">
        <v>8810</v>
      </c>
      <c r="Z136" t="s">
        <v>8810</v>
      </c>
      <c r="AA136" t="s">
        <v>8810</v>
      </c>
      <c r="AC136" s="2">
        <v>45098.704004629632</v>
      </c>
      <c r="AD136" t="s">
        <v>8814</v>
      </c>
      <c r="AE136">
        <v>77</v>
      </c>
      <c r="AF136">
        <v>160</v>
      </c>
      <c r="AH136" s="3">
        <v>45170</v>
      </c>
      <c r="AI136" t="s">
        <v>201</v>
      </c>
      <c r="AJ136" t="s">
        <v>13007</v>
      </c>
      <c r="AK136" t="s">
        <v>13005</v>
      </c>
      <c r="AL136" t="s">
        <v>13001</v>
      </c>
      <c r="AM136" t="s">
        <v>13002</v>
      </c>
      <c r="AN136" t="s">
        <v>8809</v>
      </c>
      <c r="AO136">
        <v>0</v>
      </c>
      <c r="AP136">
        <v>1</v>
      </c>
      <c r="AQ136">
        <v>1</v>
      </c>
      <c r="AR136">
        <v>19999</v>
      </c>
    </row>
    <row r="137" spans="1:44" x14ac:dyDescent="0.35">
      <c r="A137" t="s">
        <v>8988</v>
      </c>
      <c r="B137" t="s">
        <v>8990</v>
      </c>
      <c r="C137" t="s">
        <v>8989</v>
      </c>
      <c r="D137" t="s">
        <v>88</v>
      </c>
      <c r="E137" t="s">
        <v>87</v>
      </c>
      <c r="F137" t="s">
        <v>8875</v>
      </c>
      <c r="G137" t="s">
        <v>67</v>
      </c>
      <c r="I137" t="s">
        <v>87</v>
      </c>
      <c r="J137" s="1">
        <v>45474</v>
      </c>
      <c r="K137" s="1">
        <v>46934</v>
      </c>
      <c r="L137" t="s">
        <v>369</v>
      </c>
      <c r="N137" t="s">
        <v>8991</v>
      </c>
      <c r="O137" s="2">
        <v>45176.483113425929</v>
      </c>
      <c r="P137">
        <v>1699035</v>
      </c>
      <c r="Q137" s="2">
        <v>45190</v>
      </c>
      <c r="S137" t="s">
        <v>16</v>
      </c>
      <c r="T137" t="s">
        <v>17000</v>
      </c>
      <c r="U137" s="2">
        <v>45189.695972222224</v>
      </c>
      <c r="X137" s="2">
        <v>45659.661898148152</v>
      </c>
      <c r="Y137" t="s">
        <v>8810</v>
      </c>
      <c r="AB137" t="s">
        <v>8812</v>
      </c>
      <c r="AC137" s="2">
        <v>45176.483113425929</v>
      </c>
      <c r="AD137" t="s">
        <v>8810</v>
      </c>
      <c r="AE137">
        <v>13</v>
      </c>
      <c r="AG137">
        <v>470</v>
      </c>
      <c r="AH137" s="3">
        <v>45170</v>
      </c>
      <c r="AI137" t="s">
        <v>92</v>
      </c>
      <c r="AJ137" t="s">
        <v>13007</v>
      </c>
      <c r="AL137" t="s">
        <v>13001</v>
      </c>
      <c r="AM137" t="s">
        <v>13002</v>
      </c>
      <c r="AN137" t="s">
        <v>13010</v>
      </c>
      <c r="AO137">
        <v>1</v>
      </c>
      <c r="AP137">
        <v>0</v>
      </c>
      <c r="AQ137">
        <v>1</v>
      </c>
      <c r="AR137">
        <v>0</v>
      </c>
    </row>
    <row r="138" spans="1:44" x14ac:dyDescent="0.35">
      <c r="A138" t="s">
        <v>8994</v>
      </c>
      <c r="B138" t="s">
        <v>8992</v>
      </c>
      <c r="C138" t="s">
        <v>8992</v>
      </c>
      <c r="D138" t="s">
        <v>17276</v>
      </c>
      <c r="E138" t="s">
        <v>515</v>
      </c>
      <c r="F138" t="s">
        <v>8875</v>
      </c>
      <c r="G138" t="s">
        <v>67</v>
      </c>
      <c r="I138" t="s">
        <v>515</v>
      </c>
      <c r="J138" s="1">
        <v>45474</v>
      </c>
      <c r="K138" s="1">
        <v>46934</v>
      </c>
      <c r="L138" t="s">
        <v>369</v>
      </c>
      <c r="N138" t="s">
        <v>8993</v>
      </c>
      <c r="O138" s="2">
        <v>45173.526701388888</v>
      </c>
      <c r="P138">
        <v>1972696</v>
      </c>
      <c r="Q138" s="2">
        <v>45190</v>
      </c>
      <c r="S138" t="s">
        <v>16</v>
      </c>
      <c r="T138" t="s">
        <v>17001</v>
      </c>
      <c r="U138" s="2">
        <v>45190.469409722224</v>
      </c>
      <c r="X138" s="2">
        <v>45377.532453703701</v>
      </c>
      <c r="Y138" t="s">
        <v>8810</v>
      </c>
      <c r="AB138" t="s">
        <v>8810</v>
      </c>
      <c r="AC138" s="2">
        <v>45173.526701388888</v>
      </c>
      <c r="AD138" t="s">
        <v>8810</v>
      </c>
      <c r="AE138">
        <v>17</v>
      </c>
      <c r="AG138">
        <v>187</v>
      </c>
      <c r="AH138" s="3">
        <v>45170</v>
      </c>
      <c r="AI138" t="s">
        <v>201</v>
      </c>
      <c r="AJ138" t="s">
        <v>13007</v>
      </c>
      <c r="AL138" t="s">
        <v>13001</v>
      </c>
      <c r="AM138" t="s">
        <v>13002</v>
      </c>
      <c r="AN138" t="s">
        <v>13010</v>
      </c>
      <c r="AO138">
        <v>1</v>
      </c>
      <c r="AP138">
        <v>0</v>
      </c>
      <c r="AQ138">
        <v>1</v>
      </c>
      <c r="AR138">
        <v>0</v>
      </c>
    </row>
    <row r="139" spans="1:44" x14ac:dyDescent="0.35">
      <c r="A139" t="s">
        <v>8996</v>
      </c>
      <c r="B139" t="s">
        <v>837</v>
      </c>
      <c r="C139" t="s">
        <v>835</v>
      </c>
      <c r="D139" t="s">
        <v>185</v>
      </c>
      <c r="E139" t="s">
        <v>165</v>
      </c>
      <c r="F139" t="s">
        <v>8809</v>
      </c>
      <c r="G139" t="s">
        <v>67</v>
      </c>
      <c r="I139" t="s">
        <v>165</v>
      </c>
      <c r="J139" s="1">
        <v>45107</v>
      </c>
      <c r="K139" s="1">
        <v>45472</v>
      </c>
      <c r="L139" t="s">
        <v>45</v>
      </c>
      <c r="N139" t="s">
        <v>838</v>
      </c>
      <c r="O139" s="2">
        <v>45099.594259259262</v>
      </c>
      <c r="P139">
        <v>102473</v>
      </c>
      <c r="Q139" s="2">
        <v>45106</v>
      </c>
      <c r="S139" t="s">
        <v>16</v>
      </c>
      <c r="T139" t="s">
        <v>17002</v>
      </c>
      <c r="U139" s="2">
        <v>45105.357314814813</v>
      </c>
      <c r="W139" s="2">
        <v>45105.357430555552</v>
      </c>
      <c r="Y139" t="s">
        <v>8814</v>
      </c>
      <c r="AA139" t="s">
        <v>8814</v>
      </c>
      <c r="AC139" s="2">
        <v>45099.594259259262</v>
      </c>
      <c r="AD139" t="s">
        <v>8814</v>
      </c>
      <c r="AE139">
        <v>6</v>
      </c>
      <c r="AF139">
        <v>0</v>
      </c>
      <c r="AH139" s="3">
        <v>45078</v>
      </c>
      <c r="AI139" t="s">
        <v>28</v>
      </c>
      <c r="AJ139" t="s">
        <v>13003</v>
      </c>
      <c r="AK139" t="s">
        <v>13003</v>
      </c>
      <c r="AL139" t="s">
        <v>13006</v>
      </c>
      <c r="AM139" t="s">
        <v>13002</v>
      </c>
      <c r="AN139" t="s">
        <v>8809</v>
      </c>
      <c r="AO139">
        <v>0</v>
      </c>
      <c r="AP139">
        <v>1</v>
      </c>
      <c r="AQ139">
        <v>1</v>
      </c>
      <c r="AR139">
        <v>102473</v>
      </c>
    </row>
    <row r="140" spans="1:44" x14ac:dyDescent="0.35">
      <c r="A140" t="s">
        <v>8997</v>
      </c>
      <c r="B140" t="s">
        <v>839</v>
      </c>
      <c r="C140" t="s">
        <v>835</v>
      </c>
      <c r="D140" t="s">
        <v>185</v>
      </c>
      <c r="E140" t="s">
        <v>165</v>
      </c>
      <c r="F140" t="s">
        <v>8809</v>
      </c>
      <c r="G140" t="s">
        <v>693</v>
      </c>
      <c r="I140" t="s">
        <v>165</v>
      </c>
      <c r="J140" s="1">
        <v>45473</v>
      </c>
      <c r="K140" s="1">
        <v>45837</v>
      </c>
      <c r="L140" t="s">
        <v>90</v>
      </c>
      <c r="N140" t="s">
        <v>838</v>
      </c>
      <c r="O140" s="2">
        <v>45457.585219907407</v>
      </c>
      <c r="P140">
        <v>110000</v>
      </c>
      <c r="Q140" s="2">
        <v>45472</v>
      </c>
      <c r="S140" t="s">
        <v>169</v>
      </c>
      <c r="T140" t="s">
        <v>17003</v>
      </c>
      <c r="U140" s="2">
        <v>45469.40892361111</v>
      </c>
      <c r="W140" s="2">
        <v>45469.409618055557</v>
      </c>
      <c r="Y140" t="s">
        <v>8810</v>
      </c>
      <c r="AA140" t="s">
        <v>8810</v>
      </c>
      <c r="AC140" s="2">
        <v>45457.585219907407</v>
      </c>
      <c r="AD140" t="s">
        <v>8810</v>
      </c>
      <c r="AE140">
        <v>12</v>
      </c>
      <c r="AF140">
        <v>0</v>
      </c>
      <c r="AH140" s="3">
        <v>45444</v>
      </c>
      <c r="AI140" t="s">
        <v>28</v>
      </c>
      <c r="AJ140" t="s">
        <v>13009</v>
      </c>
      <c r="AK140" t="s">
        <v>13009</v>
      </c>
      <c r="AL140" t="s">
        <v>13006</v>
      </c>
      <c r="AM140" t="s">
        <v>13002</v>
      </c>
      <c r="AN140" t="s">
        <v>8809</v>
      </c>
      <c r="AO140">
        <v>0</v>
      </c>
      <c r="AP140">
        <v>1</v>
      </c>
      <c r="AQ140">
        <v>1</v>
      </c>
      <c r="AR140">
        <v>110000</v>
      </c>
    </row>
    <row r="141" spans="1:44" x14ac:dyDescent="0.35">
      <c r="A141" t="s">
        <v>17004</v>
      </c>
      <c r="B141" t="s">
        <v>17005</v>
      </c>
      <c r="C141" t="s">
        <v>835</v>
      </c>
      <c r="D141" t="s">
        <v>185</v>
      </c>
      <c r="E141" t="s">
        <v>165</v>
      </c>
      <c r="F141" t="s">
        <v>8816</v>
      </c>
      <c r="G141" t="s">
        <v>836</v>
      </c>
      <c r="I141" t="s">
        <v>165</v>
      </c>
      <c r="J141" s="1">
        <v>45838</v>
      </c>
      <c r="K141" s="1">
        <v>46202</v>
      </c>
      <c r="L141" t="s">
        <v>45</v>
      </c>
      <c r="N141" t="s">
        <v>838</v>
      </c>
      <c r="O141" s="2">
        <v>45799.580694444441</v>
      </c>
      <c r="P141">
        <v>114855.56</v>
      </c>
      <c r="Q141" s="2">
        <v>45807</v>
      </c>
      <c r="S141" t="s">
        <v>169</v>
      </c>
      <c r="T141" t="s">
        <v>17588</v>
      </c>
      <c r="U141" s="2">
        <v>45805.491099537037</v>
      </c>
      <c r="Y141" t="s">
        <v>8812</v>
      </c>
      <c r="AC141" s="2">
        <v>45799.580694444441</v>
      </c>
      <c r="AD141" t="s">
        <v>8812</v>
      </c>
      <c r="AE141">
        <v>6</v>
      </c>
      <c r="AH141" s="3">
        <v>45778</v>
      </c>
      <c r="AI141" t="s">
        <v>28</v>
      </c>
      <c r="AJ141" t="s">
        <v>13014</v>
      </c>
      <c r="AL141" t="s">
        <v>13006</v>
      </c>
      <c r="AM141" t="s">
        <v>13002</v>
      </c>
      <c r="AN141" t="s">
        <v>13010</v>
      </c>
      <c r="AO141">
        <v>1</v>
      </c>
      <c r="AP141">
        <v>0</v>
      </c>
      <c r="AQ141">
        <v>1</v>
      </c>
      <c r="AR141">
        <v>0</v>
      </c>
    </row>
    <row r="142" spans="1:44" ht="409.5" x14ac:dyDescent="0.35">
      <c r="A142" t="s">
        <v>840</v>
      </c>
      <c r="B142" t="s">
        <v>8998</v>
      </c>
      <c r="C142" t="s">
        <v>8998</v>
      </c>
      <c r="D142" t="s">
        <v>841</v>
      </c>
      <c r="E142" t="s">
        <v>74</v>
      </c>
      <c r="F142" t="s">
        <v>8875</v>
      </c>
      <c r="G142" t="s">
        <v>842</v>
      </c>
      <c r="H142" t="s">
        <v>801</v>
      </c>
      <c r="I142" t="s">
        <v>134</v>
      </c>
      <c r="J142" s="1">
        <v>45292</v>
      </c>
      <c r="K142" s="1">
        <v>47088</v>
      </c>
      <c r="L142" t="s">
        <v>26</v>
      </c>
      <c r="N142" t="s">
        <v>8999</v>
      </c>
      <c r="O142" s="2">
        <v>45099.631851851853</v>
      </c>
      <c r="P142">
        <v>842484</v>
      </c>
      <c r="Q142" s="2">
        <v>45105</v>
      </c>
      <c r="S142" t="s">
        <v>16</v>
      </c>
      <c r="T142" s="11" t="s">
        <v>17589</v>
      </c>
      <c r="U142" s="2">
        <v>45126.462719907409</v>
      </c>
      <c r="X142" s="2">
        <v>45603.651134259257</v>
      </c>
      <c r="Y142" t="s">
        <v>8810</v>
      </c>
      <c r="AB142" t="s">
        <v>8812</v>
      </c>
      <c r="AC142" s="2">
        <v>45099.631851851853</v>
      </c>
      <c r="AD142" t="s">
        <v>8814</v>
      </c>
      <c r="AE142">
        <v>27</v>
      </c>
      <c r="AG142">
        <v>477</v>
      </c>
      <c r="AH142" s="3">
        <v>45108</v>
      </c>
      <c r="AI142" t="s">
        <v>134</v>
      </c>
      <c r="AJ142" t="s">
        <v>13007</v>
      </c>
      <c r="AL142" t="s">
        <v>13006</v>
      </c>
      <c r="AM142" t="s">
        <v>13002</v>
      </c>
      <c r="AN142" t="s">
        <v>13010</v>
      </c>
      <c r="AO142">
        <v>1</v>
      </c>
      <c r="AP142">
        <v>0</v>
      </c>
      <c r="AQ142">
        <v>1</v>
      </c>
      <c r="AR142">
        <v>0</v>
      </c>
    </row>
    <row r="143" spans="1:44" x14ac:dyDescent="0.35">
      <c r="A143" t="s">
        <v>9000</v>
      </c>
      <c r="B143" t="s">
        <v>850</v>
      </c>
      <c r="C143" t="s">
        <v>850</v>
      </c>
      <c r="D143" t="s">
        <v>849</v>
      </c>
      <c r="E143" t="s">
        <v>791</v>
      </c>
      <c r="F143" t="s">
        <v>8809</v>
      </c>
      <c r="G143" t="s">
        <v>34</v>
      </c>
      <c r="I143" t="s">
        <v>791</v>
      </c>
      <c r="J143" s="1">
        <v>45170</v>
      </c>
      <c r="K143" s="1">
        <v>46265</v>
      </c>
      <c r="L143" t="s">
        <v>26</v>
      </c>
      <c r="N143" t="s">
        <v>851</v>
      </c>
      <c r="O143" s="2">
        <v>45100.496620370373</v>
      </c>
      <c r="P143">
        <v>95661</v>
      </c>
      <c r="Q143" s="2">
        <v>44824</v>
      </c>
      <c r="S143" t="s">
        <v>46</v>
      </c>
      <c r="T143" t="s">
        <v>13136</v>
      </c>
      <c r="U143" s="2">
        <v>45156.63417824074</v>
      </c>
      <c r="W143" s="2">
        <v>45560.536458333336</v>
      </c>
      <c r="Y143" t="s">
        <v>8810</v>
      </c>
      <c r="AA143" t="s">
        <v>8812</v>
      </c>
      <c r="AC143" s="2">
        <v>45100.496620370373</v>
      </c>
      <c r="AD143" t="s">
        <v>8814</v>
      </c>
      <c r="AE143">
        <v>56</v>
      </c>
      <c r="AF143">
        <v>404</v>
      </c>
      <c r="AH143" s="3">
        <v>45139</v>
      </c>
      <c r="AI143" t="s">
        <v>92</v>
      </c>
      <c r="AJ143" t="s">
        <v>13007</v>
      </c>
      <c r="AK143" t="s">
        <v>13000</v>
      </c>
      <c r="AL143" t="s">
        <v>13001</v>
      </c>
      <c r="AM143" t="s">
        <v>9055</v>
      </c>
      <c r="AN143" t="s">
        <v>8809</v>
      </c>
      <c r="AO143">
        <v>0</v>
      </c>
      <c r="AP143">
        <v>1</v>
      </c>
      <c r="AQ143">
        <v>1</v>
      </c>
      <c r="AR143">
        <v>95661</v>
      </c>
    </row>
    <row r="144" spans="1:44" ht="406" x14ac:dyDescent="0.35">
      <c r="A144" t="s">
        <v>9001</v>
      </c>
      <c r="B144" t="s">
        <v>856</v>
      </c>
      <c r="C144" t="s">
        <v>856</v>
      </c>
      <c r="D144" t="s">
        <v>841</v>
      </c>
      <c r="E144" t="s">
        <v>74</v>
      </c>
      <c r="F144" t="s">
        <v>8809</v>
      </c>
      <c r="G144" t="s">
        <v>857</v>
      </c>
      <c r="H144" t="s">
        <v>99</v>
      </c>
      <c r="I144" t="s">
        <v>74</v>
      </c>
      <c r="J144" s="1">
        <v>45170</v>
      </c>
      <c r="K144" s="1">
        <v>46022</v>
      </c>
      <c r="L144" t="s">
        <v>26</v>
      </c>
      <c r="N144" t="s">
        <v>858</v>
      </c>
      <c r="O144" s="2">
        <v>45100.63857638889</v>
      </c>
      <c r="P144">
        <v>412375</v>
      </c>
      <c r="Q144" s="2">
        <v>44840</v>
      </c>
      <c r="S144" t="s">
        <v>46</v>
      </c>
      <c r="T144" s="11" t="s">
        <v>13137</v>
      </c>
      <c r="U144" s="2">
        <v>45278.4841087963</v>
      </c>
      <c r="W144" s="2">
        <v>45278.48474537037</v>
      </c>
      <c r="Y144" t="s">
        <v>8810</v>
      </c>
      <c r="AA144" t="s">
        <v>8810</v>
      </c>
      <c r="AC144" s="2">
        <v>45100.63857638889</v>
      </c>
      <c r="AD144" t="s">
        <v>8814</v>
      </c>
      <c r="AE144">
        <v>178</v>
      </c>
      <c r="AF144">
        <v>0</v>
      </c>
      <c r="AH144" s="3">
        <v>45261</v>
      </c>
      <c r="AI144" t="s">
        <v>134</v>
      </c>
      <c r="AJ144" t="s">
        <v>13011</v>
      </c>
      <c r="AK144" t="s">
        <v>13011</v>
      </c>
      <c r="AL144" t="s">
        <v>13002</v>
      </c>
      <c r="AM144" t="s">
        <v>13002</v>
      </c>
      <c r="AN144" t="s">
        <v>8809</v>
      </c>
      <c r="AO144">
        <v>0</v>
      </c>
      <c r="AP144">
        <v>1</v>
      </c>
      <c r="AQ144">
        <v>1</v>
      </c>
      <c r="AR144">
        <v>412375</v>
      </c>
    </row>
    <row r="145" spans="1:44" x14ac:dyDescent="0.35">
      <c r="A145" t="s">
        <v>9002</v>
      </c>
      <c r="B145" t="s">
        <v>867</v>
      </c>
      <c r="C145" t="s">
        <v>864</v>
      </c>
      <c r="D145" t="s">
        <v>75</v>
      </c>
      <c r="E145" t="s">
        <v>148</v>
      </c>
      <c r="F145" t="s">
        <v>8809</v>
      </c>
      <c r="G145" t="s">
        <v>865</v>
      </c>
      <c r="I145" t="s">
        <v>74</v>
      </c>
      <c r="J145" s="1">
        <v>45184</v>
      </c>
      <c r="K145" s="1">
        <v>45473</v>
      </c>
      <c r="L145" t="s">
        <v>26</v>
      </c>
      <c r="N145" t="s">
        <v>866</v>
      </c>
      <c r="O145" s="2">
        <v>45170.474398148152</v>
      </c>
      <c r="P145">
        <v>77090</v>
      </c>
      <c r="Q145" s="2">
        <v>45184</v>
      </c>
      <c r="S145" t="s">
        <v>16</v>
      </c>
      <c r="T145" t="s">
        <v>13138</v>
      </c>
      <c r="U145" s="2">
        <v>45183.66783564815</v>
      </c>
      <c r="W145" s="2">
        <v>45183.667916666665</v>
      </c>
      <c r="Y145" t="s">
        <v>8810</v>
      </c>
      <c r="AA145" t="s">
        <v>8810</v>
      </c>
      <c r="AC145" s="2">
        <v>45170.474398148152</v>
      </c>
      <c r="AD145" t="s">
        <v>8810</v>
      </c>
      <c r="AE145">
        <v>13</v>
      </c>
      <c r="AF145">
        <v>0</v>
      </c>
      <c r="AH145" s="3">
        <v>45170</v>
      </c>
      <c r="AI145" t="s">
        <v>134</v>
      </c>
      <c r="AJ145" t="s">
        <v>13007</v>
      </c>
      <c r="AK145" t="s">
        <v>13007</v>
      </c>
      <c r="AL145" t="s">
        <v>13002</v>
      </c>
      <c r="AM145" t="s">
        <v>13002</v>
      </c>
      <c r="AN145" t="s">
        <v>8809</v>
      </c>
      <c r="AO145">
        <v>0</v>
      </c>
      <c r="AP145">
        <v>1</v>
      </c>
      <c r="AQ145">
        <v>1</v>
      </c>
      <c r="AR145">
        <v>77090</v>
      </c>
    </row>
    <row r="146" spans="1:44" x14ac:dyDescent="0.35">
      <c r="A146" t="s">
        <v>9003</v>
      </c>
      <c r="B146" t="s">
        <v>868</v>
      </c>
      <c r="C146" t="s">
        <v>864</v>
      </c>
      <c r="D146" t="s">
        <v>75</v>
      </c>
      <c r="E146" t="s">
        <v>79</v>
      </c>
      <c r="F146" t="s">
        <v>8809</v>
      </c>
      <c r="G146" t="s">
        <v>865</v>
      </c>
      <c r="I146" t="s">
        <v>74</v>
      </c>
      <c r="J146" s="1">
        <v>45362</v>
      </c>
      <c r="K146" s="1">
        <v>45646</v>
      </c>
      <c r="L146" t="s">
        <v>14</v>
      </c>
      <c r="N146" t="s">
        <v>866</v>
      </c>
      <c r="O146" s="2">
        <v>45357.556817129633</v>
      </c>
      <c r="P146">
        <v>81630</v>
      </c>
      <c r="Q146" s="2">
        <v>45362</v>
      </c>
      <c r="S146" t="s">
        <v>16</v>
      </c>
      <c r="T146" t="s">
        <v>17006</v>
      </c>
      <c r="U146" s="2">
        <v>45359.382696759261</v>
      </c>
      <c r="W146" s="2">
        <v>45376.567291666666</v>
      </c>
      <c r="Y146" t="s">
        <v>8810</v>
      </c>
      <c r="AA146" t="s">
        <v>8810</v>
      </c>
      <c r="AC146" s="2">
        <v>45357.556817129633</v>
      </c>
      <c r="AD146" t="s">
        <v>8810</v>
      </c>
      <c r="AE146">
        <v>2</v>
      </c>
      <c r="AF146">
        <v>17</v>
      </c>
      <c r="AH146" s="3">
        <v>45352</v>
      </c>
      <c r="AI146" t="s">
        <v>134</v>
      </c>
      <c r="AJ146" t="s">
        <v>13005</v>
      </c>
      <c r="AK146" t="s">
        <v>13005</v>
      </c>
      <c r="AL146" t="s">
        <v>13002</v>
      </c>
      <c r="AM146" t="s">
        <v>13002</v>
      </c>
      <c r="AN146" t="s">
        <v>8809</v>
      </c>
      <c r="AO146">
        <v>0</v>
      </c>
      <c r="AP146">
        <v>1</v>
      </c>
      <c r="AQ146">
        <v>1</v>
      </c>
      <c r="AR146">
        <v>81630</v>
      </c>
    </row>
    <row r="147" spans="1:44" ht="348" x14ac:dyDescent="0.35">
      <c r="A147" t="s">
        <v>9004</v>
      </c>
      <c r="B147" t="s">
        <v>869</v>
      </c>
      <c r="C147" t="s">
        <v>864</v>
      </c>
      <c r="D147" t="s">
        <v>75</v>
      </c>
      <c r="E147" t="s">
        <v>148</v>
      </c>
      <c r="F147" t="s">
        <v>8809</v>
      </c>
      <c r="G147" t="s">
        <v>865</v>
      </c>
      <c r="I147" t="s">
        <v>74</v>
      </c>
      <c r="J147" s="1">
        <v>45580</v>
      </c>
      <c r="K147" s="1">
        <v>45900</v>
      </c>
      <c r="L147" t="s">
        <v>26</v>
      </c>
      <c r="N147" t="s">
        <v>866</v>
      </c>
      <c r="O147" s="2">
        <v>45576.702488425923</v>
      </c>
      <c r="P147">
        <v>81630</v>
      </c>
      <c r="Q147" s="2">
        <v>45574</v>
      </c>
      <c r="S147" t="s">
        <v>16</v>
      </c>
      <c r="T147" s="11" t="s">
        <v>13139</v>
      </c>
      <c r="U147" s="2">
        <v>45600.651655092595</v>
      </c>
      <c r="V147" s="2">
        <v>45600.65179398148</v>
      </c>
      <c r="W147" s="2">
        <v>45607.329988425925</v>
      </c>
      <c r="Y147" t="s">
        <v>8812</v>
      </c>
      <c r="Z147" t="s">
        <v>8812</v>
      </c>
      <c r="AA147" t="s">
        <v>8812</v>
      </c>
      <c r="AC147" s="2">
        <v>45576.702488425923</v>
      </c>
      <c r="AD147" t="s">
        <v>8812</v>
      </c>
      <c r="AE147">
        <v>24</v>
      </c>
      <c r="AF147">
        <v>7</v>
      </c>
      <c r="AH147" s="3">
        <v>45597</v>
      </c>
      <c r="AI147" t="s">
        <v>134</v>
      </c>
      <c r="AJ147" t="s">
        <v>13008</v>
      </c>
      <c r="AK147" t="s">
        <v>13008</v>
      </c>
      <c r="AL147" t="s">
        <v>13002</v>
      </c>
      <c r="AM147" t="s">
        <v>13002</v>
      </c>
      <c r="AN147" t="s">
        <v>8809</v>
      </c>
      <c r="AO147">
        <v>0</v>
      </c>
      <c r="AP147">
        <v>1</v>
      </c>
      <c r="AQ147">
        <v>1</v>
      </c>
      <c r="AR147">
        <v>81630</v>
      </c>
    </row>
    <row r="148" spans="1:44" ht="406" x14ac:dyDescent="0.35">
      <c r="A148" t="s">
        <v>9005</v>
      </c>
      <c r="B148" t="s">
        <v>870</v>
      </c>
      <c r="C148" t="s">
        <v>864</v>
      </c>
      <c r="D148" t="s">
        <v>75</v>
      </c>
      <c r="E148" t="s">
        <v>148</v>
      </c>
      <c r="F148" t="s">
        <v>8809</v>
      </c>
      <c r="G148" t="s">
        <v>865</v>
      </c>
      <c r="I148" t="s">
        <v>74</v>
      </c>
      <c r="J148" s="1">
        <v>45566</v>
      </c>
      <c r="K148" s="1">
        <v>45900</v>
      </c>
      <c r="L148" t="s">
        <v>26</v>
      </c>
      <c r="N148" t="s">
        <v>866</v>
      </c>
      <c r="O148" s="2">
        <v>45589.697928240741</v>
      </c>
      <c r="P148">
        <v>104799</v>
      </c>
      <c r="Q148" s="2">
        <v>45590</v>
      </c>
      <c r="S148" t="s">
        <v>16</v>
      </c>
      <c r="T148" s="11" t="s">
        <v>13140</v>
      </c>
      <c r="U148" s="2">
        <v>45607.322523148148</v>
      </c>
      <c r="W148" s="2">
        <v>45607.322638888887</v>
      </c>
      <c r="Y148" t="s">
        <v>8812</v>
      </c>
      <c r="AA148" t="s">
        <v>8812</v>
      </c>
      <c r="AC148" s="2">
        <v>45589.697928240741</v>
      </c>
      <c r="AD148" t="s">
        <v>8812</v>
      </c>
      <c r="AE148">
        <v>18</v>
      </c>
      <c r="AF148">
        <v>0</v>
      </c>
      <c r="AH148" s="3">
        <v>45597</v>
      </c>
      <c r="AI148" t="s">
        <v>134</v>
      </c>
      <c r="AJ148" t="s">
        <v>13008</v>
      </c>
      <c r="AK148" t="s">
        <v>13008</v>
      </c>
      <c r="AL148" t="s">
        <v>13002</v>
      </c>
      <c r="AM148" t="s">
        <v>13002</v>
      </c>
      <c r="AN148" t="s">
        <v>8809</v>
      </c>
      <c r="AO148">
        <v>0</v>
      </c>
      <c r="AP148">
        <v>1</v>
      </c>
      <c r="AQ148">
        <v>1</v>
      </c>
      <c r="AR148">
        <v>104799</v>
      </c>
    </row>
    <row r="149" spans="1:44" x14ac:dyDescent="0.35">
      <c r="A149" t="s">
        <v>17277</v>
      </c>
      <c r="B149" t="s">
        <v>17278</v>
      </c>
      <c r="C149" t="s">
        <v>864</v>
      </c>
      <c r="D149" t="s">
        <v>75</v>
      </c>
      <c r="E149" t="s">
        <v>148</v>
      </c>
      <c r="F149" t="s">
        <v>8816</v>
      </c>
      <c r="G149" t="s">
        <v>865</v>
      </c>
      <c r="I149" t="s">
        <v>74</v>
      </c>
      <c r="J149" s="1">
        <v>45839</v>
      </c>
      <c r="K149" s="1">
        <v>46203</v>
      </c>
      <c r="L149" t="s">
        <v>26</v>
      </c>
      <c r="N149" t="s">
        <v>866</v>
      </c>
      <c r="O149" s="2">
        <v>45796.46670138889</v>
      </c>
      <c r="P149">
        <v>81630</v>
      </c>
      <c r="Q149" s="2">
        <v>45821</v>
      </c>
      <c r="S149" t="s">
        <v>16</v>
      </c>
      <c r="T149" t="s">
        <v>17279</v>
      </c>
      <c r="U149" s="2">
        <v>45814.693935185183</v>
      </c>
      <c r="Y149" t="s">
        <v>8812</v>
      </c>
      <c r="AC149" s="2">
        <v>45796.46670138889</v>
      </c>
      <c r="AD149" t="s">
        <v>8812</v>
      </c>
      <c r="AE149">
        <v>18</v>
      </c>
      <c r="AH149" s="3">
        <v>45809</v>
      </c>
      <c r="AI149" t="s">
        <v>134</v>
      </c>
      <c r="AJ149" t="s">
        <v>13014</v>
      </c>
      <c r="AL149" t="s">
        <v>13002</v>
      </c>
      <c r="AM149" t="s">
        <v>13002</v>
      </c>
      <c r="AN149" t="s">
        <v>13010</v>
      </c>
      <c r="AO149">
        <v>1</v>
      </c>
      <c r="AP149">
        <v>0</v>
      </c>
      <c r="AQ149">
        <v>1</v>
      </c>
      <c r="AR149">
        <v>0</v>
      </c>
    </row>
    <row r="150" spans="1:44" x14ac:dyDescent="0.35">
      <c r="A150" t="s">
        <v>9006</v>
      </c>
      <c r="B150" t="s">
        <v>878</v>
      </c>
      <c r="C150" t="s">
        <v>9007</v>
      </c>
      <c r="D150" t="s">
        <v>717</v>
      </c>
      <c r="E150" t="s">
        <v>424</v>
      </c>
      <c r="F150" t="s">
        <v>8875</v>
      </c>
      <c r="G150" t="s">
        <v>877</v>
      </c>
      <c r="I150" t="s">
        <v>424</v>
      </c>
      <c r="J150" s="1">
        <v>45474</v>
      </c>
      <c r="K150" s="1">
        <v>47299</v>
      </c>
      <c r="L150" t="s">
        <v>369</v>
      </c>
      <c r="N150" t="s">
        <v>9008</v>
      </c>
      <c r="O150" s="2">
        <v>45174.456944444442</v>
      </c>
      <c r="P150">
        <v>1823331</v>
      </c>
      <c r="Q150" s="2">
        <v>45195</v>
      </c>
      <c r="S150" t="s">
        <v>46</v>
      </c>
      <c r="T150" t="s">
        <v>17007</v>
      </c>
      <c r="U150" s="2">
        <v>45195.46298611111</v>
      </c>
      <c r="X150" s="2">
        <v>45659.662858796299</v>
      </c>
      <c r="Y150" t="s">
        <v>8810</v>
      </c>
      <c r="AB150" t="s">
        <v>8812</v>
      </c>
      <c r="AC150" s="2">
        <v>45174.456944444442</v>
      </c>
      <c r="AD150" t="s">
        <v>8810</v>
      </c>
      <c r="AE150">
        <v>21</v>
      </c>
      <c r="AG150">
        <v>464</v>
      </c>
      <c r="AH150" s="3">
        <v>45170</v>
      </c>
      <c r="AI150" t="s">
        <v>201</v>
      </c>
      <c r="AJ150" t="s">
        <v>13007</v>
      </c>
      <c r="AL150" t="s">
        <v>13001</v>
      </c>
      <c r="AM150" t="s">
        <v>9389</v>
      </c>
      <c r="AN150" t="s">
        <v>13010</v>
      </c>
      <c r="AO150">
        <v>1</v>
      </c>
      <c r="AP150">
        <v>0</v>
      </c>
      <c r="AQ150">
        <v>1</v>
      </c>
      <c r="AR150">
        <v>0</v>
      </c>
    </row>
    <row r="151" spans="1:44" x14ac:dyDescent="0.35">
      <c r="A151" t="s">
        <v>17280</v>
      </c>
      <c r="B151" t="s">
        <v>17281</v>
      </c>
      <c r="C151" t="s">
        <v>17281</v>
      </c>
      <c r="D151" t="s">
        <v>650</v>
      </c>
      <c r="E151" t="s">
        <v>515</v>
      </c>
      <c r="F151" t="s">
        <v>8816</v>
      </c>
      <c r="G151" t="s">
        <v>528</v>
      </c>
      <c r="I151" t="s">
        <v>515</v>
      </c>
      <c r="J151" s="1">
        <v>46113</v>
      </c>
      <c r="K151" s="1">
        <v>47208</v>
      </c>
      <c r="L151" t="s">
        <v>369</v>
      </c>
      <c r="N151" t="s">
        <v>17282</v>
      </c>
      <c r="O151" s="2">
        <v>45775.649224537039</v>
      </c>
      <c r="P151">
        <v>429242</v>
      </c>
      <c r="Q151" s="2">
        <v>45825</v>
      </c>
      <c r="S151" t="s">
        <v>16</v>
      </c>
      <c r="T151" t="s">
        <v>17283</v>
      </c>
      <c r="U151" s="2">
        <v>45824.620532407411</v>
      </c>
      <c r="Y151" t="s">
        <v>8812</v>
      </c>
      <c r="AC151" s="2">
        <v>45775.649224537039</v>
      </c>
      <c r="AD151" t="s">
        <v>8812</v>
      </c>
      <c r="AE151">
        <v>49</v>
      </c>
      <c r="AH151" s="3">
        <v>45809</v>
      </c>
      <c r="AI151" t="s">
        <v>201</v>
      </c>
      <c r="AJ151" t="s">
        <v>13014</v>
      </c>
      <c r="AL151" t="s">
        <v>13001</v>
      </c>
      <c r="AM151" t="s">
        <v>9389</v>
      </c>
      <c r="AN151" t="s">
        <v>13010</v>
      </c>
      <c r="AO151">
        <v>1</v>
      </c>
      <c r="AP151">
        <v>0</v>
      </c>
      <c r="AQ151">
        <v>1</v>
      </c>
      <c r="AR151">
        <v>0</v>
      </c>
    </row>
    <row r="152" spans="1:44" x14ac:dyDescent="0.35">
      <c r="A152" t="s">
        <v>9010</v>
      </c>
      <c r="B152" t="s">
        <v>892</v>
      </c>
      <c r="C152" t="s">
        <v>892</v>
      </c>
      <c r="D152" t="s">
        <v>891</v>
      </c>
      <c r="E152" t="s">
        <v>390</v>
      </c>
      <c r="F152" t="s">
        <v>8809</v>
      </c>
      <c r="G152" t="s">
        <v>67</v>
      </c>
      <c r="H152" t="s">
        <v>65</v>
      </c>
      <c r="I152" t="s">
        <v>390</v>
      </c>
      <c r="J152" s="1">
        <v>45108</v>
      </c>
      <c r="K152" s="1">
        <v>45473</v>
      </c>
      <c r="L152" t="s">
        <v>26</v>
      </c>
      <c r="N152" t="s">
        <v>894</v>
      </c>
      <c r="O152" s="2">
        <v>45103.397731481484</v>
      </c>
      <c r="P152">
        <v>31402</v>
      </c>
      <c r="Q152" s="2">
        <v>44886</v>
      </c>
      <c r="S152" t="s">
        <v>46</v>
      </c>
      <c r="T152" t="s">
        <v>13141</v>
      </c>
      <c r="U152" s="2">
        <v>45197.42527777778</v>
      </c>
      <c r="V152" s="2">
        <v>45204.702673611115</v>
      </c>
      <c r="W152" s="2">
        <v>45562.350162037037</v>
      </c>
      <c r="Y152" t="s">
        <v>8810</v>
      </c>
      <c r="Z152" t="s">
        <v>8810</v>
      </c>
      <c r="AA152" t="s">
        <v>8812</v>
      </c>
      <c r="AC152" s="2">
        <v>45103.397731481484</v>
      </c>
      <c r="AD152" t="s">
        <v>8814</v>
      </c>
      <c r="AE152">
        <v>94</v>
      </c>
      <c r="AF152">
        <v>365</v>
      </c>
      <c r="AH152" s="3">
        <v>45170</v>
      </c>
      <c r="AI152" t="s">
        <v>52</v>
      </c>
      <c r="AJ152" t="s">
        <v>13007</v>
      </c>
      <c r="AK152" t="s">
        <v>13000</v>
      </c>
      <c r="AL152" t="s">
        <v>13002</v>
      </c>
      <c r="AM152" t="s">
        <v>13002</v>
      </c>
      <c r="AN152" t="s">
        <v>8809</v>
      </c>
      <c r="AO152">
        <v>0</v>
      </c>
      <c r="AP152">
        <v>1</v>
      </c>
      <c r="AQ152">
        <v>1</v>
      </c>
      <c r="AR152">
        <v>31402</v>
      </c>
    </row>
    <row r="153" spans="1:44" x14ac:dyDescent="0.35">
      <c r="A153" t="s">
        <v>9012</v>
      </c>
      <c r="B153" t="s">
        <v>897</v>
      </c>
      <c r="C153" t="s">
        <v>896</v>
      </c>
      <c r="D153" t="s">
        <v>706</v>
      </c>
      <c r="E153" t="s">
        <v>114</v>
      </c>
      <c r="F153" t="s">
        <v>8809</v>
      </c>
      <c r="G153" t="s">
        <v>181</v>
      </c>
      <c r="I153" t="s">
        <v>114</v>
      </c>
      <c r="J153" s="1">
        <v>45306</v>
      </c>
      <c r="K153" s="1">
        <v>47132</v>
      </c>
      <c r="L153" t="s">
        <v>26</v>
      </c>
      <c r="N153" t="s">
        <v>898</v>
      </c>
      <c r="O153" s="2">
        <v>45103.418692129628</v>
      </c>
      <c r="P153">
        <v>596033</v>
      </c>
      <c r="Q153" s="2">
        <v>44880</v>
      </c>
      <c r="S153" t="s">
        <v>46</v>
      </c>
      <c r="T153" t="s">
        <v>17590</v>
      </c>
      <c r="U153" s="2">
        <v>45405.530729166669</v>
      </c>
      <c r="W153" s="2">
        <v>45420.473402777781</v>
      </c>
      <c r="Y153" t="s">
        <v>8810</v>
      </c>
      <c r="AA153" t="s">
        <v>8810</v>
      </c>
      <c r="AC153" s="2">
        <v>45103.418692129628</v>
      </c>
      <c r="AD153" t="s">
        <v>8814</v>
      </c>
      <c r="AE153">
        <v>302</v>
      </c>
      <c r="AF153">
        <v>15</v>
      </c>
      <c r="AH153" s="3">
        <v>45383</v>
      </c>
      <c r="AI153" t="s">
        <v>8783</v>
      </c>
      <c r="AJ153" t="s">
        <v>13009</v>
      </c>
      <c r="AK153" t="s">
        <v>13009</v>
      </c>
      <c r="AL153" t="s">
        <v>13001</v>
      </c>
      <c r="AM153" t="s">
        <v>13002</v>
      </c>
      <c r="AN153" t="s">
        <v>8809</v>
      </c>
      <c r="AO153">
        <v>0</v>
      </c>
      <c r="AP153">
        <v>1</v>
      </c>
      <c r="AQ153">
        <v>1</v>
      </c>
      <c r="AR153">
        <v>596033</v>
      </c>
    </row>
    <row r="154" spans="1:44" x14ac:dyDescent="0.35">
      <c r="A154" t="s">
        <v>9016</v>
      </c>
      <c r="B154" t="s">
        <v>905</v>
      </c>
      <c r="C154" t="s">
        <v>905</v>
      </c>
      <c r="D154" t="s">
        <v>904</v>
      </c>
      <c r="E154" t="s">
        <v>96</v>
      </c>
      <c r="F154" t="s">
        <v>8809</v>
      </c>
      <c r="G154" t="s">
        <v>117</v>
      </c>
      <c r="I154" t="s">
        <v>96</v>
      </c>
      <c r="J154" s="1">
        <v>45170</v>
      </c>
      <c r="K154" s="1">
        <v>46265</v>
      </c>
      <c r="L154" t="s">
        <v>26</v>
      </c>
      <c r="N154" t="s">
        <v>906</v>
      </c>
      <c r="O154" s="2">
        <v>45103.55841435185</v>
      </c>
      <c r="P154">
        <v>125169</v>
      </c>
      <c r="Q154" s="2">
        <v>45251</v>
      </c>
      <c r="S154" t="s">
        <v>46</v>
      </c>
      <c r="T154" t="s">
        <v>13142</v>
      </c>
      <c r="U154" s="2">
        <v>45210.363680555558</v>
      </c>
      <c r="W154" s="2">
        <v>45210.36378472222</v>
      </c>
      <c r="Y154" t="s">
        <v>8810</v>
      </c>
      <c r="AA154" t="s">
        <v>8810</v>
      </c>
      <c r="AC154" s="2">
        <v>45103.55841435185</v>
      </c>
      <c r="AD154" t="s">
        <v>8814</v>
      </c>
      <c r="AE154">
        <v>107</v>
      </c>
      <c r="AF154">
        <v>0</v>
      </c>
      <c r="AH154" s="3">
        <v>45200</v>
      </c>
      <c r="AI154" t="s">
        <v>52</v>
      </c>
      <c r="AJ154" t="s">
        <v>13011</v>
      </c>
      <c r="AK154" t="s">
        <v>13011</v>
      </c>
      <c r="AL154" t="s">
        <v>13001</v>
      </c>
      <c r="AM154" t="s">
        <v>13002</v>
      </c>
      <c r="AN154" t="s">
        <v>8809</v>
      </c>
      <c r="AO154">
        <v>0</v>
      </c>
      <c r="AP154">
        <v>1</v>
      </c>
      <c r="AQ154">
        <v>1</v>
      </c>
      <c r="AR154">
        <v>125169</v>
      </c>
    </row>
    <row r="155" spans="1:44" x14ac:dyDescent="0.35">
      <c r="A155" t="s">
        <v>9018</v>
      </c>
      <c r="B155" t="s">
        <v>910</v>
      </c>
      <c r="C155" t="s">
        <v>910</v>
      </c>
      <c r="D155" t="s">
        <v>726</v>
      </c>
      <c r="E155" t="s">
        <v>96</v>
      </c>
      <c r="F155" t="s">
        <v>8809</v>
      </c>
      <c r="G155" t="s">
        <v>99</v>
      </c>
      <c r="I155" t="s">
        <v>96</v>
      </c>
      <c r="J155" s="1">
        <v>45170</v>
      </c>
      <c r="K155" s="1">
        <v>45900</v>
      </c>
      <c r="L155" t="s">
        <v>26</v>
      </c>
      <c r="N155" t="s">
        <v>911</v>
      </c>
      <c r="O155" s="2">
        <v>45103.618414351855</v>
      </c>
      <c r="P155">
        <v>2955953.57</v>
      </c>
      <c r="Q155" s="2">
        <v>45016</v>
      </c>
      <c r="S155" t="s">
        <v>46</v>
      </c>
      <c r="T155" t="s">
        <v>13143</v>
      </c>
      <c r="U155" s="2">
        <v>45215.34988425926</v>
      </c>
      <c r="W155" s="2">
        <v>45215.349965277775</v>
      </c>
      <c r="Y155" t="s">
        <v>8810</v>
      </c>
      <c r="AA155" t="s">
        <v>8810</v>
      </c>
      <c r="AC155" s="2">
        <v>45103.618414351855</v>
      </c>
      <c r="AD155" t="s">
        <v>8814</v>
      </c>
      <c r="AE155">
        <v>112</v>
      </c>
      <c r="AF155">
        <v>0</v>
      </c>
      <c r="AH155" s="3">
        <v>45200</v>
      </c>
      <c r="AI155" t="s">
        <v>52</v>
      </c>
      <c r="AJ155" t="s">
        <v>13011</v>
      </c>
      <c r="AK155" t="s">
        <v>13011</v>
      </c>
      <c r="AL155" t="s">
        <v>13001</v>
      </c>
      <c r="AM155" t="s">
        <v>7892</v>
      </c>
      <c r="AN155" t="s">
        <v>8809</v>
      </c>
      <c r="AO155">
        <v>0</v>
      </c>
      <c r="AP155">
        <v>1</v>
      </c>
      <c r="AQ155">
        <v>1</v>
      </c>
      <c r="AR155">
        <v>2955953.57</v>
      </c>
    </row>
    <row r="156" spans="1:44" x14ac:dyDescent="0.35">
      <c r="A156" t="s">
        <v>9019</v>
      </c>
      <c r="B156" t="s">
        <v>910</v>
      </c>
      <c r="C156" t="s">
        <v>910</v>
      </c>
      <c r="D156" t="s">
        <v>726</v>
      </c>
      <c r="E156" t="s">
        <v>96</v>
      </c>
      <c r="F156" t="s">
        <v>8809</v>
      </c>
      <c r="G156" t="s">
        <v>99</v>
      </c>
      <c r="I156" t="s">
        <v>96</v>
      </c>
      <c r="J156" s="1">
        <v>45901</v>
      </c>
      <c r="K156" s="1">
        <v>46630</v>
      </c>
      <c r="L156" t="s">
        <v>45</v>
      </c>
      <c r="N156" t="s">
        <v>911</v>
      </c>
      <c r="O156" s="2">
        <v>45569.57</v>
      </c>
      <c r="P156">
        <v>3525182</v>
      </c>
      <c r="Q156" s="2">
        <v>45686</v>
      </c>
      <c r="S156" t="s">
        <v>16</v>
      </c>
      <c r="T156" t="s">
        <v>17591</v>
      </c>
      <c r="U156" s="2">
        <v>45688.473923611113</v>
      </c>
      <c r="W156" s="2">
        <v>45782.645983796298</v>
      </c>
      <c r="Y156" t="s">
        <v>8812</v>
      </c>
      <c r="AA156" t="s">
        <v>8812</v>
      </c>
      <c r="AC156" s="2">
        <v>45569.57</v>
      </c>
      <c r="AD156" t="s">
        <v>8812</v>
      </c>
      <c r="AE156">
        <v>119</v>
      </c>
      <c r="AF156">
        <v>94</v>
      </c>
      <c r="AH156" s="3">
        <v>45658</v>
      </c>
      <c r="AI156" t="s">
        <v>52</v>
      </c>
      <c r="AJ156" t="s">
        <v>13012</v>
      </c>
      <c r="AK156" t="s">
        <v>13014</v>
      </c>
      <c r="AL156" t="s">
        <v>13001</v>
      </c>
      <c r="AM156" t="s">
        <v>7892</v>
      </c>
      <c r="AN156" t="s">
        <v>8809</v>
      </c>
      <c r="AO156">
        <v>0</v>
      </c>
      <c r="AP156">
        <v>1</v>
      </c>
      <c r="AQ156">
        <v>1</v>
      </c>
      <c r="AR156">
        <v>3525182</v>
      </c>
    </row>
    <row r="157" spans="1:44" x14ac:dyDescent="0.35">
      <c r="A157" t="s">
        <v>9020</v>
      </c>
      <c r="B157" t="s">
        <v>9022</v>
      </c>
      <c r="C157" t="s">
        <v>9021</v>
      </c>
      <c r="D157" t="s">
        <v>559</v>
      </c>
      <c r="E157" t="s">
        <v>114</v>
      </c>
      <c r="F157" t="s">
        <v>8875</v>
      </c>
      <c r="G157" t="s">
        <v>917</v>
      </c>
      <c r="I157" t="s">
        <v>114</v>
      </c>
      <c r="J157" s="1">
        <v>45293</v>
      </c>
      <c r="K157" s="1">
        <v>46171</v>
      </c>
      <c r="L157" t="s">
        <v>26</v>
      </c>
      <c r="N157" t="s">
        <v>9023</v>
      </c>
      <c r="O157" s="2">
        <v>45103.643321759257</v>
      </c>
      <c r="P157">
        <v>100000</v>
      </c>
      <c r="Q157" s="2">
        <v>45107</v>
      </c>
      <c r="S157" t="s">
        <v>16</v>
      </c>
      <c r="T157" t="s">
        <v>13144</v>
      </c>
      <c r="U157" s="2">
        <v>45119.467905092592</v>
      </c>
      <c r="X157" s="2">
        <v>45649.531446759262</v>
      </c>
      <c r="Y157" t="s">
        <v>8810</v>
      </c>
      <c r="AB157" t="s">
        <v>8812</v>
      </c>
      <c r="AC157" s="2">
        <v>45103.643321759257</v>
      </c>
      <c r="AD157" t="s">
        <v>8814</v>
      </c>
      <c r="AE157">
        <v>16</v>
      </c>
      <c r="AG157">
        <v>530</v>
      </c>
      <c r="AH157" s="3">
        <v>45108</v>
      </c>
      <c r="AI157" t="s">
        <v>8783</v>
      </c>
      <c r="AJ157" t="s">
        <v>13007</v>
      </c>
      <c r="AL157" t="s">
        <v>13004</v>
      </c>
      <c r="AM157" t="s">
        <v>13002</v>
      </c>
      <c r="AN157" t="s">
        <v>13010</v>
      </c>
      <c r="AO157">
        <v>1</v>
      </c>
      <c r="AP157">
        <v>0</v>
      </c>
      <c r="AQ157">
        <v>1</v>
      </c>
      <c r="AR157">
        <v>0</v>
      </c>
    </row>
    <row r="158" spans="1:44" ht="290" x14ac:dyDescent="0.35">
      <c r="A158" t="s">
        <v>9024</v>
      </c>
      <c r="B158" t="s">
        <v>925</v>
      </c>
      <c r="C158" t="s">
        <v>923</v>
      </c>
      <c r="D158" t="s">
        <v>922</v>
      </c>
      <c r="E158" t="s">
        <v>921</v>
      </c>
      <c r="F158" t="s">
        <v>8809</v>
      </c>
      <c r="G158" t="s">
        <v>924</v>
      </c>
      <c r="I158" t="s">
        <v>921</v>
      </c>
      <c r="J158" s="1">
        <v>45078</v>
      </c>
      <c r="K158" s="1">
        <v>45808</v>
      </c>
      <c r="L158" t="s">
        <v>26</v>
      </c>
      <c r="N158" t="s">
        <v>926</v>
      </c>
      <c r="O158" s="2">
        <v>45103.666238425925</v>
      </c>
      <c r="P158">
        <v>400000</v>
      </c>
      <c r="Q158" s="2">
        <v>45013</v>
      </c>
      <c r="S158" t="s">
        <v>169</v>
      </c>
      <c r="T158" s="11" t="s">
        <v>13145</v>
      </c>
      <c r="U158" s="2">
        <v>45121.730300925927</v>
      </c>
      <c r="W158" s="2">
        <v>45121.730416666665</v>
      </c>
      <c r="Y158" t="s">
        <v>8810</v>
      </c>
      <c r="AA158" t="s">
        <v>8810</v>
      </c>
      <c r="AC158" s="2">
        <v>45103.666238425925</v>
      </c>
      <c r="AD158" t="s">
        <v>8814</v>
      </c>
      <c r="AE158">
        <v>18</v>
      </c>
      <c r="AF158">
        <v>0</v>
      </c>
      <c r="AH158" s="3">
        <v>45108</v>
      </c>
      <c r="AI158" t="s">
        <v>28</v>
      </c>
      <c r="AJ158" t="s">
        <v>13007</v>
      </c>
      <c r="AK158" t="s">
        <v>13007</v>
      </c>
      <c r="AL158" t="s">
        <v>13001</v>
      </c>
      <c r="AM158" t="s">
        <v>13002</v>
      </c>
      <c r="AN158" t="s">
        <v>8809</v>
      </c>
      <c r="AO158">
        <v>0</v>
      </c>
      <c r="AP158">
        <v>1</v>
      </c>
      <c r="AQ158">
        <v>1</v>
      </c>
      <c r="AR158">
        <v>400000</v>
      </c>
    </row>
    <row r="159" spans="1:44" x14ac:dyDescent="0.35">
      <c r="A159" t="s">
        <v>9025</v>
      </c>
      <c r="B159" t="s">
        <v>927</v>
      </c>
      <c r="C159" t="s">
        <v>927</v>
      </c>
      <c r="D159" t="s">
        <v>731</v>
      </c>
      <c r="E159" t="s">
        <v>39</v>
      </c>
      <c r="F159" t="s">
        <v>8809</v>
      </c>
      <c r="G159" t="s">
        <v>589</v>
      </c>
      <c r="I159" t="s">
        <v>39</v>
      </c>
      <c r="J159" s="1">
        <v>45170</v>
      </c>
      <c r="K159" s="1">
        <v>46996</v>
      </c>
      <c r="L159" t="s">
        <v>26</v>
      </c>
      <c r="N159" t="s">
        <v>928</v>
      </c>
      <c r="O159" s="2">
        <v>45103.668680555558</v>
      </c>
      <c r="P159">
        <v>874296</v>
      </c>
      <c r="Q159" s="2">
        <v>45008</v>
      </c>
      <c r="S159" t="s">
        <v>16</v>
      </c>
      <c r="T159" t="s">
        <v>13146</v>
      </c>
      <c r="U159" s="2">
        <v>45160.449849537035</v>
      </c>
      <c r="V159" s="2">
        <v>45160.450046296297</v>
      </c>
      <c r="W159" s="2">
        <v>45179.68681712963</v>
      </c>
      <c r="Y159" t="s">
        <v>8810</v>
      </c>
      <c r="Z159" t="s">
        <v>8810</v>
      </c>
      <c r="AA159" t="s">
        <v>8810</v>
      </c>
      <c r="AC159" s="2">
        <v>45103.668680555558</v>
      </c>
      <c r="AD159" t="s">
        <v>8814</v>
      </c>
      <c r="AE159">
        <v>57</v>
      </c>
      <c r="AF159">
        <v>19</v>
      </c>
      <c r="AH159" s="3">
        <v>45139</v>
      </c>
      <c r="AI159" t="s">
        <v>52</v>
      </c>
      <c r="AJ159" t="s">
        <v>13007</v>
      </c>
      <c r="AK159" t="s">
        <v>13007</v>
      </c>
      <c r="AL159" t="s">
        <v>13001</v>
      </c>
      <c r="AM159" t="s">
        <v>7892</v>
      </c>
      <c r="AN159" t="s">
        <v>8809</v>
      </c>
      <c r="AO159">
        <v>0</v>
      </c>
      <c r="AP159">
        <v>1</v>
      </c>
      <c r="AQ159">
        <v>1</v>
      </c>
      <c r="AR159">
        <v>874296</v>
      </c>
    </row>
    <row r="160" spans="1:44" x14ac:dyDescent="0.35">
      <c r="A160" t="s">
        <v>9026</v>
      </c>
      <c r="B160" t="s">
        <v>932</v>
      </c>
      <c r="C160" t="s">
        <v>932</v>
      </c>
      <c r="D160" t="s">
        <v>931</v>
      </c>
      <c r="E160" t="s">
        <v>435</v>
      </c>
      <c r="F160" t="s">
        <v>8809</v>
      </c>
      <c r="G160" t="s">
        <v>855</v>
      </c>
      <c r="H160" t="s">
        <v>34</v>
      </c>
      <c r="I160" t="s">
        <v>435</v>
      </c>
      <c r="J160" s="1">
        <v>45184</v>
      </c>
      <c r="K160" s="1">
        <v>46265</v>
      </c>
      <c r="L160" t="s">
        <v>26</v>
      </c>
      <c r="N160" t="s">
        <v>933</v>
      </c>
      <c r="O160" s="2">
        <v>45103.678587962961</v>
      </c>
      <c r="P160">
        <v>49999.99</v>
      </c>
      <c r="Q160" s="2">
        <v>44995</v>
      </c>
      <c r="S160" t="s">
        <v>46</v>
      </c>
      <c r="T160" t="s">
        <v>13147</v>
      </c>
      <c r="U160" s="2">
        <v>45280.5159375</v>
      </c>
      <c r="V160" s="2">
        <v>45280.516134259262</v>
      </c>
      <c r="W160" s="2">
        <v>45309.425393518519</v>
      </c>
      <c r="Y160" t="s">
        <v>8810</v>
      </c>
      <c r="Z160" t="s">
        <v>8810</v>
      </c>
      <c r="AA160" t="s">
        <v>8810</v>
      </c>
      <c r="AC160" s="2">
        <v>45103.678587962961</v>
      </c>
      <c r="AD160" t="s">
        <v>8814</v>
      </c>
      <c r="AE160">
        <v>177</v>
      </c>
      <c r="AF160">
        <v>29</v>
      </c>
      <c r="AH160" s="3">
        <v>45261</v>
      </c>
      <c r="AI160" t="s">
        <v>434</v>
      </c>
      <c r="AJ160" t="s">
        <v>13011</v>
      </c>
      <c r="AK160" t="s">
        <v>13005</v>
      </c>
      <c r="AL160" t="s">
        <v>13002</v>
      </c>
      <c r="AM160" t="s">
        <v>13002</v>
      </c>
      <c r="AN160" t="s">
        <v>8809</v>
      </c>
      <c r="AO160">
        <v>0</v>
      </c>
      <c r="AP160">
        <v>1</v>
      </c>
      <c r="AQ160">
        <v>1</v>
      </c>
      <c r="AR160">
        <v>49999.99</v>
      </c>
    </row>
    <row r="161" spans="1:44" x14ac:dyDescent="0.35">
      <c r="A161" t="s">
        <v>939</v>
      </c>
      <c r="B161" t="s">
        <v>9027</v>
      </c>
      <c r="C161" t="s">
        <v>941</v>
      </c>
      <c r="D161" t="s">
        <v>940</v>
      </c>
      <c r="E161" t="s">
        <v>231</v>
      </c>
      <c r="F161" t="s">
        <v>8809</v>
      </c>
      <c r="G161" t="s">
        <v>123</v>
      </c>
      <c r="I161" t="s">
        <v>231</v>
      </c>
      <c r="J161" s="1">
        <v>45108</v>
      </c>
      <c r="K161" s="1">
        <v>46022</v>
      </c>
      <c r="L161" t="s">
        <v>26</v>
      </c>
      <c r="N161" t="s">
        <v>942</v>
      </c>
      <c r="O161" s="2">
        <v>45104.52815972222</v>
      </c>
      <c r="P161">
        <v>5000</v>
      </c>
      <c r="Q161" s="2">
        <v>44957</v>
      </c>
      <c r="S161" t="s">
        <v>46</v>
      </c>
      <c r="T161" t="s">
        <v>13148</v>
      </c>
      <c r="U161" s="2">
        <v>45141.412002314813</v>
      </c>
      <c r="W161" s="2">
        <v>45141.412164351852</v>
      </c>
      <c r="Y161" t="s">
        <v>8810</v>
      </c>
      <c r="AA161" t="s">
        <v>8810</v>
      </c>
      <c r="AC161" s="2">
        <v>45104.52815972222</v>
      </c>
      <c r="AD161" t="s">
        <v>8814</v>
      </c>
      <c r="AE161">
        <v>37</v>
      </c>
      <c r="AF161">
        <v>0</v>
      </c>
      <c r="AH161" s="3">
        <v>45139</v>
      </c>
      <c r="AI161" t="s">
        <v>231</v>
      </c>
      <c r="AJ161" t="s">
        <v>13007</v>
      </c>
      <c r="AK161" t="s">
        <v>13007</v>
      </c>
      <c r="AL161" t="s">
        <v>13006</v>
      </c>
      <c r="AM161" t="s">
        <v>13002</v>
      </c>
      <c r="AN161" t="s">
        <v>8809</v>
      </c>
      <c r="AO161">
        <v>0</v>
      </c>
      <c r="AP161">
        <v>1</v>
      </c>
      <c r="AQ161">
        <v>1</v>
      </c>
      <c r="AR161">
        <v>5000</v>
      </c>
    </row>
    <row r="162" spans="1:44" x14ac:dyDescent="0.35">
      <c r="A162" t="s">
        <v>943</v>
      </c>
      <c r="B162" t="s">
        <v>944</v>
      </c>
      <c r="C162" t="s">
        <v>944</v>
      </c>
      <c r="D162" t="s">
        <v>940</v>
      </c>
      <c r="E162" t="s">
        <v>231</v>
      </c>
      <c r="F162" t="s">
        <v>8809</v>
      </c>
      <c r="G162" t="s">
        <v>123</v>
      </c>
      <c r="I162" t="s">
        <v>231</v>
      </c>
      <c r="J162" s="1">
        <v>45108</v>
      </c>
      <c r="K162" s="1">
        <v>46022</v>
      </c>
      <c r="L162" t="s">
        <v>26</v>
      </c>
      <c r="N162" t="s">
        <v>945</v>
      </c>
      <c r="O162" s="2">
        <v>45104.535439814812</v>
      </c>
      <c r="P162">
        <v>165000</v>
      </c>
      <c r="Q162" s="2">
        <v>44957</v>
      </c>
      <c r="S162" t="s">
        <v>16</v>
      </c>
      <c r="T162" t="s">
        <v>13149</v>
      </c>
      <c r="U162" s="2">
        <v>45133.406828703701</v>
      </c>
      <c r="W162" s="2">
        <v>45133.406990740739</v>
      </c>
      <c r="Y162" t="s">
        <v>8810</v>
      </c>
      <c r="AA162" t="s">
        <v>8810</v>
      </c>
      <c r="AC162" s="2">
        <v>45104.535439814812</v>
      </c>
      <c r="AD162" t="s">
        <v>8814</v>
      </c>
      <c r="AE162">
        <v>29</v>
      </c>
      <c r="AF162">
        <v>0</v>
      </c>
      <c r="AH162" s="3">
        <v>45108</v>
      </c>
      <c r="AI162" t="s">
        <v>231</v>
      </c>
      <c r="AJ162" t="s">
        <v>13007</v>
      </c>
      <c r="AK162" t="s">
        <v>13007</v>
      </c>
      <c r="AL162" t="s">
        <v>13006</v>
      </c>
      <c r="AM162" t="s">
        <v>13002</v>
      </c>
      <c r="AN162" t="s">
        <v>8809</v>
      </c>
      <c r="AO162">
        <v>0</v>
      </c>
      <c r="AP162">
        <v>1</v>
      </c>
      <c r="AQ162">
        <v>1</v>
      </c>
      <c r="AR162">
        <v>165000</v>
      </c>
    </row>
    <row r="163" spans="1:44" x14ac:dyDescent="0.35">
      <c r="A163" t="s">
        <v>946</v>
      </c>
      <c r="B163" t="s">
        <v>948</v>
      </c>
      <c r="C163" t="s">
        <v>948</v>
      </c>
      <c r="D163" t="s">
        <v>940</v>
      </c>
      <c r="E163" t="s">
        <v>231</v>
      </c>
      <c r="F163" t="s">
        <v>8809</v>
      </c>
      <c r="G163" t="s">
        <v>123</v>
      </c>
      <c r="I163" t="s">
        <v>231</v>
      </c>
      <c r="J163" s="1">
        <v>45108</v>
      </c>
      <c r="K163" s="1">
        <v>46022</v>
      </c>
      <c r="N163" t="s">
        <v>949</v>
      </c>
      <c r="O163" s="2">
        <v>45104.541342592594</v>
      </c>
      <c r="P163">
        <v>255000</v>
      </c>
      <c r="Q163" s="2">
        <v>44957</v>
      </c>
      <c r="S163" t="s">
        <v>16</v>
      </c>
      <c r="T163" t="s">
        <v>17008</v>
      </c>
      <c r="U163" s="2">
        <v>45133.40730324074</v>
      </c>
      <c r="W163" s="2">
        <v>45133.407453703701</v>
      </c>
      <c r="Y163" t="s">
        <v>8810</v>
      </c>
      <c r="AA163" t="s">
        <v>8810</v>
      </c>
      <c r="AC163" s="2">
        <v>45104.541342592594</v>
      </c>
      <c r="AD163" t="s">
        <v>8814</v>
      </c>
      <c r="AE163">
        <v>29</v>
      </c>
      <c r="AF163">
        <v>0</v>
      </c>
      <c r="AH163" s="3">
        <v>45108</v>
      </c>
      <c r="AI163" t="s">
        <v>231</v>
      </c>
      <c r="AJ163" t="s">
        <v>13007</v>
      </c>
      <c r="AK163" t="s">
        <v>13007</v>
      </c>
      <c r="AL163" t="s">
        <v>13006</v>
      </c>
      <c r="AM163" t="s">
        <v>13002</v>
      </c>
      <c r="AN163" t="s">
        <v>8809</v>
      </c>
      <c r="AO163">
        <v>0</v>
      </c>
      <c r="AP163">
        <v>1</v>
      </c>
      <c r="AQ163">
        <v>1</v>
      </c>
      <c r="AR163">
        <v>255000</v>
      </c>
    </row>
    <row r="164" spans="1:44" x14ac:dyDescent="0.35">
      <c r="A164" t="s">
        <v>950</v>
      </c>
      <c r="B164" t="s">
        <v>9975</v>
      </c>
      <c r="C164" t="s">
        <v>951</v>
      </c>
      <c r="D164" t="s">
        <v>940</v>
      </c>
      <c r="E164" t="s">
        <v>231</v>
      </c>
      <c r="F164" t="s">
        <v>8809</v>
      </c>
      <c r="G164" t="s">
        <v>123</v>
      </c>
      <c r="I164" t="s">
        <v>231</v>
      </c>
      <c r="J164" s="1">
        <v>45108</v>
      </c>
      <c r="K164" s="1">
        <v>46022</v>
      </c>
      <c r="N164" t="s">
        <v>952</v>
      </c>
      <c r="O164" s="2">
        <v>45104.544224537036</v>
      </c>
      <c r="P164">
        <v>10000</v>
      </c>
      <c r="Q164" s="2">
        <v>44957</v>
      </c>
      <c r="S164" t="s">
        <v>16</v>
      </c>
      <c r="T164" t="s">
        <v>17592</v>
      </c>
      <c r="U164" s="2">
        <v>45175.469548611109</v>
      </c>
      <c r="W164" s="2">
        <v>45649.480057870373</v>
      </c>
      <c r="Y164" t="s">
        <v>8810</v>
      </c>
      <c r="AA164" t="s">
        <v>8812</v>
      </c>
      <c r="AC164" s="2">
        <v>45104.544224537036</v>
      </c>
      <c r="AD164" t="s">
        <v>8814</v>
      </c>
      <c r="AE164">
        <v>71</v>
      </c>
      <c r="AF164">
        <v>474</v>
      </c>
      <c r="AH164" s="3">
        <v>45170</v>
      </c>
      <c r="AI164" t="s">
        <v>231</v>
      </c>
      <c r="AJ164" t="s">
        <v>13007</v>
      </c>
      <c r="AK164" t="s">
        <v>13008</v>
      </c>
      <c r="AL164" t="s">
        <v>13006</v>
      </c>
      <c r="AM164" t="s">
        <v>13002</v>
      </c>
      <c r="AN164" t="s">
        <v>8809</v>
      </c>
      <c r="AO164">
        <v>0</v>
      </c>
      <c r="AP164">
        <v>1</v>
      </c>
      <c r="AQ164">
        <v>1</v>
      </c>
      <c r="AR164">
        <v>10000</v>
      </c>
    </row>
    <row r="165" spans="1:44" x14ac:dyDescent="0.35">
      <c r="A165" t="s">
        <v>953</v>
      </c>
      <c r="B165" t="s">
        <v>954</v>
      </c>
      <c r="C165" t="s">
        <v>954</v>
      </c>
      <c r="D165" t="s">
        <v>940</v>
      </c>
      <c r="E165" t="s">
        <v>231</v>
      </c>
      <c r="F165" t="s">
        <v>8809</v>
      </c>
      <c r="G165" t="s">
        <v>123</v>
      </c>
      <c r="I165" t="s">
        <v>231</v>
      </c>
      <c r="J165" s="1">
        <v>45108</v>
      </c>
      <c r="K165" s="1">
        <v>47118</v>
      </c>
      <c r="L165" t="s">
        <v>26</v>
      </c>
      <c r="N165" t="s">
        <v>955</v>
      </c>
      <c r="O165" s="2">
        <v>45104.548101851855</v>
      </c>
      <c r="P165">
        <v>10000</v>
      </c>
      <c r="Q165" s="2">
        <v>44957</v>
      </c>
      <c r="S165" t="s">
        <v>16</v>
      </c>
      <c r="T165" t="s">
        <v>13150</v>
      </c>
      <c r="U165" s="2">
        <v>45133.41133101852</v>
      </c>
      <c r="W165" s="2">
        <v>45133.411458333336</v>
      </c>
      <c r="Y165" t="s">
        <v>8810</v>
      </c>
      <c r="AA165" t="s">
        <v>8810</v>
      </c>
      <c r="AC165" s="2">
        <v>45104.548101851855</v>
      </c>
      <c r="AD165" t="s">
        <v>8814</v>
      </c>
      <c r="AE165">
        <v>29</v>
      </c>
      <c r="AF165">
        <v>0</v>
      </c>
      <c r="AH165" s="3">
        <v>45108</v>
      </c>
      <c r="AI165" t="s">
        <v>231</v>
      </c>
      <c r="AJ165" t="s">
        <v>13007</v>
      </c>
      <c r="AK165" t="s">
        <v>13007</v>
      </c>
      <c r="AL165" t="s">
        <v>13006</v>
      </c>
      <c r="AM165" t="s">
        <v>13002</v>
      </c>
      <c r="AN165" t="s">
        <v>8809</v>
      </c>
      <c r="AO165">
        <v>0</v>
      </c>
      <c r="AP165">
        <v>1</v>
      </c>
      <c r="AQ165">
        <v>1</v>
      </c>
      <c r="AR165">
        <v>10000</v>
      </c>
    </row>
    <row r="166" spans="1:44" x14ac:dyDescent="0.35">
      <c r="A166" t="s">
        <v>956</v>
      </c>
      <c r="B166" t="s">
        <v>957</v>
      </c>
      <c r="C166" t="s">
        <v>957</v>
      </c>
      <c r="D166" t="s">
        <v>940</v>
      </c>
      <c r="E166" t="s">
        <v>231</v>
      </c>
      <c r="F166" t="s">
        <v>8809</v>
      </c>
      <c r="G166" t="s">
        <v>123</v>
      </c>
      <c r="I166" t="s">
        <v>231</v>
      </c>
      <c r="J166" s="1">
        <v>45108</v>
      </c>
      <c r="K166" s="1">
        <v>46022</v>
      </c>
      <c r="L166" t="s">
        <v>26</v>
      </c>
      <c r="N166" t="s">
        <v>958</v>
      </c>
      <c r="O166" s="2">
        <v>45104.549988425926</v>
      </c>
      <c r="P166">
        <v>13000</v>
      </c>
      <c r="Q166" s="2">
        <v>44957</v>
      </c>
      <c r="S166" t="s">
        <v>16</v>
      </c>
      <c r="T166" t="s">
        <v>13151</v>
      </c>
      <c r="U166" s="2">
        <v>45191.551932870374</v>
      </c>
      <c r="W166" s="2">
        <v>45649.478738425925</v>
      </c>
      <c r="Y166" t="s">
        <v>8810</v>
      </c>
      <c r="AA166" t="s">
        <v>8812</v>
      </c>
      <c r="AC166" s="2">
        <v>45104.549988425926</v>
      </c>
      <c r="AD166" t="s">
        <v>8814</v>
      </c>
      <c r="AE166">
        <v>87</v>
      </c>
      <c r="AF166">
        <v>458</v>
      </c>
      <c r="AH166" s="3">
        <v>45170</v>
      </c>
      <c r="AI166" t="s">
        <v>231</v>
      </c>
      <c r="AJ166" t="s">
        <v>13007</v>
      </c>
      <c r="AK166" t="s">
        <v>13008</v>
      </c>
      <c r="AL166" t="s">
        <v>13006</v>
      </c>
      <c r="AM166" t="s">
        <v>13002</v>
      </c>
      <c r="AN166" t="s">
        <v>8809</v>
      </c>
      <c r="AO166">
        <v>0</v>
      </c>
      <c r="AP166">
        <v>1</v>
      </c>
      <c r="AQ166">
        <v>1</v>
      </c>
      <c r="AR166">
        <v>13000</v>
      </c>
    </row>
    <row r="167" spans="1:44" x14ac:dyDescent="0.35">
      <c r="A167" t="s">
        <v>959</v>
      </c>
      <c r="B167" t="s">
        <v>961</v>
      </c>
      <c r="C167" t="s">
        <v>961</v>
      </c>
      <c r="D167" t="s">
        <v>960</v>
      </c>
      <c r="E167" t="s">
        <v>231</v>
      </c>
      <c r="F167" t="s">
        <v>8809</v>
      </c>
      <c r="G167" t="s">
        <v>123</v>
      </c>
      <c r="I167" t="s">
        <v>231</v>
      </c>
      <c r="J167" s="1">
        <v>45108</v>
      </c>
      <c r="K167" s="1">
        <v>46022</v>
      </c>
      <c r="N167" t="s">
        <v>962</v>
      </c>
      <c r="O167" s="2">
        <v>45104.551886574074</v>
      </c>
      <c r="P167">
        <v>6000</v>
      </c>
      <c r="Q167" s="2">
        <v>44957</v>
      </c>
      <c r="S167" t="s">
        <v>16</v>
      </c>
      <c r="T167" t="s">
        <v>17009</v>
      </c>
      <c r="U167" s="2">
        <v>45141.642175925925</v>
      </c>
      <c r="W167" s="2">
        <v>45141.642314814817</v>
      </c>
      <c r="Y167" t="s">
        <v>8810</v>
      </c>
      <c r="AA167" t="s">
        <v>8810</v>
      </c>
      <c r="AC167" s="2">
        <v>45104.551886574074</v>
      </c>
      <c r="AD167" t="s">
        <v>8814</v>
      </c>
      <c r="AE167">
        <v>37</v>
      </c>
      <c r="AF167">
        <v>0</v>
      </c>
      <c r="AH167" s="3">
        <v>45139</v>
      </c>
      <c r="AI167" t="s">
        <v>231</v>
      </c>
      <c r="AJ167" t="s">
        <v>13007</v>
      </c>
      <c r="AK167" t="s">
        <v>13007</v>
      </c>
      <c r="AL167" t="s">
        <v>13006</v>
      </c>
      <c r="AM167" t="s">
        <v>13002</v>
      </c>
      <c r="AN167" t="s">
        <v>8809</v>
      </c>
      <c r="AO167">
        <v>0</v>
      </c>
      <c r="AP167">
        <v>1</v>
      </c>
      <c r="AQ167">
        <v>1</v>
      </c>
      <c r="AR167">
        <v>6000</v>
      </c>
    </row>
    <row r="168" spans="1:44" x14ac:dyDescent="0.35">
      <c r="A168" t="s">
        <v>963</v>
      </c>
      <c r="B168" t="s">
        <v>964</v>
      </c>
      <c r="C168" t="s">
        <v>964</v>
      </c>
      <c r="D168" t="s">
        <v>940</v>
      </c>
      <c r="E168" t="s">
        <v>231</v>
      </c>
      <c r="F168" t="s">
        <v>8809</v>
      </c>
      <c r="G168" t="s">
        <v>123</v>
      </c>
      <c r="I168" t="s">
        <v>231</v>
      </c>
      <c r="J168" s="1">
        <v>45108</v>
      </c>
      <c r="K168" s="1">
        <v>46022</v>
      </c>
      <c r="N168" t="s">
        <v>965</v>
      </c>
      <c r="O168" s="2">
        <v>45104.554120370369</v>
      </c>
      <c r="P168">
        <v>10000</v>
      </c>
      <c r="Q168" s="2">
        <v>44957</v>
      </c>
      <c r="R168" t="b">
        <v>1</v>
      </c>
      <c r="S168" t="s">
        <v>16</v>
      </c>
      <c r="T168" t="s">
        <v>17010</v>
      </c>
      <c r="U168" s="2">
        <v>45175.469386574077</v>
      </c>
      <c r="W168" s="2">
        <v>45455.471504629626</v>
      </c>
      <c r="Y168" t="s">
        <v>8810</v>
      </c>
      <c r="AA168" t="s">
        <v>8810</v>
      </c>
      <c r="AC168" s="2">
        <v>45104.554120370369</v>
      </c>
      <c r="AD168" t="s">
        <v>8814</v>
      </c>
      <c r="AE168">
        <v>71</v>
      </c>
      <c r="AF168">
        <v>280</v>
      </c>
      <c r="AH168" s="3">
        <v>45170</v>
      </c>
      <c r="AI168" t="s">
        <v>231</v>
      </c>
      <c r="AJ168" t="s">
        <v>13007</v>
      </c>
      <c r="AK168" t="s">
        <v>13009</v>
      </c>
      <c r="AL168" t="s">
        <v>13006</v>
      </c>
      <c r="AM168" t="s">
        <v>13002</v>
      </c>
      <c r="AN168" t="s">
        <v>8809</v>
      </c>
      <c r="AO168">
        <v>0</v>
      </c>
      <c r="AP168">
        <v>1</v>
      </c>
      <c r="AQ168">
        <v>1</v>
      </c>
      <c r="AR168">
        <v>10000</v>
      </c>
    </row>
    <row r="169" spans="1:44" ht="261" x14ac:dyDescent="0.35">
      <c r="A169" t="s">
        <v>9028</v>
      </c>
      <c r="B169" t="s">
        <v>978</v>
      </c>
      <c r="C169" t="s">
        <v>976</v>
      </c>
      <c r="D169" t="s">
        <v>975</v>
      </c>
      <c r="E169" t="s">
        <v>96</v>
      </c>
      <c r="F169" t="s">
        <v>8809</v>
      </c>
      <c r="G169" t="s">
        <v>977</v>
      </c>
      <c r="I169" t="s">
        <v>96</v>
      </c>
      <c r="J169" s="1">
        <v>45292</v>
      </c>
      <c r="K169" s="1">
        <v>47483</v>
      </c>
      <c r="L169" t="s">
        <v>90</v>
      </c>
      <c r="N169" t="s">
        <v>979</v>
      </c>
      <c r="O169" s="2">
        <v>45356.577118055553</v>
      </c>
      <c r="P169">
        <v>66213.39</v>
      </c>
      <c r="Q169" s="2">
        <v>45356</v>
      </c>
      <c r="S169" t="s">
        <v>16</v>
      </c>
      <c r="T169" s="11" t="s">
        <v>17593</v>
      </c>
      <c r="U169" s="2">
        <v>45422.495810185188</v>
      </c>
      <c r="W169" s="2">
        <v>45496.614745370367</v>
      </c>
      <c r="Y169" t="s">
        <v>8810</v>
      </c>
      <c r="AA169" t="s">
        <v>8812</v>
      </c>
      <c r="AC169" s="2">
        <v>45356.577118055553</v>
      </c>
      <c r="AD169" t="s">
        <v>8810</v>
      </c>
      <c r="AE169">
        <v>66</v>
      </c>
      <c r="AF169">
        <v>74</v>
      </c>
      <c r="AH169" s="3">
        <v>45413</v>
      </c>
      <c r="AI169" t="s">
        <v>52</v>
      </c>
      <c r="AJ169" t="s">
        <v>13009</v>
      </c>
      <c r="AK169" t="s">
        <v>13000</v>
      </c>
      <c r="AL169" t="s">
        <v>13006</v>
      </c>
      <c r="AM169" t="s">
        <v>13002</v>
      </c>
      <c r="AN169" t="s">
        <v>8809</v>
      </c>
      <c r="AO169">
        <v>0</v>
      </c>
      <c r="AP169">
        <v>1</v>
      </c>
      <c r="AQ169">
        <v>1</v>
      </c>
      <c r="AR169">
        <v>66213.39</v>
      </c>
    </row>
    <row r="170" spans="1:44" x14ac:dyDescent="0.35">
      <c r="A170" t="s">
        <v>9029</v>
      </c>
      <c r="B170" t="s">
        <v>9031</v>
      </c>
      <c r="C170" t="s">
        <v>9030</v>
      </c>
      <c r="D170" t="s">
        <v>131</v>
      </c>
      <c r="E170" t="s">
        <v>74</v>
      </c>
      <c r="F170" t="s">
        <v>8875</v>
      </c>
      <c r="G170" t="s">
        <v>649</v>
      </c>
      <c r="H170" t="s">
        <v>99</v>
      </c>
      <c r="I170" t="s">
        <v>74</v>
      </c>
      <c r="J170" s="1">
        <v>45352</v>
      </c>
      <c r="K170" s="1">
        <v>46446</v>
      </c>
      <c r="L170" t="s">
        <v>26</v>
      </c>
      <c r="N170" t="s">
        <v>9032</v>
      </c>
      <c r="O170" s="2">
        <v>45105.54792824074</v>
      </c>
      <c r="P170">
        <v>2500006</v>
      </c>
      <c r="Q170" s="2">
        <v>45113</v>
      </c>
      <c r="S170" t="s">
        <v>16</v>
      </c>
      <c r="T170" t="s">
        <v>13152</v>
      </c>
      <c r="U170" s="2">
        <v>45175.46671296296</v>
      </c>
      <c r="X170" s="2">
        <v>45649.532893518517</v>
      </c>
      <c r="Y170" t="s">
        <v>8810</v>
      </c>
      <c r="AB170" t="s">
        <v>8812</v>
      </c>
      <c r="AC170" s="2">
        <v>45105.54792824074</v>
      </c>
      <c r="AD170" t="s">
        <v>8814</v>
      </c>
      <c r="AE170">
        <v>70</v>
      </c>
      <c r="AG170">
        <v>474</v>
      </c>
      <c r="AH170" s="3">
        <v>45170</v>
      </c>
      <c r="AI170" t="s">
        <v>134</v>
      </c>
      <c r="AJ170" t="s">
        <v>13007</v>
      </c>
      <c r="AL170" t="s">
        <v>13001</v>
      </c>
      <c r="AM170" t="s">
        <v>13002</v>
      </c>
      <c r="AN170" t="s">
        <v>13010</v>
      </c>
      <c r="AO170">
        <v>1</v>
      </c>
      <c r="AP170">
        <v>0</v>
      </c>
      <c r="AQ170">
        <v>1</v>
      </c>
      <c r="AR170">
        <v>0</v>
      </c>
    </row>
    <row r="171" spans="1:44" x14ac:dyDescent="0.35">
      <c r="A171" t="s">
        <v>981</v>
      </c>
      <c r="B171" t="s">
        <v>983</v>
      </c>
      <c r="C171" t="s">
        <v>983</v>
      </c>
      <c r="D171" t="s">
        <v>982</v>
      </c>
      <c r="E171" t="s">
        <v>231</v>
      </c>
      <c r="F171" t="s">
        <v>8809</v>
      </c>
      <c r="G171" t="s">
        <v>123</v>
      </c>
      <c r="I171" t="s">
        <v>231</v>
      </c>
      <c r="J171" s="1">
        <v>45108</v>
      </c>
      <c r="K171" s="1">
        <v>46022</v>
      </c>
      <c r="N171" t="s">
        <v>984</v>
      </c>
      <c r="O171" s="2">
        <v>45105.637858796297</v>
      </c>
      <c r="P171">
        <v>15000</v>
      </c>
      <c r="Q171" s="2">
        <v>44957</v>
      </c>
      <c r="S171" t="s">
        <v>16</v>
      </c>
      <c r="T171" t="s">
        <v>17011</v>
      </c>
      <c r="U171" s="2">
        <v>45110.589398148149</v>
      </c>
      <c r="W171" s="2">
        <v>45133.405902777777</v>
      </c>
      <c r="Y171" t="s">
        <v>8810</v>
      </c>
      <c r="AA171" t="s">
        <v>8810</v>
      </c>
      <c r="AC171" s="2">
        <v>45105.637858796297</v>
      </c>
      <c r="AD171" t="s">
        <v>8814</v>
      </c>
      <c r="AE171">
        <v>5</v>
      </c>
      <c r="AF171">
        <v>23</v>
      </c>
      <c r="AH171" s="3">
        <v>45108</v>
      </c>
      <c r="AI171" t="s">
        <v>231</v>
      </c>
      <c r="AJ171" t="s">
        <v>13007</v>
      </c>
      <c r="AK171" t="s">
        <v>13007</v>
      </c>
      <c r="AL171" t="s">
        <v>13006</v>
      </c>
      <c r="AM171" t="s">
        <v>13002</v>
      </c>
      <c r="AN171" t="s">
        <v>8809</v>
      </c>
      <c r="AO171">
        <v>0</v>
      </c>
      <c r="AP171">
        <v>1</v>
      </c>
      <c r="AQ171">
        <v>1</v>
      </c>
      <c r="AR171">
        <v>15000</v>
      </c>
    </row>
    <row r="172" spans="1:44" x14ac:dyDescent="0.35">
      <c r="A172" t="s">
        <v>985</v>
      </c>
      <c r="B172" t="s">
        <v>986</v>
      </c>
      <c r="C172" t="s">
        <v>986</v>
      </c>
      <c r="D172" t="s">
        <v>940</v>
      </c>
      <c r="E172" t="s">
        <v>231</v>
      </c>
      <c r="F172" t="s">
        <v>8809</v>
      </c>
      <c r="G172" t="s">
        <v>248</v>
      </c>
      <c r="I172" t="s">
        <v>231</v>
      </c>
      <c r="J172" s="1">
        <v>45108</v>
      </c>
      <c r="K172" s="1">
        <v>45473</v>
      </c>
      <c r="L172" t="s">
        <v>26</v>
      </c>
      <c r="N172" t="s">
        <v>987</v>
      </c>
      <c r="O172" s="2">
        <v>45106.364814814813</v>
      </c>
      <c r="P172">
        <v>29000</v>
      </c>
      <c r="Q172" s="2">
        <v>45106</v>
      </c>
      <c r="R172" t="b">
        <v>1</v>
      </c>
      <c r="S172" t="s">
        <v>16</v>
      </c>
      <c r="T172" t="s">
        <v>13153</v>
      </c>
      <c r="U172" s="2">
        <v>45175.469050925924</v>
      </c>
      <c r="W172" s="2">
        <v>45218.43608796296</v>
      </c>
      <c r="Y172" t="s">
        <v>8810</v>
      </c>
      <c r="AA172" t="s">
        <v>8810</v>
      </c>
      <c r="AC172" s="2">
        <v>45106.364814814813</v>
      </c>
      <c r="AD172" t="s">
        <v>8814</v>
      </c>
      <c r="AE172">
        <v>69</v>
      </c>
      <c r="AF172">
        <v>43</v>
      </c>
      <c r="AH172" s="3">
        <v>45170</v>
      </c>
      <c r="AI172" t="s">
        <v>231</v>
      </c>
      <c r="AJ172" t="s">
        <v>13007</v>
      </c>
      <c r="AK172" t="s">
        <v>13011</v>
      </c>
      <c r="AL172" t="s">
        <v>13006</v>
      </c>
      <c r="AM172" t="s">
        <v>13002</v>
      </c>
      <c r="AN172" t="s">
        <v>8809</v>
      </c>
      <c r="AO172">
        <v>0</v>
      </c>
      <c r="AP172">
        <v>1</v>
      </c>
      <c r="AQ172">
        <v>1</v>
      </c>
      <c r="AR172">
        <v>29000</v>
      </c>
    </row>
    <row r="173" spans="1:44" ht="409.5" x14ac:dyDescent="0.35">
      <c r="A173" t="s">
        <v>988</v>
      </c>
      <c r="B173" t="s">
        <v>989</v>
      </c>
      <c r="C173" t="s">
        <v>986</v>
      </c>
      <c r="D173" t="s">
        <v>940</v>
      </c>
      <c r="E173" t="s">
        <v>231</v>
      </c>
      <c r="F173" t="s">
        <v>8809</v>
      </c>
      <c r="G173" t="s">
        <v>248</v>
      </c>
      <c r="I173" t="s">
        <v>231</v>
      </c>
      <c r="J173" s="1">
        <v>45536</v>
      </c>
      <c r="K173" s="1">
        <v>45916</v>
      </c>
      <c r="L173" t="s">
        <v>26</v>
      </c>
      <c r="N173" t="s">
        <v>987</v>
      </c>
      <c r="O173" s="2">
        <v>45520.479814814818</v>
      </c>
      <c r="P173">
        <v>34500</v>
      </c>
      <c r="Q173" s="2">
        <v>45536</v>
      </c>
      <c r="S173" t="s">
        <v>16</v>
      </c>
      <c r="T173" s="11" t="s">
        <v>13154</v>
      </c>
      <c r="U173" s="2">
        <v>45548.597557870373</v>
      </c>
      <c r="W173" s="2">
        <v>45583.602025462962</v>
      </c>
      <c r="Y173" t="s">
        <v>8812</v>
      </c>
      <c r="AA173" t="s">
        <v>8812</v>
      </c>
      <c r="AC173" s="2">
        <v>45520.479814814818</v>
      </c>
      <c r="AD173" t="s">
        <v>8812</v>
      </c>
      <c r="AE173">
        <v>28</v>
      </c>
      <c r="AF173">
        <v>35</v>
      </c>
      <c r="AH173" s="3">
        <v>45536</v>
      </c>
      <c r="AI173" t="s">
        <v>231</v>
      </c>
      <c r="AJ173" t="s">
        <v>13000</v>
      </c>
      <c r="AK173" t="s">
        <v>13008</v>
      </c>
      <c r="AL173" t="s">
        <v>13006</v>
      </c>
      <c r="AM173" t="s">
        <v>13002</v>
      </c>
      <c r="AN173" t="s">
        <v>8809</v>
      </c>
      <c r="AO173">
        <v>0</v>
      </c>
      <c r="AP173">
        <v>1</v>
      </c>
      <c r="AQ173">
        <v>1</v>
      </c>
      <c r="AR173">
        <v>34500</v>
      </c>
    </row>
    <row r="174" spans="1:44" x14ac:dyDescent="0.35">
      <c r="A174" t="s">
        <v>9033</v>
      </c>
      <c r="B174" t="s">
        <v>1001</v>
      </c>
      <c r="C174" t="s">
        <v>999</v>
      </c>
      <c r="D174" t="s">
        <v>861</v>
      </c>
      <c r="E174" t="s">
        <v>487</v>
      </c>
      <c r="F174" t="s">
        <v>8809</v>
      </c>
      <c r="G174" t="s">
        <v>99</v>
      </c>
      <c r="I174" t="s">
        <v>487</v>
      </c>
      <c r="J174" s="1">
        <v>45505</v>
      </c>
      <c r="K174" s="1">
        <v>46599</v>
      </c>
      <c r="L174" t="s">
        <v>369</v>
      </c>
      <c r="N174" t="s">
        <v>1000</v>
      </c>
      <c r="O174" s="2">
        <v>45246.537037037036</v>
      </c>
      <c r="P174">
        <v>1120925</v>
      </c>
      <c r="Q174" s="2">
        <v>45268</v>
      </c>
      <c r="S174" t="s">
        <v>46</v>
      </c>
      <c r="T174" t="s">
        <v>17012</v>
      </c>
      <c r="U174" s="2">
        <v>45267.463437500002</v>
      </c>
      <c r="V174" s="2">
        <v>45457.349421296298</v>
      </c>
      <c r="W174" s="2">
        <v>45498.34747685185</v>
      </c>
      <c r="Y174" t="s">
        <v>8810</v>
      </c>
      <c r="Z174" t="s">
        <v>8810</v>
      </c>
      <c r="AA174" t="s">
        <v>8812</v>
      </c>
      <c r="AC174" s="2">
        <v>45246.537037037036</v>
      </c>
      <c r="AD174" t="s">
        <v>8810</v>
      </c>
      <c r="AE174">
        <v>21</v>
      </c>
      <c r="AF174">
        <v>231</v>
      </c>
      <c r="AH174" s="3">
        <v>45261</v>
      </c>
      <c r="AI174" t="s">
        <v>52</v>
      </c>
      <c r="AJ174" t="s">
        <v>13011</v>
      </c>
      <c r="AK174" t="s">
        <v>13000</v>
      </c>
      <c r="AL174" t="s">
        <v>13001</v>
      </c>
      <c r="AM174" t="s">
        <v>7892</v>
      </c>
      <c r="AN174" t="s">
        <v>8809</v>
      </c>
      <c r="AO174">
        <v>0</v>
      </c>
      <c r="AP174">
        <v>1</v>
      </c>
      <c r="AQ174">
        <v>1</v>
      </c>
      <c r="AR174">
        <v>1120925</v>
      </c>
    </row>
    <row r="175" spans="1:44" ht="409.5" x14ac:dyDescent="0.35">
      <c r="A175" t="s">
        <v>9034</v>
      </c>
      <c r="B175" t="s">
        <v>1006</v>
      </c>
      <c r="C175" t="s">
        <v>1006</v>
      </c>
      <c r="D175" t="s">
        <v>152</v>
      </c>
      <c r="E175" t="s">
        <v>121</v>
      </c>
      <c r="F175" t="s">
        <v>8809</v>
      </c>
      <c r="G175" t="s">
        <v>123</v>
      </c>
      <c r="I175" t="s">
        <v>121</v>
      </c>
      <c r="J175" s="1">
        <v>45474</v>
      </c>
      <c r="K175" s="1">
        <v>46082</v>
      </c>
      <c r="L175" t="s">
        <v>26</v>
      </c>
      <c r="N175" t="s">
        <v>1007</v>
      </c>
      <c r="O175" s="2">
        <v>45303.545243055552</v>
      </c>
      <c r="P175">
        <v>10000</v>
      </c>
      <c r="Q175" s="2">
        <v>45317</v>
      </c>
      <c r="S175" t="s">
        <v>16</v>
      </c>
      <c r="T175" s="11" t="s">
        <v>13155</v>
      </c>
      <c r="U175" s="2">
        <v>45331.415833333333</v>
      </c>
      <c r="V175" s="2">
        <v>45377.644560185188</v>
      </c>
      <c r="W175" s="2">
        <v>45455.599895833337</v>
      </c>
      <c r="Y175" t="s">
        <v>8810</v>
      </c>
      <c r="Z175" t="s">
        <v>8810</v>
      </c>
      <c r="AA175" t="s">
        <v>8810</v>
      </c>
      <c r="AC175" s="2">
        <v>45303.545243055552</v>
      </c>
      <c r="AD175" t="s">
        <v>8810</v>
      </c>
      <c r="AE175">
        <v>28</v>
      </c>
      <c r="AF175">
        <v>124</v>
      </c>
      <c r="AH175" s="3">
        <v>45323</v>
      </c>
      <c r="AI175" t="s">
        <v>8783</v>
      </c>
      <c r="AJ175" t="s">
        <v>13005</v>
      </c>
      <c r="AK175" t="s">
        <v>13009</v>
      </c>
      <c r="AL175" t="s">
        <v>13006</v>
      </c>
      <c r="AM175" t="s">
        <v>13002</v>
      </c>
      <c r="AN175" t="s">
        <v>8809</v>
      </c>
      <c r="AO175">
        <v>0</v>
      </c>
      <c r="AP175">
        <v>1</v>
      </c>
      <c r="AQ175">
        <v>1</v>
      </c>
      <c r="AR175">
        <v>10000</v>
      </c>
    </row>
    <row r="176" spans="1:44" x14ac:dyDescent="0.35">
      <c r="A176" t="s">
        <v>9035</v>
      </c>
      <c r="B176" t="s">
        <v>9036</v>
      </c>
      <c r="C176" t="s">
        <v>1008</v>
      </c>
      <c r="D176" t="s">
        <v>152</v>
      </c>
      <c r="E176" t="s">
        <v>121</v>
      </c>
      <c r="F176" t="s">
        <v>8809</v>
      </c>
      <c r="G176" t="s">
        <v>123</v>
      </c>
      <c r="I176" t="s">
        <v>121</v>
      </c>
      <c r="J176" s="1">
        <v>45352</v>
      </c>
      <c r="K176" s="1">
        <v>46022</v>
      </c>
      <c r="L176" t="s">
        <v>26</v>
      </c>
      <c r="N176" t="s">
        <v>1009</v>
      </c>
      <c r="O176" s="2">
        <v>45320.556539351855</v>
      </c>
      <c r="P176">
        <v>10000</v>
      </c>
      <c r="Q176" s="2">
        <v>45322</v>
      </c>
      <c r="S176" t="s">
        <v>16</v>
      </c>
      <c r="T176" t="s">
        <v>13156</v>
      </c>
      <c r="U176" s="2">
        <v>45331.414409722223</v>
      </c>
      <c r="V176" s="2">
        <v>45377.655069444445</v>
      </c>
      <c r="W176" s="2">
        <v>45562.392222222225</v>
      </c>
      <c r="Y176" t="s">
        <v>8810</v>
      </c>
      <c r="Z176" t="s">
        <v>8810</v>
      </c>
      <c r="AA176" t="s">
        <v>8812</v>
      </c>
      <c r="AC176" s="2">
        <v>45320.556539351855</v>
      </c>
      <c r="AD176" t="s">
        <v>8810</v>
      </c>
      <c r="AE176">
        <v>11</v>
      </c>
      <c r="AF176">
        <v>231</v>
      </c>
      <c r="AH176" s="3">
        <v>45323</v>
      </c>
      <c r="AI176" t="s">
        <v>8783</v>
      </c>
      <c r="AJ176" t="s">
        <v>13005</v>
      </c>
      <c r="AK176" t="s">
        <v>13000</v>
      </c>
      <c r="AL176" t="s">
        <v>13006</v>
      </c>
      <c r="AM176" t="s">
        <v>13002</v>
      </c>
      <c r="AN176" t="s">
        <v>8809</v>
      </c>
      <c r="AO176">
        <v>0</v>
      </c>
      <c r="AP176">
        <v>1</v>
      </c>
      <c r="AQ176">
        <v>1</v>
      </c>
      <c r="AR176">
        <v>10000</v>
      </c>
    </row>
    <row r="177" spans="1:44" ht="409.5" x14ac:dyDescent="0.35">
      <c r="A177" t="s">
        <v>9038</v>
      </c>
      <c r="B177" t="s">
        <v>9039</v>
      </c>
      <c r="C177" t="s">
        <v>1018</v>
      </c>
      <c r="D177" t="s">
        <v>152</v>
      </c>
      <c r="E177" t="s">
        <v>121</v>
      </c>
      <c r="F177" t="s">
        <v>8809</v>
      </c>
      <c r="G177" t="s">
        <v>123</v>
      </c>
      <c r="I177" t="s">
        <v>121</v>
      </c>
      <c r="J177" s="1">
        <v>43891</v>
      </c>
      <c r="K177" s="1">
        <v>46387</v>
      </c>
      <c r="L177" t="s">
        <v>26</v>
      </c>
      <c r="N177" t="s">
        <v>1019</v>
      </c>
      <c r="O177" s="2">
        <v>45303.634398148148</v>
      </c>
      <c r="P177">
        <v>10000</v>
      </c>
      <c r="Q177" s="2">
        <v>45322</v>
      </c>
      <c r="S177" t="s">
        <v>16</v>
      </c>
      <c r="T177" s="11" t="s">
        <v>13157</v>
      </c>
      <c r="U177" s="2">
        <v>45341.569189814814</v>
      </c>
      <c r="V177" s="2">
        <v>45377.639479166668</v>
      </c>
      <c r="W177" s="2">
        <v>45476.382905092592</v>
      </c>
      <c r="Y177" t="s">
        <v>8810</v>
      </c>
      <c r="Z177" t="s">
        <v>8810</v>
      </c>
      <c r="AA177" t="s">
        <v>8812</v>
      </c>
      <c r="AC177" s="2">
        <v>45303.634398148148</v>
      </c>
      <c r="AD177" t="s">
        <v>8810</v>
      </c>
      <c r="AE177">
        <v>38</v>
      </c>
      <c r="AF177">
        <v>135</v>
      </c>
      <c r="AH177" s="3">
        <v>45323</v>
      </c>
      <c r="AI177" t="s">
        <v>8783</v>
      </c>
      <c r="AJ177" t="s">
        <v>13005</v>
      </c>
      <c r="AK177" t="s">
        <v>13000</v>
      </c>
      <c r="AL177" t="s">
        <v>13006</v>
      </c>
      <c r="AM177" t="s">
        <v>13002</v>
      </c>
      <c r="AN177" t="s">
        <v>8809</v>
      </c>
      <c r="AO177">
        <v>0</v>
      </c>
      <c r="AP177">
        <v>1</v>
      </c>
      <c r="AQ177">
        <v>1</v>
      </c>
      <c r="AR177">
        <v>10000</v>
      </c>
    </row>
    <row r="178" spans="1:44" ht="409.5" x14ac:dyDescent="0.35">
      <c r="A178" t="s">
        <v>9040</v>
      </c>
      <c r="B178" t="s">
        <v>1021</v>
      </c>
      <c r="C178" t="s">
        <v>1020</v>
      </c>
      <c r="D178" t="s">
        <v>152</v>
      </c>
      <c r="E178" t="s">
        <v>121</v>
      </c>
      <c r="F178" t="s">
        <v>8809</v>
      </c>
      <c r="G178" t="s">
        <v>123</v>
      </c>
      <c r="I178" t="s">
        <v>121</v>
      </c>
      <c r="J178" s="1">
        <v>44986</v>
      </c>
      <c r="K178" s="1">
        <v>45352</v>
      </c>
      <c r="L178" t="s">
        <v>26</v>
      </c>
      <c r="N178" t="s">
        <v>1022</v>
      </c>
      <c r="O178" s="2">
        <v>45303.64271990741</v>
      </c>
      <c r="P178">
        <v>40000</v>
      </c>
      <c r="Q178" s="2">
        <v>45322</v>
      </c>
      <c r="S178" t="s">
        <v>16</v>
      </c>
      <c r="T178" s="11" t="s">
        <v>13158</v>
      </c>
      <c r="U178" s="2">
        <v>45331.417002314818</v>
      </c>
      <c r="V178" s="2">
        <v>45377.631504629629</v>
      </c>
      <c r="W178" s="2">
        <v>45476.391944444447</v>
      </c>
      <c r="Y178" t="s">
        <v>8810</v>
      </c>
      <c r="Z178" t="s">
        <v>8810</v>
      </c>
      <c r="AA178" t="s">
        <v>8812</v>
      </c>
      <c r="AC178" s="2">
        <v>45303.64271990741</v>
      </c>
      <c r="AD178" t="s">
        <v>8810</v>
      </c>
      <c r="AE178">
        <v>28</v>
      </c>
      <c r="AF178">
        <v>145</v>
      </c>
      <c r="AH178" s="3">
        <v>45323</v>
      </c>
      <c r="AI178" t="s">
        <v>8783</v>
      </c>
      <c r="AJ178" t="s">
        <v>13005</v>
      </c>
      <c r="AK178" t="s">
        <v>13000</v>
      </c>
      <c r="AL178" t="s">
        <v>13006</v>
      </c>
      <c r="AM178" t="s">
        <v>13002</v>
      </c>
      <c r="AN178" t="s">
        <v>8809</v>
      </c>
      <c r="AO178">
        <v>0</v>
      </c>
      <c r="AP178">
        <v>1</v>
      </c>
      <c r="AQ178">
        <v>1</v>
      </c>
      <c r="AR178">
        <v>40000</v>
      </c>
    </row>
    <row r="179" spans="1:44" x14ac:dyDescent="0.35">
      <c r="A179" t="s">
        <v>9041</v>
      </c>
      <c r="B179" t="s">
        <v>9043</v>
      </c>
      <c r="C179" t="s">
        <v>9042</v>
      </c>
      <c r="D179" t="s">
        <v>1025</v>
      </c>
      <c r="E179" t="s">
        <v>408</v>
      </c>
      <c r="F179" t="s">
        <v>8875</v>
      </c>
      <c r="G179" t="s">
        <v>1026</v>
      </c>
      <c r="I179" t="s">
        <v>408</v>
      </c>
      <c r="J179" s="1">
        <v>45474</v>
      </c>
      <c r="K179" s="1">
        <v>46568</v>
      </c>
      <c r="L179" t="s">
        <v>26</v>
      </c>
      <c r="N179" t="s">
        <v>9044</v>
      </c>
      <c r="O179" s="2">
        <v>45106.593055555553</v>
      </c>
      <c r="P179">
        <v>927425.73</v>
      </c>
      <c r="Q179" s="2">
        <v>45135</v>
      </c>
      <c r="S179" t="s">
        <v>169</v>
      </c>
      <c r="T179" t="s">
        <v>13159</v>
      </c>
      <c r="U179" s="2">
        <v>45141.433668981481</v>
      </c>
      <c r="X179" s="2">
        <v>45659.501562500001</v>
      </c>
      <c r="Y179" t="s">
        <v>8810</v>
      </c>
      <c r="AB179" t="s">
        <v>8812</v>
      </c>
      <c r="AC179" s="2">
        <v>45106.593055555553</v>
      </c>
      <c r="AD179" t="s">
        <v>8814</v>
      </c>
      <c r="AE179">
        <v>35</v>
      </c>
      <c r="AG179">
        <v>518</v>
      </c>
      <c r="AH179" s="3">
        <v>45139</v>
      </c>
      <c r="AI179" t="s">
        <v>28</v>
      </c>
      <c r="AJ179" t="s">
        <v>13007</v>
      </c>
      <c r="AL179" t="s">
        <v>13001</v>
      </c>
      <c r="AM179" t="s">
        <v>13002</v>
      </c>
      <c r="AN179" t="s">
        <v>13010</v>
      </c>
      <c r="AO179">
        <v>1</v>
      </c>
      <c r="AP179">
        <v>0</v>
      </c>
      <c r="AQ179">
        <v>1</v>
      </c>
      <c r="AR179">
        <v>0</v>
      </c>
    </row>
    <row r="180" spans="1:44" x14ac:dyDescent="0.35">
      <c r="A180" t="s">
        <v>9045</v>
      </c>
      <c r="B180" t="s">
        <v>1030</v>
      </c>
      <c r="C180" t="s">
        <v>1029</v>
      </c>
      <c r="D180" t="s">
        <v>1028</v>
      </c>
      <c r="E180" t="s">
        <v>454</v>
      </c>
      <c r="F180" t="s">
        <v>8809</v>
      </c>
      <c r="G180" t="s">
        <v>1026</v>
      </c>
      <c r="I180" t="s">
        <v>454</v>
      </c>
      <c r="J180" s="1">
        <v>45200</v>
      </c>
      <c r="K180" s="1">
        <v>47026</v>
      </c>
      <c r="L180" t="s">
        <v>26</v>
      </c>
      <c r="N180" t="s">
        <v>1031</v>
      </c>
      <c r="O180" s="2">
        <v>45106.598564814813</v>
      </c>
      <c r="P180">
        <v>1000000</v>
      </c>
      <c r="Q180" s="2">
        <v>45117</v>
      </c>
      <c r="S180" t="s">
        <v>169</v>
      </c>
      <c r="T180" t="s">
        <v>13160</v>
      </c>
      <c r="U180" s="2">
        <v>45152.652951388889</v>
      </c>
      <c r="V180" s="2">
        <v>45161.676030092596</v>
      </c>
      <c r="W180" s="2">
        <v>45197.591782407406</v>
      </c>
      <c r="Y180" t="s">
        <v>8810</v>
      </c>
      <c r="Z180" t="s">
        <v>8810</v>
      </c>
      <c r="AA180" t="s">
        <v>8810</v>
      </c>
      <c r="AC180" s="2">
        <v>45106.598564814813</v>
      </c>
      <c r="AD180" t="s">
        <v>8814</v>
      </c>
      <c r="AE180">
        <v>46</v>
      </c>
      <c r="AF180">
        <v>45</v>
      </c>
      <c r="AH180" s="3">
        <v>45139</v>
      </c>
      <c r="AI180" t="s">
        <v>28</v>
      </c>
      <c r="AJ180" t="s">
        <v>13007</v>
      </c>
      <c r="AK180" t="s">
        <v>13007</v>
      </c>
      <c r="AL180" t="s">
        <v>13001</v>
      </c>
      <c r="AM180" t="s">
        <v>13002</v>
      </c>
      <c r="AN180" t="s">
        <v>8809</v>
      </c>
      <c r="AO180">
        <v>0</v>
      </c>
      <c r="AP180">
        <v>1</v>
      </c>
      <c r="AQ180">
        <v>1</v>
      </c>
      <c r="AR180">
        <v>1000000</v>
      </c>
    </row>
    <row r="181" spans="1:44" x14ac:dyDescent="0.35">
      <c r="A181" t="s">
        <v>9046</v>
      </c>
      <c r="B181" t="s">
        <v>9048</v>
      </c>
      <c r="C181" t="s">
        <v>9047</v>
      </c>
      <c r="D181" t="s">
        <v>1028</v>
      </c>
      <c r="E181" t="s">
        <v>996</v>
      </c>
      <c r="F181" t="s">
        <v>8875</v>
      </c>
      <c r="G181" t="s">
        <v>1026</v>
      </c>
      <c r="I181" t="s">
        <v>454</v>
      </c>
      <c r="J181" s="1">
        <v>45306</v>
      </c>
      <c r="K181" s="1">
        <v>45853</v>
      </c>
      <c r="L181" t="s">
        <v>26</v>
      </c>
      <c r="N181" t="s">
        <v>9049</v>
      </c>
      <c r="O181" s="2">
        <v>45106.605208333334</v>
      </c>
      <c r="P181">
        <v>390083.25</v>
      </c>
      <c r="Q181" s="2">
        <v>45153</v>
      </c>
      <c r="S181" t="s">
        <v>169</v>
      </c>
      <c r="T181" t="s">
        <v>13161</v>
      </c>
      <c r="U181" s="2">
        <v>45174.405335648145</v>
      </c>
      <c r="X181" s="2">
        <v>45659.539675925924</v>
      </c>
      <c r="Y181" t="s">
        <v>8810</v>
      </c>
      <c r="AB181" t="s">
        <v>8812</v>
      </c>
      <c r="AC181" s="2">
        <v>45106.605208333334</v>
      </c>
      <c r="AD181" t="s">
        <v>8814</v>
      </c>
      <c r="AE181">
        <v>68</v>
      </c>
      <c r="AG181">
        <v>485</v>
      </c>
      <c r="AH181" s="3">
        <v>45170</v>
      </c>
      <c r="AI181" t="s">
        <v>28</v>
      </c>
      <c r="AJ181" t="s">
        <v>13007</v>
      </c>
      <c r="AL181" t="s">
        <v>13001</v>
      </c>
      <c r="AM181" t="s">
        <v>13002</v>
      </c>
      <c r="AN181" t="s">
        <v>13010</v>
      </c>
      <c r="AO181">
        <v>1</v>
      </c>
      <c r="AP181">
        <v>0</v>
      </c>
      <c r="AQ181">
        <v>1</v>
      </c>
      <c r="AR181">
        <v>0</v>
      </c>
    </row>
    <row r="182" spans="1:44" x14ac:dyDescent="0.35">
      <c r="A182" t="s">
        <v>9050</v>
      </c>
      <c r="B182" t="s">
        <v>1034</v>
      </c>
      <c r="C182" t="s">
        <v>1033</v>
      </c>
      <c r="D182" t="s">
        <v>172</v>
      </c>
      <c r="E182" t="s">
        <v>165</v>
      </c>
      <c r="F182" t="s">
        <v>8809</v>
      </c>
      <c r="G182" t="s">
        <v>168</v>
      </c>
      <c r="I182" t="s">
        <v>165</v>
      </c>
      <c r="J182" s="1">
        <v>45194</v>
      </c>
      <c r="K182" s="1">
        <v>46568</v>
      </c>
      <c r="L182" t="s">
        <v>26</v>
      </c>
      <c r="N182" t="s">
        <v>1035</v>
      </c>
      <c r="O182" s="2">
        <v>45106.666215277779</v>
      </c>
      <c r="P182">
        <v>2100000</v>
      </c>
      <c r="Q182" s="2">
        <v>44988</v>
      </c>
      <c r="S182" t="s">
        <v>16</v>
      </c>
      <c r="T182" t="s">
        <v>13162</v>
      </c>
      <c r="U182" s="2">
        <v>45242.723101851851</v>
      </c>
      <c r="W182" s="2">
        <v>45242.723321759258</v>
      </c>
      <c r="Y182" t="s">
        <v>8810</v>
      </c>
      <c r="AA182" t="s">
        <v>8810</v>
      </c>
      <c r="AC182" s="2">
        <v>45106.666215277779</v>
      </c>
      <c r="AD182" t="s">
        <v>8814</v>
      </c>
      <c r="AE182">
        <v>136</v>
      </c>
      <c r="AF182">
        <v>0</v>
      </c>
      <c r="AH182" s="3">
        <v>45231</v>
      </c>
      <c r="AI182" t="s">
        <v>28</v>
      </c>
      <c r="AJ182" t="s">
        <v>13011</v>
      </c>
      <c r="AK182" t="s">
        <v>13011</v>
      </c>
      <c r="AL182" t="s">
        <v>13006</v>
      </c>
      <c r="AM182" t="s">
        <v>13002</v>
      </c>
      <c r="AN182" t="s">
        <v>8809</v>
      </c>
      <c r="AO182">
        <v>0</v>
      </c>
      <c r="AP182">
        <v>1</v>
      </c>
      <c r="AQ182">
        <v>1</v>
      </c>
      <c r="AR182">
        <v>2100000</v>
      </c>
    </row>
    <row r="183" spans="1:44" ht="409.5" x14ac:dyDescent="0.35">
      <c r="A183" t="s">
        <v>9051</v>
      </c>
      <c r="B183" t="s">
        <v>1041</v>
      </c>
      <c r="C183" t="s">
        <v>1039</v>
      </c>
      <c r="D183" t="s">
        <v>179</v>
      </c>
      <c r="E183" t="s">
        <v>121</v>
      </c>
      <c r="F183" t="s">
        <v>8809</v>
      </c>
      <c r="G183" t="s">
        <v>123</v>
      </c>
      <c r="I183" t="s">
        <v>121</v>
      </c>
      <c r="J183" s="1">
        <v>45413</v>
      </c>
      <c r="K183" s="1">
        <v>46001</v>
      </c>
      <c r="L183" t="s">
        <v>26</v>
      </c>
      <c r="N183" t="s">
        <v>1040</v>
      </c>
      <c r="O183" s="2">
        <v>45303.669652777775</v>
      </c>
      <c r="P183">
        <v>10200</v>
      </c>
      <c r="Q183" s="2">
        <v>45322</v>
      </c>
      <c r="S183" t="s">
        <v>16</v>
      </c>
      <c r="T183" s="11" t="s">
        <v>13163</v>
      </c>
      <c r="U183" s="2">
        <v>45341.573865740742</v>
      </c>
      <c r="V183" s="2">
        <v>45377.628275462965</v>
      </c>
      <c r="W183" s="2">
        <v>45499.434976851851</v>
      </c>
      <c r="Y183" t="s">
        <v>8810</v>
      </c>
      <c r="Z183" t="s">
        <v>8810</v>
      </c>
      <c r="AA183" t="s">
        <v>8812</v>
      </c>
      <c r="AC183" s="2">
        <v>45303.669652777775</v>
      </c>
      <c r="AD183" t="s">
        <v>8810</v>
      </c>
      <c r="AE183">
        <v>38</v>
      </c>
      <c r="AF183">
        <v>158</v>
      </c>
      <c r="AH183" s="3">
        <v>45323</v>
      </c>
      <c r="AI183" t="s">
        <v>8783</v>
      </c>
      <c r="AJ183" t="s">
        <v>13005</v>
      </c>
      <c r="AK183" t="s">
        <v>13000</v>
      </c>
      <c r="AL183" t="s">
        <v>13006</v>
      </c>
      <c r="AM183" t="s">
        <v>13002</v>
      </c>
      <c r="AN183" t="s">
        <v>8809</v>
      </c>
      <c r="AO183">
        <v>0</v>
      </c>
      <c r="AP183">
        <v>1</v>
      </c>
      <c r="AQ183">
        <v>1</v>
      </c>
      <c r="AR183">
        <v>10200</v>
      </c>
    </row>
    <row r="184" spans="1:44" x14ac:dyDescent="0.35">
      <c r="A184" t="s">
        <v>9052</v>
      </c>
      <c r="B184" t="s">
        <v>9054</v>
      </c>
      <c r="C184" t="s">
        <v>9054</v>
      </c>
      <c r="D184" t="s">
        <v>9053</v>
      </c>
      <c r="E184" t="s">
        <v>38</v>
      </c>
      <c r="F184" t="s">
        <v>8875</v>
      </c>
      <c r="G184" t="s">
        <v>34</v>
      </c>
      <c r="I184" t="s">
        <v>38</v>
      </c>
      <c r="J184" s="1">
        <v>45292</v>
      </c>
      <c r="K184" s="1">
        <v>46386</v>
      </c>
      <c r="L184" t="s">
        <v>26</v>
      </c>
      <c r="N184" t="s">
        <v>9056</v>
      </c>
      <c r="O184" s="2">
        <v>45107.427685185183</v>
      </c>
      <c r="P184">
        <v>496868</v>
      </c>
      <c r="Q184" s="2">
        <v>45107</v>
      </c>
      <c r="S184" t="s">
        <v>46</v>
      </c>
      <c r="T184" t="s">
        <v>17594</v>
      </c>
      <c r="U184" s="2">
        <v>45126.462384259263</v>
      </c>
      <c r="X184" s="2">
        <v>45278.341469907406</v>
      </c>
      <c r="Y184" t="s">
        <v>8810</v>
      </c>
      <c r="AB184" t="s">
        <v>8810</v>
      </c>
      <c r="AC184" s="2">
        <v>45107.427685185183</v>
      </c>
      <c r="AD184" t="s">
        <v>8814</v>
      </c>
      <c r="AE184">
        <v>19</v>
      </c>
      <c r="AG184">
        <v>152</v>
      </c>
      <c r="AH184" s="3">
        <v>45108</v>
      </c>
      <c r="AI184" t="s">
        <v>8783</v>
      </c>
      <c r="AJ184" t="s">
        <v>13007</v>
      </c>
      <c r="AL184" t="s">
        <v>13001</v>
      </c>
      <c r="AM184" t="s">
        <v>9055</v>
      </c>
      <c r="AN184" t="s">
        <v>13010</v>
      </c>
      <c r="AO184">
        <v>1</v>
      </c>
      <c r="AP184">
        <v>0</v>
      </c>
      <c r="AQ184">
        <v>1</v>
      </c>
      <c r="AR184">
        <v>0</v>
      </c>
    </row>
    <row r="185" spans="1:44" x14ac:dyDescent="0.35">
      <c r="A185" t="s">
        <v>9058</v>
      </c>
      <c r="B185" t="s">
        <v>1045</v>
      </c>
      <c r="C185" t="s">
        <v>1043</v>
      </c>
      <c r="D185" t="s">
        <v>1042</v>
      </c>
      <c r="E185" t="s">
        <v>165</v>
      </c>
      <c r="F185" t="s">
        <v>8809</v>
      </c>
      <c r="G185" t="s">
        <v>1044</v>
      </c>
      <c r="I185" t="s">
        <v>165</v>
      </c>
      <c r="J185" s="1">
        <v>45079</v>
      </c>
      <c r="K185" s="1">
        <v>45444</v>
      </c>
      <c r="L185" t="s">
        <v>90</v>
      </c>
      <c r="N185" t="s">
        <v>1046</v>
      </c>
      <c r="O185" s="2">
        <v>45107.584513888891</v>
      </c>
      <c r="P185">
        <v>57414</v>
      </c>
      <c r="Q185" s="2">
        <v>45121</v>
      </c>
      <c r="S185" t="s">
        <v>169</v>
      </c>
      <c r="T185" t="s">
        <v>17013</v>
      </c>
      <c r="U185" s="2">
        <v>45133.428564814814</v>
      </c>
      <c r="W185" s="2">
        <v>45189.63857638889</v>
      </c>
      <c r="Y185" t="s">
        <v>8810</v>
      </c>
      <c r="AA185" t="s">
        <v>8810</v>
      </c>
      <c r="AC185" s="2">
        <v>45107.584513888891</v>
      </c>
      <c r="AD185" t="s">
        <v>8814</v>
      </c>
      <c r="AE185">
        <v>26</v>
      </c>
      <c r="AF185">
        <v>56</v>
      </c>
      <c r="AH185" s="3">
        <v>45108</v>
      </c>
      <c r="AI185" t="s">
        <v>28</v>
      </c>
      <c r="AJ185" t="s">
        <v>13007</v>
      </c>
      <c r="AK185" t="s">
        <v>13007</v>
      </c>
      <c r="AL185" t="s">
        <v>13004</v>
      </c>
      <c r="AM185" t="s">
        <v>13002</v>
      </c>
      <c r="AN185" t="s">
        <v>8809</v>
      </c>
      <c r="AO185">
        <v>0</v>
      </c>
      <c r="AP185">
        <v>1</v>
      </c>
      <c r="AQ185">
        <v>1</v>
      </c>
      <c r="AR185">
        <v>57414</v>
      </c>
    </row>
    <row r="186" spans="1:44" x14ac:dyDescent="0.35">
      <c r="A186" t="s">
        <v>9059</v>
      </c>
      <c r="B186" t="s">
        <v>9060</v>
      </c>
      <c r="C186" t="s">
        <v>1043</v>
      </c>
      <c r="D186" t="s">
        <v>1042</v>
      </c>
      <c r="E186" t="s">
        <v>165</v>
      </c>
      <c r="F186" t="s">
        <v>8809</v>
      </c>
      <c r="G186" t="s">
        <v>1044</v>
      </c>
      <c r="I186" t="s">
        <v>165</v>
      </c>
      <c r="J186" s="1">
        <v>45445</v>
      </c>
      <c r="K186" s="1">
        <v>45809</v>
      </c>
      <c r="L186" t="s">
        <v>90</v>
      </c>
      <c r="N186" t="s">
        <v>1046</v>
      </c>
      <c r="O186" s="2">
        <v>45405.632627314815</v>
      </c>
      <c r="P186">
        <v>20093</v>
      </c>
      <c r="Q186" s="2">
        <v>45488</v>
      </c>
      <c r="S186" t="s">
        <v>169</v>
      </c>
      <c r="T186" t="s">
        <v>17014</v>
      </c>
      <c r="U186" s="2">
        <v>45406.656319444446</v>
      </c>
      <c r="W186" s="2">
        <v>45782.657824074071</v>
      </c>
      <c r="Y186" t="s">
        <v>8810</v>
      </c>
      <c r="AA186" t="s">
        <v>8812</v>
      </c>
      <c r="AC186" s="2">
        <v>45405.632627314815</v>
      </c>
      <c r="AD186" t="s">
        <v>8810</v>
      </c>
      <c r="AE186">
        <v>1</v>
      </c>
      <c r="AF186">
        <v>376</v>
      </c>
      <c r="AH186" s="3">
        <v>45383</v>
      </c>
      <c r="AI186" t="s">
        <v>28</v>
      </c>
      <c r="AJ186" t="s">
        <v>13009</v>
      </c>
      <c r="AK186" t="s">
        <v>13014</v>
      </c>
      <c r="AL186" t="s">
        <v>434</v>
      </c>
      <c r="AM186" t="s">
        <v>13002</v>
      </c>
      <c r="AN186" t="s">
        <v>8809</v>
      </c>
      <c r="AO186">
        <v>0</v>
      </c>
      <c r="AP186">
        <v>1</v>
      </c>
      <c r="AQ186">
        <v>1</v>
      </c>
      <c r="AR186">
        <v>20093</v>
      </c>
    </row>
    <row r="187" spans="1:44" x14ac:dyDescent="0.35">
      <c r="A187" t="s">
        <v>17015</v>
      </c>
      <c r="B187" t="s">
        <v>17016</v>
      </c>
      <c r="C187" t="s">
        <v>1043</v>
      </c>
      <c r="D187" t="s">
        <v>1042</v>
      </c>
      <c r="E187" t="s">
        <v>165</v>
      </c>
      <c r="F187" t="s">
        <v>8816</v>
      </c>
      <c r="G187" t="s">
        <v>1044</v>
      </c>
      <c r="I187" t="s">
        <v>165</v>
      </c>
      <c r="J187" s="1">
        <v>45809</v>
      </c>
      <c r="K187" s="1">
        <v>46173</v>
      </c>
      <c r="L187" t="s">
        <v>20</v>
      </c>
      <c r="N187" t="s">
        <v>1046</v>
      </c>
      <c r="O187" s="2">
        <v>45776.478634259256</v>
      </c>
      <c r="P187">
        <v>20124</v>
      </c>
      <c r="Q187" s="2">
        <v>45786</v>
      </c>
      <c r="S187" t="s">
        <v>169</v>
      </c>
      <c r="T187" t="s">
        <v>17595</v>
      </c>
      <c r="U187" s="2">
        <v>45784.361504629633</v>
      </c>
      <c r="Y187" t="s">
        <v>8812</v>
      </c>
      <c r="AC187" s="2">
        <v>45776.478634259256</v>
      </c>
      <c r="AD187" t="s">
        <v>8812</v>
      </c>
      <c r="AE187">
        <v>8</v>
      </c>
      <c r="AH187" s="3">
        <v>45778</v>
      </c>
      <c r="AI187" t="s">
        <v>28</v>
      </c>
      <c r="AJ187" t="s">
        <v>13014</v>
      </c>
      <c r="AL187" t="s">
        <v>13006</v>
      </c>
      <c r="AM187" t="s">
        <v>13002</v>
      </c>
      <c r="AN187" t="s">
        <v>13010</v>
      </c>
      <c r="AO187">
        <v>1</v>
      </c>
      <c r="AP187">
        <v>0</v>
      </c>
      <c r="AQ187">
        <v>1</v>
      </c>
      <c r="AR187">
        <v>0</v>
      </c>
    </row>
    <row r="188" spans="1:44" x14ac:dyDescent="0.35">
      <c r="A188" t="s">
        <v>9061</v>
      </c>
      <c r="B188" t="s">
        <v>9062</v>
      </c>
      <c r="C188" t="s">
        <v>1047</v>
      </c>
      <c r="D188" t="s">
        <v>762</v>
      </c>
      <c r="E188" t="s">
        <v>38</v>
      </c>
      <c r="F188" t="s">
        <v>8875</v>
      </c>
      <c r="G188" t="s">
        <v>84</v>
      </c>
      <c r="I188" t="s">
        <v>454</v>
      </c>
      <c r="J188" s="1">
        <v>45139</v>
      </c>
      <c r="K188" s="1">
        <v>45504</v>
      </c>
      <c r="L188" t="s">
        <v>14</v>
      </c>
      <c r="N188" t="s">
        <v>1048</v>
      </c>
      <c r="O188" s="2">
        <v>45110.553749999999</v>
      </c>
      <c r="P188">
        <v>281943</v>
      </c>
      <c r="Q188" s="2">
        <v>44848</v>
      </c>
      <c r="S188" t="s">
        <v>46</v>
      </c>
      <c r="T188" t="s">
        <v>17284</v>
      </c>
      <c r="U188" s="2">
        <v>45170.346898148149</v>
      </c>
      <c r="X188" s="2">
        <v>45814.40865740741</v>
      </c>
      <c r="Y188" t="s">
        <v>8810</v>
      </c>
      <c r="AB188" t="s">
        <v>8812</v>
      </c>
      <c r="AC188" s="2">
        <v>45110.553749999999</v>
      </c>
      <c r="AD188" t="s">
        <v>8810</v>
      </c>
      <c r="AE188">
        <v>60</v>
      </c>
      <c r="AG188">
        <v>644</v>
      </c>
      <c r="AH188" s="3">
        <v>45170</v>
      </c>
      <c r="AI188" t="s">
        <v>28</v>
      </c>
      <c r="AJ188" t="s">
        <v>13007</v>
      </c>
      <c r="AL188" t="s">
        <v>13001</v>
      </c>
      <c r="AM188" t="s">
        <v>9389</v>
      </c>
      <c r="AN188" t="s">
        <v>13010</v>
      </c>
      <c r="AO188">
        <v>1</v>
      </c>
      <c r="AP188">
        <v>0</v>
      </c>
      <c r="AQ188">
        <v>1</v>
      </c>
      <c r="AR188">
        <v>0</v>
      </c>
    </row>
    <row r="189" spans="1:44" x14ac:dyDescent="0.35">
      <c r="A189" t="s">
        <v>9063</v>
      </c>
      <c r="B189" t="s">
        <v>9064</v>
      </c>
      <c r="C189" t="s">
        <v>1047</v>
      </c>
      <c r="D189" t="s">
        <v>762</v>
      </c>
      <c r="E189" t="s">
        <v>38</v>
      </c>
      <c r="F189" t="s">
        <v>182</v>
      </c>
      <c r="G189" t="s">
        <v>84</v>
      </c>
      <c r="I189" t="s">
        <v>454</v>
      </c>
      <c r="J189" s="1">
        <v>45139</v>
      </c>
      <c r="K189" s="1">
        <v>45504</v>
      </c>
      <c r="L189" t="s">
        <v>14</v>
      </c>
      <c r="N189" t="s">
        <v>1048</v>
      </c>
      <c r="O189" s="2">
        <v>45110.560752314814</v>
      </c>
      <c r="P189">
        <v>929711</v>
      </c>
      <c r="Q189" s="2">
        <v>45077</v>
      </c>
      <c r="S189" t="s">
        <v>46</v>
      </c>
      <c r="T189" t="s">
        <v>17285</v>
      </c>
      <c r="U189" s="2">
        <v>45170.346435185187</v>
      </c>
      <c r="V189" s="2">
        <v>45177.521921296298</v>
      </c>
      <c r="W189" s="2">
        <v>45833.439826388887</v>
      </c>
      <c r="Y189" t="s">
        <v>8810</v>
      </c>
      <c r="Z189" t="s">
        <v>8810</v>
      </c>
      <c r="AA189" t="s">
        <v>8812</v>
      </c>
      <c r="AC189" s="2">
        <v>45110.560752314814</v>
      </c>
      <c r="AD189" t="s">
        <v>8810</v>
      </c>
      <c r="AE189">
        <v>60</v>
      </c>
      <c r="AF189">
        <v>663</v>
      </c>
      <c r="AH189" s="3">
        <v>45170</v>
      </c>
      <c r="AI189" t="s">
        <v>28</v>
      </c>
      <c r="AJ189" t="s">
        <v>13007</v>
      </c>
      <c r="AK189" t="s">
        <v>13014</v>
      </c>
      <c r="AL189" t="s">
        <v>13001</v>
      </c>
      <c r="AM189" t="s">
        <v>9389</v>
      </c>
      <c r="AN189" t="s">
        <v>8809</v>
      </c>
      <c r="AO189">
        <v>0</v>
      </c>
      <c r="AP189">
        <v>1</v>
      </c>
      <c r="AQ189">
        <v>1</v>
      </c>
      <c r="AR189">
        <v>929711</v>
      </c>
    </row>
    <row r="190" spans="1:44" x14ac:dyDescent="0.35">
      <c r="A190" t="s">
        <v>9065</v>
      </c>
      <c r="B190" t="s">
        <v>9066</v>
      </c>
      <c r="C190" t="s">
        <v>1047</v>
      </c>
      <c r="D190" t="s">
        <v>762</v>
      </c>
      <c r="E190" t="s">
        <v>38</v>
      </c>
      <c r="F190" t="s">
        <v>8809</v>
      </c>
      <c r="G190" t="s">
        <v>84</v>
      </c>
      <c r="I190" t="s">
        <v>454</v>
      </c>
      <c r="J190" s="1">
        <v>45139</v>
      </c>
      <c r="K190" s="1">
        <v>45504</v>
      </c>
      <c r="L190" t="s">
        <v>14</v>
      </c>
      <c r="N190" t="s">
        <v>1048</v>
      </c>
      <c r="O190" s="2">
        <v>45110.580625000002</v>
      </c>
      <c r="P190">
        <v>945598</v>
      </c>
      <c r="Q190" s="2">
        <v>45077</v>
      </c>
      <c r="S190" t="s">
        <v>46</v>
      </c>
      <c r="T190" t="s">
        <v>17017</v>
      </c>
      <c r="U190" s="2">
        <v>45162.456238425926</v>
      </c>
      <c r="W190" s="2">
        <v>45618.607499999998</v>
      </c>
      <c r="Y190" t="s">
        <v>8810</v>
      </c>
      <c r="AA190" t="s">
        <v>8812</v>
      </c>
      <c r="AC190" s="2">
        <v>45110.580625000002</v>
      </c>
      <c r="AD190" t="s">
        <v>8810</v>
      </c>
      <c r="AE190">
        <v>52</v>
      </c>
      <c r="AF190">
        <v>456</v>
      </c>
      <c r="AH190" s="3">
        <v>45139</v>
      </c>
      <c r="AI190" t="s">
        <v>28</v>
      </c>
      <c r="AJ190" t="s">
        <v>13007</v>
      </c>
      <c r="AK190" t="s">
        <v>13008</v>
      </c>
      <c r="AL190" t="s">
        <v>13001</v>
      </c>
      <c r="AM190" t="s">
        <v>9389</v>
      </c>
      <c r="AN190" t="s">
        <v>8809</v>
      </c>
      <c r="AO190">
        <v>0</v>
      </c>
      <c r="AP190">
        <v>1</v>
      </c>
      <c r="AQ190">
        <v>1</v>
      </c>
      <c r="AR190">
        <v>945598</v>
      </c>
    </row>
    <row r="191" spans="1:44" x14ac:dyDescent="0.35">
      <c r="A191" t="s">
        <v>9067</v>
      </c>
      <c r="B191" t="s">
        <v>1049</v>
      </c>
      <c r="C191" t="s">
        <v>1047</v>
      </c>
      <c r="D191" t="s">
        <v>762</v>
      </c>
      <c r="E191" t="s">
        <v>38</v>
      </c>
      <c r="F191" t="s">
        <v>8809</v>
      </c>
      <c r="G191" t="s">
        <v>84</v>
      </c>
      <c r="I191" t="s">
        <v>454</v>
      </c>
      <c r="J191" s="1">
        <v>45139</v>
      </c>
      <c r="K191" s="1">
        <v>45504</v>
      </c>
      <c r="L191" t="s">
        <v>14</v>
      </c>
      <c r="N191" t="s">
        <v>1048</v>
      </c>
      <c r="O191" s="2">
        <v>45124.614768518521</v>
      </c>
      <c r="P191">
        <v>249981</v>
      </c>
      <c r="Q191" s="2">
        <v>44986</v>
      </c>
      <c r="S191" t="s">
        <v>46</v>
      </c>
      <c r="T191" t="s">
        <v>17018</v>
      </c>
      <c r="U191" s="2">
        <v>45133.402789351851</v>
      </c>
      <c r="W191" s="2">
        <v>45133.402986111112</v>
      </c>
      <c r="Y191" t="s">
        <v>8810</v>
      </c>
      <c r="AA191" t="s">
        <v>8810</v>
      </c>
      <c r="AC191" s="2">
        <v>45124.614768518521</v>
      </c>
      <c r="AD191" t="s">
        <v>8810</v>
      </c>
      <c r="AE191">
        <v>9</v>
      </c>
      <c r="AF191">
        <v>0</v>
      </c>
      <c r="AH191" s="3">
        <v>45108</v>
      </c>
      <c r="AI191" t="s">
        <v>28</v>
      </c>
      <c r="AJ191" t="s">
        <v>13007</v>
      </c>
      <c r="AK191" t="s">
        <v>13007</v>
      </c>
      <c r="AL191" t="s">
        <v>13001</v>
      </c>
      <c r="AM191" t="s">
        <v>9389</v>
      </c>
      <c r="AN191" t="s">
        <v>8809</v>
      </c>
      <c r="AO191">
        <v>0</v>
      </c>
      <c r="AP191">
        <v>1</v>
      </c>
      <c r="AQ191">
        <v>1</v>
      </c>
      <c r="AR191">
        <v>249981</v>
      </c>
    </row>
    <row r="192" spans="1:44" x14ac:dyDescent="0.35">
      <c r="A192" t="s">
        <v>9068</v>
      </c>
      <c r="B192" t="s">
        <v>1050</v>
      </c>
      <c r="C192" t="s">
        <v>1047</v>
      </c>
      <c r="D192" t="s">
        <v>762</v>
      </c>
      <c r="E192" t="s">
        <v>38</v>
      </c>
      <c r="F192" t="s">
        <v>8809</v>
      </c>
      <c r="G192" t="s">
        <v>84</v>
      </c>
      <c r="I192" t="s">
        <v>454</v>
      </c>
      <c r="J192" s="1">
        <v>45139</v>
      </c>
      <c r="K192" s="1">
        <v>45504</v>
      </c>
      <c r="L192" t="s">
        <v>14</v>
      </c>
      <c r="N192" t="s">
        <v>1048</v>
      </c>
      <c r="O192" s="2">
        <v>45191.638518518521</v>
      </c>
      <c r="P192">
        <v>356545</v>
      </c>
      <c r="Q192" s="2">
        <v>44837</v>
      </c>
      <c r="S192" t="s">
        <v>16</v>
      </c>
      <c r="T192" t="s">
        <v>17019</v>
      </c>
      <c r="U192" s="2">
        <v>45195.575624999998</v>
      </c>
      <c r="W192" s="2">
        <v>45195.575706018521</v>
      </c>
      <c r="Y192" t="s">
        <v>8810</v>
      </c>
      <c r="AA192" t="s">
        <v>8810</v>
      </c>
      <c r="AC192" s="2">
        <v>45191.638518518521</v>
      </c>
      <c r="AD192" t="s">
        <v>8810</v>
      </c>
      <c r="AE192">
        <v>4</v>
      </c>
      <c r="AF192">
        <v>0</v>
      </c>
      <c r="AH192" s="3">
        <v>45170</v>
      </c>
      <c r="AI192" t="s">
        <v>28</v>
      </c>
      <c r="AJ192" t="s">
        <v>13007</v>
      </c>
      <c r="AK192" t="s">
        <v>13007</v>
      </c>
      <c r="AL192" t="s">
        <v>13001</v>
      </c>
      <c r="AM192" t="s">
        <v>9389</v>
      </c>
      <c r="AN192" t="s">
        <v>8809</v>
      </c>
      <c r="AO192">
        <v>0</v>
      </c>
      <c r="AP192">
        <v>1</v>
      </c>
      <c r="AQ192">
        <v>1</v>
      </c>
      <c r="AR192">
        <v>356545</v>
      </c>
    </row>
    <row r="193" spans="1:44" x14ac:dyDescent="0.35">
      <c r="A193" t="s">
        <v>9069</v>
      </c>
      <c r="B193" t="s">
        <v>1049</v>
      </c>
      <c r="C193" t="s">
        <v>1047</v>
      </c>
      <c r="D193" t="s">
        <v>762</v>
      </c>
      <c r="E193" t="s">
        <v>38</v>
      </c>
      <c r="F193" t="s">
        <v>8809</v>
      </c>
      <c r="G193" t="s">
        <v>84</v>
      </c>
      <c r="I193" t="s">
        <v>454</v>
      </c>
      <c r="J193" s="1">
        <v>45505</v>
      </c>
      <c r="K193" s="1">
        <v>45869</v>
      </c>
      <c r="L193" t="s">
        <v>14</v>
      </c>
      <c r="N193" t="s">
        <v>1048</v>
      </c>
      <c r="O193" s="2">
        <v>45329.478738425925</v>
      </c>
      <c r="P193">
        <v>250000</v>
      </c>
      <c r="Q193" s="2">
        <v>45337</v>
      </c>
      <c r="S193" t="s">
        <v>46</v>
      </c>
      <c r="T193" t="s">
        <v>17020</v>
      </c>
      <c r="U193" s="2">
        <v>45336.421053240738</v>
      </c>
      <c r="W193" s="2">
        <v>45512.489803240744</v>
      </c>
      <c r="Y193" t="s">
        <v>8810</v>
      </c>
      <c r="AA193" t="s">
        <v>8812</v>
      </c>
      <c r="AC193" s="2">
        <v>45329.478738425925</v>
      </c>
      <c r="AD193" t="s">
        <v>8810</v>
      </c>
      <c r="AE193">
        <v>7</v>
      </c>
      <c r="AF193">
        <v>176</v>
      </c>
      <c r="AH193" s="3">
        <v>45323</v>
      </c>
      <c r="AI193" t="s">
        <v>28</v>
      </c>
      <c r="AJ193" t="s">
        <v>13005</v>
      </c>
      <c r="AK193" t="s">
        <v>13000</v>
      </c>
      <c r="AL193" t="s">
        <v>13001</v>
      </c>
      <c r="AM193" t="s">
        <v>9389</v>
      </c>
      <c r="AN193" t="s">
        <v>8809</v>
      </c>
      <c r="AO193">
        <v>0</v>
      </c>
      <c r="AP193">
        <v>1</v>
      </c>
      <c r="AQ193">
        <v>1</v>
      </c>
      <c r="AR193">
        <v>250000</v>
      </c>
    </row>
    <row r="194" spans="1:44" x14ac:dyDescent="0.35">
      <c r="A194" t="s">
        <v>9070</v>
      </c>
      <c r="B194" t="s">
        <v>1047</v>
      </c>
      <c r="C194" t="s">
        <v>1047</v>
      </c>
      <c r="D194" t="s">
        <v>762</v>
      </c>
      <c r="E194" t="s">
        <v>38</v>
      </c>
      <c r="F194" t="s">
        <v>8816</v>
      </c>
      <c r="G194" t="s">
        <v>1051</v>
      </c>
      <c r="I194" t="s">
        <v>454</v>
      </c>
      <c r="J194" s="1">
        <v>45505</v>
      </c>
      <c r="K194" s="1">
        <v>45869</v>
      </c>
      <c r="L194" t="s">
        <v>14</v>
      </c>
      <c r="N194" t="s">
        <v>1048</v>
      </c>
      <c r="O194" s="2">
        <v>45348.340925925928</v>
      </c>
      <c r="P194">
        <v>934039</v>
      </c>
      <c r="Q194" s="2">
        <v>45352</v>
      </c>
      <c r="S194" t="s">
        <v>46</v>
      </c>
      <c r="T194" t="s">
        <v>17021</v>
      </c>
      <c r="U194" s="2">
        <v>45355.59642361111</v>
      </c>
      <c r="Y194" t="s">
        <v>8810</v>
      </c>
      <c r="AC194" s="2">
        <v>45348.340925925928</v>
      </c>
      <c r="AD194" t="s">
        <v>8810</v>
      </c>
      <c r="AE194">
        <v>8</v>
      </c>
      <c r="AH194" s="3">
        <v>45352</v>
      </c>
      <c r="AI194" t="s">
        <v>28</v>
      </c>
      <c r="AJ194" t="s">
        <v>13005</v>
      </c>
      <c r="AL194" t="s">
        <v>13001</v>
      </c>
      <c r="AM194" t="s">
        <v>9389</v>
      </c>
      <c r="AN194" t="s">
        <v>13010</v>
      </c>
      <c r="AO194">
        <v>1</v>
      </c>
      <c r="AP194">
        <v>0</v>
      </c>
      <c r="AQ194">
        <v>1</v>
      </c>
      <c r="AR194">
        <v>0</v>
      </c>
    </row>
    <row r="195" spans="1:44" x14ac:dyDescent="0.35">
      <c r="A195" t="s">
        <v>9071</v>
      </c>
      <c r="B195" t="s">
        <v>1047</v>
      </c>
      <c r="C195" t="s">
        <v>1047</v>
      </c>
      <c r="D195" t="s">
        <v>762</v>
      </c>
      <c r="E195" t="s">
        <v>38</v>
      </c>
      <c r="F195" t="s">
        <v>8809</v>
      </c>
      <c r="G195" t="s">
        <v>84</v>
      </c>
      <c r="I195" t="s">
        <v>454</v>
      </c>
      <c r="J195" s="1">
        <v>45870</v>
      </c>
      <c r="K195" s="1">
        <v>46234</v>
      </c>
      <c r="L195" t="s">
        <v>14</v>
      </c>
      <c r="N195" t="s">
        <v>1048</v>
      </c>
      <c r="O195" s="2">
        <v>45754.405150462961</v>
      </c>
      <c r="P195">
        <v>935282</v>
      </c>
      <c r="Q195" s="2">
        <v>45765</v>
      </c>
      <c r="S195" t="s">
        <v>46</v>
      </c>
      <c r="T195" t="s">
        <v>17022</v>
      </c>
      <c r="U195" s="2">
        <v>45763.544398148151</v>
      </c>
      <c r="W195" s="2">
        <v>45782.633402777778</v>
      </c>
      <c r="Y195" t="s">
        <v>8812</v>
      </c>
      <c r="AA195" t="s">
        <v>8812</v>
      </c>
      <c r="AC195" s="2">
        <v>45754.405150462961</v>
      </c>
      <c r="AD195" t="s">
        <v>8812</v>
      </c>
      <c r="AE195">
        <v>9</v>
      </c>
      <c r="AF195">
        <v>19</v>
      </c>
      <c r="AH195" s="3">
        <v>45748</v>
      </c>
      <c r="AI195" t="s">
        <v>28</v>
      </c>
      <c r="AJ195" t="s">
        <v>13014</v>
      </c>
      <c r="AK195" t="s">
        <v>13014</v>
      </c>
      <c r="AL195" t="s">
        <v>13001</v>
      </c>
      <c r="AM195" t="s">
        <v>9389</v>
      </c>
      <c r="AN195" t="s">
        <v>8809</v>
      </c>
      <c r="AO195">
        <v>0</v>
      </c>
      <c r="AP195">
        <v>1</v>
      </c>
      <c r="AQ195">
        <v>1</v>
      </c>
      <c r="AR195">
        <v>935282</v>
      </c>
    </row>
    <row r="196" spans="1:44" x14ac:dyDescent="0.35">
      <c r="A196" t="s">
        <v>9072</v>
      </c>
      <c r="B196" t="s">
        <v>1054</v>
      </c>
      <c r="C196" t="s">
        <v>1052</v>
      </c>
      <c r="D196" t="s">
        <v>904</v>
      </c>
      <c r="E196" t="s">
        <v>96</v>
      </c>
      <c r="F196" t="s">
        <v>8809</v>
      </c>
      <c r="G196" t="s">
        <v>1053</v>
      </c>
      <c r="I196" t="s">
        <v>96</v>
      </c>
      <c r="J196" s="1">
        <v>45098</v>
      </c>
      <c r="K196" s="1">
        <v>45829</v>
      </c>
      <c r="L196" t="s">
        <v>26</v>
      </c>
      <c r="N196" t="s">
        <v>1055</v>
      </c>
      <c r="O196" s="2">
        <v>45107.630254629628</v>
      </c>
      <c r="P196">
        <v>404876.46</v>
      </c>
      <c r="Q196" s="2">
        <v>44868</v>
      </c>
      <c r="S196" t="s">
        <v>16</v>
      </c>
      <c r="T196" t="s">
        <v>13164</v>
      </c>
      <c r="U196" s="2">
        <v>45155.494884259257</v>
      </c>
      <c r="V196" s="2">
        <v>45155.495127314818</v>
      </c>
      <c r="W196" s="2">
        <v>45562.350671296299</v>
      </c>
      <c r="Y196" t="s">
        <v>8810</v>
      </c>
      <c r="Z196" t="s">
        <v>8810</v>
      </c>
      <c r="AA196" t="s">
        <v>8812</v>
      </c>
      <c r="AC196" s="2">
        <v>45107.630254629628</v>
      </c>
      <c r="AD196" t="s">
        <v>8814</v>
      </c>
      <c r="AE196">
        <v>48</v>
      </c>
      <c r="AF196">
        <v>407</v>
      </c>
      <c r="AH196" s="3">
        <v>45139</v>
      </c>
      <c r="AI196" t="s">
        <v>52</v>
      </c>
      <c r="AJ196" t="s">
        <v>13007</v>
      </c>
      <c r="AK196" t="s">
        <v>13000</v>
      </c>
      <c r="AL196" t="s">
        <v>434</v>
      </c>
      <c r="AM196" t="s">
        <v>13002</v>
      </c>
      <c r="AN196" t="s">
        <v>8809</v>
      </c>
      <c r="AO196">
        <v>0</v>
      </c>
      <c r="AP196">
        <v>1</v>
      </c>
      <c r="AQ196">
        <v>1</v>
      </c>
      <c r="AR196">
        <v>404876.46</v>
      </c>
    </row>
    <row r="197" spans="1:44" x14ac:dyDescent="0.35">
      <c r="A197" t="s">
        <v>9074</v>
      </c>
      <c r="B197" t="s">
        <v>1059</v>
      </c>
      <c r="C197" t="s">
        <v>1058</v>
      </c>
      <c r="D197" t="s">
        <v>108</v>
      </c>
      <c r="E197" t="s">
        <v>23</v>
      </c>
      <c r="F197" t="s">
        <v>8809</v>
      </c>
      <c r="G197" t="s">
        <v>123</v>
      </c>
      <c r="I197" t="s">
        <v>23</v>
      </c>
      <c r="J197" s="1">
        <v>45142</v>
      </c>
      <c r="K197" s="1">
        <v>45657</v>
      </c>
      <c r="L197" t="s">
        <v>26</v>
      </c>
      <c r="N197" t="s">
        <v>1060</v>
      </c>
      <c r="O197" s="2">
        <v>45107.69121527778</v>
      </c>
      <c r="P197">
        <v>55420.95</v>
      </c>
      <c r="Q197" s="2">
        <v>45121</v>
      </c>
      <c r="S197" t="s">
        <v>16</v>
      </c>
      <c r="T197" t="s">
        <v>13165</v>
      </c>
      <c r="U197" s="2">
        <v>45119.512870370374</v>
      </c>
      <c r="W197" s="2">
        <v>45197.436736111114</v>
      </c>
      <c r="Y197" t="s">
        <v>8810</v>
      </c>
      <c r="AA197" t="s">
        <v>8810</v>
      </c>
      <c r="AC197" s="2">
        <v>45107.69121527778</v>
      </c>
      <c r="AD197" t="s">
        <v>8814</v>
      </c>
      <c r="AE197">
        <v>12</v>
      </c>
      <c r="AF197">
        <v>78</v>
      </c>
      <c r="AH197" s="3">
        <v>45108</v>
      </c>
      <c r="AI197" t="s">
        <v>28</v>
      </c>
      <c r="AJ197" t="s">
        <v>13007</v>
      </c>
      <c r="AK197" t="s">
        <v>13007</v>
      </c>
      <c r="AL197" t="s">
        <v>13006</v>
      </c>
      <c r="AM197" t="s">
        <v>13002</v>
      </c>
      <c r="AN197" t="s">
        <v>8809</v>
      </c>
      <c r="AO197">
        <v>0</v>
      </c>
      <c r="AP197">
        <v>1</v>
      </c>
      <c r="AQ197">
        <v>1</v>
      </c>
      <c r="AR197">
        <v>55420.95</v>
      </c>
    </row>
    <row r="198" spans="1:44" x14ac:dyDescent="0.35">
      <c r="A198" t="s">
        <v>9075</v>
      </c>
      <c r="B198" t="s">
        <v>1074</v>
      </c>
      <c r="C198" t="s">
        <v>1074</v>
      </c>
      <c r="D198" t="s">
        <v>577</v>
      </c>
      <c r="E198" t="s">
        <v>49</v>
      </c>
      <c r="F198" t="s">
        <v>8875</v>
      </c>
      <c r="G198" t="s">
        <v>34</v>
      </c>
      <c r="I198" t="s">
        <v>49</v>
      </c>
      <c r="J198" s="1">
        <v>45474</v>
      </c>
      <c r="K198" s="1">
        <v>47299</v>
      </c>
      <c r="L198" t="s">
        <v>369</v>
      </c>
      <c r="N198" t="s">
        <v>1075</v>
      </c>
      <c r="O198" s="2">
        <v>45113.36451388889</v>
      </c>
      <c r="P198">
        <v>711117</v>
      </c>
      <c r="Q198" s="2">
        <v>45133</v>
      </c>
      <c r="S198" t="s">
        <v>46</v>
      </c>
      <c r="T198" t="s">
        <v>17023</v>
      </c>
      <c r="U198" s="2">
        <v>45155.68377314815</v>
      </c>
      <c r="X198" s="2">
        <v>45271.589861111112</v>
      </c>
      <c r="Y198" t="s">
        <v>8810</v>
      </c>
      <c r="AB198" t="s">
        <v>8810</v>
      </c>
      <c r="AC198" s="2">
        <v>45113.36451388889</v>
      </c>
      <c r="AD198" t="s">
        <v>8810</v>
      </c>
      <c r="AE198">
        <v>43</v>
      </c>
      <c r="AG198">
        <v>116</v>
      </c>
      <c r="AH198" s="3">
        <v>45139</v>
      </c>
      <c r="AI198" t="s">
        <v>52</v>
      </c>
      <c r="AJ198" t="s">
        <v>13007</v>
      </c>
      <c r="AL198" t="s">
        <v>13001</v>
      </c>
      <c r="AM198" t="s">
        <v>9055</v>
      </c>
      <c r="AN198" t="s">
        <v>13010</v>
      </c>
      <c r="AO198">
        <v>1</v>
      </c>
      <c r="AP198">
        <v>0</v>
      </c>
      <c r="AQ198">
        <v>1</v>
      </c>
      <c r="AR198">
        <v>0</v>
      </c>
    </row>
    <row r="199" spans="1:44" x14ac:dyDescent="0.35">
      <c r="A199" t="s">
        <v>9076</v>
      </c>
      <c r="B199" t="s">
        <v>1076</v>
      </c>
      <c r="C199" t="s">
        <v>1074</v>
      </c>
      <c r="D199" t="s">
        <v>577</v>
      </c>
      <c r="E199" t="s">
        <v>49</v>
      </c>
      <c r="F199" t="s">
        <v>8809</v>
      </c>
      <c r="G199" t="s">
        <v>34</v>
      </c>
      <c r="I199" t="s">
        <v>49</v>
      </c>
      <c r="J199" s="1">
        <v>45778</v>
      </c>
      <c r="K199" s="1">
        <v>47603</v>
      </c>
      <c r="L199" t="s">
        <v>369</v>
      </c>
      <c r="N199" t="s">
        <v>1075</v>
      </c>
      <c r="O199" s="2">
        <v>45421.643854166665</v>
      </c>
      <c r="P199">
        <v>738196</v>
      </c>
      <c r="Q199" s="2">
        <v>45483</v>
      </c>
      <c r="S199" t="s">
        <v>46</v>
      </c>
      <c r="T199" t="s">
        <v>17024</v>
      </c>
      <c r="U199" s="2">
        <v>45483.530590277776</v>
      </c>
      <c r="V199" s="2">
        <v>45672.359120370369</v>
      </c>
      <c r="W199" s="2">
        <v>45672.359224537038</v>
      </c>
      <c r="Y199" t="s">
        <v>8812</v>
      </c>
      <c r="Z199" t="s">
        <v>8812</v>
      </c>
      <c r="AA199" t="s">
        <v>8812</v>
      </c>
      <c r="AC199" s="2">
        <v>45421.643854166665</v>
      </c>
      <c r="AD199" t="s">
        <v>8810</v>
      </c>
      <c r="AE199">
        <v>62</v>
      </c>
      <c r="AF199">
        <v>189</v>
      </c>
      <c r="AH199" s="3">
        <v>45474</v>
      </c>
      <c r="AI199" t="s">
        <v>52</v>
      </c>
      <c r="AJ199" t="s">
        <v>13000</v>
      </c>
      <c r="AK199" t="s">
        <v>13012</v>
      </c>
      <c r="AL199" t="s">
        <v>13001</v>
      </c>
      <c r="AM199" t="s">
        <v>9055</v>
      </c>
      <c r="AN199" t="s">
        <v>8809</v>
      </c>
      <c r="AO199">
        <v>0</v>
      </c>
      <c r="AP199">
        <v>1</v>
      </c>
      <c r="AQ199">
        <v>1</v>
      </c>
      <c r="AR199">
        <v>738196</v>
      </c>
    </row>
    <row r="200" spans="1:44" x14ac:dyDescent="0.35">
      <c r="A200" t="s">
        <v>9077</v>
      </c>
      <c r="B200" t="s">
        <v>1079</v>
      </c>
      <c r="C200" t="s">
        <v>1078</v>
      </c>
      <c r="D200" t="s">
        <v>431</v>
      </c>
      <c r="E200" t="s">
        <v>435</v>
      </c>
      <c r="F200" t="s">
        <v>8809</v>
      </c>
      <c r="G200" t="s">
        <v>160</v>
      </c>
      <c r="I200" t="s">
        <v>1077</v>
      </c>
      <c r="J200" s="1">
        <v>45108</v>
      </c>
      <c r="K200" s="1">
        <v>45473</v>
      </c>
      <c r="L200" t="s">
        <v>45</v>
      </c>
      <c r="N200" t="s">
        <v>1080</v>
      </c>
      <c r="O200" s="2">
        <v>45113.448483796295</v>
      </c>
      <c r="P200">
        <v>49500</v>
      </c>
      <c r="Q200" s="2">
        <v>45040</v>
      </c>
      <c r="S200" t="s">
        <v>169</v>
      </c>
      <c r="T200" t="s">
        <v>17025</v>
      </c>
      <c r="U200" s="2">
        <v>45119.352071759262</v>
      </c>
      <c r="W200" s="2">
        <v>45119.352268518516</v>
      </c>
      <c r="Y200" t="s">
        <v>8810</v>
      </c>
      <c r="AA200" t="s">
        <v>8810</v>
      </c>
      <c r="AC200" s="2">
        <v>45113.448483796295</v>
      </c>
      <c r="AD200" t="s">
        <v>8810</v>
      </c>
      <c r="AE200">
        <v>6</v>
      </c>
      <c r="AF200">
        <v>0</v>
      </c>
      <c r="AH200" s="3">
        <v>45108</v>
      </c>
      <c r="AI200" t="s">
        <v>434</v>
      </c>
      <c r="AJ200" t="s">
        <v>13007</v>
      </c>
      <c r="AK200" t="s">
        <v>13007</v>
      </c>
      <c r="AL200" t="s">
        <v>13006</v>
      </c>
      <c r="AM200" t="s">
        <v>13002</v>
      </c>
      <c r="AN200" t="s">
        <v>8809</v>
      </c>
      <c r="AO200">
        <v>0</v>
      </c>
      <c r="AP200">
        <v>1</v>
      </c>
      <c r="AQ200">
        <v>1</v>
      </c>
      <c r="AR200">
        <v>49500</v>
      </c>
    </row>
    <row r="201" spans="1:44" x14ac:dyDescent="0.35">
      <c r="A201" t="s">
        <v>9078</v>
      </c>
      <c r="B201" t="s">
        <v>1081</v>
      </c>
      <c r="C201" t="s">
        <v>1078</v>
      </c>
      <c r="D201" t="s">
        <v>431</v>
      </c>
      <c r="E201" t="s">
        <v>435</v>
      </c>
      <c r="F201" t="s">
        <v>8809</v>
      </c>
      <c r="G201" t="s">
        <v>160</v>
      </c>
      <c r="I201" t="s">
        <v>430</v>
      </c>
      <c r="J201" s="1">
        <v>45505</v>
      </c>
      <c r="K201" s="1">
        <v>45838</v>
      </c>
      <c r="L201" t="s">
        <v>90</v>
      </c>
      <c r="N201" t="s">
        <v>1080</v>
      </c>
      <c r="O201" s="2">
        <v>45401.677002314813</v>
      </c>
      <c r="P201">
        <v>51840</v>
      </c>
      <c r="Q201" s="2">
        <v>45658</v>
      </c>
      <c r="S201" t="s">
        <v>169</v>
      </c>
      <c r="T201" t="s">
        <v>17026</v>
      </c>
      <c r="U201" s="2">
        <v>45405.325543981482</v>
      </c>
      <c r="W201" s="2">
        <v>45405.325636574074</v>
      </c>
      <c r="Y201" t="s">
        <v>8810</v>
      </c>
      <c r="AA201" t="s">
        <v>8810</v>
      </c>
      <c r="AC201" s="2">
        <v>45401.677002314813</v>
      </c>
      <c r="AD201" t="s">
        <v>8810</v>
      </c>
      <c r="AE201">
        <v>4</v>
      </c>
      <c r="AF201">
        <v>0</v>
      </c>
      <c r="AH201" s="3">
        <v>45383</v>
      </c>
      <c r="AI201" t="s">
        <v>434</v>
      </c>
      <c r="AJ201" t="s">
        <v>13009</v>
      </c>
      <c r="AK201" t="s">
        <v>13009</v>
      </c>
      <c r="AL201" t="s">
        <v>13006</v>
      </c>
      <c r="AM201" t="s">
        <v>13002</v>
      </c>
      <c r="AN201" t="s">
        <v>8809</v>
      </c>
      <c r="AO201">
        <v>0</v>
      </c>
      <c r="AP201">
        <v>1</v>
      </c>
      <c r="AQ201">
        <v>1</v>
      </c>
      <c r="AR201">
        <v>51840</v>
      </c>
    </row>
    <row r="202" spans="1:44" ht="409.5" x14ac:dyDescent="0.35">
      <c r="A202" t="s">
        <v>9079</v>
      </c>
      <c r="B202" t="s">
        <v>1084</v>
      </c>
      <c r="C202" t="s">
        <v>1083</v>
      </c>
      <c r="D202" t="s">
        <v>1082</v>
      </c>
      <c r="E202" t="s">
        <v>165</v>
      </c>
      <c r="F202" t="s">
        <v>8809</v>
      </c>
      <c r="G202" t="s">
        <v>67</v>
      </c>
      <c r="I202" t="s">
        <v>165</v>
      </c>
      <c r="J202" s="1">
        <v>45139</v>
      </c>
      <c r="K202" s="1">
        <v>46326</v>
      </c>
      <c r="L202" t="s">
        <v>26</v>
      </c>
      <c r="N202" t="s">
        <v>1085</v>
      </c>
      <c r="O202" s="2">
        <v>45113.464953703704</v>
      </c>
      <c r="P202">
        <v>398087</v>
      </c>
      <c r="Q202" s="2">
        <v>45119</v>
      </c>
      <c r="S202" t="s">
        <v>169</v>
      </c>
      <c r="T202" s="11" t="s">
        <v>13166</v>
      </c>
      <c r="U202" s="2">
        <v>45133.509444444448</v>
      </c>
      <c r="W202" s="2">
        <v>45177.668194444443</v>
      </c>
      <c r="Y202" t="s">
        <v>8810</v>
      </c>
      <c r="AA202" t="s">
        <v>8810</v>
      </c>
      <c r="AC202" s="2">
        <v>45113.464953703704</v>
      </c>
      <c r="AD202" t="s">
        <v>8810</v>
      </c>
      <c r="AE202">
        <v>20</v>
      </c>
      <c r="AF202">
        <v>44</v>
      </c>
      <c r="AH202" s="3">
        <v>45108</v>
      </c>
      <c r="AI202" t="s">
        <v>28</v>
      </c>
      <c r="AJ202" t="s">
        <v>13007</v>
      </c>
      <c r="AK202" t="s">
        <v>13007</v>
      </c>
      <c r="AL202" t="s">
        <v>13006</v>
      </c>
      <c r="AM202" t="s">
        <v>13002</v>
      </c>
      <c r="AN202" t="s">
        <v>8809</v>
      </c>
      <c r="AO202">
        <v>0</v>
      </c>
      <c r="AP202">
        <v>1</v>
      </c>
      <c r="AQ202">
        <v>1</v>
      </c>
      <c r="AR202">
        <v>398087</v>
      </c>
    </row>
    <row r="203" spans="1:44" ht="362.5" x14ac:dyDescent="0.35">
      <c r="A203" t="s">
        <v>9080</v>
      </c>
      <c r="B203" t="s">
        <v>1086</v>
      </c>
      <c r="C203" t="s">
        <v>1086</v>
      </c>
      <c r="D203" t="s">
        <v>152</v>
      </c>
      <c r="F203" t="s">
        <v>8809</v>
      </c>
      <c r="G203" t="s">
        <v>401</v>
      </c>
      <c r="I203" t="s">
        <v>121</v>
      </c>
      <c r="J203" s="1">
        <v>45474</v>
      </c>
      <c r="K203" s="1">
        <v>46387</v>
      </c>
      <c r="L203" t="s">
        <v>26</v>
      </c>
      <c r="N203" t="s">
        <v>1087</v>
      </c>
      <c r="O203" s="2">
        <v>45335.620312500003</v>
      </c>
      <c r="P203">
        <v>440000</v>
      </c>
      <c r="Q203" s="2">
        <v>45435</v>
      </c>
      <c r="S203" t="s">
        <v>16</v>
      </c>
      <c r="T203" s="11" t="s">
        <v>13167</v>
      </c>
      <c r="U203" s="2">
        <v>45469.295231481483</v>
      </c>
      <c r="W203" s="2">
        <v>45503.557222222225</v>
      </c>
      <c r="Y203" t="s">
        <v>8810</v>
      </c>
      <c r="AA203" t="s">
        <v>8812</v>
      </c>
      <c r="AC203" s="2">
        <v>45335.620312500003</v>
      </c>
      <c r="AD203" t="s">
        <v>8810</v>
      </c>
      <c r="AE203">
        <v>134</v>
      </c>
      <c r="AF203">
        <v>34</v>
      </c>
      <c r="AH203" s="3">
        <v>45444</v>
      </c>
      <c r="AI203" t="s">
        <v>8783</v>
      </c>
      <c r="AJ203" t="s">
        <v>13009</v>
      </c>
      <c r="AK203" t="s">
        <v>13000</v>
      </c>
      <c r="AL203" t="s">
        <v>13004</v>
      </c>
      <c r="AM203" t="s">
        <v>13002</v>
      </c>
      <c r="AN203" t="s">
        <v>8809</v>
      </c>
      <c r="AO203">
        <v>0</v>
      </c>
      <c r="AP203">
        <v>1</v>
      </c>
      <c r="AQ203">
        <v>1</v>
      </c>
      <c r="AR203">
        <v>440000</v>
      </c>
    </row>
    <row r="204" spans="1:44" x14ac:dyDescent="0.35">
      <c r="A204" t="s">
        <v>13168</v>
      </c>
      <c r="B204" t="s">
        <v>13169</v>
      </c>
      <c r="C204" t="s">
        <v>1086</v>
      </c>
      <c r="D204" t="s">
        <v>152</v>
      </c>
      <c r="E204" t="s">
        <v>121</v>
      </c>
      <c r="F204" t="s">
        <v>8816</v>
      </c>
      <c r="G204" t="s">
        <v>401</v>
      </c>
      <c r="I204" t="s">
        <v>121</v>
      </c>
      <c r="J204" s="1">
        <v>45839</v>
      </c>
      <c r="K204" s="1">
        <v>46722</v>
      </c>
      <c r="L204" t="s">
        <v>26</v>
      </c>
      <c r="N204" t="s">
        <v>1087</v>
      </c>
      <c r="O204" s="2">
        <v>45735.466643518521</v>
      </c>
      <c r="P204">
        <v>440000</v>
      </c>
      <c r="Q204" s="2">
        <v>45786</v>
      </c>
      <c r="S204" t="s">
        <v>16</v>
      </c>
      <c r="T204" t="s">
        <v>13170</v>
      </c>
      <c r="U204" s="2">
        <v>45796.376423611109</v>
      </c>
      <c r="Y204" t="s">
        <v>8812</v>
      </c>
      <c r="AC204" s="2">
        <v>45735.466643518521</v>
      </c>
      <c r="AD204" t="s">
        <v>8812</v>
      </c>
      <c r="AE204">
        <v>61</v>
      </c>
      <c r="AH204" s="3">
        <v>45778</v>
      </c>
      <c r="AI204" t="s">
        <v>8783</v>
      </c>
      <c r="AJ204" t="s">
        <v>13014</v>
      </c>
      <c r="AL204" t="s">
        <v>13004</v>
      </c>
      <c r="AM204" t="s">
        <v>13002</v>
      </c>
      <c r="AN204" t="s">
        <v>13010</v>
      </c>
      <c r="AO204">
        <v>1</v>
      </c>
      <c r="AP204">
        <v>0</v>
      </c>
      <c r="AQ204">
        <v>1</v>
      </c>
      <c r="AR204">
        <v>0</v>
      </c>
    </row>
    <row r="205" spans="1:44" x14ac:dyDescent="0.35">
      <c r="A205" t="s">
        <v>9081</v>
      </c>
      <c r="B205" t="s">
        <v>1094</v>
      </c>
      <c r="C205" t="s">
        <v>1094</v>
      </c>
      <c r="D205" t="s">
        <v>559</v>
      </c>
      <c r="E205" t="s">
        <v>114</v>
      </c>
      <c r="F205" t="s">
        <v>8809</v>
      </c>
      <c r="G205" t="s">
        <v>917</v>
      </c>
      <c r="I205" t="s">
        <v>114</v>
      </c>
      <c r="J205" s="1">
        <v>45020</v>
      </c>
      <c r="K205" s="1">
        <v>45747</v>
      </c>
      <c r="L205" t="s">
        <v>26</v>
      </c>
      <c r="N205" t="s">
        <v>1095</v>
      </c>
      <c r="O205" s="2">
        <v>45113.633321759262</v>
      </c>
      <c r="P205">
        <v>149900</v>
      </c>
      <c r="Q205" s="2">
        <v>44904</v>
      </c>
      <c r="S205" t="s">
        <v>16</v>
      </c>
      <c r="T205" t="s">
        <v>13171</v>
      </c>
      <c r="U205" s="2">
        <v>45119.465856481482</v>
      </c>
      <c r="W205" s="2">
        <v>45119.518553240741</v>
      </c>
      <c r="Y205" t="s">
        <v>8810</v>
      </c>
      <c r="AA205" t="s">
        <v>8810</v>
      </c>
      <c r="AC205" s="2">
        <v>45113.633321759262</v>
      </c>
      <c r="AD205" t="s">
        <v>8810</v>
      </c>
      <c r="AE205">
        <v>6</v>
      </c>
      <c r="AF205">
        <v>0</v>
      </c>
      <c r="AH205" s="3">
        <v>45108</v>
      </c>
      <c r="AI205" t="s">
        <v>8783</v>
      </c>
      <c r="AJ205" t="s">
        <v>13007</v>
      </c>
      <c r="AK205" t="s">
        <v>13007</v>
      </c>
      <c r="AL205" t="s">
        <v>13004</v>
      </c>
      <c r="AM205" t="s">
        <v>13002</v>
      </c>
      <c r="AN205" t="s">
        <v>8809</v>
      </c>
      <c r="AO205">
        <v>0</v>
      </c>
      <c r="AP205">
        <v>1</v>
      </c>
      <c r="AQ205">
        <v>1</v>
      </c>
      <c r="AR205">
        <v>149900</v>
      </c>
    </row>
    <row r="206" spans="1:44" x14ac:dyDescent="0.35">
      <c r="A206" t="s">
        <v>9082</v>
      </c>
      <c r="B206" t="s">
        <v>9083</v>
      </c>
      <c r="C206" t="s">
        <v>1100</v>
      </c>
      <c r="D206" t="s">
        <v>1099</v>
      </c>
      <c r="E206" t="s">
        <v>1098</v>
      </c>
      <c r="F206" t="s">
        <v>8809</v>
      </c>
      <c r="G206" t="s">
        <v>585</v>
      </c>
      <c r="I206" t="s">
        <v>1098</v>
      </c>
      <c r="J206" s="1">
        <v>45901</v>
      </c>
      <c r="K206" s="1">
        <v>47726</v>
      </c>
      <c r="L206" t="s">
        <v>226</v>
      </c>
      <c r="N206" t="s">
        <v>1102</v>
      </c>
      <c r="O206" s="2">
        <v>45483.6252662037</v>
      </c>
      <c r="P206">
        <v>463226</v>
      </c>
      <c r="Q206" s="2">
        <v>45488</v>
      </c>
      <c r="R206" t="b">
        <v>1</v>
      </c>
      <c r="S206" t="s">
        <v>169</v>
      </c>
      <c r="T206" t="s">
        <v>17027</v>
      </c>
      <c r="U206" s="2">
        <v>45484.57885416667</v>
      </c>
      <c r="W206" s="2">
        <v>45782.648831018516</v>
      </c>
      <c r="Y206" t="s">
        <v>8812</v>
      </c>
      <c r="AA206" t="s">
        <v>8812</v>
      </c>
      <c r="AC206" s="2">
        <v>45483.6252662037</v>
      </c>
      <c r="AD206" t="s">
        <v>8812</v>
      </c>
      <c r="AE206">
        <v>1</v>
      </c>
      <c r="AF206">
        <v>298</v>
      </c>
      <c r="AH206" s="3">
        <v>45474</v>
      </c>
      <c r="AI206" t="s">
        <v>277</v>
      </c>
      <c r="AJ206" t="s">
        <v>13000</v>
      </c>
      <c r="AK206" t="s">
        <v>13014</v>
      </c>
      <c r="AL206" t="s">
        <v>13001</v>
      </c>
      <c r="AM206" t="s">
        <v>13002</v>
      </c>
      <c r="AN206" t="s">
        <v>8809</v>
      </c>
      <c r="AO206">
        <v>0</v>
      </c>
      <c r="AP206">
        <v>1</v>
      </c>
      <c r="AQ206">
        <v>1</v>
      </c>
      <c r="AR206">
        <v>463226</v>
      </c>
    </row>
    <row r="207" spans="1:44" x14ac:dyDescent="0.35">
      <c r="A207" t="s">
        <v>9084</v>
      </c>
      <c r="B207" t="s">
        <v>1104</v>
      </c>
      <c r="C207" t="s">
        <v>1103</v>
      </c>
      <c r="D207" t="s">
        <v>492</v>
      </c>
      <c r="E207" t="s">
        <v>165</v>
      </c>
      <c r="F207" t="s">
        <v>8809</v>
      </c>
      <c r="G207" t="s">
        <v>67</v>
      </c>
      <c r="I207" t="s">
        <v>165</v>
      </c>
      <c r="J207" s="1">
        <v>45139</v>
      </c>
      <c r="K207" s="1">
        <v>45473</v>
      </c>
      <c r="L207" t="s">
        <v>26</v>
      </c>
      <c r="N207" t="s">
        <v>1105</v>
      </c>
      <c r="O207" s="2">
        <v>45117.446504629632</v>
      </c>
      <c r="P207">
        <v>81395.17</v>
      </c>
      <c r="Q207" s="2">
        <v>45128</v>
      </c>
      <c r="S207" t="s">
        <v>169</v>
      </c>
      <c r="T207" t="s">
        <v>13172</v>
      </c>
      <c r="U207" s="2">
        <v>45133.428101851852</v>
      </c>
      <c r="V207" s="2">
        <v>45225.493680555555</v>
      </c>
      <c r="W207" s="2">
        <v>45328.528356481482</v>
      </c>
      <c r="Y207" t="s">
        <v>8810</v>
      </c>
      <c r="Z207" t="s">
        <v>8810</v>
      </c>
      <c r="AA207" t="s">
        <v>8810</v>
      </c>
      <c r="AC207" s="2">
        <v>45117.446504629632</v>
      </c>
      <c r="AD207" t="s">
        <v>8810</v>
      </c>
      <c r="AE207">
        <v>16</v>
      </c>
      <c r="AF207">
        <v>195</v>
      </c>
      <c r="AH207" s="3">
        <v>45108</v>
      </c>
      <c r="AI207" t="s">
        <v>28</v>
      </c>
      <c r="AJ207" t="s">
        <v>13007</v>
      </c>
      <c r="AK207" t="s">
        <v>13005</v>
      </c>
      <c r="AL207" t="s">
        <v>13006</v>
      </c>
      <c r="AM207" t="s">
        <v>13002</v>
      </c>
      <c r="AN207" t="s">
        <v>8809</v>
      </c>
      <c r="AO207">
        <v>0</v>
      </c>
      <c r="AP207">
        <v>1</v>
      </c>
      <c r="AQ207">
        <v>1</v>
      </c>
      <c r="AR207">
        <v>81395.17</v>
      </c>
    </row>
    <row r="208" spans="1:44" x14ac:dyDescent="0.35">
      <c r="A208" t="s">
        <v>9085</v>
      </c>
      <c r="B208" t="s">
        <v>1107</v>
      </c>
      <c r="C208" t="s">
        <v>1106</v>
      </c>
      <c r="D208" t="s">
        <v>915</v>
      </c>
      <c r="E208" t="s">
        <v>218</v>
      </c>
      <c r="F208" t="s">
        <v>8809</v>
      </c>
      <c r="G208" t="s">
        <v>321</v>
      </c>
      <c r="I208" t="s">
        <v>218</v>
      </c>
      <c r="J208" s="1">
        <v>45200</v>
      </c>
      <c r="K208" s="1">
        <v>47026</v>
      </c>
      <c r="L208" t="s">
        <v>45</v>
      </c>
      <c r="N208" t="s">
        <v>1108</v>
      </c>
      <c r="O208" s="2">
        <v>45117.584282407406</v>
      </c>
      <c r="P208">
        <v>75000</v>
      </c>
      <c r="Q208" s="2">
        <v>45117</v>
      </c>
      <c r="S208" t="s">
        <v>169</v>
      </c>
      <c r="T208" t="s">
        <v>17028</v>
      </c>
      <c r="U208" s="2">
        <v>45189.516805555555</v>
      </c>
      <c r="W208" s="2">
        <v>45191.595520833333</v>
      </c>
      <c r="Y208" t="s">
        <v>8810</v>
      </c>
      <c r="AA208" t="s">
        <v>8810</v>
      </c>
      <c r="AC208" s="2">
        <v>45117.584282407406</v>
      </c>
      <c r="AD208" t="s">
        <v>8810</v>
      </c>
      <c r="AE208">
        <v>72</v>
      </c>
      <c r="AF208">
        <v>2</v>
      </c>
      <c r="AH208" s="3">
        <v>45170</v>
      </c>
      <c r="AI208" t="s">
        <v>8783</v>
      </c>
      <c r="AJ208" t="s">
        <v>13007</v>
      </c>
      <c r="AK208" t="s">
        <v>13007</v>
      </c>
      <c r="AL208" t="s">
        <v>13001</v>
      </c>
      <c r="AM208" t="s">
        <v>13002</v>
      </c>
      <c r="AN208" t="s">
        <v>8809</v>
      </c>
      <c r="AO208">
        <v>0</v>
      </c>
      <c r="AP208">
        <v>1</v>
      </c>
      <c r="AQ208">
        <v>1</v>
      </c>
      <c r="AR208">
        <v>75000</v>
      </c>
    </row>
    <row r="209" spans="1:44" x14ac:dyDescent="0.35">
      <c r="A209" t="s">
        <v>9086</v>
      </c>
      <c r="B209" t="s">
        <v>1110</v>
      </c>
      <c r="C209" t="s">
        <v>1110</v>
      </c>
      <c r="D209" t="s">
        <v>1109</v>
      </c>
      <c r="E209" t="s">
        <v>271</v>
      </c>
      <c r="F209" t="s">
        <v>8809</v>
      </c>
      <c r="G209" t="s">
        <v>67</v>
      </c>
      <c r="I209" t="s">
        <v>271</v>
      </c>
      <c r="J209" s="1">
        <v>45292</v>
      </c>
      <c r="K209" s="1">
        <v>46022</v>
      </c>
      <c r="L209" t="s">
        <v>26</v>
      </c>
      <c r="N209" t="s">
        <v>1111</v>
      </c>
      <c r="O209" s="2">
        <v>45117.901493055557</v>
      </c>
      <c r="P209">
        <v>78171</v>
      </c>
      <c r="Q209" s="2">
        <v>45126</v>
      </c>
      <c r="S209" t="s">
        <v>16</v>
      </c>
      <c r="T209" t="s">
        <v>13173</v>
      </c>
      <c r="U209" s="2">
        <v>45133.413923611108</v>
      </c>
      <c r="V209" s="2">
        <v>45282.4534375</v>
      </c>
      <c r="W209" s="2">
        <v>45397.525567129633</v>
      </c>
      <c r="Y209" t="s">
        <v>8810</v>
      </c>
      <c r="Z209" t="s">
        <v>8810</v>
      </c>
      <c r="AA209" t="s">
        <v>8810</v>
      </c>
      <c r="AC209" s="2">
        <v>45117.901493055557</v>
      </c>
      <c r="AD209" t="s">
        <v>8810</v>
      </c>
      <c r="AE209">
        <v>16</v>
      </c>
      <c r="AF209">
        <v>264</v>
      </c>
      <c r="AH209" s="3">
        <v>45108</v>
      </c>
      <c r="AI209" t="s">
        <v>8783</v>
      </c>
      <c r="AJ209" t="s">
        <v>13007</v>
      </c>
      <c r="AK209" t="s">
        <v>13009</v>
      </c>
      <c r="AL209" t="s">
        <v>13004</v>
      </c>
      <c r="AM209" t="s">
        <v>13002</v>
      </c>
      <c r="AN209" t="s">
        <v>8809</v>
      </c>
      <c r="AO209">
        <v>0</v>
      </c>
      <c r="AP209">
        <v>1</v>
      </c>
      <c r="AQ209">
        <v>1</v>
      </c>
      <c r="AR209">
        <v>78171</v>
      </c>
    </row>
    <row r="210" spans="1:44" x14ac:dyDescent="0.35">
      <c r="A210" t="s">
        <v>1112</v>
      </c>
      <c r="B210" t="s">
        <v>1114</v>
      </c>
      <c r="C210" t="s">
        <v>1113</v>
      </c>
      <c r="D210" t="s">
        <v>982</v>
      </c>
      <c r="E210" t="s">
        <v>231</v>
      </c>
      <c r="F210" t="s">
        <v>8809</v>
      </c>
      <c r="G210" t="s">
        <v>613</v>
      </c>
      <c r="H210" t="s">
        <v>65</v>
      </c>
      <c r="I210" t="s">
        <v>231</v>
      </c>
      <c r="J210" s="1">
        <v>45047</v>
      </c>
      <c r="K210" s="1">
        <v>46143</v>
      </c>
      <c r="L210" t="s">
        <v>26</v>
      </c>
      <c r="N210" t="s">
        <v>1115</v>
      </c>
      <c r="O210" s="2">
        <v>45118.42114583333</v>
      </c>
      <c r="P210">
        <v>125646</v>
      </c>
      <c r="Q210" s="2">
        <v>45162</v>
      </c>
      <c r="S210" t="s">
        <v>16</v>
      </c>
      <c r="T210" t="s">
        <v>17596</v>
      </c>
      <c r="U210" s="2">
        <v>45175.406863425924</v>
      </c>
      <c r="V210" s="2">
        <v>45572.658842592595</v>
      </c>
      <c r="W210" s="2">
        <v>45580.643090277779</v>
      </c>
      <c r="Y210" t="s">
        <v>8810</v>
      </c>
      <c r="Z210" t="s">
        <v>8812</v>
      </c>
      <c r="AA210" t="s">
        <v>8812</v>
      </c>
      <c r="AC210" s="2">
        <v>45118.42114583333</v>
      </c>
      <c r="AD210" t="s">
        <v>8810</v>
      </c>
      <c r="AE210">
        <v>57</v>
      </c>
      <c r="AF210">
        <v>405</v>
      </c>
      <c r="AH210" s="3">
        <v>45170</v>
      </c>
      <c r="AI210" t="s">
        <v>231</v>
      </c>
      <c r="AJ210" t="s">
        <v>13007</v>
      </c>
      <c r="AK210" t="s">
        <v>13008</v>
      </c>
      <c r="AL210" t="s">
        <v>13002</v>
      </c>
      <c r="AM210" t="s">
        <v>13002</v>
      </c>
      <c r="AN210" t="s">
        <v>8809</v>
      </c>
      <c r="AO210">
        <v>0</v>
      </c>
      <c r="AP210">
        <v>1</v>
      </c>
      <c r="AQ210">
        <v>1</v>
      </c>
      <c r="AR210">
        <v>125646</v>
      </c>
    </row>
    <row r="211" spans="1:44" x14ac:dyDescent="0.35">
      <c r="A211" t="s">
        <v>9087</v>
      </c>
      <c r="B211" t="s">
        <v>9089</v>
      </c>
      <c r="C211" t="s">
        <v>9088</v>
      </c>
      <c r="D211" t="s">
        <v>9009</v>
      </c>
      <c r="E211" t="s">
        <v>773</v>
      </c>
      <c r="F211" t="s">
        <v>8875</v>
      </c>
      <c r="G211" t="s">
        <v>1120</v>
      </c>
      <c r="H211" t="s">
        <v>34</v>
      </c>
      <c r="I211" t="s">
        <v>773</v>
      </c>
      <c r="J211" s="1">
        <v>45444</v>
      </c>
      <c r="K211" s="1">
        <v>46538</v>
      </c>
      <c r="L211" t="s">
        <v>26</v>
      </c>
      <c r="N211" t="s">
        <v>9090</v>
      </c>
      <c r="O211" s="2">
        <v>45118.540231481478</v>
      </c>
      <c r="P211">
        <v>316573</v>
      </c>
      <c r="Q211" s="2">
        <v>45149</v>
      </c>
      <c r="S211" t="s">
        <v>46</v>
      </c>
      <c r="T211" t="s">
        <v>13174</v>
      </c>
      <c r="U211" s="2">
        <v>45152.651805555557</v>
      </c>
      <c r="X211" s="2">
        <v>45611.631099537037</v>
      </c>
      <c r="Y211" t="s">
        <v>8810</v>
      </c>
      <c r="AB211" t="s">
        <v>8812</v>
      </c>
      <c r="AC211" s="2">
        <v>45118.540231481478</v>
      </c>
      <c r="AD211" t="s">
        <v>8810</v>
      </c>
      <c r="AE211">
        <v>34</v>
      </c>
      <c r="AG211">
        <v>459</v>
      </c>
      <c r="AH211" s="3">
        <v>45139</v>
      </c>
      <c r="AI211" t="s">
        <v>434</v>
      </c>
      <c r="AJ211" t="s">
        <v>13007</v>
      </c>
      <c r="AL211" t="s">
        <v>13001</v>
      </c>
      <c r="AM211" t="s">
        <v>13002</v>
      </c>
      <c r="AN211" t="s">
        <v>13010</v>
      </c>
      <c r="AO211">
        <v>1</v>
      </c>
      <c r="AP211">
        <v>0</v>
      </c>
      <c r="AQ211">
        <v>1</v>
      </c>
      <c r="AR211">
        <v>0</v>
      </c>
    </row>
    <row r="212" spans="1:44" x14ac:dyDescent="0.35">
      <c r="A212" t="s">
        <v>9091</v>
      </c>
      <c r="B212" t="s">
        <v>1122</v>
      </c>
      <c r="C212" t="s">
        <v>1121</v>
      </c>
      <c r="D212" t="s">
        <v>386</v>
      </c>
      <c r="E212" t="s">
        <v>148</v>
      </c>
      <c r="F212" t="s">
        <v>8809</v>
      </c>
      <c r="G212" t="s">
        <v>388</v>
      </c>
      <c r="H212" t="s">
        <v>34</v>
      </c>
      <c r="I212" t="s">
        <v>148</v>
      </c>
      <c r="J212" s="1">
        <v>45352</v>
      </c>
      <c r="K212" s="1">
        <v>45807</v>
      </c>
      <c r="L212" t="s">
        <v>26</v>
      </c>
      <c r="N212" t="s">
        <v>1123</v>
      </c>
      <c r="O212" s="2">
        <v>45118.553773148145</v>
      </c>
      <c r="P212">
        <v>19993</v>
      </c>
      <c r="Q212" s="2">
        <v>45124</v>
      </c>
      <c r="S212" t="s">
        <v>46</v>
      </c>
      <c r="T212" t="s">
        <v>17597</v>
      </c>
      <c r="U212" s="2">
        <v>45126.462025462963</v>
      </c>
      <c r="V212" s="2">
        <v>45272.490601851852</v>
      </c>
      <c r="W212" s="2">
        <v>45562.388993055552</v>
      </c>
      <c r="Y212" t="s">
        <v>8810</v>
      </c>
      <c r="Z212" t="s">
        <v>8810</v>
      </c>
      <c r="AA212" t="s">
        <v>8812</v>
      </c>
      <c r="AC212" s="2">
        <v>45118.553773148145</v>
      </c>
      <c r="AD212" t="s">
        <v>8810</v>
      </c>
      <c r="AE212">
        <v>8</v>
      </c>
      <c r="AF212">
        <v>436</v>
      </c>
      <c r="AH212" s="3">
        <v>45108</v>
      </c>
      <c r="AI212" t="s">
        <v>52</v>
      </c>
      <c r="AJ212" t="s">
        <v>13007</v>
      </c>
      <c r="AK212" t="s">
        <v>13000</v>
      </c>
      <c r="AL212" t="s">
        <v>13001</v>
      </c>
      <c r="AM212" t="s">
        <v>13002</v>
      </c>
      <c r="AN212" t="s">
        <v>8809</v>
      </c>
      <c r="AO212">
        <v>0</v>
      </c>
      <c r="AP212">
        <v>1</v>
      </c>
      <c r="AQ212">
        <v>1</v>
      </c>
      <c r="AR212">
        <v>19993</v>
      </c>
    </row>
    <row r="213" spans="1:44" x14ac:dyDescent="0.35">
      <c r="A213" t="s">
        <v>9092</v>
      </c>
      <c r="B213" t="s">
        <v>1126</v>
      </c>
      <c r="C213" t="s">
        <v>1126</v>
      </c>
      <c r="D213" t="s">
        <v>1125</v>
      </c>
      <c r="E213" t="s">
        <v>148</v>
      </c>
      <c r="F213" t="s">
        <v>8809</v>
      </c>
      <c r="G213" t="s">
        <v>34</v>
      </c>
      <c r="I213" t="s">
        <v>148</v>
      </c>
      <c r="J213" s="1">
        <v>45108</v>
      </c>
      <c r="K213" s="1">
        <v>45504</v>
      </c>
      <c r="L213" t="s">
        <v>26</v>
      </c>
      <c r="N213" t="s">
        <v>1127</v>
      </c>
      <c r="O213" s="2">
        <v>45118.578449074077</v>
      </c>
      <c r="P213">
        <v>17632</v>
      </c>
      <c r="Q213" s="2">
        <v>45083</v>
      </c>
      <c r="S213" t="s">
        <v>16</v>
      </c>
      <c r="T213" t="s">
        <v>13175</v>
      </c>
      <c r="U213" s="2">
        <v>45146.604583333334</v>
      </c>
      <c r="W213" s="2">
        <v>45146.604768518519</v>
      </c>
      <c r="Y213" t="s">
        <v>8810</v>
      </c>
      <c r="AA213" t="s">
        <v>8810</v>
      </c>
      <c r="AC213" s="2">
        <v>45118.578449074077</v>
      </c>
      <c r="AD213" t="s">
        <v>8810</v>
      </c>
      <c r="AE213">
        <v>28</v>
      </c>
      <c r="AF213">
        <v>0</v>
      </c>
      <c r="AH213" s="3">
        <v>45139</v>
      </c>
      <c r="AI213" t="s">
        <v>52</v>
      </c>
      <c r="AJ213" t="s">
        <v>13007</v>
      </c>
      <c r="AK213" t="s">
        <v>13007</v>
      </c>
      <c r="AL213" t="s">
        <v>13001</v>
      </c>
      <c r="AM213" t="s">
        <v>9055</v>
      </c>
      <c r="AN213" t="s">
        <v>8809</v>
      </c>
      <c r="AO213">
        <v>0</v>
      </c>
      <c r="AP213">
        <v>1</v>
      </c>
      <c r="AQ213">
        <v>1</v>
      </c>
      <c r="AR213">
        <v>17632</v>
      </c>
    </row>
    <row r="214" spans="1:44" x14ac:dyDescent="0.35">
      <c r="A214" t="s">
        <v>9093</v>
      </c>
      <c r="B214" t="s">
        <v>1138</v>
      </c>
      <c r="C214" t="s">
        <v>1136</v>
      </c>
      <c r="D214" t="s">
        <v>1134</v>
      </c>
      <c r="E214" t="s">
        <v>114</v>
      </c>
      <c r="F214" t="s">
        <v>8809</v>
      </c>
      <c r="G214" t="s">
        <v>1137</v>
      </c>
      <c r="H214" t="s">
        <v>1135</v>
      </c>
      <c r="I214" t="s">
        <v>114</v>
      </c>
      <c r="J214" s="1">
        <v>45139</v>
      </c>
      <c r="K214" s="1">
        <v>45291</v>
      </c>
      <c r="L214" t="s">
        <v>513</v>
      </c>
      <c r="N214" t="s">
        <v>1139</v>
      </c>
      <c r="O214" s="2">
        <v>45118.630243055559</v>
      </c>
      <c r="P214">
        <v>26213.27</v>
      </c>
      <c r="Q214" s="2">
        <v>45124</v>
      </c>
      <c r="S214" t="s">
        <v>16</v>
      </c>
      <c r="T214" t="s">
        <v>17029</v>
      </c>
      <c r="U214" s="2">
        <v>45124.500520833331</v>
      </c>
      <c r="W214" s="2">
        <v>45141.707488425927</v>
      </c>
      <c r="Y214" t="s">
        <v>8810</v>
      </c>
      <c r="AA214" t="s">
        <v>8810</v>
      </c>
      <c r="AC214" s="2">
        <v>45118.630243055559</v>
      </c>
      <c r="AD214" t="s">
        <v>8810</v>
      </c>
      <c r="AE214">
        <v>6</v>
      </c>
      <c r="AF214">
        <v>17</v>
      </c>
      <c r="AH214" s="3">
        <v>45108</v>
      </c>
      <c r="AI214" t="s">
        <v>8783</v>
      </c>
      <c r="AJ214" t="s">
        <v>13007</v>
      </c>
      <c r="AK214" t="s">
        <v>13007</v>
      </c>
      <c r="AL214" t="s">
        <v>13004</v>
      </c>
      <c r="AM214" t="s">
        <v>13002</v>
      </c>
      <c r="AN214" t="s">
        <v>8809</v>
      </c>
      <c r="AO214">
        <v>0</v>
      </c>
      <c r="AP214">
        <v>1</v>
      </c>
      <c r="AQ214">
        <v>1</v>
      </c>
      <c r="AR214">
        <v>26213.27</v>
      </c>
    </row>
    <row r="215" spans="1:44" x14ac:dyDescent="0.35">
      <c r="A215" t="s">
        <v>9094</v>
      </c>
      <c r="B215" t="s">
        <v>9095</v>
      </c>
      <c r="C215" t="s">
        <v>1136</v>
      </c>
      <c r="D215" t="s">
        <v>1134</v>
      </c>
      <c r="E215" t="s">
        <v>114</v>
      </c>
      <c r="F215" t="s">
        <v>182</v>
      </c>
      <c r="G215" t="s">
        <v>1137</v>
      </c>
      <c r="H215" t="s">
        <v>1135</v>
      </c>
      <c r="I215" t="s">
        <v>114</v>
      </c>
      <c r="J215" s="1">
        <v>45231</v>
      </c>
      <c r="K215" s="1">
        <v>45443</v>
      </c>
      <c r="L215" t="s">
        <v>513</v>
      </c>
      <c r="N215" t="s">
        <v>1139</v>
      </c>
      <c r="O215" s="2">
        <v>45195.601736111108</v>
      </c>
      <c r="P215">
        <v>64111.53</v>
      </c>
      <c r="Q215" s="2">
        <v>45246</v>
      </c>
      <c r="S215" t="s">
        <v>16</v>
      </c>
      <c r="T215" t="s">
        <v>17030</v>
      </c>
      <c r="U215" s="2">
        <v>45260.559039351851</v>
      </c>
      <c r="W215" s="2">
        <v>45260.594513888886</v>
      </c>
      <c r="Y215" t="s">
        <v>8810</v>
      </c>
      <c r="AA215" t="s">
        <v>8810</v>
      </c>
      <c r="AC215" s="2">
        <v>45195.601736111108</v>
      </c>
      <c r="AD215" t="s">
        <v>8810</v>
      </c>
      <c r="AE215">
        <v>65</v>
      </c>
      <c r="AF215">
        <v>0</v>
      </c>
      <c r="AH215" s="3">
        <v>45231</v>
      </c>
      <c r="AI215" t="s">
        <v>8783</v>
      </c>
      <c r="AJ215" t="s">
        <v>13011</v>
      </c>
      <c r="AK215" t="s">
        <v>13011</v>
      </c>
      <c r="AL215" t="s">
        <v>13004</v>
      </c>
      <c r="AM215" t="s">
        <v>13002</v>
      </c>
      <c r="AN215" t="s">
        <v>8809</v>
      </c>
      <c r="AO215">
        <v>0</v>
      </c>
      <c r="AP215">
        <v>1</v>
      </c>
      <c r="AQ215">
        <v>1</v>
      </c>
      <c r="AR215">
        <v>64111.53</v>
      </c>
    </row>
    <row r="216" spans="1:44" x14ac:dyDescent="0.35">
      <c r="A216" t="s">
        <v>9096</v>
      </c>
      <c r="B216" t="s">
        <v>1140</v>
      </c>
      <c r="C216" t="s">
        <v>1136</v>
      </c>
      <c r="D216" t="s">
        <v>1134</v>
      </c>
      <c r="E216" t="s">
        <v>114</v>
      </c>
      <c r="F216" t="s">
        <v>8809</v>
      </c>
      <c r="G216" t="s">
        <v>1135</v>
      </c>
      <c r="I216" t="s">
        <v>114</v>
      </c>
      <c r="J216" s="1">
        <v>45366</v>
      </c>
      <c r="K216" s="1">
        <v>45474</v>
      </c>
      <c r="L216" t="s">
        <v>26</v>
      </c>
      <c r="N216" t="s">
        <v>1139</v>
      </c>
      <c r="O216" s="2">
        <v>45352.636064814818</v>
      </c>
      <c r="P216">
        <v>35000</v>
      </c>
      <c r="Q216" s="2">
        <v>45365</v>
      </c>
      <c r="S216" t="s">
        <v>16</v>
      </c>
      <c r="T216" t="s">
        <v>17598</v>
      </c>
      <c r="U216" s="2">
        <v>45369.401608796295</v>
      </c>
      <c r="W216" s="2">
        <v>45370.631145833337</v>
      </c>
      <c r="Y216" t="s">
        <v>8810</v>
      </c>
      <c r="AA216" t="s">
        <v>8810</v>
      </c>
      <c r="AC216" s="2">
        <v>45352.636064814818</v>
      </c>
      <c r="AD216" t="s">
        <v>8810</v>
      </c>
      <c r="AE216">
        <v>17</v>
      </c>
      <c r="AF216">
        <v>1</v>
      </c>
      <c r="AH216" s="3">
        <v>45352</v>
      </c>
      <c r="AI216" t="s">
        <v>8783</v>
      </c>
      <c r="AJ216" t="s">
        <v>13005</v>
      </c>
      <c r="AK216" t="s">
        <v>13005</v>
      </c>
      <c r="AL216" t="s">
        <v>13004</v>
      </c>
      <c r="AM216" t="s">
        <v>13002</v>
      </c>
      <c r="AN216" t="s">
        <v>8809</v>
      </c>
      <c r="AO216">
        <v>0</v>
      </c>
      <c r="AP216">
        <v>1</v>
      </c>
      <c r="AQ216">
        <v>1</v>
      </c>
      <c r="AR216">
        <v>35000</v>
      </c>
    </row>
    <row r="217" spans="1:44" x14ac:dyDescent="0.35">
      <c r="A217" t="s">
        <v>9097</v>
      </c>
      <c r="B217" t="s">
        <v>1142</v>
      </c>
      <c r="C217" t="s">
        <v>1142</v>
      </c>
      <c r="D217" t="s">
        <v>539</v>
      </c>
      <c r="E217" t="s">
        <v>39</v>
      </c>
      <c r="F217" t="s">
        <v>8809</v>
      </c>
      <c r="G217" t="s">
        <v>1143</v>
      </c>
      <c r="H217" t="s">
        <v>99</v>
      </c>
      <c r="I217" t="s">
        <v>39</v>
      </c>
      <c r="J217" s="1">
        <v>45117</v>
      </c>
      <c r="K217" s="1">
        <v>45391</v>
      </c>
      <c r="N217" t="s">
        <v>1144</v>
      </c>
      <c r="O217" s="2">
        <v>45118.879340277781</v>
      </c>
      <c r="P217">
        <v>53524</v>
      </c>
      <c r="Q217" s="2">
        <v>44958</v>
      </c>
      <c r="S217" t="s">
        <v>46</v>
      </c>
      <c r="T217" t="s">
        <v>17031</v>
      </c>
      <c r="U217" s="2">
        <v>45257.561145833337</v>
      </c>
      <c r="W217" s="2">
        <v>45257.561226851853</v>
      </c>
      <c r="Y217" t="s">
        <v>8810</v>
      </c>
      <c r="AA217" t="s">
        <v>8810</v>
      </c>
      <c r="AC217" s="2">
        <v>45118.879340277781</v>
      </c>
      <c r="AD217" t="s">
        <v>8810</v>
      </c>
      <c r="AE217">
        <v>139</v>
      </c>
      <c r="AF217">
        <v>0</v>
      </c>
      <c r="AH217" s="3">
        <v>45231</v>
      </c>
      <c r="AI217" t="s">
        <v>52</v>
      </c>
      <c r="AJ217" t="s">
        <v>13011</v>
      </c>
      <c r="AK217" t="s">
        <v>13011</v>
      </c>
      <c r="AL217" t="s">
        <v>13001</v>
      </c>
      <c r="AM217" t="s">
        <v>13002</v>
      </c>
      <c r="AN217" t="s">
        <v>8809</v>
      </c>
      <c r="AO217">
        <v>0</v>
      </c>
      <c r="AP217">
        <v>1</v>
      </c>
      <c r="AQ217">
        <v>1</v>
      </c>
      <c r="AR217">
        <v>53524</v>
      </c>
    </row>
    <row r="218" spans="1:44" x14ac:dyDescent="0.35">
      <c r="A218" t="s">
        <v>9098</v>
      </c>
      <c r="B218" t="s">
        <v>9100</v>
      </c>
      <c r="C218" t="s">
        <v>9099</v>
      </c>
      <c r="D218" t="s">
        <v>557</v>
      </c>
      <c r="E218" t="s">
        <v>590</v>
      </c>
      <c r="F218" t="s">
        <v>8875</v>
      </c>
      <c r="G218" t="s">
        <v>34</v>
      </c>
      <c r="I218" t="s">
        <v>590</v>
      </c>
      <c r="J218" s="1">
        <v>45292</v>
      </c>
      <c r="K218" s="1">
        <v>47118</v>
      </c>
      <c r="L218" t="s">
        <v>26</v>
      </c>
      <c r="N218" t="s">
        <v>9101</v>
      </c>
      <c r="O218" s="2">
        <v>45119.627152777779</v>
      </c>
      <c r="P218">
        <v>892679</v>
      </c>
      <c r="Q218" s="2">
        <v>45133</v>
      </c>
      <c r="S218" t="s">
        <v>46</v>
      </c>
      <c r="T218" t="s">
        <v>13176</v>
      </c>
      <c r="U218" s="2">
        <v>45132.433645833335</v>
      </c>
      <c r="X218" s="2">
        <v>45278.342453703706</v>
      </c>
      <c r="Y218" t="s">
        <v>8810</v>
      </c>
      <c r="AB218" t="s">
        <v>8810</v>
      </c>
      <c r="AC218" s="2">
        <v>45119.627152777779</v>
      </c>
      <c r="AD218" t="s">
        <v>8810</v>
      </c>
      <c r="AE218">
        <v>13</v>
      </c>
      <c r="AG218">
        <v>146</v>
      </c>
      <c r="AH218" s="3">
        <v>45108</v>
      </c>
      <c r="AI218" t="s">
        <v>8783</v>
      </c>
      <c r="AJ218" t="s">
        <v>13007</v>
      </c>
      <c r="AL218" t="s">
        <v>13001</v>
      </c>
      <c r="AM218" t="s">
        <v>9055</v>
      </c>
      <c r="AN218" t="s">
        <v>13010</v>
      </c>
      <c r="AO218">
        <v>1</v>
      </c>
      <c r="AP218">
        <v>0</v>
      </c>
      <c r="AQ218">
        <v>1</v>
      </c>
      <c r="AR218">
        <v>0</v>
      </c>
    </row>
    <row r="219" spans="1:44" ht="409.5" x14ac:dyDescent="0.35">
      <c r="A219" t="s">
        <v>9102</v>
      </c>
      <c r="B219" t="s">
        <v>1151</v>
      </c>
      <c r="C219" t="s">
        <v>1149</v>
      </c>
      <c r="D219" t="s">
        <v>889</v>
      </c>
      <c r="E219" t="s">
        <v>590</v>
      </c>
      <c r="F219" t="s">
        <v>8809</v>
      </c>
      <c r="G219" t="s">
        <v>1150</v>
      </c>
      <c r="I219" t="s">
        <v>590</v>
      </c>
      <c r="J219" s="1">
        <v>45026</v>
      </c>
      <c r="K219" s="1">
        <v>45900</v>
      </c>
      <c r="L219" t="s">
        <v>26</v>
      </c>
      <c r="N219" t="s">
        <v>1152</v>
      </c>
      <c r="O219" s="2">
        <v>45120.347361111111</v>
      </c>
      <c r="P219">
        <v>41372</v>
      </c>
      <c r="Q219" s="2">
        <v>44998</v>
      </c>
      <c r="S219" t="s">
        <v>169</v>
      </c>
      <c r="T219" s="11" t="s">
        <v>13177</v>
      </c>
      <c r="U219" s="2">
        <v>45128.545011574075</v>
      </c>
      <c r="W219" s="2">
        <v>45128.546180555553</v>
      </c>
      <c r="Y219" t="s">
        <v>8810</v>
      </c>
      <c r="AA219" t="s">
        <v>8810</v>
      </c>
      <c r="AC219" s="2">
        <v>45120.347361111111</v>
      </c>
      <c r="AD219" t="s">
        <v>8810</v>
      </c>
      <c r="AE219">
        <v>8</v>
      </c>
      <c r="AF219">
        <v>0</v>
      </c>
      <c r="AH219" s="3">
        <v>45108</v>
      </c>
      <c r="AI219" t="s">
        <v>8783</v>
      </c>
      <c r="AJ219" t="s">
        <v>13007</v>
      </c>
      <c r="AK219" t="s">
        <v>13007</v>
      </c>
      <c r="AL219" t="s">
        <v>13004</v>
      </c>
      <c r="AM219" t="s">
        <v>13002</v>
      </c>
      <c r="AN219" t="s">
        <v>8809</v>
      </c>
      <c r="AO219">
        <v>0</v>
      </c>
      <c r="AP219">
        <v>1</v>
      </c>
      <c r="AQ219">
        <v>1</v>
      </c>
      <c r="AR219">
        <v>41372</v>
      </c>
    </row>
    <row r="220" spans="1:44" x14ac:dyDescent="0.35">
      <c r="A220" t="s">
        <v>9103</v>
      </c>
      <c r="B220" t="s">
        <v>1153</v>
      </c>
      <c r="C220" t="s">
        <v>1153</v>
      </c>
      <c r="D220" t="s">
        <v>190</v>
      </c>
      <c r="E220" t="s">
        <v>189</v>
      </c>
      <c r="F220" t="s">
        <v>8809</v>
      </c>
      <c r="G220" t="s">
        <v>34</v>
      </c>
      <c r="I220" t="s">
        <v>189</v>
      </c>
      <c r="J220" s="1">
        <v>45474</v>
      </c>
      <c r="K220" s="1">
        <v>47299</v>
      </c>
      <c r="L220" t="s">
        <v>26</v>
      </c>
      <c r="N220" t="s">
        <v>1154</v>
      </c>
      <c r="O220" s="2">
        <v>45120.462546296294</v>
      </c>
      <c r="P220">
        <v>599980</v>
      </c>
      <c r="Q220" s="2">
        <v>45133</v>
      </c>
      <c r="S220" t="s">
        <v>46</v>
      </c>
      <c r="T220" t="s">
        <v>17599</v>
      </c>
      <c r="U220" s="2">
        <v>45138.456863425927</v>
      </c>
      <c r="W220" s="2">
        <v>45348.537175925929</v>
      </c>
      <c r="Y220" t="s">
        <v>8810</v>
      </c>
      <c r="AA220" t="s">
        <v>8810</v>
      </c>
      <c r="AC220" s="2">
        <v>45120.462546296294</v>
      </c>
      <c r="AD220" t="s">
        <v>8810</v>
      </c>
      <c r="AE220">
        <v>18</v>
      </c>
      <c r="AF220">
        <v>210</v>
      </c>
      <c r="AH220" s="3">
        <v>45108</v>
      </c>
      <c r="AI220" t="s">
        <v>52</v>
      </c>
      <c r="AJ220" t="s">
        <v>13007</v>
      </c>
      <c r="AK220" t="s">
        <v>13005</v>
      </c>
      <c r="AL220" t="s">
        <v>13001</v>
      </c>
      <c r="AM220" t="s">
        <v>9055</v>
      </c>
      <c r="AN220" t="s">
        <v>8809</v>
      </c>
      <c r="AO220">
        <v>0</v>
      </c>
      <c r="AP220">
        <v>1</v>
      </c>
      <c r="AQ220">
        <v>1</v>
      </c>
      <c r="AR220">
        <v>599980</v>
      </c>
    </row>
    <row r="221" spans="1:44" x14ac:dyDescent="0.35">
      <c r="A221" t="s">
        <v>9104</v>
      </c>
      <c r="B221" t="s">
        <v>1157</v>
      </c>
      <c r="C221" t="s">
        <v>1157</v>
      </c>
      <c r="D221" t="s">
        <v>637</v>
      </c>
      <c r="E221" t="s">
        <v>515</v>
      </c>
      <c r="F221" t="s">
        <v>8809</v>
      </c>
      <c r="G221" t="s">
        <v>67</v>
      </c>
      <c r="I221" t="s">
        <v>515</v>
      </c>
      <c r="J221" s="1">
        <v>45170</v>
      </c>
      <c r="K221" s="1">
        <v>45747</v>
      </c>
      <c r="L221" t="s">
        <v>26</v>
      </c>
      <c r="N221" t="s">
        <v>1158</v>
      </c>
      <c r="O221" s="2">
        <v>45120.563344907408</v>
      </c>
      <c r="P221">
        <v>4988</v>
      </c>
      <c r="Q221" s="2">
        <v>45046</v>
      </c>
      <c r="S221" t="s">
        <v>16</v>
      </c>
      <c r="T221" t="s">
        <v>13178</v>
      </c>
      <c r="U221" s="2">
        <v>45134.612395833334</v>
      </c>
      <c r="V221" s="2">
        <v>45134.613657407404</v>
      </c>
      <c r="W221" s="2">
        <v>45173.659247685187</v>
      </c>
      <c r="Y221" t="s">
        <v>8810</v>
      </c>
      <c r="Z221" t="s">
        <v>8810</v>
      </c>
      <c r="AA221" t="s">
        <v>8810</v>
      </c>
      <c r="AC221" s="2">
        <v>45120.563344907408</v>
      </c>
      <c r="AD221" t="s">
        <v>8810</v>
      </c>
      <c r="AE221">
        <v>14</v>
      </c>
      <c r="AF221">
        <v>39</v>
      </c>
      <c r="AH221" s="3">
        <v>45108</v>
      </c>
      <c r="AI221" t="s">
        <v>201</v>
      </c>
      <c r="AJ221" t="s">
        <v>13007</v>
      </c>
      <c r="AK221" t="s">
        <v>13007</v>
      </c>
      <c r="AL221" t="s">
        <v>13002</v>
      </c>
      <c r="AM221" t="s">
        <v>13002</v>
      </c>
      <c r="AN221" t="s">
        <v>8809</v>
      </c>
      <c r="AO221">
        <v>0</v>
      </c>
      <c r="AP221">
        <v>1</v>
      </c>
      <c r="AQ221">
        <v>1</v>
      </c>
      <c r="AR221">
        <v>4988</v>
      </c>
    </row>
    <row r="222" spans="1:44" x14ac:dyDescent="0.35">
      <c r="A222" t="s">
        <v>9105</v>
      </c>
      <c r="B222" t="s">
        <v>1159</v>
      </c>
      <c r="C222" t="s">
        <v>1159</v>
      </c>
      <c r="D222" t="s">
        <v>635</v>
      </c>
      <c r="E222" t="s">
        <v>74</v>
      </c>
      <c r="F222" t="s">
        <v>8809</v>
      </c>
      <c r="G222" t="s">
        <v>1135</v>
      </c>
      <c r="I222" t="s">
        <v>74</v>
      </c>
      <c r="J222" s="1">
        <v>45110</v>
      </c>
      <c r="K222" s="1">
        <v>45474</v>
      </c>
      <c r="L222" t="s">
        <v>26</v>
      </c>
      <c r="N222" t="s">
        <v>1160</v>
      </c>
      <c r="O222" s="2">
        <v>45120.564097222225</v>
      </c>
      <c r="P222">
        <v>43831.49</v>
      </c>
      <c r="Q222" s="2">
        <v>45107</v>
      </c>
      <c r="S222" t="s">
        <v>46</v>
      </c>
      <c r="T222" t="s">
        <v>13179</v>
      </c>
      <c r="U222" s="2">
        <v>45175.470312500001</v>
      </c>
      <c r="W222" s="2">
        <v>45183.66847222222</v>
      </c>
      <c r="Y222" t="s">
        <v>8810</v>
      </c>
      <c r="AA222" t="s">
        <v>8810</v>
      </c>
      <c r="AC222" s="2">
        <v>45120.564097222225</v>
      </c>
      <c r="AD222" t="s">
        <v>8810</v>
      </c>
      <c r="AE222">
        <v>55</v>
      </c>
      <c r="AF222">
        <v>8</v>
      </c>
      <c r="AH222" s="3">
        <v>45170</v>
      </c>
      <c r="AI222" t="s">
        <v>134</v>
      </c>
      <c r="AJ222" t="s">
        <v>13007</v>
      </c>
      <c r="AK222" t="s">
        <v>13007</v>
      </c>
      <c r="AL222" t="s">
        <v>13004</v>
      </c>
      <c r="AM222" t="s">
        <v>13002</v>
      </c>
      <c r="AN222" t="s">
        <v>8809</v>
      </c>
      <c r="AO222">
        <v>0</v>
      </c>
      <c r="AP222">
        <v>1</v>
      </c>
      <c r="AQ222">
        <v>1</v>
      </c>
      <c r="AR222">
        <v>43831.49</v>
      </c>
    </row>
    <row r="223" spans="1:44" x14ac:dyDescent="0.35">
      <c r="A223" t="s">
        <v>9106</v>
      </c>
      <c r="B223" t="s">
        <v>9107</v>
      </c>
      <c r="C223" t="s">
        <v>9107</v>
      </c>
      <c r="D223" t="s">
        <v>713</v>
      </c>
      <c r="E223" t="s">
        <v>38</v>
      </c>
      <c r="F223" t="s">
        <v>8875</v>
      </c>
      <c r="G223" t="s">
        <v>9108</v>
      </c>
      <c r="I223" t="s">
        <v>38</v>
      </c>
      <c r="J223" s="1">
        <v>45383</v>
      </c>
      <c r="K223" s="1">
        <v>46112</v>
      </c>
      <c r="L223" t="s">
        <v>369</v>
      </c>
      <c r="N223" t="s">
        <v>9109</v>
      </c>
      <c r="O223" s="2">
        <v>45120.668912037036</v>
      </c>
      <c r="P223">
        <v>410570</v>
      </c>
      <c r="Q223" s="2">
        <v>45121</v>
      </c>
      <c r="S223" t="s">
        <v>46</v>
      </c>
      <c r="T223" t="s">
        <v>17600</v>
      </c>
      <c r="U223" s="2">
        <v>45126.46166666667</v>
      </c>
      <c r="X223" s="2">
        <v>45649.533425925925</v>
      </c>
      <c r="Y223" t="s">
        <v>8810</v>
      </c>
      <c r="AB223" t="s">
        <v>8812</v>
      </c>
      <c r="AC223" s="2">
        <v>45120.668912037036</v>
      </c>
      <c r="AD223" t="s">
        <v>8810</v>
      </c>
      <c r="AE223">
        <v>6</v>
      </c>
      <c r="AG223">
        <v>523</v>
      </c>
      <c r="AH223" s="3">
        <v>45108</v>
      </c>
      <c r="AI223" t="s">
        <v>8783</v>
      </c>
      <c r="AJ223" t="s">
        <v>13007</v>
      </c>
      <c r="AL223" t="s">
        <v>13001</v>
      </c>
      <c r="AM223" t="s">
        <v>13013</v>
      </c>
      <c r="AN223" t="s">
        <v>13010</v>
      </c>
      <c r="AO223">
        <v>1</v>
      </c>
      <c r="AP223">
        <v>0</v>
      </c>
      <c r="AQ223">
        <v>1</v>
      </c>
      <c r="AR223">
        <v>0</v>
      </c>
    </row>
    <row r="224" spans="1:44" x14ac:dyDescent="0.35">
      <c r="A224" t="s">
        <v>9110</v>
      </c>
      <c r="B224" t="s">
        <v>9111</v>
      </c>
      <c r="C224" t="s">
        <v>9111</v>
      </c>
      <c r="D224" t="s">
        <v>648</v>
      </c>
      <c r="E224" t="s">
        <v>510</v>
      </c>
      <c r="F224" t="s">
        <v>8875</v>
      </c>
      <c r="G224" t="s">
        <v>34</v>
      </c>
      <c r="I224" t="s">
        <v>510</v>
      </c>
      <c r="J224" s="1">
        <v>45306</v>
      </c>
      <c r="K224" s="1">
        <v>46401</v>
      </c>
      <c r="L224" t="s">
        <v>26</v>
      </c>
      <c r="N224" t="s">
        <v>9112</v>
      </c>
      <c r="O224" s="2">
        <v>45120.915138888886</v>
      </c>
      <c r="P224">
        <v>524968</v>
      </c>
      <c r="Q224" s="2">
        <v>45135</v>
      </c>
      <c r="S224" t="s">
        <v>16</v>
      </c>
      <c r="T224" t="s">
        <v>13180</v>
      </c>
      <c r="U224" s="2">
        <v>45141.433009259257</v>
      </c>
      <c r="X224" s="2">
        <v>45343.582974537036</v>
      </c>
      <c r="Y224" t="s">
        <v>8810</v>
      </c>
      <c r="AB224" t="s">
        <v>8810</v>
      </c>
      <c r="AC224" s="2">
        <v>45120.915138888886</v>
      </c>
      <c r="AD224" t="s">
        <v>8810</v>
      </c>
      <c r="AE224">
        <v>21</v>
      </c>
      <c r="AG224">
        <v>202</v>
      </c>
      <c r="AH224" s="3">
        <v>45139</v>
      </c>
      <c r="AI224" t="s">
        <v>52</v>
      </c>
      <c r="AJ224" t="s">
        <v>13007</v>
      </c>
      <c r="AL224" t="s">
        <v>13001</v>
      </c>
      <c r="AM224" t="s">
        <v>9055</v>
      </c>
      <c r="AN224" t="s">
        <v>13010</v>
      </c>
      <c r="AO224">
        <v>1</v>
      </c>
      <c r="AP224">
        <v>0</v>
      </c>
      <c r="AQ224">
        <v>1</v>
      </c>
      <c r="AR224">
        <v>0</v>
      </c>
    </row>
    <row r="225" spans="1:44" x14ac:dyDescent="0.35">
      <c r="A225" t="s">
        <v>9114</v>
      </c>
      <c r="B225" t="s">
        <v>1166</v>
      </c>
      <c r="C225" t="s">
        <v>1166</v>
      </c>
      <c r="D225" t="s">
        <v>785</v>
      </c>
      <c r="E225" t="s">
        <v>96</v>
      </c>
      <c r="F225" t="s">
        <v>8849</v>
      </c>
      <c r="G225" t="s">
        <v>65</v>
      </c>
      <c r="I225" t="s">
        <v>96</v>
      </c>
      <c r="J225" s="1">
        <v>45310</v>
      </c>
      <c r="K225" s="1">
        <v>46405</v>
      </c>
      <c r="L225" t="s">
        <v>26</v>
      </c>
      <c r="N225" t="s">
        <v>9115</v>
      </c>
      <c r="O225" s="2">
        <v>45121.401087962964</v>
      </c>
      <c r="P225">
        <v>264266</v>
      </c>
      <c r="Q225" s="2">
        <v>45126</v>
      </c>
      <c r="S225" t="s">
        <v>46</v>
      </c>
      <c r="T225" t="s">
        <v>17601</v>
      </c>
      <c r="U225" s="2">
        <v>45175.406504629631</v>
      </c>
      <c r="Y225" t="s">
        <v>8810</v>
      </c>
      <c r="AC225" s="2">
        <v>45121.401087962964</v>
      </c>
      <c r="AD225" t="s">
        <v>8810</v>
      </c>
      <c r="AE225">
        <v>54</v>
      </c>
      <c r="AH225" s="3">
        <v>45170</v>
      </c>
      <c r="AI225" t="s">
        <v>52</v>
      </c>
      <c r="AJ225" t="s">
        <v>13007</v>
      </c>
      <c r="AL225" t="s">
        <v>13001</v>
      </c>
      <c r="AM225" t="s">
        <v>13002</v>
      </c>
      <c r="AN225" t="s">
        <v>13010</v>
      </c>
      <c r="AO225">
        <v>1</v>
      </c>
      <c r="AP225">
        <v>0</v>
      </c>
      <c r="AQ225">
        <v>1</v>
      </c>
      <c r="AR225">
        <v>0</v>
      </c>
    </row>
    <row r="226" spans="1:44" x14ac:dyDescent="0.35">
      <c r="A226" t="s">
        <v>9116</v>
      </c>
      <c r="B226" t="s">
        <v>9118</v>
      </c>
      <c r="C226" t="s">
        <v>9117</v>
      </c>
      <c r="D226" t="s">
        <v>9117</v>
      </c>
      <c r="E226" t="s">
        <v>81</v>
      </c>
      <c r="F226" t="s">
        <v>8875</v>
      </c>
      <c r="G226" t="s">
        <v>84</v>
      </c>
      <c r="I226" t="s">
        <v>81</v>
      </c>
      <c r="J226" s="1">
        <v>45268</v>
      </c>
      <c r="K226" s="1">
        <v>46364</v>
      </c>
      <c r="L226" t="s">
        <v>26</v>
      </c>
      <c r="N226" t="s">
        <v>9119</v>
      </c>
      <c r="O226" s="2">
        <v>45121.672650462962</v>
      </c>
      <c r="P226">
        <v>223872</v>
      </c>
      <c r="Q226" s="2">
        <v>45146</v>
      </c>
      <c r="S226" t="s">
        <v>46</v>
      </c>
      <c r="T226" t="s">
        <v>13181</v>
      </c>
      <c r="U226" s="2">
        <v>45147.664918981478</v>
      </c>
      <c r="X226" s="2">
        <v>45659.520416666666</v>
      </c>
      <c r="Y226" t="s">
        <v>8810</v>
      </c>
      <c r="AB226" t="s">
        <v>8812</v>
      </c>
      <c r="AC226" s="2">
        <v>45121.672650462962</v>
      </c>
      <c r="AD226" t="s">
        <v>8810</v>
      </c>
      <c r="AE226">
        <v>26</v>
      </c>
      <c r="AG226">
        <v>512</v>
      </c>
      <c r="AH226" s="3">
        <v>45139</v>
      </c>
      <c r="AI226" t="s">
        <v>8783</v>
      </c>
      <c r="AJ226" t="s">
        <v>13007</v>
      </c>
      <c r="AL226" t="s">
        <v>13001</v>
      </c>
      <c r="AM226" t="s">
        <v>9389</v>
      </c>
      <c r="AN226" t="s">
        <v>13010</v>
      </c>
      <c r="AO226">
        <v>1</v>
      </c>
      <c r="AP226">
        <v>0</v>
      </c>
      <c r="AQ226">
        <v>1</v>
      </c>
      <c r="AR226">
        <v>0</v>
      </c>
    </row>
    <row r="227" spans="1:44" x14ac:dyDescent="0.35">
      <c r="A227" t="s">
        <v>9120</v>
      </c>
      <c r="B227" t="s">
        <v>9121</v>
      </c>
      <c r="C227" t="s">
        <v>1171</v>
      </c>
      <c r="D227" t="s">
        <v>1170</v>
      </c>
      <c r="E227" t="s">
        <v>193</v>
      </c>
      <c r="F227" t="s">
        <v>8809</v>
      </c>
      <c r="G227" t="s">
        <v>154</v>
      </c>
      <c r="I227" t="s">
        <v>193</v>
      </c>
      <c r="J227" s="1">
        <v>45139</v>
      </c>
      <c r="K227" s="1">
        <v>46022</v>
      </c>
      <c r="L227" t="s">
        <v>26</v>
      </c>
      <c r="N227" t="s">
        <v>1172</v>
      </c>
      <c r="O227" s="2">
        <v>45122.754803240743</v>
      </c>
      <c r="P227">
        <v>25997</v>
      </c>
      <c r="Q227" s="2">
        <v>45020</v>
      </c>
      <c r="S227" t="s">
        <v>16</v>
      </c>
      <c r="T227" t="s">
        <v>13182</v>
      </c>
      <c r="U227" s="2">
        <v>45168.693796296298</v>
      </c>
      <c r="W227" s="2">
        <v>45168.693935185183</v>
      </c>
      <c r="Y227" t="s">
        <v>8810</v>
      </c>
      <c r="AA227" t="s">
        <v>8810</v>
      </c>
      <c r="AC227" s="2">
        <v>45122.754803240743</v>
      </c>
      <c r="AD227" t="s">
        <v>8810</v>
      </c>
      <c r="AE227">
        <v>46</v>
      </c>
      <c r="AF227">
        <v>0</v>
      </c>
      <c r="AH227" s="3">
        <v>45139</v>
      </c>
      <c r="AI227" t="s">
        <v>52</v>
      </c>
      <c r="AJ227" t="s">
        <v>13007</v>
      </c>
      <c r="AK227" t="s">
        <v>13007</v>
      </c>
      <c r="AL227" t="s">
        <v>13001</v>
      </c>
      <c r="AM227" t="s">
        <v>13002</v>
      </c>
      <c r="AN227" t="s">
        <v>8809</v>
      </c>
      <c r="AO227">
        <v>0</v>
      </c>
      <c r="AP227">
        <v>1</v>
      </c>
      <c r="AQ227">
        <v>1</v>
      </c>
      <c r="AR227">
        <v>25997</v>
      </c>
    </row>
    <row r="228" spans="1:44" x14ac:dyDescent="0.35">
      <c r="A228" t="s">
        <v>9122</v>
      </c>
      <c r="B228" t="s">
        <v>1174</v>
      </c>
      <c r="C228" t="s">
        <v>1174</v>
      </c>
      <c r="D228" t="s">
        <v>1173</v>
      </c>
      <c r="E228" t="s">
        <v>148</v>
      </c>
      <c r="F228" t="s">
        <v>8809</v>
      </c>
      <c r="G228" t="s">
        <v>1175</v>
      </c>
      <c r="I228" t="s">
        <v>148</v>
      </c>
      <c r="J228" s="1">
        <v>45124</v>
      </c>
      <c r="K228" s="1">
        <v>45565</v>
      </c>
      <c r="L228" t="s">
        <v>26</v>
      </c>
      <c r="N228" t="s">
        <v>1176</v>
      </c>
      <c r="O228" s="2">
        <v>45124.376388888886</v>
      </c>
      <c r="P228">
        <v>2500</v>
      </c>
      <c r="Q228" s="2">
        <v>44964</v>
      </c>
      <c r="S228" t="s">
        <v>46</v>
      </c>
      <c r="T228" t="s">
        <v>13183</v>
      </c>
      <c r="U228" s="2">
        <v>45182.514282407406</v>
      </c>
      <c r="W228" s="2">
        <v>45182.514421296299</v>
      </c>
      <c r="Y228" t="s">
        <v>8810</v>
      </c>
      <c r="AA228" t="s">
        <v>8810</v>
      </c>
      <c r="AC228" s="2">
        <v>45124.376388888886</v>
      </c>
      <c r="AD228" t="s">
        <v>8810</v>
      </c>
      <c r="AE228">
        <v>58</v>
      </c>
      <c r="AF228">
        <v>0</v>
      </c>
      <c r="AH228" s="3">
        <v>45170</v>
      </c>
      <c r="AI228" t="s">
        <v>52</v>
      </c>
      <c r="AJ228" t="s">
        <v>13007</v>
      </c>
      <c r="AK228" t="s">
        <v>13007</v>
      </c>
      <c r="AL228" t="s">
        <v>13004</v>
      </c>
      <c r="AM228" t="s">
        <v>13002</v>
      </c>
      <c r="AN228" t="s">
        <v>8809</v>
      </c>
      <c r="AO228">
        <v>0</v>
      </c>
      <c r="AP228">
        <v>1</v>
      </c>
      <c r="AQ228">
        <v>1</v>
      </c>
      <c r="AR228">
        <v>2500</v>
      </c>
    </row>
    <row r="229" spans="1:44" x14ac:dyDescent="0.35">
      <c r="A229" t="s">
        <v>9123</v>
      </c>
      <c r="B229" t="s">
        <v>9124</v>
      </c>
      <c r="C229" t="s">
        <v>9124</v>
      </c>
      <c r="D229" t="s">
        <v>634</v>
      </c>
      <c r="E229" t="s">
        <v>165</v>
      </c>
      <c r="F229" t="s">
        <v>8875</v>
      </c>
      <c r="G229" t="s">
        <v>67</v>
      </c>
      <c r="I229" t="s">
        <v>165</v>
      </c>
      <c r="J229" s="1">
        <v>45139</v>
      </c>
      <c r="K229" s="1">
        <v>45473</v>
      </c>
      <c r="L229" t="s">
        <v>26</v>
      </c>
      <c r="N229" t="s">
        <v>9125</v>
      </c>
      <c r="O229" s="2">
        <v>45124.397870370369</v>
      </c>
      <c r="P229">
        <v>85559.58</v>
      </c>
      <c r="Q229" s="2">
        <v>45128</v>
      </c>
      <c r="S229" t="s">
        <v>169</v>
      </c>
      <c r="T229" t="s">
        <v>13184</v>
      </c>
      <c r="U229" s="2">
        <v>45133.413298611114</v>
      </c>
      <c r="X229" s="2">
        <v>45659.499386574076</v>
      </c>
      <c r="Y229" t="s">
        <v>8810</v>
      </c>
      <c r="AB229" t="s">
        <v>8812</v>
      </c>
      <c r="AC229" s="2">
        <v>45124.397870370369</v>
      </c>
      <c r="AD229" t="s">
        <v>8810</v>
      </c>
      <c r="AE229">
        <v>9</v>
      </c>
      <c r="AG229">
        <v>526</v>
      </c>
      <c r="AH229" s="3">
        <v>45108</v>
      </c>
      <c r="AI229" t="s">
        <v>28</v>
      </c>
      <c r="AJ229" t="s">
        <v>13007</v>
      </c>
      <c r="AL229" t="s">
        <v>13006</v>
      </c>
      <c r="AM229" t="s">
        <v>13002</v>
      </c>
      <c r="AN229" t="s">
        <v>13010</v>
      </c>
      <c r="AO229">
        <v>1</v>
      </c>
      <c r="AP229">
        <v>0</v>
      </c>
      <c r="AQ229">
        <v>1</v>
      </c>
      <c r="AR229">
        <v>0</v>
      </c>
    </row>
    <row r="230" spans="1:44" x14ac:dyDescent="0.35">
      <c r="A230" t="s">
        <v>9126</v>
      </c>
      <c r="B230" t="s">
        <v>1178</v>
      </c>
      <c r="C230" t="s">
        <v>1177</v>
      </c>
      <c r="D230" t="s">
        <v>824</v>
      </c>
      <c r="E230" t="s">
        <v>823</v>
      </c>
      <c r="F230" t="s">
        <v>8809</v>
      </c>
      <c r="G230" t="s">
        <v>187</v>
      </c>
      <c r="I230" t="s">
        <v>823</v>
      </c>
      <c r="J230" s="1">
        <v>45078</v>
      </c>
      <c r="K230" s="1">
        <v>45473</v>
      </c>
      <c r="L230" t="s">
        <v>26</v>
      </c>
      <c r="N230" t="s">
        <v>1179</v>
      </c>
      <c r="O230" s="2">
        <v>45124.443009259259</v>
      </c>
      <c r="P230">
        <v>16800</v>
      </c>
      <c r="Q230" s="2">
        <v>45068</v>
      </c>
      <c r="S230" t="s">
        <v>16</v>
      </c>
      <c r="T230" t="s">
        <v>13185</v>
      </c>
      <c r="U230" s="2">
        <v>45182.552268518521</v>
      </c>
      <c r="W230" s="2">
        <v>45182.691284722219</v>
      </c>
      <c r="Y230" t="s">
        <v>8810</v>
      </c>
      <c r="AA230" t="s">
        <v>8810</v>
      </c>
      <c r="AC230" s="2">
        <v>45124.443009259259</v>
      </c>
      <c r="AD230" t="s">
        <v>8810</v>
      </c>
      <c r="AE230">
        <v>58</v>
      </c>
      <c r="AF230">
        <v>0</v>
      </c>
      <c r="AH230" s="3">
        <v>45170</v>
      </c>
      <c r="AI230" t="s">
        <v>161</v>
      </c>
      <c r="AJ230" t="s">
        <v>13007</v>
      </c>
      <c r="AK230" t="s">
        <v>13007</v>
      </c>
      <c r="AL230" t="s">
        <v>13006</v>
      </c>
      <c r="AM230" t="s">
        <v>13002</v>
      </c>
      <c r="AN230" t="s">
        <v>8809</v>
      </c>
      <c r="AO230">
        <v>0</v>
      </c>
      <c r="AP230">
        <v>1</v>
      </c>
      <c r="AQ230">
        <v>1</v>
      </c>
      <c r="AR230">
        <v>16800</v>
      </c>
    </row>
    <row r="231" spans="1:44" ht="261" x14ac:dyDescent="0.35">
      <c r="A231" t="s">
        <v>9127</v>
      </c>
      <c r="B231" t="s">
        <v>1181</v>
      </c>
      <c r="C231" t="s">
        <v>1181</v>
      </c>
      <c r="D231" t="s">
        <v>1180</v>
      </c>
      <c r="E231" t="s">
        <v>74</v>
      </c>
      <c r="F231" t="s">
        <v>8809</v>
      </c>
      <c r="G231" t="s">
        <v>1182</v>
      </c>
      <c r="I231" t="s">
        <v>74</v>
      </c>
      <c r="J231" s="1">
        <v>45170</v>
      </c>
      <c r="K231" s="1">
        <v>45383</v>
      </c>
      <c r="L231" t="s">
        <v>26</v>
      </c>
      <c r="N231" t="s">
        <v>1183</v>
      </c>
      <c r="O231" s="2">
        <v>45124.480173611111</v>
      </c>
      <c r="P231">
        <v>17823.82</v>
      </c>
      <c r="Q231" s="2">
        <v>45169</v>
      </c>
      <c r="S231" t="s">
        <v>46</v>
      </c>
      <c r="T231" s="11" t="s">
        <v>13186</v>
      </c>
      <c r="U231" s="2">
        <v>45191.552939814814</v>
      </c>
      <c r="W231" s="2">
        <v>45267.65115740741</v>
      </c>
      <c r="Y231" t="s">
        <v>8810</v>
      </c>
      <c r="AA231" t="s">
        <v>8810</v>
      </c>
      <c r="AC231" s="2">
        <v>45124.480173611111</v>
      </c>
      <c r="AD231" t="s">
        <v>8810</v>
      </c>
      <c r="AE231">
        <v>67</v>
      </c>
      <c r="AF231">
        <v>76</v>
      </c>
      <c r="AH231" s="3">
        <v>45170</v>
      </c>
      <c r="AI231" t="s">
        <v>134</v>
      </c>
      <c r="AJ231" t="s">
        <v>13007</v>
      </c>
      <c r="AK231" t="s">
        <v>13011</v>
      </c>
      <c r="AL231" t="s">
        <v>13004</v>
      </c>
      <c r="AM231" t="s">
        <v>13002</v>
      </c>
      <c r="AN231" t="s">
        <v>8809</v>
      </c>
      <c r="AO231">
        <v>0</v>
      </c>
      <c r="AP231">
        <v>1</v>
      </c>
      <c r="AQ231">
        <v>1</v>
      </c>
      <c r="AR231">
        <v>17823.82</v>
      </c>
    </row>
    <row r="232" spans="1:44" x14ac:dyDescent="0.35">
      <c r="A232" t="s">
        <v>9128</v>
      </c>
      <c r="B232" t="s">
        <v>1185</v>
      </c>
      <c r="C232" t="s">
        <v>1184</v>
      </c>
      <c r="D232" t="s">
        <v>415</v>
      </c>
      <c r="E232" t="s">
        <v>165</v>
      </c>
      <c r="F232" t="s">
        <v>8809</v>
      </c>
      <c r="G232" t="s">
        <v>123</v>
      </c>
      <c r="I232" t="s">
        <v>165</v>
      </c>
      <c r="J232" s="1">
        <v>45108</v>
      </c>
      <c r="K232" s="1">
        <v>45473</v>
      </c>
      <c r="L232" t="s">
        <v>513</v>
      </c>
      <c r="N232" t="s">
        <v>1186</v>
      </c>
      <c r="O232" s="2">
        <v>45124.486921296295</v>
      </c>
      <c r="P232">
        <v>373188</v>
      </c>
      <c r="Q232" s="2">
        <v>45138</v>
      </c>
      <c r="S232" t="s">
        <v>169</v>
      </c>
      <c r="T232" t="s">
        <v>17032</v>
      </c>
      <c r="U232" s="2">
        <v>45141.432175925926</v>
      </c>
      <c r="W232" s="2">
        <v>45168.615162037036</v>
      </c>
      <c r="Y232" t="s">
        <v>8810</v>
      </c>
      <c r="AA232" t="s">
        <v>8810</v>
      </c>
      <c r="AC232" s="2">
        <v>45124.486921296295</v>
      </c>
      <c r="AD232" t="s">
        <v>8810</v>
      </c>
      <c r="AE232">
        <v>17</v>
      </c>
      <c r="AF232">
        <v>27</v>
      </c>
      <c r="AH232" s="3">
        <v>45139</v>
      </c>
      <c r="AI232" t="s">
        <v>28</v>
      </c>
      <c r="AJ232" t="s">
        <v>13007</v>
      </c>
      <c r="AK232" t="s">
        <v>13007</v>
      </c>
      <c r="AL232" t="s">
        <v>13006</v>
      </c>
      <c r="AM232" t="s">
        <v>13002</v>
      </c>
      <c r="AN232" t="s">
        <v>8809</v>
      </c>
      <c r="AO232">
        <v>0</v>
      </c>
      <c r="AP232">
        <v>1</v>
      </c>
      <c r="AQ232">
        <v>1</v>
      </c>
      <c r="AR232">
        <v>373188</v>
      </c>
    </row>
    <row r="233" spans="1:44" x14ac:dyDescent="0.35">
      <c r="A233" t="s">
        <v>9129</v>
      </c>
      <c r="B233" t="s">
        <v>9131</v>
      </c>
      <c r="C233" t="s">
        <v>9130</v>
      </c>
      <c r="D233" t="s">
        <v>1187</v>
      </c>
      <c r="E233" t="s">
        <v>590</v>
      </c>
      <c r="F233" t="s">
        <v>8875</v>
      </c>
      <c r="G233" t="s">
        <v>8973</v>
      </c>
      <c r="I233" t="s">
        <v>590</v>
      </c>
      <c r="J233" s="1">
        <v>45474</v>
      </c>
      <c r="K233" s="1">
        <v>47299</v>
      </c>
      <c r="L233" t="s">
        <v>26</v>
      </c>
      <c r="N233" t="s">
        <v>9132</v>
      </c>
      <c r="O233" s="2">
        <v>45124.651018518518</v>
      </c>
      <c r="P233">
        <v>898394</v>
      </c>
      <c r="Q233" s="2">
        <v>45180</v>
      </c>
      <c r="S233" t="s">
        <v>46</v>
      </c>
      <c r="T233" t="s">
        <v>13187</v>
      </c>
      <c r="U233" s="2">
        <v>45180.476770833331</v>
      </c>
      <c r="X233" s="2">
        <v>45659.547256944446</v>
      </c>
      <c r="Y233" t="s">
        <v>8810</v>
      </c>
      <c r="AB233" t="s">
        <v>8812</v>
      </c>
      <c r="AC233" s="2">
        <v>45124.651018518518</v>
      </c>
      <c r="AD233" t="s">
        <v>8810</v>
      </c>
      <c r="AE233">
        <v>56</v>
      </c>
      <c r="AG233">
        <v>479</v>
      </c>
      <c r="AH233" s="3">
        <v>45170</v>
      </c>
      <c r="AI233" t="s">
        <v>8783</v>
      </c>
      <c r="AJ233" t="s">
        <v>13007</v>
      </c>
      <c r="AL233" t="s">
        <v>13001</v>
      </c>
      <c r="AM233" t="s">
        <v>13002</v>
      </c>
      <c r="AN233" t="s">
        <v>13010</v>
      </c>
      <c r="AO233">
        <v>1</v>
      </c>
      <c r="AP233">
        <v>0</v>
      </c>
      <c r="AQ233">
        <v>1</v>
      </c>
      <c r="AR233">
        <v>0</v>
      </c>
    </row>
    <row r="234" spans="1:44" x14ac:dyDescent="0.35">
      <c r="A234" t="s">
        <v>9133</v>
      </c>
      <c r="B234" t="s">
        <v>9134</v>
      </c>
      <c r="C234" t="s">
        <v>9134</v>
      </c>
      <c r="D234" t="s">
        <v>1188</v>
      </c>
      <c r="E234" t="s">
        <v>49</v>
      </c>
      <c r="F234" t="s">
        <v>8875</v>
      </c>
      <c r="G234" t="s">
        <v>36</v>
      </c>
      <c r="H234" t="s">
        <v>1189</v>
      </c>
      <c r="I234" t="s">
        <v>49</v>
      </c>
      <c r="J234" s="1">
        <v>45231</v>
      </c>
      <c r="K234" s="1">
        <v>45596</v>
      </c>
      <c r="L234" t="s">
        <v>369</v>
      </c>
      <c r="N234" t="s">
        <v>9135</v>
      </c>
      <c r="O234" s="2">
        <v>45125.45103009259</v>
      </c>
      <c r="P234">
        <v>305665</v>
      </c>
      <c r="Q234" s="2">
        <v>45138</v>
      </c>
      <c r="S234" t="s">
        <v>16</v>
      </c>
      <c r="T234" t="s">
        <v>17033</v>
      </c>
      <c r="U234" s="2">
        <v>45140.485520833332</v>
      </c>
      <c r="X234" s="2">
        <v>45659.517025462963</v>
      </c>
      <c r="Y234" t="s">
        <v>8810</v>
      </c>
      <c r="AB234" t="s">
        <v>8812</v>
      </c>
      <c r="AC234" s="2">
        <v>45125.45103009259</v>
      </c>
      <c r="AD234" t="s">
        <v>8810</v>
      </c>
      <c r="AE234">
        <v>15</v>
      </c>
      <c r="AG234">
        <v>519</v>
      </c>
      <c r="AH234" s="3">
        <v>45139</v>
      </c>
      <c r="AI234" t="s">
        <v>52</v>
      </c>
      <c r="AJ234" t="s">
        <v>13007</v>
      </c>
      <c r="AL234" t="s">
        <v>13001</v>
      </c>
      <c r="AM234" t="s">
        <v>13002</v>
      </c>
      <c r="AN234" t="s">
        <v>13010</v>
      </c>
      <c r="AO234">
        <v>1</v>
      </c>
      <c r="AP234">
        <v>0</v>
      </c>
      <c r="AQ234">
        <v>1</v>
      </c>
      <c r="AR234">
        <v>0</v>
      </c>
    </row>
    <row r="235" spans="1:44" x14ac:dyDescent="0.35">
      <c r="A235" t="s">
        <v>9136</v>
      </c>
      <c r="B235" t="s">
        <v>9138</v>
      </c>
      <c r="C235" t="s">
        <v>9137</v>
      </c>
      <c r="D235" t="s">
        <v>891</v>
      </c>
      <c r="E235" t="s">
        <v>390</v>
      </c>
      <c r="F235" t="s">
        <v>8875</v>
      </c>
      <c r="G235" t="s">
        <v>34</v>
      </c>
      <c r="I235" t="s">
        <v>390</v>
      </c>
      <c r="J235" s="1">
        <v>45292</v>
      </c>
      <c r="K235" s="1">
        <v>47119</v>
      </c>
      <c r="L235" t="s">
        <v>26</v>
      </c>
      <c r="N235" t="s">
        <v>9139</v>
      </c>
      <c r="O235" s="2">
        <v>45125.500659722224</v>
      </c>
      <c r="P235">
        <v>830221</v>
      </c>
      <c r="Q235" s="2">
        <v>45133</v>
      </c>
      <c r="S235" t="s">
        <v>16</v>
      </c>
      <c r="T235" t="s">
        <v>13188</v>
      </c>
      <c r="U235" s="2">
        <v>45133.427372685182</v>
      </c>
      <c r="X235" s="2">
        <v>45335.362905092596</v>
      </c>
      <c r="Y235" t="s">
        <v>8810</v>
      </c>
      <c r="AB235" t="s">
        <v>8810</v>
      </c>
      <c r="AC235" s="2">
        <v>45125.500659722224</v>
      </c>
      <c r="AD235" t="s">
        <v>8810</v>
      </c>
      <c r="AE235">
        <v>8</v>
      </c>
      <c r="AG235">
        <v>202</v>
      </c>
      <c r="AH235" s="3">
        <v>45108</v>
      </c>
      <c r="AI235" t="s">
        <v>52</v>
      </c>
      <c r="AJ235" t="s">
        <v>13007</v>
      </c>
      <c r="AL235" t="s">
        <v>13001</v>
      </c>
      <c r="AM235" t="s">
        <v>9055</v>
      </c>
      <c r="AN235" t="s">
        <v>13010</v>
      </c>
      <c r="AO235">
        <v>1</v>
      </c>
      <c r="AP235">
        <v>0</v>
      </c>
      <c r="AQ235">
        <v>1</v>
      </c>
      <c r="AR235">
        <v>0</v>
      </c>
    </row>
    <row r="236" spans="1:44" x14ac:dyDescent="0.35">
      <c r="A236" t="s">
        <v>9140</v>
      </c>
      <c r="B236" t="s">
        <v>9141</v>
      </c>
      <c r="C236" t="s">
        <v>9141</v>
      </c>
      <c r="D236" t="s">
        <v>213</v>
      </c>
      <c r="E236" t="s">
        <v>114</v>
      </c>
      <c r="F236" t="s">
        <v>8875</v>
      </c>
      <c r="G236" t="s">
        <v>1190</v>
      </c>
      <c r="I236" t="s">
        <v>114</v>
      </c>
      <c r="J236" s="1">
        <v>45200</v>
      </c>
      <c r="K236" s="1">
        <v>47118</v>
      </c>
      <c r="L236" t="s">
        <v>26</v>
      </c>
      <c r="N236" t="s">
        <v>9142</v>
      </c>
      <c r="O236" s="2">
        <v>45125.569027777776</v>
      </c>
      <c r="P236">
        <v>1080362.1000000001</v>
      </c>
      <c r="Q236" s="2">
        <v>45127</v>
      </c>
      <c r="S236" t="s">
        <v>16</v>
      </c>
      <c r="T236" t="s">
        <v>13189</v>
      </c>
      <c r="U236" s="2">
        <v>45133.546296296299</v>
      </c>
      <c r="X236" s="2">
        <v>45659.498657407406</v>
      </c>
      <c r="Y236" t="s">
        <v>8810</v>
      </c>
      <c r="AB236" t="s">
        <v>8812</v>
      </c>
      <c r="AC236" s="2">
        <v>45125.569027777776</v>
      </c>
      <c r="AD236" t="s">
        <v>8810</v>
      </c>
      <c r="AE236">
        <v>8</v>
      </c>
      <c r="AG236">
        <v>526</v>
      </c>
      <c r="AH236" s="3">
        <v>45108</v>
      </c>
      <c r="AI236" t="s">
        <v>8783</v>
      </c>
      <c r="AJ236" t="s">
        <v>13007</v>
      </c>
      <c r="AL236" t="s">
        <v>434</v>
      </c>
      <c r="AM236" t="s">
        <v>13002</v>
      </c>
      <c r="AN236" t="s">
        <v>13010</v>
      </c>
      <c r="AO236">
        <v>1</v>
      </c>
      <c r="AP236">
        <v>0</v>
      </c>
      <c r="AQ236">
        <v>1</v>
      </c>
      <c r="AR236">
        <v>0</v>
      </c>
    </row>
    <row r="237" spans="1:44" x14ac:dyDescent="0.35">
      <c r="A237" t="s">
        <v>1191</v>
      </c>
      <c r="B237" t="s">
        <v>1193</v>
      </c>
      <c r="C237" t="s">
        <v>1193</v>
      </c>
      <c r="D237" t="s">
        <v>1192</v>
      </c>
      <c r="E237" t="s">
        <v>231</v>
      </c>
      <c r="F237" t="s">
        <v>8809</v>
      </c>
      <c r="G237" t="s">
        <v>1194</v>
      </c>
      <c r="I237" t="s">
        <v>231</v>
      </c>
      <c r="J237" s="1">
        <v>45139</v>
      </c>
      <c r="K237" s="1">
        <v>45504</v>
      </c>
      <c r="L237" t="s">
        <v>26</v>
      </c>
      <c r="N237" t="s">
        <v>1195</v>
      </c>
      <c r="O237" s="2">
        <v>45126.41982638889</v>
      </c>
      <c r="P237">
        <v>25000</v>
      </c>
      <c r="Q237" s="2">
        <v>44980</v>
      </c>
      <c r="S237" t="s">
        <v>46</v>
      </c>
      <c r="T237" t="s">
        <v>13190</v>
      </c>
      <c r="U237" s="2">
        <v>45168.440127314818</v>
      </c>
      <c r="W237" s="2">
        <v>45168.44023148148</v>
      </c>
      <c r="Y237" t="s">
        <v>8810</v>
      </c>
      <c r="AA237" t="s">
        <v>8810</v>
      </c>
      <c r="AC237" s="2">
        <v>45126.41982638889</v>
      </c>
      <c r="AD237" t="s">
        <v>8810</v>
      </c>
      <c r="AE237">
        <v>42</v>
      </c>
      <c r="AF237">
        <v>0</v>
      </c>
      <c r="AH237" s="3">
        <v>45139</v>
      </c>
      <c r="AI237" t="s">
        <v>231</v>
      </c>
      <c r="AJ237" t="s">
        <v>13007</v>
      </c>
      <c r="AK237" t="s">
        <v>13007</v>
      </c>
      <c r="AL237" t="s">
        <v>13001</v>
      </c>
      <c r="AM237" t="s">
        <v>13002</v>
      </c>
      <c r="AN237" t="s">
        <v>8809</v>
      </c>
      <c r="AO237">
        <v>0</v>
      </c>
      <c r="AP237">
        <v>1</v>
      </c>
      <c r="AQ237">
        <v>1</v>
      </c>
      <c r="AR237">
        <v>25000</v>
      </c>
    </row>
    <row r="238" spans="1:44" x14ac:dyDescent="0.35">
      <c r="A238" t="s">
        <v>9143</v>
      </c>
      <c r="B238" t="s">
        <v>9145</v>
      </c>
      <c r="C238" t="s">
        <v>9144</v>
      </c>
      <c r="D238" t="s">
        <v>33</v>
      </c>
      <c r="E238" t="s">
        <v>38</v>
      </c>
      <c r="F238" t="s">
        <v>8875</v>
      </c>
      <c r="G238" t="s">
        <v>524</v>
      </c>
      <c r="H238" t="s">
        <v>34</v>
      </c>
      <c r="I238" t="s">
        <v>38</v>
      </c>
      <c r="J238" s="1">
        <v>45292</v>
      </c>
      <c r="K238" s="1">
        <v>47118</v>
      </c>
      <c r="L238" t="s">
        <v>26</v>
      </c>
      <c r="N238" t="s">
        <v>9146</v>
      </c>
      <c r="O238" s="2">
        <v>45126.45212962963</v>
      </c>
      <c r="P238">
        <v>105849</v>
      </c>
      <c r="Q238" s="2">
        <v>45133</v>
      </c>
      <c r="S238" t="s">
        <v>46</v>
      </c>
      <c r="T238" t="s">
        <v>17602</v>
      </c>
      <c r="U238" s="2">
        <v>45135.427118055559</v>
      </c>
      <c r="X238" s="2">
        <v>45659.50104166667</v>
      </c>
      <c r="Y238" t="s">
        <v>8810</v>
      </c>
      <c r="AB238" t="s">
        <v>8812</v>
      </c>
      <c r="AC238" s="2">
        <v>45126.45212962963</v>
      </c>
      <c r="AD238" t="s">
        <v>8810</v>
      </c>
      <c r="AE238">
        <v>9</v>
      </c>
      <c r="AG238">
        <v>524</v>
      </c>
      <c r="AH238" s="3">
        <v>45108</v>
      </c>
      <c r="AI238" t="s">
        <v>8783</v>
      </c>
      <c r="AJ238" t="s">
        <v>13007</v>
      </c>
      <c r="AL238" t="s">
        <v>13001</v>
      </c>
      <c r="AM238" t="s">
        <v>13002</v>
      </c>
      <c r="AN238" t="s">
        <v>13010</v>
      </c>
      <c r="AO238">
        <v>1</v>
      </c>
      <c r="AP238">
        <v>0</v>
      </c>
      <c r="AQ238">
        <v>1</v>
      </c>
      <c r="AR238">
        <v>0</v>
      </c>
    </row>
    <row r="239" spans="1:44" x14ac:dyDescent="0.35">
      <c r="A239" t="s">
        <v>9147</v>
      </c>
      <c r="B239" t="s">
        <v>1197</v>
      </c>
      <c r="C239" t="s">
        <v>1197</v>
      </c>
      <c r="D239" t="s">
        <v>1196</v>
      </c>
      <c r="E239" t="s">
        <v>435</v>
      </c>
      <c r="F239" t="s">
        <v>8809</v>
      </c>
      <c r="G239" t="s">
        <v>67</v>
      </c>
      <c r="I239" t="s">
        <v>435</v>
      </c>
      <c r="J239" s="1">
        <v>45108</v>
      </c>
      <c r="K239" s="1">
        <v>45191</v>
      </c>
      <c r="L239" t="s">
        <v>26</v>
      </c>
      <c r="N239" t="s">
        <v>1199</v>
      </c>
      <c r="O239" s="2">
        <v>45126.508101851854</v>
      </c>
      <c r="P239">
        <v>25800</v>
      </c>
      <c r="Q239" s="2">
        <v>45126</v>
      </c>
      <c r="S239" t="s">
        <v>16</v>
      </c>
      <c r="T239" t="s">
        <v>13191</v>
      </c>
      <c r="U239" s="2">
        <v>45278.599120370367</v>
      </c>
      <c r="W239" s="2">
        <v>45278.59920138889</v>
      </c>
      <c r="Y239" t="s">
        <v>8810</v>
      </c>
      <c r="AA239" t="s">
        <v>8810</v>
      </c>
      <c r="AC239" s="2">
        <v>45126.508101851854</v>
      </c>
      <c r="AD239" t="s">
        <v>8810</v>
      </c>
      <c r="AE239">
        <v>152</v>
      </c>
      <c r="AF239">
        <v>0</v>
      </c>
      <c r="AH239" s="3">
        <v>45261</v>
      </c>
      <c r="AI239" t="s">
        <v>434</v>
      </c>
      <c r="AJ239" t="s">
        <v>13011</v>
      </c>
      <c r="AK239" t="s">
        <v>13011</v>
      </c>
      <c r="AL239" t="s">
        <v>13004</v>
      </c>
      <c r="AM239" t="s">
        <v>13002</v>
      </c>
      <c r="AN239" t="s">
        <v>8809</v>
      </c>
      <c r="AO239">
        <v>0</v>
      </c>
      <c r="AP239">
        <v>1</v>
      </c>
      <c r="AQ239">
        <v>1</v>
      </c>
      <c r="AR239">
        <v>25800</v>
      </c>
    </row>
    <row r="240" spans="1:44" x14ac:dyDescent="0.35">
      <c r="A240" t="s">
        <v>9148</v>
      </c>
      <c r="B240" t="s">
        <v>9149</v>
      </c>
      <c r="C240" t="s">
        <v>9149</v>
      </c>
      <c r="D240" t="s">
        <v>802</v>
      </c>
      <c r="E240" t="s">
        <v>49</v>
      </c>
      <c r="F240" t="s">
        <v>8875</v>
      </c>
      <c r="G240" t="s">
        <v>222</v>
      </c>
      <c r="H240" t="s">
        <v>1189</v>
      </c>
      <c r="I240" t="s">
        <v>49</v>
      </c>
      <c r="J240" s="1">
        <v>45231</v>
      </c>
      <c r="K240" s="1">
        <v>45596</v>
      </c>
      <c r="L240" t="s">
        <v>26</v>
      </c>
      <c r="N240" t="s">
        <v>9150</v>
      </c>
      <c r="O240" s="2">
        <v>45126.515347222223</v>
      </c>
      <c r="P240">
        <v>400000</v>
      </c>
      <c r="Q240" s="2">
        <v>45138</v>
      </c>
      <c r="S240" t="s">
        <v>16</v>
      </c>
      <c r="T240" t="s">
        <v>13192</v>
      </c>
      <c r="U240" s="2">
        <v>45140.483599537038</v>
      </c>
      <c r="X240" s="2">
        <v>45659.516099537039</v>
      </c>
      <c r="Y240" t="s">
        <v>8810</v>
      </c>
      <c r="AB240" t="s">
        <v>8812</v>
      </c>
      <c r="AC240" s="2">
        <v>45126.515347222223</v>
      </c>
      <c r="AD240" t="s">
        <v>8810</v>
      </c>
      <c r="AE240">
        <v>14</v>
      </c>
      <c r="AG240">
        <v>519</v>
      </c>
      <c r="AH240" s="3">
        <v>45139</v>
      </c>
      <c r="AI240" t="s">
        <v>52</v>
      </c>
      <c r="AJ240" t="s">
        <v>13007</v>
      </c>
      <c r="AL240" t="s">
        <v>13001</v>
      </c>
      <c r="AM240" t="s">
        <v>13002</v>
      </c>
      <c r="AN240" t="s">
        <v>13010</v>
      </c>
      <c r="AO240">
        <v>1</v>
      </c>
      <c r="AP240">
        <v>0</v>
      </c>
      <c r="AQ240">
        <v>1</v>
      </c>
      <c r="AR240">
        <v>0</v>
      </c>
    </row>
    <row r="241" spans="1:44" x14ac:dyDescent="0.35">
      <c r="A241" t="s">
        <v>9151</v>
      </c>
      <c r="B241" t="s">
        <v>9152</v>
      </c>
      <c r="C241" t="s">
        <v>9152</v>
      </c>
      <c r="D241" t="s">
        <v>802</v>
      </c>
      <c r="E241" t="s">
        <v>49</v>
      </c>
      <c r="F241" t="s">
        <v>8875</v>
      </c>
      <c r="G241" t="s">
        <v>1200</v>
      </c>
      <c r="H241" t="s">
        <v>1189</v>
      </c>
      <c r="I241" t="s">
        <v>49</v>
      </c>
      <c r="J241" s="1">
        <v>45231</v>
      </c>
      <c r="K241" s="1">
        <v>45596</v>
      </c>
      <c r="L241" t="s">
        <v>26</v>
      </c>
      <c r="N241" t="s">
        <v>9153</v>
      </c>
      <c r="O241" s="2">
        <v>45126.534178240741</v>
      </c>
      <c r="P241">
        <v>350000</v>
      </c>
      <c r="Q241" s="2">
        <v>45138</v>
      </c>
      <c r="S241" t="s">
        <v>16</v>
      </c>
      <c r="T241" t="s">
        <v>13193</v>
      </c>
      <c r="U241" s="2">
        <v>45140.481990740744</v>
      </c>
      <c r="X241" s="2">
        <v>45659.516574074078</v>
      </c>
      <c r="Y241" t="s">
        <v>8810</v>
      </c>
      <c r="AB241" t="s">
        <v>8812</v>
      </c>
      <c r="AC241" s="2">
        <v>45126.534178240741</v>
      </c>
      <c r="AD241" t="s">
        <v>8810</v>
      </c>
      <c r="AE241">
        <v>14</v>
      </c>
      <c r="AG241">
        <v>519</v>
      </c>
      <c r="AH241" s="3">
        <v>45139</v>
      </c>
      <c r="AI241" t="s">
        <v>52</v>
      </c>
      <c r="AJ241" t="s">
        <v>13007</v>
      </c>
      <c r="AL241" t="s">
        <v>13001</v>
      </c>
      <c r="AM241" t="s">
        <v>13002</v>
      </c>
      <c r="AN241" t="s">
        <v>13010</v>
      </c>
      <c r="AO241">
        <v>1</v>
      </c>
      <c r="AP241">
        <v>0</v>
      </c>
      <c r="AQ241">
        <v>1</v>
      </c>
      <c r="AR241">
        <v>0</v>
      </c>
    </row>
    <row r="242" spans="1:44" x14ac:dyDescent="0.35">
      <c r="A242" t="s">
        <v>9154</v>
      </c>
      <c r="B242" t="s">
        <v>1214</v>
      </c>
      <c r="C242" t="s">
        <v>1212</v>
      </c>
      <c r="D242" t="s">
        <v>1201</v>
      </c>
      <c r="E242" t="s">
        <v>11</v>
      </c>
      <c r="F242" t="s">
        <v>8809</v>
      </c>
      <c r="G242" t="s">
        <v>806</v>
      </c>
      <c r="I242" t="s">
        <v>11</v>
      </c>
      <c r="J242" s="1">
        <v>45413</v>
      </c>
      <c r="K242" s="1">
        <v>45777</v>
      </c>
      <c r="L242" t="s">
        <v>226</v>
      </c>
      <c r="N242" t="s">
        <v>1213</v>
      </c>
      <c r="O242" s="2">
        <v>45453.644780092596</v>
      </c>
      <c r="P242">
        <v>3750</v>
      </c>
      <c r="Q242" s="2">
        <v>45349</v>
      </c>
      <c r="S242" t="s">
        <v>16</v>
      </c>
      <c r="T242" t="s">
        <v>17034</v>
      </c>
      <c r="U242" s="2">
        <v>45468.496157407404</v>
      </c>
      <c r="W242" s="2">
        <v>45483.285868055558</v>
      </c>
      <c r="Y242" t="s">
        <v>8810</v>
      </c>
      <c r="AA242" t="s">
        <v>8812</v>
      </c>
      <c r="AC242" s="2">
        <v>45453.644780092596</v>
      </c>
      <c r="AD242" t="s">
        <v>8810</v>
      </c>
      <c r="AE242">
        <v>15</v>
      </c>
      <c r="AF242">
        <v>15</v>
      </c>
      <c r="AH242" s="3">
        <v>45444</v>
      </c>
      <c r="AI242" t="s">
        <v>8783</v>
      </c>
      <c r="AJ242" t="s">
        <v>13009</v>
      </c>
      <c r="AK242" t="s">
        <v>13000</v>
      </c>
      <c r="AL242" t="s">
        <v>13006</v>
      </c>
      <c r="AM242" t="s">
        <v>13002</v>
      </c>
      <c r="AN242" t="s">
        <v>8809</v>
      </c>
      <c r="AO242">
        <v>0</v>
      </c>
      <c r="AP242">
        <v>1</v>
      </c>
      <c r="AQ242">
        <v>1</v>
      </c>
      <c r="AR242">
        <v>3750</v>
      </c>
    </row>
    <row r="243" spans="1:44" x14ac:dyDescent="0.35">
      <c r="A243" t="s">
        <v>9155</v>
      </c>
      <c r="B243" t="s">
        <v>1215</v>
      </c>
      <c r="C243" t="s">
        <v>1215</v>
      </c>
      <c r="D243" t="s">
        <v>634</v>
      </c>
      <c r="E243" t="s">
        <v>165</v>
      </c>
      <c r="F243" t="s">
        <v>8809</v>
      </c>
      <c r="G243" t="s">
        <v>67</v>
      </c>
      <c r="I243" t="s">
        <v>165</v>
      </c>
      <c r="J243" s="1">
        <v>45139</v>
      </c>
      <c r="K243" s="1">
        <v>45291</v>
      </c>
      <c r="L243" t="s">
        <v>26</v>
      </c>
      <c r="N243" t="s">
        <v>1216</v>
      </c>
      <c r="O243" s="2">
        <v>45127.643414351849</v>
      </c>
      <c r="P243">
        <v>47187.59</v>
      </c>
      <c r="Q243" s="2">
        <v>45138</v>
      </c>
      <c r="S243" t="s">
        <v>16</v>
      </c>
      <c r="T243" t="s">
        <v>13194</v>
      </c>
      <c r="U243" s="2">
        <v>45141.324050925927</v>
      </c>
      <c r="V243" s="2">
        <v>45163.555428240739</v>
      </c>
      <c r="W243" s="2">
        <v>45216.512523148151</v>
      </c>
      <c r="Y243" t="s">
        <v>8810</v>
      </c>
      <c r="Z243" t="s">
        <v>8810</v>
      </c>
      <c r="AA243" t="s">
        <v>8810</v>
      </c>
      <c r="AC243" s="2">
        <v>45127.643414351849</v>
      </c>
      <c r="AD243" t="s">
        <v>8810</v>
      </c>
      <c r="AE243">
        <v>14</v>
      </c>
      <c r="AF243">
        <v>75</v>
      </c>
      <c r="AH243" s="3">
        <v>45139</v>
      </c>
      <c r="AI243" t="s">
        <v>28</v>
      </c>
      <c r="AJ243" t="s">
        <v>13007</v>
      </c>
      <c r="AK243" t="s">
        <v>13011</v>
      </c>
      <c r="AL243" t="s">
        <v>13006</v>
      </c>
      <c r="AM243" t="s">
        <v>13002</v>
      </c>
      <c r="AN243" t="s">
        <v>8809</v>
      </c>
      <c r="AO243">
        <v>0</v>
      </c>
      <c r="AP243">
        <v>1</v>
      </c>
      <c r="AQ243">
        <v>1</v>
      </c>
      <c r="AR243">
        <v>47187.59</v>
      </c>
    </row>
    <row r="244" spans="1:44" x14ac:dyDescent="0.35">
      <c r="A244" t="s">
        <v>9156</v>
      </c>
      <c r="B244" t="s">
        <v>746</v>
      </c>
      <c r="C244" t="s">
        <v>746</v>
      </c>
      <c r="D244" t="s">
        <v>745</v>
      </c>
      <c r="E244" t="s">
        <v>495</v>
      </c>
      <c r="F244" t="s">
        <v>8809</v>
      </c>
      <c r="G244" t="s">
        <v>34</v>
      </c>
      <c r="I244" t="s">
        <v>495</v>
      </c>
      <c r="J244" s="1">
        <v>45313</v>
      </c>
      <c r="K244" s="1">
        <v>47139</v>
      </c>
      <c r="L244" t="s">
        <v>26</v>
      </c>
      <c r="N244" t="s">
        <v>1217</v>
      </c>
      <c r="O244" s="2">
        <v>45127.689826388887</v>
      </c>
      <c r="P244">
        <v>599211</v>
      </c>
      <c r="Q244" s="2">
        <v>45133</v>
      </c>
      <c r="S244" t="s">
        <v>46</v>
      </c>
      <c r="T244" t="s">
        <v>17603</v>
      </c>
      <c r="U244" s="2">
        <v>45135.413680555554</v>
      </c>
      <c r="W244" s="2">
        <v>45474.693622685183</v>
      </c>
      <c r="Y244" t="s">
        <v>8810</v>
      </c>
      <c r="AA244" t="s">
        <v>8812</v>
      </c>
      <c r="AC244" s="2">
        <v>45127.689826388887</v>
      </c>
      <c r="AD244" t="s">
        <v>8810</v>
      </c>
      <c r="AE244">
        <v>8</v>
      </c>
      <c r="AF244">
        <v>339</v>
      </c>
      <c r="AH244" s="3">
        <v>45108</v>
      </c>
      <c r="AI244" t="s">
        <v>52</v>
      </c>
      <c r="AJ244" t="s">
        <v>13007</v>
      </c>
      <c r="AK244" t="s">
        <v>13000</v>
      </c>
      <c r="AL244" t="s">
        <v>13001</v>
      </c>
      <c r="AM244" t="s">
        <v>9055</v>
      </c>
      <c r="AN244" t="s">
        <v>8809</v>
      </c>
      <c r="AO244">
        <v>0</v>
      </c>
      <c r="AP244">
        <v>1</v>
      </c>
      <c r="AQ244">
        <v>1</v>
      </c>
      <c r="AR244">
        <v>599211</v>
      </c>
    </row>
    <row r="245" spans="1:44" x14ac:dyDescent="0.35">
      <c r="A245" t="s">
        <v>9157</v>
      </c>
      <c r="B245" t="s">
        <v>9158</v>
      </c>
      <c r="C245" t="s">
        <v>746</v>
      </c>
      <c r="D245" t="s">
        <v>745</v>
      </c>
      <c r="E245" t="s">
        <v>495</v>
      </c>
      <c r="F245" t="s">
        <v>8809</v>
      </c>
      <c r="G245" t="s">
        <v>34</v>
      </c>
      <c r="I245" t="s">
        <v>495</v>
      </c>
      <c r="J245" s="1">
        <v>45457</v>
      </c>
      <c r="K245" s="1">
        <v>45792</v>
      </c>
      <c r="L245" t="s">
        <v>14</v>
      </c>
      <c r="N245" t="s">
        <v>1217</v>
      </c>
      <c r="O245" s="2">
        <v>45448.4999537037</v>
      </c>
      <c r="P245">
        <v>18400</v>
      </c>
      <c r="Q245" s="2">
        <v>45449</v>
      </c>
      <c r="S245" t="s">
        <v>46</v>
      </c>
      <c r="T245" t="s">
        <v>17035</v>
      </c>
      <c r="U245" s="2">
        <v>45449.54005787037</v>
      </c>
      <c r="W245" s="2">
        <v>45513.349907407406</v>
      </c>
      <c r="Y245" t="s">
        <v>8810</v>
      </c>
      <c r="AA245" t="s">
        <v>8812</v>
      </c>
      <c r="AC245" s="2">
        <v>45448.4999537037</v>
      </c>
      <c r="AD245" t="s">
        <v>8810</v>
      </c>
      <c r="AE245">
        <v>1</v>
      </c>
      <c r="AF245">
        <v>64</v>
      </c>
      <c r="AH245" s="3">
        <v>45444</v>
      </c>
      <c r="AI245" t="s">
        <v>52</v>
      </c>
      <c r="AJ245" t="s">
        <v>13009</v>
      </c>
      <c r="AK245" t="s">
        <v>13000</v>
      </c>
      <c r="AL245" t="s">
        <v>13001</v>
      </c>
      <c r="AM245" t="s">
        <v>9055</v>
      </c>
      <c r="AN245" t="s">
        <v>8809</v>
      </c>
      <c r="AO245">
        <v>0</v>
      </c>
      <c r="AP245">
        <v>1</v>
      </c>
      <c r="AQ245">
        <v>1</v>
      </c>
      <c r="AR245">
        <v>18400</v>
      </c>
    </row>
    <row r="246" spans="1:44" x14ac:dyDescent="0.35">
      <c r="A246" t="s">
        <v>9159</v>
      </c>
      <c r="B246" t="s">
        <v>9158</v>
      </c>
      <c r="C246" t="s">
        <v>746</v>
      </c>
      <c r="D246" t="s">
        <v>745</v>
      </c>
      <c r="E246" t="s">
        <v>495</v>
      </c>
      <c r="F246" t="s">
        <v>8809</v>
      </c>
      <c r="G246" t="s">
        <v>34</v>
      </c>
      <c r="I246" t="s">
        <v>495</v>
      </c>
      <c r="J246" s="1">
        <v>45823</v>
      </c>
      <c r="K246" s="1">
        <v>46157</v>
      </c>
      <c r="L246" t="s">
        <v>14</v>
      </c>
      <c r="N246" t="s">
        <v>1217</v>
      </c>
      <c r="O246" s="2">
        <v>45757.655185185184</v>
      </c>
      <c r="P246">
        <v>19880</v>
      </c>
      <c r="Q246" s="2">
        <v>45770</v>
      </c>
      <c r="S246" t="s">
        <v>46</v>
      </c>
      <c r="T246" t="s">
        <v>17036</v>
      </c>
      <c r="U246" s="2">
        <v>45770.517627314817</v>
      </c>
      <c r="W246" s="2">
        <v>45782.644004629627</v>
      </c>
      <c r="Y246" t="s">
        <v>8812</v>
      </c>
      <c r="AA246" t="s">
        <v>8812</v>
      </c>
      <c r="AC246" s="2">
        <v>45757.655185185184</v>
      </c>
      <c r="AD246" t="s">
        <v>8812</v>
      </c>
      <c r="AE246">
        <v>13</v>
      </c>
      <c r="AF246">
        <v>12</v>
      </c>
      <c r="AH246" s="3">
        <v>45748</v>
      </c>
      <c r="AI246" t="s">
        <v>52</v>
      </c>
      <c r="AJ246" t="s">
        <v>13014</v>
      </c>
      <c r="AK246" t="s">
        <v>13014</v>
      </c>
      <c r="AL246" t="s">
        <v>13001</v>
      </c>
      <c r="AM246" t="s">
        <v>9055</v>
      </c>
      <c r="AN246" t="s">
        <v>8809</v>
      </c>
      <c r="AO246">
        <v>0</v>
      </c>
      <c r="AP246">
        <v>1</v>
      </c>
      <c r="AQ246">
        <v>1</v>
      </c>
      <c r="AR246">
        <v>19880</v>
      </c>
    </row>
    <row r="247" spans="1:44" x14ac:dyDescent="0.35">
      <c r="A247" t="s">
        <v>9160</v>
      </c>
      <c r="B247" t="s">
        <v>1221</v>
      </c>
      <c r="C247" t="s">
        <v>1219</v>
      </c>
      <c r="D247" t="s">
        <v>564</v>
      </c>
      <c r="E247" t="s">
        <v>510</v>
      </c>
      <c r="F247" t="s">
        <v>8809</v>
      </c>
      <c r="G247" t="s">
        <v>67</v>
      </c>
      <c r="H247" t="s">
        <v>1218</v>
      </c>
      <c r="I247" t="s">
        <v>510</v>
      </c>
      <c r="J247" s="1">
        <v>45323</v>
      </c>
      <c r="K247" s="1">
        <v>46053</v>
      </c>
      <c r="L247" t="s">
        <v>26</v>
      </c>
      <c r="N247" t="s">
        <v>1222</v>
      </c>
      <c r="O247" s="2">
        <v>45127.698912037034</v>
      </c>
      <c r="P247">
        <v>180000</v>
      </c>
      <c r="Q247" s="2">
        <v>45139</v>
      </c>
      <c r="S247" t="s">
        <v>16</v>
      </c>
      <c r="T247" t="s">
        <v>13195</v>
      </c>
      <c r="U247" s="2">
        <v>45146.679282407407</v>
      </c>
      <c r="W247" s="2">
        <v>45559.413298611114</v>
      </c>
      <c r="Y247" t="s">
        <v>8810</v>
      </c>
      <c r="AA247" t="s">
        <v>8812</v>
      </c>
      <c r="AC247" s="2">
        <v>45127.698912037034</v>
      </c>
      <c r="AD247" t="s">
        <v>8810</v>
      </c>
      <c r="AE247">
        <v>19</v>
      </c>
      <c r="AF247">
        <v>413</v>
      </c>
      <c r="AH247" s="3">
        <v>45139</v>
      </c>
      <c r="AI247" t="s">
        <v>52</v>
      </c>
      <c r="AJ247" t="s">
        <v>13007</v>
      </c>
      <c r="AK247" t="s">
        <v>13000</v>
      </c>
      <c r="AL247" t="s">
        <v>13001</v>
      </c>
      <c r="AM247" t="s">
        <v>13002</v>
      </c>
      <c r="AN247" t="s">
        <v>8809</v>
      </c>
      <c r="AO247">
        <v>0</v>
      </c>
      <c r="AP247">
        <v>1</v>
      </c>
      <c r="AQ247">
        <v>1</v>
      </c>
      <c r="AR247">
        <v>180000</v>
      </c>
    </row>
    <row r="248" spans="1:44" x14ac:dyDescent="0.35">
      <c r="A248" t="s">
        <v>9161</v>
      </c>
      <c r="B248" t="s">
        <v>1224</v>
      </c>
      <c r="C248" t="s">
        <v>1223</v>
      </c>
      <c r="D248" t="s">
        <v>522</v>
      </c>
      <c r="E248" t="s">
        <v>32</v>
      </c>
      <c r="F248" t="s">
        <v>8809</v>
      </c>
      <c r="G248" t="s">
        <v>220</v>
      </c>
      <c r="I248" t="s">
        <v>32</v>
      </c>
      <c r="J248" s="1">
        <v>45383</v>
      </c>
      <c r="K248" s="1">
        <v>45747</v>
      </c>
      <c r="L248" t="s">
        <v>26</v>
      </c>
      <c r="N248" t="s">
        <v>1225</v>
      </c>
      <c r="O248" s="2">
        <v>45128.473298611112</v>
      </c>
      <c r="P248">
        <v>299980</v>
      </c>
      <c r="Q248" s="2">
        <v>45148</v>
      </c>
      <c r="S248" t="s">
        <v>16</v>
      </c>
      <c r="T248" t="s">
        <v>13196</v>
      </c>
      <c r="U248" s="2">
        <v>45147.663715277777</v>
      </c>
      <c r="W248" s="2">
        <v>45476.612858796296</v>
      </c>
      <c r="Y248" t="s">
        <v>8810</v>
      </c>
      <c r="AA248" t="s">
        <v>8812</v>
      </c>
      <c r="AC248" s="2">
        <v>45128.473298611112</v>
      </c>
      <c r="AD248" t="s">
        <v>8810</v>
      </c>
      <c r="AE248">
        <v>19</v>
      </c>
      <c r="AF248">
        <v>329</v>
      </c>
      <c r="AH248" s="3">
        <v>45139</v>
      </c>
      <c r="AI248" t="s">
        <v>8783</v>
      </c>
      <c r="AJ248" t="s">
        <v>13007</v>
      </c>
      <c r="AK248" t="s">
        <v>13000</v>
      </c>
      <c r="AL248" t="s">
        <v>13001</v>
      </c>
      <c r="AM248" t="s">
        <v>10303</v>
      </c>
      <c r="AN248" t="s">
        <v>8809</v>
      </c>
      <c r="AO248">
        <v>0</v>
      </c>
      <c r="AP248">
        <v>1</v>
      </c>
      <c r="AQ248">
        <v>1</v>
      </c>
      <c r="AR248">
        <v>299980</v>
      </c>
    </row>
    <row r="249" spans="1:44" x14ac:dyDescent="0.35">
      <c r="A249" t="s">
        <v>9162</v>
      </c>
      <c r="B249" t="s">
        <v>9163</v>
      </c>
      <c r="C249" t="s">
        <v>9163</v>
      </c>
      <c r="D249" t="s">
        <v>1227</v>
      </c>
      <c r="E249" t="s">
        <v>38</v>
      </c>
      <c r="F249" t="s">
        <v>8875</v>
      </c>
      <c r="G249" t="s">
        <v>34</v>
      </c>
      <c r="I249" t="s">
        <v>38</v>
      </c>
      <c r="J249" s="1">
        <v>45413</v>
      </c>
      <c r="K249" s="1">
        <v>47238</v>
      </c>
      <c r="L249" t="s">
        <v>26</v>
      </c>
      <c r="N249" t="s">
        <v>9164</v>
      </c>
      <c r="O249" s="2">
        <v>45128.480034722219</v>
      </c>
      <c r="P249">
        <v>938822</v>
      </c>
      <c r="Q249" s="2">
        <v>45133</v>
      </c>
      <c r="S249" t="s">
        <v>46</v>
      </c>
      <c r="T249" t="s">
        <v>17604</v>
      </c>
      <c r="U249" s="2">
        <v>45135.41165509259</v>
      </c>
      <c r="X249" s="2">
        <v>45279.347407407404</v>
      </c>
      <c r="Y249" t="s">
        <v>8810</v>
      </c>
      <c r="AB249" t="s">
        <v>8810</v>
      </c>
      <c r="AC249" s="2">
        <v>45128.480034722219</v>
      </c>
      <c r="AD249" t="s">
        <v>8810</v>
      </c>
      <c r="AE249">
        <v>7</v>
      </c>
      <c r="AG249">
        <v>144</v>
      </c>
      <c r="AH249" s="3">
        <v>45108</v>
      </c>
      <c r="AI249" t="s">
        <v>8783</v>
      </c>
      <c r="AJ249" t="s">
        <v>13007</v>
      </c>
      <c r="AL249" t="s">
        <v>13001</v>
      </c>
      <c r="AM249" t="s">
        <v>9055</v>
      </c>
      <c r="AN249" t="s">
        <v>13010</v>
      </c>
      <c r="AO249">
        <v>1</v>
      </c>
      <c r="AP249">
        <v>0</v>
      </c>
      <c r="AQ249">
        <v>1</v>
      </c>
      <c r="AR249">
        <v>0</v>
      </c>
    </row>
    <row r="250" spans="1:44" x14ac:dyDescent="0.35">
      <c r="A250" t="s">
        <v>9165</v>
      </c>
      <c r="B250" t="s">
        <v>1233</v>
      </c>
      <c r="C250" t="s">
        <v>1232</v>
      </c>
      <c r="D250" t="s">
        <v>564</v>
      </c>
      <c r="E250" t="s">
        <v>510</v>
      </c>
      <c r="F250" t="s">
        <v>8809</v>
      </c>
      <c r="G250" t="s">
        <v>67</v>
      </c>
      <c r="H250" t="s">
        <v>1218</v>
      </c>
      <c r="I250" t="s">
        <v>510</v>
      </c>
      <c r="J250" s="1">
        <v>45292</v>
      </c>
      <c r="K250" s="1">
        <v>46022</v>
      </c>
      <c r="L250" t="s">
        <v>26</v>
      </c>
      <c r="N250" t="s">
        <v>1234</v>
      </c>
      <c r="O250" s="2">
        <v>45128.665069444447</v>
      </c>
      <c r="P250">
        <v>180000</v>
      </c>
      <c r="Q250" s="2">
        <v>45138</v>
      </c>
      <c r="S250" t="s">
        <v>16</v>
      </c>
      <c r="T250" t="s">
        <v>13197</v>
      </c>
      <c r="U250" s="2">
        <v>45142.616712962961</v>
      </c>
      <c r="W250" s="2">
        <v>45491.399050925924</v>
      </c>
      <c r="Y250" t="s">
        <v>8810</v>
      </c>
      <c r="AA250" t="s">
        <v>8812</v>
      </c>
      <c r="AC250" s="2">
        <v>45128.665069444447</v>
      </c>
      <c r="AD250" t="s">
        <v>8810</v>
      </c>
      <c r="AE250">
        <v>14</v>
      </c>
      <c r="AF250">
        <v>349</v>
      </c>
      <c r="AH250" s="3">
        <v>45139</v>
      </c>
      <c r="AI250" t="s">
        <v>52</v>
      </c>
      <c r="AJ250" t="s">
        <v>13007</v>
      </c>
      <c r="AK250" t="s">
        <v>13000</v>
      </c>
      <c r="AL250" t="s">
        <v>13001</v>
      </c>
      <c r="AM250" t="s">
        <v>13002</v>
      </c>
      <c r="AN250" t="s">
        <v>8809</v>
      </c>
      <c r="AO250">
        <v>0</v>
      </c>
      <c r="AP250">
        <v>1</v>
      </c>
      <c r="AQ250">
        <v>1</v>
      </c>
      <c r="AR250">
        <v>180000</v>
      </c>
    </row>
    <row r="251" spans="1:44" x14ac:dyDescent="0.35">
      <c r="A251" t="s">
        <v>1235</v>
      </c>
      <c r="B251" t="s">
        <v>1237</v>
      </c>
      <c r="C251" t="s">
        <v>1236</v>
      </c>
      <c r="D251" t="s">
        <v>343</v>
      </c>
      <c r="E251" t="s">
        <v>87</v>
      </c>
      <c r="F251" t="s">
        <v>8809</v>
      </c>
      <c r="G251" t="s">
        <v>187</v>
      </c>
      <c r="I251" t="s">
        <v>87</v>
      </c>
      <c r="J251" s="1">
        <v>45200</v>
      </c>
      <c r="K251" s="1">
        <v>45565</v>
      </c>
      <c r="L251" t="s">
        <v>26</v>
      </c>
      <c r="N251" t="s">
        <v>1238</v>
      </c>
      <c r="O251" s="2">
        <v>45128.682685185187</v>
      </c>
      <c r="P251">
        <v>30000</v>
      </c>
      <c r="Q251" s="2">
        <v>45145</v>
      </c>
      <c r="S251" t="s">
        <v>169</v>
      </c>
      <c r="T251" t="s">
        <v>13198</v>
      </c>
      <c r="U251" s="2">
        <v>45147.439062500001</v>
      </c>
      <c r="W251" s="2">
        <v>45335.664027777777</v>
      </c>
      <c r="Y251" t="s">
        <v>8810</v>
      </c>
      <c r="AA251" t="s">
        <v>8810</v>
      </c>
      <c r="AC251" s="2">
        <v>45128.682685185187</v>
      </c>
      <c r="AD251" t="s">
        <v>8810</v>
      </c>
      <c r="AE251">
        <v>19</v>
      </c>
      <c r="AF251">
        <v>188</v>
      </c>
      <c r="AH251" s="3">
        <v>45139</v>
      </c>
      <c r="AI251" t="s">
        <v>92</v>
      </c>
      <c r="AJ251" t="s">
        <v>13007</v>
      </c>
      <c r="AK251" t="s">
        <v>13005</v>
      </c>
      <c r="AL251" t="s">
        <v>13006</v>
      </c>
      <c r="AM251" t="s">
        <v>13002</v>
      </c>
      <c r="AN251" t="s">
        <v>8809</v>
      </c>
      <c r="AO251">
        <v>0</v>
      </c>
      <c r="AP251">
        <v>1</v>
      </c>
      <c r="AQ251">
        <v>1</v>
      </c>
      <c r="AR251">
        <v>30000</v>
      </c>
    </row>
    <row r="252" spans="1:44" x14ac:dyDescent="0.35">
      <c r="A252" t="s">
        <v>1243</v>
      </c>
      <c r="B252" t="s">
        <v>1246</v>
      </c>
      <c r="C252" t="s">
        <v>1246</v>
      </c>
      <c r="D252" t="s">
        <v>1245</v>
      </c>
      <c r="E252" t="s">
        <v>435</v>
      </c>
      <c r="F252" t="s">
        <v>8809</v>
      </c>
      <c r="G252" t="s">
        <v>1218</v>
      </c>
      <c r="I252" t="s">
        <v>1244</v>
      </c>
      <c r="J252" s="1">
        <v>45292</v>
      </c>
      <c r="K252" s="1">
        <v>46022</v>
      </c>
      <c r="L252" t="s">
        <v>26</v>
      </c>
      <c r="N252" t="s">
        <v>1248</v>
      </c>
      <c r="O252" s="2">
        <v>45128.862129629626</v>
      </c>
      <c r="P252">
        <v>1000000</v>
      </c>
      <c r="Q252" s="2">
        <v>45141</v>
      </c>
      <c r="S252" t="s">
        <v>16</v>
      </c>
      <c r="T252" t="s">
        <v>13199</v>
      </c>
      <c r="U252" s="2">
        <v>45175.465879629628</v>
      </c>
      <c r="V252" s="2">
        <v>45301.477858796294</v>
      </c>
      <c r="W252" s="2">
        <v>45439.461006944446</v>
      </c>
      <c r="Y252" t="s">
        <v>8810</v>
      </c>
      <c r="Z252" t="s">
        <v>8810</v>
      </c>
      <c r="AA252" t="s">
        <v>8810</v>
      </c>
      <c r="AC252" s="2">
        <v>45128.862129629626</v>
      </c>
      <c r="AD252" t="s">
        <v>8810</v>
      </c>
      <c r="AE252">
        <v>47</v>
      </c>
      <c r="AF252">
        <v>264</v>
      </c>
      <c r="AH252" s="3">
        <v>45170</v>
      </c>
      <c r="AI252" t="s">
        <v>28</v>
      </c>
      <c r="AJ252" t="s">
        <v>13007</v>
      </c>
      <c r="AK252" t="s">
        <v>13009</v>
      </c>
      <c r="AL252" t="s">
        <v>13001</v>
      </c>
      <c r="AM252" t="s">
        <v>7892</v>
      </c>
      <c r="AN252" t="s">
        <v>8809</v>
      </c>
      <c r="AO252">
        <v>0</v>
      </c>
      <c r="AP252">
        <v>1</v>
      </c>
      <c r="AQ252">
        <v>1</v>
      </c>
      <c r="AR252">
        <v>1000000</v>
      </c>
    </row>
    <row r="253" spans="1:44" x14ac:dyDescent="0.35">
      <c r="A253" t="s">
        <v>9166</v>
      </c>
      <c r="B253" t="s">
        <v>1249</v>
      </c>
      <c r="C253" t="s">
        <v>1249</v>
      </c>
      <c r="D253" t="s">
        <v>735</v>
      </c>
      <c r="E253" t="s">
        <v>495</v>
      </c>
      <c r="F253" t="s">
        <v>8809</v>
      </c>
      <c r="G253" t="s">
        <v>34</v>
      </c>
      <c r="I253" t="s">
        <v>495</v>
      </c>
      <c r="J253" s="1">
        <v>45292</v>
      </c>
      <c r="K253" s="1">
        <v>47119</v>
      </c>
      <c r="L253" t="s">
        <v>26</v>
      </c>
      <c r="N253" t="s">
        <v>1250</v>
      </c>
      <c r="O253" s="2">
        <v>45131.034687500003</v>
      </c>
      <c r="P253">
        <v>500930</v>
      </c>
      <c r="Q253" s="2">
        <v>45133</v>
      </c>
      <c r="S253" t="s">
        <v>46</v>
      </c>
      <c r="T253" t="s">
        <v>13200</v>
      </c>
      <c r="U253" s="2">
        <v>45133.424803240741</v>
      </c>
      <c r="W253" s="2">
        <v>45379.469467592593</v>
      </c>
      <c r="Y253" t="s">
        <v>8810</v>
      </c>
      <c r="AA253" t="s">
        <v>8810</v>
      </c>
      <c r="AC253" s="2">
        <v>45131.034687500003</v>
      </c>
      <c r="AD253" t="s">
        <v>8810</v>
      </c>
      <c r="AE253">
        <v>3</v>
      </c>
      <c r="AF253">
        <v>246</v>
      </c>
      <c r="AH253" s="3">
        <v>45108</v>
      </c>
      <c r="AI253" t="s">
        <v>52</v>
      </c>
      <c r="AJ253" t="s">
        <v>13007</v>
      </c>
      <c r="AK253" t="s">
        <v>13005</v>
      </c>
      <c r="AL253" t="s">
        <v>13001</v>
      </c>
      <c r="AM253" t="s">
        <v>9055</v>
      </c>
      <c r="AN253" t="s">
        <v>8809</v>
      </c>
      <c r="AO253">
        <v>0</v>
      </c>
      <c r="AP253">
        <v>1</v>
      </c>
      <c r="AQ253">
        <v>1</v>
      </c>
      <c r="AR253">
        <v>500930</v>
      </c>
    </row>
    <row r="254" spans="1:44" x14ac:dyDescent="0.35">
      <c r="A254" t="s">
        <v>9167</v>
      </c>
      <c r="B254" t="s">
        <v>1257</v>
      </c>
      <c r="C254" t="s">
        <v>1254</v>
      </c>
      <c r="D254" t="s">
        <v>655</v>
      </c>
      <c r="E254" t="s">
        <v>654</v>
      </c>
      <c r="F254" t="s">
        <v>8809</v>
      </c>
      <c r="G254" t="s">
        <v>1255</v>
      </c>
      <c r="H254" t="s">
        <v>504</v>
      </c>
      <c r="I254" t="s">
        <v>654</v>
      </c>
      <c r="J254" s="1">
        <v>45170</v>
      </c>
      <c r="K254" s="1">
        <v>45535</v>
      </c>
      <c r="L254" t="s">
        <v>90</v>
      </c>
      <c r="N254" t="s">
        <v>1256</v>
      </c>
      <c r="O254" s="2">
        <v>45131.61787037037</v>
      </c>
      <c r="P254">
        <v>499985.81</v>
      </c>
      <c r="Q254" s="2">
        <v>45156</v>
      </c>
      <c r="S254" t="s">
        <v>169</v>
      </c>
      <c r="T254" t="s">
        <v>17037</v>
      </c>
      <c r="U254" s="2">
        <v>45194.380324074074</v>
      </c>
      <c r="W254" s="2">
        <v>45194.38076388889</v>
      </c>
      <c r="Y254" t="s">
        <v>8810</v>
      </c>
      <c r="AA254" t="s">
        <v>8810</v>
      </c>
      <c r="AC254" s="2">
        <v>45131.61787037037</v>
      </c>
      <c r="AD254" t="s">
        <v>8810</v>
      </c>
      <c r="AE254">
        <v>63</v>
      </c>
      <c r="AF254">
        <v>0</v>
      </c>
      <c r="AH254" s="3">
        <v>45170</v>
      </c>
      <c r="AI254" t="s">
        <v>92</v>
      </c>
      <c r="AJ254" t="s">
        <v>13007</v>
      </c>
      <c r="AK254" t="s">
        <v>13007</v>
      </c>
      <c r="AL254" t="s">
        <v>13004</v>
      </c>
      <c r="AM254" t="s">
        <v>13002</v>
      </c>
      <c r="AN254" t="s">
        <v>8809</v>
      </c>
      <c r="AO254">
        <v>0</v>
      </c>
      <c r="AP254">
        <v>1</v>
      </c>
      <c r="AQ254">
        <v>1</v>
      </c>
      <c r="AR254">
        <v>499985.81</v>
      </c>
    </row>
    <row r="255" spans="1:44" x14ac:dyDescent="0.35">
      <c r="A255" t="s">
        <v>1258</v>
      </c>
      <c r="B255" t="s">
        <v>9168</v>
      </c>
      <c r="C255" t="s">
        <v>1254</v>
      </c>
      <c r="D255" t="s">
        <v>655</v>
      </c>
      <c r="E255" t="s">
        <v>654</v>
      </c>
      <c r="F255" t="s">
        <v>8875</v>
      </c>
      <c r="G255" t="s">
        <v>1255</v>
      </c>
      <c r="I255" t="s">
        <v>1259</v>
      </c>
      <c r="J255" s="1">
        <v>45536</v>
      </c>
      <c r="K255" s="1">
        <v>45900</v>
      </c>
      <c r="L255" t="s">
        <v>226</v>
      </c>
      <c r="N255" t="s">
        <v>1256</v>
      </c>
      <c r="O255" s="2">
        <v>45345.386689814812</v>
      </c>
      <c r="P255">
        <v>599995</v>
      </c>
      <c r="Q255" s="2">
        <v>45355</v>
      </c>
      <c r="S255" t="s">
        <v>169</v>
      </c>
      <c r="T255" t="s">
        <v>17038</v>
      </c>
      <c r="U255" s="2">
        <v>45355.537418981483</v>
      </c>
      <c r="X255" s="2">
        <v>45454.449675925927</v>
      </c>
      <c r="Y255" t="s">
        <v>8810</v>
      </c>
      <c r="AB255" t="s">
        <v>8810</v>
      </c>
      <c r="AC255" s="2">
        <v>45345.386689814812</v>
      </c>
      <c r="AD255" t="s">
        <v>8810</v>
      </c>
      <c r="AE255">
        <v>10</v>
      </c>
      <c r="AG255">
        <v>99</v>
      </c>
      <c r="AH255" s="3">
        <v>45352</v>
      </c>
      <c r="AI255" t="s">
        <v>92</v>
      </c>
      <c r="AJ255" t="s">
        <v>13005</v>
      </c>
      <c r="AL255" t="s">
        <v>13004</v>
      </c>
      <c r="AM255" t="s">
        <v>13002</v>
      </c>
      <c r="AN255" t="s">
        <v>13010</v>
      </c>
      <c r="AO255">
        <v>1</v>
      </c>
      <c r="AP255">
        <v>0</v>
      </c>
      <c r="AQ255">
        <v>1</v>
      </c>
      <c r="AR255">
        <v>0</v>
      </c>
    </row>
    <row r="256" spans="1:44" x14ac:dyDescent="0.35">
      <c r="A256" t="s">
        <v>1260</v>
      </c>
      <c r="B256" t="s">
        <v>1262</v>
      </c>
      <c r="C256" t="s">
        <v>1261</v>
      </c>
      <c r="D256" t="s">
        <v>940</v>
      </c>
      <c r="E256" t="s">
        <v>231</v>
      </c>
      <c r="F256" t="s">
        <v>8809</v>
      </c>
      <c r="G256" t="s">
        <v>123</v>
      </c>
      <c r="I256" t="s">
        <v>231</v>
      </c>
      <c r="J256" s="1">
        <v>45047</v>
      </c>
      <c r="K256" s="1">
        <v>45473</v>
      </c>
      <c r="N256" t="s">
        <v>1263</v>
      </c>
      <c r="O256" s="2">
        <v>45131.625393518516</v>
      </c>
      <c r="P256">
        <v>154536.29999999999</v>
      </c>
      <c r="Q256" s="2">
        <v>45108</v>
      </c>
      <c r="S256" t="s">
        <v>169</v>
      </c>
      <c r="T256" t="s">
        <v>17039</v>
      </c>
      <c r="U256" s="2">
        <v>45175.465254629627</v>
      </c>
      <c r="W256" s="2">
        <v>45218.455671296295</v>
      </c>
      <c r="Y256" t="s">
        <v>8810</v>
      </c>
      <c r="AA256" t="s">
        <v>8810</v>
      </c>
      <c r="AC256" s="2">
        <v>45131.625393518516</v>
      </c>
      <c r="AD256" t="s">
        <v>8810</v>
      </c>
      <c r="AE256">
        <v>44</v>
      </c>
      <c r="AF256">
        <v>43</v>
      </c>
      <c r="AH256" s="3">
        <v>45170</v>
      </c>
      <c r="AI256" t="s">
        <v>231</v>
      </c>
      <c r="AJ256" t="s">
        <v>13007</v>
      </c>
      <c r="AK256" t="s">
        <v>13011</v>
      </c>
      <c r="AL256" t="s">
        <v>13006</v>
      </c>
      <c r="AM256" t="s">
        <v>13002</v>
      </c>
      <c r="AN256" t="s">
        <v>8809</v>
      </c>
      <c r="AO256">
        <v>0</v>
      </c>
      <c r="AP256">
        <v>1</v>
      </c>
      <c r="AQ256">
        <v>1</v>
      </c>
      <c r="AR256">
        <v>154536.29999999999</v>
      </c>
    </row>
    <row r="257" spans="1:44" x14ac:dyDescent="0.35">
      <c r="A257" t="s">
        <v>1264</v>
      </c>
      <c r="B257" t="s">
        <v>1265</v>
      </c>
      <c r="C257" t="s">
        <v>1261</v>
      </c>
      <c r="D257" t="s">
        <v>940</v>
      </c>
      <c r="E257" t="s">
        <v>231</v>
      </c>
      <c r="F257" t="s">
        <v>8809</v>
      </c>
      <c r="G257" t="s">
        <v>123</v>
      </c>
      <c r="I257" t="s">
        <v>231</v>
      </c>
      <c r="J257" s="1">
        <v>45413</v>
      </c>
      <c r="K257" s="1">
        <v>45930</v>
      </c>
      <c r="L257" t="s">
        <v>90</v>
      </c>
      <c r="N257" t="s">
        <v>1263</v>
      </c>
      <c r="O257" s="2">
        <v>45463.491365740738</v>
      </c>
      <c r="P257">
        <v>264103.26</v>
      </c>
      <c r="Q257" s="2">
        <v>45469</v>
      </c>
      <c r="S257" t="s">
        <v>16</v>
      </c>
      <c r="T257" t="s">
        <v>17040</v>
      </c>
      <c r="U257" s="2">
        <v>45488.655671296299</v>
      </c>
      <c r="W257" s="2">
        <v>45488.662430555552</v>
      </c>
      <c r="Y257" t="s">
        <v>8812</v>
      </c>
      <c r="AA257" t="s">
        <v>8812</v>
      </c>
      <c r="AC257" s="2">
        <v>45463.491365740738</v>
      </c>
      <c r="AD257" t="s">
        <v>8810</v>
      </c>
      <c r="AE257">
        <v>25</v>
      </c>
      <c r="AF257">
        <v>0</v>
      </c>
      <c r="AH257" s="3">
        <v>45474</v>
      </c>
      <c r="AI257" t="s">
        <v>231</v>
      </c>
      <c r="AJ257" t="s">
        <v>13000</v>
      </c>
      <c r="AK257" t="s">
        <v>13000</v>
      </c>
      <c r="AL257" t="s">
        <v>13006</v>
      </c>
      <c r="AM257" t="s">
        <v>13002</v>
      </c>
      <c r="AN257" t="s">
        <v>8809</v>
      </c>
      <c r="AO257">
        <v>0</v>
      </c>
      <c r="AP257">
        <v>1</v>
      </c>
      <c r="AQ257">
        <v>1</v>
      </c>
      <c r="AR257">
        <v>264103.26</v>
      </c>
    </row>
    <row r="258" spans="1:44" x14ac:dyDescent="0.35">
      <c r="A258" t="s">
        <v>9169</v>
      </c>
      <c r="B258" t="s">
        <v>1273</v>
      </c>
      <c r="C258" t="s">
        <v>1272</v>
      </c>
      <c r="D258" t="s">
        <v>1271</v>
      </c>
      <c r="E258" t="s">
        <v>231</v>
      </c>
      <c r="F258" t="s">
        <v>8809</v>
      </c>
      <c r="G258" t="s">
        <v>67</v>
      </c>
      <c r="I258" t="s">
        <v>1270</v>
      </c>
      <c r="J258" s="1">
        <v>45138</v>
      </c>
      <c r="K258" s="1">
        <v>45838</v>
      </c>
      <c r="L258" t="s">
        <v>26</v>
      </c>
      <c r="N258" t="s">
        <v>1274</v>
      </c>
      <c r="O258" s="2">
        <v>45132.470081018517</v>
      </c>
      <c r="P258">
        <v>513129</v>
      </c>
      <c r="Q258" s="2">
        <v>45135</v>
      </c>
      <c r="S258" t="s">
        <v>16</v>
      </c>
      <c r="T258" t="s">
        <v>13201</v>
      </c>
      <c r="U258" s="2">
        <v>45212.753425925926</v>
      </c>
      <c r="W258" s="2">
        <v>45212.753518518519</v>
      </c>
      <c r="Y258" t="s">
        <v>8810</v>
      </c>
      <c r="AA258" t="s">
        <v>8810</v>
      </c>
      <c r="AC258" s="2">
        <v>45132.470081018517</v>
      </c>
      <c r="AD258" t="s">
        <v>8810</v>
      </c>
      <c r="AE258">
        <v>81</v>
      </c>
      <c r="AF258">
        <v>0</v>
      </c>
      <c r="AH258" s="3">
        <v>45200</v>
      </c>
      <c r="AI258" t="s">
        <v>277</v>
      </c>
      <c r="AJ258" t="s">
        <v>13011</v>
      </c>
      <c r="AK258" t="s">
        <v>13011</v>
      </c>
      <c r="AL258" t="s">
        <v>13006</v>
      </c>
      <c r="AM258" t="s">
        <v>13002</v>
      </c>
      <c r="AN258" t="s">
        <v>8809</v>
      </c>
      <c r="AO258">
        <v>0</v>
      </c>
      <c r="AP258">
        <v>1</v>
      </c>
      <c r="AQ258">
        <v>1</v>
      </c>
      <c r="AR258">
        <v>513129</v>
      </c>
    </row>
    <row r="259" spans="1:44" x14ac:dyDescent="0.35">
      <c r="A259" t="s">
        <v>1275</v>
      </c>
      <c r="B259" t="s">
        <v>1277</v>
      </c>
      <c r="C259" t="s">
        <v>1272</v>
      </c>
      <c r="D259" t="s">
        <v>1271</v>
      </c>
      <c r="E259" t="s">
        <v>231</v>
      </c>
      <c r="F259" t="s">
        <v>8809</v>
      </c>
      <c r="G259" t="s">
        <v>1276</v>
      </c>
      <c r="I259" t="s">
        <v>231</v>
      </c>
      <c r="J259" s="1">
        <v>45505</v>
      </c>
      <c r="K259" s="1">
        <v>45838</v>
      </c>
      <c r="L259" t="s">
        <v>26</v>
      </c>
      <c r="N259" t="s">
        <v>1274</v>
      </c>
      <c r="O259" s="2">
        <v>45478.362245370372</v>
      </c>
      <c r="P259">
        <v>172638</v>
      </c>
      <c r="Q259" s="2">
        <v>45505</v>
      </c>
      <c r="S259" t="s">
        <v>16</v>
      </c>
      <c r="T259" t="s">
        <v>13202</v>
      </c>
      <c r="U259" s="2">
        <v>45503.580381944441</v>
      </c>
      <c r="V259" s="2">
        <v>45503.58053240741</v>
      </c>
      <c r="W259" s="2">
        <v>45512.566111111111</v>
      </c>
      <c r="Y259" t="s">
        <v>8812</v>
      </c>
      <c r="Z259" t="s">
        <v>8812</v>
      </c>
      <c r="AA259" t="s">
        <v>8812</v>
      </c>
      <c r="AC259" s="2">
        <v>45478.362245370372</v>
      </c>
      <c r="AD259" t="s">
        <v>8812</v>
      </c>
      <c r="AE259">
        <v>25</v>
      </c>
      <c r="AF259">
        <v>9</v>
      </c>
      <c r="AH259" s="3">
        <v>45474</v>
      </c>
      <c r="AI259" t="s">
        <v>231</v>
      </c>
      <c r="AJ259" t="s">
        <v>13000</v>
      </c>
      <c r="AK259" t="s">
        <v>13000</v>
      </c>
      <c r="AL259" t="s">
        <v>13006</v>
      </c>
      <c r="AM259" t="s">
        <v>13002</v>
      </c>
      <c r="AN259" t="s">
        <v>8809</v>
      </c>
      <c r="AO259">
        <v>0</v>
      </c>
      <c r="AP259">
        <v>1</v>
      </c>
      <c r="AQ259">
        <v>1</v>
      </c>
      <c r="AR259">
        <v>172638</v>
      </c>
    </row>
    <row r="260" spans="1:44" x14ac:dyDescent="0.35">
      <c r="A260" t="s">
        <v>9170</v>
      </c>
      <c r="B260" t="s">
        <v>1279</v>
      </c>
      <c r="C260" t="s">
        <v>1278</v>
      </c>
      <c r="D260" t="s">
        <v>1188</v>
      </c>
      <c r="E260" t="s">
        <v>49</v>
      </c>
      <c r="F260" t="s">
        <v>8809</v>
      </c>
      <c r="G260" t="s">
        <v>317</v>
      </c>
      <c r="I260" t="s">
        <v>49</v>
      </c>
      <c r="J260" s="1">
        <v>45108</v>
      </c>
      <c r="K260" s="1">
        <v>45473</v>
      </c>
      <c r="L260" t="s">
        <v>26</v>
      </c>
      <c r="N260" t="s">
        <v>1280</v>
      </c>
      <c r="O260" s="2">
        <v>45132.474490740744</v>
      </c>
      <c r="P260">
        <v>150000</v>
      </c>
      <c r="Q260" s="2">
        <v>45105</v>
      </c>
      <c r="S260" t="s">
        <v>16</v>
      </c>
      <c r="T260" t="s">
        <v>17605</v>
      </c>
      <c r="U260" s="2">
        <v>45146.488599537035</v>
      </c>
      <c r="W260" s="2">
        <v>45146.488877314812</v>
      </c>
      <c r="Y260" t="s">
        <v>8810</v>
      </c>
      <c r="AA260" t="s">
        <v>8810</v>
      </c>
      <c r="AC260" s="2">
        <v>45132.474490740744</v>
      </c>
      <c r="AD260" t="s">
        <v>8810</v>
      </c>
      <c r="AE260">
        <v>14</v>
      </c>
      <c r="AF260">
        <v>0</v>
      </c>
      <c r="AH260" s="3">
        <v>45139</v>
      </c>
      <c r="AI260" t="s">
        <v>52</v>
      </c>
      <c r="AJ260" t="s">
        <v>13007</v>
      </c>
      <c r="AK260" t="s">
        <v>13007</v>
      </c>
      <c r="AL260" t="s">
        <v>13006</v>
      </c>
      <c r="AM260" t="s">
        <v>13002</v>
      </c>
      <c r="AN260" t="s">
        <v>8809</v>
      </c>
      <c r="AO260">
        <v>0</v>
      </c>
      <c r="AP260">
        <v>1</v>
      </c>
      <c r="AQ260">
        <v>1</v>
      </c>
      <c r="AR260">
        <v>150000</v>
      </c>
    </row>
    <row r="261" spans="1:44" x14ac:dyDescent="0.35">
      <c r="A261" t="s">
        <v>9171</v>
      </c>
      <c r="B261" t="s">
        <v>1281</v>
      </c>
      <c r="C261" t="s">
        <v>1278</v>
      </c>
      <c r="D261" t="s">
        <v>1188</v>
      </c>
      <c r="E261" t="s">
        <v>49</v>
      </c>
      <c r="F261" t="s">
        <v>8809</v>
      </c>
      <c r="G261" t="s">
        <v>317</v>
      </c>
      <c r="I261" t="s">
        <v>49</v>
      </c>
      <c r="J261" s="1">
        <v>45474</v>
      </c>
      <c r="K261" s="1">
        <v>45838</v>
      </c>
      <c r="L261" t="s">
        <v>90</v>
      </c>
      <c r="N261" t="s">
        <v>1280</v>
      </c>
      <c r="O261" s="2">
        <v>45454.671747685185</v>
      </c>
      <c r="P261">
        <v>63937</v>
      </c>
      <c r="Q261" s="2">
        <v>45412</v>
      </c>
      <c r="S261" t="s">
        <v>16</v>
      </c>
      <c r="T261" t="s">
        <v>17041</v>
      </c>
      <c r="U261" s="2">
        <v>45469.313020833331</v>
      </c>
      <c r="W261" s="2">
        <v>45671.649305555555</v>
      </c>
      <c r="Y261" t="s">
        <v>8810</v>
      </c>
      <c r="AA261" t="s">
        <v>8812</v>
      </c>
      <c r="AC261" s="2">
        <v>45454.671747685185</v>
      </c>
      <c r="AD261" t="s">
        <v>8810</v>
      </c>
      <c r="AE261">
        <v>15</v>
      </c>
      <c r="AF261">
        <v>202</v>
      </c>
      <c r="AH261" s="3">
        <v>45444</v>
      </c>
      <c r="AI261" t="s">
        <v>52</v>
      </c>
      <c r="AJ261" t="s">
        <v>13009</v>
      </c>
      <c r="AK261" t="s">
        <v>13012</v>
      </c>
      <c r="AL261" t="s">
        <v>13006</v>
      </c>
      <c r="AM261" t="s">
        <v>13002</v>
      </c>
      <c r="AN261" t="s">
        <v>8809</v>
      </c>
      <c r="AO261">
        <v>0</v>
      </c>
      <c r="AP261">
        <v>1</v>
      </c>
      <c r="AQ261">
        <v>1</v>
      </c>
      <c r="AR261">
        <v>63937</v>
      </c>
    </row>
    <row r="262" spans="1:44" ht="261" x14ac:dyDescent="0.35">
      <c r="A262" t="s">
        <v>1284</v>
      </c>
      <c r="B262" t="s">
        <v>9172</v>
      </c>
      <c r="C262" t="s">
        <v>1282</v>
      </c>
      <c r="D262" t="s">
        <v>982</v>
      </c>
      <c r="E262" t="s">
        <v>231</v>
      </c>
      <c r="F262" t="s">
        <v>8816</v>
      </c>
      <c r="G262" t="s">
        <v>396</v>
      </c>
      <c r="I262" t="s">
        <v>231</v>
      </c>
      <c r="J262" s="1">
        <v>45810</v>
      </c>
      <c r="K262" s="1">
        <v>46466</v>
      </c>
      <c r="L262" t="s">
        <v>26</v>
      </c>
      <c r="N262" t="s">
        <v>1283</v>
      </c>
      <c r="O262" s="2">
        <v>45735.652511574073</v>
      </c>
      <c r="P262">
        <v>24296</v>
      </c>
      <c r="Q262" s="2">
        <v>45744</v>
      </c>
      <c r="S262" t="s">
        <v>16</v>
      </c>
      <c r="T262" s="11" t="s">
        <v>13203</v>
      </c>
      <c r="U262" s="2">
        <v>45744.558055555557</v>
      </c>
      <c r="Y262" t="s">
        <v>8812</v>
      </c>
      <c r="AC262" s="2">
        <v>45735.652511574073</v>
      </c>
      <c r="AD262" t="s">
        <v>8812</v>
      </c>
      <c r="AE262">
        <v>9</v>
      </c>
      <c r="AH262" s="3">
        <v>45717</v>
      </c>
      <c r="AI262" t="s">
        <v>231</v>
      </c>
      <c r="AJ262" t="s">
        <v>13012</v>
      </c>
      <c r="AL262" t="s">
        <v>13004</v>
      </c>
      <c r="AM262" t="s">
        <v>13002</v>
      </c>
      <c r="AN262" t="s">
        <v>13010</v>
      </c>
      <c r="AO262">
        <v>1</v>
      </c>
      <c r="AP262">
        <v>0</v>
      </c>
      <c r="AQ262">
        <v>1</v>
      </c>
      <c r="AR262">
        <v>0</v>
      </c>
    </row>
    <row r="263" spans="1:44" x14ac:dyDescent="0.35">
      <c r="A263" t="s">
        <v>9173</v>
      </c>
      <c r="B263" t="s">
        <v>9174</v>
      </c>
      <c r="C263" t="s">
        <v>9174</v>
      </c>
      <c r="D263" t="s">
        <v>1287</v>
      </c>
      <c r="E263" t="s">
        <v>197</v>
      </c>
      <c r="F263" t="s">
        <v>8875</v>
      </c>
      <c r="G263" t="s">
        <v>1288</v>
      </c>
      <c r="I263" t="s">
        <v>197</v>
      </c>
      <c r="J263" s="1">
        <v>45170</v>
      </c>
      <c r="K263" s="1">
        <v>45534</v>
      </c>
      <c r="L263" t="s">
        <v>26</v>
      </c>
      <c r="N263" t="s">
        <v>9175</v>
      </c>
      <c r="O263" s="2">
        <v>45132.542916666665</v>
      </c>
      <c r="P263">
        <v>7300</v>
      </c>
      <c r="Q263" s="2">
        <v>45135</v>
      </c>
      <c r="S263" t="s">
        <v>169</v>
      </c>
      <c r="T263" t="s">
        <v>17606</v>
      </c>
      <c r="U263" s="2">
        <v>45135.40420138889</v>
      </c>
      <c r="X263" s="2">
        <v>45659.513483796298</v>
      </c>
      <c r="Y263" t="s">
        <v>8810</v>
      </c>
      <c r="AB263" t="s">
        <v>8812</v>
      </c>
      <c r="AC263" s="2">
        <v>45132.542916666665</v>
      </c>
      <c r="AD263" t="s">
        <v>8810</v>
      </c>
      <c r="AE263">
        <v>3</v>
      </c>
      <c r="AG263">
        <v>524</v>
      </c>
      <c r="AH263" s="3">
        <v>45108</v>
      </c>
      <c r="AI263" t="s">
        <v>201</v>
      </c>
      <c r="AJ263" t="s">
        <v>13007</v>
      </c>
      <c r="AL263" t="s">
        <v>13001</v>
      </c>
      <c r="AM263" t="s">
        <v>13002</v>
      </c>
      <c r="AN263" t="s">
        <v>13010</v>
      </c>
      <c r="AO263">
        <v>1</v>
      </c>
      <c r="AP263">
        <v>0</v>
      </c>
      <c r="AQ263">
        <v>1</v>
      </c>
      <c r="AR263">
        <v>0</v>
      </c>
    </row>
    <row r="264" spans="1:44" x14ac:dyDescent="0.35">
      <c r="A264" t="s">
        <v>9176</v>
      </c>
      <c r="B264" t="s">
        <v>9177</v>
      </c>
      <c r="C264" t="s">
        <v>9177</v>
      </c>
      <c r="D264" t="s">
        <v>451</v>
      </c>
      <c r="E264" t="s">
        <v>454</v>
      </c>
      <c r="F264" t="s">
        <v>8875</v>
      </c>
      <c r="G264" t="s">
        <v>67</v>
      </c>
      <c r="I264" t="s">
        <v>1289</v>
      </c>
      <c r="J264" s="1">
        <v>45383</v>
      </c>
      <c r="K264" s="1">
        <v>47208</v>
      </c>
      <c r="L264" t="s">
        <v>26</v>
      </c>
      <c r="N264" t="s">
        <v>9178</v>
      </c>
      <c r="O264" s="2">
        <v>45132.553090277775</v>
      </c>
      <c r="P264">
        <v>3612500</v>
      </c>
      <c r="Q264" s="2">
        <v>45142</v>
      </c>
      <c r="R264" t="b">
        <v>1</v>
      </c>
      <c r="S264" t="s">
        <v>16</v>
      </c>
      <c r="T264" t="s">
        <v>13204</v>
      </c>
      <c r="U264" s="2">
        <v>45141.43172453704</v>
      </c>
      <c r="X264" s="2">
        <v>45659.518101851849</v>
      </c>
      <c r="Y264" t="s">
        <v>8810</v>
      </c>
      <c r="AB264" t="s">
        <v>8812</v>
      </c>
      <c r="AC264" s="2">
        <v>45132.553090277775</v>
      </c>
      <c r="AD264" t="s">
        <v>8810</v>
      </c>
      <c r="AE264">
        <v>9</v>
      </c>
      <c r="AG264">
        <v>518</v>
      </c>
      <c r="AH264" s="3">
        <v>45139</v>
      </c>
      <c r="AI264" t="s">
        <v>201</v>
      </c>
      <c r="AJ264" t="s">
        <v>13007</v>
      </c>
      <c r="AL264" t="s">
        <v>13001</v>
      </c>
      <c r="AM264" t="s">
        <v>13002</v>
      </c>
      <c r="AN264" t="s">
        <v>13010</v>
      </c>
      <c r="AO264">
        <v>1</v>
      </c>
      <c r="AP264">
        <v>0</v>
      </c>
      <c r="AQ264">
        <v>1</v>
      </c>
      <c r="AR264">
        <v>0</v>
      </c>
    </row>
    <row r="265" spans="1:44" x14ac:dyDescent="0.35">
      <c r="A265" t="s">
        <v>9179</v>
      </c>
      <c r="B265" t="s">
        <v>1290</v>
      </c>
      <c r="C265" t="s">
        <v>1290</v>
      </c>
      <c r="D265" t="s">
        <v>332</v>
      </c>
      <c r="E265" t="s">
        <v>331</v>
      </c>
      <c r="F265" t="s">
        <v>8809</v>
      </c>
      <c r="G265" t="s">
        <v>1291</v>
      </c>
      <c r="I265" t="s">
        <v>218</v>
      </c>
      <c r="J265" s="1">
        <v>45323</v>
      </c>
      <c r="K265" s="1">
        <v>47149</v>
      </c>
      <c r="L265" t="s">
        <v>26</v>
      </c>
      <c r="N265" t="s">
        <v>1292</v>
      </c>
      <c r="O265" s="2">
        <v>45132.633842592593</v>
      </c>
      <c r="P265">
        <v>540509</v>
      </c>
      <c r="Q265" s="2">
        <v>45139</v>
      </c>
      <c r="S265" t="s">
        <v>169</v>
      </c>
      <c r="T265" t="s">
        <v>13205</v>
      </c>
      <c r="U265" s="2">
        <v>45197.424259259256</v>
      </c>
      <c r="W265" s="2">
        <v>45271.573078703703</v>
      </c>
      <c r="Y265" t="s">
        <v>8810</v>
      </c>
      <c r="AA265" t="s">
        <v>8810</v>
      </c>
      <c r="AC265" s="2">
        <v>45132.633842592593</v>
      </c>
      <c r="AD265" t="s">
        <v>8810</v>
      </c>
      <c r="AE265">
        <v>65</v>
      </c>
      <c r="AF265">
        <v>74</v>
      </c>
      <c r="AH265" s="3">
        <v>45170</v>
      </c>
      <c r="AI265" t="s">
        <v>8783</v>
      </c>
      <c r="AJ265" t="s">
        <v>13007</v>
      </c>
      <c r="AK265" t="s">
        <v>13011</v>
      </c>
      <c r="AL265" t="s">
        <v>13001</v>
      </c>
      <c r="AM265" t="s">
        <v>13002</v>
      </c>
      <c r="AN265" t="s">
        <v>8809</v>
      </c>
      <c r="AO265">
        <v>0</v>
      </c>
      <c r="AP265">
        <v>1</v>
      </c>
      <c r="AQ265">
        <v>1</v>
      </c>
      <c r="AR265">
        <v>540509</v>
      </c>
    </row>
    <row r="266" spans="1:44" x14ac:dyDescent="0.35">
      <c r="A266" t="s">
        <v>1300</v>
      </c>
      <c r="B266" t="s">
        <v>1301</v>
      </c>
      <c r="C266" t="s">
        <v>1297</v>
      </c>
      <c r="D266" t="s">
        <v>1296</v>
      </c>
      <c r="E266" t="s">
        <v>231</v>
      </c>
      <c r="F266" t="s">
        <v>8809</v>
      </c>
      <c r="G266" t="s">
        <v>1298</v>
      </c>
      <c r="I266" t="s">
        <v>231</v>
      </c>
      <c r="J266" s="1">
        <v>45231</v>
      </c>
      <c r="K266" s="1">
        <v>46022</v>
      </c>
      <c r="L266" t="s">
        <v>90</v>
      </c>
      <c r="N266" t="s">
        <v>1299</v>
      </c>
      <c r="O266" s="2">
        <v>45222.4684375</v>
      </c>
      <c r="P266">
        <v>253560</v>
      </c>
      <c r="Q266" s="2">
        <v>45231</v>
      </c>
      <c r="S266" t="s">
        <v>169</v>
      </c>
      <c r="T266" t="s">
        <v>17042</v>
      </c>
      <c r="U266" s="2">
        <v>45383.502847222226</v>
      </c>
      <c r="V266" s="2">
        <v>45383.503923611112</v>
      </c>
      <c r="W266" s="2">
        <v>45407.398379629631</v>
      </c>
      <c r="Y266" t="s">
        <v>8810</v>
      </c>
      <c r="Z266" t="s">
        <v>8810</v>
      </c>
      <c r="AA266" t="s">
        <v>8810</v>
      </c>
      <c r="AC266" s="2">
        <v>45222.4684375</v>
      </c>
      <c r="AD266" t="s">
        <v>8810</v>
      </c>
      <c r="AE266">
        <v>161</v>
      </c>
      <c r="AF266">
        <v>24</v>
      </c>
      <c r="AH266" s="3">
        <v>45383</v>
      </c>
      <c r="AI266" t="s">
        <v>231</v>
      </c>
      <c r="AJ266" t="s">
        <v>13009</v>
      </c>
      <c r="AK266" t="s">
        <v>13009</v>
      </c>
      <c r="AL266" t="s">
        <v>13006</v>
      </c>
      <c r="AM266" t="s">
        <v>13002</v>
      </c>
      <c r="AN266" t="s">
        <v>8809</v>
      </c>
      <c r="AO266">
        <v>0</v>
      </c>
      <c r="AP266">
        <v>1</v>
      </c>
      <c r="AQ266">
        <v>1</v>
      </c>
      <c r="AR266">
        <v>253560</v>
      </c>
    </row>
    <row r="267" spans="1:44" x14ac:dyDescent="0.35">
      <c r="A267" t="s">
        <v>9180</v>
      </c>
      <c r="B267" t="s">
        <v>1302</v>
      </c>
      <c r="C267" t="s">
        <v>1302</v>
      </c>
      <c r="D267" t="s">
        <v>310</v>
      </c>
      <c r="E267" t="s">
        <v>23</v>
      </c>
      <c r="F267" t="s">
        <v>8809</v>
      </c>
      <c r="G267" t="s">
        <v>110</v>
      </c>
      <c r="I267" t="s">
        <v>23</v>
      </c>
      <c r="J267" s="1">
        <v>45170</v>
      </c>
      <c r="K267" s="1">
        <v>46630</v>
      </c>
      <c r="L267" t="s">
        <v>26</v>
      </c>
      <c r="N267" t="s">
        <v>1303</v>
      </c>
      <c r="O267" s="2">
        <v>45133.636319444442</v>
      </c>
      <c r="P267">
        <v>9500</v>
      </c>
      <c r="Q267" s="2">
        <v>45139</v>
      </c>
      <c r="S267" t="s">
        <v>16</v>
      </c>
      <c r="T267" t="s">
        <v>13206</v>
      </c>
      <c r="U267" s="2">
        <v>45188.479363425926</v>
      </c>
      <c r="V267" s="2">
        <v>45188.479525462964</v>
      </c>
      <c r="W267" s="2">
        <v>45217.371759259258</v>
      </c>
      <c r="Y267" t="s">
        <v>8810</v>
      </c>
      <c r="Z267" t="s">
        <v>8810</v>
      </c>
      <c r="AA267" t="s">
        <v>8810</v>
      </c>
      <c r="AC267" s="2">
        <v>45133.636319444442</v>
      </c>
      <c r="AD267" t="s">
        <v>8810</v>
      </c>
      <c r="AE267">
        <v>55</v>
      </c>
      <c r="AF267">
        <v>29</v>
      </c>
      <c r="AH267" s="3">
        <v>45170</v>
      </c>
      <c r="AI267" t="s">
        <v>28</v>
      </c>
      <c r="AJ267" t="s">
        <v>13007</v>
      </c>
      <c r="AK267" t="s">
        <v>13011</v>
      </c>
      <c r="AL267" t="s">
        <v>13001</v>
      </c>
      <c r="AM267" t="s">
        <v>13002</v>
      </c>
      <c r="AN267" t="s">
        <v>8809</v>
      </c>
      <c r="AO267">
        <v>0</v>
      </c>
      <c r="AP267">
        <v>1</v>
      </c>
      <c r="AQ267">
        <v>1</v>
      </c>
      <c r="AR267">
        <v>9500</v>
      </c>
    </row>
    <row r="268" spans="1:44" x14ac:dyDescent="0.35">
      <c r="A268" t="s">
        <v>9181</v>
      </c>
      <c r="B268" t="s">
        <v>1304</v>
      </c>
      <c r="C268" t="s">
        <v>1304</v>
      </c>
      <c r="D268" t="s">
        <v>310</v>
      </c>
      <c r="E268" t="s">
        <v>23</v>
      </c>
      <c r="F268" t="s">
        <v>8809</v>
      </c>
      <c r="G268" t="s">
        <v>110</v>
      </c>
      <c r="I268" t="s">
        <v>23</v>
      </c>
      <c r="J268" s="1">
        <v>45170</v>
      </c>
      <c r="K268" s="1">
        <v>46508</v>
      </c>
      <c r="L268" t="s">
        <v>26</v>
      </c>
      <c r="N268" t="s">
        <v>1305</v>
      </c>
      <c r="O268" s="2">
        <v>45133.657361111109</v>
      </c>
      <c r="P268">
        <v>61164.63</v>
      </c>
      <c r="Q268" s="2">
        <v>45139</v>
      </c>
      <c r="S268" t="s">
        <v>16</v>
      </c>
      <c r="T268" t="s">
        <v>13207</v>
      </c>
      <c r="U268" s="2">
        <v>45188.482083333336</v>
      </c>
      <c r="V268" s="2">
        <v>45188.482199074075</v>
      </c>
      <c r="W268" s="2">
        <v>45190.588090277779</v>
      </c>
      <c r="Y268" t="s">
        <v>8810</v>
      </c>
      <c r="Z268" t="s">
        <v>8810</v>
      </c>
      <c r="AA268" t="s">
        <v>8810</v>
      </c>
      <c r="AC268" s="2">
        <v>45133.657361111109</v>
      </c>
      <c r="AD268" t="s">
        <v>8810</v>
      </c>
      <c r="AE268">
        <v>55</v>
      </c>
      <c r="AF268">
        <v>2</v>
      </c>
      <c r="AH268" s="3">
        <v>45170</v>
      </c>
      <c r="AI268" t="s">
        <v>28</v>
      </c>
      <c r="AJ268" t="s">
        <v>13007</v>
      </c>
      <c r="AK268" t="s">
        <v>13007</v>
      </c>
      <c r="AL268" t="s">
        <v>13001</v>
      </c>
      <c r="AM268" t="s">
        <v>13002</v>
      </c>
      <c r="AN268" t="s">
        <v>8809</v>
      </c>
      <c r="AO268">
        <v>0</v>
      </c>
      <c r="AP268">
        <v>1</v>
      </c>
      <c r="AQ268">
        <v>1</v>
      </c>
      <c r="AR268">
        <v>61164.63</v>
      </c>
    </row>
    <row r="269" spans="1:44" x14ac:dyDescent="0.35">
      <c r="A269" t="s">
        <v>9182</v>
      </c>
      <c r="B269" t="s">
        <v>9184</v>
      </c>
      <c r="C269" t="s">
        <v>9183</v>
      </c>
      <c r="D269" t="s">
        <v>190</v>
      </c>
      <c r="E269" t="s">
        <v>189</v>
      </c>
      <c r="F269" t="s">
        <v>8875</v>
      </c>
      <c r="G269" t="s">
        <v>99</v>
      </c>
      <c r="I269" t="s">
        <v>189</v>
      </c>
      <c r="J269" s="1">
        <v>45474</v>
      </c>
      <c r="K269" s="1">
        <v>46630</v>
      </c>
      <c r="L269" t="s">
        <v>513</v>
      </c>
      <c r="N269" t="s">
        <v>9185</v>
      </c>
      <c r="O269" s="2">
        <v>45134.367569444446</v>
      </c>
      <c r="P269">
        <v>400000</v>
      </c>
      <c r="Q269" s="2">
        <v>45133</v>
      </c>
      <c r="S269" t="s">
        <v>46</v>
      </c>
      <c r="T269" t="s">
        <v>17043</v>
      </c>
      <c r="U269" s="2">
        <v>45155.683368055557</v>
      </c>
      <c r="X269" s="2">
        <v>45659.500289351854</v>
      </c>
      <c r="Y269" t="s">
        <v>8810</v>
      </c>
      <c r="AB269" t="s">
        <v>8812</v>
      </c>
      <c r="AC269" s="2">
        <v>45134.367569444446</v>
      </c>
      <c r="AD269" t="s">
        <v>8810</v>
      </c>
      <c r="AE269">
        <v>22</v>
      </c>
      <c r="AG269">
        <v>504</v>
      </c>
      <c r="AH269" s="3">
        <v>45139</v>
      </c>
      <c r="AI269" t="s">
        <v>52</v>
      </c>
      <c r="AJ269" t="s">
        <v>13007</v>
      </c>
      <c r="AL269" t="s">
        <v>13001</v>
      </c>
      <c r="AM269" t="s">
        <v>7892</v>
      </c>
      <c r="AN269" t="s">
        <v>13010</v>
      </c>
      <c r="AO269">
        <v>1</v>
      </c>
      <c r="AP269">
        <v>0</v>
      </c>
      <c r="AQ269">
        <v>1</v>
      </c>
      <c r="AR269">
        <v>0</v>
      </c>
    </row>
    <row r="270" spans="1:44" x14ac:dyDescent="0.35">
      <c r="A270" t="s">
        <v>9186</v>
      </c>
      <c r="B270" t="s">
        <v>9187</v>
      </c>
      <c r="C270" t="s">
        <v>9187</v>
      </c>
      <c r="D270" t="s">
        <v>539</v>
      </c>
      <c r="E270" t="s">
        <v>39</v>
      </c>
      <c r="F270" t="s">
        <v>8875</v>
      </c>
      <c r="G270" t="s">
        <v>589</v>
      </c>
      <c r="I270" t="s">
        <v>39</v>
      </c>
      <c r="J270" s="1">
        <v>45306</v>
      </c>
      <c r="K270" s="1">
        <v>46037</v>
      </c>
      <c r="L270" t="s">
        <v>26</v>
      </c>
      <c r="N270" t="s">
        <v>9188</v>
      </c>
      <c r="O270" s="2">
        <v>45134.380150462966</v>
      </c>
      <c r="P270">
        <v>500000</v>
      </c>
      <c r="Q270" s="2">
        <v>45145</v>
      </c>
      <c r="S270" t="s">
        <v>46</v>
      </c>
      <c r="T270" t="s">
        <v>13208</v>
      </c>
      <c r="U270" s="2">
        <v>45146.677534722221</v>
      </c>
      <c r="X270" s="2">
        <v>45327.655486111114</v>
      </c>
      <c r="Y270" t="s">
        <v>8810</v>
      </c>
      <c r="AB270" t="s">
        <v>8810</v>
      </c>
      <c r="AC270" s="2">
        <v>45134.380150462966</v>
      </c>
      <c r="AD270" t="s">
        <v>8810</v>
      </c>
      <c r="AE270">
        <v>13</v>
      </c>
      <c r="AG270">
        <v>181</v>
      </c>
      <c r="AH270" s="3">
        <v>45139</v>
      </c>
      <c r="AI270" t="s">
        <v>52</v>
      </c>
      <c r="AJ270" t="s">
        <v>13007</v>
      </c>
      <c r="AL270" t="s">
        <v>13001</v>
      </c>
      <c r="AM270" t="s">
        <v>7892</v>
      </c>
      <c r="AN270" t="s">
        <v>13010</v>
      </c>
      <c r="AO270">
        <v>1</v>
      </c>
      <c r="AP270">
        <v>0</v>
      </c>
      <c r="AQ270">
        <v>1</v>
      </c>
      <c r="AR270">
        <v>0</v>
      </c>
    </row>
    <row r="271" spans="1:44" x14ac:dyDescent="0.35">
      <c r="A271" t="s">
        <v>9189</v>
      </c>
      <c r="B271" t="s">
        <v>1307</v>
      </c>
      <c r="C271" t="s">
        <v>1307</v>
      </c>
      <c r="D271" t="s">
        <v>1306</v>
      </c>
      <c r="E271" t="s">
        <v>114</v>
      </c>
      <c r="F271" t="s">
        <v>8809</v>
      </c>
      <c r="G271" t="s">
        <v>67</v>
      </c>
      <c r="I271" t="s">
        <v>114</v>
      </c>
      <c r="J271" s="1">
        <v>45200</v>
      </c>
      <c r="K271" s="1">
        <v>46843</v>
      </c>
      <c r="L271" t="s">
        <v>26</v>
      </c>
      <c r="N271" t="s">
        <v>1308</v>
      </c>
      <c r="O271" s="2">
        <v>45134.578819444447</v>
      </c>
      <c r="P271">
        <v>499500</v>
      </c>
      <c r="Q271" s="2">
        <v>45140</v>
      </c>
      <c r="S271" t="s">
        <v>46</v>
      </c>
      <c r="T271" t="s">
        <v>13209</v>
      </c>
      <c r="U271" s="2">
        <v>45155.680995370371</v>
      </c>
      <c r="V271" s="2">
        <v>45223.504305555558</v>
      </c>
      <c r="W271" s="2">
        <v>45322.611550925925</v>
      </c>
      <c r="Y271" t="s">
        <v>8810</v>
      </c>
      <c r="Z271" t="s">
        <v>8810</v>
      </c>
      <c r="AA271" t="s">
        <v>8810</v>
      </c>
      <c r="AC271" s="2">
        <v>45134.578819444447</v>
      </c>
      <c r="AD271" t="s">
        <v>8810</v>
      </c>
      <c r="AE271">
        <v>21</v>
      </c>
      <c r="AF271">
        <v>167</v>
      </c>
      <c r="AH271" s="3">
        <v>45139</v>
      </c>
      <c r="AI271" t="s">
        <v>8783</v>
      </c>
      <c r="AJ271" t="s">
        <v>13007</v>
      </c>
      <c r="AK271" t="s">
        <v>13005</v>
      </c>
      <c r="AL271" t="s">
        <v>13006</v>
      </c>
      <c r="AM271" t="s">
        <v>13002</v>
      </c>
      <c r="AN271" t="s">
        <v>8809</v>
      </c>
      <c r="AO271">
        <v>0</v>
      </c>
      <c r="AP271">
        <v>1</v>
      </c>
      <c r="AQ271">
        <v>1</v>
      </c>
      <c r="AR271">
        <v>499500</v>
      </c>
    </row>
    <row r="272" spans="1:44" x14ac:dyDescent="0.35">
      <c r="A272" t="s">
        <v>9190</v>
      </c>
      <c r="B272" t="s">
        <v>1316</v>
      </c>
      <c r="C272" t="s">
        <v>1316</v>
      </c>
      <c r="D272" t="s">
        <v>1315</v>
      </c>
      <c r="E272" t="s">
        <v>972</v>
      </c>
      <c r="F272" t="s">
        <v>8809</v>
      </c>
      <c r="G272" t="s">
        <v>1255</v>
      </c>
      <c r="I272" t="s">
        <v>972</v>
      </c>
      <c r="J272" s="1">
        <v>44994</v>
      </c>
      <c r="K272" s="1">
        <v>45412</v>
      </c>
      <c r="L272" t="s">
        <v>26</v>
      </c>
      <c r="N272" t="s">
        <v>1317</v>
      </c>
      <c r="O272" s="2">
        <v>45135.685717592591</v>
      </c>
      <c r="P272">
        <v>4125</v>
      </c>
      <c r="Q272" s="2">
        <v>44957</v>
      </c>
      <c r="R272" t="b">
        <v>1</v>
      </c>
      <c r="S272" t="s">
        <v>169</v>
      </c>
      <c r="T272" t="s">
        <v>13210</v>
      </c>
      <c r="U272" s="2">
        <v>45237.364548611113</v>
      </c>
      <c r="W272" s="2">
        <v>45237.364641203705</v>
      </c>
      <c r="Y272" t="s">
        <v>8810</v>
      </c>
      <c r="AA272" t="s">
        <v>8810</v>
      </c>
      <c r="AC272" s="2">
        <v>45135.685717592591</v>
      </c>
      <c r="AD272" t="s">
        <v>8810</v>
      </c>
      <c r="AE272">
        <v>102</v>
      </c>
      <c r="AF272">
        <v>0</v>
      </c>
      <c r="AH272" s="3">
        <v>45231</v>
      </c>
      <c r="AI272" t="s">
        <v>277</v>
      </c>
      <c r="AJ272" t="s">
        <v>13011</v>
      </c>
      <c r="AK272" t="s">
        <v>13011</v>
      </c>
      <c r="AL272" t="s">
        <v>13004</v>
      </c>
      <c r="AM272" t="s">
        <v>13002</v>
      </c>
      <c r="AN272" t="s">
        <v>8809</v>
      </c>
      <c r="AO272">
        <v>0</v>
      </c>
      <c r="AP272">
        <v>1</v>
      </c>
      <c r="AQ272">
        <v>1</v>
      </c>
      <c r="AR272">
        <v>4125</v>
      </c>
    </row>
    <row r="273" spans="1:44" x14ac:dyDescent="0.35">
      <c r="A273" t="s">
        <v>9191</v>
      </c>
      <c r="B273" t="s">
        <v>9192</v>
      </c>
      <c r="C273" t="s">
        <v>9192</v>
      </c>
      <c r="D273" t="s">
        <v>736</v>
      </c>
      <c r="E273" t="s">
        <v>32</v>
      </c>
      <c r="F273" t="s">
        <v>8875</v>
      </c>
      <c r="G273" t="s">
        <v>220</v>
      </c>
      <c r="I273" t="s">
        <v>32</v>
      </c>
      <c r="J273" s="1">
        <v>45292</v>
      </c>
      <c r="K273" s="1">
        <v>46022</v>
      </c>
      <c r="L273" t="s">
        <v>26</v>
      </c>
      <c r="N273" t="s">
        <v>9193</v>
      </c>
      <c r="O273" s="2">
        <v>45136.501354166663</v>
      </c>
      <c r="P273">
        <v>299975.59999999998</v>
      </c>
      <c r="Q273" s="2">
        <v>45148</v>
      </c>
      <c r="S273" t="s">
        <v>46</v>
      </c>
      <c r="T273" t="s">
        <v>13211</v>
      </c>
      <c r="U273" s="2">
        <v>45147.4999537037</v>
      </c>
      <c r="X273" s="2">
        <v>45659.521736111114</v>
      </c>
      <c r="Y273" t="s">
        <v>8810</v>
      </c>
      <c r="AB273" t="s">
        <v>8812</v>
      </c>
      <c r="AC273" s="2">
        <v>45136.501354166663</v>
      </c>
      <c r="AD273" t="s">
        <v>8810</v>
      </c>
      <c r="AE273">
        <v>11</v>
      </c>
      <c r="AG273">
        <v>512</v>
      </c>
      <c r="AH273" s="3">
        <v>45139</v>
      </c>
      <c r="AI273" t="s">
        <v>8783</v>
      </c>
      <c r="AJ273" t="s">
        <v>13007</v>
      </c>
      <c r="AL273" t="s">
        <v>13001</v>
      </c>
      <c r="AM273" t="s">
        <v>10303</v>
      </c>
      <c r="AN273" t="s">
        <v>13010</v>
      </c>
      <c r="AO273">
        <v>1</v>
      </c>
      <c r="AP273">
        <v>0</v>
      </c>
      <c r="AQ273">
        <v>1</v>
      </c>
      <c r="AR273">
        <v>0</v>
      </c>
    </row>
    <row r="274" spans="1:44" ht="409.5" x14ac:dyDescent="0.35">
      <c r="A274" t="s">
        <v>9194</v>
      </c>
      <c r="B274" t="s">
        <v>9195</v>
      </c>
      <c r="C274" t="s">
        <v>9195</v>
      </c>
      <c r="D274" t="s">
        <v>891</v>
      </c>
      <c r="E274" t="s">
        <v>390</v>
      </c>
      <c r="F274" t="s">
        <v>8875</v>
      </c>
      <c r="G274" t="s">
        <v>67</v>
      </c>
      <c r="H274" t="s">
        <v>34</v>
      </c>
      <c r="I274" t="s">
        <v>390</v>
      </c>
      <c r="J274" s="1">
        <v>45292</v>
      </c>
      <c r="K274" s="1">
        <v>46387</v>
      </c>
      <c r="L274" t="s">
        <v>26</v>
      </c>
      <c r="N274" t="s">
        <v>9196</v>
      </c>
      <c r="O274" s="2">
        <v>45137.418298611112</v>
      </c>
      <c r="P274">
        <v>181445</v>
      </c>
      <c r="Q274" s="2">
        <v>45153</v>
      </c>
      <c r="S274" t="s">
        <v>16</v>
      </c>
      <c r="T274" s="11" t="s">
        <v>13212</v>
      </c>
      <c r="U274" s="2">
        <v>45188.638715277775</v>
      </c>
      <c r="X274" s="2">
        <v>45659.54179398148</v>
      </c>
      <c r="Y274" t="s">
        <v>8810</v>
      </c>
      <c r="AB274" t="s">
        <v>8812</v>
      </c>
      <c r="AC274" s="2">
        <v>45137.418298611112</v>
      </c>
      <c r="AD274" t="s">
        <v>8810</v>
      </c>
      <c r="AE274">
        <v>51</v>
      </c>
      <c r="AG274">
        <v>471</v>
      </c>
      <c r="AH274" s="3">
        <v>45170</v>
      </c>
      <c r="AI274" t="s">
        <v>52</v>
      </c>
      <c r="AJ274" t="s">
        <v>13007</v>
      </c>
      <c r="AL274" t="s">
        <v>13001</v>
      </c>
      <c r="AM274" t="s">
        <v>13002</v>
      </c>
      <c r="AN274" t="s">
        <v>13010</v>
      </c>
      <c r="AO274">
        <v>1</v>
      </c>
      <c r="AP274">
        <v>0</v>
      </c>
      <c r="AQ274">
        <v>1</v>
      </c>
      <c r="AR274">
        <v>0</v>
      </c>
    </row>
    <row r="275" spans="1:44" ht="409.5" x14ac:dyDescent="0.35">
      <c r="A275" t="s">
        <v>9197</v>
      </c>
      <c r="B275" t="s">
        <v>1318</v>
      </c>
      <c r="C275" t="s">
        <v>1318</v>
      </c>
      <c r="D275" t="s">
        <v>891</v>
      </c>
      <c r="E275" t="s">
        <v>390</v>
      </c>
      <c r="F275" t="s">
        <v>8809</v>
      </c>
      <c r="G275" t="s">
        <v>65</v>
      </c>
      <c r="I275" t="s">
        <v>390</v>
      </c>
      <c r="J275" s="1">
        <v>45413</v>
      </c>
      <c r="K275" s="1">
        <v>46507</v>
      </c>
      <c r="L275" t="s">
        <v>26</v>
      </c>
      <c r="N275" t="s">
        <v>1319</v>
      </c>
      <c r="O275" s="2">
        <v>45137.43204861111</v>
      </c>
      <c r="P275">
        <v>299604.92</v>
      </c>
      <c r="Q275" s="2">
        <v>45149</v>
      </c>
      <c r="S275" t="s">
        <v>16</v>
      </c>
      <c r="T275" s="11" t="s">
        <v>13213</v>
      </c>
      <c r="U275" s="2">
        <v>45149.458275462966</v>
      </c>
      <c r="V275" s="2">
        <v>45344.519293981481</v>
      </c>
      <c r="W275" s="2">
        <v>45363.378009259257</v>
      </c>
      <c r="Y275" t="s">
        <v>8810</v>
      </c>
      <c r="Z275" t="s">
        <v>8810</v>
      </c>
      <c r="AA275" t="s">
        <v>8810</v>
      </c>
      <c r="AC275" s="2">
        <v>45137.43204861111</v>
      </c>
      <c r="AD275" t="s">
        <v>8810</v>
      </c>
      <c r="AE275">
        <v>12</v>
      </c>
      <c r="AF275">
        <v>214</v>
      </c>
      <c r="AH275" s="3">
        <v>45139</v>
      </c>
      <c r="AI275" t="s">
        <v>52</v>
      </c>
      <c r="AJ275" t="s">
        <v>13007</v>
      </c>
      <c r="AK275" t="s">
        <v>13005</v>
      </c>
      <c r="AL275" t="s">
        <v>13001</v>
      </c>
      <c r="AM275" t="s">
        <v>13002</v>
      </c>
      <c r="AN275" t="s">
        <v>8809</v>
      </c>
      <c r="AO275">
        <v>0</v>
      </c>
      <c r="AP275">
        <v>1</v>
      </c>
      <c r="AQ275">
        <v>1</v>
      </c>
      <c r="AR275">
        <v>299604.92</v>
      </c>
    </row>
    <row r="276" spans="1:44" ht="409.5" x14ac:dyDescent="0.35">
      <c r="A276" t="s">
        <v>9198</v>
      </c>
      <c r="B276" t="s">
        <v>1323</v>
      </c>
      <c r="C276" t="s">
        <v>1322</v>
      </c>
      <c r="D276" t="s">
        <v>812</v>
      </c>
      <c r="E276" t="s">
        <v>32</v>
      </c>
      <c r="F276" t="s">
        <v>8809</v>
      </c>
      <c r="G276" t="s">
        <v>220</v>
      </c>
      <c r="I276" t="s">
        <v>32</v>
      </c>
      <c r="J276" s="1">
        <v>45505</v>
      </c>
      <c r="K276" s="1">
        <v>46234</v>
      </c>
      <c r="L276" t="s">
        <v>26</v>
      </c>
      <c r="N276" t="s">
        <v>1324</v>
      </c>
      <c r="O276" s="2">
        <v>45138.43818287037</v>
      </c>
      <c r="P276">
        <v>299974.08</v>
      </c>
      <c r="Q276" s="2">
        <v>45148</v>
      </c>
      <c r="S276" t="s">
        <v>46</v>
      </c>
      <c r="T276" s="11" t="s">
        <v>13214</v>
      </c>
      <c r="U276" s="2">
        <v>45148.65115740741</v>
      </c>
      <c r="V276" s="2">
        <v>45414.668587962966</v>
      </c>
      <c r="W276" s="2">
        <v>45488.62841435185</v>
      </c>
      <c r="Y276" t="s">
        <v>8810</v>
      </c>
      <c r="Z276" t="s">
        <v>8810</v>
      </c>
      <c r="AA276" t="s">
        <v>8812</v>
      </c>
      <c r="AC276" s="2">
        <v>45138.43818287037</v>
      </c>
      <c r="AD276" t="s">
        <v>8810</v>
      </c>
      <c r="AE276">
        <v>10</v>
      </c>
      <c r="AF276">
        <v>340</v>
      </c>
      <c r="AH276" s="3">
        <v>45139</v>
      </c>
      <c r="AI276" t="s">
        <v>8783</v>
      </c>
      <c r="AJ276" t="s">
        <v>13007</v>
      </c>
      <c r="AK276" t="s">
        <v>13000</v>
      </c>
      <c r="AL276" t="s">
        <v>13001</v>
      </c>
      <c r="AM276" t="s">
        <v>10303</v>
      </c>
      <c r="AN276" t="s">
        <v>8809</v>
      </c>
      <c r="AO276">
        <v>0</v>
      </c>
      <c r="AP276">
        <v>1</v>
      </c>
      <c r="AQ276">
        <v>1</v>
      </c>
      <c r="AR276">
        <v>299974.08</v>
      </c>
    </row>
    <row r="277" spans="1:44" x14ac:dyDescent="0.35">
      <c r="A277" t="s">
        <v>9199</v>
      </c>
      <c r="B277" t="s">
        <v>1326</v>
      </c>
      <c r="C277" t="s">
        <v>1326</v>
      </c>
      <c r="D277" t="s">
        <v>1325</v>
      </c>
      <c r="E277" t="s">
        <v>510</v>
      </c>
      <c r="F277" t="s">
        <v>8809</v>
      </c>
      <c r="G277" t="s">
        <v>1327</v>
      </c>
      <c r="I277" t="s">
        <v>510</v>
      </c>
      <c r="J277" s="1">
        <v>45139</v>
      </c>
      <c r="K277" s="1">
        <v>45504</v>
      </c>
      <c r="L277" t="s">
        <v>20</v>
      </c>
      <c r="N277" t="s">
        <v>1329</v>
      </c>
      <c r="O277" s="2">
        <v>45138.640173611115</v>
      </c>
      <c r="P277">
        <v>151576</v>
      </c>
      <c r="Q277" s="2">
        <v>45139</v>
      </c>
      <c r="S277" t="s">
        <v>16</v>
      </c>
      <c r="T277" t="s">
        <v>17044</v>
      </c>
      <c r="U277" s="2">
        <v>45139.384942129633</v>
      </c>
      <c r="W277" s="2">
        <v>45139.385046296295</v>
      </c>
      <c r="Y277" t="s">
        <v>8810</v>
      </c>
      <c r="AA277" t="s">
        <v>8810</v>
      </c>
      <c r="AC277" s="2">
        <v>45138.640173611115</v>
      </c>
      <c r="AD277" t="s">
        <v>8810</v>
      </c>
      <c r="AE277">
        <v>1</v>
      </c>
      <c r="AF277">
        <v>0</v>
      </c>
      <c r="AH277" s="3">
        <v>45139</v>
      </c>
      <c r="AI277" t="s">
        <v>52</v>
      </c>
      <c r="AJ277" t="s">
        <v>13007</v>
      </c>
      <c r="AK277" t="s">
        <v>13007</v>
      </c>
      <c r="AL277" t="s">
        <v>434</v>
      </c>
      <c r="AM277" t="s">
        <v>13002</v>
      </c>
      <c r="AN277" t="s">
        <v>8809</v>
      </c>
      <c r="AO277">
        <v>0</v>
      </c>
      <c r="AP277">
        <v>1</v>
      </c>
      <c r="AQ277">
        <v>1</v>
      </c>
      <c r="AR277">
        <v>151576</v>
      </c>
    </row>
    <row r="278" spans="1:44" x14ac:dyDescent="0.35">
      <c r="A278" t="s">
        <v>9203</v>
      </c>
      <c r="B278" t="s">
        <v>9201</v>
      </c>
      <c r="C278" t="s">
        <v>9200</v>
      </c>
      <c r="D278" t="s">
        <v>593</v>
      </c>
      <c r="E278" t="s">
        <v>587</v>
      </c>
      <c r="F278" t="s">
        <v>8816</v>
      </c>
      <c r="G278" t="s">
        <v>67</v>
      </c>
      <c r="H278" t="s">
        <v>34</v>
      </c>
      <c r="I278" t="s">
        <v>587</v>
      </c>
      <c r="J278" s="1">
        <v>45658</v>
      </c>
      <c r="K278" s="1">
        <v>47118</v>
      </c>
      <c r="L278" t="s">
        <v>369</v>
      </c>
      <c r="N278" t="s">
        <v>9202</v>
      </c>
      <c r="O278" s="2">
        <v>45482.377546296295</v>
      </c>
      <c r="P278">
        <v>404892.91</v>
      </c>
      <c r="Q278" s="2">
        <v>45499</v>
      </c>
      <c r="S278" t="s">
        <v>16</v>
      </c>
      <c r="T278" t="s">
        <v>17045</v>
      </c>
      <c r="U278" s="2">
        <v>45499.665451388886</v>
      </c>
      <c r="Y278" t="s">
        <v>8812</v>
      </c>
      <c r="AC278" s="2">
        <v>45482.377546296295</v>
      </c>
      <c r="AD278" t="s">
        <v>8812</v>
      </c>
      <c r="AE278">
        <v>18</v>
      </c>
      <c r="AH278" s="3">
        <v>45474</v>
      </c>
      <c r="AI278" t="s">
        <v>52</v>
      </c>
      <c r="AJ278" t="s">
        <v>13000</v>
      </c>
      <c r="AL278" t="s">
        <v>13002</v>
      </c>
      <c r="AM278" t="s">
        <v>13002</v>
      </c>
      <c r="AN278" t="s">
        <v>13010</v>
      </c>
      <c r="AO278">
        <v>1</v>
      </c>
      <c r="AP278">
        <v>0</v>
      </c>
      <c r="AQ278">
        <v>1</v>
      </c>
      <c r="AR278">
        <v>0</v>
      </c>
    </row>
    <row r="279" spans="1:44" x14ac:dyDescent="0.35">
      <c r="A279" t="s">
        <v>9204</v>
      </c>
      <c r="B279" t="s">
        <v>1331</v>
      </c>
      <c r="C279" t="s">
        <v>1330</v>
      </c>
      <c r="D279" t="s">
        <v>492</v>
      </c>
      <c r="E279" t="s">
        <v>165</v>
      </c>
      <c r="F279" t="s">
        <v>8809</v>
      </c>
      <c r="G279" t="s">
        <v>67</v>
      </c>
      <c r="I279" t="s">
        <v>165</v>
      </c>
      <c r="J279" s="1">
        <v>45201</v>
      </c>
      <c r="K279" s="1">
        <v>46295</v>
      </c>
      <c r="L279" t="s">
        <v>26</v>
      </c>
      <c r="N279" t="s">
        <v>1332</v>
      </c>
      <c r="O279" s="2">
        <v>45139.576157407406</v>
      </c>
      <c r="P279">
        <v>1138735</v>
      </c>
      <c r="Q279" s="2">
        <v>45201</v>
      </c>
      <c r="S279" t="s">
        <v>169</v>
      </c>
      <c r="T279" t="s">
        <v>13215</v>
      </c>
      <c r="U279" s="2">
        <v>45198.670208333337</v>
      </c>
      <c r="W279" s="2">
        <v>45369.3984375</v>
      </c>
      <c r="Y279" t="s">
        <v>8810</v>
      </c>
      <c r="AA279" t="s">
        <v>8810</v>
      </c>
      <c r="AC279" s="2">
        <v>45139.576157407406</v>
      </c>
      <c r="AD279" t="s">
        <v>8810</v>
      </c>
      <c r="AE279">
        <v>59</v>
      </c>
      <c r="AF279">
        <v>171</v>
      </c>
      <c r="AH279" s="3">
        <v>45170</v>
      </c>
      <c r="AI279" t="s">
        <v>28</v>
      </c>
      <c r="AJ279" t="s">
        <v>13007</v>
      </c>
      <c r="AK279" t="s">
        <v>13005</v>
      </c>
      <c r="AL279" t="s">
        <v>13001</v>
      </c>
      <c r="AM279" t="s">
        <v>13002</v>
      </c>
      <c r="AN279" t="s">
        <v>8809</v>
      </c>
      <c r="AO279">
        <v>0</v>
      </c>
      <c r="AP279">
        <v>1</v>
      </c>
      <c r="AQ279">
        <v>1</v>
      </c>
      <c r="AR279">
        <v>1138735</v>
      </c>
    </row>
    <row r="280" spans="1:44" x14ac:dyDescent="0.35">
      <c r="A280" t="s">
        <v>9205</v>
      </c>
      <c r="B280" t="s">
        <v>9206</v>
      </c>
      <c r="C280" t="s">
        <v>9206</v>
      </c>
      <c r="D280" t="s">
        <v>1333</v>
      </c>
      <c r="E280" t="s">
        <v>358</v>
      </c>
      <c r="F280" t="s">
        <v>8875</v>
      </c>
      <c r="G280" t="s">
        <v>67</v>
      </c>
      <c r="I280" t="s">
        <v>354</v>
      </c>
      <c r="J280" s="1">
        <v>45292</v>
      </c>
      <c r="K280" s="1">
        <v>45793</v>
      </c>
      <c r="L280" t="s">
        <v>26</v>
      </c>
      <c r="N280" t="s">
        <v>9207</v>
      </c>
      <c r="O280" s="2">
        <v>45139.768368055556</v>
      </c>
      <c r="P280">
        <v>45000</v>
      </c>
      <c r="Q280" s="2">
        <v>45169</v>
      </c>
      <c r="S280" t="s">
        <v>16</v>
      </c>
      <c r="T280" t="s">
        <v>17607</v>
      </c>
      <c r="U280" s="2">
        <v>45210.382187499999</v>
      </c>
      <c r="X280" s="2">
        <v>45659.545856481483</v>
      </c>
      <c r="Y280" t="s">
        <v>8810</v>
      </c>
      <c r="AB280" t="s">
        <v>8812</v>
      </c>
      <c r="AC280" s="2">
        <v>45139.768368055556</v>
      </c>
      <c r="AD280" t="s">
        <v>8810</v>
      </c>
      <c r="AE280">
        <v>71</v>
      </c>
      <c r="AG280">
        <v>449</v>
      </c>
      <c r="AH280" s="3">
        <v>45200</v>
      </c>
      <c r="AI280" t="s">
        <v>201</v>
      </c>
      <c r="AJ280" t="s">
        <v>13011</v>
      </c>
      <c r="AL280" t="s">
        <v>13004</v>
      </c>
      <c r="AM280" t="s">
        <v>13002</v>
      </c>
      <c r="AN280" t="s">
        <v>13010</v>
      </c>
      <c r="AO280">
        <v>1</v>
      </c>
      <c r="AP280">
        <v>0</v>
      </c>
      <c r="AQ280">
        <v>1</v>
      </c>
      <c r="AR280">
        <v>0</v>
      </c>
    </row>
    <row r="281" spans="1:44" x14ac:dyDescent="0.35">
      <c r="A281" t="s">
        <v>9208</v>
      </c>
      <c r="B281" t="s">
        <v>1334</v>
      </c>
      <c r="C281" t="s">
        <v>1334</v>
      </c>
      <c r="D281" t="s">
        <v>854</v>
      </c>
      <c r="E281" t="s">
        <v>193</v>
      </c>
      <c r="F281" t="s">
        <v>8809</v>
      </c>
      <c r="G281" t="s">
        <v>1335</v>
      </c>
      <c r="I281" t="s">
        <v>193</v>
      </c>
      <c r="J281" s="1">
        <v>45170</v>
      </c>
      <c r="K281" s="1">
        <v>46996</v>
      </c>
      <c r="L281" t="s">
        <v>26</v>
      </c>
      <c r="N281" t="s">
        <v>1336</v>
      </c>
      <c r="O281" s="2">
        <v>45140.357141203705</v>
      </c>
      <c r="P281">
        <v>8400</v>
      </c>
      <c r="Q281" s="2">
        <v>44950</v>
      </c>
      <c r="S281" t="s">
        <v>46</v>
      </c>
      <c r="T281" t="s">
        <v>13216</v>
      </c>
      <c r="U281" s="2">
        <v>45151.746087962965</v>
      </c>
      <c r="W281" s="2">
        <v>45151.746192129627</v>
      </c>
      <c r="Y281" t="s">
        <v>8810</v>
      </c>
      <c r="AA281" t="s">
        <v>8810</v>
      </c>
      <c r="AC281" s="2">
        <v>45140.357141203705</v>
      </c>
      <c r="AD281" t="s">
        <v>8810</v>
      </c>
      <c r="AE281">
        <v>12</v>
      </c>
      <c r="AF281">
        <v>0</v>
      </c>
      <c r="AH281" s="3">
        <v>45139</v>
      </c>
      <c r="AI281" t="s">
        <v>52</v>
      </c>
      <c r="AJ281" t="s">
        <v>13007</v>
      </c>
      <c r="AK281" t="s">
        <v>13007</v>
      </c>
      <c r="AL281" t="s">
        <v>13004</v>
      </c>
      <c r="AM281" t="s">
        <v>13002</v>
      </c>
      <c r="AN281" t="s">
        <v>8809</v>
      </c>
      <c r="AO281">
        <v>0</v>
      </c>
      <c r="AP281">
        <v>1</v>
      </c>
      <c r="AQ281">
        <v>1</v>
      </c>
      <c r="AR281">
        <v>8400</v>
      </c>
    </row>
    <row r="282" spans="1:44" x14ac:dyDescent="0.35">
      <c r="A282" t="s">
        <v>9209</v>
      </c>
      <c r="B282" t="s">
        <v>9211</v>
      </c>
      <c r="C282" t="s">
        <v>9210</v>
      </c>
      <c r="D282" t="s">
        <v>497</v>
      </c>
      <c r="E282" t="s">
        <v>114</v>
      </c>
      <c r="F282" t="s">
        <v>8875</v>
      </c>
      <c r="G282" t="s">
        <v>34</v>
      </c>
      <c r="I282" t="s">
        <v>114</v>
      </c>
      <c r="J282" s="1">
        <v>45505</v>
      </c>
      <c r="K282" s="1">
        <v>46965</v>
      </c>
      <c r="L282" t="s">
        <v>26</v>
      </c>
      <c r="N282" t="s">
        <v>9212</v>
      </c>
      <c r="O282" s="2">
        <v>45140.422974537039</v>
      </c>
      <c r="P282">
        <v>95910</v>
      </c>
      <c r="Q282" s="2">
        <v>45148</v>
      </c>
      <c r="S282" t="s">
        <v>46</v>
      </c>
      <c r="T282" t="s">
        <v>13217</v>
      </c>
      <c r="U282" s="2">
        <v>45167.460277777776</v>
      </c>
      <c r="X282" s="2">
        <v>45462.453298611108</v>
      </c>
      <c r="Y282" t="s">
        <v>8810</v>
      </c>
      <c r="AB282" t="s">
        <v>8810</v>
      </c>
      <c r="AC282" s="2">
        <v>45140.422974537039</v>
      </c>
      <c r="AD282" t="s">
        <v>8810</v>
      </c>
      <c r="AE282">
        <v>27</v>
      </c>
      <c r="AG282">
        <v>295</v>
      </c>
      <c r="AH282" s="3">
        <v>45139</v>
      </c>
      <c r="AI282" t="s">
        <v>8783</v>
      </c>
      <c r="AJ282" t="s">
        <v>13007</v>
      </c>
      <c r="AL282" t="s">
        <v>13001</v>
      </c>
      <c r="AM282" t="s">
        <v>9055</v>
      </c>
      <c r="AN282" t="s">
        <v>13010</v>
      </c>
      <c r="AO282">
        <v>1</v>
      </c>
      <c r="AP282">
        <v>0</v>
      </c>
      <c r="AQ282">
        <v>1</v>
      </c>
      <c r="AR282">
        <v>0</v>
      </c>
    </row>
    <row r="283" spans="1:44" x14ac:dyDescent="0.35">
      <c r="A283" t="s">
        <v>1337</v>
      </c>
      <c r="B283" t="s">
        <v>1340</v>
      </c>
      <c r="C283" t="s">
        <v>1338</v>
      </c>
      <c r="D283" t="s">
        <v>982</v>
      </c>
      <c r="E283" t="s">
        <v>231</v>
      </c>
      <c r="F283" t="s">
        <v>8809</v>
      </c>
      <c r="G283" t="s">
        <v>1339</v>
      </c>
      <c r="I283" t="s">
        <v>231</v>
      </c>
      <c r="J283" s="1">
        <v>45145</v>
      </c>
      <c r="K283" s="1">
        <v>46203</v>
      </c>
      <c r="L283" t="s">
        <v>26</v>
      </c>
      <c r="N283" t="s">
        <v>1341</v>
      </c>
      <c r="O283" s="2">
        <v>45140.472453703704</v>
      </c>
      <c r="P283">
        <v>30000</v>
      </c>
      <c r="Q283" s="2">
        <v>45145</v>
      </c>
      <c r="S283" t="s">
        <v>16</v>
      </c>
      <c r="T283" t="s">
        <v>13218</v>
      </c>
      <c r="U283" s="2">
        <v>45275.617303240739</v>
      </c>
      <c r="V283" s="2">
        <v>45275.617581018516</v>
      </c>
      <c r="W283" s="2">
        <v>45397.410254629627</v>
      </c>
      <c r="Y283" t="s">
        <v>8810</v>
      </c>
      <c r="Z283" t="s">
        <v>8810</v>
      </c>
      <c r="AA283" t="s">
        <v>8810</v>
      </c>
      <c r="AC283" s="2">
        <v>45140.472453703704</v>
      </c>
      <c r="AD283" t="s">
        <v>8810</v>
      </c>
      <c r="AE283">
        <v>135</v>
      </c>
      <c r="AF283">
        <v>122</v>
      </c>
      <c r="AH283" s="3">
        <v>45261</v>
      </c>
      <c r="AI283" t="s">
        <v>231</v>
      </c>
      <c r="AJ283" t="s">
        <v>13011</v>
      </c>
      <c r="AK283" t="s">
        <v>13009</v>
      </c>
      <c r="AL283" t="s">
        <v>13006</v>
      </c>
      <c r="AM283" t="s">
        <v>13002</v>
      </c>
      <c r="AN283" t="s">
        <v>8809</v>
      </c>
      <c r="AO283">
        <v>0</v>
      </c>
      <c r="AP283">
        <v>1</v>
      </c>
      <c r="AQ283">
        <v>1</v>
      </c>
      <c r="AR283">
        <v>30000</v>
      </c>
    </row>
    <row r="284" spans="1:44" x14ac:dyDescent="0.35">
      <c r="A284" t="s">
        <v>1342</v>
      </c>
      <c r="B284" t="s">
        <v>1344</v>
      </c>
      <c r="C284" t="s">
        <v>1338</v>
      </c>
      <c r="D284" t="s">
        <v>982</v>
      </c>
      <c r="E284" t="s">
        <v>231</v>
      </c>
      <c r="F284" t="s">
        <v>8809</v>
      </c>
      <c r="G284" t="s">
        <v>1343</v>
      </c>
      <c r="I284" t="s">
        <v>231</v>
      </c>
      <c r="J284" s="1">
        <v>45474</v>
      </c>
      <c r="K284" s="1">
        <v>45838</v>
      </c>
      <c r="L284" t="s">
        <v>90</v>
      </c>
      <c r="N284" t="s">
        <v>1341</v>
      </c>
      <c r="O284" s="2">
        <v>45491.530104166668</v>
      </c>
      <c r="P284">
        <v>39678.199999999997</v>
      </c>
      <c r="Q284" s="2">
        <v>45482</v>
      </c>
      <c r="S284" t="s">
        <v>16</v>
      </c>
      <c r="T284" t="s">
        <v>17046</v>
      </c>
      <c r="U284" s="2">
        <v>45495.345127314817</v>
      </c>
      <c r="V284" s="2">
        <v>45502.428611111114</v>
      </c>
      <c r="W284" s="2">
        <v>45510.680671296293</v>
      </c>
      <c r="Y284" t="s">
        <v>8812</v>
      </c>
      <c r="Z284" t="s">
        <v>8812</v>
      </c>
      <c r="AA284" t="s">
        <v>8812</v>
      </c>
      <c r="AC284" s="2">
        <v>45491.530104166668</v>
      </c>
      <c r="AD284" t="s">
        <v>8812</v>
      </c>
      <c r="AE284">
        <v>4</v>
      </c>
      <c r="AF284">
        <v>15</v>
      </c>
      <c r="AH284" s="3">
        <v>45474</v>
      </c>
      <c r="AI284" t="s">
        <v>231</v>
      </c>
      <c r="AJ284" t="s">
        <v>13000</v>
      </c>
      <c r="AK284" t="s">
        <v>13000</v>
      </c>
      <c r="AL284" t="s">
        <v>13006</v>
      </c>
      <c r="AM284" t="s">
        <v>13002</v>
      </c>
      <c r="AN284" t="s">
        <v>8809</v>
      </c>
      <c r="AO284">
        <v>0</v>
      </c>
      <c r="AP284">
        <v>1</v>
      </c>
      <c r="AQ284">
        <v>1</v>
      </c>
      <c r="AR284">
        <v>39678.199999999997</v>
      </c>
    </row>
    <row r="285" spans="1:44" x14ac:dyDescent="0.35">
      <c r="A285" t="s">
        <v>9213</v>
      </c>
      <c r="B285" t="s">
        <v>1345</v>
      </c>
      <c r="C285" t="s">
        <v>1345</v>
      </c>
      <c r="D285" t="s">
        <v>179</v>
      </c>
      <c r="E285" t="s">
        <v>121</v>
      </c>
      <c r="F285" t="s">
        <v>8809</v>
      </c>
      <c r="G285" t="s">
        <v>110</v>
      </c>
      <c r="H285" t="s">
        <v>110</v>
      </c>
      <c r="I285" t="s">
        <v>121</v>
      </c>
      <c r="J285" s="1">
        <v>45383</v>
      </c>
      <c r="K285" s="1">
        <v>46111</v>
      </c>
      <c r="L285" t="s">
        <v>26</v>
      </c>
      <c r="N285" t="s">
        <v>1346</v>
      </c>
      <c r="O285" s="2">
        <v>45141.436574074076</v>
      </c>
      <c r="P285">
        <v>22643.41</v>
      </c>
      <c r="Q285" s="2">
        <v>45380</v>
      </c>
      <c r="S285" t="s">
        <v>16</v>
      </c>
      <c r="T285" t="s">
        <v>13219</v>
      </c>
      <c r="U285" s="2">
        <v>45397.54892361111</v>
      </c>
      <c r="W285" s="2">
        <v>45637.537974537037</v>
      </c>
      <c r="Y285" t="s">
        <v>8810</v>
      </c>
      <c r="AA285" t="s">
        <v>8812</v>
      </c>
      <c r="AC285" s="2">
        <v>45141.436574074076</v>
      </c>
      <c r="AD285" t="s">
        <v>8810</v>
      </c>
      <c r="AE285">
        <v>256</v>
      </c>
      <c r="AF285">
        <v>240</v>
      </c>
      <c r="AH285" s="3">
        <v>45383</v>
      </c>
      <c r="AI285" t="s">
        <v>8783</v>
      </c>
      <c r="AJ285" t="s">
        <v>13009</v>
      </c>
      <c r="AK285" t="s">
        <v>13008</v>
      </c>
      <c r="AL285" t="s">
        <v>13001</v>
      </c>
      <c r="AM285" t="s">
        <v>13002</v>
      </c>
      <c r="AN285" t="s">
        <v>8809</v>
      </c>
      <c r="AO285">
        <v>0</v>
      </c>
      <c r="AP285">
        <v>1</v>
      </c>
      <c r="AQ285">
        <v>1</v>
      </c>
      <c r="AR285">
        <v>22643.41</v>
      </c>
    </row>
    <row r="286" spans="1:44" x14ac:dyDescent="0.35">
      <c r="A286" t="s">
        <v>9214</v>
      </c>
      <c r="B286" t="s">
        <v>1348</v>
      </c>
      <c r="C286" t="s">
        <v>1347</v>
      </c>
      <c r="D286" t="s">
        <v>138</v>
      </c>
      <c r="E286" t="s">
        <v>137</v>
      </c>
      <c r="F286" t="s">
        <v>8809</v>
      </c>
      <c r="G286" t="s">
        <v>1327</v>
      </c>
      <c r="I286" t="s">
        <v>137</v>
      </c>
      <c r="J286" s="1">
        <v>45323</v>
      </c>
      <c r="K286" s="1">
        <v>45869</v>
      </c>
      <c r="L286" t="s">
        <v>26</v>
      </c>
      <c r="N286" t="s">
        <v>1349</v>
      </c>
      <c r="O286" s="2">
        <v>45141.472685185188</v>
      </c>
      <c r="P286">
        <v>955000</v>
      </c>
      <c r="Q286" s="2">
        <v>45141</v>
      </c>
      <c r="S286" t="s">
        <v>16</v>
      </c>
      <c r="T286" t="s">
        <v>13220</v>
      </c>
      <c r="U286" s="2">
        <v>45261.71398148148</v>
      </c>
      <c r="W286" s="2">
        <v>45261.714085648149</v>
      </c>
      <c r="Y286" t="s">
        <v>8810</v>
      </c>
      <c r="AA286" t="s">
        <v>8810</v>
      </c>
      <c r="AC286" s="2">
        <v>45141.472685185188</v>
      </c>
      <c r="AD286" t="s">
        <v>8810</v>
      </c>
      <c r="AE286">
        <v>121</v>
      </c>
      <c r="AF286">
        <v>0</v>
      </c>
      <c r="AH286" s="3">
        <v>45261</v>
      </c>
      <c r="AI286" t="s">
        <v>28</v>
      </c>
      <c r="AJ286" t="s">
        <v>13011</v>
      </c>
      <c r="AK286" t="s">
        <v>13011</v>
      </c>
      <c r="AL286" t="s">
        <v>434</v>
      </c>
      <c r="AM286" t="s">
        <v>13002</v>
      </c>
      <c r="AN286" t="s">
        <v>8809</v>
      </c>
      <c r="AO286">
        <v>0</v>
      </c>
      <c r="AP286">
        <v>1</v>
      </c>
      <c r="AQ286">
        <v>1</v>
      </c>
      <c r="AR286">
        <v>955000</v>
      </c>
    </row>
    <row r="287" spans="1:44" x14ac:dyDescent="0.35">
      <c r="A287" t="s">
        <v>1350</v>
      </c>
      <c r="B287" t="s">
        <v>1352</v>
      </c>
      <c r="C287" t="s">
        <v>1352</v>
      </c>
      <c r="D287" t="s">
        <v>1351</v>
      </c>
      <c r="E287" t="s">
        <v>231</v>
      </c>
      <c r="F287" t="s">
        <v>8809</v>
      </c>
      <c r="G287" t="s">
        <v>1353</v>
      </c>
      <c r="H287" t="s">
        <v>589</v>
      </c>
      <c r="I287" t="s">
        <v>231</v>
      </c>
      <c r="J287" s="1">
        <v>45170</v>
      </c>
      <c r="K287" s="1">
        <v>45900</v>
      </c>
      <c r="L287" t="s">
        <v>45</v>
      </c>
      <c r="N287" t="s">
        <v>1354</v>
      </c>
      <c r="O287" s="2">
        <v>45141.484953703701</v>
      </c>
      <c r="P287">
        <v>41750</v>
      </c>
      <c r="Q287" s="2">
        <v>45338</v>
      </c>
      <c r="S287" t="s">
        <v>46</v>
      </c>
      <c r="T287" t="s">
        <v>17047</v>
      </c>
      <c r="U287" s="2">
        <v>45344.442465277774</v>
      </c>
      <c r="V287" s="2">
        <v>45482.521678240744</v>
      </c>
      <c r="W287" s="2">
        <v>45488.3518287037</v>
      </c>
      <c r="Y287" t="s">
        <v>8810</v>
      </c>
      <c r="Z287" t="s">
        <v>8812</v>
      </c>
      <c r="AA287" t="s">
        <v>8812</v>
      </c>
      <c r="AC287" s="2">
        <v>45141.484953703701</v>
      </c>
      <c r="AD287" t="s">
        <v>8810</v>
      </c>
      <c r="AE287">
        <v>203</v>
      </c>
      <c r="AF287">
        <v>144</v>
      </c>
      <c r="AH287" s="3">
        <v>45323</v>
      </c>
      <c r="AI287" t="s">
        <v>231</v>
      </c>
      <c r="AJ287" t="s">
        <v>13005</v>
      </c>
      <c r="AK287" t="s">
        <v>13000</v>
      </c>
      <c r="AL287" t="s">
        <v>13002</v>
      </c>
      <c r="AM287" t="s">
        <v>13002</v>
      </c>
      <c r="AN287" t="s">
        <v>8809</v>
      </c>
      <c r="AO287">
        <v>0</v>
      </c>
      <c r="AP287">
        <v>1</v>
      </c>
      <c r="AQ287">
        <v>1</v>
      </c>
      <c r="AR287">
        <v>41750</v>
      </c>
    </row>
    <row r="288" spans="1:44" ht="246.5" x14ac:dyDescent="0.35">
      <c r="A288" t="s">
        <v>9215</v>
      </c>
      <c r="B288" t="s">
        <v>9217</v>
      </c>
      <c r="C288" t="s">
        <v>9216</v>
      </c>
      <c r="D288" t="s">
        <v>785</v>
      </c>
      <c r="E288" t="s">
        <v>96</v>
      </c>
      <c r="F288" t="s">
        <v>8809</v>
      </c>
      <c r="G288" t="s">
        <v>34</v>
      </c>
      <c r="I288" t="s">
        <v>96</v>
      </c>
      <c r="J288" s="1">
        <v>45170</v>
      </c>
      <c r="K288" s="1">
        <v>45535</v>
      </c>
      <c r="L288" t="s">
        <v>14</v>
      </c>
      <c r="N288" t="s">
        <v>9218</v>
      </c>
      <c r="O288" s="2">
        <v>45141.605706018519</v>
      </c>
      <c r="P288">
        <v>943166</v>
      </c>
      <c r="Q288" s="2">
        <v>45145</v>
      </c>
      <c r="S288" t="s">
        <v>46</v>
      </c>
      <c r="T288" s="11" t="s">
        <v>17608</v>
      </c>
      <c r="U288" s="2">
        <v>45146.625590277778</v>
      </c>
      <c r="W288" s="2">
        <v>45659.51972222222</v>
      </c>
      <c r="Y288" t="s">
        <v>8810</v>
      </c>
      <c r="AA288" t="s">
        <v>8812</v>
      </c>
      <c r="AC288" s="2">
        <v>45141.605706018519</v>
      </c>
      <c r="AD288" t="s">
        <v>8810</v>
      </c>
      <c r="AE288">
        <v>5</v>
      </c>
      <c r="AF288">
        <v>513</v>
      </c>
      <c r="AH288" s="3">
        <v>45139</v>
      </c>
      <c r="AI288" t="s">
        <v>52</v>
      </c>
      <c r="AJ288" t="s">
        <v>13007</v>
      </c>
      <c r="AK288" t="s">
        <v>13012</v>
      </c>
      <c r="AL288" t="s">
        <v>13001</v>
      </c>
      <c r="AM288" t="s">
        <v>9055</v>
      </c>
      <c r="AN288" t="s">
        <v>8809</v>
      </c>
      <c r="AO288">
        <v>0</v>
      </c>
      <c r="AP288">
        <v>1</v>
      </c>
      <c r="AQ288">
        <v>1</v>
      </c>
      <c r="AR288">
        <v>943166</v>
      </c>
    </row>
    <row r="289" spans="1:44" x14ac:dyDescent="0.35">
      <c r="A289" t="s">
        <v>1355</v>
      </c>
      <c r="B289" t="s">
        <v>1356</v>
      </c>
      <c r="C289" t="s">
        <v>1356</v>
      </c>
      <c r="D289" t="s">
        <v>502</v>
      </c>
      <c r="E289" t="s">
        <v>590</v>
      </c>
      <c r="F289" t="s">
        <v>8809</v>
      </c>
      <c r="G289" t="s">
        <v>1135</v>
      </c>
      <c r="I289" t="s">
        <v>590</v>
      </c>
      <c r="J289" s="1">
        <v>45108</v>
      </c>
      <c r="K289" s="1">
        <v>45838</v>
      </c>
      <c r="L289" t="s">
        <v>26</v>
      </c>
      <c r="N289" t="s">
        <v>1357</v>
      </c>
      <c r="O289" s="2">
        <v>45142.697025462963</v>
      </c>
      <c r="P289">
        <v>22973</v>
      </c>
      <c r="Q289" s="2">
        <v>45071</v>
      </c>
      <c r="S289" t="s">
        <v>46</v>
      </c>
      <c r="T289" t="s">
        <v>13221</v>
      </c>
      <c r="U289" s="2">
        <v>45167.510937500003</v>
      </c>
      <c r="W289" s="2">
        <v>45167.511041666665</v>
      </c>
      <c r="Y289" t="s">
        <v>8810</v>
      </c>
      <c r="AA289" t="s">
        <v>8810</v>
      </c>
      <c r="AC289" s="2">
        <v>45142.697025462963</v>
      </c>
      <c r="AD289" t="s">
        <v>8810</v>
      </c>
      <c r="AE289">
        <v>25</v>
      </c>
      <c r="AF289">
        <v>0</v>
      </c>
      <c r="AH289" s="3">
        <v>45139</v>
      </c>
      <c r="AI289" t="s">
        <v>8783</v>
      </c>
      <c r="AJ289" t="s">
        <v>13007</v>
      </c>
      <c r="AK289" t="s">
        <v>13007</v>
      </c>
      <c r="AL289" t="s">
        <v>13004</v>
      </c>
      <c r="AM289" t="s">
        <v>13002</v>
      </c>
      <c r="AN289" t="s">
        <v>8809</v>
      </c>
      <c r="AO289">
        <v>0</v>
      </c>
      <c r="AP289">
        <v>1</v>
      </c>
      <c r="AQ289">
        <v>1</v>
      </c>
      <c r="AR289">
        <v>22973</v>
      </c>
    </row>
    <row r="290" spans="1:44" x14ac:dyDescent="0.35">
      <c r="A290" t="s">
        <v>9219</v>
      </c>
      <c r="B290" t="s">
        <v>9220</v>
      </c>
      <c r="C290" t="s">
        <v>9220</v>
      </c>
      <c r="D290" t="s">
        <v>721</v>
      </c>
      <c r="E290" t="s">
        <v>390</v>
      </c>
      <c r="F290" t="s">
        <v>8875</v>
      </c>
      <c r="G290" t="s">
        <v>65</v>
      </c>
      <c r="I290" t="s">
        <v>587</v>
      </c>
      <c r="J290" s="1">
        <v>45444</v>
      </c>
      <c r="K290" s="1">
        <v>46538</v>
      </c>
      <c r="L290" t="s">
        <v>26</v>
      </c>
      <c r="N290" t="s">
        <v>9221</v>
      </c>
      <c r="O290" s="2">
        <v>45145.498495370368</v>
      </c>
      <c r="P290">
        <v>298937</v>
      </c>
      <c r="Q290" s="2">
        <v>45149</v>
      </c>
      <c r="S290" t="s">
        <v>16</v>
      </c>
      <c r="T290" t="s">
        <v>13222</v>
      </c>
      <c r="U290" s="2">
        <v>45149.692557870374</v>
      </c>
      <c r="X290" s="2">
        <v>45558.628171296295</v>
      </c>
      <c r="Y290" t="s">
        <v>8810</v>
      </c>
      <c r="AB290" t="s">
        <v>8812</v>
      </c>
      <c r="AC290" s="2">
        <v>45145.498495370368</v>
      </c>
      <c r="AD290" t="s">
        <v>8810</v>
      </c>
      <c r="AE290">
        <v>4</v>
      </c>
      <c r="AG290">
        <v>409</v>
      </c>
      <c r="AH290" s="3">
        <v>45139</v>
      </c>
      <c r="AI290" t="s">
        <v>52</v>
      </c>
      <c r="AJ290" t="s">
        <v>13007</v>
      </c>
      <c r="AL290" t="s">
        <v>13001</v>
      </c>
      <c r="AM290" t="s">
        <v>13002</v>
      </c>
      <c r="AN290" t="s">
        <v>13010</v>
      </c>
      <c r="AO290">
        <v>1</v>
      </c>
      <c r="AP290">
        <v>0</v>
      </c>
      <c r="AQ290">
        <v>1</v>
      </c>
      <c r="AR290">
        <v>0</v>
      </c>
    </row>
    <row r="291" spans="1:44" x14ac:dyDescent="0.35">
      <c r="A291" t="s">
        <v>9222</v>
      </c>
      <c r="B291" t="s">
        <v>9223</v>
      </c>
      <c r="C291" t="s">
        <v>1366</v>
      </c>
      <c r="D291" t="s">
        <v>1028</v>
      </c>
      <c r="E291" t="s">
        <v>996</v>
      </c>
      <c r="F291" t="s">
        <v>8809</v>
      </c>
      <c r="G291" t="s">
        <v>1013</v>
      </c>
      <c r="I291" t="s">
        <v>1365</v>
      </c>
      <c r="J291" s="1">
        <v>45139</v>
      </c>
      <c r="K291" s="1">
        <v>45473</v>
      </c>
      <c r="L291" t="s">
        <v>226</v>
      </c>
      <c r="N291" t="s">
        <v>1367</v>
      </c>
      <c r="O291" s="2">
        <v>45145.575740740744</v>
      </c>
      <c r="P291">
        <v>200000</v>
      </c>
      <c r="Q291" s="2">
        <v>44986</v>
      </c>
      <c r="S291" t="s">
        <v>169</v>
      </c>
      <c r="T291" t="s">
        <v>17048</v>
      </c>
      <c r="U291" s="2">
        <v>45149.557037037041</v>
      </c>
      <c r="W291" s="2">
        <v>45149.557129629633</v>
      </c>
      <c r="Y291" t="s">
        <v>8810</v>
      </c>
      <c r="AA291" t="s">
        <v>8810</v>
      </c>
      <c r="AC291" s="2">
        <v>45145.575740740744</v>
      </c>
      <c r="AD291" t="s">
        <v>8810</v>
      </c>
      <c r="AE291">
        <v>4</v>
      </c>
      <c r="AF291">
        <v>0</v>
      </c>
      <c r="AH291" s="3">
        <v>45139</v>
      </c>
      <c r="AI291" t="s">
        <v>28</v>
      </c>
      <c r="AJ291" t="s">
        <v>13007</v>
      </c>
      <c r="AK291" t="s">
        <v>13007</v>
      </c>
      <c r="AL291" t="s">
        <v>13006</v>
      </c>
      <c r="AM291" t="s">
        <v>13002</v>
      </c>
      <c r="AN291" t="s">
        <v>8809</v>
      </c>
      <c r="AO291">
        <v>0</v>
      </c>
      <c r="AP291">
        <v>1</v>
      </c>
      <c r="AQ291">
        <v>1</v>
      </c>
      <c r="AR291">
        <v>200000</v>
      </c>
    </row>
    <row r="292" spans="1:44" x14ac:dyDescent="0.35">
      <c r="A292" t="s">
        <v>1368</v>
      </c>
      <c r="B292" t="s">
        <v>1371</v>
      </c>
      <c r="C292" t="s">
        <v>1366</v>
      </c>
      <c r="D292" t="s">
        <v>1370</v>
      </c>
      <c r="E292" t="s">
        <v>1369</v>
      </c>
      <c r="F292" t="s">
        <v>8809</v>
      </c>
      <c r="G292" t="s">
        <v>1013</v>
      </c>
      <c r="I292" t="s">
        <v>1369</v>
      </c>
      <c r="J292" s="1">
        <v>45108</v>
      </c>
      <c r="K292" s="1">
        <v>45473</v>
      </c>
      <c r="L292" t="s">
        <v>26</v>
      </c>
      <c r="N292" t="s">
        <v>1367</v>
      </c>
      <c r="O292" s="2">
        <v>45145.580879629626</v>
      </c>
      <c r="P292">
        <v>943000</v>
      </c>
      <c r="Q292" s="2">
        <v>44986</v>
      </c>
      <c r="S292" t="s">
        <v>169</v>
      </c>
      <c r="T292" t="s">
        <v>13223</v>
      </c>
      <c r="U292" s="2">
        <v>45184.644571759258</v>
      </c>
      <c r="V292" s="2">
        <v>45184.644675925927</v>
      </c>
      <c r="W292" s="2">
        <v>45190.487141203703</v>
      </c>
      <c r="Y292" t="s">
        <v>8810</v>
      </c>
      <c r="Z292" t="s">
        <v>8810</v>
      </c>
      <c r="AA292" t="s">
        <v>8810</v>
      </c>
      <c r="AC292" s="2">
        <v>45145.580879629626</v>
      </c>
      <c r="AD292" t="s">
        <v>8810</v>
      </c>
      <c r="AE292">
        <v>39</v>
      </c>
      <c r="AF292">
        <v>6</v>
      </c>
      <c r="AH292" s="3">
        <v>45170</v>
      </c>
      <c r="AI292" t="s">
        <v>92</v>
      </c>
      <c r="AJ292" t="s">
        <v>13007</v>
      </c>
      <c r="AK292" t="s">
        <v>13007</v>
      </c>
      <c r="AL292" t="s">
        <v>13006</v>
      </c>
      <c r="AM292" t="s">
        <v>13002</v>
      </c>
      <c r="AN292" t="s">
        <v>8809</v>
      </c>
      <c r="AO292">
        <v>0</v>
      </c>
      <c r="AP292">
        <v>1</v>
      </c>
      <c r="AQ292">
        <v>1</v>
      </c>
      <c r="AR292">
        <v>943000</v>
      </c>
    </row>
    <row r="293" spans="1:44" x14ac:dyDescent="0.35">
      <c r="A293" t="s">
        <v>9224</v>
      </c>
      <c r="B293" t="s">
        <v>9225</v>
      </c>
      <c r="C293" t="s">
        <v>1366</v>
      </c>
      <c r="D293" t="s">
        <v>1128</v>
      </c>
      <c r="E293" t="s">
        <v>1129</v>
      </c>
      <c r="F293" t="s">
        <v>8809</v>
      </c>
      <c r="G293" t="s">
        <v>1013</v>
      </c>
      <c r="I293" t="s">
        <v>1129</v>
      </c>
      <c r="J293" s="1">
        <v>45108</v>
      </c>
      <c r="K293" s="1">
        <v>45473</v>
      </c>
      <c r="L293" t="s">
        <v>26</v>
      </c>
      <c r="N293" t="s">
        <v>1367</v>
      </c>
      <c r="O293" s="2">
        <v>45145.587916666664</v>
      </c>
      <c r="P293">
        <v>967400</v>
      </c>
      <c r="Q293" s="2">
        <v>44986</v>
      </c>
      <c r="S293" t="s">
        <v>46</v>
      </c>
      <c r="T293" t="s">
        <v>13224</v>
      </c>
      <c r="U293" s="2">
        <v>45170.4765625</v>
      </c>
      <c r="V293" s="2">
        <v>45170.476805555554</v>
      </c>
      <c r="W293" s="2">
        <v>45198.610347222224</v>
      </c>
      <c r="Y293" t="s">
        <v>8810</v>
      </c>
      <c r="Z293" t="s">
        <v>8810</v>
      </c>
      <c r="AA293" t="s">
        <v>8810</v>
      </c>
      <c r="AC293" s="2">
        <v>45145.587916666664</v>
      </c>
      <c r="AD293" t="s">
        <v>8810</v>
      </c>
      <c r="AE293">
        <v>25</v>
      </c>
      <c r="AF293">
        <v>28</v>
      </c>
      <c r="AH293" s="3">
        <v>45170</v>
      </c>
      <c r="AI293" t="s">
        <v>28</v>
      </c>
      <c r="AJ293" t="s">
        <v>13007</v>
      </c>
      <c r="AK293" t="s">
        <v>13007</v>
      </c>
      <c r="AL293" t="s">
        <v>13006</v>
      </c>
      <c r="AM293" t="s">
        <v>13002</v>
      </c>
      <c r="AN293" t="s">
        <v>8809</v>
      </c>
      <c r="AO293">
        <v>0</v>
      </c>
      <c r="AP293">
        <v>1</v>
      </c>
      <c r="AQ293">
        <v>1</v>
      </c>
      <c r="AR293">
        <v>967400</v>
      </c>
    </row>
    <row r="294" spans="1:44" x14ac:dyDescent="0.35">
      <c r="A294" t="s">
        <v>9226</v>
      </c>
      <c r="B294" t="s">
        <v>1373</v>
      </c>
      <c r="C294" t="s">
        <v>1366</v>
      </c>
      <c r="D294" t="s">
        <v>922</v>
      </c>
      <c r="E294" t="s">
        <v>921</v>
      </c>
      <c r="F294" t="s">
        <v>8809</v>
      </c>
      <c r="G294" t="s">
        <v>1013</v>
      </c>
      <c r="I294" t="s">
        <v>921</v>
      </c>
      <c r="J294" s="1">
        <v>45505</v>
      </c>
      <c r="K294" s="1">
        <v>45473</v>
      </c>
      <c r="L294" t="s">
        <v>26</v>
      </c>
      <c r="N294" t="s">
        <v>1367</v>
      </c>
      <c r="O294" s="2">
        <v>45145.594317129631</v>
      </c>
      <c r="P294">
        <v>203157</v>
      </c>
      <c r="Q294" s="2">
        <v>44986</v>
      </c>
      <c r="S294" t="s">
        <v>169</v>
      </c>
      <c r="T294" t="s">
        <v>13225</v>
      </c>
      <c r="U294" s="2">
        <v>45149.560844907406</v>
      </c>
      <c r="W294" s="2">
        <v>45149.560949074075</v>
      </c>
      <c r="Y294" t="s">
        <v>8810</v>
      </c>
      <c r="AA294" t="s">
        <v>8810</v>
      </c>
      <c r="AC294" s="2">
        <v>45145.594317129631</v>
      </c>
      <c r="AD294" t="s">
        <v>8810</v>
      </c>
      <c r="AE294">
        <v>4</v>
      </c>
      <c r="AF294">
        <v>0</v>
      </c>
      <c r="AH294" s="3">
        <v>45139</v>
      </c>
      <c r="AI294" t="s">
        <v>28</v>
      </c>
      <c r="AJ294" t="s">
        <v>13007</v>
      </c>
      <c r="AK294" t="s">
        <v>13007</v>
      </c>
      <c r="AL294" t="s">
        <v>13006</v>
      </c>
      <c r="AM294" t="s">
        <v>13002</v>
      </c>
      <c r="AN294" t="s">
        <v>8809</v>
      </c>
      <c r="AO294">
        <v>0</v>
      </c>
      <c r="AP294">
        <v>1</v>
      </c>
      <c r="AQ294">
        <v>1</v>
      </c>
      <c r="AR294">
        <v>203157</v>
      </c>
    </row>
    <row r="295" spans="1:44" x14ac:dyDescent="0.35">
      <c r="A295" t="s">
        <v>9227</v>
      </c>
      <c r="B295" t="s">
        <v>9228</v>
      </c>
      <c r="C295" t="s">
        <v>1366</v>
      </c>
      <c r="D295" t="s">
        <v>1374</v>
      </c>
      <c r="E295" t="s">
        <v>49</v>
      </c>
      <c r="F295" t="s">
        <v>8809</v>
      </c>
      <c r="G295" t="s">
        <v>1013</v>
      </c>
      <c r="I295" t="s">
        <v>49</v>
      </c>
      <c r="J295" s="1">
        <v>45127</v>
      </c>
      <c r="K295" s="1">
        <v>45473</v>
      </c>
      <c r="L295" t="s">
        <v>26</v>
      </c>
      <c r="N295" t="s">
        <v>1367</v>
      </c>
      <c r="O295" s="2">
        <v>45145.598935185182</v>
      </c>
      <c r="P295">
        <v>650768.77</v>
      </c>
      <c r="Q295" s="2">
        <v>44986</v>
      </c>
      <c r="S295" t="s">
        <v>46</v>
      </c>
      <c r="T295" t="s">
        <v>13226</v>
      </c>
      <c r="U295" s="2">
        <v>45174.557476851849</v>
      </c>
      <c r="W295" s="2">
        <v>45174.557581018518</v>
      </c>
      <c r="Y295" t="s">
        <v>8810</v>
      </c>
      <c r="AA295" t="s">
        <v>8810</v>
      </c>
      <c r="AC295" s="2">
        <v>45145.598935185182</v>
      </c>
      <c r="AD295" t="s">
        <v>8810</v>
      </c>
      <c r="AE295">
        <v>29</v>
      </c>
      <c r="AF295">
        <v>0</v>
      </c>
      <c r="AH295" s="3">
        <v>45170</v>
      </c>
      <c r="AI295" t="s">
        <v>52</v>
      </c>
      <c r="AJ295" t="s">
        <v>13007</v>
      </c>
      <c r="AK295" t="s">
        <v>13007</v>
      </c>
      <c r="AL295" t="s">
        <v>13006</v>
      </c>
      <c r="AM295" t="s">
        <v>13002</v>
      </c>
      <c r="AN295" t="s">
        <v>8809</v>
      </c>
      <c r="AO295">
        <v>0</v>
      </c>
      <c r="AP295">
        <v>1</v>
      </c>
      <c r="AQ295">
        <v>1</v>
      </c>
      <c r="AR295">
        <v>650768.77</v>
      </c>
    </row>
    <row r="296" spans="1:44" x14ac:dyDescent="0.35">
      <c r="A296" t="s">
        <v>9229</v>
      </c>
      <c r="B296" t="s">
        <v>1376</v>
      </c>
      <c r="C296" t="s">
        <v>1366</v>
      </c>
      <c r="D296" t="s">
        <v>1375</v>
      </c>
      <c r="E296" t="s">
        <v>47</v>
      </c>
      <c r="F296" t="s">
        <v>8809</v>
      </c>
      <c r="G296" t="s">
        <v>1013</v>
      </c>
      <c r="I296" t="s">
        <v>47</v>
      </c>
      <c r="J296" s="1">
        <v>45139</v>
      </c>
      <c r="K296" s="1">
        <v>45473</v>
      </c>
      <c r="L296" t="s">
        <v>226</v>
      </c>
      <c r="N296" t="s">
        <v>1367</v>
      </c>
      <c r="O296" s="2">
        <v>45145.604398148149</v>
      </c>
      <c r="P296">
        <v>508694</v>
      </c>
      <c r="Q296" s="2">
        <v>44986</v>
      </c>
      <c r="S296" t="s">
        <v>169</v>
      </c>
      <c r="T296" t="s">
        <v>17049</v>
      </c>
      <c r="U296" s="2">
        <v>45168.545277777775</v>
      </c>
      <c r="V296" s="2">
        <v>45168.545567129629</v>
      </c>
      <c r="W296" s="2">
        <v>45174.454606481479</v>
      </c>
      <c r="Y296" t="s">
        <v>8810</v>
      </c>
      <c r="Z296" t="s">
        <v>8810</v>
      </c>
      <c r="AA296" t="s">
        <v>8810</v>
      </c>
      <c r="AC296" s="2">
        <v>45145.604398148149</v>
      </c>
      <c r="AD296" t="s">
        <v>8810</v>
      </c>
      <c r="AE296">
        <v>23</v>
      </c>
      <c r="AF296">
        <v>6</v>
      </c>
      <c r="AH296" s="3">
        <v>45139</v>
      </c>
      <c r="AI296" t="s">
        <v>52</v>
      </c>
      <c r="AJ296" t="s">
        <v>13007</v>
      </c>
      <c r="AK296" t="s">
        <v>13007</v>
      </c>
      <c r="AL296" t="s">
        <v>13006</v>
      </c>
      <c r="AM296" t="s">
        <v>13002</v>
      </c>
      <c r="AN296" t="s">
        <v>8809</v>
      </c>
      <c r="AO296">
        <v>0</v>
      </c>
      <c r="AP296">
        <v>1</v>
      </c>
      <c r="AQ296">
        <v>1</v>
      </c>
      <c r="AR296">
        <v>508694</v>
      </c>
    </row>
    <row r="297" spans="1:44" x14ac:dyDescent="0.35">
      <c r="A297" t="s">
        <v>9230</v>
      </c>
      <c r="B297" t="s">
        <v>9231</v>
      </c>
      <c r="C297" t="s">
        <v>1366</v>
      </c>
      <c r="D297" t="s">
        <v>1378</v>
      </c>
      <c r="E297" t="s">
        <v>1379</v>
      </c>
      <c r="F297" t="s">
        <v>8809</v>
      </c>
      <c r="G297" t="s">
        <v>1013</v>
      </c>
      <c r="I297" t="s">
        <v>1377</v>
      </c>
      <c r="J297" s="1">
        <v>45152</v>
      </c>
      <c r="K297" s="1">
        <v>45473</v>
      </c>
      <c r="L297" t="s">
        <v>26</v>
      </c>
      <c r="N297" t="s">
        <v>1367</v>
      </c>
      <c r="O297" s="2">
        <v>45145.608148148145</v>
      </c>
      <c r="P297">
        <v>349000</v>
      </c>
      <c r="Q297" s="2">
        <v>44986</v>
      </c>
      <c r="S297" t="s">
        <v>46</v>
      </c>
      <c r="T297" t="s">
        <v>13227</v>
      </c>
      <c r="U297" s="2">
        <v>45169.535057870373</v>
      </c>
      <c r="W297" s="2">
        <v>45169.535138888888</v>
      </c>
      <c r="Y297" t="s">
        <v>8810</v>
      </c>
      <c r="AA297" t="s">
        <v>8810</v>
      </c>
      <c r="AC297" s="2">
        <v>45145.608148148145</v>
      </c>
      <c r="AD297" t="s">
        <v>8810</v>
      </c>
      <c r="AE297">
        <v>24</v>
      </c>
      <c r="AF297">
        <v>0</v>
      </c>
      <c r="AH297" s="3">
        <v>45139</v>
      </c>
      <c r="AI297" t="s">
        <v>8783</v>
      </c>
      <c r="AJ297" t="s">
        <v>13007</v>
      </c>
      <c r="AK297" t="s">
        <v>13007</v>
      </c>
      <c r="AL297" t="s">
        <v>13006</v>
      </c>
      <c r="AM297" t="s">
        <v>13002</v>
      </c>
      <c r="AN297" t="s">
        <v>8809</v>
      </c>
      <c r="AO297">
        <v>0</v>
      </c>
      <c r="AP297">
        <v>1</v>
      </c>
      <c r="AQ297">
        <v>1</v>
      </c>
      <c r="AR297">
        <v>349000</v>
      </c>
    </row>
    <row r="298" spans="1:44" x14ac:dyDescent="0.35">
      <c r="A298" t="s">
        <v>9232</v>
      </c>
      <c r="B298" t="s">
        <v>9233</v>
      </c>
      <c r="C298" t="s">
        <v>1366</v>
      </c>
      <c r="D298" t="s">
        <v>1380</v>
      </c>
      <c r="E298" t="s">
        <v>1377</v>
      </c>
      <c r="F298" t="s">
        <v>8809</v>
      </c>
      <c r="G298" t="s">
        <v>1013</v>
      </c>
      <c r="I298" t="s">
        <v>1377</v>
      </c>
      <c r="J298" s="1">
        <v>45127</v>
      </c>
      <c r="K298" s="1">
        <v>45473</v>
      </c>
      <c r="L298" t="s">
        <v>26</v>
      </c>
      <c r="N298" t="s">
        <v>1367</v>
      </c>
      <c r="O298" s="2">
        <v>45145.612256944441</v>
      </c>
      <c r="P298">
        <v>676080</v>
      </c>
      <c r="Q298" s="2">
        <v>44986</v>
      </c>
      <c r="S298" t="s">
        <v>46</v>
      </c>
      <c r="T298" t="s">
        <v>13228</v>
      </c>
      <c r="U298" s="2">
        <v>45169.533599537041</v>
      </c>
      <c r="W298" s="2">
        <v>45169.533692129633</v>
      </c>
      <c r="Y298" t="s">
        <v>8810</v>
      </c>
      <c r="AA298" t="s">
        <v>8810</v>
      </c>
      <c r="AC298" s="2">
        <v>45145.612256944441</v>
      </c>
      <c r="AD298" t="s">
        <v>8810</v>
      </c>
      <c r="AE298">
        <v>24</v>
      </c>
      <c r="AF298">
        <v>0</v>
      </c>
      <c r="AH298" s="3">
        <v>45139</v>
      </c>
      <c r="AI298" t="s">
        <v>8783</v>
      </c>
      <c r="AJ298" t="s">
        <v>13007</v>
      </c>
      <c r="AK298" t="s">
        <v>13007</v>
      </c>
      <c r="AL298" t="s">
        <v>13006</v>
      </c>
      <c r="AM298" t="s">
        <v>13002</v>
      </c>
      <c r="AN298" t="s">
        <v>8809</v>
      </c>
      <c r="AO298">
        <v>0</v>
      </c>
      <c r="AP298">
        <v>1</v>
      </c>
      <c r="AQ298">
        <v>1</v>
      </c>
      <c r="AR298">
        <v>676080</v>
      </c>
    </row>
    <row r="299" spans="1:44" x14ac:dyDescent="0.35">
      <c r="A299" t="s">
        <v>9234</v>
      </c>
      <c r="B299" t="s">
        <v>9235</v>
      </c>
      <c r="C299" t="s">
        <v>1366</v>
      </c>
      <c r="D299" t="s">
        <v>588</v>
      </c>
      <c r="E299" t="s">
        <v>587</v>
      </c>
      <c r="F299" t="s">
        <v>8809</v>
      </c>
      <c r="G299" t="s">
        <v>1013</v>
      </c>
      <c r="I299" t="s">
        <v>587</v>
      </c>
      <c r="J299" s="1">
        <v>45139</v>
      </c>
      <c r="K299" s="1">
        <v>45473</v>
      </c>
      <c r="L299" t="s">
        <v>226</v>
      </c>
      <c r="N299" t="s">
        <v>1367</v>
      </c>
      <c r="O299" s="2">
        <v>45145.61619212963</v>
      </c>
      <c r="P299">
        <v>214704.6</v>
      </c>
      <c r="Q299" s="2">
        <v>44986</v>
      </c>
      <c r="S299" t="s">
        <v>46</v>
      </c>
      <c r="T299" t="s">
        <v>17050</v>
      </c>
      <c r="U299" s="2">
        <v>45167.518043981479</v>
      </c>
      <c r="W299" s="2">
        <v>45167.518275462964</v>
      </c>
      <c r="Y299" t="s">
        <v>8810</v>
      </c>
      <c r="AA299" t="s">
        <v>8810</v>
      </c>
      <c r="AC299" s="2">
        <v>45145.61619212963</v>
      </c>
      <c r="AD299" t="s">
        <v>8810</v>
      </c>
      <c r="AE299">
        <v>22</v>
      </c>
      <c r="AF299">
        <v>0</v>
      </c>
      <c r="AH299" s="3">
        <v>45139</v>
      </c>
      <c r="AI299" t="s">
        <v>52</v>
      </c>
      <c r="AJ299" t="s">
        <v>13007</v>
      </c>
      <c r="AK299" t="s">
        <v>13007</v>
      </c>
      <c r="AL299" t="s">
        <v>13006</v>
      </c>
      <c r="AM299" t="s">
        <v>13002</v>
      </c>
      <c r="AN299" t="s">
        <v>8809</v>
      </c>
      <c r="AO299">
        <v>0</v>
      </c>
      <c r="AP299">
        <v>1</v>
      </c>
      <c r="AQ299">
        <v>1</v>
      </c>
      <c r="AR299">
        <v>214704.6</v>
      </c>
    </row>
    <row r="300" spans="1:44" x14ac:dyDescent="0.35">
      <c r="A300" t="s">
        <v>9236</v>
      </c>
      <c r="B300" t="s">
        <v>1381</v>
      </c>
      <c r="C300" t="s">
        <v>1366</v>
      </c>
      <c r="D300" t="s">
        <v>446</v>
      </c>
      <c r="E300" t="s">
        <v>390</v>
      </c>
      <c r="F300" t="s">
        <v>8809</v>
      </c>
      <c r="G300" t="s">
        <v>1013</v>
      </c>
      <c r="I300" t="s">
        <v>587</v>
      </c>
      <c r="J300" s="1">
        <v>45170</v>
      </c>
      <c r="K300" s="1">
        <v>45473</v>
      </c>
      <c r="L300" t="s">
        <v>26</v>
      </c>
      <c r="N300" t="s">
        <v>1367</v>
      </c>
      <c r="O300" s="2">
        <v>45146.568368055552</v>
      </c>
      <c r="P300">
        <v>525512</v>
      </c>
      <c r="Q300" s="2">
        <v>44986</v>
      </c>
      <c r="S300" t="s">
        <v>16</v>
      </c>
      <c r="T300" t="s">
        <v>13229</v>
      </c>
      <c r="U300" s="2">
        <v>45184.472581018519</v>
      </c>
      <c r="V300" s="2">
        <v>45184.472708333335</v>
      </c>
      <c r="W300" s="2">
        <v>45184.66946759259</v>
      </c>
      <c r="Y300" t="s">
        <v>8810</v>
      </c>
      <c r="Z300" t="s">
        <v>8810</v>
      </c>
      <c r="AA300" t="s">
        <v>8810</v>
      </c>
      <c r="AC300" s="2">
        <v>45146.568368055552</v>
      </c>
      <c r="AD300" t="s">
        <v>8810</v>
      </c>
      <c r="AE300">
        <v>38</v>
      </c>
      <c r="AF300">
        <v>0</v>
      </c>
      <c r="AH300" s="3">
        <v>45170</v>
      </c>
      <c r="AI300" t="s">
        <v>52</v>
      </c>
      <c r="AJ300" t="s">
        <v>13007</v>
      </c>
      <c r="AK300" t="s">
        <v>13007</v>
      </c>
      <c r="AL300" t="s">
        <v>13006</v>
      </c>
      <c r="AM300" t="s">
        <v>13002</v>
      </c>
      <c r="AN300" t="s">
        <v>8809</v>
      </c>
      <c r="AO300">
        <v>0</v>
      </c>
      <c r="AP300">
        <v>1</v>
      </c>
      <c r="AQ300">
        <v>1</v>
      </c>
      <c r="AR300">
        <v>525512</v>
      </c>
    </row>
    <row r="301" spans="1:44" x14ac:dyDescent="0.35">
      <c r="A301" t="s">
        <v>9237</v>
      </c>
      <c r="B301" t="s">
        <v>1382</v>
      </c>
      <c r="C301" t="s">
        <v>1366</v>
      </c>
      <c r="D301" t="s">
        <v>593</v>
      </c>
      <c r="E301" t="s">
        <v>587</v>
      </c>
      <c r="F301" t="s">
        <v>8809</v>
      </c>
      <c r="G301" t="s">
        <v>1013</v>
      </c>
      <c r="I301" t="s">
        <v>587</v>
      </c>
      <c r="J301" s="1">
        <v>45170</v>
      </c>
      <c r="K301" s="1">
        <v>45473</v>
      </c>
      <c r="L301" t="s">
        <v>226</v>
      </c>
      <c r="N301" t="s">
        <v>1367</v>
      </c>
      <c r="O301" s="2">
        <v>45146.57571759259</v>
      </c>
      <c r="P301">
        <v>163651</v>
      </c>
      <c r="Q301" s="2">
        <v>44986</v>
      </c>
      <c r="S301" t="s">
        <v>46</v>
      </c>
      <c r="T301" t="s">
        <v>17051</v>
      </c>
      <c r="U301" s="2">
        <v>45168.549166666664</v>
      </c>
      <c r="V301" s="2">
        <v>45168.54954861111</v>
      </c>
      <c r="W301" s="2">
        <v>45184.709479166668</v>
      </c>
      <c r="Y301" t="s">
        <v>8810</v>
      </c>
      <c r="Z301" t="s">
        <v>8810</v>
      </c>
      <c r="AA301" t="s">
        <v>8810</v>
      </c>
      <c r="AC301" s="2">
        <v>45146.57571759259</v>
      </c>
      <c r="AD301" t="s">
        <v>8810</v>
      </c>
      <c r="AE301">
        <v>22</v>
      </c>
      <c r="AF301">
        <v>16</v>
      </c>
      <c r="AH301" s="3">
        <v>45139</v>
      </c>
      <c r="AI301" t="s">
        <v>52</v>
      </c>
      <c r="AJ301" t="s">
        <v>13007</v>
      </c>
      <c r="AK301" t="s">
        <v>13007</v>
      </c>
      <c r="AL301" t="s">
        <v>13006</v>
      </c>
      <c r="AM301" t="s">
        <v>13002</v>
      </c>
      <c r="AN301" t="s">
        <v>8809</v>
      </c>
      <c r="AO301">
        <v>0</v>
      </c>
      <c r="AP301">
        <v>1</v>
      </c>
      <c r="AQ301">
        <v>1</v>
      </c>
      <c r="AR301">
        <v>163651</v>
      </c>
    </row>
    <row r="302" spans="1:44" x14ac:dyDescent="0.35">
      <c r="A302" t="s">
        <v>1383</v>
      </c>
      <c r="B302" t="s">
        <v>9238</v>
      </c>
      <c r="C302" t="s">
        <v>1366</v>
      </c>
      <c r="D302" t="s">
        <v>1271</v>
      </c>
      <c r="E302" t="s">
        <v>231</v>
      </c>
      <c r="F302" t="s">
        <v>8809</v>
      </c>
      <c r="G302" t="s">
        <v>1013</v>
      </c>
      <c r="I302" t="s">
        <v>231</v>
      </c>
      <c r="J302" s="1">
        <v>45194</v>
      </c>
      <c r="K302" s="1">
        <v>45473</v>
      </c>
      <c r="L302" t="s">
        <v>26</v>
      </c>
      <c r="N302" t="s">
        <v>1367</v>
      </c>
      <c r="O302" s="2">
        <v>45267.430474537039</v>
      </c>
      <c r="P302">
        <v>27440</v>
      </c>
      <c r="Q302" s="2">
        <v>45194</v>
      </c>
      <c r="S302" t="s">
        <v>16</v>
      </c>
      <c r="T302" t="s">
        <v>13230</v>
      </c>
      <c r="U302" s="2">
        <v>45335.707719907405</v>
      </c>
      <c r="W302" s="2">
        <v>45335.707812499997</v>
      </c>
      <c r="Y302" t="s">
        <v>8810</v>
      </c>
      <c r="AA302" t="s">
        <v>8810</v>
      </c>
      <c r="AC302" s="2">
        <v>45267.430474537039</v>
      </c>
      <c r="AD302" t="s">
        <v>8810</v>
      </c>
      <c r="AE302">
        <v>69</v>
      </c>
      <c r="AF302">
        <v>0</v>
      </c>
      <c r="AH302" s="3">
        <v>45323</v>
      </c>
      <c r="AI302" t="s">
        <v>231</v>
      </c>
      <c r="AJ302" t="s">
        <v>13005</v>
      </c>
      <c r="AK302" t="s">
        <v>13005</v>
      </c>
      <c r="AL302" t="s">
        <v>13006</v>
      </c>
      <c r="AM302" t="s">
        <v>13002</v>
      </c>
      <c r="AN302" t="s">
        <v>8809</v>
      </c>
      <c r="AO302">
        <v>0</v>
      </c>
      <c r="AP302">
        <v>1</v>
      </c>
      <c r="AQ302">
        <v>1</v>
      </c>
      <c r="AR302">
        <v>27440</v>
      </c>
    </row>
    <row r="303" spans="1:44" x14ac:dyDescent="0.35">
      <c r="A303" t="s">
        <v>9239</v>
      </c>
      <c r="B303" t="s">
        <v>9240</v>
      </c>
      <c r="C303" t="s">
        <v>1366</v>
      </c>
      <c r="D303" t="s">
        <v>1384</v>
      </c>
      <c r="E303" t="s">
        <v>1077</v>
      </c>
      <c r="F303" t="s">
        <v>8809</v>
      </c>
      <c r="G303" t="s">
        <v>1013</v>
      </c>
      <c r="I303" t="s">
        <v>1077</v>
      </c>
      <c r="J303" s="1">
        <v>45231</v>
      </c>
      <c r="K303" s="1">
        <v>45473</v>
      </c>
      <c r="L303" t="s">
        <v>26</v>
      </c>
      <c r="N303" t="s">
        <v>1367</v>
      </c>
      <c r="O303" s="2">
        <v>45267.439259259256</v>
      </c>
      <c r="P303">
        <v>640409</v>
      </c>
      <c r="Q303" s="2">
        <v>45194</v>
      </c>
      <c r="S303" t="s">
        <v>169</v>
      </c>
      <c r="T303" t="s">
        <v>13231</v>
      </c>
      <c r="U303" s="2">
        <v>45280.691041666665</v>
      </c>
      <c r="W303" s="2">
        <v>45337.618981481479</v>
      </c>
      <c r="Y303" t="s">
        <v>8810</v>
      </c>
      <c r="AA303" t="s">
        <v>8810</v>
      </c>
      <c r="AC303" s="2">
        <v>45267.439259259256</v>
      </c>
      <c r="AD303" t="s">
        <v>8810</v>
      </c>
      <c r="AE303">
        <v>14</v>
      </c>
      <c r="AF303">
        <v>57</v>
      </c>
      <c r="AH303" s="3">
        <v>45261</v>
      </c>
      <c r="AI303" t="s">
        <v>434</v>
      </c>
      <c r="AJ303" t="s">
        <v>13011</v>
      </c>
      <c r="AK303" t="s">
        <v>13005</v>
      </c>
      <c r="AL303" t="s">
        <v>13006</v>
      </c>
      <c r="AM303" t="s">
        <v>13002</v>
      </c>
      <c r="AN303" t="s">
        <v>8809</v>
      </c>
      <c r="AO303">
        <v>0</v>
      </c>
      <c r="AP303">
        <v>1</v>
      </c>
      <c r="AQ303">
        <v>1</v>
      </c>
      <c r="AR303">
        <v>640409</v>
      </c>
    </row>
    <row r="304" spans="1:44" x14ac:dyDescent="0.35">
      <c r="A304" t="s">
        <v>9241</v>
      </c>
      <c r="B304" t="s">
        <v>9243</v>
      </c>
      <c r="C304" t="s">
        <v>1366</v>
      </c>
      <c r="D304" t="s">
        <v>1384</v>
      </c>
      <c r="E304" t="s">
        <v>1077</v>
      </c>
      <c r="F304" t="s">
        <v>8809</v>
      </c>
      <c r="G304" t="s">
        <v>1013</v>
      </c>
      <c r="I304" t="s">
        <v>9242</v>
      </c>
      <c r="J304" s="1">
        <v>45474</v>
      </c>
      <c r="K304" s="1">
        <v>46203</v>
      </c>
      <c r="L304" t="s">
        <v>226</v>
      </c>
      <c r="N304" t="s">
        <v>1367</v>
      </c>
      <c r="O304" s="2">
        <v>45419.411365740743</v>
      </c>
      <c r="P304">
        <v>299894</v>
      </c>
      <c r="Q304" s="2">
        <v>45419</v>
      </c>
      <c r="S304" t="s">
        <v>169</v>
      </c>
      <c r="T304" t="s">
        <v>17052</v>
      </c>
      <c r="U304" s="2">
        <v>45517.685219907406</v>
      </c>
      <c r="W304" s="2">
        <v>45545.582303240742</v>
      </c>
      <c r="Y304" t="s">
        <v>8812</v>
      </c>
      <c r="AA304" t="s">
        <v>8812</v>
      </c>
      <c r="AC304" s="2">
        <v>45419.411365740743</v>
      </c>
      <c r="AD304" t="s">
        <v>8810</v>
      </c>
      <c r="AE304">
        <v>99</v>
      </c>
      <c r="AF304">
        <v>28</v>
      </c>
      <c r="AH304" s="3">
        <v>45505</v>
      </c>
      <c r="AI304" t="s">
        <v>434</v>
      </c>
      <c r="AJ304" t="s">
        <v>13000</v>
      </c>
      <c r="AK304" t="s">
        <v>13000</v>
      </c>
      <c r="AL304" t="s">
        <v>13006</v>
      </c>
      <c r="AM304" t="s">
        <v>13002</v>
      </c>
      <c r="AN304" t="s">
        <v>8809</v>
      </c>
      <c r="AO304">
        <v>0</v>
      </c>
      <c r="AP304">
        <v>1</v>
      </c>
      <c r="AQ304">
        <v>1</v>
      </c>
      <c r="AR304">
        <v>299894</v>
      </c>
    </row>
    <row r="305" spans="1:44" x14ac:dyDescent="0.35">
      <c r="A305" t="s">
        <v>9244</v>
      </c>
      <c r="B305" t="s">
        <v>9245</v>
      </c>
      <c r="C305" t="s">
        <v>1366</v>
      </c>
      <c r="D305" t="s">
        <v>1028</v>
      </c>
      <c r="E305" t="s">
        <v>996</v>
      </c>
      <c r="F305" t="s">
        <v>8809</v>
      </c>
      <c r="G305" t="s">
        <v>1013</v>
      </c>
      <c r="I305" t="s">
        <v>996</v>
      </c>
      <c r="J305" s="1">
        <v>45474</v>
      </c>
      <c r="K305" s="1">
        <v>46203</v>
      </c>
      <c r="L305" t="s">
        <v>226</v>
      </c>
      <c r="N305" t="s">
        <v>1367</v>
      </c>
      <c r="O305" s="2">
        <v>45419.426261574074</v>
      </c>
      <c r="P305">
        <v>492076</v>
      </c>
      <c r="Q305" s="2">
        <v>45419</v>
      </c>
      <c r="S305" t="s">
        <v>169</v>
      </c>
      <c r="T305" t="s">
        <v>17053</v>
      </c>
      <c r="U305" s="2">
        <v>45539.541296296295</v>
      </c>
      <c r="W305" s="2">
        <v>45575.702361111114</v>
      </c>
      <c r="Y305" t="s">
        <v>8812</v>
      </c>
      <c r="AA305" t="s">
        <v>8812</v>
      </c>
      <c r="AC305" s="2">
        <v>45419.426261574074</v>
      </c>
      <c r="AD305" t="s">
        <v>8810</v>
      </c>
      <c r="AE305">
        <v>120</v>
      </c>
      <c r="AF305">
        <v>36</v>
      </c>
      <c r="AH305" s="3">
        <v>45536</v>
      </c>
      <c r="AI305" t="s">
        <v>28</v>
      </c>
      <c r="AJ305" t="s">
        <v>13000</v>
      </c>
      <c r="AK305" t="s">
        <v>13008</v>
      </c>
      <c r="AL305" t="s">
        <v>13006</v>
      </c>
      <c r="AM305" t="s">
        <v>13002</v>
      </c>
      <c r="AN305" t="s">
        <v>8809</v>
      </c>
      <c r="AO305">
        <v>0</v>
      </c>
      <c r="AP305">
        <v>1</v>
      </c>
      <c r="AQ305">
        <v>1</v>
      </c>
      <c r="AR305">
        <v>492076</v>
      </c>
    </row>
    <row r="306" spans="1:44" ht="409.5" x14ac:dyDescent="0.35">
      <c r="A306" t="s">
        <v>9246</v>
      </c>
      <c r="B306" t="s">
        <v>9247</v>
      </c>
      <c r="C306" t="s">
        <v>1366</v>
      </c>
      <c r="D306" t="s">
        <v>1374</v>
      </c>
      <c r="E306" t="s">
        <v>49</v>
      </c>
      <c r="F306" t="s">
        <v>8809</v>
      </c>
      <c r="G306" t="s">
        <v>1013</v>
      </c>
      <c r="I306" t="s">
        <v>49</v>
      </c>
      <c r="J306" s="1">
        <v>45474</v>
      </c>
      <c r="K306" s="1">
        <v>45838</v>
      </c>
      <c r="L306" t="s">
        <v>226</v>
      </c>
      <c r="N306" t="s">
        <v>1367</v>
      </c>
      <c r="O306" s="2">
        <v>45419.431793981479</v>
      </c>
      <c r="P306">
        <v>673469</v>
      </c>
      <c r="Q306" s="2">
        <v>45419</v>
      </c>
      <c r="S306" t="s">
        <v>169</v>
      </c>
      <c r="T306" s="11" t="s">
        <v>17054</v>
      </c>
      <c r="U306" s="2">
        <v>45485.567291666666</v>
      </c>
      <c r="V306" s="2">
        <v>45499.350115740737</v>
      </c>
      <c r="W306" s="2">
        <v>45545.477314814816</v>
      </c>
      <c r="Y306" t="s">
        <v>8812</v>
      </c>
      <c r="Z306" t="s">
        <v>8812</v>
      </c>
      <c r="AA306" t="s">
        <v>8812</v>
      </c>
      <c r="AC306" s="2">
        <v>45419.431793981479</v>
      </c>
      <c r="AD306" t="s">
        <v>8810</v>
      </c>
      <c r="AE306">
        <v>66</v>
      </c>
      <c r="AF306">
        <v>60</v>
      </c>
      <c r="AH306" s="3">
        <v>45474</v>
      </c>
      <c r="AI306" t="s">
        <v>52</v>
      </c>
      <c r="AJ306" t="s">
        <v>13000</v>
      </c>
      <c r="AK306" t="s">
        <v>13000</v>
      </c>
      <c r="AL306" t="s">
        <v>13006</v>
      </c>
      <c r="AM306" t="s">
        <v>13002</v>
      </c>
      <c r="AN306" t="s">
        <v>8809</v>
      </c>
      <c r="AO306">
        <v>0</v>
      </c>
      <c r="AP306">
        <v>1</v>
      </c>
      <c r="AQ306">
        <v>1</v>
      </c>
      <c r="AR306">
        <v>673469</v>
      </c>
    </row>
    <row r="307" spans="1:44" ht="409.5" x14ac:dyDescent="0.35">
      <c r="A307" t="s">
        <v>9248</v>
      </c>
      <c r="B307" t="s">
        <v>9249</v>
      </c>
      <c r="C307" t="s">
        <v>1366</v>
      </c>
      <c r="D307" t="s">
        <v>1128</v>
      </c>
      <c r="E307" t="s">
        <v>1129</v>
      </c>
      <c r="F307" t="s">
        <v>8809</v>
      </c>
      <c r="G307" t="s">
        <v>1013</v>
      </c>
      <c r="I307" t="s">
        <v>1129</v>
      </c>
      <c r="J307" s="1">
        <v>45474</v>
      </c>
      <c r="K307" s="1">
        <v>45473</v>
      </c>
      <c r="L307" t="s">
        <v>226</v>
      </c>
      <c r="N307" t="s">
        <v>1367</v>
      </c>
      <c r="O307" s="2">
        <v>45419.434733796297</v>
      </c>
      <c r="P307">
        <v>686375</v>
      </c>
      <c r="Q307" s="2">
        <v>45419</v>
      </c>
      <c r="S307" t="s">
        <v>169</v>
      </c>
      <c r="T307" s="11" t="s">
        <v>17055</v>
      </c>
      <c r="U307" s="2">
        <v>45510.695925925924</v>
      </c>
      <c r="W307" s="2">
        <v>45545.487453703703</v>
      </c>
      <c r="Y307" t="s">
        <v>8812</v>
      </c>
      <c r="AA307" t="s">
        <v>8812</v>
      </c>
      <c r="AC307" s="2">
        <v>45419.434733796297</v>
      </c>
      <c r="AD307" t="s">
        <v>8810</v>
      </c>
      <c r="AE307">
        <v>92</v>
      </c>
      <c r="AF307">
        <v>35</v>
      </c>
      <c r="AH307" s="3">
        <v>45505</v>
      </c>
      <c r="AI307" t="s">
        <v>28</v>
      </c>
      <c r="AJ307" t="s">
        <v>13000</v>
      </c>
      <c r="AK307" t="s">
        <v>13000</v>
      </c>
      <c r="AL307" t="s">
        <v>13006</v>
      </c>
      <c r="AM307" t="s">
        <v>13002</v>
      </c>
      <c r="AN307" t="s">
        <v>8809</v>
      </c>
      <c r="AO307">
        <v>0</v>
      </c>
      <c r="AP307">
        <v>1</v>
      </c>
      <c r="AQ307">
        <v>1</v>
      </c>
      <c r="AR307">
        <v>686375</v>
      </c>
    </row>
    <row r="308" spans="1:44" x14ac:dyDescent="0.35">
      <c r="A308" t="s">
        <v>9250</v>
      </c>
      <c r="B308" t="s">
        <v>9251</v>
      </c>
      <c r="C308" t="s">
        <v>1366</v>
      </c>
      <c r="D308" t="s">
        <v>1378</v>
      </c>
      <c r="E308" t="s">
        <v>1379</v>
      </c>
      <c r="F308" t="s">
        <v>8809</v>
      </c>
      <c r="G308" t="s">
        <v>1013</v>
      </c>
      <c r="I308" t="s">
        <v>1379</v>
      </c>
      <c r="J308" s="1">
        <v>45474</v>
      </c>
      <c r="K308" s="1">
        <v>45838</v>
      </c>
      <c r="L308" t="s">
        <v>226</v>
      </c>
      <c r="N308" t="s">
        <v>1367</v>
      </c>
      <c r="O308" s="2">
        <v>45419.436990740738</v>
      </c>
      <c r="P308">
        <v>80000</v>
      </c>
      <c r="Q308" s="2">
        <v>45419</v>
      </c>
      <c r="S308" t="s">
        <v>169</v>
      </c>
      <c r="T308" t="s">
        <v>17056</v>
      </c>
      <c r="U308" s="2">
        <v>45517.342129629629</v>
      </c>
      <c r="W308" s="2">
        <v>45545.511643518519</v>
      </c>
      <c r="Y308" t="s">
        <v>8812</v>
      </c>
      <c r="AA308" t="s">
        <v>8812</v>
      </c>
      <c r="AC308" s="2">
        <v>45419.436990740738</v>
      </c>
      <c r="AD308" t="s">
        <v>8810</v>
      </c>
      <c r="AE308">
        <v>98</v>
      </c>
      <c r="AF308">
        <v>28</v>
      </c>
      <c r="AH308" s="3">
        <v>45505</v>
      </c>
      <c r="AI308" t="s">
        <v>8783</v>
      </c>
      <c r="AJ308" t="s">
        <v>13000</v>
      </c>
      <c r="AK308" t="s">
        <v>13000</v>
      </c>
      <c r="AL308" t="s">
        <v>13006</v>
      </c>
      <c r="AM308" t="s">
        <v>13002</v>
      </c>
      <c r="AN308" t="s">
        <v>8809</v>
      </c>
      <c r="AO308">
        <v>0</v>
      </c>
      <c r="AP308">
        <v>1</v>
      </c>
      <c r="AQ308">
        <v>1</v>
      </c>
      <c r="AR308">
        <v>80000</v>
      </c>
    </row>
    <row r="309" spans="1:44" x14ac:dyDescent="0.35">
      <c r="A309" t="s">
        <v>1385</v>
      </c>
      <c r="B309" t="s">
        <v>9252</v>
      </c>
      <c r="C309" t="s">
        <v>1366</v>
      </c>
      <c r="D309" t="s">
        <v>1370</v>
      </c>
      <c r="E309" t="s">
        <v>1369</v>
      </c>
      <c r="F309" t="s">
        <v>8809</v>
      </c>
      <c r="G309" t="s">
        <v>1013</v>
      </c>
      <c r="I309" t="s">
        <v>3066</v>
      </c>
      <c r="J309" s="1">
        <v>45474</v>
      </c>
      <c r="K309" s="1">
        <v>45900</v>
      </c>
      <c r="L309" t="s">
        <v>226</v>
      </c>
      <c r="N309" t="s">
        <v>1367</v>
      </c>
      <c r="O309" s="2">
        <v>45419.457800925928</v>
      </c>
      <c r="P309">
        <v>1005000</v>
      </c>
      <c r="Q309" s="2">
        <v>45419</v>
      </c>
      <c r="S309" t="s">
        <v>169</v>
      </c>
      <c r="T309" t="s">
        <v>17057</v>
      </c>
      <c r="U309" s="2">
        <v>45520.535555555558</v>
      </c>
      <c r="W309" s="2">
        <v>45782.598935185182</v>
      </c>
      <c r="Y309" t="s">
        <v>8812</v>
      </c>
      <c r="AA309" t="s">
        <v>8812</v>
      </c>
      <c r="AC309" s="2">
        <v>45419.457800925928</v>
      </c>
      <c r="AD309" t="s">
        <v>8810</v>
      </c>
      <c r="AE309">
        <v>101</v>
      </c>
      <c r="AF309">
        <v>262</v>
      </c>
      <c r="AH309" s="3">
        <v>45505</v>
      </c>
      <c r="AI309" t="s">
        <v>92</v>
      </c>
      <c r="AJ309" t="s">
        <v>13000</v>
      </c>
      <c r="AK309" t="s">
        <v>13014</v>
      </c>
      <c r="AL309" t="s">
        <v>13006</v>
      </c>
      <c r="AM309" t="s">
        <v>13002</v>
      </c>
      <c r="AN309" t="s">
        <v>8809</v>
      </c>
      <c r="AO309">
        <v>0</v>
      </c>
      <c r="AP309">
        <v>1</v>
      </c>
      <c r="AQ309">
        <v>1</v>
      </c>
      <c r="AR309">
        <v>1005000</v>
      </c>
    </row>
    <row r="310" spans="1:44" x14ac:dyDescent="0.35">
      <c r="A310" t="s">
        <v>1386</v>
      </c>
      <c r="B310" t="s">
        <v>9253</v>
      </c>
      <c r="C310" t="s">
        <v>1366</v>
      </c>
      <c r="D310" t="s">
        <v>1380</v>
      </c>
      <c r="E310" t="s">
        <v>1377</v>
      </c>
      <c r="F310" t="s">
        <v>8809</v>
      </c>
      <c r="G310" t="s">
        <v>1013</v>
      </c>
      <c r="I310" t="s">
        <v>1387</v>
      </c>
      <c r="J310" s="1">
        <v>45474</v>
      </c>
      <c r="K310" s="1">
        <v>46203</v>
      </c>
      <c r="L310" t="s">
        <v>226</v>
      </c>
      <c r="N310" t="s">
        <v>1367</v>
      </c>
      <c r="O310" s="2">
        <v>45419.461099537039</v>
      </c>
      <c r="P310">
        <v>708048</v>
      </c>
      <c r="Q310" s="2">
        <v>45419</v>
      </c>
      <c r="S310" t="s">
        <v>71</v>
      </c>
      <c r="T310" t="s">
        <v>17058</v>
      </c>
      <c r="U310" s="2">
        <v>45457.454062500001</v>
      </c>
      <c r="V310" s="2">
        <v>45498.713634259257</v>
      </c>
      <c r="W310" s="2">
        <v>45545.53460648148</v>
      </c>
      <c r="Y310" t="s">
        <v>8810</v>
      </c>
      <c r="Z310" t="s">
        <v>8812</v>
      </c>
      <c r="AA310" t="s">
        <v>8812</v>
      </c>
      <c r="AC310" s="2">
        <v>45419.461099537039</v>
      </c>
      <c r="AD310" t="s">
        <v>8810</v>
      </c>
      <c r="AE310">
        <v>38</v>
      </c>
      <c r="AF310">
        <v>88</v>
      </c>
      <c r="AH310" s="3">
        <v>45444</v>
      </c>
      <c r="AI310" t="s">
        <v>8783</v>
      </c>
      <c r="AJ310" t="s">
        <v>13009</v>
      </c>
      <c r="AK310" t="s">
        <v>13000</v>
      </c>
      <c r="AL310" t="s">
        <v>13006</v>
      </c>
      <c r="AM310" t="s">
        <v>13002</v>
      </c>
      <c r="AN310" t="s">
        <v>8809</v>
      </c>
      <c r="AO310">
        <v>0</v>
      </c>
      <c r="AP310">
        <v>1</v>
      </c>
      <c r="AQ310">
        <v>1</v>
      </c>
      <c r="AR310">
        <v>708048</v>
      </c>
    </row>
    <row r="311" spans="1:44" x14ac:dyDescent="0.35">
      <c r="A311" t="s">
        <v>1388</v>
      </c>
      <c r="B311" t="s">
        <v>9254</v>
      </c>
      <c r="C311" t="s">
        <v>1366</v>
      </c>
      <c r="D311" t="s">
        <v>922</v>
      </c>
      <c r="E311" t="s">
        <v>921</v>
      </c>
      <c r="F311" t="s">
        <v>8809</v>
      </c>
      <c r="G311" t="s">
        <v>1013</v>
      </c>
      <c r="I311" t="s">
        <v>28</v>
      </c>
      <c r="J311" s="1">
        <v>45474</v>
      </c>
      <c r="K311" s="1">
        <v>45838</v>
      </c>
      <c r="L311" t="s">
        <v>226</v>
      </c>
      <c r="N311" t="s">
        <v>1367</v>
      </c>
      <c r="O311" s="2">
        <v>45419.464386574073</v>
      </c>
      <c r="P311">
        <v>203157</v>
      </c>
      <c r="Q311" s="2">
        <v>45419</v>
      </c>
      <c r="S311" t="s">
        <v>169</v>
      </c>
      <c r="T311" t="s">
        <v>17059</v>
      </c>
      <c r="U311" s="2">
        <v>45532.840995370374</v>
      </c>
      <c r="V311" s="2">
        <v>45569.654097222221</v>
      </c>
      <c r="W311" s="2">
        <v>45593.653784722221</v>
      </c>
      <c r="Y311" t="s">
        <v>8812</v>
      </c>
      <c r="Z311" t="s">
        <v>8812</v>
      </c>
      <c r="AA311" t="s">
        <v>8812</v>
      </c>
      <c r="AC311" s="2">
        <v>45419.464386574073</v>
      </c>
      <c r="AD311" t="s">
        <v>8810</v>
      </c>
      <c r="AE311">
        <v>114</v>
      </c>
      <c r="AF311">
        <v>61</v>
      </c>
      <c r="AH311" s="3">
        <v>45505</v>
      </c>
      <c r="AI311" t="s">
        <v>28</v>
      </c>
      <c r="AJ311" t="s">
        <v>13000</v>
      </c>
      <c r="AK311" t="s">
        <v>13008</v>
      </c>
      <c r="AL311" t="s">
        <v>13006</v>
      </c>
      <c r="AM311" t="s">
        <v>13002</v>
      </c>
      <c r="AN311" t="s">
        <v>8809</v>
      </c>
      <c r="AO311">
        <v>0</v>
      </c>
      <c r="AP311">
        <v>1</v>
      </c>
      <c r="AQ311">
        <v>1</v>
      </c>
      <c r="AR311">
        <v>203157</v>
      </c>
    </row>
    <row r="312" spans="1:44" x14ac:dyDescent="0.35">
      <c r="A312" t="s">
        <v>9255</v>
      </c>
      <c r="B312" t="s">
        <v>9256</v>
      </c>
      <c r="C312" t="s">
        <v>1366</v>
      </c>
      <c r="D312" t="s">
        <v>593</v>
      </c>
      <c r="E312" t="s">
        <v>587</v>
      </c>
      <c r="F312" t="s">
        <v>8809</v>
      </c>
      <c r="G312" t="s">
        <v>1013</v>
      </c>
      <c r="I312" t="s">
        <v>587</v>
      </c>
      <c r="J312" s="1">
        <v>45474</v>
      </c>
      <c r="K312" s="1">
        <v>46203</v>
      </c>
      <c r="L312" t="s">
        <v>226</v>
      </c>
      <c r="N312" t="s">
        <v>1367</v>
      </c>
      <c r="O312" s="2">
        <v>45419.472754629627</v>
      </c>
      <c r="P312">
        <v>247737</v>
      </c>
      <c r="Q312" s="2">
        <v>45419</v>
      </c>
      <c r="S312" t="s">
        <v>169</v>
      </c>
      <c r="T312" t="s">
        <v>17060</v>
      </c>
      <c r="U312" s="2">
        <v>45496.336527777778</v>
      </c>
      <c r="V312" s="2">
        <v>45569.655046296299</v>
      </c>
      <c r="W312" s="2">
        <v>45771.550150462965</v>
      </c>
      <c r="Y312" t="s">
        <v>8812</v>
      </c>
      <c r="Z312" t="s">
        <v>8812</v>
      </c>
      <c r="AA312" t="s">
        <v>8812</v>
      </c>
      <c r="AC312" s="2">
        <v>45419.472754629627</v>
      </c>
      <c r="AD312" t="s">
        <v>8810</v>
      </c>
      <c r="AE312">
        <v>77</v>
      </c>
      <c r="AF312">
        <v>275</v>
      </c>
      <c r="AH312" s="3">
        <v>45474</v>
      </c>
      <c r="AI312" t="s">
        <v>52</v>
      </c>
      <c r="AJ312" t="s">
        <v>13000</v>
      </c>
      <c r="AK312" t="s">
        <v>13014</v>
      </c>
      <c r="AL312" t="s">
        <v>13006</v>
      </c>
      <c r="AM312" t="s">
        <v>13002</v>
      </c>
      <c r="AN312" t="s">
        <v>8809</v>
      </c>
      <c r="AO312">
        <v>0</v>
      </c>
      <c r="AP312">
        <v>1</v>
      </c>
      <c r="AQ312">
        <v>1</v>
      </c>
      <c r="AR312">
        <v>247737</v>
      </c>
    </row>
    <row r="313" spans="1:44" ht="409.5" x14ac:dyDescent="0.35">
      <c r="A313" t="s">
        <v>9257</v>
      </c>
      <c r="B313" t="s">
        <v>9258</v>
      </c>
      <c r="C313" t="s">
        <v>1366</v>
      </c>
      <c r="D313" t="s">
        <v>1375</v>
      </c>
      <c r="E313" t="s">
        <v>47</v>
      </c>
      <c r="F313" t="s">
        <v>8809</v>
      </c>
      <c r="G313" t="s">
        <v>1013</v>
      </c>
      <c r="I313" t="s">
        <v>47</v>
      </c>
      <c r="J313" s="1">
        <v>45474</v>
      </c>
      <c r="K313" s="1">
        <v>46568</v>
      </c>
      <c r="L313" t="s">
        <v>226</v>
      </c>
      <c r="N313" t="s">
        <v>1367</v>
      </c>
      <c r="O313" s="2">
        <v>45419.477037037039</v>
      </c>
      <c r="P313">
        <v>433516</v>
      </c>
      <c r="Q313" s="2">
        <v>45419</v>
      </c>
      <c r="S313" t="s">
        <v>169</v>
      </c>
      <c r="T313" s="11" t="s">
        <v>17061</v>
      </c>
      <c r="U313" s="2">
        <v>45485.567569444444</v>
      </c>
      <c r="V313" s="2">
        <v>45499.344826388886</v>
      </c>
      <c r="W313" s="2">
        <v>45569.487696759257</v>
      </c>
      <c r="Y313" t="s">
        <v>8812</v>
      </c>
      <c r="Z313" t="s">
        <v>8812</v>
      </c>
      <c r="AA313" t="s">
        <v>8812</v>
      </c>
      <c r="AC313" s="2">
        <v>45419.477037037039</v>
      </c>
      <c r="AD313" t="s">
        <v>8810</v>
      </c>
      <c r="AE313">
        <v>66</v>
      </c>
      <c r="AF313">
        <v>84</v>
      </c>
      <c r="AH313" s="3">
        <v>45474</v>
      </c>
      <c r="AI313" t="s">
        <v>52</v>
      </c>
      <c r="AJ313" t="s">
        <v>13000</v>
      </c>
      <c r="AK313" t="s">
        <v>13008</v>
      </c>
      <c r="AL313" t="s">
        <v>13006</v>
      </c>
      <c r="AM313" t="s">
        <v>13002</v>
      </c>
      <c r="AN313" t="s">
        <v>8809</v>
      </c>
      <c r="AO313">
        <v>0</v>
      </c>
      <c r="AP313">
        <v>1</v>
      </c>
      <c r="AQ313">
        <v>1</v>
      </c>
      <c r="AR313">
        <v>433516</v>
      </c>
    </row>
    <row r="314" spans="1:44" x14ac:dyDescent="0.35">
      <c r="A314" t="s">
        <v>9259</v>
      </c>
      <c r="B314" t="s">
        <v>9260</v>
      </c>
      <c r="C314" t="s">
        <v>1366</v>
      </c>
      <c r="D314" t="s">
        <v>446</v>
      </c>
      <c r="E314" t="s">
        <v>390</v>
      </c>
      <c r="F314" t="s">
        <v>8809</v>
      </c>
      <c r="G314" t="s">
        <v>1013</v>
      </c>
      <c r="I314" t="s">
        <v>587</v>
      </c>
      <c r="J314" s="1">
        <v>45474</v>
      </c>
      <c r="K314" s="1">
        <v>46203</v>
      </c>
      <c r="L314" t="s">
        <v>20</v>
      </c>
      <c r="N314" t="s">
        <v>1367</v>
      </c>
      <c r="O314" s="2">
        <v>45419.486655092594</v>
      </c>
      <c r="P314">
        <v>218300</v>
      </c>
      <c r="Q314" s="2">
        <v>45419</v>
      </c>
      <c r="S314" t="s">
        <v>169</v>
      </c>
      <c r="T314" t="s">
        <v>17062</v>
      </c>
      <c r="U314" s="2">
        <v>45509.580740740741</v>
      </c>
      <c r="W314" s="2">
        <v>45569.653773148151</v>
      </c>
      <c r="Y314" t="s">
        <v>8812</v>
      </c>
      <c r="AA314" t="s">
        <v>8812</v>
      </c>
      <c r="AC314" s="2">
        <v>45419.486655092594</v>
      </c>
      <c r="AD314" t="s">
        <v>8810</v>
      </c>
      <c r="AE314">
        <v>90</v>
      </c>
      <c r="AF314">
        <v>60</v>
      </c>
      <c r="AH314" s="3">
        <v>45505</v>
      </c>
      <c r="AI314" t="s">
        <v>52</v>
      </c>
      <c r="AJ314" t="s">
        <v>13000</v>
      </c>
      <c r="AK314" t="s">
        <v>13008</v>
      </c>
      <c r="AL314" t="s">
        <v>13006</v>
      </c>
      <c r="AM314" t="s">
        <v>13002</v>
      </c>
      <c r="AN314" t="s">
        <v>8809</v>
      </c>
      <c r="AO314">
        <v>0</v>
      </c>
      <c r="AP314">
        <v>1</v>
      </c>
      <c r="AQ314">
        <v>1</v>
      </c>
      <c r="AR314">
        <v>218300</v>
      </c>
    </row>
    <row r="315" spans="1:44" x14ac:dyDescent="0.35">
      <c r="A315" t="s">
        <v>1389</v>
      </c>
      <c r="B315" t="s">
        <v>9261</v>
      </c>
      <c r="C315" t="s">
        <v>1366</v>
      </c>
      <c r="D315" t="s">
        <v>1271</v>
      </c>
      <c r="E315" t="s">
        <v>231</v>
      </c>
      <c r="F315" t="s">
        <v>8816</v>
      </c>
      <c r="G315" t="s">
        <v>1013</v>
      </c>
      <c r="I315" t="s">
        <v>231</v>
      </c>
      <c r="J315" s="1">
        <v>45474</v>
      </c>
      <c r="K315" s="1">
        <v>46203</v>
      </c>
      <c r="L315" t="s">
        <v>226</v>
      </c>
      <c r="N315" t="s">
        <v>1367</v>
      </c>
      <c r="O315" s="2">
        <v>45419.496053240742</v>
      </c>
      <c r="P315">
        <v>656500</v>
      </c>
      <c r="Q315" s="2">
        <v>45419</v>
      </c>
      <c r="S315" t="s">
        <v>169</v>
      </c>
      <c r="T315" t="s">
        <v>17063</v>
      </c>
      <c r="U315" s="2">
        <v>45470.274675925924</v>
      </c>
      <c r="Y315" t="s">
        <v>8810</v>
      </c>
      <c r="AC315" s="2">
        <v>45419.496053240742</v>
      </c>
      <c r="AD315" t="s">
        <v>8810</v>
      </c>
      <c r="AE315">
        <v>51</v>
      </c>
      <c r="AH315" s="3">
        <v>45444</v>
      </c>
      <c r="AI315" t="s">
        <v>231</v>
      </c>
      <c r="AJ315" t="s">
        <v>13009</v>
      </c>
      <c r="AL315" t="s">
        <v>13006</v>
      </c>
      <c r="AM315" t="s">
        <v>13002</v>
      </c>
      <c r="AN315" t="s">
        <v>13010</v>
      </c>
      <c r="AO315">
        <v>1</v>
      </c>
      <c r="AP315">
        <v>0</v>
      </c>
      <c r="AQ315">
        <v>1</v>
      </c>
      <c r="AR315">
        <v>0</v>
      </c>
    </row>
    <row r="316" spans="1:44" x14ac:dyDescent="0.35">
      <c r="A316" t="s">
        <v>9262</v>
      </c>
      <c r="B316" t="s">
        <v>1390</v>
      </c>
      <c r="C316" t="s">
        <v>1366</v>
      </c>
      <c r="D316" t="s">
        <v>1028</v>
      </c>
      <c r="E316" t="s">
        <v>1365</v>
      </c>
      <c r="F316" t="s">
        <v>8809</v>
      </c>
      <c r="G316" t="s">
        <v>1013</v>
      </c>
      <c r="I316" t="s">
        <v>454</v>
      </c>
      <c r="J316" s="1">
        <v>45356</v>
      </c>
      <c r="K316" s="1">
        <v>46477</v>
      </c>
      <c r="L316" t="s">
        <v>90</v>
      </c>
      <c r="N316" t="s">
        <v>1367</v>
      </c>
      <c r="O316" s="2">
        <v>45429.669965277775</v>
      </c>
      <c r="P316">
        <v>461258</v>
      </c>
      <c r="Q316" s="2">
        <v>45356</v>
      </c>
      <c r="S316" t="s">
        <v>169</v>
      </c>
      <c r="T316" t="s">
        <v>17064</v>
      </c>
      <c r="U316" s="2">
        <v>45513.693831018521</v>
      </c>
      <c r="W316" s="2">
        <v>45572.670972222222</v>
      </c>
      <c r="Y316" t="s">
        <v>8812</v>
      </c>
      <c r="AA316" t="s">
        <v>8812</v>
      </c>
      <c r="AC316" s="2">
        <v>45429.669965277775</v>
      </c>
      <c r="AD316" t="s">
        <v>8810</v>
      </c>
      <c r="AE316">
        <v>84</v>
      </c>
      <c r="AF316">
        <v>59</v>
      </c>
      <c r="AH316" s="3">
        <v>45505</v>
      </c>
      <c r="AI316" t="s">
        <v>28</v>
      </c>
      <c r="AJ316" t="s">
        <v>13000</v>
      </c>
      <c r="AK316" t="s">
        <v>13008</v>
      </c>
      <c r="AL316" t="s">
        <v>13006</v>
      </c>
      <c r="AM316" t="s">
        <v>13002</v>
      </c>
      <c r="AN316" t="s">
        <v>8809</v>
      </c>
      <c r="AO316">
        <v>0</v>
      </c>
      <c r="AP316">
        <v>1</v>
      </c>
      <c r="AQ316">
        <v>1</v>
      </c>
      <c r="AR316">
        <v>461258</v>
      </c>
    </row>
    <row r="317" spans="1:44" x14ac:dyDescent="0.35">
      <c r="A317" t="s">
        <v>1391</v>
      </c>
      <c r="B317" t="s">
        <v>1393</v>
      </c>
      <c r="C317" t="s">
        <v>1393</v>
      </c>
      <c r="D317" t="s">
        <v>1392</v>
      </c>
      <c r="E317" t="s">
        <v>231</v>
      </c>
      <c r="F317" t="s">
        <v>8809</v>
      </c>
      <c r="G317" t="s">
        <v>67</v>
      </c>
      <c r="I317" t="s">
        <v>231</v>
      </c>
      <c r="J317" s="1">
        <v>44984</v>
      </c>
      <c r="K317" s="1">
        <v>45352</v>
      </c>
      <c r="L317" t="s">
        <v>26</v>
      </c>
      <c r="N317" t="s">
        <v>1395</v>
      </c>
      <c r="O317" s="2">
        <v>45146.354907407411</v>
      </c>
      <c r="P317">
        <v>9631</v>
      </c>
      <c r="Q317" s="2">
        <v>44977</v>
      </c>
      <c r="S317" t="s">
        <v>16</v>
      </c>
      <c r="T317" t="s">
        <v>13232</v>
      </c>
      <c r="U317" s="2">
        <v>45162.454965277779</v>
      </c>
      <c r="W317" s="2">
        <v>45162.45511574074</v>
      </c>
      <c r="Y317" t="s">
        <v>8810</v>
      </c>
      <c r="AA317" t="s">
        <v>8810</v>
      </c>
      <c r="AC317" s="2">
        <v>45146.354907407411</v>
      </c>
      <c r="AD317" t="s">
        <v>8810</v>
      </c>
      <c r="AE317">
        <v>16</v>
      </c>
      <c r="AF317">
        <v>0</v>
      </c>
      <c r="AH317" s="3">
        <v>45139</v>
      </c>
      <c r="AI317" t="s">
        <v>231</v>
      </c>
      <c r="AJ317" t="s">
        <v>13007</v>
      </c>
      <c r="AK317" t="s">
        <v>13007</v>
      </c>
      <c r="AL317" t="s">
        <v>13006</v>
      </c>
      <c r="AM317" t="s">
        <v>13002</v>
      </c>
      <c r="AN317" t="s">
        <v>8809</v>
      </c>
      <c r="AO317">
        <v>0</v>
      </c>
      <c r="AP317">
        <v>1</v>
      </c>
      <c r="AQ317">
        <v>1</v>
      </c>
      <c r="AR317">
        <v>9631</v>
      </c>
    </row>
    <row r="318" spans="1:44" x14ac:dyDescent="0.35">
      <c r="A318" t="s">
        <v>9263</v>
      </c>
      <c r="B318" t="s">
        <v>9265</v>
      </c>
      <c r="C318" t="s">
        <v>9264</v>
      </c>
      <c r="D318" t="s">
        <v>717</v>
      </c>
      <c r="E318" t="s">
        <v>424</v>
      </c>
      <c r="F318" t="s">
        <v>8875</v>
      </c>
      <c r="G318" t="s">
        <v>476</v>
      </c>
      <c r="I318" t="s">
        <v>424</v>
      </c>
      <c r="J318" s="1">
        <v>45474</v>
      </c>
      <c r="K318" s="1">
        <v>47299</v>
      </c>
      <c r="L318" t="s">
        <v>26</v>
      </c>
      <c r="N318" t="s">
        <v>9266</v>
      </c>
      <c r="O318" s="2">
        <v>45146.407708333332</v>
      </c>
      <c r="P318">
        <v>2081051</v>
      </c>
      <c r="Q318" s="2">
        <v>45204</v>
      </c>
      <c r="S318" t="s">
        <v>46</v>
      </c>
      <c r="T318" t="s">
        <v>13233</v>
      </c>
      <c r="U318" s="2">
        <v>45203.370659722219</v>
      </c>
      <c r="X318" s="2">
        <v>45659.664375</v>
      </c>
      <c r="Y318" t="s">
        <v>8810</v>
      </c>
      <c r="AB318" t="s">
        <v>8812</v>
      </c>
      <c r="AC318" s="2">
        <v>45146.407708333332</v>
      </c>
      <c r="AD318" t="s">
        <v>8810</v>
      </c>
      <c r="AE318">
        <v>57</v>
      </c>
      <c r="AG318">
        <v>456</v>
      </c>
      <c r="AH318" s="3">
        <v>45200</v>
      </c>
      <c r="AI318" t="s">
        <v>201</v>
      </c>
      <c r="AJ318" t="s">
        <v>13011</v>
      </c>
      <c r="AL318" t="s">
        <v>13001</v>
      </c>
      <c r="AM318" t="s">
        <v>9389</v>
      </c>
      <c r="AN318" t="s">
        <v>13010</v>
      </c>
      <c r="AO318">
        <v>1</v>
      </c>
      <c r="AP318">
        <v>0</v>
      </c>
      <c r="AQ318">
        <v>1</v>
      </c>
      <c r="AR318">
        <v>0</v>
      </c>
    </row>
    <row r="319" spans="1:44" x14ac:dyDescent="0.35">
      <c r="A319" t="s">
        <v>9267</v>
      </c>
      <c r="B319" t="s">
        <v>9269</v>
      </c>
      <c r="C319" t="s">
        <v>9268</v>
      </c>
      <c r="D319" t="s">
        <v>1402</v>
      </c>
      <c r="E319" t="s">
        <v>96</v>
      </c>
      <c r="F319" t="s">
        <v>8875</v>
      </c>
      <c r="G319" t="s">
        <v>65</v>
      </c>
      <c r="I319" t="s">
        <v>96</v>
      </c>
      <c r="J319" s="1">
        <v>45333</v>
      </c>
      <c r="K319" s="1">
        <v>46428</v>
      </c>
      <c r="L319" t="s">
        <v>26</v>
      </c>
      <c r="N319" t="s">
        <v>9270</v>
      </c>
      <c r="O319" s="2">
        <v>45146.618750000001</v>
      </c>
      <c r="P319">
        <v>289285</v>
      </c>
      <c r="Q319" s="2">
        <v>45149</v>
      </c>
      <c r="S319" t="s">
        <v>46</v>
      </c>
      <c r="T319" t="s">
        <v>13234</v>
      </c>
      <c r="U319" s="2">
        <v>45149.460289351853</v>
      </c>
      <c r="X319" s="2">
        <v>45558.631342592591</v>
      </c>
      <c r="Y319" t="s">
        <v>8810</v>
      </c>
      <c r="AB319" t="s">
        <v>8812</v>
      </c>
      <c r="AC319" s="2">
        <v>45146.618750000001</v>
      </c>
      <c r="AD319" t="s">
        <v>8810</v>
      </c>
      <c r="AE319">
        <v>3</v>
      </c>
      <c r="AG319">
        <v>409</v>
      </c>
      <c r="AH319" s="3">
        <v>45139</v>
      </c>
      <c r="AI319" t="s">
        <v>52</v>
      </c>
      <c r="AJ319" t="s">
        <v>13007</v>
      </c>
      <c r="AL319" t="s">
        <v>13001</v>
      </c>
      <c r="AM319" t="s">
        <v>13002</v>
      </c>
      <c r="AN319" t="s">
        <v>13010</v>
      </c>
      <c r="AO319">
        <v>1</v>
      </c>
      <c r="AP319">
        <v>0</v>
      </c>
      <c r="AQ319">
        <v>1</v>
      </c>
      <c r="AR319">
        <v>0</v>
      </c>
    </row>
    <row r="320" spans="1:44" x14ac:dyDescent="0.35">
      <c r="A320" t="s">
        <v>9271</v>
      </c>
      <c r="B320" t="s">
        <v>1403</v>
      </c>
      <c r="C320" t="s">
        <v>1403</v>
      </c>
      <c r="D320" t="s">
        <v>1188</v>
      </c>
      <c r="E320" t="s">
        <v>49</v>
      </c>
      <c r="F320" t="s">
        <v>8809</v>
      </c>
      <c r="G320" t="s">
        <v>317</v>
      </c>
      <c r="I320" t="s">
        <v>49</v>
      </c>
      <c r="J320" s="1">
        <v>45131</v>
      </c>
      <c r="K320" s="1">
        <v>45657</v>
      </c>
      <c r="L320" t="s">
        <v>26</v>
      </c>
      <c r="N320" t="s">
        <v>1404</v>
      </c>
      <c r="O320" s="2">
        <v>45147.360682870371</v>
      </c>
      <c r="P320">
        <v>218750</v>
      </c>
      <c r="Q320" s="2">
        <v>45149</v>
      </c>
      <c r="S320" t="s">
        <v>16</v>
      </c>
      <c r="T320" t="s">
        <v>13235</v>
      </c>
      <c r="U320" s="2">
        <v>45149.560057870367</v>
      </c>
      <c r="W320" s="2">
        <v>45149.560150462959</v>
      </c>
      <c r="Y320" t="s">
        <v>8810</v>
      </c>
      <c r="AA320" t="s">
        <v>8810</v>
      </c>
      <c r="AC320" s="2">
        <v>45147.360682870371</v>
      </c>
      <c r="AD320" t="s">
        <v>8810</v>
      </c>
      <c r="AE320">
        <v>2</v>
      </c>
      <c r="AF320">
        <v>0</v>
      </c>
      <c r="AH320" s="3">
        <v>45139</v>
      </c>
      <c r="AI320" t="s">
        <v>52</v>
      </c>
      <c r="AJ320" t="s">
        <v>13007</v>
      </c>
      <c r="AK320" t="s">
        <v>13007</v>
      </c>
      <c r="AL320" t="s">
        <v>13006</v>
      </c>
      <c r="AM320" t="s">
        <v>13002</v>
      </c>
      <c r="AN320" t="s">
        <v>8809</v>
      </c>
      <c r="AO320">
        <v>0</v>
      </c>
      <c r="AP320">
        <v>1</v>
      </c>
      <c r="AQ320">
        <v>1</v>
      </c>
      <c r="AR320">
        <v>218750</v>
      </c>
    </row>
    <row r="321" spans="1:44" x14ac:dyDescent="0.35">
      <c r="A321" t="s">
        <v>9272</v>
      </c>
      <c r="B321" t="s">
        <v>1405</v>
      </c>
      <c r="C321" t="s">
        <v>1405</v>
      </c>
      <c r="D321" t="s">
        <v>497</v>
      </c>
      <c r="E321" t="s">
        <v>114</v>
      </c>
      <c r="F321" t="s">
        <v>8809</v>
      </c>
      <c r="G321" t="s">
        <v>154</v>
      </c>
      <c r="I321" t="s">
        <v>114</v>
      </c>
      <c r="J321" s="1">
        <v>45108</v>
      </c>
      <c r="K321" s="1">
        <v>45657</v>
      </c>
      <c r="L321" t="s">
        <v>26</v>
      </c>
      <c r="N321" t="s">
        <v>1406</v>
      </c>
      <c r="O321" s="2">
        <v>45147.438530092593</v>
      </c>
      <c r="P321">
        <v>18857</v>
      </c>
      <c r="Q321" s="2">
        <v>45149</v>
      </c>
      <c r="S321" t="s">
        <v>46</v>
      </c>
      <c r="T321" t="s">
        <v>13236</v>
      </c>
      <c r="U321" s="2">
        <v>45154.579421296294</v>
      </c>
      <c r="W321" s="2">
        <v>45154.579525462963</v>
      </c>
      <c r="Y321" t="s">
        <v>8810</v>
      </c>
      <c r="AA321" t="s">
        <v>8810</v>
      </c>
      <c r="AC321" s="2">
        <v>45147.438530092593</v>
      </c>
      <c r="AD321" t="s">
        <v>8810</v>
      </c>
      <c r="AE321">
        <v>7</v>
      </c>
      <c r="AF321">
        <v>0</v>
      </c>
      <c r="AH321" s="3">
        <v>45139</v>
      </c>
      <c r="AI321" t="s">
        <v>8783</v>
      </c>
      <c r="AJ321" t="s">
        <v>13007</v>
      </c>
      <c r="AK321" t="s">
        <v>13007</v>
      </c>
      <c r="AL321" t="s">
        <v>13001</v>
      </c>
      <c r="AM321" t="s">
        <v>13002</v>
      </c>
      <c r="AN321" t="s">
        <v>8809</v>
      </c>
      <c r="AO321">
        <v>0</v>
      </c>
      <c r="AP321">
        <v>1</v>
      </c>
      <c r="AQ321">
        <v>1</v>
      </c>
      <c r="AR321">
        <v>18857</v>
      </c>
    </row>
    <row r="322" spans="1:44" x14ac:dyDescent="0.35">
      <c r="A322" t="s">
        <v>9273</v>
      </c>
      <c r="B322" t="s">
        <v>9274</v>
      </c>
      <c r="C322" t="s">
        <v>1408</v>
      </c>
      <c r="D322" t="s">
        <v>1411</v>
      </c>
      <c r="E322" t="s">
        <v>218</v>
      </c>
      <c r="F322" t="s">
        <v>8809</v>
      </c>
      <c r="G322" t="s">
        <v>1409</v>
      </c>
      <c r="H322" t="s">
        <v>813</v>
      </c>
      <c r="I322" t="s">
        <v>218</v>
      </c>
      <c r="J322" s="1">
        <v>45627</v>
      </c>
      <c r="K322" s="1">
        <v>45929</v>
      </c>
      <c r="L322" t="s">
        <v>14</v>
      </c>
      <c r="N322" t="s">
        <v>1410</v>
      </c>
      <c r="O322" s="2">
        <v>45614.420763888891</v>
      </c>
      <c r="P322">
        <v>23819.37</v>
      </c>
      <c r="Q322" s="2">
        <v>45618</v>
      </c>
      <c r="S322" t="s">
        <v>16</v>
      </c>
      <c r="T322" t="s">
        <v>17065</v>
      </c>
      <c r="U322" s="2">
        <v>45617.770601851851</v>
      </c>
      <c r="W322" s="2">
        <v>45782.678622685184</v>
      </c>
      <c r="Y322" t="s">
        <v>8812</v>
      </c>
      <c r="AA322" t="s">
        <v>8812</v>
      </c>
      <c r="AC322" s="2">
        <v>45614.420763888891</v>
      </c>
      <c r="AD322" t="s">
        <v>8812</v>
      </c>
      <c r="AE322">
        <v>4</v>
      </c>
      <c r="AF322">
        <v>165</v>
      </c>
      <c r="AH322" s="3">
        <v>45597</v>
      </c>
      <c r="AI322" t="s">
        <v>8783</v>
      </c>
      <c r="AJ322" t="s">
        <v>13008</v>
      </c>
      <c r="AK322" t="s">
        <v>13014</v>
      </c>
      <c r="AL322" t="s">
        <v>13002</v>
      </c>
      <c r="AM322" t="s">
        <v>13002</v>
      </c>
      <c r="AN322" t="s">
        <v>8809</v>
      </c>
      <c r="AO322">
        <v>0</v>
      </c>
      <c r="AP322">
        <v>1</v>
      </c>
      <c r="AQ322">
        <v>1</v>
      </c>
      <c r="AR322">
        <v>23819.37</v>
      </c>
    </row>
    <row r="323" spans="1:44" x14ac:dyDescent="0.35">
      <c r="A323" t="s">
        <v>9275</v>
      </c>
      <c r="B323" t="s">
        <v>1414</v>
      </c>
      <c r="C323" t="s">
        <v>1414</v>
      </c>
      <c r="D323" t="s">
        <v>1413</v>
      </c>
      <c r="E323" t="s">
        <v>1412</v>
      </c>
      <c r="F323" t="s">
        <v>8809</v>
      </c>
      <c r="G323" t="s">
        <v>793</v>
      </c>
      <c r="I323" t="s">
        <v>1412</v>
      </c>
      <c r="J323" s="1">
        <v>45170</v>
      </c>
      <c r="K323" s="1">
        <v>45900</v>
      </c>
      <c r="L323" t="s">
        <v>26</v>
      </c>
      <c r="N323" t="s">
        <v>1415</v>
      </c>
      <c r="O323" s="2">
        <v>45147.499143518522</v>
      </c>
      <c r="P323">
        <v>263900</v>
      </c>
      <c r="Q323" s="2">
        <v>44938</v>
      </c>
      <c r="S323" t="s">
        <v>46</v>
      </c>
      <c r="T323" t="s">
        <v>13237</v>
      </c>
      <c r="U323" s="2">
        <v>45160.60533564815</v>
      </c>
      <c r="V323" s="2">
        <v>45160.605509259258</v>
      </c>
      <c r="W323" s="2">
        <v>45163.632037037038</v>
      </c>
      <c r="Y323" t="s">
        <v>8810</v>
      </c>
      <c r="Z323" t="s">
        <v>8810</v>
      </c>
      <c r="AA323" t="s">
        <v>8810</v>
      </c>
      <c r="AC323" s="2">
        <v>45147.499143518522</v>
      </c>
      <c r="AD323" t="s">
        <v>8810</v>
      </c>
      <c r="AE323">
        <v>13</v>
      </c>
      <c r="AF323">
        <v>3</v>
      </c>
      <c r="AH323" s="3">
        <v>45139</v>
      </c>
      <c r="AI323" t="s">
        <v>277</v>
      </c>
      <c r="AJ323" t="s">
        <v>13007</v>
      </c>
      <c r="AK323" t="s">
        <v>13007</v>
      </c>
      <c r="AL323" t="s">
        <v>13001</v>
      </c>
      <c r="AM323" t="s">
        <v>13002</v>
      </c>
      <c r="AN323" t="s">
        <v>8809</v>
      </c>
      <c r="AO323">
        <v>0</v>
      </c>
      <c r="AP323">
        <v>1</v>
      </c>
      <c r="AQ323">
        <v>1</v>
      </c>
      <c r="AR323">
        <v>263900</v>
      </c>
    </row>
    <row r="324" spans="1:44" x14ac:dyDescent="0.35">
      <c r="A324" t="s">
        <v>9276</v>
      </c>
      <c r="B324" t="s">
        <v>1418</v>
      </c>
      <c r="C324" t="s">
        <v>1416</v>
      </c>
      <c r="D324" t="s">
        <v>852</v>
      </c>
      <c r="E324" t="s">
        <v>114</v>
      </c>
      <c r="F324" t="s">
        <v>8809</v>
      </c>
      <c r="G324" t="s">
        <v>1417</v>
      </c>
      <c r="I324" t="s">
        <v>114</v>
      </c>
      <c r="J324" s="1">
        <v>45139</v>
      </c>
      <c r="K324" s="1">
        <v>45504</v>
      </c>
      <c r="L324" t="s">
        <v>26</v>
      </c>
      <c r="N324" t="s">
        <v>1419</v>
      </c>
      <c r="O324" s="2">
        <v>45147.593668981484</v>
      </c>
      <c r="P324">
        <v>1750</v>
      </c>
      <c r="Q324" s="2">
        <v>44986</v>
      </c>
      <c r="S324" t="s">
        <v>16</v>
      </c>
      <c r="T324" t="s">
        <v>17609</v>
      </c>
      <c r="U324" s="2">
        <v>45278.422071759262</v>
      </c>
      <c r="W324" s="2">
        <v>45278.422175925924</v>
      </c>
      <c r="Y324" t="s">
        <v>8810</v>
      </c>
      <c r="AA324" t="s">
        <v>8810</v>
      </c>
      <c r="AC324" s="2">
        <v>45147.593668981484</v>
      </c>
      <c r="AD324" t="s">
        <v>8810</v>
      </c>
      <c r="AE324">
        <v>131</v>
      </c>
      <c r="AF324">
        <v>0</v>
      </c>
      <c r="AH324" s="3">
        <v>45261</v>
      </c>
      <c r="AI324" t="s">
        <v>8783</v>
      </c>
      <c r="AJ324" t="s">
        <v>13011</v>
      </c>
      <c r="AK324" t="s">
        <v>13011</v>
      </c>
      <c r="AL324" t="s">
        <v>13004</v>
      </c>
      <c r="AM324" t="s">
        <v>13002</v>
      </c>
      <c r="AN324" t="s">
        <v>8809</v>
      </c>
      <c r="AO324">
        <v>0</v>
      </c>
      <c r="AP324">
        <v>1</v>
      </c>
      <c r="AQ324">
        <v>1</v>
      </c>
      <c r="AR324">
        <v>1750</v>
      </c>
    </row>
    <row r="325" spans="1:44" x14ac:dyDescent="0.35">
      <c r="A325" t="s">
        <v>9277</v>
      </c>
      <c r="B325" t="s">
        <v>9278</v>
      </c>
      <c r="C325" t="s">
        <v>9278</v>
      </c>
      <c r="D325" t="s">
        <v>1128</v>
      </c>
      <c r="E325" t="s">
        <v>1129</v>
      </c>
      <c r="F325" t="s">
        <v>8875</v>
      </c>
      <c r="G325" t="s">
        <v>613</v>
      </c>
      <c r="H325" t="s">
        <v>34</v>
      </c>
      <c r="I325" t="s">
        <v>590</v>
      </c>
      <c r="J325" s="1">
        <v>45292</v>
      </c>
      <c r="K325" s="1">
        <v>45657</v>
      </c>
      <c r="L325" t="s">
        <v>26</v>
      </c>
      <c r="N325" t="s">
        <v>9279</v>
      </c>
      <c r="O325" s="2">
        <v>45147.667002314818</v>
      </c>
      <c r="P325">
        <v>99359</v>
      </c>
      <c r="Q325" s="2">
        <v>45160</v>
      </c>
      <c r="S325" t="s">
        <v>16</v>
      </c>
      <c r="T325" t="s">
        <v>13238</v>
      </c>
      <c r="U325" s="2">
        <v>45159.575810185182</v>
      </c>
      <c r="X325" s="2">
        <v>45659.545277777775</v>
      </c>
      <c r="Y325" t="s">
        <v>8810</v>
      </c>
      <c r="AB325" t="s">
        <v>8812</v>
      </c>
      <c r="AC325" s="2">
        <v>45147.667002314818</v>
      </c>
      <c r="AD325" t="s">
        <v>8810</v>
      </c>
      <c r="AE325">
        <v>12</v>
      </c>
      <c r="AG325">
        <v>500</v>
      </c>
      <c r="AH325" s="3">
        <v>45139</v>
      </c>
      <c r="AI325" t="s">
        <v>8783</v>
      </c>
      <c r="AJ325" t="s">
        <v>13007</v>
      </c>
      <c r="AL325" t="s">
        <v>13001</v>
      </c>
      <c r="AM325" t="s">
        <v>13002</v>
      </c>
      <c r="AN325" t="s">
        <v>13010</v>
      </c>
      <c r="AO325">
        <v>1</v>
      </c>
      <c r="AP325">
        <v>0</v>
      </c>
      <c r="AQ325">
        <v>1</v>
      </c>
      <c r="AR325">
        <v>0</v>
      </c>
    </row>
    <row r="326" spans="1:44" x14ac:dyDescent="0.35">
      <c r="A326" t="s">
        <v>9280</v>
      </c>
      <c r="B326" t="s">
        <v>1421</v>
      </c>
      <c r="C326" t="s">
        <v>1421</v>
      </c>
      <c r="D326" t="s">
        <v>1420</v>
      </c>
      <c r="E326" t="s">
        <v>49</v>
      </c>
      <c r="F326" t="s">
        <v>8809</v>
      </c>
      <c r="G326" t="s">
        <v>317</v>
      </c>
      <c r="I326" t="s">
        <v>49</v>
      </c>
      <c r="J326" s="1">
        <v>45152</v>
      </c>
      <c r="K326" s="1">
        <v>45565</v>
      </c>
      <c r="L326" t="s">
        <v>26</v>
      </c>
      <c r="N326" t="s">
        <v>1422</v>
      </c>
      <c r="O326" s="2">
        <v>45148.648587962962</v>
      </c>
      <c r="P326">
        <v>62500</v>
      </c>
      <c r="Q326" s="2">
        <v>45149</v>
      </c>
      <c r="S326" t="s">
        <v>16</v>
      </c>
      <c r="T326" t="s">
        <v>13239</v>
      </c>
      <c r="U326" s="2">
        <v>45149.71665509259</v>
      </c>
      <c r="W326" s="2">
        <v>45149.71675925926</v>
      </c>
      <c r="Y326" t="s">
        <v>8810</v>
      </c>
      <c r="AA326" t="s">
        <v>8810</v>
      </c>
      <c r="AC326" s="2">
        <v>45148.648587962962</v>
      </c>
      <c r="AD326" t="s">
        <v>8810</v>
      </c>
      <c r="AE326">
        <v>1</v>
      </c>
      <c r="AF326">
        <v>0</v>
      </c>
      <c r="AH326" s="3">
        <v>45139</v>
      </c>
      <c r="AI326" t="s">
        <v>52</v>
      </c>
      <c r="AJ326" t="s">
        <v>13007</v>
      </c>
      <c r="AK326" t="s">
        <v>13007</v>
      </c>
      <c r="AL326" t="s">
        <v>13006</v>
      </c>
      <c r="AM326" t="s">
        <v>13002</v>
      </c>
      <c r="AN326" t="s">
        <v>8809</v>
      </c>
      <c r="AO326">
        <v>0</v>
      </c>
      <c r="AP326">
        <v>1</v>
      </c>
      <c r="AQ326">
        <v>1</v>
      </c>
      <c r="AR326">
        <v>62500</v>
      </c>
    </row>
    <row r="327" spans="1:44" x14ac:dyDescent="0.35">
      <c r="A327" t="s">
        <v>9281</v>
      </c>
      <c r="B327" t="s">
        <v>9282</v>
      </c>
      <c r="C327" t="s">
        <v>9282</v>
      </c>
      <c r="D327" t="s">
        <v>1374</v>
      </c>
      <c r="E327" t="s">
        <v>49</v>
      </c>
      <c r="F327" t="s">
        <v>8875</v>
      </c>
      <c r="G327" t="s">
        <v>1200</v>
      </c>
      <c r="H327" t="s">
        <v>34</v>
      </c>
      <c r="I327" t="s">
        <v>49</v>
      </c>
      <c r="J327" s="1">
        <v>45293</v>
      </c>
      <c r="K327" s="1">
        <v>45473</v>
      </c>
      <c r="L327" t="s">
        <v>513</v>
      </c>
      <c r="N327" t="s">
        <v>9283</v>
      </c>
      <c r="O327" s="2">
        <v>45149.388877314814</v>
      </c>
      <c r="P327">
        <v>99368</v>
      </c>
      <c r="Q327" s="2">
        <v>45153</v>
      </c>
      <c r="S327" t="s">
        <v>16</v>
      </c>
      <c r="T327" t="s">
        <v>17066</v>
      </c>
      <c r="U327" s="2">
        <v>45153.542858796296</v>
      </c>
      <c r="X327" s="2">
        <v>45659.540289351855</v>
      </c>
      <c r="Y327" t="s">
        <v>8810</v>
      </c>
      <c r="AB327" t="s">
        <v>8812</v>
      </c>
      <c r="AC327" s="2">
        <v>45149.388877314814</v>
      </c>
      <c r="AD327" t="s">
        <v>8810</v>
      </c>
      <c r="AE327">
        <v>4</v>
      </c>
      <c r="AG327">
        <v>506</v>
      </c>
      <c r="AH327" s="3">
        <v>45139</v>
      </c>
      <c r="AI327" t="s">
        <v>52</v>
      </c>
      <c r="AJ327" t="s">
        <v>13007</v>
      </c>
      <c r="AL327" t="s">
        <v>13001</v>
      </c>
      <c r="AM327" t="s">
        <v>13002</v>
      </c>
      <c r="AN327" t="s">
        <v>13010</v>
      </c>
      <c r="AO327">
        <v>1</v>
      </c>
      <c r="AP327">
        <v>0</v>
      </c>
      <c r="AQ327">
        <v>1</v>
      </c>
      <c r="AR327">
        <v>0</v>
      </c>
    </row>
    <row r="328" spans="1:44" x14ac:dyDescent="0.35">
      <c r="A328" t="s">
        <v>1423</v>
      </c>
      <c r="B328" t="s">
        <v>1424</v>
      </c>
      <c r="C328" t="s">
        <v>1424</v>
      </c>
      <c r="D328" t="s">
        <v>254</v>
      </c>
      <c r="E328" t="s">
        <v>231</v>
      </c>
      <c r="F328" t="s">
        <v>8809</v>
      </c>
      <c r="G328" t="s">
        <v>110</v>
      </c>
      <c r="I328" t="s">
        <v>231</v>
      </c>
      <c r="J328" s="1">
        <v>45104</v>
      </c>
      <c r="K328" s="1">
        <v>46447</v>
      </c>
      <c r="L328" t="s">
        <v>90</v>
      </c>
      <c r="N328" t="s">
        <v>1425</v>
      </c>
      <c r="O328" s="2">
        <v>45149.68173611111</v>
      </c>
      <c r="P328">
        <v>0</v>
      </c>
      <c r="Q328" s="2">
        <v>45104</v>
      </c>
      <c r="S328" t="s">
        <v>169</v>
      </c>
      <c r="T328" t="s">
        <v>17067</v>
      </c>
      <c r="U328" s="2">
        <v>45211.369675925926</v>
      </c>
      <c r="W328" s="2">
        <v>45649.530671296299</v>
      </c>
      <c r="Y328" t="s">
        <v>8810</v>
      </c>
      <c r="AA328" t="s">
        <v>8812</v>
      </c>
      <c r="AC328" s="2">
        <v>45149.68173611111</v>
      </c>
      <c r="AD328" t="s">
        <v>8810</v>
      </c>
      <c r="AE328">
        <v>62</v>
      </c>
      <c r="AF328">
        <v>438</v>
      </c>
      <c r="AH328" s="3">
        <v>45200</v>
      </c>
      <c r="AI328" t="s">
        <v>231</v>
      </c>
      <c r="AJ328" t="s">
        <v>13011</v>
      </c>
      <c r="AK328" t="s">
        <v>13008</v>
      </c>
      <c r="AL328" t="s">
        <v>13001</v>
      </c>
      <c r="AM328" t="s">
        <v>13002</v>
      </c>
      <c r="AN328" t="s">
        <v>8809</v>
      </c>
      <c r="AO328">
        <v>0</v>
      </c>
      <c r="AP328">
        <v>1</v>
      </c>
      <c r="AQ328">
        <v>1</v>
      </c>
      <c r="AR328">
        <v>0</v>
      </c>
    </row>
    <row r="329" spans="1:44" x14ac:dyDescent="0.35">
      <c r="A329" t="s">
        <v>1426</v>
      </c>
      <c r="B329" t="s">
        <v>1427</v>
      </c>
      <c r="C329" t="s">
        <v>1424</v>
      </c>
      <c r="D329" t="s">
        <v>254</v>
      </c>
      <c r="E329" t="s">
        <v>231</v>
      </c>
      <c r="F329" t="s">
        <v>8809</v>
      </c>
      <c r="G329" t="s">
        <v>110</v>
      </c>
      <c r="I329" t="s">
        <v>231</v>
      </c>
      <c r="J329" s="1">
        <v>45084</v>
      </c>
      <c r="K329" s="1">
        <v>46447</v>
      </c>
      <c r="L329" t="s">
        <v>26</v>
      </c>
      <c r="N329" t="s">
        <v>1425</v>
      </c>
      <c r="O329" s="2">
        <v>45149.689432870371</v>
      </c>
      <c r="P329">
        <v>30000</v>
      </c>
      <c r="Q329" s="2">
        <v>45079</v>
      </c>
      <c r="S329" t="s">
        <v>169</v>
      </c>
      <c r="T329" t="s">
        <v>13240</v>
      </c>
      <c r="U329" s="2">
        <v>45159.519745370373</v>
      </c>
      <c r="W329" s="2">
        <v>45159.52003472222</v>
      </c>
      <c r="Y329" t="s">
        <v>8810</v>
      </c>
      <c r="AA329" t="s">
        <v>8810</v>
      </c>
      <c r="AC329" s="2">
        <v>45149.689432870371</v>
      </c>
      <c r="AD329" t="s">
        <v>8810</v>
      </c>
      <c r="AE329">
        <v>10</v>
      </c>
      <c r="AF329">
        <v>0</v>
      </c>
      <c r="AH329" s="3">
        <v>45139</v>
      </c>
      <c r="AI329" t="s">
        <v>231</v>
      </c>
      <c r="AJ329" t="s">
        <v>13007</v>
      </c>
      <c r="AK329" t="s">
        <v>13007</v>
      </c>
      <c r="AL329" t="s">
        <v>13001</v>
      </c>
      <c r="AM329" t="s">
        <v>13002</v>
      </c>
      <c r="AN329" t="s">
        <v>8809</v>
      </c>
      <c r="AO329">
        <v>0</v>
      </c>
      <c r="AP329">
        <v>1</v>
      </c>
      <c r="AQ329">
        <v>1</v>
      </c>
      <c r="AR329">
        <v>30000</v>
      </c>
    </row>
    <row r="330" spans="1:44" x14ac:dyDescent="0.35">
      <c r="A330" t="s">
        <v>17286</v>
      </c>
      <c r="B330" t="s">
        <v>17287</v>
      </c>
      <c r="C330" t="s">
        <v>1424</v>
      </c>
      <c r="D330" t="s">
        <v>903</v>
      </c>
      <c r="E330" t="s">
        <v>231</v>
      </c>
      <c r="F330" t="s">
        <v>8816</v>
      </c>
      <c r="G330" t="s">
        <v>110</v>
      </c>
      <c r="I330" t="s">
        <v>231</v>
      </c>
      <c r="J330" s="1">
        <v>45778</v>
      </c>
      <c r="K330" s="1">
        <v>46022</v>
      </c>
      <c r="L330" t="s">
        <v>14</v>
      </c>
      <c r="N330" t="s">
        <v>1425</v>
      </c>
      <c r="O330" s="2">
        <v>45762.43005787037</v>
      </c>
      <c r="P330">
        <v>23940</v>
      </c>
      <c r="Q330" s="2">
        <v>45801</v>
      </c>
      <c r="S330" t="s">
        <v>169</v>
      </c>
      <c r="T330" t="s">
        <v>17288</v>
      </c>
      <c r="U330" s="2">
        <v>45825.397523148145</v>
      </c>
      <c r="X330" s="2">
        <v>45813.616446759261</v>
      </c>
      <c r="Y330" t="s">
        <v>8812</v>
      </c>
      <c r="AB330" t="s">
        <v>8812</v>
      </c>
      <c r="AC330" s="2">
        <v>45762.43005787037</v>
      </c>
      <c r="AD330" t="s">
        <v>8812</v>
      </c>
      <c r="AE330">
        <v>63</v>
      </c>
      <c r="AG330">
        <v>-12</v>
      </c>
      <c r="AH330" s="3">
        <v>45809</v>
      </c>
      <c r="AI330" t="s">
        <v>231</v>
      </c>
      <c r="AJ330" t="s">
        <v>13014</v>
      </c>
      <c r="AL330" t="s">
        <v>13001</v>
      </c>
      <c r="AM330" t="s">
        <v>13002</v>
      </c>
      <c r="AN330" t="s">
        <v>13010</v>
      </c>
      <c r="AO330">
        <v>1</v>
      </c>
      <c r="AP330">
        <v>0</v>
      </c>
      <c r="AQ330">
        <v>1</v>
      </c>
      <c r="AR330">
        <v>0</v>
      </c>
    </row>
    <row r="331" spans="1:44" x14ac:dyDescent="0.35">
      <c r="A331" t="s">
        <v>9284</v>
      </c>
      <c r="B331" t="s">
        <v>1428</v>
      </c>
      <c r="C331" t="s">
        <v>1428</v>
      </c>
      <c r="D331" t="s">
        <v>1359</v>
      </c>
      <c r="E331" t="s">
        <v>114</v>
      </c>
      <c r="F331" t="s">
        <v>8809</v>
      </c>
      <c r="G331" t="s">
        <v>1291</v>
      </c>
      <c r="I331" t="s">
        <v>114</v>
      </c>
      <c r="J331" s="1">
        <v>45174</v>
      </c>
      <c r="K331" s="1">
        <v>46634</v>
      </c>
      <c r="L331" t="s">
        <v>26</v>
      </c>
      <c r="N331" t="s">
        <v>1429</v>
      </c>
      <c r="O331" s="2">
        <v>45151.546678240738</v>
      </c>
      <c r="P331">
        <v>15911</v>
      </c>
      <c r="Q331" s="2">
        <v>45148</v>
      </c>
      <c r="S331" t="s">
        <v>16</v>
      </c>
      <c r="T331" t="s">
        <v>13241</v>
      </c>
      <c r="U331" s="2">
        <v>45195.665162037039</v>
      </c>
      <c r="W331" s="2">
        <v>45195.665254629632</v>
      </c>
      <c r="Y331" t="s">
        <v>8810</v>
      </c>
      <c r="AA331" t="s">
        <v>8810</v>
      </c>
      <c r="AC331" s="2">
        <v>45151.546678240738</v>
      </c>
      <c r="AD331" t="s">
        <v>8810</v>
      </c>
      <c r="AE331">
        <v>44</v>
      </c>
      <c r="AF331">
        <v>0</v>
      </c>
      <c r="AH331" s="3">
        <v>45170</v>
      </c>
      <c r="AI331" t="s">
        <v>8783</v>
      </c>
      <c r="AJ331" t="s">
        <v>13007</v>
      </c>
      <c r="AK331" t="s">
        <v>13007</v>
      </c>
      <c r="AL331" t="s">
        <v>13001</v>
      </c>
      <c r="AM331" t="s">
        <v>13002</v>
      </c>
      <c r="AN331" t="s">
        <v>8809</v>
      </c>
      <c r="AO331">
        <v>0</v>
      </c>
      <c r="AP331">
        <v>1</v>
      </c>
      <c r="AQ331">
        <v>1</v>
      </c>
      <c r="AR331">
        <v>15911</v>
      </c>
    </row>
    <row r="332" spans="1:44" x14ac:dyDescent="0.35">
      <c r="A332" t="s">
        <v>9285</v>
      </c>
      <c r="B332" t="s">
        <v>1435</v>
      </c>
      <c r="C332" t="s">
        <v>1433</v>
      </c>
      <c r="D332" t="s">
        <v>1432</v>
      </c>
      <c r="E332" t="s">
        <v>587</v>
      </c>
      <c r="F332" t="s">
        <v>1434</v>
      </c>
      <c r="G332" t="s">
        <v>34</v>
      </c>
      <c r="I332" t="s">
        <v>587</v>
      </c>
      <c r="J332" s="1">
        <v>45170</v>
      </c>
      <c r="K332" s="1">
        <v>46265</v>
      </c>
      <c r="L332" t="s">
        <v>1434</v>
      </c>
      <c r="N332" t="s">
        <v>1436</v>
      </c>
      <c r="O332" s="2">
        <v>45151.665439814817</v>
      </c>
      <c r="P332">
        <v>250000</v>
      </c>
      <c r="Q332" s="2">
        <v>45170</v>
      </c>
      <c r="S332" t="s">
        <v>46</v>
      </c>
      <c r="T332" t="s">
        <v>17068</v>
      </c>
      <c r="U332" s="2">
        <v>45156.69027777778</v>
      </c>
      <c r="W332" s="2">
        <v>45329.394155092596</v>
      </c>
      <c r="Y332" t="s">
        <v>8810</v>
      </c>
      <c r="AA332" t="s">
        <v>8810</v>
      </c>
      <c r="AC332" s="2">
        <v>45151.665439814817</v>
      </c>
      <c r="AD332" t="s">
        <v>8810</v>
      </c>
      <c r="AE332">
        <v>5</v>
      </c>
      <c r="AF332">
        <v>173</v>
      </c>
      <c r="AH332" s="3">
        <v>45139</v>
      </c>
      <c r="AI332" t="s">
        <v>52</v>
      </c>
      <c r="AJ332" t="s">
        <v>13007</v>
      </c>
      <c r="AK332" t="s">
        <v>13005</v>
      </c>
      <c r="AL332" t="s">
        <v>13001</v>
      </c>
      <c r="AM332" t="s">
        <v>9055</v>
      </c>
      <c r="AN332" t="s">
        <v>8809</v>
      </c>
      <c r="AO332">
        <v>0</v>
      </c>
      <c r="AP332">
        <v>1</v>
      </c>
      <c r="AQ332">
        <v>1</v>
      </c>
      <c r="AR332">
        <v>250000</v>
      </c>
    </row>
    <row r="333" spans="1:44" x14ac:dyDescent="0.35">
      <c r="A333" t="s">
        <v>9286</v>
      </c>
      <c r="B333" t="s">
        <v>1441</v>
      </c>
      <c r="C333" t="s">
        <v>1439</v>
      </c>
      <c r="D333" t="s">
        <v>553</v>
      </c>
      <c r="E333" t="s">
        <v>38</v>
      </c>
      <c r="F333" t="s">
        <v>8809</v>
      </c>
      <c r="G333" t="s">
        <v>1440</v>
      </c>
      <c r="I333" t="s">
        <v>38</v>
      </c>
      <c r="J333" s="1">
        <v>44986</v>
      </c>
      <c r="K333" s="1">
        <v>46022</v>
      </c>
      <c r="L333" t="s">
        <v>26</v>
      </c>
      <c r="N333" t="s">
        <v>1442</v>
      </c>
      <c r="O333" s="2">
        <v>45152.337476851855</v>
      </c>
      <c r="P333">
        <v>32949.120000000003</v>
      </c>
      <c r="Q333" s="2">
        <v>44713</v>
      </c>
      <c r="S333" t="s">
        <v>16</v>
      </c>
      <c r="T333" t="s">
        <v>13242</v>
      </c>
      <c r="U333" s="2">
        <v>45167.535532407404</v>
      </c>
      <c r="W333" s="2">
        <v>45167.535613425927</v>
      </c>
      <c r="Y333" t="s">
        <v>8810</v>
      </c>
      <c r="AA333" t="s">
        <v>8810</v>
      </c>
      <c r="AC333" s="2">
        <v>45152.337476851855</v>
      </c>
      <c r="AD333" t="s">
        <v>8810</v>
      </c>
      <c r="AE333">
        <v>15</v>
      </c>
      <c r="AF333">
        <v>0</v>
      </c>
      <c r="AH333" s="3">
        <v>45139</v>
      </c>
      <c r="AI333" t="s">
        <v>8783</v>
      </c>
      <c r="AJ333" t="s">
        <v>13007</v>
      </c>
      <c r="AK333" t="s">
        <v>13007</v>
      </c>
      <c r="AL333" t="s">
        <v>13004</v>
      </c>
      <c r="AM333" t="s">
        <v>13002</v>
      </c>
      <c r="AN333" t="s">
        <v>8809</v>
      </c>
      <c r="AO333">
        <v>0</v>
      </c>
      <c r="AP333">
        <v>1</v>
      </c>
      <c r="AQ333">
        <v>1</v>
      </c>
      <c r="AR333">
        <v>32949.120000000003</v>
      </c>
    </row>
    <row r="334" spans="1:44" x14ac:dyDescent="0.35">
      <c r="A334" t="s">
        <v>9287</v>
      </c>
      <c r="B334" t="s">
        <v>9290</v>
      </c>
      <c r="C334" t="s">
        <v>9290</v>
      </c>
      <c r="D334" t="s">
        <v>9288</v>
      </c>
      <c r="E334" t="s">
        <v>157</v>
      </c>
      <c r="F334" t="s">
        <v>8875</v>
      </c>
      <c r="G334" t="s">
        <v>67</v>
      </c>
      <c r="H334" t="s">
        <v>9289</v>
      </c>
      <c r="I334" t="s">
        <v>1443</v>
      </c>
      <c r="J334" s="1">
        <v>45474</v>
      </c>
      <c r="K334" s="1">
        <v>45838</v>
      </c>
      <c r="L334" t="s">
        <v>513</v>
      </c>
      <c r="N334" t="s">
        <v>9291</v>
      </c>
      <c r="O334" s="2">
        <v>45152.366631944446</v>
      </c>
      <c r="P334">
        <v>8000</v>
      </c>
      <c r="Q334" s="2">
        <v>45152</v>
      </c>
      <c r="S334" t="s">
        <v>169</v>
      </c>
      <c r="T334" t="s">
        <v>17069</v>
      </c>
      <c r="U334" s="2">
        <v>45331.512199074074</v>
      </c>
      <c r="X334" s="2">
        <v>45659.539074074077</v>
      </c>
      <c r="Y334" t="s">
        <v>8810</v>
      </c>
      <c r="AB334" t="s">
        <v>8812</v>
      </c>
      <c r="AC334" s="2">
        <v>45152.366631944446</v>
      </c>
      <c r="AD334" t="s">
        <v>8810</v>
      </c>
      <c r="AE334">
        <v>179</v>
      </c>
      <c r="AG334">
        <v>328</v>
      </c>
      <c r="AH334" s="3">
        <v>45323</v>
      </c>
      <c r="AI334" t="s">
        <v>161</v>
      </c>
      <c r="AJ334" t="s">
        <v>13005</v>
      </c>
      <c r="AL334" t="s">
        <v>13002</v>
      </c>
      <c r="AM334" t="s">
        <v>13002</v>
      </c>
      <c r="AN334" t="s">
        <v>13010</v>
      </c>
      <c r="AO334">
        <v>1</v>
      </c>
      <c r="AP334">
        <v>0</v>
      </c>
      <c r="AQ334">
        <v>1</v>
      </c>
      <c r="AR334">
        <v>0</v>
      </c>
    </row>
    <row r="335" spans="1:44" x14ac:dyDescent="0.35">
      <c r="A335" t="s">
        <v>9292</v>
      </c>
      <c r="B335" t="s">
        <v>9294</v>
      </c>
      <c r="C335" t="s">
        <v>9294</v>
      </c>
      <c r="D335" t="s">
        <v>9293</v>
      </c>
      <c r="E335" t="s">
        <v>96</v>
      </c>
      <c r="F335" t="s">
        <v>8875</v>
      </c>
      <c r="G335" t="s">
        <v>9295</v>
      </c>
      <c r="H335" t="s">
        <v>65</v>
      </c>
      <c r="I335" t="s">
        <v>96</v>
      </c>
      <c r="J335" s="1">
        <v>45292</v>
      </c>
      <c r="K335" s="1">
        <v>46387</v>
      </c>
      <c r="L335" t="s">
        <v>26</v>
      </c>
      <c r="N335" t="s">
        <v>9296</v>
      </c>
      <c r="O335" s="2">
        <v>45152.42763888889</v>
      </c>
      <c r="P335">
        <v>41212</v>
      </c>
      <c r="Q335" s="2">
        <v>45155</v>
      </c>
      <c r="S335" t="s">
        <v>46</v>
      </c>
      <c r="T335" t="s">
        <v>13243</v>
      </c>
      <c r="U335" s="2">
        <v>45205.41128472222</v>
      </c>
      <c r="X335" s="2">
        <v>45659.542326388888</v>
      </c>
      <c r="Y335" t="s">
        <v>8810</v>
      </c>
      <c r="AB335" t="s">
        <v>8812</v>
      </c>
      <c r="AC335" s="2">
        <v>45152.42763888889</v>
      </c>
      <c r="AD335" t="s">
        <v>8810</v>
      </c>
      <c r="AE335">
        <v>53</v>
      </c>
      <c r="AG335">
        <v>454</v>
      </c>
      <c r="AH335" s="3">
        <v>45200</v>
      </c>
      <c r="AI335" t="s">
        <v>52</v>
      </c>
      <c r="AJ335" t="s">
        <v>13011</v>
      </c>
      <c r="AL335" t="s">
        <v>13002</v>
      </c>
      <c r="AM335" t="s">
        <v>13002</v>
      </c>
      <c r="AN335" t="s">
        <v>13010</v>
      </c>
      <c r="AO335">
        <v>1</v>
      </c>
      <c r="AP335">
        <v>0</v>
      </c>
      <c r="AQ335">
        <v>1</v>
      </c>
      <c r="AR335">
        <v>0</v>
      </c>
    </row>
    <row r="336" spans="1:44" x14ac:dyDescent="0.35">
      <c r="A336" t="s">
        <v>9297</v>
      </c>
      <c r="B336" t="s">
        <v>1444</v>
      </c>
      <c r="C336" t="s">
        <v>1444</v>
      </c>
      <c r="D336" t="s">
        <v>319</v>
      </c>
      <c r="E336" t="s">
        <v>322</v>
      </c>
      <c r="F336" t="s">
        <v>8809</v>
      </c>
      <c r="G336" t="s">
        <v>27</v>
      </c>
      <c r="I336" t="s">
        <v>11</v>
      </c>
      <c r="J336" s="1">
        <v>45139</v>
      </c>
      <c r="K336" s="1">
        <v>46873</v>
      </c>
      <c r="L336" t="s">
        <v>26</v>
      </c>
      <c r="N336" t="s">
        <v>1445</v>
      </c>
      <c r="O336" s="2">
        <v>45152.537106481483</v>
      </c>
      <c r="P336">
        <v>100000</v>
      </c>
      <c r="Q336" s="2">
        <v>45064</v>
      </c>
      <c r="S336" t="s">
        <v>16</v>
      </c>
      <c r="T336" t="s">
        <v>13244</v>
      </c>
      <c r="U336" s="2">
        <v>45179.683692129627</v>
      </c>
      <c r="W336" s="2">
        <v>45179.68378472222</v>
      </c>
      <c r="Y336" t="s">
        <v>8810</v>
      </c>
      <c r="AA336" t="s">
        <v>8810</v>
      </c>
      <c r="AC336" s="2">
        <v>45152.537106481483</v>
      </c>
      <c r="AD336" t="s">
        <v>8810</v>
      </c>
      <c r="AE336">
        <v>27</v>
      </c>
      <c r="AF336">
        <v>0</v>
      </c>
      <c r="AH336" s="3">
        <v>45170</v>
      </c>
      <c r="AI336" t="s">
        <v>8783</v>
      </c>
      <c r="AJ336" t="s">
        <v>13007</v>
      </c>
      <c r="AK336" t="s">
        <v>13007</v>
      </c>
      <c r="AL336" t="s">
        <v>13001</v>
      </c>
      <c r="AM336" t="s">
        <v>13002</v>
      </c>
      <c r="AN336" t="s">
        <v>8809</v>
      </c>
      <c r="AO336">
        <v>0</v>
      </c>
      <c r="AP336">
        <v>1</v>
      </c>
      <c r="AQ336">
        <v>1</v>
      </c>
      <c r="AR336">
        <v>100000</v>
      </c>
    </row>
    <row r="337" spans="1:44" x14ac:dyDescent="0.35">
      <c r="A337" t="s">
        <v>9298</v>
      </c>
      <c r="B337" t="s">
        <v>1447</v>
      </c>
      <c r="C337" t="s">
        <v>1446</v>
      </c>
      <c r="D337" t="s">
        <v>238</v>
      </c>
      <c r="E337" t="s">
        <v>237</v>
      </c>
      <c r="F337" t="s">
        <v>8809</v>
      </c>
      <c r="G337" t="s">
        <v>240</v>
      </c>
      <c r="I337" t="s">
        <v>237</v>
      </c>
      <c r="J337" s="1">
        <v>45292</v>
      </c>
      <c r="K337" s="1">
        <v>46022</v>
      </c>
      <c r="L337" t="s">
        <v>26</v>
      </c>
      <c r="N337" t="s">
        <v>1448</v>
      </c>
      <c r="O337" s="2">
        <v>45152.670729166668</v>
      </c>
      <c r="P337">
        <v>777777</v>
      </c>
      <c r="Q337" s="2">
        <v>45167</v>
      </c>
      <c r="S337" t="s">
        <v>169</v>
      </c>
      <c r="T337" t="s">
        <v>13245</v>
      </c>
      <c r="U337" s="2">
        <v>45167.459317129629</v>
      </c>
      <c r="W337" s="2">
        <v>45322.537951388891</v>
      </c>
      <c r="Y337" t="s">
        <v>8810</v>
      </c>
      <c r="AA337" t="s">
        <v>8810</v>
      </c>
      <c r="AC337" s="2">
        <v>45152.670729166668</v>
      </c>
      <c r="AD337" t="s">
        <v>8810</v>
      </c>
      <c r="AE337">
        <v>15</v>
      </c>
      <c r="AF337">
        <v>155</v>
      </c>
      <c r="AH337" s="3">
        <v>45139</v>
      </c>
      <c r="AI337" t="s">
        <v>28</v>
      </c>
      <c r="AJ337" t="s">
        <v>13007</v>
      </c>
      <c r="AK337" t="s">
        <v>13005</v>
      </c>
      <c r="AL337" t="s">
        <v>13001</v>
      </c>
      <c r="AM337" t="s">
        <v>13002</v>
      </c>
      <c r="AN337" t="s">
        <v>8809</v>
      </c>
      <c r="AO337">
        <v>0</v>
      </c>
      <c r="AP337">
        <v>1</v>
      </c>
      <c r="AQ337">
        <v>1</v>
      </c>
      <c r="AR337">
        <v>777777</v>
      </c>
    </row>
    <row r="338" spans="1:44" x14ac:dyDescent="0.35">
      <c r="A338" t="s">
        <v>9299</v>
      </c>
      <c r="B338" t="s">
        <v>1454</v>
      </c>
      <c r="C338" t="s">
        <v>1453</v>
      </c>
      <c r="D338" t="s">
        <v>1452</v>
      </c>
      <c r="E338" t="s">
        <v>49</v>
      </c>
      <c r="F338" t="s">
        <v>8809</v>
      </c>
      <c r="G338" t="s">
        <v>160</v>
      </c>
      <c r="I338" t="s">
        <v>49</v>
      </c>
      <c r="J338" s="1">
        <v>45139</v>
      </c>
      <c r="K338" s="1">
        <v>45443</v>
      </c>
      <c r="L338" t="s">
        <v>26</v>
      </c>
      <c r="N338" t="s">
        <v>1455</v>
      </c>
      <c r="O338" s="2">
        <v>45153.461597222224</v>
      </c>
      <c r="P338">
        <v>323299</v>
      </c>
      <c r="Q338" s="2">
        <v>45009</v>
      </c>
      <c r="S338" t="s">
        <v>71</v>
      </c>
      <c r="T338" t="s">
        <v>13246</v>
      </c>
      <c r="U338" s="2">
        <v>45160.451388888891</v>
      </c>
      <c r="W338" s="2">
        <v>45160.451458333337</v>
      </c>
      <c r="Y338" t="s">
        <v>8810</v>
      </c>
      <c r="AA338" t="s">
        <v>8810</v>
      </c>
      <c r="AC338" s="2">
        <v>45153.461597222224</v>
      </c>
      <c r="AD338" t="s">
        <v>8810</v>
      </c>
      <c r="AE338">
        <v>7</v>
      </c>
      <c r="AF338">
        <v>0</v>
      </c>
      <c r="AH338" s="3">
        <v>45139</v>
      </c>
      <c r="AI338" t="s">
        <v>52</v>
      </c>
      <c r="AJ338" t="s">
        <v>13007</v>
      </c>
      <c r="AK338" t="s">
        <v>13007</v>
      </c>
      <c r="AL338" t="s">
        <v>13006</v>
      </c>
      <c r="AM338" t="s">
        <v>13002</v>
      </c>
      <c r="AN338" t="s">
        <v>8809</v>
      </c>
      <c r="AO338">
        <v>0</v>
      </c>
      <c r="AP338">
        <v>1</v>
      </c>
      <c r="AQ338">
        <v>1</v>
      </c>
      <c r="AR338">
        <v>323299</v>
      </c>
    </row>
    <row r="339" spans="1:44" x14ac:dyDescent="0.35">
      <c r="A339" t="s">
        <v>9300</v>
      </c>
      <c r="B339" t="s">
        <v>9301</v>
      </c>
      <c r="C339" t="s">
        <v>1453</v>
      </c>
      <c r="D339" t="s">
        <v>1452</v>
      </c>
      <c r="E339" t="s">
        <v>49</v>
      </c>
      <c r="F339" t="s">
        <v>8809</v>
      </c>
      <c r="G339" t="s">
        <v>160</v>
      </c>
      <c r="I339" t="s">
        <v>49</v>
      </c>
      <c r="J339" s="1">
        <v>45139</v>
      </c>
      <c r="K339" s="1">
        <v>45870</v>
      </c>
      <c r="L339" t="s">
        <v>90</v>
      </c>
      <c r="N339" t="s">
        <v>1455</v>
      </c>
      <c r="O339" s="2">
        <v>45448.614884259259</v>
      </c>
      <c r="P339">
        <v>18000</v>
      </c>
      <c r="Q339" s="2">
        <v>45509</v>
      </c>
      <c r="S339" t="s">
        <v>71</v>
      </c>
      <c r="T339" t="s">
        <v>17070</v>
      </c>
      <c r="U339" s="2">
        <v>45516.508449074077</v>
      </c>
      <c r="W339" s="2">
        <v>45782.693784722222</v>
      </c>
      <c r="Y339" t="s">
        <v>8812</v>
      </c>
      <c r="AA339" t="s">
        <v>8812</v>
      </c>
      <c r="AC339" s="2">
        <v>45448.614884259259</v>
      </c>
      <c r="AD339" t="s">
        <v>8810</v>
      </c>
      <c r="AE339">
        <v>68</v>
      </c>
      <c r="AF339">
        <v>266</v>
      </c>
      <c r="AH339" s="3">
        <v>45505</v>
      </c>
      <c r="AI339" t="s">
        <v>52</v>
      </c>
      <c r="AJ339" t="s">
        <v>13000</v>
      </c>
      <c r="AK339" t="s">
        <v>13014</v>
      </c>
      <c r="AL339" t="s">
        <v>13006</v>
      </c>
      <c r="AM339" t="s">
        <v>13002</v>
      </c>
      <c r="AN339" t="s">
        <v>8809</v>
      </c>
      <c r="AO339">
        <v>0</v>
      </c>
      <c r="AP339">
        <v>1</v>
      </c>
      <c r="AQ339">
        <v>1</v>
      </c>
      <c r="AR339">
        <v>18000</v>
      </c>
    </row>
    <row r="340" spans="1:44" x14ac:dyDescent="0.35">
      <c r="A340" t="s">
        <v>9302</v>
      </c>
      <c r="B340" t="s">
        <v>9303</v>
      </c>
      <c r="C340" t="s">
        <v>9303</v>
      </c>
      <c r="D340" t="s">
        <v>1456</v>
      </c>
      <c r="E340" t="s">
        <v>495</v>
      </c>
      <c r="F340" t="s">
        <v>8875</v>
      </c>
      <c r="G340" t="s">
        <v>34</v>
      </c>
      <c r="I340" t="s">
        <v>587</v>
      </c>
      <c r="J340" s="1">
        <v>45535</v>
      </c>
      <c r="K340" s="1">
        <v>47331</v>
      </c>
      <c r="L340" t="s">
        <v>26</v>
      </c>
      <c r="N340" t="s">
        <v>9304</v>
      </c>
      <c r="O340" s="2">
        <v>45153.645324074074</v>
      </c>
      <c r="P340">
        <v>1999599.31</v>
      </c>
      <c r="Q340" s="2">
        <v>45175</v>
      </c>
      <c r="S340" t="s">
        <v>71</v>
      </c>
      <c r="T340" t="s">
        <v>13247</v>
      </c>
      <c r="U340" s="2">
        <v>45175.525451388887</v>
      </c>
      <c r="X340" s="2">
        <v>45348.348541666666</v>
      </c>
      <c r="Y340" t="s">
        <v>8810</v>
      </c>
      <c r="AB340" t="s">
        <v>8810</v>
      </c>
      <c r="AC340" s="2">
        <v>45153.645324074074</v>
      </c>
      <c r="AD340" t="s">
        <v>8810</v>
      </c>
      <c r="AE340">
        <v>22</v>
      </c>
      <c r="AG340">
        <v>173</v>
      </c>
      <c r="AH340" s="3">
        <v>45170</v>
      </c>
      <c r="AI340" t="s">
        <v>52</v>
      </c>
      <c r="AJ340" t="s">
        <v>13007</v>
      </c>
      <c r="AL340" t="s">
        <v>13001</v>
      </c>
      <c r="AM340" t="s">
        <v>9055</v>
      </c>
      <c r="AN340" t="s">
        <v>13010</v>
      </c>
      <c r="AO340">
        <v>1</v>
      </c>
      <c r="AP340">
        <v>0</v>
      </c>
      <c r="AQ340">
        <v>1</v>
      </c>
      <c r="AR340">
        <v>0</v>
      </c>
    </row>
    <row r="341" spans="1:44" x14ac:dyDescent="0.35">
      <c r="A341" t="s">
        <v>9305</v>
      </c>
      <c r="B341" t="s">
        <v>9306</v>
      </c>
      <c r="C341" t="s">
        <v>9306</v>
      </c>
      <c r="D341" t="s">
        <v>310</v>
      </c>
      <c r="E341" t="s">
        <v>23</v>
      </c>
      <c r="F341" t="s">
        <v>182</v>
      </c>
      <c r="G341" t="s">
        <v>110</v>
      </c>
      <c r="I341" t="s">
        <v>23</v>
      </c>
      <c r="J341" s="1">
        <v>45292</v>
      </c>
      <c r="K341" s="1">
        <v>47118</v>
      </c>
      <c r="L341" t="s">
        <v>26</v>
      </c>
      <c r="N341" t="s">
        <v>9307</v>
      </c>
      <c r="O341" s="2">
        <v>45153.939560185187</v>
      </c>
      <c r="P341">
        <v>423152</v>
      </c>
      <c r="Q341" s="2">
        <v>45160</v>
      </c>
      <c r="S341" t="s">
        <v>16</v>
      </c>
      <c r="T341" t="s">
        <v>13248</v>
      </c>
      <c r="U341" s="2">
        <v>45161.421805555554</v>
      </c>
      <c r="Y341" t="s">
        <v>8810</v>
      </c>
      <c r="AC341" s="2">
        <v>45153.939560185187</v>
      </c>
      <c r="AD341" t="s">
        <v>8810</v>
      </c>
      <c r="AE341">
        <v>8</v>
      </c>
      <c r="AH341" s="3">
        <v>45139</v>
      </c>
      <c r="AI341" t="s">
        <v>28</v>
      </c>
      <c r="AJ341" t="s">
        <v>13007</v>
      </c>
      <c r="AL341" t="s">
        <v>13001</v>
      </c>
      <c r="AM341" t="s">
        <v>13002</v>
      </c>
      <c r="AN341" t="s">
        <v>13010</v>
      </c>
      <c r="AO341">
        <v>1</v>
      </c>
      <c r="AP341">
        <v>0</v>
      </c>
      <c r="AQ341">
        <v>1</v>
      </c>
      <c r="AR341">
        <v>0</v>
      </c>
    </row>
    <row r="342" spans="1:44" x14ac:dyDescent="0.35">
      <c r="A342" t="s">
        <v>9308</v>
      </c>
      <c r="B342" t="s">
        <v>1460</v>
      </c>
      <c r="C342" t="s">
        <v>1458</v>
      </c>
      <c r="D342" t="s">
        <v>1457</v>
      </c>
      <c r="E342" t="s">
        <v>218</v>
      </c>
      <c r="F342" t="s">
        <v>8809</v>
      </c>
      <c r="G342" t="s">
        <v>1459</v>
      </c>
      <c r="I342" t="s">
        <v>218</v>
      </c>
      <c r="J342" s="1">
        <v>45200</v>
      </c>
      <c r="K342" s="1">
        <v>45565</v>
      </c>
      <c r="L342" t="s">
        <v>513</v>
      </c>
      <c r="N342" t="s">
        <v>1461</v>
      </c>
      <c r="O342" s="2">
        <v>45154.375763888886</v>
      </c>
      <c r="P342">
        <v>2224680</v>
      </c>
      <c r="Q342" s="2">
        <v>45200</v>
      </c>
      <c r="S342" t="s">
        <v>169</v>
      </c>
      <c r="T342" t="s">
        <v>17071</v>
      </c>
      <c r="U342" s="2">
        <v>45197.422638888886</v>
      </c>
      <c r="W342" s="2">
        <v>45546.391898148147</v>
      </c>
      <c r="Y342" t="s">
        <v>8810</v>
      </c>
      <c r="AA342" t="s">
        <v>8812</v>
      </c>
      <c r="AC342" s="2">
        <v>45154.375763888886</v>
      </c>
      <c r="AD342" t="s">
        <v>8810</v>
      </c>
      <c r="AE342">
        <v>43</v>
      </c>
      <c r="AF342">
        <v>349</v>
      </c>
      <c r="AH342" s="3">
        <v>45170</v>
      </c>
      <c r="AI342" t="s">
        <v>8783</v>
      </c>
      <c r="AJ342" t="s">
        <v>13007</v>
      </c>
      <c r="AK342" t="s">
        <v>13000</v>
      </c>
      <c r="AL342" t="s">
        <v>13006</v>
      </c>
      <c r="AM342" t="s">
        <v>13002</v>
      </c>
      <c r="AN342" t="s">
        <v>8809</v>
      </c>
      <c r="AO342">
        <v>0</v>
      </c>
      <c r="AP342">
        <v>1</v>
      </c>
      <c r="AQ342">
        <v>1</v>
      </c>
      <c r="AR342">
        <v>2224680</v>
      </c>
    </row>
    <row r="343" spans="1:44" x14ac:dyDescent="0.35">
      <c r="A343" t="s">
        <v>1462</v>
      </c>
      <c r="B343" t="s">
        <v>1460</v>
      </c>
      <c r="C343" t="s">
        <v>1458</v>
      </c>
      <c r="D343" t="s">
        <v>1457</v>
      </c>
      <c r="E343" t="s">
        <v>218</v>
      </c>
      <c r="F343" t="s">
        <v>8809</v>
      </c>
      <c r="G343" t="s">
        <v>1459</v>
      </c>
      <c r="I343" t="s">
        <v>218</v>
      </c>
      <c r="J343" s="1">
        <v>45200</v>
      </c>
      <c r="K343" s="1">
        <v>45565</v>
      </c>
      <c r="L343" t="s">
        <v>26</v>
      </c>
      <c r="N343" t="s">
        <v>1461</v>
      </c>
      <c r="O343" s="2">
        <v>45182.565092592595</v>
      </c>
      <c r="P343">
        <v>2224680</v>
      </c>
      <c r="Q343" s="2">
        <v>45198</v>
      </c>
      <c r="S343" t="s">
        <v>169</v>
      </c>
      <c r="T343" t="s">
        <v>13249</v>
      </c>
      <c r="U343" s="2">
        <v>45197.419953703706</v>
      </c>
      <c r="W343" s="2">
        <v>45212.601157407407</v>
      </c>
      <c r="Y343" t="s">
        <v>8810</v>
      </c>
      <c r="AA343" t="s">
        <v>8810</v>
      </c>
      <c r="AC343" s="2">
        <v>45182.565092592595</v>
      </c>
      <c r="AD343" t="s">
        <v>8810</v>
      </c>
      <c r="AE343">
        <v>15</v>
      </c>
      <c r="AF343">
        <v>15</v>
      </c>
      <c r="AH343" s="3">
        <v>45170</v>
      </c>
      <c r="AI343" t="s">
        <v>8783</v>
      </c>
      <c r="AJ343" t="s">
        <v>13007</v>
      </c>
      <c r="AK343" t="s">
        <v>13011</v>
      </c>
      <c r="AL343" t="s">
        <v>13006</v>
      </c>
      <c r="AM343" t="s">
        <v>13002</v>
      </c>
      <c r="AN343" t="s">
        <v>8809</v>
      </c>
      <c r="AO343">
        <v>0</v>
      </c>
      <c r="AP343">
        <v>1</v>
      </c>
      <c r="AQ343">
        <v>1</v>
      </c>
      <c r="AR343">
        <v>2224680</v>
      </c>
    </row>
    <row r="344" spans="1:44" x14ac:dyDescent="0.35">
      <c r="A344" t="s">
        <v>9309</v>
      </c>
      <c r="B344" t="s">
        <v>1463</v>
      </c>
      <c r="C344" t="s">
        <v>1458</v>
      </c>
      <c r="D344" t="s">
        <v>1457</v>
      </c>
      <c r="E344" t="s">
        <v>218</v>
      </c>
      <c r="F344" t="s">
        <v>8809</v>
      </c>
      <c r="G344" t="s">
        <v>1459</v>
      </c>
      <c r="I344" t="s">
        <v>218</v>
      </c>
      <c r="J344" s="1">
        <v>45566</v>
      </c>
      <c r="K344" s="1">
        <v>45930</v>
      </c>
      <c r="L344" t="s">
        <v>26</v>
      </c>
      <c r="N344" t="s">
        <v>1461</v>
      </c>
      <c r="O344" s="2">
        <v>45554.596030092594</v>
      </c>
      <c r="P344">
        <v>2230282</v>
      </c>
      <c r="Q344" s="2">
        <v>45559</v>
      </c>
      <c r="S344" t="s">
        <v>169</v>
      </c>
      <c r="T344" t="s">
        <v>13250</v>
      </c>
      <c r="U344" s="2">
        <v>45559.559849537036</v>
      </c>
      <c r="W344" s="2">
        <v>45567.422199074077</v>
      </c>
      <c r="Y344" t="s">
        <v>8812</v>
      </c>
      <c r="AA344" t="s">
        <v>8812</v>
      </c>
      <c r="AC344" s="2">
        <v>45554.596030092594</v>
      </c>
      <c r="AD344" t="s">
        <v>8812</v>
      </c>
      <c r="AE344">
        <v>5</v>
      </c>
      <c r="AF344">
        <v>8</v>
      </c>
      <c r="AH344" s="3">
        <v>45536</v>
      </c>
      <c r="AI344" t="s">
        <v>8783</v>
      </c>
      <c r="AJ344" t="s">
        <v>13000</v>
      </c>
      <c r="AK344" t="s">
        <v>13008</v>
      </c>
      <c r="AL344" t="s">
        <v>13006</v>
      </c>
      <c r="AM344" t="s">
        <v>13002</v>
      </c>
      <c r="AN344" t="s">
        <v>8809</v>
      </c>
      <c r="AO344">
        <v>0</v>
      </c>
      <c r="AP344">
        <v>1</v>
      </c>
      <c r="AQ344">
        <v>1</v>
      </c>
      <c r="AR344">
        <v>2230282</v>
      </c>
    </row>
    <row r="345" spans="1:44" x14ac:dyDescent="0.35">
      <c r="A345" t="s">
        <v>9310</v>
      </c>
      <c r="B345" t="s">
        <v>1465</v>
      </c>
      <c r="C345" t="s">
        <v>1465</v>
      </c>
      <c r="D345" t="s">
        <v>1464</v>
      </c>
      <c r="E345" t="s">
        <v>87</v>
      </c>
      <c r="F345" t="s">
        <v>8809</v>
      </c>
      <c r="G345" t="s">
        <v>1466</v>
      </c>
      <c r="I345" t="s">
        <v>87</v>
      </c>
      <c r="J345" s="1">
        <v>45154</v>
      </c>
      <c r="K345" s="1">
        <v>45443</v>
      </c>
      <c r="L345" t="s">
        <v>26</v>
      </c>
      <c r="N345" t="s">
        <v>1467</v>
      </c>
      <c r="O345" s="2">
        <v>45159.670682870368</v>
      </c>
      <c r="P345">
        <v>1500</v>
      </c>
      <c r="Q345" s="2">
        <v>45118</v>
      </c>
      <c r="S345" t="s">
        <v>46</v>
      </c>
      <c r="T345" t="s">
        <v>13251</v>
      </c>
      <c r="U345" s="2">
        <v>45191.55369212963</v>
      </c>
      <c r="W345" s="2">
        <v>45215.467442129629</v>
      </c>
      <c r="Y345" t="s">
        <v>8810</v>
      </c>
      <c r="AA345" t="s">
        <v>8810</v>
      </c>
      <c r="AC345" s="2">
        <v>45159.670682870368</v>
      </c>
      <c r="AD345" t="s">
        <v>8810</v>
      </c>
      <c r="AE345">
        <v>32</v>
      </c>
      <c r="AF345">
        <v>24</v>
      </c>
      <c r="AH345" s="3">
        <v>45170</v>
      </c>
      <c r="AI345" t="s">
        <v>92</v>
      </c>
      <c r="AJ345" t="s">
        <v>13007</v>
      </c>
      <c r="AK345" t="s">
        <v>13011</v>
      </c>
      <c r="AL345" t="s">
        <v>13004</v>
      </c>
      <c r="AM345" t="s">
        <v>13002</v>
      </c>
      <c r="AN345" t="s">
        <v>8809</v>
      </c>
      <c r="AO345">
        <v>0</v>
      </c>
      <c r="AP345">
        <v>1</v>
      </c>
      <c r="AQ345">
        <v>1</v>
      </c>
      <c r="AR345">
        <v>1500</v>
      </c>
    </row>
    <row r="346" spans="1:44" x14ac:dyDescent="0.35">
      <c r="A346" t="s">
        <v>9311</v>
      </c>
      <c r="B346" t="s">
        <v>1468</v>
      </c>
      <c r="C346" t="s">
        <v>1468</v>
      </c>
      <c r="D346" t="s">
        <v>660</v>
      </c>
      <c r="E346" t="s">
        <v>32</v>
      </c>
      <c r="F346" t="s">
        <v>8809</v>
      </c>
      <c r="G346" t="s">
        <v>187</v>
      </c>
      <c r="I346" t="s">
        <v>32</v>
      </c>
      <c r="J346" s="1">
        <v>45099</v>
      </c>
      <c r="K346" s="1">
        <v>46621</v>
      </c>
      <c r="L346" t="s">
        <v>26</v>
      </c>
      <c r="N346" t="s">
        <v>1469</v>
      </c>
      <c r="O346" s="2">
        <v>45154.525127314817</v>
      </c>
      <c r="P346">
        <v>600000</v>
      </c>
      <c r="Q346" s="2">
        <v>45107</v>
      </c>
      <c r="S346" t="s">
        <v>16</v>
      </c>
      <c r="T346" t="s">
        <v>13252</v>
      </c>
      <c r="U346" s="2">
        <v>45174.489548611113</v>
      </c>
      <c r="W346" s="2">
        <v>45174.489641203705</v>
      </c>
      <c r="Y346" t="s">
        <v>8810</v>
      </c>
      <c r="AA346" t="s">
        <v>8810</v>
      </c>
      <c r="AC346" s="2">
        <v>45154.525127314817</v>
      </c>
      <c r="AD346" t="s">
        <v>8810</v>
      </c>
      <c r="AE346">
        <v>20</v>
      </c>
      <c r="AF346">
        <v>0</v>
      </c>
      <c r="AH346" s="3">
        <v>45170</v>
      </c>
      <c r="AI346" t="s">
        <v>8783</v>
      </c>
      <c r="AJ346" t="s">
        <v>13007</v>
      </c>
      <c r="AK346" t="s">
        <v>13007</v>
      </c>
      <c r="AL346" t="s">
        <v>13006</v>
      </c>
      <c r="AM346" t="s">
        <v>13002</v>
      </c>
      <c r="AN346" t="s">
        <v>8809</v>
      </c>
      <c r="AO346">
        <v>0</v>
      </c>
      <c r="AP346">
        <v>1</v>
      </c>
      <c r="AQ346">
        <v>1</v>
      </c>
      <c r="AR346">
        <v>600000</v>
      </c>
    </row>
    <row r="347" spans="1:44" ht="409.5" x14ac:dyDescent="0.35">
      <c r="A347" t="s">
        <v>9312</v>
      </c>
      <c r="B347" t="s">
        <v>9313</v>
      </c>
      <c r="C347" t="s">
        <v>1473</v>
      </c>
      <c r="D347" t="s">
        <v>1187</v>
      </c>
      <c r="E347" t="s">
        <v>590</v>
      </c>
      <c r="F347" t="s">
        <v>8809</v>
      </c>
      <c r="G347" t="s">
        <v>110</v>
      </c>
      <c r="I347" t="s">
        <v>590</v>
      </c>
      <c r="J347" s="1">
        <v>45474</v>
      </c>
      <c r="K347" s="1">
        <v>46203</v>
      </c>
      <c r="L347" t="s">
        <v>26</v>
      </c>
      <c r="N347" t="s">
        <v>1474</v>
      </c>
      <c r="O347" s="2">
        <v>45154.57130787037</v>
      </c>
      <c r="P347">
        <v>129754</v>
      </c>
      <c r="Q347" s="2">
        <v>45182</v>
      </c>
      <c r="S347" t="s">
        <v>46</v>
      </c>
      <c r="T347" s="11" t="s">
        <v>13253</v>
      </c>
      <c r="U347" s="2">
        <v>45182.365717592591</v>
      </c>
      <c r="V347" s="2">
        <v>45336.67019675926</v>
      </c>
      <c r="W347" s="2">
        <v>45427.561574074076</v>
      </c>
      <c r="Y347" t="s">
        <v>8810</v>
      </c>
      <c r="Z347" t="s">
        <v>8810</v>
      </c>
      <c r="AA347" t="s">
        <v>8810</v>
      </c>
      <c r="AC347" s="2">
        <v>45154.57130787037</v>
      </c>
      <c r="AD347" t="s">
        <v>8810</v>
      </c>
      <c r="AE347">
        <v>28</v>
      </c>
      <c r="AF347">
        <v>245</v>
      </c>
      <c r="AH347" s="3">
        <v>45170</v>
      </c>
      <c r="AI347" t="s">
        <v>8783</v>
      </c>
      <c r="AJ347" t="s">
        <v>13007</v>
      </c>
      <c r="AK347" t="s">
        <v>13009</v>
      </c>
      <c r="AL347" t="s">
        <v>13001</v>
      </c>
      <c r="AM347" t="s">
        <v>13002</v>
      </c>
      <c r="AN347" t="s">
        <v>8809</v>
      </c>
      <c r="AO347">
        <v>0</v>
      </c>
      <c r="AP347">
        <v>1</v>
      </c>
      <c r="AQ347">
        <v>1</v>
      </c>
      <c r="AR347">
        <v>129754</v>
      </c>
    </row>
    <row r="348" spans="1:44" x14ac:dyDescent="0.35">
      <c r="A348" t="s">
        <v>9314</v>
      </c>
      <c r="B348" t="s">
        <v>1476</v>
      </c>
      <c r="C348" t="s">
        <v>1476</v>
      </c>
      <c r="D348" t="s">
        <v>1475</v>
      </c>
      <c r="E348" t="s">
        <v>39</v>
      </c>
      <c r="F348" t="s">
        <v>8809</v>
      </c>
      <c r="G348" t="s">
        <v>34</v>
      </c>
      <c r="I348" t="s">
        <v>39</v>
      </c>
      <c r="J348" s="1">
        <v>45413</v>
      </c>
      <c r="K348" s="1">
        <v>46507</v>
      </c>
      <c r="L348" t="s">
        <v>45</v>
      </c>
      <c r="N348" t="s">
        <v>1477</v>
      </c>
      <c r="O348" s="2">
        <v>45155.339594907404</v>
      </c>
      <c r="P348">
        <v>424977</v>
      </c>
      <c r="Q348" s="2">
        <v>45195</v>
      </c>
      <c r="S348" t="s">
        <v>46</v>
      </c>
      <c r="T348" t="s">
        <v>17610</v>
      </c>
      <c r="U348" s="2">
        <v>45210.381076388891</v>
      </c>
      <c r="W348" s="2">
        <v>45373.393379629626</v>
      </c>
      <c r="Y348" t="s">
        <v>8810</v>
      </c>
      <c r="AA348" t="s">
        <v>8810</v>
      </c>
      <c r="AC348" s="2">
        <v>45155.339594907404</v>
      </c>
      <c r="AD348" t="s">
        <v>8810</v>
      </c>
      <c r="AE348">
        <v>55</v>
      </c>
      <c r="AF348">
        <v>163</v>
      </c>
      <c r="AH348" s="3">
        <v>45200</v>
      </c>
      <c r="AI348" t="s">
        <v>52</v>
      </c>
      <c r="AJ348" t="s">
        <v>13011</v>
      </c>
      <c r="AK348" t="s">
        <v>13005</v>
      </c>
      <c r="AL348" t="s">
        <v>13001</v>
      </c>
      <c r="AM348" t="s">
        <v>9055</v>
      </c>
      <c r="AN348" t="s">
        <v>8809</v>
      </c>
      <c r="AO348">
        <v>0</v>
      </c>
      <c r="AP348">
        <v>1</v>
      </c>
      <c r="AQ348">
        <v>1</v>
      </c>
      <c r="AR348">
        <v>424977</v>
      </c>
    </row>
    <row r="349" spans="1:44" x14ac:dyDescent="0.35">
      <c r="A349" t="s">
        <v>9315</v>
      </c>
      <c r="B349" t="s">
        <v>1478</v>
      </c>
      <c r="C349" t="s">
        <v>1478</v>
      </c>
      <c r="D349" t="s">
        <v>268</v>
      </c>
      <c r="E349" t="s">
        <v>271</v>
      </c>
      <c r="F349" t="s">
        <v>8809</v>
      </c>
      <c r="G349" t="s">
        <v>613</v>
      </c>
      <c r="H349" t="s">
        <v>662</v>
      </c>
      <c r="I349" t="s">
        <v>267</v>
      </c>
      <c r="J349" s="1">
        <v>45200</v>
      </c>
      <c r="K349" s="1">
        <v>45930</v>
      </c>
      <c r="L349" t="s">
        <v>26</v>
      </c>
      <c r="N349" t="s">
        <v>1479</v>
      </c>
      <c r="O349" s="2">
        <v>45155.412094907406</v>
      </c>
      <c r="P349">
        <v>1000000</v>
      </c>
      <c r="Q349" s="2">
        <v>45169</v>
      </c>
      <c r="S349" t="s">
        <v>169</v>
      </c>
      <c r="T349" t="s">
        <v>13254</v>
      </c>
      <c r="U349" s="2">
        <v>45188.638310185182</v>
      </c>
      <c r="V349" s="2">
        <v>45205.67359953704</v>
      </c>
      <c r="W349" s="2">
        <v>45320.698807870373</v>
      </c>
      <c r="Y349" t="s">
        <v>8810</v>
      </c>
      <c r="Z349" t="s">
        <v>8810</v>
      </c>
      <c r="AA349" t="s">
        <v>8810</v>
      </c>
      <c r="AC349" s="2">
        <v>45155.412094907406</v>
      </c>
      <c r="AD349" t="s">
        <v>8810</v>
      </c>
      <c r="AE349">
        <v>33</v>
      </c>
      <c r="AF349">
        <v>132</v>
      </c>
      <c r="AH349" s="3">
        <v>45170</v>
      </c>
      <c r="AI349" t="s">
        <v>8783</v>
      </c>
      <c r="AJ349" t="s">
        <v>13007</v>
      </c>
      <c r="AK349" t="s">
        <v>13005</v>
      </c>
      <c r="AL349" t="s">
        <v>13001</v>
      </c>
      <c r="AM349" t="s">
        <v>13002</v>
      </c>
      <c r="AN349" t="s">
        <v>8809</v>
      </c>
      <c r="AO349">
        <v>0</v>
      </c>
      <c r="AP349">
        <v>1</v>
      </c>
      <c r="AQ349">
        <v>1</v>
      </c>
      <c r="AR349">
        <v>1000000</v>
      </c>
    </row>
    <row r="350" spans="1:44" ht="409.5" x14ac:dyDescent="0.35">
      <c r="A350" t="s">
        <v>9316</v>
      </c>
      <c r="B350" t="s">
        <v>1482</v>
      </c>
      <c r="C350" t="s">
        <v>1482</v>
      </c>
      <c r="D350" t="s">
        <v>203</v>
      </c>
      <c r="E350" t="s">
        <v>87</v>
      </c>
      <c r="F350" t="s">
        <v>8809</v>
      </c>
      <c r="G350" t="s">
        <v>67</v>
      </c>
      <c r="I350" t="s">
        <v>87</v>
      </c>
      <c r="J350" s="1">
        <v>45169</v>
      </c>
      <c r="K350" s="1">
        <v>45535</v>
      </c>
      <c r="L350" t="s">
        <v>26</v>
      </c>
      <c r="N350" t="s">
        <v>1484</v>
      </c>
      <c r="O350" s="2">
        <v>45155.629976851851</v>
      </c>
      <c r="P350">
        <v>2000</v>
      </c>
      <c r="Q350" s="2">
        <v>45061</v>
      </c>
      <c r="S350" t="s">
        <v>16</v>
      </c>
      <c r="T350" s="11" t="s">
        <v>13255</v>
      </c>
      <c r="U350" s="2">
        <v>45205.614675925928</v>
      </c>
      <c r="W350" s="2">
        <v>45237.512939814813</v>
      </c>
      <c r="Y350" t="s">
        <v>8810</v>
      </c>
      <c r="AA350" t="s">
        <v>8810</v>
      </c>
      <c r="AC350" s="2">
        <v>45155.629976851851</v>
      </c>
      <c r="AD350" t="s">
        <v>8810</v>
      </c>
      <c r="AE350">
        <v>50</v>
      </c>
      <c r="AF350">
        <v>32</v>
      </c>
      <c r="AH350" s="3">
        <v>45200</v>
      </c>
      <c r="AI350" t="s">
        <v>92</v>
      </c>
      <c r="AJ350" t="s">
        <v>13011</v>
      </c>
      <c r="AK350" t="s">
        <v>13011</v>
      </c>
      <c r="AL350" t="s">
        <v>13004</v>
      </c>
      <c r="AM350" t="s">
        <v>13002</v>
      </c>
      <c r="AN350" t="s">
        <v>8809</v>
      </c>
      <c r="AO350">
        <v>0</v>
      </c>
      <c r="AP350">
        <v>1</v>
      </c>
      <c r="AQ350">
        <v>1</v>
      </c>
      <c r="AR350">
        <v>2000</v>
      </c>
    </row>
    <row r="351" spans="1:44" x14ac:dyDescent="0.35">
      <c r="A351" t="s">
        <v>9317</v>
      </c>
      <c r="B351" t="s">
        <v>9318</v>
      </c>
      <c r="C351" t="s">
        <v>9318</v>
      </c>
      <c r="D351" t="s">
        <v>97</v>
      </c>
      <c r="E351" t="s">
        <v>96</v>
      </c>
      <c r="F351" t="s">
        <v>8875</v>
      </c>
      <c r="G351" t="s">
        <v>34</v>
      </c>
      <c r="I351" t="s">
        <v>96</v>
      </c>
      <c r="J351" s="1">
        <v>45505</v>
      </c>
      <c r="K351" s="1">
        <v>46599</v>
      </c>
      <c r="L351" t="s">
        <v>26</v>
      </c>
      <c r="N351" t="s">
        <v>9319</v>
      </c>
      <c r="O351" s="2">
        <v>45155.843784722223</v>
      </c>
      <c r="P351">
        <v>651937</v>
      </c>
      <c r="Q351" s="2">
        <v>45169</v>
      </c>
      <c r="S351" t="s">
        <v>16</v>
      </c>
      <c r="T351" t="s">
        <v>17611</v>
      </c>
      <c r="U351" s="2">
        <v>45175.353055555555</v>
      </c>
      <c r="X351" s="2">
        <v>45337.341435185182</v>
      </c>
      <c r="Y351" t="s">
        <v>8810</v>
      </c>
      <c r="AB351" t="s">
        <v>8810</v>
      </c>
      <c r="AC351" s="2">
        <v>45155.843784722223</v>
      </c>
      <c r="AD351" t="s">
        <v>8810</v>
      </c>
      <c r="AE351">
        <v>20</v>
      </c>
      <c r="AG351">
        <v>162</v>
      </c>
      <c r="AH351" s="3">
        <v>45170</v>
      </c>
      <c r="AI351" t="s">
        <v>52</v>
      </c>
      <c r="AJ351" t="s">
        <v>13007</v>
      </c>
      <c r="AL351" t="s">
        <v>13001</v>
      </c>
      <c r="AM351" t="s">
        <v>9055</v>
      </c>
      <c r="AN351" t="s">
        <v>13010</v>
      </c>
      <c r="AO351">
        <v>1</v>
      </c>
      <c r="AP351">
        <v>0</v>
      </c>
      <c r="AQ351">
        <v>1</v>
      </c>
      <c r="AR351">
        <v>0</v>
      </c>
    </row>
    <row r="352" spans="1:44" x14ac:dyDescent="0.35">
      <c r="A352" t="s">
        <v>9320</v>
      </c>
      <c r="B352" t="s">
        <v>1488</v>
      </c>
      <c r="C352" t="s">
        <v>1486</v>
      </c>
      <c r="D352" t="s">
        <v>1485</v>
      </c>
      <c r="E352" t="s">
        <v>165</v>
      </c>
      <c r="F352" t="s">
        <v>8809</v>
      </c>
      <c r="G352" t="s">
        <v>67</v>
      </c>
      <c r="I352" t="s">
        <v>165</v>
      </c>
      <c r="J352" s="1">
        <v>45156</v>
      </c>
      <c r="K352" s="1">
        <v>45322</v>
      </c>
      <c r="L352" t="s">
        <v>26</v>
      </c>
      <c r="N352" t="s">
        <v>1489</v>
      </c>
      <c r="O352" s="2">
        <v>45156.443912037037</v>
      </c>
      <c r="P352">
        <v>10629.62</v>
      </c>
      <c r="Q352" s="2">
        <v>45163</v>
      </c>
      <c r="S352" t="s">
        <v>169</v>
      </c>
      <c r="T352" t="s">
        <v>13256</v>
      </c>
      <c r="U352" s="2">
        <v>45174.404282407406</v>
      </c>
      <c r="V352" s="2">
        <v>45174.404432870368</v>
      </c>
      <c r="W352" s="2">
        <v>45189.582986111112</v>
      </c>
      <c r="Y352" t="s">
        <v>8810</v>
      </c>
      <c r="Z352" t="s">
        <v>8810</v>
      </c>
      <c r="AA352" t="s">
        <v>8810</v>
      </c>
      <c r="AC352" s="2">
        <v>45156.443912037037</v>
      </c>
      <c r="AD352" t="s">
        <v>8810</v>
      </c>
      <c r="AE352">
        <v>18</v>
      </c>
      <c r="AF352">
        <v>15</v>
      </c>
      <c r="AH352" s="3">
        <v>45170</v>
      </c>
      <c r="AI352" t="s">
        <v>28</v>
      </c>
      <c r="AJ352" t="s">
        <v>13007</v>
      </c>
      <c r="AK352" t="s">
        <v>13007</v>
      </c>
      <c r="AL352" t="s">
        <v>13004</v>
      </c>
      <c r="AM352" t="s">
        <v>13002</v>
      </c>
      <c r="AN352" t="s">
        <v>8809</v>
      </c>
      <c r="AO352">
        <v>0</v>
      </c>
      <c r="AP352">
        <v>1</v>
      </c>
      <c r="AQ352">
        <v>1</v>
      </c>
      <c r="AR352">
        <v>10629.62</v>
      </c>
    </row>
    <row r="353" spans="1:44" x14ac:dyDescent="0.35">
      <c r="A353" t="s">
        <v>9321</v>
      </c>
      <c r="B353" t="s">
        <v>9323</v>
      </c>
      <c r="C353" t="s">
        <v>1490</v>
      </c>
      <c r="D353" t="s">
        <v>9322</v>
      </c>
      <c r="E353" t="s">
        <v>11</v>
      </c>
      <c r="F353" t="s">
        <v>8875</v>
      </c>
      <c r="G353" t="s">
        <v>1491</v>
      </c>
      <c r="H353" t="s">
        <v>99</v>
      </c>
      <c r="I353" t="s">
        <v>11</v>
      </c>
      <c r="J353" s="1">
        <v>45627</v>
      </c>
      <c r="K353" s="1">
        <v>46326</v>
      </c>
      <c r="L353" t="s">
        <v>90</v>
      </c>
      <c r="N353" t="s">
        <v>1492</v>
      </c>
      <c r="O353" s="2">
        <v>45509.469710648147</v>
      </c>
      <c r="P353">
        <v>99999</v>
      </c>
      <c r="Q353" s="2">
        <v>45632</v>
      </c>
      <c r="S353" t="s">
        <v>16</v>
      </c>
      <c r="T353" t="s">
        <v>17612</v>
      </c>
      <c r="U353" s="2">
        <v>45632.514004629629</v>
      </c>
      <c r="X353" s="2">
        <v>45659.462395833332</v>
      </c>
      <c r="Y353" t="s">
        <v>8812</v>
      </c>
      <c r="AB353" t="s">
        <v>8812</v>
      </c>
      <c r="AC353" s="2">
        <v>45509.469710648147</v>
      </c>
      <c r="AD353" t="s">
        <v>8812</v>
      </c>
      <c r="AE353">
        <v>123</v>
      </c>
      <c r="AG353">
        <v>27</v>
      </c>
      <c r="AH353" s="3">
        <v>45627</v>
      </c>
      <c r="AI353" t="s">
        <v>8783</v>
      </c>
      <c r="AJ353" t="s">
        <v>13008</v>
      </c>
      <c r="AL353" t="s">
        <v>434</v>
      </c>
      <c r="AM353" t="s">
        <v>13002</v>
      </c>
      <c r="AN353" t="s">
        <v>13010</v>
      </c>
      <c r="AO353">
        <v>1</v>
      </c>
      <c r="AP353">
        <v>0</v>
      </c>
      <c r="AQ353">
        <v>1</v>
      </c>
      <c r="AR353">
        <v>0</v>
      </c>
    </row>
    <row r="354" spans="1:44" x14ac:dyDescent="0.35">
      <c r="A354" t="s">
        <v>9324</v>
      </c>
      <c r="B354" t="s">
        <v>1500</v>
      </c>
      <c r="C354" t="s">
        <v>1500</v>
      </c>
      <c r="D354" t="s">
        <v>1499</v>
      </c>
      <c r="E354" t="s">
        <v>74</v>
      </c>
      <c r="F354" t="s">
        <v>8809</v>
      </c>
      <c r="G354" t="s">
        <v>1501</v>
      </c>
      <c r="H354" t="s">
        <v>99</v>
      </c>
      <c r="I354" t="s">
        <v>74</v>
      </c>
      <c r="J354" s="1">
        <v>44939</v>
      </c>
      <c r="K354" s="1">
        <v>45716</v>
      </c>
      <c r="L354" t="s">
        <v>26</v>
      </c>
      <c r="N354" t="s">
        <v>1502</v>
      </c>
      <c r="O354" s="2">
        <v>45158.778784722221</v>
      </c>
      <c r="P354">
        <v>179905</v>
      </c>
      <c r="Q354" s="2">
        <v>44764</v>
      </c>
      <c r="S354" t="s">
        <v>16</v>
      </c>
      <c r="T354" t="s">
        <v>13257</v>
      </c>
      <c r="U354" s="2">
        <v>45237.367997685185</v>
      </c>
      <c r="W354" s="2">
        <v>45237.368125000001</v>
      </c>
      <c r="Y354" t="s">
        <v>8810</v>
      </c>
      <c r="AA354" t="s">
        <v>8810</v>
      </c>
      <c r="AC354" s="2">
        <v>45158.778784722221</v>
      </c>
      <c r="AD354" t="s">
        <v>8810</v>
      </c>
      <c r="AE354">
        <v>79</v>
      </c>
      <c r="AF354">
        <v>0</v>
      </c>
      <c r="AH354" s="3">
        <v>45231</v>
      </c>
      <c r="AI354" t="s">
        <v>134</v>
      </c>
      <c r="AJ354" t="s">
        <v>13011</v>
      </c>
      <c r="AK354" t="s">
        <v>13011</v>
      </c>
      <c r="AL354" t="s">
        <v>13001</v>
      </c>
      <c r="AM354" t="s">
        <v>13002</v>
      </c>
      <c r="AN354" t="s">
        <v>8809</v>
      </c>
      <c r="AO354">
        <v>0</v>
      </c>
      <c r="AP354">
        <v>1</v>
      </c>
      <c r="AQ354">
        <v>1</v>
      </c>
      <c r="AR354">
        <v>179905</v>
      </c>
    </row>
    <row r="355" spans="1:44" x14ac:dyDescent="0.35">
      <c r="A355" t="s">
        <v>9325</v>
      </c>
      <c r="B355" t="s">
        <v>1504</v>
      </c>
      <c r="C355" t="s">
        <v>1503</v>
      </c>
      <c r="D355" t="s">
        <v>1188</v>
      </c>
      <c r="E355" t="s">
        <v>49</v>
      </c>
      <c r="F355" t="s">
        <v>8809</v>
      </c>
      <c r="G355" t="s">
        <v>317</v>
      </c>
      <c r="I355" t="s">
        <v>49</v>
      </c>
      <c r="J355" s="1">
        <v>45159</v>
      </c>
      <c r="K355" s="1">
        <v>45657</v>
      </c>
      <c r="L355" t="s">
        <v>26</v>
      </c>
      <c r="N355" t="s">
        <v>1505</v>
      </c>
      <c r="O355" s="2">
        <v>45159.357615740744</v>
      </c>
      <c r="P355">
        <v>37500</v>
      </c>
      <c r="Q355" s="2">
        <v>45161</v>
      </c>
      <c r="S355" t="s">
        <v>16</v>
      </c>
      <c r="T355" t="s">
        <v>13258</v>
      </c>
      <c r="U355" s="2">
        <v>45204.537847222222</v>
      </c>
      <c r="W355" s="2">
        <v>45204.537974537037</v>
      </c>
      <c r="Y355" t="s">
        <v>8810</v>
      </c>
      <c r="AA355" t="s">
        <v>8810</v>
      </c>
      <c r="AC355" s="2">
        <v>45159.357615740744</v>
      </c>
      <c r="AD355" t="s">
        <v>8810</v>
      </c>
      <c r="AE355">
        <v>45</v>
      </c>
      <c r="AF355">
        <v>0</v>
      </c>
      <c r="AH355" s="3">
        <v>45200</v>
      </c>
      <c r="AI355" t="s">
        <v>52</v>
      </c>
      <c r="AJ355" t="s">
        <v>13011</v>
      </c>
      <c r="AK355" t="s">
        <v>13011</v>
      </c>
      <c r="AL355" t="s">
        <v>13006</v>
      </c>
      <c r="AM355" t="s">
        <v>13002</v>
      </c>
      <c r="AN355" t="s">
        <v>8809</v>
      </c>
      <c r="AO355">
        <v>0</v>
      </c>
      <c r="AP355">
        <v>1</v>
      </c>
      <c r="AQ355">
        <v>1</v>
      </c>
      <c r="AR355">
        <v>37500</v>
      </c>
    </row>
    <row r="356" spans="1:44" x14ac:dyDescent="0.35">
      <c r="A356" t="s">
        <v>9326</v>
      </c>
      <c r="B356" t="s">
        <v>1506</v>
      </c>
      <c r="C356" t="s">
        <v>1503</v>
      </c>
      <c r="D356" t="s">
        <v>1188</v>
      </c>
      <c r="E356" t="s">
        <v>49</v>
      </c>
      <c r="F356" t="s">
        <v>8809</v>
      </c>
      <c r="G356" t="s">
        <v>317</v>
      </c>
      <c r="I356" t="s">
        <v>49</v>
      </c>
      <c r="J356" s="1">
        <v>45208</v>
      </c>
      <c r="K356" s="1">
        <v>45657</v>
      </c>
      <c r="L356" t="s">
        <v>90</v>
      </c>
      <c r="N356" t="s">
        <v>1505</v>
      </c>
      <c r="O356" s="2">
        <v>45204.592349537037</v>
      </c>
      <c r="P356">
        <v>90000</v>
      </c>
      <c r="Q356" s="2">
        <v>45208</v>
      </c>
      <c r="S356" t="s">
        <v>16</v>
      </c>
      <c r="T356" t="s">
        <v>17613</v>
      </c>
      <c r="U356" s="2">
        <v>45264.552349537036</v>
      </c>
      <c r="W356" s="2">
        <v>45265.705578703702</v>
      </c>
      <c r="Y356" t="s">
        <v>8810</v>
      </c>
      <c r="AA356" t="s">
        <v>8810</v>
      </c>
      <c r="AC356" s="2">
        <v>45204.592349537037</v>
      </c>
      <c r="AD356" t="s">
        <v>8810</v>
      </c>
      <c r="AE356">
        <v>60</v>
      </c>
      <c r="AF356">
        <v>1</v>
      </c>
      <c r="AH356" s="3">
        <v>45261</v>
      </c>
      <c r="AI356" t="s">
        <v>52</v>
      </c>
      <c r="AJ356" t="s">
        <v>13011</v>
      </c>
      <c r="AK356" t="s">
        <v>13011</v>
      </c>
      <c r="AL356" t="s">
        <v>13006</v>
      </c>
      <c r="AM356" t="s">
        <v>13002</v>
      </c>
      <c r="AN356" t="s">
        <v>8809</v>
      </c>
      <c r="AO356">
        <v>0</v>
      </c>
      <c r="AP356">
        <v>1</v>
      </c>
      <c r="AQ356">
        <v>1</v>
      </c>
      <c r="AR356">
        <v>90000</v>
      </c>
    </row>
    <row r="357" spans="1:44" x14ac:dyDescent="0.35">
      <c r="A357" t="s">
        <v>9327</v>
      </c>
      <c r="B357" t="s">
        <v>1507</v>
      </c>
      <c r="C357" t="s">
        <v>1503</v>
      </c>
      <c r="D357" t="s">
        <v>1188</v>
      </c>
      <c r="E357" t="s">
        <v>49</v>
      </c>
      <c r="F357" t="s">
        <v>8809</v>
      </c>
      <c r="G357" t="s">
        <v>317</v>
      </c>
      <c r="I357" t="s">
        <v>49</v>
      </c>
      <c r="J357" s="1">
        <v>45383</v>
      </c>
      <c r="K357" s="1">
        <v>46112</v>
      </c>
      <c r="L357" t="s">
        <v>90</v>
      </c>
      <c r="N357" t="s">
        <v>1505</v>
      </c>
      <c r="O357" s="2">
        <v>45354.704930555556</v>
      </c>
      <c r="P357">
        <v>37500</v>
      </c>
      <c r="Q357" s="2">
        <v>45350</v>
      </c>
      <c r="S357" t="s">
        <v>16</v>
      </c>
      <c r="T357" t="s">
        <v>17614</v>
      </c>
      <c r="U357" s="2">
        <v>45370.517557870371</v>
      </c>
      <c r="W357" s="2">
        <v>45541.482129629629</v>
      </c>
      <c r="Y357" t="s">
        <v>8810</v>
      </c>
      <c r="AA357" t="s">
        <v>8812</v>
      </c>
      <c r="AC357" s="2">
        <v>45354.704930555556</v>
      </c>
      <c r="AD357" t="s">
        <v>8810</v>
      </c>
      <c r="AE357">
        <v>16</v>
      </c>
      <c r="AF357">
        <v>171</v>
      </c>
      <c r="AH357" s="3">
        <v>45352</v>
      </c>
      <c r="AI357" t="s">
        <v>52</v>
      </c>
      <c r="AJ357" t="s">
        <v>13005</v>
      </c>
      <c r="AK357" t="s">
        <v>13000</v>
      </c>
      <c r="AL357" t="s">
        <v>13006</v>
      </c>
      <c r="AM357" t="s">
        <v>13002</v>
      </c>
      <c r="AN357" t="s">
        <v>8809</v>
      </c>
      <c r="AO357">
        <v>0</v>
      </c>
      <c r="AP357">
        <v>1</v>
      </c>
      <c r="AQ357">
        <v>1</v>
      </c>
      <c r="AR357">
        <v>37500</v>
      </c>
    </row>
    <row r="358" spans="1:44" x14ac:dyDescent="0.35">
      <c r="A358" t="s">
        <v>9328</v>
      </c>
      <c r="B358" t="s">
        <v>1508</v>
      </c>
      <c r="C358" t="s">
        <v>1503</v>
      </c>
      <c r="D358" t="s">
        <v>1188</v>
      </c>
      <c r="E358" t="s">
        <v>49</v>
      </c>
      <c r="F358" t="s">
        <v>8809</v>
      </c>
      <c r="G358" t="s">
        <v>317</v>
      </c>
      <c r="I358" t="s">
        <v>49</v>
      </c>
      <c r="J358" s="1">
        <v>45748</v>
      </c>
      <c r="K358" s="1">
        <v>46477</v>
      </c>
      <c r="L358" t="s">
        <v>90</v>
      </c>
      <c r="N358" t="s">
        <v>1505</v>
      </c>
      <c r="O358" s="2">
        <v>45639.397789351853</v>
      </c>
      <c r="P358">
        <v>37500</v>
      </c>
      <c r="Q358" s="2">
        <v>45689</v>
      </c>
      <c r="S358" t="s">
        <v>16</v>
      </c>
      <c r="T358" t="s">
        <v>17072</v>
      </c>
      <c r="U358" s="2">
        <v>45686.650034722225</v>
      </c>
      <c r="V358" s="2">
        <v>45686.650671296295</v>
      </c>
      <c r="W358" s="2">
        <v>45782.663634259261</v>
      </c>
      <c r="Y358" t="s">
        <v>8812</v>
      </c>
      <c r="Z358" t="s">
        <v>8812</v>
      </c>
      <c r="AA358" t="s">
        <v>8812</v>
      </c>
      <c r="AC358" s="2">
        <v>45639.397789351853</v>
      </c>
      <c r="AD358" t="s">
        <v>8812</v>
      </c>
      <c r="AE358">
        <v>48</v>
      </c>
      <c r="AF358">
        <v>96</v>
      </c>
      <c r="AH358" s="3">
        <v>45658</v>
      </c>
      <c r="AI358" t="s">
        <v>52</v>
      </c>
      <c r="AJ358" t="s">
        <v>13012</v>
      </c>
      <c r="AK358" t="s">
        <v>13014</v>
      </c>
      <c r="AL358" t="s">
        <v>13006</v>
      </c>
      <c r="AM358" t="s">
        <v>13002</v>
      </c>
      <c r="AN358" t="s">
        <v>8809</v>
      </c>
      <c r="AO358">
        <v>0</v>
      </c>
      <c r="AP358">
        <v>1</v>
      </c>
      <c r="AQ358">
        <v>1</v>
      </c>
      <c r="AR358">
        <v>37500</v>
      </c>
    </row>
    <row r="359" spans="1:44" x14ac:dyDescent="0.35">
      <c r="A359" t="s">
        <v>9329</v>
      </c>
      <c r="B359" t="s">
        <v>1509</v>
      </c>
      <c r="C359" t="s">
        <v>1503</v>
      </c>
      <c r="D359" t="s">
        <v>1188</v>
      </c>
      <c r="E359" t="s">
        <v>49</v>
      </c>
      <c r="F359" t="s">
        <v>8809</v>
      </c>
      <c r="G359" t="s">
        <v>317</v>
      </c>
      <c r="H359" t="s">
        <v>1189</v>
      </c>
      <c r="I359" t="s">
        <v>49</v>
      </c>
      <c r="J359" s="1">
        <v>45717</v>
      </c>
      <c r="K359" s="1">
        <v>46388</v>
      </c>
      <c r="L359" t="s">
        <v>14</v>
      </c>
      <c r="N359" t="s">
        <v>1505</v>
      </c>
      <c r="O359" s="2">
        <v>45702.383842592593</v>
      </c>
      <c r="P359">
        <v>80000</v>
      </c>
      <c r="Q359" s="2">
        <v>45716</v>
      </c>
      <c r="S359" t="s">
        <v>16</v>
      </c>
      <c r="T359" t="s">
        <v>17073</v>
      </c>
      <c r="U359" s="2">
        <v>45716.469305555554</v>
      </c>
      <c r="V359" s="2">
        <v>45716.469398148147</v>
      </c>
      <c r="W359" s="2">
        <v>45765.695868055554</v>
      </c>
      <c r="Y359" t="s">
        <v>8812</v>
      </c>
      <c r="Z359" t="s">
        <v>8812</v>
      </c>
      <c r="AA359" t="s">
        <v>8812</v>
      </c>
      <c r="AC359" s="2">
        <v>45702.383842592593</v>
      </c>
      <c r="AD359" t="s">
        <v>8812</v>
      </c>
      <c r="AE359">
        <v>14</v>
      </c>
      <c r="AF359">
        <v>49</v>
      </c>
      <c r="AH359" s="3">
        <v>45689</v>
      </c>
      <c r="AI359" t="s">
        <v>52</v>
      </c>
      <c r="AJ359" t="s">
        <v>13012</v>
      </c>
      <c r="AK359" t="s">
        <v>13014</v>
      </c>
      <c r="AL359" t="s">
        <v>13006</v>
      </c>
      <c r="AM359" t="s">
        <v>13002</v>
      </c>
      <c r="AN359" t="s">
        <v>8809</v>
      </c>
      <c r="AO359">
        <v>0</v>
      </c>
      <c r="AP359">
        <v>1</v>
      </c>
      <c r="AQ359">
        <v>1</v>
      </c>
      <c r="AR359">
        <v>80000</v>
      </c>
    </row>
    <row r="360" spans="1:44" x14ac:dyDescent="0.35">
      <c r="A360" t="s">
        <v>9330</v>
      </c>
      <c r="B360" t="s">
        <v>1510</v>
      </c>
      <c r="C360" t="s">
        <v>1503</v>
      </c>
      <c r="D360" t="s">
        <v>1188</v>
      </c>
      <c r="E360" t="s">
        <v>49</v>
      </c>
      <c r="F360" t="s">
        <v>8809</v>
      </c>
      <c r="G360" t="s">
        <v>317</v>
      </c>
      <c r="I360" t="s">
        <v>49</v>
      </c>
      <c r="J360" s="1">
        <v>45748</v>
      </c>
      <c r="K360" s="1">
        <v>46477</v>
      </c>
      <c r="L360" t="s">
        <v>26</v>
      </c>
      <c r="N360" t="s">
        <v>1505</v>
      </c>
      <c r="O360" s="2">
        <v>45742.506539351853</v>
      </c>
      <c r="P360">
        <v>72000</v>
      </c>
      <c r="Q360" s="2">
        <v>45773</v>
      </c>
      <c r="S360" t="s">
        <v>46</v>
      </c>
      <c r="T360" t="s">
        <v>13259</v>
      </c>
      <c r="U360" s="2">
        <v>45772.580451388887</v>
      </c>
      <c r="V360" s="2">
        <v>45772.580868055556</v>
      </c>
      <c r="W360" s="2">
        <v>45782.685266203705</v>
      </c>
      <c r="Y360" t="s">
        <v>8812</v>
      </c>
      <c r="Z360" t="s">
        <v>8812</v>
      </c>
      <c r="AA360" t="s">
        <v>8812</v>
      </c>
      <c r="AC360" s="2">
        <v>45742.506539351853</v>
      </c>
      <c r="AD360" t="s">
        <v>8812</v>
      </c>
      <c r="AE360">
        <v>30</v>
      </c>
      <c r="AF360">
        <v>10</v>
      </c>
      <c r="AH360" s="3">
        <v>45748</v>
      </c>
      <c r="AI360" t="s">
        <v>52</v>
      </c>
      <c r="AJ360" t="s">
        <v>13014</v>
      </c>
      <c r="AK360" t="s">
        <v>13014</v>
      </c>
      <c r="AL360" t="s">
        <v>13006</v>
      </c>
      <c r="AM360" t="s">
        <v>13002</v>
      </c>
      <c r="AN360" t="s">
        <v>8809</v>
      </c>
      <c r="AO360">
        <v>0</v>
      </c>
      <c r="AP360">
        <v>1</v>
      </c>
      <c r="AQ360">
        <v>1</v>
      </c>
      <c r="AR360">
        <v>72000</v>
      </c>
    </row>
    <row r="361" spans="1:44" x14ac:dyDescent="0.35">
      <c r="A361" t="s">
        <v>9331</v>
      </c>
      <c r="B361" t="s">
        <v>1513</v>
      </c>
      <c r="C361" t="s">
        <v>1511</v>
      </c>
      <c r="D361" t="s">
        <v>152</v>
      </c>
      <c r="E361" t="s">
        <v>121</v>
      </c>
      <c r="F361" t="s">
        <v>8809</v>
      </c>
      <c r="G361" t="s">
        <v>67</v>
      </c>
      <c r="I361" t="s">
        <v>121</v>
      </c>
      <c r="J361" s="1">
        <v>45170</v>
      </c>
      <c r="K361" s="1">
        <v>45900</v>
      </c>
      <c r="L361" t="s">
        <v>26</v>
      </c>
      <c r="N361" t="s">
        <v>1514</v>
      </c>
      <c r="O361" s="2">
        <v>45159.530289351853</v>
      </c>
      <c r="P361">
        <v>122000</v>
      </c>
      <c r="Q361" s="2">
        <v>45169</v>
      </c>
      <c r="S361" t="s">
        <v>16</v>
      </c>
      <c r="T361" t="s">
        <v>17615</v>
      </c>
      <c r="U361" s="2">
        <v>45175.35428240741</v>
      </c>
      <c r="V361" s="2">
        <v>45273.522592592592</v>
      </c>
      <c r="W361" s="2">
        <v>45377.502303240741</v>
      </c>
      <c r="Y361" t="s">
        <v>8810</v>
      </c>
      <c r="Z361" t="s">
        <v>8810</v>
      </c>
      <c r="AA361" t="s">
        <v>8810</v>
      </c>
      <c r="AC361" s="2">
        <v>45159.530289351853</v>
      </c>
      <c r="AD361" t="s">
        <v>8810</v>
      </c>
      <c r="AE361">
        <v>16</v>
      </c>
      <c r="AF361">
        <v>202</v>
      </c>
      <c r="AH361" s="3">
        <v>45170</v>
      </c>
      <c r="AI361" t="s">
        <v>8783</v>
      </c>
      <c r="AJ361" t="s">
        <v>13007</v>
      </c>
      <c r="AK361" t="s">
        <v>13005</v>
      </c>
      <c r="AL361" t="s">
        <v>13004</v>
      </c>
      <c r="AM361" t="s">
        <v>13002</v>
      </c>
      <c r="AN361" t="s">
        <v>8809</v>
      </c>
      <c r="AO361">
        <v>0</v>
      </c>
      <c r="AP361">
        <v>1</v>
      </c>
      <c r="AQ361">
        <v>1</v>
      </c>
      <c r="AR361">
        <v>122000</v>
      </c>
    </row>
    <row r="362" spans="1:44" x14ac:dyDescent="0.35">
      <c r="A362" t="s">
        <v>9332</v>
      </c>
      <c r="B362" t="s">
        <v>1515</v>
      </c>
      <c r="C362" t="s">
        <v>1511</v>
      </c>
      <c r="D362" t="s">
        <v>152</v>
      </c>
      <c r="E362" t="s">
        <v>121</v>
      </c>
      <c r="F362" t="s">
        <v>8809</v>
      </c>
      <c r="G362" t="s">
        <v>67</v>
      </c>
      <c r="I362" t="s">
        <v>121</v>
      </c>
      <c r="J362" s="1">
        <v>45170</v>
      </c>
      <c r="K362" s="1">
        <v>45900</v>
      </c>
      <c r="L362" t="s">
        <v>14</v>
      </c>
      <c r="N362" t="s">
        <v>1514</v>
      </c>
      <c r="O362" s="2">
        <v>45190.463599537034</v>
      </c>
      <c r="P362">
        <v>101000</v>
      </c>
      <c r="Q362" s="2">
        <v>45196</v>
      </c>
      <c r="S362" t="s">
        <v>16</v>
      </c>
      <c r="T362" t="s">
        <v>17074</v>
      </c>
      <c r="U362" s="2">
        <v>45273.428402777776</v>
      </c>
      <c r="V362" s="2">
        <v>45273.428541666668</v>
      </c>
      <c r="W362" s="2">
        <v>45377.502060185187</v>
      </c>
      <c r="Y362" t="s">
        <v>8810</v>
      </c>
      <c r="Z362" t="s">
        <v>8810</v>
      </c>
      <c r="AA362" t="s">
        <v>8810</v>
      </c>
      <c r="AC362" s="2">
        <v>45190.463599537034</v>
      </c>
      <c r="AD362" t="s">
        <v>8810</v>
      </c>
      <c r="AE362">
        <v>83</v>
      </c>
      <c r="AF362">
        <v>104</v>
      </c>
      <c r="AH362" s="3">
        <v>45261</v>
      </c>
      <c r="AI362" t="s">
        <v>8783</v>
      </c>
      <c r="AJ362" t="s">
        <v>13011</v>
      </c>
      <c r="AK362" t="s">
        <v>13005</v>
      </c>
      <c r="AL362" t="s">
        <v>13004</v>
      </c>
      <c r="AM362" t="s">
        <v>13002</v>
      </c>
      <c r="AN362" t="s">
        <v>8809</v>
      </c>
      <c r="AO362">
        <v>0</v>
      </c>
      <c r="AP362">
        <v>1</v>
      </c>
      <c r="AQ362">
        <v>1</v>
      </c>
      <c r="AR362">
        <v>101000</v>
      </c>
    </row>
    <row r="363" spans="1:44" x14ac:dyDescent="0.35">
      <c r="A363" t="s">
        <v>9333</v>
      </c>
      <c r="B363" t="s">
        <v>1516</v>
      </c>
      <c r="C363" t="s">
        <v>1516</v>
      </c>
      <c r="D363" t="s">
        <v>108</v>
      </c>
      <c r="E363" t="s">
        <v>23</v>
      </c>
      <c r="F363" t="s">
        <v>8809</v>
      </c>
      <c r="G363" t="s">
        <v>27</v>
      </c>
      <c r="I363" t="s">
        <v>23</v>
      </c>
      <c r="J363" s="1">
        <v>45200</v>
      </c>
      <c r="K363" s="1">
        <v>46295</v>
      </c>
      <c r="L363" t="s">
        <v>26</v>
      </c>
      <c r="N363" t="s">
        <v>1517</v>
      </c>
      <c r="O363" s="2">
        <v>45159.668113425927</v>
      </c>
      <c r="P363">
        <v>257400</v>
      </c>
      <c r="Q363" s="2">
        <v>45170</v>
      </c>
      <c r="S363" t="s">
        <v>16</v>
      </c>
      <c r="T363" t="s">
        <v>13260</v>
      </c>
      <c r="U363" s="2">
        <v>45169.544120370374</v>
      </c>
      <c r="W363" s="2">
        <v>45195.570451388892</v>
      </c>
      <c r="Y363" t="s">
        <v>8810</v>
      </c>
      <c r="AA363" t="s">
        <v>8810</v>
      </c>
      <c r="AC363" s="2">
        <v>45159.668113425927</v>
      </c>
      <c r="AD363" t="s">
        <v>8810</v>
      </c>
      <c r="AE363">
        <v>10</v>
      </c>
      <c r="AF363">
        <v>26</v>
      </c>
      <c r="AH363" s="3">
        <v>45139</v>
      </c>
      <c r="AI363" t="s">
        <v>28</v>
      </c>
      <c r="AJ363" t="s">
        <v>13007</v>
      </c>
      <c r="AK363" t="s">
        <v>13007</v>
      </c>
      <c r="AL363" t="s">
        <v>13001</v>
      </c>
      <c r="AM363" t="s">
        <v>13002</v>
      </c>
      <c r="AN363" t="s">
        <v>8809</v>
      </c>
      <c r="AO363">
        <v>0</v>
      </c>
      <c r="AP363">
        <v>1</v>
      </c>
      <c r="AQ363">
        <v>1</v>
      </c>
      <c r="AR363">
        <v>257400</v>
      </c>
    </row>
    <row r="364" spans="1:44" x14ac:dyDescent="0.35">
      <c r="A364" t="s">
        <v>9334</v>
      </c>
      <c r="B364" t="s">
        <v>1516</v>
      </c>
      <c r="C364" t="s">
        <v>1516</v>
      </c>
      <c r="D364" t="s">
        <v>108</v>
      </c>
      <c r="E364" t="s">
        <v>23</v>
      </c>
      <c r="F364" t="s">
        <v>8809</v>
      </c>
      <c r="G364" t="s">
        <v>27</v>
      </c>
      <c r="I364" t="s">
        <v>23</v>
      </c>
      <c r="J364" s="1">
        <v>45200</v>
      </c>
      <c r="K364" s="1">
        <v>46295</v>
      </c>
      <c r="L364" t="s">
        <v>14</v>
      </c>
      <c r="N364" t="s">
        <v>1517</v>
      </c>
      <c r="O364" s="2">
        <v>45355.313252314816</v>
      </c>
      <c r="P364">
        <v>117000</v>
      </c>
      <c r="Q364" s="2">
        <v>45373</v>
      </c>
      <c r="S364" t="s">
        <v>16</v>
      </c>
      <c r="T364" t="s">
        <v>17075</v>
      </c>
      <c r="U364" s="2">
        <v>45358.550555555557</v>
      </c>
      <c r="W364" s="2">
        <v>45373.6484375</v>
      </c>
      <c r="Y364" t="s">
        <v>8810</v>
      </c>
      <c r="AA364" t="s">
        <v>8810</v>
      </c>
      <c r="AC364" s="2">
        <v>45355.313252314816</v>
      </c>
      <c r="AD364" t="s">
        <v>8810</v>
      </c>
      <c r="AE364">
        <v>4</v>
      </c>
      <c r="AF364">
        <v>15</v>
      </c>
      <c r="AH364" s="3">
        <v>45352</v>
      </c>
      <c r="AI364" t="s">
        <v>28</v>
      </c>
      <c r="AJ364" t="s">
        <v>13005</v>
      </c>
      <c r="AK364" t="s">
        <v>13005</v>
      </c>
      <c r="AL364" t="s">
        <v>13001</v>
      </c>
      <c r="AM364" t="s">
        <v>13002</v>
      </c>
      <c r="AN364" t="s">
        <v>8809</v>
      </c>
      <c r="AO364">
        <v>0</v>
      </c>
      <c r="AP364">
        <v>1</v>
      </c>
      <c r="AQ364">
        <v>1</v>
      </c>
      <c r="AR364">
        <v>117000</v>
      </c>
    </row>
    <row r="365" spans="1:44" x14ac:dyDescent="0.35">
      <c r="A365" t="s">
        <v>9335</v>
      </c>
      <c r="B365" t="s">
        <v>9336</v>
      </c>
      <c r="C365" t="s">
        <v>9336</v>
      </c>
      <c r="D365" t="s">
        <v>735</v>
      </c>
      <c r="E365" t="s">
        <v>495</v>
      </c>
      <c r="F365" t="s">
        <v>8875</v>
      </c>
      <c r="G365" t="s">
        <v>347</v>
      </c>
      <c r="H365" t="s">
        <v>99</v>
      </c>
      <c r="I365" t="s">
        <v>495</v>
      </c>
      <c r="J365" s="1">
        <v>45383</v>
      </c>
      <c r="K365" s="1">
        <v>46478</v>
      </c>
      <c r="L365" t="s">
        <v>26</v>
      </c>
      <c r="N365" t="s">
        <v>9337</v>
      </c>
      <c r="O365" s="2">
        <v>45159.995266203703</v>
      </c>
      <c r="P365">
        <v>375078</v>
      </c>
      <c r="Q365" s="2">
        <v>45183</v>
      </c>
      <c r="S365" t="s">
        <v>46</v>
      </c>
      <c r="T365" t="s">
        <v>13261</v>
      </c>
      <c r="U365" s="2">
        <v>45176.533634259256</v>
      </c>
      <c r="X365" s="2">
        <v>45659.54792824074</v>
      </c>
      <c r="Y365" t="s">
        <v>8810</v>
      </c>
      <c r="AB365" t="s">
        <v>8812</v>
      </c>
      <c r="AC365" s="2">
        <v>45159.995266203703</v>
      </c>
      <c r="AD365" t="s">
        <v>8810</v>
      </c>
      <c r="AE365">
        <v>17</v>
      </c>
      <c r="AG365">
        <v>483</v>
      </c>
      <c r="AH365" s="3">
        <v>45170</v>
      </c>
      <c r="AI365" t="s">
        <v>52</v>
      </c>
      <c r="AJ365" t="s">
        <v>13007</v>
      </c>
      <c r="AL365" t="s">
        <v>13001</v>
      </c>
      <c r="AM365" t="s">
        <v>13002</v>
      </c>
      <c r="AN365" t="s">
        <v>13010</v>
      </c>
      <c r="AO365">
        <v>1</v>
      </c>
      <c r="AP365">
        <v>0</v>
      </c>
      <c r="AQ365">
        <v>1</v>
      </c>
      <c r="AR365">
        <v>0</v>
      </c>
    </row>
    <row r="366" spans="1:44" x14ac:dyDescent="0.35">
      <c r="A366" t="s">
        <v>1518</v>
      </c>
      <c r="B366" t="s">
        <v>1519</v>
      </c>
      <c r="C366" t="s">
        <v>1519</v>
      </c>
      <c r="D366" t="s">
        <v>539</v>
      </c>
      <c r="E366" t="s">
        <v>39</v>
      </c>
      <c r="F366" t="s">
        <v>8809</v>
      </c>
      <c r="G366" t="s">
        <v>99</v>
      </c>
      <c r="I366" t="s">
        <v>134</v>
      </c>
      <c r="J366" s="1">
        <v>45200</v>
      </c>
      <c r="K366" s="1">
        <v>45566</v>
      </c>
      <c r="L366" t="s">
        <v>26</v>
      </c>
      <c r="N366" t="s">
        <v>1520</v>
      </c>
      <c r="O366" s="2">
        <v>45160.499386574076</v>
      </c>
      <c r="P366">
        <v>300000</v>
      </c>
      <c r="Q366" s="2">
        <v>45133</v>
      </c>
      <c r="S366" t="s">
        <v>46</v>
      </c>
      <c r="T366" t="s">
        <v>13262</v>
      </c>
      <c r="U366" s="2">
        <v>45167.534756944442</v>
      </c>
      <c r="W366" s="2">
        <v>45167.534907407404</v>
      </c>
      <c r="Y366" t="s">
        <v>8810</v>
      </c>
      <c r="AA366" t="s">
        <v>8810</v>
      </c>
      <c r="AC366" s="2">
        <v>45160.499386574076</v>
      </c>
      <c r="AD366" t="s">
        <v>8810</v>
      </c>
      <c r="AE366">
        <v>7</v>
      </c>
      <c r="AF366">
        <v>0</v>
      </c>
      <c r="AH366" s="3">
        <v>45139</v>
      </c>
      <c r="AI366" t="s">
        <v>134</v>
      </c>
      <c r="AJ366" t="s">
        <v>13007</v>
      </c>
      <c r="AK366" t="s">
        <v>13007</v>
      </c>
      <c r="AL366" t="s">
        <v>13001</v>
      </c>
      <c r="AM366" t="s">
        <v>7892</v>
      </c>
      <c r="AN366" t="s">
        <v>8809</v>
      </c>
      <c r="AO366">
        <v>0</v>
      </c>
      <c r="AP366">
        <v>1</v>
      </c>
      <c r="AQ366">
        <v>1</v>
      </c>
      <c r="AR366">
        <v>300000</v>
      </c>
    </row>
    <row r="367" spans="1:44" x14ac:dyDescent="0.35">
      <c r="A367" t="s">
        <v>9338</v>
      </c>
      <c r="B367" t="s">
        <v>1521</v>
      </c>
      <c r="C367" t="s">
        <v>1521</v>
      </c>
      <c r="D367" t="s">
        <v>310</v>
      </c>
      <c r="E367" t="s">
        <v>23</v>
      </c>
      <c r="F367" t="s">
        <v>8809</v>
      </c>
      <c r="G367" t="s">
        <v>27</v>
      </c>
      <c r="I367" t="s">
        <v>23</v>
      </c>
      <c r="J367" s="1">
        <v>45535</v>
      </c>
      <c r="K367" s="1">
        <v>46022</v>
      </c>
      <c r="L367" t="s">
        <v>26</v>
      </c>
      <c r="N367" t="s">
        <v>1522</v>
      </c>
      <c r="O367" s="2">
        <v>45160.653402777774</v>
      </c>
      <c r="P367">
        <v>128948.68</v>
      </c>
      <c r="Q367" s="2">
        <v>45170</v>
      </c>
      <c r="S367" t="s">
        <v>16</v>
      </c>
      <c r="T367" t="s">
        <v>13263</v>
      </c>
      <c r="U367" s="2">
        <v>45167.442916666667</v>
      </c>
      <c r="W367" s="2">
        <v>45257.483460648145</v>
      </c>
      <c r="Y367" t="s">
        <v>8810</v>
      </c>
      <c r="AA367" t="s">
        <v>8810</v>
      </c>
      <c r="AC367" s="2">
        <v>45160.653402777774</v>
      </c>
      <c r="AD367" t="s">
        <v>8810</v>
      </c>
      <c r="AE367">
        <v>7</v>
      </c>
      <c r="AF367">
        <v>90</v>
      </c>
      <c r="AH367" s="3">
        <v>45139</v>
      </c>
      <c r="AI367" t="s">
        <v>28</v>
      </c>
      <c r="AJ367" t="s">
        <v>13007</v>
      </c>
      <c r="AK367" t="s">
        <v>13011</v>
      </c>
      <c r="AL367" t="s">
        <v>13001</v>
      </c>
      <c r="AM367" t="s">
        <v>13002</v>
      </c>
      <c r="AN367" t="s">
        <v>8809</v>
      </c>
      <c r="AO367">
        <v>0</v>
      </c>
      <c r="AP367">
        <v>1</v>
      </c>
      <c r="AQ367">
        <v>1</v>
      </c>
      <c r="AR367">
        <v>128948.68</v>
      </c>
    </row>
    <row r="368" spans="1:44" x14ac:dyDescent="0.35">
      <c r="A368" t="s">
        <v>9339</v>
      </c>
      <c r="B368" t="s">
        <v>1524</v>
      </c>
      <c r="C368" t="s">
        <v>1523</v>
      </c>
      <c r="D368" t="s">
        <v>1032</v>
      </c>
      <c r="E368" t="s">
        <v>587</v>
      </c>
      <c r="F368" t="s">
        <v>8809</v>
      </c>
      <c r="G368" t="s">
        <v>34</v>
      </c>
      <c r="I368" t="s">
        <v>587</v>
      </c>
      <c r="J368" s="1">
        <v>45413</v>
      </c>
      <c r="K368" s="1">
        <v>46142</v>
      </c>
      <c r="L368" t="s">
        <v>26</v>
      </c>
      <c r="N368" t="s">
        <v>1525</v>
      </c>
      <c r="O368" s="2">
        <v>45161.362858796296</v>
      </c>
      <c r="P368">
        <v>175000</v>
      </c>
      <c r="Q368" s="2">
        <v>45189</v>
      </c>
      <c r="S368" t="s">
        <v>46</v>
      </c>
      <c r="T368" t="s">
        <v>17616</v>
      </c>
      <c r="U368" s="2">
        <v>45189.522060185183</v>
      </c>
      <c r="W368" s="2">
        <v>45401.345208333332</v>
      </c>
      <c r="Y368" t="s">
        <v>8810</v>
      </c>
      <c r="AA368" t="s">
        <v>8810</v>
      </c>
      <c r="AC368" s="2">
        <v>45161.362858796296</v>
      </c>
      <c r="AD368" t="s">
        <v>8810</v>
      </c>
      <c r="AE368">
        <v>28</v>
      </c>
      <c r="AF368">
        <v>212</v>
      </c>
      <c r="AH368" s="3">
        <v>45170</v>
      </c>
      <c r="AI368" t="s">
        <v>52</v>
      </c>
      <c r="AJ368" t="s">
        <v>13007</v>
      </c>
      <c r="AK368" t="s">
        <v>13009</v>
      </c>
      <c r="AL368" t="s">
        <v>13001</v>
      </c>
      <c r="AM368" t="s">
        <v>9055</v>
      </c>
      <c r="AN368" t="s">
        <v>8809</v>
      </c>
      <c r="AO368">
        <v>0</v>
      </c>
      <c r="AP368">
        <v>1</v>
      </c>
      <c r="AQ368">
        <v>1</v>
      </c>
      <c r="AR368">
        <v>175000</v>
      </c>
    </row>
    <row r="369" spans="1:44" x14ac:dyDescent="0.35">
      <c r="A369" t="s">
        <v>9340</v>
      </c>
      <c r="B369" t="s">
        <v>9341</v>
      </c>
      <c r="C369" t="s">
        <v>9341</v>
      </c>
      <c r="D369" t="s">
        <v>726</v>
      </c>
      <c r="E369" t="s">
        <v>96</v>
      </c>
      <c r="F369" t="s">
        <v>8875</v>
      </c>
      <c r="G369" t="s">
        <v>117</v>
      </c>
      <c r="I369" t="s">
        <v>96</v>
      </c>
      <c r="J369" s="1">
        <v>45536</v>
      </c>
      <c r="K369" s="1">
        <v>46630</v>
      </c>
      <c r="N369" t="s">
        <v>9342</v>
      </c>
      <c r="O369" s="2">
        <v>45161.430138888885</v>
      </c>
      <c r="P369">
        <v>287211</v>
      </c>
      <c r="Q369" s="2">
        <v>45247</v>
      </c>
      <c r="S369" t="s">
        <v>46</v>
      </c>
      <c r="T369" t="s">
        <v>17076</v>
      </c>
      <c r="U369" s="2">
        <v>45345.587372685186</v>
      </c>
      <c r="X369" s="2">
        <v>45786.471736111111</v>
      </c>
      <c r="Y369" t="s">
        <v>8810</v>
      </c>
      <c r="AB369" t="s">
        <v>8812</v>
      </c>
      <c r="AC369" s="2">
        <v>45161.430138888885</v>
      </c>
      <c r="AD369" t="s">
        <v>8810</v>
      </c>
      <c r="AE369">
        <v>184</v>
      </c>
      <c r="AG369">
        <v>441</v>
      </c>
      <c r="AH369" s="3">
        <v>45323</v>
      </c>
      <c r="AI369" t="s">
        <v>52</v>
      </c>
      <c r="AJ369" t="s">
        <v>13005</v>
      </c>
      <c r="AL369" t="s">
        <v>13001</v>
      </c>
      <c r="AM369" t="s">
        <v>13002</v>
      </c>
      <c r="AN369" t="s">
        <v>13010</v>
      </c>
      <c r="AO369">
        <v>1</v>
      </c>
      <c r="AP369">
        <v>0</v>
      </c>
      <c r="AQ369">
        <v>1</v>
      </c>
      <c r="AR369">
        <v>0</v>
      </c>
    </row>
    <row r="370" spans="1:44" x14ac:dyDescent="0.35">
      <c r="A370" t="s">
        <v>1529</v>
      </c>
      <c r="B370" t="s">
        <v>1531</v>
      </c>
      <c r="C370" t="s">
        <v>1530</v>
      </c>
      <c r="D370" t="s">
        <v>232</v>
      </c>
      <c r="E370" t="s">
        <v>231</v>
      </c>
      <c r="F370" t="s">
        <v>8809</v>
      </c>
      <c r="G370" t="s">
        <v>67</v>
      </c>
      <c r="I370" t="s">
        <v>231</v>
      </c>
      <c r="J370" s="1">
        <v>45108</v>
      </c>
      <c r="K370" s="1">
        <v>45169</v>
      </c>
      <c r="L370" t="s">
        <v>26</v>
      </c>
      <c r="N370" t="s">
        <v>1532</v>
      </c>
      <c r="O370" s="2">
        <v>45161.646261574075</v>
      </c>
      <c r="P370">
        <v>15000</v>
      </c>
      <c r="Q370" s="2">
        <v>45291</v>
      </c>
      <c r="S370" t="s">
        <v>169</v>
      </c>
      <c r="T370" t="s">
        <v>17617</v>
      </c>
      <c r="U370" s="2">
        <v>45211.370405092595</v>
      </c>
      <c r="W370" s="2">
        <v>45233.482233796298</v>
      </c>
      <c r="Y370" t="s">
        <v>8810</v>
      </c>
      <c r="AA370" t="s">
        <v>8810</v>
      </c>
      <c r="AC370" s="2">
        <v>45161.646261574075</v>
      </c>
      <c r="AD370" t="s">
        <v>8810</v>
      </c>
      <c r="AE370">
        <v>50</v>
      </c>
      <c r="AF370">
        <v>22</v>
      </c>
      <c r="AH370" s="3">
        <v>45200</v>
      </c>
      <c r="AI370" t="s">
        <v>231</v>
      </c>
      <c r="AJ370" t="s">
        <v>13011</v>
      </c>
      <c r="AK370" t="s">
        <v>13011</v>
      </c>
      <c r="AL370" t="s">
        <v>13004</v>
      </c>
      <c r="AM370" t="s">
        <v>13002</v>
      </c>
      <c r="AN370" t="s">
        <v>8809</v>
      </c>
      <c r="AO370">
        <v>0</v>
      </c>
      <c r="AP370">
        <v>1</v>
      </c>
      <c r="AQ370">
        <v>1</v>
      </c>
      <c r="AR370">
        <v>15000</v>
      </c>
    </row>
    <row r="371" spans="1:44" x14ac:dyDescent="0.35">
      <c r="A371" t="s">
        <v>1533</v>
      </c>
      <c r="B371" t="s">
        <v>1535</v>
      </c>
      <c r="C371" t="s">
        <v>1530</v>
      </c>
      <c r="D371" t="s">
        <v>232</v>
      </c>
      <c r="E371" t="s">
        <v>231</v>
      </c>
      <c r="F371" t="s">
        <v>8809</v>
      </c>
      <c r="G371" t="s">
        <v>1534</v>
      </c>
      <c r="I371" t="s">
        <v>231</v>
      </c>
      <c r="J371" s="1">
        <v>45436</v>
      </c>
      <c r="K371" s="1">
        <v>45657</v>
      </c>
      <c r="L371" t="s">
        <v>45</v>
      </c>
      <c r="N371" t="s">
        <v>1532</v>
      </c>
      <c r="O371" s="2">
        <v>45412.685358796298</v>
      </c>
      <c r="P371">
        <v>45000</v>
      </c>
      <c r="Q371" s="2">
        <v>45436</v>
      </c>
      <c r="S371" t="s">
        <v>169</v>
      </c>
      <c r="T371" t="s">
        <v>17077</v>
      </c>
      <c r="U371" s="2">
        <v>45468.513726851852</v>
      </c>
      <c r="W371" s="2">
        <v>45553.38013888889</v>
      </c>
      <c r="Y371" t="s">
        <v>8810</v>
      </c>
      <c r="AA371" t="s">
        <v>8812</v>
      </c>
      <c r="AC371" s="2">
        <v>45412.685358796298</v>
      </c>
      <c r="AD371" t="s">
        <v>8810</v>
      </c>
      <c r="AE371">
        <v>56</v>
      </c>
      <c r="AF371">
        <v>85</v>
      </c>
      <c r="AH371" s="3">
        <v>45444</v>
      </c>
      <c r="AI371" t="s">
        <v>231</v>
      </c>
      <c r="AJ371" t="s">
        <v>13009</v>
      </c>
      <c r="AK371" t="s">
        <v>13000</v>
      </c>
      <c r="AL371" t="s">
        <v>13004</v>
      </c>
      <c r="AM371" t="s">
        <v>13002</v>
      </c>
      <c r="AN371" t="s">
        <v>8809</v>
      </c>
      <c r="AO371">
        <v>0</v>
      </c>
      <c r="AP371">
        <v>1</v>
      </c>
      <c r="AQ371">
        <v>1</v>
      </c>
      <c r="AR371">
        <v>45000</v>
      </c>
    </row>
    <row r="372" spans="1:44" x14ac:dyDescent="0.35">
      <c r="A372" t="s">
        <v>1536</v>
      </c>
      <c r="B372" t="s">
        <v>1537</v>
      </c>
      <c r="C372" t="s">
        <v>1530</v>
      </c>
      <c r="D372" t="s">
        <v>903</v>
      </c>
      <c r="E372" t="s">
        <v>231</v>
      </c>
      <c r="F372" t="s">
        <v>8809</v>
      </c>
      <c r="G372" t="s">
        <v>1534</v>
      </c>
      <c r="I372" t="s">
        <v>231</v>
      </c>
      <c r="J372" s="1">
        <v>45800</v>
      </c>
      <c r="K372" s="1">
        <v>46142</v>
      </c>
      <c r="L372" t="s">
        <v>226</v>
      </c>
      <c r="N372" t="s">
        <v>1532</v>
      </c>
      <c r="O372" s="2">
        <v>45749.599143518521</v>
      </c>
      <c r="P372">
        <v>90000</v>
      </c>
      <c r="Q372" s="2">
        <v>45778</v>
      </c>
      <c r="S372" t="s">
        <v>169</v>
      </c>
      <c r="T372" t="s">
        <v>17078</v>
      </c>
      <c r="U372" s="2">
        <v>45763.409062500003</v>
      </c>
      <c r="W372" s="2">
        <v>45782.670648148145</v>
      </c>
      <c r="Y372" t="s">
        <v>8812</v>
      </c>
      <c r="AA372" t="s">
        <v>8812</v>
      </c>
      <c r="AC372" s="2">
        <v>45749.599143518521</v>
      </c>
      <c r="AD372" t="s">
        <v>8812</v>
      </c>
      <c r="AE372">
        <v>14</v>
      </c>
      <c r="AF372">
        <v>19</v>
      </c>
      <c r="AH372" s="3">
        <v>45748</v>
      </c>
      <c r="AI372" t="s">
        <v>231</v>
      </c>
      <c r="AJ372" t="s">
        <v>13014</v>
      </c>
      <c r="AK372" t="s">
        <v>13014</v>
      </c>
      <c r="AL372" t="s">
        <v>13004</v>
      </c>
      <c r="AM372" t="s">
        <v>13002</v>
      </c>
      <c r="AN372" t="s">
        <v>8809</v>
      </c>
      <c r="AO372">
        <v>0</v>
      </c>
      <c r="AP372">
        <v>1</v>
      </c>
      <c r="AQ372">
        <v>1</v>
      </c>
      <c r="AR372">
        <v>90000</v>
      </c>
    </row>
    <row r="373" spans="1:44" x14ac:dyDescent="0.35">
      <c r="A373" t="s">
        <v>1538</v>
      </c>
      <c r="B373" t="s">
        <v>1540</v>
      </c>
      <c r="C373" t="s">
        <v>1539</v>
      </c>
      <c r="D373" t="s">
        <v>232</v>
      </c>
      <c r="E373" t="s">
        <v>231</v>
      </c>
      <c r="F373" t="s">
        <v>8809</v>
      </c>
      <c r="G373" t="s">
        <v>67</v>
      </c>
      <c r="I373" t="s">
        <v>231</v>
      </c>
      <c r="J373" s="1">
        <v>45108</v>
      </c>
      <c r="K373" s="1">
        <v>45169</v>
      </c>
      <c r="L373" t="s">
        <v>26</v>
      </c>
      <c r="N373" t="s">
        <v>1541</v>
      </c>
      <c r="O373" s="2">
        <v>45161.653495370374</v>
      </c>
      <c r="P373">
        <v>15000</v>
      </c>
      <c r="Q373" s="2">
        <v>45291</v>
      </c>
      <c r="S373" t="s">
        <v>169</v>
      </c>
      <c r="T373" t="s">
        <v>13264</v>
      </c>
      <c r="U373" s="2">
        <v>45211.373472222222</v>
      </c>
      <c r="W373" s="2">
        <v>45226.430601851855</v>
      </c>
      <c r="Y373" t="s">
        <v>8810</v>
      </c>
      <c r="AA373" t="s">
        <v>8810</v>
      </c>
      <c r="AC373" s="2">
        <v>45161.653495370374</v>
      </c>
      <c r="AD373" t="s">
        <v>8810</v>
      </c>
      <c r="AE373">
        <v>50</v>
      </c>
      <c r="AF373">
        <v>15</v>
      </c>
      <c r="AH373" s="3">
        <v>45200</v>
      </c>
      <c r="AI373" t="s">
        <v>231</v>
      </c>
      <c r="AJ373" t="s">
        <v>13011</v>
      </c>
      <c r="AK373" t="s">
        <v>13011</v>
      </c>
      <c r="AL373" t="s">
        <v>13004</v>
      </c>
      <c r="AM373" t="s">
        <v>13002</v>
      </c>
      <c r="AN373" t="s">
        <v>8809</v>
      </c>
      <c r="AO373">
        <v>0</v>
      </c>
      <c r="AP373">
        <v>1</v>
      </c>
      <c r="AQ373">
        <v>1</v>
      </c>
      <c r="AR373">
        <v>15000</v>
      </c>
    </row>
    <row r="374" spans="1:44" x14ac:dyDescent="0.35">
      <c r="A374" t="s">
        <v>1542</v>
      </c>
      <c r="B374" t="s">
        <v>1545</v>
      </c>
      <c r="C374" t="s">
        <v>1543</v>
      </c>
      <c r="D374" t="s">
        <v>232</v>
      </c>
      <c r="E374" t="s">
        <v>231</v>
      </c>
      <c r="F374" t="s">
        <v>8809</v>
      </c>
      <c r="G374" t="s">
        <v>1544</v>
      </c>
      <c r="I374" t="s">
        <v>231</v>
      </c>
      <c r="J374" s="1">
        <v>45139</v>
      </c>
      <c r="K374" s="1">
        <v>45169</v>
      </c>
      <c r="L374" t="s">
        <v>26</v>
      </c>
      <c r="N374" t="s">
        <v>1546</v>
      </c>
      <c r="O374" s="2">
        <v>45161.692546296297</v>
      </c>
      <c r="P374">
        <v>15000</v>
      </c>
      <c r="Q374" s="2">
        <v>45108</v>
      </c>
      <c r="S374" t="s">
        <v>169</v>
      </c>
      <c r="T374" t="s">
        <v>17618</v>
      </c>
      <c r="U374" s="2">
        <v>45211.372141203705</v>
      </c>
      <c r="W374" s="2">
        <v>45307.556944444441</v>
      </c>
      <c r="Y374" t="s">
        <v>8810</v>
      </c>
      <c r="AA374" t="s">
        <v>8810</v>
      </c>
      <c r="AC374" s="2">
        <v>45161.692546296297</v>
      </c>
      <c r="AD374" t="s">
        <v>8810</v>
      </c>
      <c r="AE374">
        <v>50</v>
      </c>
      <c r="AF374">
        <v>96</v>
      </c>
      <c r="AH374" s="3">
        <v>45200</v>
      </c>
      <c r="AI374" t="s">
        <v>231</v>
      </c>
      <c r="AJ374" t="s">
        <v>13011</v>
      </c>
      <c r="AK374" t="s">
        <v>13005</v>
      </c>
      <c r="AL374" t="s">
        <v>13006</v>
      </c>
      <c r="AM374" t="s">
        <v>13002</v>
      </c>
      <c r="AN374" t="s">
        <v>8809</v>
      </c>
      <c r="AO374">
        <v>0</v>
      </c>
      <c r="AP374">
        <v>1</v>
      </c>
      <c r="AQ374">
        <v>1</v>
      </c>
      <c r="AR374">
        <v>15000</v>
      </c>
    </row>
    <row r="375" spans="1:44" x14ac:dyDescent="0.35">
      <c r="A375" t="s">
        <v>1547</v>
      </c>
      <c r="B375" t="s">
        <v>1548</v>
      </c>
      <c r="C375" t="s">
        <v>1548</v>
      </c>
      <c r="D375" t="s">
        <v>232</v>
      </c>
      <c r="E375" t="s">
        <v>231</v>
      </c>
      <c r="F375" t="s">
        <v>8809</v>
      </c>
      <c r="G375" t="s">
        <v>1549</v>
      </c>
      <c r="I375" t="s">
        <v>231</v>
      </c>
      <c r="J375" s="1">
        <v>45078</v>
      </c>
      <c r="K375" s="1">
        <v>45169</v>
      </c>
      <c r="L375" t="s">
        <v>26</v>
      </c>
      <c r="N375" t="s">
        <v>1550</v>
      </c>
      <c r="O375" s="2">
        <v>45161.698333333334</v>
      </c>
      <c r="P375">
        <v>15000</v>
      </c>
      <c r="Q375" s="2">
        <v>45078</v>
      </c>
      <c r="S375" t="s">
        <v>169</v>
      </c>
      <c r="T375" t="s">
        <v>17619</v>
      </c>
      <c r="U375" s="2">
        <v>45211.371666666666</v>
      </c>
      <c r="W375" s="2">
        <v>45215.348819444444</v>
      </c>
      <c r="Y375" t="s">
        <v>8810</v>
      </c>
      <c r="AA375" t="s">
        <v>8810</v>
      </c>
      <c r="AC375" s="2">
        <v>45161.698333333334</v>
      </c>
      <c r="AD375" t="s">
        <v>8810</v>
      </c>
      <c r="AE375">
        <v>50</v>
      </c>
      <c r="AF375">
        <v>4</v>
      </c>
      <c r="AH375" s="3">
        <v>45200</v>
      </c>
      <c r="AI375" t="s">
        <v>231</v>
      </c>
      <c r="AJ375" t="s">
        <v>13011</v>
      </c>
      <c r="AK375" t="s">
        <v>13011</v>
      </c>
      <c r="AL375" t="s">
        <v>13006</v>
      </c>
      <c r="AM375" t="s">
        <v>13002</v>
      </c>
      <c r="AN375" t="s">
        <v>8809</v>
      </c>
      <c r="AO375">
        <v>0</v>
      </c>
      <c r="AP375">
        <v>1</v>
      </c>
      <c r="AQ375">
        <v>1</v>
      </c>
      <c r="AR375">
        <v>15000</v>
      </c>
    </row>
    <row r="376" spans="1:44" x14ac:dyDescent="0.35">
      <c r="A376" t="s">
        <v>1551</v>
      </c>
      <c r="B376" t="s">
        <v>1552</v>
      </c>
      <c r="C376" t="s">
        <v>1548</v>
      </c>
      <c r="D376" t="s">
        <v>232</v>
      </c>
      <c r="E376" t="s">
        <v>231</v>
      </c>
      <c r="F376" t="s">
        <v>8809</v>
      </c>
      <c r="G376" t="s">
        <v>1549</v>
      </c>
      <c r="I376" t="s">
        <v>231</v>
      </c>
      <c r="J376" s="1">
        <v>45436</v>
      </c>
      <c r="K376" s="1">
        <v>45657</v>
      </c>
      <c r="L376" t="s">
        <v>45</v>
      </c>
      <c r="N376" t="s">
        <v>1550</v>
      </c>
      <c r="O376" s="2">
        <v>45412.686863425923</v>
      </c>
      <c r="P376">
        <v>15000</v>
      </c>
      <c r="Q376" s="2">
        <v>45434</v>
      </c>
      <c r="S376" t="s">
        <v>169</v>
      </c>
      <c r="T376" t="s">
        <v>17079</v>
      </c>
      <c r="U376" s="2">
        <v>45468.513391203705</v>
      </c>
      <c r="W376" s="2">
        <v>45532.639826388891</v>
      </c>
      <c r="Y376" t="s">
        <v>8810</v>
      </c>
      <c r="AA376" t="s">
        <v>8812</v>
      </c>
      <c r="AC376" s="2">
        <v>45412.686863425923</v>
      </c>
      <c r="AD376" t="s">
        <v>8810</v>
      </c>
      <c r="AE376">
        <v>56</v>
      </c>
      <c r="AF376">
        <v>64</v>
      </c>
      <c r="AH376" s="3">
        <v>45444</v>
      </c>
      <c r="AI376" t="s">
        <v>231</v>
      </c>
      <c r="AJ376" t="s">
        <v>13009</v>
      </c>
      <c r="AK376" t="s">
        <v>13000</v>
      </c>
      <c r="AL376" t="s">
        <v>13006</v>
      </c>
      <c r="AM376" t="s">
        <v>13002</v>
      </c>
      <c r="AN376" t="s">
        <v>8809</v>
      </c>
      <c r="AO376">
        <v>0</v>
      </c>
      <c r="AP376">
        <v>1</v>
      </c>
      <c r="AQ376">
        <v>1</v>
      </c>
      <c r="AR376">
        <v>15000</v>
      </c>
    </row>
    <row r="377" spans="1:44" x14ac:dyDescent="0.35">
      <c r="A377" t="s">
        <v>1553</v>
      </c>
      <c r="B377" t="s">
        <v>9344</v>
      </c>
      <c r="C377" t="s">
        <v>1554</v>
      </c>
      <c r="D377" t="s">
        <v>232</v>
      </c>
      <c r="E377" t="s">
        <v>231</v>
      </c>
      <c r="F377" t="s">
        <v>8809</v>
      </c>
      <c r="G377" t="s">
        <v>67</v>
      </c>
      <c r="I377" t="s">
        <v>231</v>
      </c>
      <c r="J377" s="1">
        <v>45078</v>
      </c>
      <c r="K377" s="1">
        <v>45169</v>
      </c>
      <c r="L377" t="s">
        <v>26</v>
      </c>
      <c r="N377" t="s">
        <v>1556</v>
      </c>
      <c r="O377" s="2">
        <v>45161.704675925925</v>
      </c>
      <c r="P377">
        <v>75000</v>
      </c>
      <c r="Q377" s="2">
        <v>45078</v>
      </c>
      <c r="S377" t="s">
        <v>169</v>
      </c>
      <c r="T377" t="s">
        <v>17620</v>
      </c>
      <c r="U377" s="2">
        <v>45211.368657407409</v>
      </c>
      <c r="W377" s="2">
        <v>45307.557615740741</v>
      </c>
      <c r="Y377" t="s">
        <v>8810</v>
      </c>
      <c r="AA377" t="s">
        <v>8810</v>
      </c>
      <c r="AC377" s="2">
        <v>45161.704675925925</v>
      </c>
      <c r="AD377" t="s">
        <v>8810</v>
      </c>
      <c r="AE377">
        <v>50</v>
      </c>
      <c r="AF377">
        <v>96</v>
      </c>
      <c r="AH377" s="3">
        <v>45200</v>
      </c>
      <c r="AI377" t="s">
        <v>231</v>
      </c>
      <c r="AJ377" t="s">
        <v>13011</v>
      </c>
      <c r="AK377" t="s">
        <v>13005</v>
      </c>
      <c r="AL377" t="s">
        <v>13004</v>
      </c>
      <c r="AM377" t="s">
        <v>13002</v>
      </c>
      <c r="AN377" t="s">
        <v>8809</v>
      </c>
      <c r="AO377">
        <v>0</v>
      </c>
      <c r="AP377">
        <v>1</v>
      </c>
      <c r="AQ377">
        <v>1</v>
      </c>
      <c r="AR377">
        <v>75000</v>
      </c>
    </row>
    <row r="378" spans="1:44" x14ac:dyDescent="0.35">
      <c r="A378" t="s">
        <v>9345</v>
      </c>
      <c r="B378" t="s">
        <v>1558</v>
      </c>
      <c r="C378" t="s">
        <v>1557</v>
      </c>
      <c r="D378" t="s">
        <v>882</v>
      </c>
      <c r="E378" t="s">
        <v>38</v>
      </c>
      <c r="F378" t="s">
        <v>8809</v>
      </c>
      <c r="G378" t="s">
        <v>632</v>
      </c>
      <c r="I378" t="s">
        <v>38</v>
      </c>
      <c r="J378" s="1">
        <v>45261</v>
      </c>
      <c r="K378" s="1">
        <v>47087</v>
      </c>
      <c r="L378" t="s">
        <v>26</v>
      </c>
      <c r="N378" t="s">
        <v>1559</v>
      </c>
      <c r="O378" s="2">
        <v>45161.968321759261</v>
      </c>
      <c r="P378">
        <v>1759203</v>
      </c>
      <c r="Q378" s="2">
        <v>44995</v>
      </c>
      <c r="S378" t="s">
        <v>46</v>
      </c>
      <c r="T378" t="s">
        <v>13265</v>
      </c>
      <c r="U378" s="2">
        <v>45191.5393287037</v>
      </c>
      <c r="W378" s="2">
        <v>45191.707974537036</v>
      </c>
      <c r="Y378" t="s">
        <v>8810</v>
      </c>
      <c r="AA378" t="s">
        <v>8810</v>
      </c>
      <c r="AC378" s="2">
        <v>45161.968321759261</v>
      </c>
      <c r="AD378" t="s">
        <v>8810</v>
      </c>
      <c r="AE378">
        <v>30</v>
      </c>
      <c r="AF378">
        <v>0</v>
      </c>
      <c r="AH378" s="3">
        <v>45170</v>
      </c>
      <c r="AI378" t="s">
        <v>8783</v>
      </c>
      <c r="AJ378" t="s">
        <v>13007</v>
      </c>
      <c r="AK378" t="s">
        <v>13007</v>
      </c>
      <c r="AL378" t="s">
        <v>13001</v>
      </c>
      <c r="AM378" t="s">
        <v>9389</v>
      </c>
      <c r="AN378" t="s">
        <v>8809</v>
      </c>
      <c r="AO378">
        <v>0</v>
      </c>
      <c r="AP378">
        <v>1</v>
      </c>
      <c r="AQ378">
        <v>1</v>
      </c>
      <c r="AR378">
        <v>1759203</v>
      </c>
    </row>
    <row r="379" spans="1:44" x14ac:dyDescent="0.35">
      <c r="A379" t="s">
        <v>1560</v>
      </c>
      <c r="B379" t="s">
        <v>1562</v>
      </c>
      <c r="C379" t="s">
        <v>1561</v>
      </c>
      <c r="D379" t="s">
        <v>982</v>
      </c>
      <c r="E379" t="s">
        <v>231</v>
      </c>
      <c r="F379" t="s">
        <v>8809</v>
      </c>
      <c r="G379" t="s">
        <v>662</v>
      </c>
      <c r="I379" t="s">
        <v>231</v>
      </c>
      <c r="J379" s="1">
        <v>45170</v>
      </c>
      <c r="K379" s="1">
        <v>45169</v>
      </c>
      <c r="L379" t="s">
        <v>26</v>
      </c>
      <c r="N379" t="s">
        <v>1563</v>
      </c>
      <c r="O379" s="2">
        <v>45162.440034722225</v>
      </c>
      <c r="P379">
        <v>83609</v>
      </c>
      <c r="Q379" s="2">
        <v>45177</v>
      </c>
      <c r="S379" t="s">
        <v>16</v>
      </c>
      <c r="T379" t="s">
        <v>13266</v>
      </c>
      <c r="U379" s="2">
        <v>45180.344282407408</v>
      </c>
      <c r="W379" s="2">
        <v>45194.539375</v>
      </c>
      <c r="Y379" t="s">
        <v>8810</v>
      </c>
      <c r="AA379" t="s">
        <v>8810</v>
      </c>
      <c r="AC379" s="2">
        <v>45162.440034722225</v>
      </c>
      <c r="AD379" t="s">
        <v>8810</v>
      </c>
      <c r="AE379">
        <v>18</v>
      </c>
      <c r="AF379">
        <v>14</v>
      </c>
      <c r="AH379" s="3">
        <v>45170</v>
      </c>
      <c r="AI379" t="s">
        <v>231</v>
      </c>
      <c r="AJ379" t="s">
        <v>13007</v>
      </c>
      <c r="AK379" t="s">
        <v>13007</v>
      </c>
      <c r="AL379" t="s">
        <v>13001</v>
      </c>
      <c r="AM379" t="s">
        <v>13002</v>
      </c>
      <c r="AN379" t="s">
        <v>8809</v>
      </c>
      <c r="AO379">
        <v>0</v>
      </c>
      <c r="AP379">
        <v>1</v>
      </c>
      <c r="AQ379">
        <v>1</v>
      </c>
      <c r="AR379">
        <v>83609</v>
      </c>
    </row>
    <row r="380" spans="1:44" x14ac:dyDescent="0.35">
      <c r="A380" t="s">
        <v>9346</v>
      </c>
      <c r="B380" t="s">
        <v>1566</v>
      </c>
      <c r="C380" t="s">
        <v>1564</v>
      </c>
      <c r="D380" t="s">
        <v>415</v>
      </c>
      <c r="E380" t="s">
        <v>165</v>
      </c>
      <c r="F380" t="s">
        <v>182</v>
      </c>
      <c r="G380" t="s">
        <v>123</v>
      </c>
      <c r="I380" t="s">
        <v>165</v>
      </c>
      <c r="J380" s="1">
        <v>45413</v>
      </c>
      <c r="K380" s="1">
        <v>45657</v>
      </c>
      <c r="L380" t="s">
        <v>90</v>
      </c>
      <c r="N380" t="s">
        <v>1565</v>
      </c>
      <c r="O380" s="2">
        <v>45405.654108796298</v>
      </c>
      <c r="P380">
        <v>4900</v>
      </c>
      <c r="Q380" s="2">
        <v>45406</v>
      </c>
      <c r="S380" t="s">
        <v>16</v>
      </c>
      <c r="T380" t="s">
        <v>17080</v>
      </c>
      <c r="U380" s="2">
        <v>45407.55572916667</v>
      </c>
      <c r="W380" s="2">
        <v>45782.656111111108</v>
      </c>
      <c r="Y380" t="s">
        <v>8810</v>
      </c>
      <c r="AA380" t="s">
        <v>8812</v>
      </c>
      <c r="AC380" s="2">
        <v>45405.654108796298</v>
      </c>
      <c r="AD380" t="s">
        <v>8810</v>
      </c>
      <c r="AE380">
        <v>2</v>
      </c>
      <c r="AF380">
        <v>375</v>
      </c>
      <c r="AH380" s="3">
        <v>45383</v>
      </c>
      <c r="AI380" t="s">
        <v>28</v>
      </c>
      <c r="AJ380" t="s">
        <v>13009</v>
      </c>
      <c r="AK380" t="s">
        <v>13014</v>
      </c>
      <c r="AL380" t="s">
        <v>13006</v>
      </c>
      <c r="AM380" t="s">
        <v>13002</v>
      </c>
      <c r="AN380" t="s">
        <v>8809</v>
      </c>
      <c r="AO380">
        <v>0</v>
      </c>
      <c r="AP380">
        <v>1</v>
      </c>
      <c r="AQ380">
        <v>1</v>
      </c>
      <c r="AR380">
        <v>4900</v>
      </c>
    </row>
    <row r="381" spans="1:44" x14ac:dyDescent="0.35">
      <c r="A381" t="s">
        <v>1567</v>
      </c>
      <c r="B381" t="s">
        <v>1568</v>
      </c>
      <c r="C381" t="s">
        <v>1568</v>
      </c>
      <c r="D381" t="s">
        <v>232</v>
      </c>
      <c r="E381" t="s">
        <v>231</v>
      </c>
      <c r="F381" t="s">
        <v>8809</v>
      </c>
      <c r="G381" t="s">
        <v>1569</v>
      </c>
      <c r="I381" t="s">
        <v>231</v>
      </c>
      <c r="J381" s="1">
        <v>45108</v>
      </c>
      <c r="K381" s="1">
        <v>45169</v>
      </c>
      <c r="L381" t="s">
        <v>26</v>
      </c>
      <c r="N381" t="s">
        <v>1570</v>
      </c>
      <c r="O381" s="2">
        <v>45162.553437499999</v>
      </c>
      <c r="P381">
        <v>15000</v>
      </c>
      <c r="Q381" s="2">
        <v>45162</v>
      </c>
      <c r="S381" t="s">
        <v>169</v>
      </c>
      <c r="T381" t="s">
        <v>13267</v>
      </c>
      <c r="U381" s="2">
        <v>45211.370925925927</v>
      </c>
      <c r="W381" s="2">
        <v>45251.618148148147</v>
      </c>
      <c r="Y381" t="s">
        <v>8810</v>
      </c>
      <c r="AA381" t="s">
        <v>8810</v>
      </c>
      <c r="AC381" s="2">
        <v>45162.553437499999</v>
      </c>
      <c r="AD381" t="s">
        <v>8810</v>
      </c>
      <c r="AE381">
        <v>49</v>
      </c>
      <c r="AF381">
        <v>40</v>
      </c>
      <c r="AH381" s="3">
        <v>45200</v>
      </c>
      <c r="AI381" t="s">
        <v>231</v>
      </c>
      <c r="AJ381" t="s">
        <v>13011</v>
      </c>
      <c r="AK381" t="s">
        <v>13011</v>
      </c>
      <c r="AL381" t="s">
        <v>13004</v>
      </c>
      <c r="AM381" t="s">
        <v>13002</v>
      </c>
      <c r="AN381" t="s">
        <v>8809</v>
      </c>
      <c r="AO381">
        <v>0</v>
      </c>
      <c r="AP381">
        <v>1</v>
      </c>
      <c r="AQ381">
        <v>1</v>
      </c>
      <c r="AR381">
        <v>15000</v>
      </c>
    </row>
    <row r="382" spans="1:44" x14ac:dyDescent="0.35">
      <c r="A382" t="s">
        <v>1571</v>
      </c>
      <c r="B382" t="s">
        <v>1572</v>
      </c>
      <c r="C382" t="s">
        <v>1568</v>
      </c>
      <c r="D382" t="s">
        <v>232</v>
      </c>
      <c r="E382" t="s">
        <v>231</v>
      </c>
      <c r="F382" t="s">
        <v>8809</v>
      </c>
      <c r="G382" t="s">
        <v>1569</v>
      </c>
      <c r="I382" t="s">
        <v>231</v>
      </c>
      <c r="J382" s="1">
        <v>45464</v>
      </c>
      <c r="K382" s="1">
        <v>45657</v>
      </c>
      <c r="L382" t="s">
        <v>45</v>
      </c>
      <c r="N382" t="s">
        <v>1570</v>
      </c>
      <c r="O382" s="2">
        <v>45446.37773148148</v>
      </c>
      <c r="P382">
        <v>15000</v>
      </c>
      <c r="Q382" s="2">
        <v>45464</v>
      </c>
      <c r="S382" t="s">
        <v>169</v>
      </c>
      <c r="T382" t="s">
        <v>17081</v>
      </c>
      <c r="U382" s="2">
        <v>45468.510104166664</v>
      </c>
      <c r="W382" s="2">
        <v>45518.673402777778</v>
      </c>
      <c r="Y382" t="s">
        <v>8810</v>
      </c>
      <c r="AA382" t="s">
        <v>8812</v>
      </c>
      <c r="AC382" s="2">
        <v>45446.37773148148</v>
      </c>
      <c r="AD382" t="s">
        <v>8810</v>
      </c>
      <c r="AE382">
        <v>22</v>
      </c>
      <c r="AF382">
        <v>50</v>
      </c>
      <c r="AH382" s="3">
        <v>45444</v>
      </c>
      <c r="AI382" t="s">
        <v>231</v>
      </c>
      <c r="AJ382" t="s">
        <v>13009</v>
      </c>
      <c r="AK382" t="s">
        <v>13000</v>
      </c>
      <c r="AL382" t="s">
        <v>13004</v>
      </c>
      <c r="AM382" t="s">
        <v>13002</v>
      </c>
      <c r="AN382" t="s">
        <v>8809</v>
      </c>
      <c r="AO382">
        <v>0</v>
      </c>
      <c r="AP382">
        <v>1</v>
      </c>
      <c r="AQ382">
        <v>1</v>
      </c>
      <c r="AR382">
        <v>15000</v>
      </c>
    </row>
    <row r="383" spans="1:44" x14ac:dyDescent="0.35">
      <c r="A383" t="s">
        <v>9347</v>
      </c>
      <c r="B383" t="s">
        <v>1574</v>
      </c>
      <c r="C383" t="s">
        <v>1573</v>
      </c>
      <c r="D383" t="s">
        <v>848</v>
      </c>
      <c r="E383" t="s">
        <v>756</v>
      </c>
      <c r="F383" t="s">
        <v>8822</v>
      </c>
      <c r="G383" t="s">
        <v>222</v>
      </c>
      <c r="H383" t="s">
        <v>1194</v>
      </c>
      <c r="I383" t="s">
        <v>756</v>
      </c>
      <c r="J383" s="1">
        <v>45292</v>
      </c>
      <c r="K383" s="1">
        <v>47118</v>
      </c>
      <c r="L383" t="s">
        <v>20</v>
      </c>
      <c r="N383" t="s">
        <v>1575</v>
      </c>
      <c r="O383" s="2">
        <v>45572.570231481484</v>
      </c>
      <c r="P383">
        <v>1008999</v>
      </c>
      <c r="Q383" s="2">
        <v>45208</v>
      </c>
      <c r="S383" t="s">
        <v>169</v>
      </c>
      <c r="T383" t="s">
        <v>17082</v>
      </c>
      <c r="U383" s="2">
        <v>45600.487407407411</v>
      </c>
      <c r="V383" s="2">
        <v>45616.538240740738</v>
      </c>
      <c r="Y383" t="s">
        <v>8812</v>
      </c>
      <c r="Z383" t="s">
        <v>8812</v>
      </c>
      <c r="AC383" s="2">
        <v>45572.570231481484</v>
      </c>
      <c r="AD383" t="s">
        <v>8812</v>
      </c>
      <c r="AE383">
        <v>28</v>
      </c>
      <c r="AH383" s="3">
        <v>45597</v>
      </c>
      <c r="AI383" t="s">
        <v>8783</v>
      </c>
      <c r="AJ383" t="s">
        <v>13008</v>
      </c>
      <c r="AL383" t="s">
        <v>13002</v>
      </c>
      <c r="AM383" t="s">
        <v>13002</v>
      </c>
      <c r="AN383" t="s">
        <v>13010</v>
      </c>
      <c r="AO383">
        <v>1</v>
      </c>
      <c r="AP383">
        <v>0</v>
      </c>
      <c r="AQ383">
        <v>1</v>
      </c>
      <c r="AR383">
        <v>0</v>
      </c>
    </row>
    <row r="384" spans="1:44" x14ac:dyDescent="0.35">
      <c r="A384" t="s">
        <v>9350</v>
      </c>
      <c r="B384" t="s">
        <v>9351</v>
      </c>
      <c r="C384" t="s">
        <v>1579</v>
      </c>
      <c r="D384" t="s">
        <v>33</v>
      </c>
      <c r="E384" t="s">
        <v>38</v>
      </c>
      <c r="F384" t="s">
        <v>8809</v>
      </c>
      <c r="G384" t="s">
        <v>27</v>
      </c>
      <c r="I384" t="s">
        <v>1578</v>
      </c>
      <c r="J384" s="1">
        <v>45108</v>
      </c>
      <c r="K384" s="1">
        <v>46387</v>
      </c>
      <c r="N384" t="s">
        <v>1580</v>
      </c>
      <c r="O384" s="2">
        <v>45163.601886574077</v>
      </c>
      <c r="P384">
        <v>33600</v>
      </c>
      <c r="Q384" s="2">
        <v>45163</v>
      </c>
      <c r="S384" t="s">
        <v>46</v>
      </c>
      <c r="T384" t="s">
        <v>17083</v>
      </c>
      <c r="U384" s="2">
        <v>45163.687326388892</v>
      </c>
      <c r="W384" s="2">
        <v>45413.534166666665</v>
      </c>
      <c r="Y384" t="s">
        <v>8810</v>
      </c>
      <c r="AA384" t="s">
        <v>8810</v>
      </c>
      <c r="AC384" s="2">
        <v>45163.601886574077</v>
      </c>
      <c r="AD384" t="s">
        <v>8810</v>
      </c>
      <c r="AE384">
        <v>0</v>
      </c>
      <c r="AF384">
        <v>250</v>
      </c>
      <c r="AH384" s="3">
        <v>45139</v>
      </c>
      <c r="AI384" t="s">
        <v>28</v>
      </c>
      <c r="AJ384" t="s">
        <v>13007</v>
      </c>
      <c r="AK384" t="s">
        <v>13009</v>
      </c>
      <c r="AL384" t="s">
        <v>13001</v>
      </c>
      <c r="AM384" t="s">
        <v>13002</v>
      </c>
      <c r="AN384" t="s">
        <v>8809</v>
      </c>
      <c r="AO384">
        <v>0</v>
      </c>
      <c r="AP384">
        <v>1</v>
      </c>
      <c r="AQ384">
        <v>1</v>
      </c>
      <c r="AR384">
        <v>33600</v>
      </c>
    </row>
    <row r="385" spans="1:44" ht="406" x14ac:dyDescent="0.35">
      <c r="A385" t="s">
        <v>9352</v>
      </c>
      <c r="B385" t="s">
        <v>1581</v>
      </c>
      <c r="C385" t="s">
        <v>1579</v>
      </c>
      <c r="D385" t="s">
        <v>1227</v>
      </c>
      <c r="E385" t="s">
        <v>38</v>
      </c>
      <c r="F385" t="s">
        <v>8809</v>
      </c>
      <c r="G385" t="s">
        <v>27</v>
      </c>
      <c r="I385" t="s">
        <v>1578</v>
      </c>
      <c r="J385" s="1">
        <v>45595</v>
      </c>
      <c r="K385" s="1">
        <v>46752</v>
      </c>
      <c r="L385" t="s">
        <v>226</v>
      </c>
      <c r="N385" t="s">
        <v>1580</v>
      </c>
      <c r="O385" s="2">
        <v>45630.46979166667</v>
      </c>
      <c r="P385">
        <v>36200</v>
      </c>
      <c r="Q385" s="2">
        <v>45637</v>
      </c>
      <c r="S385" t="s">
        <v>46</v>
      </c>
      <c r="T385" s="11" t="s">
        <v>17084</v>
      </c>
      <c r="U385" s="2">
        <v>45687.693113425928</v>
      </c>
      <c r="V385" s="2">
        <v>45775.61513888889</v>
      </c>
      <c r="W385" s="2">
        <v>45776.351747685185</v>
      </c>
      <c r="Y385" t="s">
        <v>8812</v>
      </c>
      <c r="Z385" t="s">
        <v>8812</v>
      </c>
      <c r="AA385" t="s">
        <v>8812</v>
      </c>
      <c r="AC385" s="2">
        <v>45630.46979166667</v>
      </c>
      <c r="AD385" t="s">
        <v>8812</v>
      </c>
      <c r="AE385">
        <v>58</v>
      </c>
      <c r="AF385">
        <v>89</v>
      </c>
      <c r="AH385" s="3">
        <v>45658</v>
      </c>
      <c r="AI385" t="s">
        <v>28</v>
      </c>
      <c r="AJ385" t="s">
        <v>13012</v>
      </c>
      <c r="AK385" t="s">
        <v>13014</v>
      </c>
      <c r="AL385" t="s">
        <v>13001</v>
      </c>
      <c r="AM385" t="s">
        <v>13002</v>
      </c>
      <c r="AN385" t="s">
        <v>8809</v>
      </c>
      <c r="AO385">
        <v>0</v>
      </c>
      <c r="AP385">
        <v>1</v>
      </c>
      <c r="AQ385">
        <v>1</v>
      </c>
      <c r="AR385">
        <v>36200</v>
      </c>
    </row>
    <row r="386" spans="1:44" ht="304.5" x14ac:dyDescent="0.35">
      <c r="A386" t="s">
        <v>9354</v>
      </c>
      <c r="B386" t="s">
        <v>9355</v>
      </c>
      <c r="C386" t="s">
        <v>9355</v>
      </c>
      <c r="D386" t="s">
        <v>343</v>
      </c>
      <c r="E386" t="s">
        <v>87</v>
      </c>
      <c r="F386" t="s">
        <v>8875</v>
      </c>
      <c r="G386" t="s">
        <v>67</v>
      </c>
      <c r="H386" t="s">
        <v>1582</v>
      </c>
      <c r="I386" t="s">
        <v>87</v>
      </c>
      <c r="J386" s="1">
        <v>45444</v>
      </c>
      <c r="K386" s="1">
        <v>45991</v>
      </c>
      <c r="L386" t="s">
        <v>26</v>
      </c>
      <c r="N386" t="s">
        <v>9356</v>
      </c>
      <c r="O386" s="2">
        <v>45163.863182870373</v>
      </c>
      <c r="P386">
        <v>34294</v>
      </c>
      <c r="Q386" s="2">
        <v>45169</v>
      </c>
      <c r="S386" t="s">
        <v>16</v>
      </c>
      <c r="T386" s="11" t="s">
        <v>13268</v>
      </c>
      <c r="U386" s="2">
        <v>45175.351539351854</v>
      </c>
      <c r="X386" s="2">
        <v>45659.546435185184</v>
      </c>
      <c r="Y386" t="s">
        <v>8810</v>
      </c>
      <c r="AB386" t="s">
        <v>8812</v>
      </c>
      <c r="AC386" s="2">
        <v>45163.863182870373</v>
      </c>
      <c r="AD386" t="s">
        <v>8810</v>
      </c>
      <c r="AE386">
        <v>12</v>
      </c>
      <c r="AG386">
        <v>484</v>
      </c>
      <c r="AH386" s="3">
        <v>45170</v>
      </c>
      <c r="AI386" t="s">
        <v>92</v>
      </c>
      <c r="AJ386" t="s">
        <v>13007</v>
      </c>
      <c r="AL386" t="s">
        <v>13001</v>
      </c>
      <c r="AM386" t="s">
        <v>13002</v>
      </c>
      <c r="AN386" t="s">
        <v>13010</v>
      </c>
      <c r="AO386">
        <v>1</v>
      </c>
      <c r="AP386">
        <v>0</v>
      </c>
      <c r="AQ386">
        <v>1</v>
      </c>
      <c r="AR386">
        <v>0</v>
      </c>
    </row>
    <row r="387" spans="1:44" x14ac:dyDescent="0.35">
      <c r="A387" t="s">
        <v>9357</v>
      </c>
      <c r="B387" t="s">
        <v>1584</v>
      </c>
      <c r="C387" t="s">
        <v>1583</v>
      </c>
      <c r="D387" t="s">
        <v>1188</v>
      </c>
      <c r="E387" t="s">
        <v>49</v>
      </c>
      <c r="F387" t="s">
        <v>8809</v>
      </c>
      <c r="G387" t="s">
        <v>317</v>
      </c>
      <c r="I387" t="s">
        <v>49</v>
      </c>
      <c r="J387" s="1">
        <v>45200</v>
      </c>
      <c r="K387" s="1">
        <v>45565</v>
      </c>
      <c r="L387" t="s">
        <v>90</v>
      </c>
      <c r="N387" t="s">
        <v>1585</v>
      </c>
      <c r="O387" s="2">
        <v>45165.725069444445</v>
      </c>
      <c r="P387">
        <v>300000</v>
      </c>
      <c r="Q387" s="2">
        <v>45167</v>
      </c>
      <c r="S387" t="s">
        <v>16</v>
      </c>
      <c r="T387" t="s">
        <v>17621</v>
      </c>
      <c r="U387" s="2">
        <v>45264.55265046296</v>
      </c>
      <c r="W387" s="2">
        <v>45411.667060185187</v>
      </c>
      <c r="Y387" t="s">
        <v>8810</v>
      </c>
      <c r="AA387" t="s">
        <v>8810</v>
      </c>
      <c r="AC387" s="2">
        <v>45165.725069444445</v>
      </c>
      <c r="AD387" t="s">
        <v>8810</v>
      </c>
      <c r="AE387">
        <v>99</v>
      </c>
      <c r="AF387">
        <v>147</v>
      </c>
      <c r="AH387" s="3">
        <v>45261</v>
      </c>
      <c r="AI387" t="s">
        <v>52</v>
      </c>
      <c r="AJ387" t="s">
        <v>13011</v>
      </c>
      <c r="AK387" t="s">
        <v>13009</v>
      </c>
      <c r="AL387" t="s">
        <v>13006</v>
      </c>
      <c r="AM387" t="s">
        <v>13002</v>
      </c>
      <c r="AN387" t="s">
        <v>8809</v>
      </c>
      <c r="AO387">
        <v>0</v>
      </c>
      <c r="AP387">
        <v>1</v>
      </c>
      <c r="AQ387">
        <v>1</v>
      </c>
      <c r="AR387">
        <v>300000</v>
      </c>
    </row>
    <row r="388" spans="1:44" x14ac:dyDescent="0.35">
      <c r="A388" t="s">
        <v>9358</v>
      </c>
      <c r="B388" t="s">
        <v>1586</v>
      </c>
      <c r="C388" t="s">
        <v>1583</v>
      </c>
      <c r="D388" t="s">
        <v>1188</v>
      </c>
      <c r="E388" t="s">
        <v>49</v>
      </c>
      <c r="F388" t="s">
        <v>8809</v>
      </c>
      <c r="G388" t="s">
        <v>317</v>
      </c>
      <c r="I388" t="s">
        <v>49</v>
      </c>
      <c r="J388" s="1">
        <v>45566</v>
      </c>
      <c r="K388" s="1">
        <v>45930</v>
      </c>
      <c r="L388" t="s">
        <v>26</v>
      </c>
      <c r="N388" t="s">
        <v>1585</v>
      </c>
      <c r="O388" s="2">
        <v>45561.724999999999</v>
      </c>
      <c r="P388">
        <v>300000</v>
      </c>
      <c r="Q388" s="2">
        <v>45576</v>
      </c>
      <c r="S388" t="s">
        <v>16</v>
      </c>
      <c r="T388" t="s">
        <v>13269</v>
      </c>
      <c r="U388" s="2">
        <v>45565.35396990741</v>
      </c>
      <c r="W388" s="2">
        <v>45565.354097222225</v>
      </c>
      <c r="Y388" t="s">
        <v>8812</v>
      </c>
      <c r="AA388" t="s">
        <v>8812</v>
      </c>
      <c r="AC388" s="2">
        <v>45561.724999999999</v>
      </c>
      <c r="AD388" t="s">
        <v>8812</v>
      </c>
      <c r="AE388">
        <v>4</v>
      </c>
      <c r="AF388">
        <v>0</v>
      </c>
      <c r="AH388" s="3">
        <v>45536</v>
      </c>
      <c r="AI388" t="s">
        <v>52</v>
      </c>
      <c r="AJ388" t="s">
        <v>13000</v>
      </c>
      <c r="AK388" t="s">
        <v>13000</v>
      </c>
      <c r="AL388" t="s">
        <v>13006</v>
      </c>
      <c r="AM388" t="s">
        <v>13002</v>
      </c>
      <c r="AN388" t="s">
        <v>8809</v>
      </c>
      <c r="AO388">
        <v>0</v>
      </c>
      <c r="AP388">
        <v>1</v>
      </c>
      <c r="AQ388">
        <v>1</v>
      </c>
      <c r="AR388">
        <v>300000</v>
      </c>
    </row>
    <row r="389" spans="1:44" x14ac:dyDescent="0.35">
      <c r="A389" t="s">
        <v>1587</v>
      </c>
      <c r="B389" t="s">
        <v>1589</v>
      </c>
      <c r="C389" t="s">
        <v>1588</v>
      </c>
      <c r="D389" t="s">
        <v>232</v>
      </c>
      <c r="E389" t="s">
        <v>231</v>
      </c>
      <c r="F389" t="s">
        <v>8809</v>
      </c>
      <c r="G389" t="s">
        <v>376</v>
      </c>
      <c r="I389" t="s">
        <v>231</v>
      </c>
      <c r="J389" s="1">
        <v>45171</v>
      </c>
      <c r="K389" s="1">
        <v>45535</v>
      </c>
      <c r="L389" t="s">
        <v>26</v>
      </c>
      <c r="N389" t="s">
        <v>1590</v>
      </c>
      <c r="O389" s="2">
        <v>45165.854409722226</v>
      </c>
      <c r="P389">
        <v>298663</v>
      </c>
      <c r="Q389" s="2">
        <v>45180</v>
      </c>
      <c r="S389" t="s">
        <v>169</v>
      </c>
      <c r="T389" t="s">
        <v>13270</v>
      </c>
      <c r="U389" s="2">
        <v>45301.544189814813</v>
      </c>
      <c r="W389" s="2">
        <v>45301.544317129628</v>
      </c>
      <c r="Y389" t="s">
        <v>8810</v>
      </c>
      <c r="AA389" t="s">
        <v>8810</v>
      </c>
      <c r="AC389" s="2">
        <v>45165.854409722226</v>
      </c>
      <c r="AD389" t="s">
        <v>8810</v>
      </c>
      <c r="AE389">
        <v>136</v>
      </c>
      <c r="AF389">
        <v>0</v>
      </c>
      <c r="AH389" s="3">
        <v>45292</v>
      </c>
      <c r="AI389" t="s">
        <v>231</v>
      </c>
      <c r="AJ389" t="s">
        <v>13005</v>
      </c>
      <c r="AK389" t="s">
        <v>13005</v>
      </c>
      <c r="AL389" t="s">
        <v>13001</v>
      </c>
      <c r="AM389" t="s">
        <v>13002</v>
      </c>
      <c r="AN389" t="s">
        <v>8809</v>
      </c>
      <c r="AO389">
        <v>0</v>
      </c>
      <c r="AP389">
        <v>1</v>
      </c>
      <c r="AQ389">
        <v>1</v>
      </c>
      <c r="AR389">
        <v>298663</v>
      </c>
    </row>
    <row r="390" spans="1:44" x14ac:dyDescent="0.35">
      <c r="A390" t="s">
        <v>9359</v>
      </c>
      <c r="B390" t="s">
        <v>1591</v>
      </c>
      <c r="C390" t="s">
        <v>1591</v>
      </c>
      <c r="D390" t="s">
        <v>440</v>
      </c>
      <c r="E390" t="s">
        <v>23</v>
      </c>
      <c r="F390" t="s">
        <v>8809</v>
      </c>
      <c r="G390" t="s">
        <v>27</v>
      </c>
      <c r="I390" t="s">
        <v>23</v>
      </c>
      <c r="J390" s="1">
        <v>45200</v>
      </c>
      <c r="K390" s="1">
        <v>46644</v>
      </c>
      <c r="L390" t="s">
        <v>26</v>
      </c>
      <c r="N390" t="s">
        <v>1592</v>
      </c>
      <c r="O390" s="2">
        <v>45166.415277777778</v>
      </c>
      <c r="P390">
        <v>62000</v>
      </c>
      <c r="Q390" s="2">
        <v>45177</v>
      </c>
      <c r="S390" t="s">
        <v>16</v>
      </c>
      <c r="T390" t="s">
        <v>13271</v>
      </c>
      <c r="U390" s="2">
        <v>45175.668622685182</v>
      </c>
      <c r="W390" s="2">
        <v>45239.659629629627</v>
      </c>
      <c r="Y390" t="s">
        <v>8810</v>
      </c>
      <c r="AA390" t="s">
        <v>8810</v>
      </c>
      <c r="AC390" s="2">
        <v>45166.415277777778</v>
      </c>
      <c r="AD390" t="s">
        <v>8810</v>
      </c>
      <c r="AE390">
        <v>10</v>
      </c>
      <c r="AF390">
        <v>64</v>
      </c>
      <c r="AH390" s="3">
        <v>45170</v>
      </c>
      <c r="AI390" t="s">
        <v>28</v>
      </c>
      <c r="AJ390" t="s">
        <v>13007</v>
      </c>
      <c r="AK390" t="s">
        <v>13011</v>
      </c>
      <c r="AL390" t="s">
        <v>13001</v>
      </c>
      <c r="AM390" t="s">
        <v>13002</v>
      </c>
      <c r="AN390" t="s">
        <v>8809</v>
      </c>
      <c r="AO390">
        <v>0</v>
      </c>
      <c r="AP390">
        <v>1</v>
      </c>
      <c r="AQ390">
        <v>1</v>
      </c>
      <c r="AR390">
        <v>62000</v>
      </c>
    </row>
    <row r="391" spans="1:44" x14ac:dyDescent="0.35">
      <c r="A391" t="s">
        <v>9360</v>
      </c>
      <c r="B391" t="s">
        <v>1591</v>
      </c>
      <c r="C391" t="s">
        <v>1591</v>
      </c>
      <c r="D391" t="s">
        <v>440</v>
      </c>
      <c r="E391" t="s">
        <v>23</v>
      </c>
      <c r="F391" t="s">
        <v>8809</v>
      </c>
      <c r="G391" t="s">
        <v>27</v>
      </c>
      <c r="I391" t="s">
        <v>23</v>
      </c>
      <c r="J391" s="1">
        <v>45200</v>
      </c>
      <c r="K391" s="1">
        <v>46644</v>
      </c>
      <c r="L391" t="s">
        <v>14</v>
      </c>
      <c r="N391" t="s">
        <v>1592</v>
      </c>
      <c r="O391" s="2">
        <v>45349.388611111113</v>
      </c>
      <c r="P391">
        <v>40851</v>
      </c>
      <c r="Q391" s="2">
        <v>45351</v>
      </c>
      <c r="S391" t="s">
        <v>16</v>
      </c>
      <c r="T391" t="s">
        <v>17085</v>
      </c>
      <c r="U391" s="2">
        <v>45351.484016203707</v>
      </c>
      <c r="W391" s="2">
        <v>45376.414548611108</v>
      </c>
      <c r="Y391" t="s">
        <v>8810</v>
      </c>
      <c r="AA391" t="s">
        <v>8810</v>
      </c>
      <c r="AC391" s="2">
        <v>45349.388611111113</v>
      </c>
      <c r="AD391" t="s">
        <v>8810</v>
      </c>
      <c r="AE391">
        <v>2</v>
      </c>
      <c r="AF391">
        <v>25</v>
      </c>
      <c r="AH391" s="3">
        <v>45323</v>
      </c>
      <c r="AI391" t="s">
        <v>28</v>
      </c>
      <c r="AJ391" t="s">
        <v>13005</v>
      </c>
      <c r="AK391" t="s">
        <v>13005</v>
      </c>
      <c r="AL391" t="s">
        <v>13001</v>
      </c>
      <c r="AM391" t="s">
        <v>13002</v>
      </c>
      <c r="AN391" t="s">
        <v>8809</v>
      </c>
      <c r="AO391">
        <v>0</v>
      </c>
      <c r="AP391">
        <v>1</v>
      </c>
      <c r="AQ391">
        <v>1</v>
      </c>
      <c r="AR391">
        <v>40851</v>
      </c>
    </row>
    <row r="392" spans="1:44" x14ac:dyDescent="0.35">
      <c r="A392" t="s">
        <v>9361</v>
      </c>
      <c r="B392" t="s">
        <v>1595</v>
      </c>
      <c r="C392" t="s">
        <v>1594</v>
      </c>
      <c r="D392" t="s">
        <v>1593</v>
      </c>
      <c r="E392" t="s">
        <v>23</v>
      </c>
      <c r="F392" t="s">
        <v>8809</v>
      </c>
      <c r="G392" t="s">
        <v>110</v>
      </c>
      <c r="I392" t="s">
        <v>23</v>
      </c>
      <c r="J392" s="1">
        <v>45170</v>
      </c>
      <c r="K392" s="1">
        <v>46508</v>
      </c>
      <c r="L392" t="s">
        <v>26</v>
      </c>
      <c r="N392" t="s">
        <v>1596</v>
      </c>
      <c r="O392" s="2">
        <v>45166.594247685185</v>
      </c>
      <c r="P392">
        <v>112000</v>
      </c>
      <c r="Q392" s="2">
        <v>45167</v>
      </c>
      <c r="S392" t="s">
        <v>16</v>
      </c>
      <c r="T392" t="s">
        <v>13272</v>
      </c>
      <c r="U392" s="2">
        <v>45237.376666666663</v>
      </c>
      <c r="W392" s="2">
        <v>45237.376770833333</v>
      </c>
      <c r="Y392" t="s">
        <v>8810</v>
      </c>
      <c r="AA392" t="s">
        <v>8810</v>
      </c>
      <c r="AC392" s="2">
        <v>45166.594247685185</v>
      </c>
      <c r="AD392" t="s">
        <v>8810</v>
      </c>
      <c r="AE392">
        <v>71</v>
      </c>
      <c r="AF392">
        <v>0</v>
      </c>
      <c r="AH392" s="3">
        <v>45231</v>
      </c>
      <c r="AI392" t="s">
        <v>28</v>
      </c>
      <c r="AJ392" t="s">
        <v>13011</v>
      </c>
      <c r="AK392" t="s">
        <v>13011</v>
      </c>
      <c r="AL392" t="s">
        <v>13001</v>
      </c>
      <c r="AM392" t="s">
        <v>13002</v>
      </c>
      <c r="AN392" t="s">
        <v>8809</v>
      </c>
      <c r="AO392">
        <v>0</v>
      </c>
      <c r="AP392">
        <v>1</v>
      </c>
      <c r="AQ392">
        <v>1</v>
      </c>
      <c r="AR392">
        <v>112000</v>
      </c>
    </row>
    <row r="393" spans="1:44" x14ac:dyDescent="0.35">
      <c r="A393" t="s">
        <v>9362</v>
      </c>
      <c r="B393" t="s">
        <v>1598</v>
      </c>
      <c r="C393" t="s">
        <v>1597</v>
      </c>
      <c r="D393" t="s">
        <v>1593</v>
      </c>
      <c r="E393" t="s">
        <v>23</v>
      </c>
      <c r="F393" t="s">
        <v>8809</v>
      </c>
      <c r="G393" t="s">
        <v>110</v>
      </c>
      <c r="I393" t="s">
        <v>23</v>
      </c>
      <c r="J393" s="1">
        <v>45170</v>
      </c>
      <c r="K393" s="1">
        <v>46508</v>
      </c>
      <c r="L393" t="s">
        <v>26</v>
      </c>
      <c r="N393" t="s">
        <v>1599</v>
      </c>
      <c r="O393" s="2">
        <v>45166.610439814816</v>
      </c>
      <c r="P393">
        <v>80000</v>
      </c>
      <c r="Q393" s="2">
        <v>45167</v>
      </c>
      <c r="S393" t="s">
        <v>16</v>
      </c>
      <c r="T393" t="s">
        <v>13273</v>
      </c>
      <c r="U393" s="2">
        <v>45195.664467592593</v>
      </c>
      <c r="W393" s="2">
        <v>45195.664652777778</v>
      </c>
      <c r="Y393" t="s">
        <v>8810</v>
      </c>
      <c r="AA393" t="s">
        <v>8810</v>
      </c>
      <c r="AC393" s="2">
        <v>45166.610439814816</v>
      </c>
      <c r="AD393" t="s">
        <v>8810</v>
      </c>
      <c r="AE393">
        <v>29</v>
      </c>
      <c r="AF393">
        <v>0</v>
      </c>
      <c r="AH393" s="3">
        <v>45170</v>
      </c>
      <c r="AI393" t="s">
        <v>28</v>
      </c>
      <c r="AJ393" t="s">
        <v>13007</v>
      </c>
      <c r="AK393" t="s">
        <v>13007</v>
      </c>
      <c r="AL393" t="s">
        <v>13001</v>
      </c>
      <c r="AM393" t="s">
        <v>13002</v>
      </c>
      <c r="AN393" t="s">
        <v>8809</v>
      </c>
      <c r="AO393">
        <v>0</v>
      </c>
      <c r="AP393">
        <v>1</v>
      </c>
      <c r="AQ393">
        <v>1</v>
      </c>
      <c r="AR393">
        <v>80000</v>
      </c>
    </row>
    <row r="394" spans="1:44" x14ac:dyDescent="0.35">
      <c r="A394" t="s">
        <v>9363</v>
      </c>
      <c r="B394" t="s">
        <v>9364</v>
      </c>
      <c r="C394" t="s">
        <v>1597</v>
      </c>
      <c r="D394" t="s">
        <v>1593</v>
      </c>
      <c r="E394" t="s">
        <v>23</v>
      </c>
      <c r="F394" t="s">
        <v>8809</v>
      </c>
      <c r="G394" t="s">
        <v>110</v>
      </c>
      <c r="I394" t="s">
        <v>23</v>
      </c>
      <c r="J394" s="1">
        <v>45170</v>
      </c>
      <c r="K394" s="1">
        <v>45413</v>
      </c>
      <c r="L394" t="s">
        <v>26</v>
      </c>
      <c r="N394" t="s">
        <v>1599</v>
      </c>
      <c r="O394" s="2">
        <v>45166.626458333332</v>
      </c>
      <c r="P394">
        <v>20000</v>
      </c>
      <c r="Q394" s="2">
        <v>45167</v>
      </c>
      <c r="S394" t="s">
        <v>16</v>
      </c>
      <c r="T394" t="s">
        <v>13274</v>
      </c>
      <c r="U394" s="2">
        <v>45188.486921296295</v>
      </c>
      <c r="W394" s="2">
        <v>45188.487523148149</v>
      </c>
      <c r="Y394" t="s">
        <v>8810</v>
      </c>
      <c r="AA394" t="s">
        <v>8810</v>
      </c>
      <c r="AC394" s="2">
        <v>45166.626458333332</v>
      </c>
      <c r="AD394" t="s">
        <v>8810</v>
      </c>
      <c r="AE394">
        <v>22</v>
      </c>
      <c r="AF394">
        <v>0</v>
      </c>
      <c r="AH394" s="3">
        <v>45170</v>
      </c>
      <c r="AI394" t="s">
        <v>28</v>
      </c>
      <c r="AJ394" t="s">
        <v>13007</v>
      </c>
      <c r="AK394" t="s">
        <v>13007</v>
      </c>
      <c r="AL394" t="s">
        <v>13001</v>
      </c>
      <c r="AM394" t="s">
        <v>13002</v>
      </c>
      <c r="AN394" t="s">
        <v>8809</v>
      </c>
      <c r="AO394">
        <v>0</v>
      </c>
      <c r="AP394">
        <v>1</v>
      </c>
      <c r="AQ394">
        <v>1</v>
      </c>
      <c r="AR394">
        <v>20000</v>
      </c>
    </row>
    <row r="395" spans="1:44" ht="217.5" x14ac:dyDescent="0.35">
      <c r="A395" t="s">
        <v>9365</v>
      </c>
      <c r="B395" t="s">
        <v>1601</v>
      </c>
      <c r="C395" t="s">
        <v>1601</v>
      </c>
      <c r="D395" t="s">
        <v>1600</v>
      </c>
      <c r="E395" t="s">
        <v>495</v>
      </c>
      <c r="F395" t="s">
        <v>8809</v>
      </c>
      <c r="G395" t="s">
        <v>798</v>
      </c>
      <c r="H395" t="s">
        <v>99</v>
      </c>
      <c r="I395" t="s">
        <v>495</v>
      </c>
      <c r="J395" s="1">
        <v>45209</v>
      </c>
      <c r="K395" s="1">
        <v>45275</v>
      </c>
      <c r="L395" t="s">
        <v>26</v>
      </c>
      <c r="N395" t="s">
        <v>1602</v>
      </c>
      <c r="O395" s="2">
        <v>45166.630324074074</v>
      </c>
      <c r="P395">
        <v>27562</v>
      </c>
      <c r="Q395" s="2">
        <v>45217</v>
      </c>
      <c r="S395" t="s">
        <v>46</v>
      </c>
      <c r="T395" s="11" t="s">
        <v>13275</v>
      </c>
      <c r="U395" s="2">
        <v>45219.582152777781</v>
      </c>
      <c r="W395" s="2">
        <v>45237.525810185187</v>
      </c>
      <c r="Y395" t="s">
        <v>8810</v>
      </c>
      <c r="AA395" t="s">
        <v>8810</v>
      </c>
      <c r="AC395" s="2">
        <v>45166.630324074074</v>
      </c>
      <c r="AD395" t="s">
        <v>8810</v>
      </c>
      <c r="AE395">
        <v>53</v>
      </c>
      <c r="AF395">
        <v>18</v>
      </c>
      <c r="AH395" s="3">
        <v>45200</v>
      </c>
      <c r="AI395" t="s">
        <v>52</v>
      </c>
      <c r="AJ395" t="s">
        <v>13011</v>
      </c>
      <c r="AK395" t="s">
        <v>13011</v>
      </c>
      <c r="AL395" t="s">
        <v>13006</v>
      </c>
      <c r="AM395" t="s">
        <v>13002</v>
      </c>
      <c r="AN395" t="s">
        <v>8809</v>
      </c>
      <c r="AO395">
        <v>0</v>
      </c>
      <c r="AP395">
        <v>1</v>
      </c>
      <c r="AQ395">
        <v>1</v>
      </c>
      <c r="AR395">
        <v>27562</v>
      </c>
    </row>
    <row r="396" spans="1:44" x14ac:dyDescent="0.35">
      <c r="A396" t="s">
        <v>9366</v>
      </c>
      <c r="B396" t="s">
        <v>9369</v>
      </c>
      <c r="C396" t="s">
        <v>9368</v>
      </c>
      <c r="D396" t="s">
        <v>9367</v>
      </c>
      <c r="E396" t="s">
        <v>193</v>
      </c>
      <c r="F396" t="s">
        <v>8875</v>
      </c>
      <c r="G396" t="s">
        <v>34</v>
      </c>
      <c r="I396" t="s">
        <v>193</v>
      </c>
      <c r="J396" s="1">
        <v>45444</v>
      </c>
      <c r="K396" s="1">
        <v>46630</v>
      </c>
      <c r="L396" t="s">
        <v>26</v>
      </c>
      <c r="N396" t="s">
        <v>9370</v>
      </c>
      <c r="O396" s="2">
        <v>45166.966006944444</v>
      </c>
      <c r="P396">
        <v>516602</v>
      </c>
      <c r="Q396" s="2">
        <v>45271</v>
      </c>
      <c r="S396" t="s">
        <v>16</v>
      </c>
      <c r="T396" t="s">
        <v>13276</v>
      </c>
      <c r="U396" s="2">
        <v>45274.604814814818</v>
      </c>
      <c r="X396" s="2">
        <v>45457.33734953704</v>
      </c>
      <c r="Y396" t="s">
        <v>8810</v>
      </c>
      <c r="AB396" t="s">
        <v>8810</v>
      </c>
      <c r="AC396" s="2">
        <v>45166.966006944444</v>
      </c>
      <c r="AD396" t="s">
        <v>8810</v>
      </c>
      <c r="AE396">
        <v>108</v>
      </c>
      <c r="AG396">
        <v>183</v>
      </c>
      <c r="AH396" s="3">
        <v>45261</v>
      </c>
      <c r="AI396" t="s">
        <v>52</v>
      </c>
      <c r="AJ396" t="s">
        <v>13011</v>
      </c>
      <c r="AL396" t="s">
        <v>13001</v>
      </c>
      <c r="AM396" t="s">
        <v>9055</v>
      </c>
      <c r="AN396" t="s">
        <v>13010</v>
      </c>
      <c r="AO396">
        <v>1</v>
      </c>
      <c r="AP396">
        <v>0</v>
      </c>
      <c r="AQ396">
        <v>1</v>
      </c>
      <c r="AR396">
        <v>0</v>
      </c>
    </row>
    <row r="397" spans="1:44" x14ac:dyDescent="0.35">
      <c r="A397" t="s">
        <v>1603</v>
      </c>
      <c r="B397" t="s">
        <v>1606</v>
      </c>
      <c r="C397" t="s">
        <v>1606</v>
      </c>
      <c r="D397" t="s">
        <v>1605</v>
      </c>
      <c r="E397" t="s">
        <v>47</v>
      </c>
      <c r="F397" t="s">
        <v>8809</v>
      </c>
      <c r="G397" t="s">
        <v>1607</v>
      </c>
      <c r="I397" t="s">
        <v>1604</v>
      </c>
      <c r="J397" s="1">
        <v>45200</v>
      </c>
      <c r="K397" s="1">
        <v>45565</v>
      </c>
      <c r="L397" t="s">
        <v>369</v>
      </c>
      <c r="N397" t="s">
        <v>1608</v>
      </c>
      <c r="O397" s="2">
        <v>45167.45516203704</v>
      </c>
      <c r="P397">
        <v>130689</v>
      </c>
      <c r="Q397" s="2">
        <v>45161</v>
      </c>
      <c r="S397" t="s">
        <v>169</v>
      </c>
      <c r="T397" t="s">
        <v>17086</v>
      </c>
      <c r="U397" s="2">
        <v>45204.669745370367</v>
      </c>
      <c r="W397" s="2">
        <v>45618.591793981483</v>
      </c>
      <c r="Y397" t="s">
        <v>8810</v>
      </c>
      <c r="AA397" t="s">
        <v>8812</v>
      </c>
      <c r="AC397" s="2">
        <v>45167.45516203704</v>
      </c>
      <c r="AD397" t="s">
        <v>8810</v>
      </c>
      <c r="AE397">
        <v>37</v>
      </c>
      <c r="AF397">
        <v>414</v>
      </c>
      <c r="AH397" s="3">
        <v>45200</v>
      </c>
      <c r="AI397" t="s">
        <v>52</v>
      </c>
      <c r="AJ397" t="s">
        <v>13011</v>
      </c>
      <c r="AK397" t="s">
        <v>13008</v>
      </c>
      <c r="AL397" t="s">
        <v>13006</v>
      </c>
      <c r="AM397" t="s">
        <v>13002</v>
      </c>
      <c r="AN397" t="s">
        <v>8809</v>
      </c>
      <c r="AO397">
        <v>0</v>
      </c>
      <c r="AP397">
        <v>1</v>
      </c>
      <c r="AQ397">
        <v>1</v>
      </c>
      <c r="AR397">
        <v>130689</v>
      </c>
    </row>
    <row r="398" spans="1:44" x14ac:dyDescent="0.35">
      <c r="A398" t="s">
        <v>9371</v>
      </c>
      <c r="B398" t="s">
        <v>9373</v>
      </c>
      <c r="C398" t="s">
        <v>9372</v>
      </c>
      <c r="D398" t="s">
        <v>883</v>
      </c>
      <c r="E398" t="s">
        <v>32</v>
      </c>
      <c r="F398" t="s">
        <v>8875</v>
      </c>
      <c r="G398" t="s">
        <v>220</v>
      </c>
      <c r="I398" t="s">
        <v>32</v>
      </c>
      <c r="J398" s="1">
        <v>45337</v>
      </c>
      <c r="K398" s="1">
        <v>46433</v>
      </c>
      <c r="L398" t="s">
        <v>26</v>
      </c>
      <c r="N398" t="s">
        <v>9374</v>
      </c>
      <c r="O398" s="2">
        <v>45167.46297453704</v>
      </c>
      <c r="P398">
        <v>299991.67</v>
      </c>
      <c r="Q398" s="2">
        <v>45183</v>
      </c>
      <c r="S398" t="s">
        <v>16</v>
      </c>
      <c r="T398" t="s">
        <v>13277</v>
      </c>
      <c r="U398" s="2">
        <v>45183.426030092596</v>
      </c>
      <c r="X398" s="2">
        <v>45406.566111111111</v>
      </c>
      <c r="Y398" t="s">
        <v>8810</v>
      </c>
      <c r="AB398" t="s">
        <v>8810</v>
      </c>
      <c r="AC398" s="2">
        <v>45167.46297453704</v>
      </c>
      <c r="AD398" t="s">
        <v>8810</v>
      </c>
      <c r="AE398">
        <v>16</v>
      </c>
      <c r="AG398">
        <v>223</v>
      </c>
      <c r="AH398" s="3">
        <v>45170</v>
      </c>
      <c r="AI398" t="s">
        <v>8783</v>
      </c>
      <c r="AJ398" t="s">
        <v>13007</v>
      </c>
      <c r="AL398" t="s">
        <v>13001</v>
      </c>
      <c r="AM398" t="s">
        <v>10303</v>
      </c>
      <c r="AN398" t="s">
        <v>13010</v>
      </c>
      <c r="AO398">
        <v>1</v>
      </c>
      <c r="AP398">
        <v>0</v>
      </c>
      <c r="AQ398">
        <v>1</v>
      </c>
      <c r="AR398">
        <v>0</v>
      </c>
    </row>
    <row r="399" spans="1:44" x14ac:dyDescent="0.35">
      <c r="A399" t="s">
        <v>9375</v>
      </c>
      <c r="B399" t="s">
        <v>1610</v>
      </c>
      <c r="C399" t="s">
        <v>1610</v>
      </c>
      <c r="D399" t="s">
        <v>1609</v>
      </c>
      <c r="E399" t="s">
        <v>49</v>
      </c>
      <c r="F399" t="s">
        <v>8809</v>
      </c>
      <c r="G399" t="s">
        <v>1611</v>
      </c>
      <c r="I399" t="s">
        <v>49</v>
      </c>
      <c r="J399" s="1">
        <v>45203</v>
      </c>
      <c r="K399" s="1">
        <v>45930</v>
      </c>
      <c r="L399" t="s">
        <v>26</v>
      </c>
      <c r="N399" t="s">
        <v>1612</v>
      </c>
      <c r="O399" s="2">
        <v>45167.655451388891</v>
      </c>
      <c r="P399">
        <v>17353</v>
      </c>
      <c r="Q399" s="2">
        <v>45257</v>
      </c>
      <c r="S399" t="s">
        <v>16</v>
      </c>
      <c r="T399" t="s">
        <v>17622</v>
      </c>
      <c r="U399" s="2">
        <v>45320.648622685185</v>
      </c>
      <c r="V399" s="2">
        <v>45359.562777777777</v>
      </c>
      <c r="W399" s="2">
        <v>45562.390347222223</v>
      </c>
      <c r="Y399" t="s">
        <v>8810</v>
      </c>
      <c r="Z399" t="s">
        <v>8810</v>
      </c>
      <c r="AA399" t="s">
        <v>8812</v>
      </c>
      <c r="AC399" s="2">
        <v>45167.655451388891</v>
      </c>
      <c r="AD399" t="s">
        <v>8810</v>
      </c>
      <c r="AE399">
        <v>153</v>
      </c>
      <c r="AF399">
        <v>242</v>
      </c>
      <c r="AH399" s="3">
        <v>45292</v>
      </c>
      <c r="AI399" t="s">
        <v>52</v>
      </c>
      <c r="AJ399" t="s">
        <v>13005</v>
      </c>
      <c r="AK399" t="s">
        <v>13000</v>
      </c>
      <c r="AL399" t="s">
        <v>434</v>
      </c>
      <c r="AM399" t="s">
        <v>13002</v>
      </c>
      <c r="AN399" t="s">
        <v>8809</v>
      </c>
      <c r="AO399">
        <v>0</v>
      </c>
      <c r="AP399">
        <v>1</v>
      </c>
      <c r="AQ399">
        <v>1</v>
      </c>
      <c r="AR399">
        <v>17353</v>
      </c>
    </row>
    <row r="400" spans="1:44" x14ac:dyDescent="0.35">
      <c r="A400" t="s">
        <v>9376</v>
      </c>
      <c r="B400" t="s">
        <v>1617</v>
      </c>
      <c r="C400" t="s">
        <v>1616</v>
      </c>
      <c r="D400" t="s">
        <v>1042</v>
      </c>
      <c r="E400" t="s">
        <v>165</v>
      </c>
      <c r="F400" t="s">
        <v>8809</v>
      </c>
      <c r="G400" t="s">
        <v>187</v>
      </c>
      <c r="I400" t="s">
        <v>165</v>
      </c>
      <c r="J400" s="1">
        <v>45200</v>
      </c>
      <c r="K400" s="1">
        <v>45565</v>
      </c>
      <c r="L400" t="s">
        <v>20</v>
      </c>
      <c r="N400" t="s">
        <v>1618</v>
      </c>
      <c r="O400" s="2">
        <v>45168.360046296293</v>
      </c>
      <c r="P400">
        <v>1500</v>
      </c>
      <c r="Q400" s="2">
        <v>45177</v>
      </c>
      <c r="S400" t="s">
        <v>169</v>
      </c>
      <c r="T400" t="s">
        <v>17087</v>
      </c>
      <c r="U400" s="2">
        <v>45176.599004629628</v>
      </c>
      <c r="W400" s="2">
        <v>45348.39167824074</v>
      </c>
      <c r="Y400" t="s">
        <v>8810</v>
      </c>
      <c r="AA400" t="s">
        <v>8810</v>
      </c>
      <c r="AC400" s="2">
        <v>45168.360046296293</v>
      </c>
      <c r="AD400" t="s">
        <v>8810</v>
      </c>
      <c r="AE400">
        <v>8</v>
      </c>
      <c r="AF400">
        <v>172</v>
      </c>
      <c r="AH400" s="3">
        <v>45170</v>
      </c>
      <c r="AI400" t="s">
        <v>28</v>
      </c>
      <c r="AJ400" t="s">
        <v>13007</v>
      </c>
      <c r="AK400" t="s">
        <v>13005</v>
      </c>
      <c r="AL400" t="s">
        <v>13006</v>
      </c>
      <c r="AM400" t="s">
        <v>13002</v>
      </c>
      <c r="AN400" t="s">
        <v>8809</v>
      </c>
      <c r="AO400">
        <v>0</v>
      </c>
      <c r="AP400">
        <v>1</v>
      </c>
      <c r="AQ400">
        <v>1</v>
      </c>
      <c r="AR400">
        <v>1500</v>
      </c>
    </row>
    <row r="401" spans="1:44" x14ac:dyDescent="0.35">
      <c r="A401" t="s">
        <v>9377</v>
      </c>
      <c r="B401" t="s">
        <v>1620</v>
      </c>
      <c r="C401" t="s">
        <v>1619</v>
      </c>
      <c r="D401" t="s">
        <v>61</v>
      </c>
      <c r="E401" t="s">
        <v>38</v>
      </c>
      <c r="F401" t="s">
        <v>8809</v>
      </c>
      <c r="G401" t="s">
        <v>8973</v>
      </c>
      <c r="I401" t="s">
        <v>121</v>
      </c>
      <c r="J401" s="1">
        <v>45170</v>
      </c>
      <c r="K401" s="1">
        <v>45535</v>
      </c>
      <c r="L401" t="s">
        <v>26</v>
      </c>
      <c r="N401" t="s">
        <v>1621</v>
      </c>
      <c r="O401" s="2">
        <v>45168.429467592592</v>
      </c>
      <c r="P401">
        <v>94708</v>
      </c>
      <c r="Q401" s="2">
        <v>45174</v>
      </c>
      <c r="S401" t="s">
        <v>16</v>
      </c>
      <c r="T401" t="s">
        <v>17623</v>
      </c>
      <c r="U401" s="2">
        <v>45184.408136574071</v>
      </c>
      <c r="W401" s="2">
        <v>45194.545844907407</v>
      </c>
      <c r="Y401" t="s">
        <v>8810</v>
      </c>
      <c r="AA401" t="s">
        <v>8810</v>
      </c>
      <c r="AC401" s="2">
        <v>45168.429467592592</v>
      </c>
      <c r="AD401" t="s">
        <v>8810</v>
      </c>
      <c r="AE401">
        <v>16</v>
      </c>
      <c r="AF401">
        <v>10</v>
      </c>
      <c r="AH401" s="3">
        <v>45170</v>
      </c>
      <c r="AI401" t="s">
        <v>8783</v>
      </c>
      <c r="AJ401" t="s">
        <v>13007</v>
      </c>
      <c r="AK401" t="s">
        <v>13007</v>
      </c>
      <c r="AL401" t="s">
        <v>13001</v>
      </c>
      <c r="AM401" t="s">
        <v>13002</v>
      </c>
      <c r="AN401" t="s">
        <v>8809</v>
      </c>
      <c r="AO401">
        <v>0</v>
      </c>
      <c r="AP401">
        <v>1</v>
      </c>
      <c r="AQ401">
        <v>1</v>
      </c>
      <c r="AR401">
        <v>94708</v>
      </c>
    </row>
    <row r="402" spans="1:44" x14ac:dyDescent="0.35">
      <c r="A402" t="s">
        <v>9378</v>
      </c>
      <c r="B402" t="s">
        <v>1623</v>
      </c>
      <c r="C402" t="s">
        <v>1623</v>
      </c>
      <c r="D402" t="s">
        <v>1622</v>
      </c>
      <c r="E402" t="s">
        <v>38</v>
      </c>
      <c r="F402" t="s">
        <v>8809</v>
      </c>
      <c r="G402" t="s">
        <v>67</v>
      </c>
      <c r="I402" t="s">
        <v>38</v>
      </c>
      <c r="J402" s="1">
        <v>45170</v>
      </c>
      <c r="K402" s="1">
        <v>45535</v>
      </c>
      <c r="L402" t="s">
        <v>20</v>
      </c>
      <c r="N402" t="s">
        <v>1624</v>
      </c>
      <c r="O402" s="2">
        <v>45168.512002314812</v>
      </c>
      <c r="P402">
        <v>54582</v>
      </c>
      <c r="Q402" s="2">
        <v>45168</v>
      </c>
      <c r="S402" t="s">
        <v>46</v>
      </c>
      <c r="T402" t="s">
        <v>17088</v>
      </c>
      <c r="U402" s="2">
        <v>45236.677453703705</v>
      </c>
      <c r="W402" s="2">
        <v>45236.678067129629</v>
      </c>
      <c r="Y402" t="s">
        <v>8810</v>
      </c>
      <c r="AA402" t="s">
        <v>8810</v>
      </c>
      <c r="AC402" s="2">
        <v>45168.512002314812</v>
      </c>
      <c r="AD402" t="s">
        <v>8810</v>
      </c>
      <c r="AE402">
        <v>68</v>
      </c>
      <c r="AF402">
        <v>0</v>
      </c>
      <c r="AH402" s="3">
        <v>45231</v>
      </c>
      <c r="AI402" t="s">
        <v>8783</v>
      </c>
      <c r="AJ402" t="s">
        <v>13011</v>
      </c>
      <c r="AK402" t="s">
        <v>13011</v>
      </c>
      <c r="AL402" t="s">
        <v>13002</v>
      </c>
      <c r="AM402" t="s">
        <v>13002</v>
      </c>
      <c r="AN402" t="s">
        <v>8809</v>
      </c>
      <c r="AO402">
        <v>0</v>
      </c>
      <c r="AP402">
        <v>1</v>
      </c>
      <c r="AQ402">
        <v>1</v>
      </c>
      <c r="AR402">
        <v>54582</v>
      </c>
    </row>
    <row r="403" spans="1:44" x14ac:dyDescent="0.35">
      <c r="A403" t="s">
        <v>9379</v>
      </c>
      <c r="B403" t="s">
        <v>1625</v>
      </c>
      <c r="C403" t="s">
        <v>1625</v>
      </c>
      <c r="D403" t="s">
        <v>108</v>
      </c>
      <c r="E403" t="s">
        <v>23</v>
      </c>
      <c r="F403" t="s">
        <v>8809</v>
      </c>
      <c r="G403" t="s">
        <v>110</v>
      </c>
      <c r="I403" t="s">
        <v>23</v>
      </c>
      <c r="J403" s="1">
        <v>45047</v>
      </c>
      <c r="K403" s="1">
        <v>45689</v>
      </c>
      <c r="L403" t="s">
        <v>26</v>
      </c>
      <c r="N403" t="s">
        <v>1626</v>
      </c>
      <c r="O403" s="2">
        <v>45168.556041666663</v>
      </c>
      <c r="P403">
        <v>8910</v>
      </c>
      <c r="Q403" s="2">
        <v>45017</v>
      </c>
      <c r="S403" t="s">
        <v>46</v>
      </c>
      <c r="T403" t="s">
        <v>13278</v>
      </c>
      <c r="U403" s="2">
        <v>45188.554710648146</v>
      </c>
      <c r="W403" s="2">
        <v>45188.555034722223</v>
      </c>
      <c r="Y403" t="s">
        <v>8810</v>
      </c>
      <c r="AA403" t="s">
        <v>8810</v>
      </c>
      <c r="AC403" s="2">
        <v>45168.556041666663</v>
      </c>
      <c r="AD403" t="s">
        <v>8810</v>
      </c>
      <c r="AE403">
        <v>20</v>
      </c>
      <c r="AF403">
        <v>0</v>
      </c>
      <c r="AH403" s="3">
        <v>45170</v>
      </c>
      <c r="AI403" t="s">
        <v>28</v>
      </c>
      <c r="AJ403" t="s">
        <v>13007</v>
      </c>
      <c r="AK403" t="s">
        <v>13007</v>
      </c>
      <c r="AL403" t="s">
        <v>13001</v>
      </c>
      <c r="AM403" t="s">
        <v>13002</v>
      </c>
      <c r="AN403" t="s">
        <v>8809</v>
      </c>
      <c r="AO403">
        <v>0</v>
      </c>
      <c r="AP403">
        <v>1</v>
      </c>
      <c r="AQ403">
        <v>1</v>
      </c>
      <c r="AR403">
        <v>8910</v>
      </c>
    </row>
    <row r="404" spans="1:44" x14ac:dyDescent="0.35">
      <c r="A404" t="s">
        <v>9380</v>
      </c>
      <c r="B404" t="s">
        <v>9382</v>
      </c>
      <c r="C404" t="s">
        <v>9381</v>
      </c>
      <c r="D404" t="s">
        <v>657</v>
      </c>
      <c r="E404" t="s">
        <v>424</v>
      </c>
      <c r="F404" t="s">
        <v>8875</v>
      </c>
      <c r="G404" t="s">
        <v>613</v>
      </c>
      <c r="I404" t="s">
        <v>424</v>
      </c>
      <c r="J404" s="1">
        <v>45231</v>
      </c>
      <c r="K404" s="1">
        <v>45518</v>
      </c>
      <c r="L404" t="s">
        <v>26</v>
      </c>
      <c r="N404" t="s">
        <v>9383</v>
      </c>
      <c r="O404" s="2">
        <v>45170.360555555555</v>
      </c>
      <c r="P404">
        <v>24979</v>
      </c>
      <c r="Q404" s="2">
        <v>45208</v>
      </c>
      <c r="S404" t="s">
        <v>16</v>
      </c>
      <c r="T404" t="s">
        <v>13279</v>
      </c>
      <c r="U404" s="2">
        <v>45197.48574074074</v>
      </c>
      <c r="X404" s="2">
        <v>45618.590821759259</v>
      </c>
      <c r="Y404" t="s">
        <v>8810</v>
      </c>
      <c r="AB404" t="s">
        <v>8812</v>
      </c>
      <c r="AC404" s="2">
        <v>45170.360555555555</v>
      </c>
      <c r="AD404" t="s">
        <v>8810</v>
      </c>
      <c r="AE404">
        <v>27</v>
      </c>
      <c r="AG404">
        <v>421</v>
      </c>
      <c r="AH404" s="3">
        <v>45170</v>
      </c>
      <c r="AI404" t="s">
        <v>201</v>
      </c>
      <c r="AJ404" t="s">
        <v>13007</v>
      </c>
      <c r="AL404" t="s">
        <v>13002</v>
      </c>
      <c r="AM404" t="s">
        <v>13002</v>
      </c>
      <c r="AN404" t="s">
        <v>13010</v>
      </c>
      <c r="AO404">
        <v>1</v>
      </c>
      <c r="AP404">
        <v>0</v>
      </c>
      <c r="AQ404">
        <v>1</v>
      </c>
      <c r="AR404">
        <v>0</v>
      </c>
    </row>
    <row r="405" spans="1:44" x14ac:dyDescent="0.35">
      <c r="A405" t="s">
        <v>9384</v>
      </c>
      <c r="B405" t="s">
        <v>1632</v>
      </c>
      <c r="C405" t="s">
        <v>1630</v>
      </c>
      <c r="D405" t="s">
        <v>1629</v>
      </c>
      <c r="E405" t="s">
        <v>1628</v>
      </c>
      <c r="F405" t="s">
        <v>8809</v>
      </c>
      <c r="G405" t="s">
        <v>1631</v>
      </c>
      <c r="I405" t="s">
        <v>1628</v>
      </c>
      <c r="J405" s="1">
        <v>44835</v>
      </c>
      <c r="K405" s="1">
        <v>45137</v>
      </c>
      <c r="L405" t="s">
        <v>226</v>
      </c>
      <c r="N405" t="s">
        <v>1633</v>
      </c>
      <c r="O405" s="2">
        <v>45170.417037037034</v>
      </c>
      <c r="P405">
        <v>4500</v>
      </c>
      <c r="Q405" s="2">
        <v>45217</v>
      </c>
      <c r="S405" t="s">
        <v>169</v>
      </c>
      <c r="T405" t="s">
        <v>17089</v>
      </c>
      <c r="U405" s="2">
        <v>45170.689270833333</v>
      </c>
      <c r="W405" s="2">
        <v>45170.689386574071</v>
      </c>
      <c r="Y405" t="s">
        <v>8810</v>
      </c>
      <c r="AA405" t="s">
        <v>8810</v>
      </c>
      <c r="AC405" s="2">
        <v>45170.417037037034</v>
      </c>
      <c r="AD405" t="s">
        <v>8810</v>
      </c>
      <c r="AE405">
        <v>1</v>
      </c>
      <c r="AF405">
        <v>0</v>
      </c>
      <c r="AH405" s="3">
        <v>45170</v>
      </c>
      <c r="AI405" t="s">
        <v>8783</v>
      </c>
      <c r="AJ405" t="s">
        <v>13007</v>
      </c>
      <c r="AK405" t="s">
        <v>13007</v>
      </c>
      <c r="AL405" t="s">
        <v>13004</v>
      </c>
      <c r="AM405" t="s">
        <v>13002</v>
      </c>
      <c r="AN405" t="s">
        <v>8809</v>
      </c>
      <c r="AO405">
        <v>0</v>
      </c>
      <c r="AP405">
        <v>1</v>
      </c>
      <c r="AQ405">
        <v>1</v>
      </c>
      <c r="AR405">
        <v>4500</v>
      </c>
    </row>
    <row r="406" spans="1:44" x14ac:dyDescent="0.35">
      <c r="A406" t="s">
        <v>9385</v>
      </c>
      <c r="B406" t="s">
        <v>1634</v>
      </c>
      <c r="C406" t="s">
        <v>1630</v>
      </c>
      <c r="D406" t="s">
        <v>1629</v>
      </c>
      <c r="E406" t="s">
        <v>1628</v>
      </c>
      <c r="F406" t="s">
        <v>8809</v>
      </c>
      <c r="G406" t="s">
        <v>1631</v>
      </c>
      <c r="I406" t="s">
        <v>1628</v>
      </c>
      <c r="J406" s="1">
        <v>45200</v>
      </c>
      <c r="K406" s="1">
        <v>45504</v>
      </c>
      <c r="L406" t="s">
        <v>226</v>
      </c>
      <c r="N406" t="s">
        <v>1633</v>
      </c>
      <c r="O406" s="2">
        <v>45170.418321759258</v>
      </c>
      <c r="P406">
        <v>7250</v>
      </c>
      <c r="Q406" s="2">
        <v>45331</v>
      </c>
      <c r="S406" t="s">
        <v>169</v>
      </c>
      <c r="T406" t="s">
        <v>17090</v>
      </c>
      <c r="U406" s="2">
        <v>45355.454895833333</v>
      </c>
      <c r="W406" s="2">
        <v>45355.455081018517</v>
      </c>
      <c r="Y406" t="s">
        <v>8810</v>
      </c>
      <c r="AA406" t="s">
        <v>8810</v>
      </c>
      <c r="AC406" s="2">
        <v>45170.418321759258</v>
      </c>
      <c r="AD406" t="s">
        <v>8810</v>
      </c>
      <c r="AE406">
        <v>185</v>
      </c>
      <c r="AF406">
        <v>0</v>
      </c>
      <c r="AH406" s="3">
        <v>45352</v>
      </c>
      <c r="AI406" t="s">
        <v>8783</v>
      </c>
      <c r="AJ406" t="s">
        <v>13005</v>
      </c>
      <c r="AK406" t="s">
        <v>13005</v>
      </c>
      <c r="AL406" t="s">
        <v>13004</v>
      </c>
      <c r="AM406" t="s">
        <v>13002</v>
      </c>
      <c r="AN406" t="s">
        <v>8809</v>
      </c>
      <c r="AO406">
        <v>0</v>
      </c>
      <c r="AP406">
        <v>1</v>
      </c>
      <c r="AQ406">
        <v>1</v>
      </c>
      <c r="AR406">
        <v>7250</v>
      </c>
    </row>
    <row r="407" spans="1:44" x14ac:dyDescent="0.35">
      <c r="A407" t="s">
        <v>9386</v>
      </c>
      <c r="B407" t="s">
        <v>1635</v>
      </c>
      <c r="C407" t="s">
        <v>1630</v>
      </c>
      <c r="D407" t="s">
        <v>1629</v>
      </c>
      <c r="E407" t="s">
        <v>1628</v>
      </c>
      <c r="F407" t="s">
        <v>8809</v>
      </c>
      <c r="G407" t="s">
        <v>1631</v>
      </c>
      <c r="I407" t="s">
        <v>1628</v>
      </c>
      <c r="J407" s="1">
        <v>45566</v>
      </c>
      <c r="K407" s="1">
        <v>45869</v>
      </c>
      <c r="L407" t="s">
        <v>226</v>
      </c>
      <c r="N407" t="s">
        <v>1633</v>
      </c>
      <c r="O407" s="2">
        <v>45553.601168981484</v>
      </c>
      <c r="P407">
        <v>7250</v>
      </c>
      <c r="Q407" s="2">
        <v>45555</v>
      </c>
      <c r="S407" t="s">
        <v>169</v>
      </c>
      <c r="T407" t="s">
        <v>17091</v>
      </c>
      <c r="U407" s="2">
        <v>45555.660115740742</v>
      </c>
      <c r="W407" s="2">
        <v>45583.466620370367</v>
      </c>
      <c r="Y407" t="s">
        <v>8812</v>
      </c>
      <c r="AA407" t="s">
        <v>8812</v>
      </c>
      <c r="AC407" s="2">
        <v>45553.601168981484</v>
      </c>
      <c r="AD407" t="s">
        <v>8812</v>
      </c>
      <c r="AE407">
        <v>2</v>
      </c>
      <c r="AF407">
        <v>28</v>
      </c>
      <c r="AH407" s="3">
        <v>45536</v>
      </c>
      <c r="AI407" t="s">
        <v>8783</v>
      </c>
      <c r="AJ407" t="s">
        <v>13000</v>
      </c>
      <c r="AK407" t="s">
        <v>13008</v>
      </c>
      <c r="AL407" t="s">
        <v>13004</v>
      </c>
      <c r="AM407" t="s">
        <v>13002</v>
      </c>
      <c r="AN407" t="s">
        <v>8809</v>
      </c>
      <c r="AO407">
        <v>0</v>
      </c>
      <c r="AP407">
        <v>1</v>
      </c>
      <c r="AQ407">
        <v>1</v>
      </c>
      <c r="AR407">
        <v>7250</v>
      </c>
    </row>
    <row r="408" spans="1:44" x14ac:dyDescent="0.35">
      <c r="A408" t="s">
        <v>9387</v>
      </c>
      <c r="B408" t="s">
        <v>9388</v>
      </c>
      <c r="C408" t="s">
        <v>9388</v>
      </c>
      <c r="D408" t="s">
        <v>9353</v>
      </c>
      <c r="E408" t="s">
        <v>38</v>
      </c>
      <c r="F408" t="s">
        <v>8875</v>
      </c>
      <c r="G408" t="s">
        <v>476</v>
      </c>
      <c r="I408" t="s">
        <v>38</v>
      </c>
      <c r="J408" s="1">
        <v>45383</v>
      </c>
      <c r="K408" s="1">
        <v>47268</v>
      </c>
      <c r="L408" t="s">
        <v>369</v>
      </c>
      <c r="N408" t="s">
        <v>9390</v>
      </c>
      <c r="O408" s="2">
        <v>45170.435324074075</v>
      </c>
      <c r="P408">
        <v>1779551</v>
      </c>
      <c r="Q408" s="2">
        <v>45478</v>
      </c>
      <c r="S408" t="s">
        <v>46</v>
      </c>
      <c r="T408" t="s">
        <v>17092</v>
      </c>
      <c r="U408" s="2">
        <v>45478.376597222225</v>
      </c>
      <c r="X408" s="2">
        <v>45786.475231481483</v>
      </c>
      <c r="Y408" t="s">
        <v>8812</v>
      </c>
      <c r="AB408" t="s">
        <v>8812</v>
      </c>
      <c r="AC408" s="2">
        <v>45170.435324074075</v>
      </c>
      <c r="AD408" t="s">
        <v>8810</v>
      </c>
      <c r="AE408">
        <v>308</v>
      </c>
      <c r="AG408">
        <v>308</v>
      </c>
      <c r="AH408" s="3">
        <v>45474</v>
      </c>
      <c r="AI408" t="s">
        <v>8783</v>
      </c>
      <c r="AJ408" t="s">
        <v>13000</v>
      </c>
      <c r="AL408" t="s">
        <v>13001</v>
      </c>
      <c r="AM408" t="s">
        <v>9389</v>
      </c>
      <c r="AN408" t="s">
        <v>13010</v>
      </c>
      <c r="AO408">
        <v>1</v>
      </c>
      <c r="AP408">
        <v>0</v>
      </c>
      <c r="AQ408">
        <v>1</v>
      </c>
      <c r="AR408">
        <v>0</v>
      </c>
    </row>
    <row r="409" spans="1:44" x14ac:dyDescent="0.35">
      <c r="A409" t="s">
        <v>9392</v>
      </c>
      <c r="B409" t="s">
        <v>1640</v>
      </c>
      <c r="C409" t="s">
        <v>1639</v>
      </c>
      <c r="D409" t="s">
        <v>1456</v>
      </c>
      <c r="E409" t="s">
        <v>495</v>
      </c>
      <c r="F409" t="s">
        <v>8809</v>
      </c>
      <c r="G409" t="s">
        <v>67</v>
      </c>
      <c r="I409" t="s">
        <v>495</v>
      </c>
      <c r="J409" s="1">
        <v>45170</v>
      </c>
      <c r="K409" s="1">
        <v>45443</v>
      </c>
      <c r="L409" t="s">
        <v>26</v>
      </c>
      <c r="N409" t="s">
        <v>1641</v>
      </c>
      <c r="O409" s="2">
        <v>45174.476851851854</v>
      </c>
      <c r="P409">
        <v>35689</v>
      </c>
      <c r="Q409" s="2">
        <v>45077</v>
      </c>
      <c r="S409" t="s">
        <v>16</v>
      </c>
      <c r="T409" t="s">
        <v>13280</v>
      </c>
      <c r="U409" s="2">
        <v>45174.571261574078</v>
      </c>
      <c r="W409" s="2">
        <v>45174.57135416667</v>
      </c>
      <c r="Y409" t="s">
        <v>8810</v>
      </c>
      <c r="AA409" t="s">
        <v>8810</v>
      </c>
      <c r="AC409" s="2">
        <v>45174.476851851854</v>
      </c>
      <c r="AD409" t="s">
        <v>8810</v>
      </c>
      <c r="AE409">
        <v>0</v>
      </c>
      <c r="AF409">
        <v>0</v>
      </c>
      <c r="AH409" s="3">
        <v>45170</v>
      </c>
      <c r="AI409" t="s">
        <v>52</v>
      </c>
      <c r="AJ409" t="s">
        <v>13007</v>
      </c>
      <c r="AK409" t="s">
        <v>13007</v>
      </c>
      <c r="AL409" t="s">
        <v>434</v>
      </c>
      <c r="AM409" t="s">
        <v>13002</v>
      </c>
      <c r="AN409" t="s">
        <v>8809</v>
      </c>
      <c r="AO409">
        <v>0</v>
      </c>
      <c r="AP409">
        <v>1</v>
      </c>
      <c r="AQ409">
        <v>1</v>
      </c>
      <c r="AR409">
        <v>35689</v>
      </c>
    </row>
    <row r="410" spans="1:44" x14ac:dyDescent="0.35">
      <c r="A410" t="s">
        <v>9393</v>
      </c>
      <c r="B410" t="s">
        <v>9395</v>
      </c>
      <c r="C410" t="s">
        <v>9394</v>
      </c>
      <c r="D410" t="s">
        <v>1642</v>
      </c>
      <c r="E410" t="s">
        <v>114</v>
      </c>
      <c r="F410" t="s">
        <v>8875</v>
      </c>
      <c r="G410" t="s">
        <v>1643</v>
      </c>
      <c r="H410" t="s">
        <v>220</v>
      </c>
      <c r="I410" t="s">
        <v>114</v>
      </c>
      <c r="J410" s="1">
        <v>45383</v>
      </c>
      <c r="K410" s="1">
        <v>46843</v>
      </c>
      <c r="L410" t="s">
        <v>26</v>
      </c>
      <c r="N410" t="s">
        <v>9396</v>
      </c>
      <c r="O410" s="2">
        <v>45174.533645833333</v>
      </c>
      <c r="P410">
        <v>240325</v>
      </c>
      <c r="Q410" s="2">
        <v>45188</v>
      </c>
      <c r="S410" t="s">
        <v>46</v>
      </c>
      <c r="T410" t="s">
        <v>13281</v>
      </c>
      <c r="U410" s="2">
        <v>45188.473032407404</v>
      </c>
      <c r="X410" s="2">
        <v>45659.651712962965</v>
      </c>
      <c r="Y410" t="s">
        <v>8810</v>
      </c>
      <c r="AB410" t="s">
        <v>8812</v>
      </c>
      <c r="AC410" s="2">
        <v>45174.533645833333</v>
      </c>
      <c r="AD410" t="s">
        <v>8810</v>
      </c>
      <c r="AE410">
        <v>14</v>
      </c>
      <c r="AG410">
        <v>471</v>
      </c>
      <c r="AH410" s="3">
        <v>45170</v>
      </c>
      <c r="AI410" t="s">
        <v>8783</v>
      </c>
      <c r="AJ410" t="s">
        <v>13007</v>
      </c>
      <c r="AL410" t="s">
        <v>13002</v>
      </c>
      <c r="AN410" t="s">
        <v>13010</v>
      </c>
      <c r="AO410">
        <v>1</v>
      </c>
      <c r="AP410">
        <v>0</v>
      </c>
      <c r="AQ410">
        <v>1</v>
      </c>
      <c r="AR410">
        <v>0</v>
      </c>
    </row>
    <row r="411" spans="1:44" x14ac:dyDescent="0.35">
      <c r="A411" t="s">
        <v>9397</v>
      </c>
      <c r="B411" t="s">
        <v>9398</v>
      </c>
      <c r="C411" t="s">
        <v>9394</v>
      </c>
      <c r="D411" t="s">
        <v>1642</v>
      </c>
      <c r="E411" t="s">
        <v>114</v>
      </c>
      <c r="F411" t="s">
        <v>8816</v>
      </c>
      <c r="G411" t="s">
        <v>1643</v>
      </c>
      <c r="H411" t="s">
        <v>220</v>
      </c>
      <c r="I411" t="s">
        <v>114</v>
      </c>
      <c r="J411" s="1">
        <v>45748</v>
      </c>
      <c r="K411" s="1">
        <v>47208</v>
      </c>
      <c r="L411" t="s">
        <v>369</v>
      </c>
      <c r="N411" t="s">
        <v>9396</v>
      </c>
      <c r="O411" s="2">
        <v>45523.52542824074</v>
      </c>
      <c r="P411">
        <v>274871</v>
      </c>
      <c r="Q411" s="2">
        <v>45539</v>
      </c>
      <c r="S411" t="s">
        <v>46</v>
      </c>
      <c r="T411" t="s">
        <v>17093</v>
      </c>
      <c r="U411" s="2">
        <v>45544.701840277776</v>
      </c>
      <c r="Y411" t="s">
        <v>8812</v>
      </c>
      <c r="AC411" s="2">
        <v>45523.52542824074</v>
      </c>
      <c r="AD411" t="s">
        <v>8812</v>
      </c>
      <c r="AE411">
        <v>21</v>
      </c>
      <c r="AH411" s="3">
        <v>45536</v>
      </c>
      <c r="AI411" t="s">
        <v>8783</v>
      </c>
      <c r="AJ411" t="s">
        <v>13000</v>
      </c>
      <c r="AL411" t="s">
        <v>13002</v>
      </c>
      <c r="AM411" t="s">
        <v>13002</v>
      </c>
      <c r="AN411" t="s">
        <v>13010</v>
      </c>
      <c r="AO411">
        <v>1</v>
      </c>
      <c r="AP411">
        <v>0</v>
      </c>
      <c r="AQ411">
        <v>1</v>
      </c>
      <c r="AR411">
        <v>0</v>
      </c>
    </row>
    <row r="412" spans="1:44" x14ac:dyDescent="0.35">
      <c r="A412" t="s">
        <v>1644</v>
      </c>
      <c r="B412" t="s">
        <v>9399</v>
      </c>
      <c r="C412" t="s">
        <v>9399</v>
      </c>
      <c r="D412" t="s">
        <v>882</v>
      </c>
      <c r="E412" t="s">
        <v>38</v>
      </c>
      <c r="F412" t="s">
        <v>8875</v>
      </c>
      <c r="G412" t="s">
        <v>819</v>
      </c>
      <c r="I412" t="s">
        <v>73</v>
      </c>
      <c r="J412" s="1">
        <v>45444</v>
      </c>
      <c r="K412" s="1">
        <v>46904</v>
      </c>
      <c r="L412" t="s">
        <v>26</v>
      </c>
      <c r="N412" t="s">
        <v>9400</v>
      </c>
      <c r="O412" s="2">
        <v>45174.550208333334</v>
      </c>
      <c r="P412">
        <v>299999</v>
      </c>
      <c r="Q412" s="2">
        <v>45176</v>
      </c>
      <c r="S412" t="s">
        <v>46</v>
      </c>
      <c r="T412" t="s">
        <v>17624</v>
      </c>
      <c r="U412" s="2">
        <v>45176.4299537037</v>
      </c>
      <c r="X412" s="2">
        <v>45659.546863425923</v>
      </c>
      <c r="Y412" t="s">
        <v>8810</v>
      </c>
      <c r="AB412" t="s">
        <v>8812</v>
      </c>
      <c r="AC412" s="2">
        <v>45174.550208333334</v>
      </c>
      <c r="AD412" t="s">
        <v>8810</v>
      </c>
      <c r="AE412">
        <v>2</v>
      </c>
      <c r="AG412">
        <v>483</v>
      </c>
      <c r="AH412" s="3">
        <v>45170</v>
      </c>
      <c r="AI412" t="s">
        <v>8783</v>
      </c>
      <c r="AJ412" t="s">
        <v>13007</v>
      </c>
      <c r="AL412" t="s">
        <v>13004</v>
      </c>
      <c r="AM412" t="s">
        <v>13002</v>
      </c>
      <c r="AN412" t="s">
        <v>13010</v>
      </c>
      <c r="AO412">
        <v>1</v>
      </c>
      <c r="AP412">
        <v>0</v>
      </c>
      <c r="AQ412">
        <v>1</v>
      </c>
      <c r="AR412">
        <v>0</v>
      </c>
    </row>
    <row r="413" spans="1:44" x14ac:dyDescent="0.35">
      <c r="A413" t="s">
        <v>9401</v>
      </c>
      <c r="B413" t="s">
        <v>1647</v>
      </c>
      <c r="C413" t="s">
        <v>1645</v>
      </c>
      <c r="D413" t="s">
        <v>971</v>
      </c>
      <c r="E413" t="s">
        <v>972</v>
      </c>
      <c r="F413" t="s">
        <v>8809</v>
      </c>
      <c r="G413" t="s">
        <v>1255</v>
      </c>
      <c r="I413" t="s">
        <v>972</v>
      </c>
      <c r="J413" s="1">
        <v>45347</v>
      </c>
      <c r="K413" s="1">
        <v>45712</v>
      </c>
      <c r="L413" t="s">
        <v>20</v>
      </c>
      <c r="N413" t="s">
        <v>1646</v>
      </c>
      <c r="O413" s="2">
        <v>45301.519918981481</v>
      </c>
      <c r="P413">
        <v>25000</v>
      </c>
      <c r="Q413" s="2">
        <v>45307</v>
      </c>
      <c r="R413" t="b">
        <v>1</v>
      </c>
      <c r="S413" t="s">
        <v>169</v>
      </c>
      <c r="T413" t="s">
        <v>17094</v>
      </c>
      <c r="U413" s="2">
        <v>45320.406712962962</v>
      </c>
      <c r="W413" s="2">
        <v>45320.406805555554</v>
      </c>
      <c r="Y413" t="s">
        <v>8810</v>
      </c>
      <c r="AA413" t="s">
        <v>8810</v>
      </c>
      <c r="AC413" s="2">
        <v>45301.519918981481</v>
      </c>
      <c r="AD413" t="s">
        <v>8810</v>
      </c>
      <c r="AE413">
        <v>19</v>
      </c>
      <c r="AF413">
        <v>0</v>
      </c>
      <c r="AH413" s="3">
        <v>45292</v>
      </c>
      <c r="AI413" t="s">
        <v>277</v>
      </c>
      <c r="AJ413" t="s">
        <v>13005</v>
      </c>
      <c r="AK413" t="s">
        <v>13005</v>
      </c>
      <c r="AL413" t="s">
        <v>13004</v>
      </c>
      <c r="AM413" t="s">
        <v>13002</v>
      </c>
      <c r="AN413" t="s">
        <v>8809</v>
      </c>
      <c r="AO413">
        <v>0</v>
      </c>
      <c r="AP413">
        <v>1</v>
      </c>
      <c r="AQ413">
        <v>1</v>
      </c>
      <c r="AR413">
        <v>25000</v>
      </c>
    </row>
    <row r="414" spans="1:44" x14ac:dyDescent="0.35">
      <c r="A414" t="s">
        <v>9402</v>
      </c>
      <c r="B414" t="s">
        <v>1648</v>
      </c>
      <c r="C414" t="s">
        <v>1645</v>
      </c>
      <c r="D414" t="s">
        <v>971</v>
      </c>
      <c r="E414" t="s">
        <v>972</v>
      </c>
      <c r="F414" t="s">
        <v>8809</v>
      </c>
      <c r="G414" t="s">
        <v>1255</v>
      </c>
      <c r="I414" t="s">
        <v>972</v>
      </c>
      <c r="J414" s="1">
        <v>45715</v>
      </c>
      <c r="K414" s="1">
        <v>46079</v>
      </c>
      <c r="L414" t="s">
        <v>20</v>
      </c>
      <c r="N414" t="s">
        <v>1646</v>
      </c>
      <c r="O414" s="2">
        <v>45695.459618055553</v>
      </c>
      <c r="P414">
        <v>25000</v>
      </c>
      <c r="Q414" s="2">
        <v>45709</v>
      </c>
      <c r="R414" t="b">
        <v>1</v>
      </c>
      <c r="S414" t="s">
        <v>169</v>
      </c>
      <c r="T414" t="s">
        <v>17095</v>
      </c>
      <c r="U414" s="2">
        <v>45723.609398148146</v>
      </c>
      <c r="W414" s="2">
        <v>45743.685937499999</v>
      </c>
      <c r="Y414" t="s">
        <v>8812</v>
      </c>
      <c r="AA414" t="s">
        <v>8812</v>
      </c>
      <c r="AC414" s="2">
        <v>45695.459618055553</v>
      </c>
      <c r="AD414" t="s">
        <v>8812</v>
      </c>
      <c r="AE414">
        <v>28</v>
      </c>
      <c r="AF414">
        <v>20</v>
      </c>
      <c r="AH414" s="3">
        <v>45717</v>
      </c>
      <c r="AI414" t="s">
        <v>277</v>
      </c>
      <c r="AJ414" t="s">
        <v>13012</v>
      </c>
      <c r="AK414" t="s">
        <v>13012</v>
      </c>
      <c r="AL414" t="s">
        <v>13001</v>
      </c>
      <c r="AM414" t="s">
        <v>13002</v>
      </c>
      <c r="AN414" t="s">
        <v>8809</v>
      </c>
      <c r="AO414">
        <v>0</v>
      </c>
      <c r="AP414">
        <v>1</v>
      </c>
      <c r="AQ414">
        <v>1</v>
      </c>
      <c r="AR414">
        <v>25000</v>
      </c>
    </row>
    <row r="415" spans="1:44" x14ac:dyDescent="0.35">
      <c r="A415" t="s">
        <v>9403</v>
      </c>
      <c r="B415" t="s">
        <v>1650</v>
      </c>
      <c r="C415" t="s">
        <v>1649</v>
      </c>
      <c r="D415" t="s">
        <v>127</v>
      </c>
      <c r="E415" t="s">
        <v>121</v>
      </c>
      <c r="F415" t="s">
        <v>8809</v>
      </c>
      <c r="G415" t="s">
        <v>129</v>
      </c>
      <c r="I415" t="s">
        <v>121</v>
      </c>
      <c r="J415" s="1">
        <v>45505</v>
      </c>
      <c r="K415" s="1">
        <v>46599</v>
      </c>
      <c r="L415" t="s">
        <v>26</v>
      </c>
      <c r="N415" t="s">
        <v>1651</v>
      </c>
      <c r="O415" s="2">
        <v>45175.476006944446</v>
      </c>
      <c r="P415">
        <v>130000</v>
      </c>
      <c r="Q415" s="2">
        <v>45460</v>
      </c>
      <c r="S415" t="s">
        <v>16</v>
      </c>
      <c r="T415" t="s">
        <v>13282</v>
      </c>
      <c r="U415" s="2">
        <v>45461.523576388892</v>
      </c>
      <c r="W415" s="2">
        <v>45524.407025462962</v>
      </c>
      <c r="Y415" t="s">
        <v>8810</v>
      </c>
      <c r="AA415" t="s">
        <v>8812</v>
      </c>
      <c r="AC415" s="2">
        <v>45175.476006944446</v>
      </c>
      <c r="AD415" t="s">
        <v>8810</v>
      </c>
      <c r="AE415">
        <v>286</v>
      </c>
      <c r="AF415">
        <v>63</v>
      </c>
      <c r="AH415" s="3">
        <v>45444</v>
      </c>
      <c r="AI415" t="s">
        <v>8783</v>
      </c>
      <c r="AJ415" t="s">
        <v>13009</v>
      </c>
      <c r="AK415" t="s">
        <v>13000</v>
      </c>
      <c r="AL415" t="s">
        <v>13001</v>
      </c>
      <c r="AM415" t="s">
        <v>13002</v>
      </c>
      <c r="AN415" t="s">
        <v>8809</v>
      </c>
      <c r="AO415">
        <v>0</v>
      </c>
      <c r="AP415">
        <v>1</v>
      </c>
      <c r="AQ415">
        <v>1</v>
      </c>
      <c r="AR415">
        <v>130000</v>
      </c>
    </row>
    <row r="416" spans="1:44" x14ac:dyDescent="0.35">
      <c r="A416" t="s">
        <v>13283</v>
      </c>
      <c r="B416" t="s">
        <v>1650</v>
      </c>
      <c r="C416" t="s">
        <v>1649</v>
      </c>
      <c r="D416" t="s">
        <v>127</v>
      </c>
      <c r="E416" t="s">
        <v>121</v>
      </c>
      <c r="F416" t="s">
        <v>8816</v>
      </c>
      <c r="G416" t="s">
        <v>129</v>
      </c>
      <c r="I416" t="s">
        <v>121</v>
      </c>
      <c r="J416" s="1">
        <v>45536</v>
      </c>
      <c r="K416" s="1">
        <v>46599</v>
      </c>
      <c r="L416" t="s">
        <v>26</v>
      </c>
      <c r="N416" t="s">
        <v>1651</v>
      </c>
      <c r="O416" s="2">
        <v>45722.380624999998</v>
      </c>
      <c r="P416">
        <v>61047</v>
      </c>
      <c r="Q416" s="2">
        <v>45825</v>
      </c>
      <c r="S416" t="s">
        <v>16</v>
      </c>
      <c r="T416" t="s">
        <v>13284</v>
      </c>
      <c r="U416" s="2">
        <v>45796.626319444447</v>
      </c>
      <c r="Y416" t="s">
        <v>8812</v>
      </c>
      <c r="AC416" s="2">
        <v>45722.380624999998</v>
      </c>
      <c r="AD416" t="s">
        <v>8812</v>
      </c>
      <c r="AE416">
        <v>74</v>
      </c>
      <c r="AH416" s="3">
        <v>45778</v>
      </c>
      <c r="AI416" t="s">
        <v>8783</v>
      </c>
      <c r="AJ416" t="s">
        <v>13014</v>
      </c>
      <c r="AL416" t="s">
        <v>13001</v>
      </c>
      <c r="AM416" t="s">
        <v>13002</v>
      </c>
      <c r="AN416" t="s">
        <v>13010</v>
      </c>
      <c r="AO416">
        <v>1</v>
      </c>
      <c r="AP416">
        <v>0</v>
      </c>
      <c r="AQ416">
        <v>1</v>
      </c>
      <c r="AR416">
        <v>0</v>
      </c>
    </row>
    <row r="417" spans="1:44" x14ac:dyDescent="0.35">
      <c r="A417" t="s">
        <v>9404</v>
      </c>
      <c r="B417" t="s">
        <v>1653</v>
      </c>
      <c r="C417" t="s">
        <v>1652</v>
      </c>
      <c r="D417" t="s">
        <v>1239</v>
      </c>
      <c r="E417" t="s">
        <v>197</v>
      </c>
      <c r="F417" t="s">
        <v>8809</v>
      </c>
      <c r="G417" t="s">
        <v>1241</v>
      </c>
      <c r="I417" t="s">
        <v>197</v>
      </c>
      <c r="J417" s="1">
        <v>44835</v>
      </c>
      <c r="K417" s="1">
        <v>45565</v>
      </c>
      <c r="L417" t="s">
        <v>20</v>
      </c>
      <c r="N417" t="s">
        <v>1654</v>
      </c>
      <c r="O417" s="2">
        <v>45175.50105324074</v>
      </c>
      <c r="P417">
        <v>412035</v>
      </c>
      <c r="Q417" s="2">
        <v>45199</v>
      </c>
      <c r="S417" t="s">
        <v>169</v>
      </c>
      <c r="T417" t="s">
        <v>17096</v>
      </c>
      <c r="U417" s="2">
        <v>45208.618171296293</v>
      </c>
      <c r="W417" s="2">
        <v>45208.618287037039</v>
      </c>
      <c r="Y417" t="s">
        <v>8810</v>
      </c>
      <c r="AA417" t="s">
        <v>8810</v>
      </c>
      <c r="AC417" s="2">
        <v>45175.50105324074</v>
      </c>
      <c r="AD417" t="s">
        <v>8810</v>
      </c>
      <c r="AE417">
        <v>33</v>
      </c>
      <c r="AF417">
        <v>0</v>
      </c>
      <c r="AH417" s="3">
        <v>45200</v>
      </c>
      <c r="AI417" t="s">
        <v>201</v>
      </c>
      <c r="AJ417" t="s">
        <v>13011</v>
      </c>
      <c r="AK417" t="s">
        <v>13011</v>
      </c>
      <c r="AL417" t="s">
        <v>13001</v>
      </c>
      <c r="AM417" t="s">
        <v>13013</v>
      </c>
      <c r="AN417" t="s">
        <v>8809</v>
      </c>
      <c r="AO417">
        <v>0</v>
      </c>
      <c r="AP417">
        <v>1</v>
      </c>
      <c r="AQ417">
        <v>1</v>
      </c>
      <c r="AR417">
        <v>412035</v>
      </c>
    </row>
    <row r="418" spans="1:44" x14ac:dyDescent="0.35">
      <c r="A418" t="s">
        <v>9405</v>
      </c>
      <c r="B418" t="s">
        <v>1653</v>
      </c>
      <c r="C418" t="s">
        <v>1652</v>
      </c>
      <c r="D418" t="s">
        <v>1655</v>
      </c>
      <c r="E418" t="s">
        <v>197</v>
      </c>
      <c r="F418" t="s">
        <v>8809</v>
      </c>
      <c r="G418" t="s">
        <v>1241</v>
      </c>
      <c r="I418" t="s">
        <v>197</v>
      </c>
      <c r="J418" s="1">
        <v>45200</v>
      </c>
      <c r="K418" s="1">
        <v>45930</v>
      </c>
      <c r="L418" t="s">
        <v>45</v>
      </c>
      <c r="N418" t="s">
        <v>1654</v>
      </c>
      <c r="O418" s="2">
        <v>45573.555381944447</v>
      </c>
      <c r="P418">
        <v>412005</v>
      </c>
      <c r="Q418" s="2">
        <v>45574</v>
      </c>
      <c r="S418" t="s">
        <v>169</v>
      </c>
      <c r="T418" t="s">
        <v>17097</v>
      </c>
      <c r="U418" s="2">
        <v>45587.386238425926</v>
      </c>
      <c r="W418" s="2">
        <v>45590.616608796299</v>
      </c>
      <c r="Y418" t="s">
        <v>8812</v>
      </c>
      <c r="AA418" t="s">
        <v>8812</v>
      </c>
      <c r="AC418" s="2">
        <v>45573.555381944447</v>
      </c>
      <c r="AD418" t="s">
        <v>8812</v>
      </c>
      <c r="AE418">
        <v>14</v>
      </c>
      <c r="AF418">
        <v>3</v>
      </c>
      <c r="AH418" s="3">
        <v>45566</v>
      </c>
      <c r="AI418" t="s">
        <v>201</v>
      </c>
      <c r="AJ418" t="s">
        <v>13008</v>
      </c>
      <c r="AK418" t="s">
        <v>13008</v>
      </c>
      <c r="AL418" t="s">
        <v>13001</v>
      </c>
      <c r="AM418" t="s">
        <v>13013</v>
      </c>
      <c r="AN418" t="s">
        <v>8809</v>
      </c>
      <c r="AO418">
        <v>0</v>
      </c>
      <c r="AP418">
        <v>1</v>
      </c>
      <c r="AQ418">
        <v>1</v>
      </c>
      <c r="AR418">
        <v>412005</v>
      </c>
    </row>
    <row r="419" spans="1:44" x14ac:dyDescent="0.35">
      <c r="A419" t="s">
        <v>9406</v>
      </c>
      <c r="B419" t="s">
        <v>1659</v>
      </c>
      <c r="C419" t="s">
        <v>1657</v>
      </c>
      <c r="D419" t="s">
        <v>1239</v>
      </c>
      <c r="E419" t="s">
        <v>197</v>
      </c>
      <c r="F419" t="s">
        <v>8809</v>
      </c>
      <c r="G419" t="s">
        <v>1658</v>
      </c>
      <c r="I419" t="s">
        <v>197</v>
      </c>
      <c r="J419" s="1">
        <v>45108</v>
      </c>
      <c r="K419" s="1">
        <v>45473</v>
      </c>
      <c r="L419" t="s">
        <v>20</v>
      </c>
      <c r="N419" t="s">
        <v>1660</v>
      </c>
      <c r="O419" s="2">
        <v>45175.529247685183</v>
      </c>
      <c r="P419">
        <v>61736</v>
      </c>
      <c r="Q419" s="2">
        <v>45199</v>
      </c>
      <c r="S419" t="s">
        <v>169</v>
      </c>
      <c r="T419" t="s">
        <v>17098</v>
      </c>
      <c r="U419" s="2">
        <v>45204.491736111115</v>
      </c>
      <c r="W419" s="2">
        <v>45240.402280092596</v>
      </c>
      <c r="Y419" t="s">
        <v>8810</v>
      </c>
      <c r="AA419" t="s">
        <v>8810</v>
      </c>
      <c r="AC419" s="2">
        <v>45175.529247685183</v>
      </c>
      <c r="AD419" t="s">
        <v>8810</v>
      </c>
      <c r="AE419">
        <v>29</v>
      </c>
      <c r="AF419">
        <v>36</v>
      </c>
      <c r="AH419" s="3">
        <v>45200</v>
      </c>
      <c r="AI419" t="s">
        <v>201</v>
      </c>
      <c r="AJ419" t="s">
        <v>13011</v>
      </c>
      <c r="AK419" t="s">
        <v>13011</v>
      </c>
      <c r="AL419" t="s">
        <v>13001</v>
      </c>
      <c r="AM419" t="s">
        <v>13002</v>
      </c>
      <c r="AN419" t="s">
        <v>8809</v>
      </c>
      <c r="AO419">
        <v>0</v>
      </c>
      <c r="AP419">
        <v>1</v>
      </c>
      <c r="AQ419">
        <v>1</v>
      </c>
      <c r="AR419">
        <v>61736</v>
      </c>
    </row>
    <row r="420" spans="1:44" x14ac:dyDescent="0.35">
      <c r="A420" t="s">
        <v>9407</v>
      </c>
      <c r="B420" t="s">
        <v>1661</v>
      </c>
      <c r="C420" t="s">
        <v>1657</v>
      </c>
      <c r="D420" t="s">
        <v>1655</v>
      </c>
      <c r="E420" t="s">
        <v>197</v>
      </c>
      <c r="F420" t="s">
        <v>8809</v>
      </c>
      <c r="G420" t="s">
        <v>1658</v>
      </c>
      <c r="I420" t="s">
        <v>197</v>
      </c>
      <c r="J420" s="1">
        <v>45474</v>
      </c>
      <c r="K420" s="1">
        <v>45838</v>
      </c>
      <c r="L420" t="s">
        <v>20</v>
      </c>
      <c r="N420" t="s">
        <v>1660</v>
      </c>
      <c r="O420" s="2">
        <v>45643.362662037034</v>
      </c>
      <c r="P420">
        <v>61734</v>
      </c>
      <c r="Q420" s="2">
        <v>45667</v>
      </c>
      <c r="S420" t="s">
        <v>169</v>
      </c>
      <c r="T420" t="s">
        <v>17099</v>
      </c>
      <c r="U420" s="2">
        <v>45681.455555555556</v>
      </c>
      <c r="V420" s="2">
        <v>45681.455914351849</v>
      </c>
      <c r="W420" s="2">
        <v>45681.722349537034</v>
      </c>
      <c r="Y420" t="s">
        <v>8812</v>
      </c>
      <c r="Z420" t="s">
        <v>8812</v>
      </c>
      <c r="AA420" t="s">
        <v>8812</v>
      </c>
      <c r="AC420" s="2">
        <v>45643.362662037034</v>
      </c>
      <c r="AD420" t="s">
        <v>8812</v>
      </c>
      <c r="AE420">
        <v>38</v>
      </c>
      <c r="AF420">
        <v>0</v>
      </c>
      <c r="AH420" s="3">
        <v>45658</v>
      </c>
      <c r="AI420" t="s">
        <v>201</v>
      </c>
      <c r="AJ420" t="s">
        <v>13012</v>
      </c>
      <c r="AK420" t="s">
        <v>13012</v>
      </c>
      <c r="AL420" t="s">
        <v>13001</v>
      </c>
      <c r="AM420" t="s">
        <v>13002</v>
      </c>
      <c r="AN420" t="s">
        <v>8809</v>
      </c>
      <c r="AO420">
        <v>0</v>
      </c>
      <c r="AP420">
        <v>1</v>
      </c>
      <c r="AQ420">
        <v>1</v>
      </c>
      <c r="AR420">
        <v>61734</v>
      </c>
    </row>
    <row r="421" spans="1:44" x14ac:dyDescent="0.35">
      <c r="A421" t="s">
        <v>9408</v>
      </c>
      <c r="B421" t="s">
        <v>1662</v>
      </c>
      <c r="C421" t="s">
        <v>1662</v>
      </c>
      <c r="D421" t="s">
        <v>700</v>
      </c>
      <c r="E421" t="s">
        <v>590</v>
      </c>
      <c r="F421" t="s">
        <v>8809</v>
      </c>
      <c r="G421" t="s">
        <v>34</v>
      </c>
      <c r="I421" t="s">
        <v>590</v>
      </c>
      <c r="J421" s="1">
        <v>45170</v>
      </c>
      <c r="K421" s="1">
        <v>46996</v>
      </c>
      <c r="L421" t="s">
        <v>26</v>
      </c>
      <c r="N421" t="s">
        <v>1663</v>
      </c>
      <c r="O421" s="2">
        <v>45176.311805555553</v>
      </c>
      <c r="P421">
        <v>167785</v>
      </c>
      <c r="Q421" s="2">
        <v>44963</v>
      </c>
      <c r="S421" t="s">
        <v>16</v>
      </c>
      <c r="T421" t="s">
        <v>13285</v>
      </c>
      <c r="U421" s="2">
        <v>45179.683125000003</v>
      </c>
      <c r="W421" s="2">
        <v>45179.683229166665</v>
      </c>
      <c r="Y421" t="s">
        <v>8810</v>
      </c>
      <c r="AA421" t="s">
        <v>8810</v>
      </c>
      <c r="AC421" s="2">
        <v>45176.311805555553</v>
      </c>
      <c r="AD421" t="s">
        <v>8810</v>
      </c>
      <c r="AE421">
        <v>4</v>
      </c>
      <c r="AF421">
        <v>0</v>
      </c>
      <c r="AH421" s="3">
        <v>45170</v>
      </c>
      <c r="AI421" t="s">
        <v>8783</v>
      </c>
      <c r="AJ421" t="s">
        <v>13007</v>
      </c>
      <c r="AK421" t="s">
        <v>13007</v>
      </c>
      <c r="AL421" t="s">
        <v>13001</v>
      </c>
      <c r="AM421" t="s">
        <v>9055</v>
      </c>
      <c r="AN421" t="s">
        <v>8809</v>
      </c>
      <c r="AO421">
        <v>0</v>
      </c>
      <c r="AP421">
        <v>1</v>
      </c>
      <c r="AQ421">
        <v>1</v>
      </c>
      <c r="AR421">
        <v>167785</v>
      </c>
    </row>
    <row r="422" spans="1:44" x14ac:dyDescent="0.35">
      <c r="A422" t="s">
        <v>1664</v>
      </c>
      <c r="B422" t="s">
        <v>9391</v>
      </c>
      <c r="C422" t="s">
        <v>9409</v>
      </c>
      <c r="D422" t="s">
        <v>1636</v>
      </c>
      <c r="E422" t="s">
        <v>38</v>
      </c>
      <c r="F422" t="s">
        <v>8875</v>
      </c>
      <c r="G422" t="s">
        <v>67</v>
      </c>
      <c r="I422" t="s">
        <v>38</v>
      </c>
      <c r="J422" s="1">
        <v>45505</v>
      </c>
      <c r="K422" s="1">
        <v>46600</v>
      </c>
      <c r="L422" t="s">
        <v>513</v>
      </c>
      <c r="N422" t="s">
        <v>9410</v>
      </c>
      <c r="O422" s="2">
        <v>45176.442569444444</v>
      </c>
      <c r="P422">
        <v>216918</v>
      </c>
      <c r="Q422" s="2">
        <v>45191</v>
      </c>
      <c r="S422" t="s">
        <v>46</v>
      </c>
      <c r="T422" t="s">
        <v>17100</v>
      </c>
      <c r="U422" s="2">
        <v>45196.411006944443</v>
      </c>
      <c r="X422" s="2">
        <v>45659.66238425926</v>
      </c>
      <c r="Y422" t="s">
        <v>8810</v>
      </c>
      <c r="AB422" t="s">
        <v>8812</v>
      </c>
      <c r="AC422" s="2">
        <v>45176.442569444444</v>
      </c>
      <c r="AD422" t="s">
        <v>8810</v>
      </c>
      <c r="AE422">
        <v>20</v>
      </c>
      <c r="AG422">
        <v>463</v>
      </c>
      <c r="AH422" s="3">
        <v>45170</v>
      </c>
      <c r="AI422" t="s">
        <v>8783</v>
      </c>
      <c r="AJ422" t="s">
        <v>13007</v>
      </c>
      <c r="AL422" t="s">
        <v>13002</v>
      </c>
      <c r="AM422" t="s">
        <v>13002</v>
      </c>
      <c r="AN422" t="s">
        <v>13010</v>
      </c>
      <c r="AO422">
        <v>1</v>
      </c>
      <c r="AP422">
        <v>0</v>
      </c>
      <c r="AQ422">
        <v>1</v>
      </c>
      <c r="AR422">
        <v>0</v>
      </c>
    </row>
    <row r="423" spans="1:44" x14ac:dyDescent="0.35">
      <c r="A423" t="s">
        <v>9411</v>
      </c>
      <c r="B423" t="s">
        <v>1666</v>
      </c>
      <c r="C423" t="s">
        <v>1665</v>
      </c>
      <c r="D423" t="s">
        <v>1125</v>
      </c>
      <c r="E423" t="s">
        <v>148</v>
      </c>
      <c r="F423" t="s">
        <v>1434</v>
      </c>
      <c r="G423" t="s">
        <v>34</v>
      </c>
      <c r="I423" t="s">
        <v>148</v>
      </c>
      <c r="J423" s="1">
        <v>45200</v>
      </c>
      <c r="K423" s="1">
        <v>47026</v>
      </c>
      <c r="L423" t="s">
        <v>1434</v>
      </c>
      <c r="N423" t="s">
        <v>1667</v>
      </c>
      <c r="O423" s="2">
        <v>45179.745763888888</v>
      </c>
      <c r="P423">
        <v>253495</v>
      </c>
      <c r="Q423" s="2">
        <v>45120</v>
      </c>
      <c r="S423" t="s">
        <v>46</v>
      </c>
      <c r="T423" t="s">
        <v>17101</v>
      </c>
      <c r="U423" s="2">
        <v>45197.421851851854</v>
      </c>
      <c r="W423" s="2">
        <v>45201.355868055558</v>
      </c>
      <c r="Y423" t="s">
        <v>8810</v>
      </c>
      <c r="AA423" t="s">
        <v>8810</v>
      </c>
      <c r="AC423" s="2">
        <v>45179.745763888888</v>
      </c>
      <c r="AD423" t="s">
        <v>8810</v>
      </c>
      <c r="AE423">
        <v>18</v>
      </c>
      <c r="AF423">
        <v>4</v>
      </c>
      <c r="AH423" s="3">
        <v>45170</v>
      </c>
      <c r="AI423" t="s">
        <v>52</v>
      </c>
      <c r="AJ423" t="s">
        <v>13007</v>
      </c>
      <c r="AK423" t="s">
        <v>13011</v>
      </c>
      <c r="AL423" t="s">
        <v>13001</v>
      </c>
      <c r="AM423" t="s">
        <v>9055</v>
      </c>
      <c r="AN423" t="s">
        <v>8809</v>
      </c>
      <c r="AO423">
        <v>0</v>
      </c>
      <c r="AP423">
        <v>1</v>
      </c>
      <c r="AQ423">
        <v>1</v>
      </c>
      <c r="AR423">
        <v>253495</v>
      </c>
    </row>
    <row r="424" spans="1:44" x14ac:dyDescent="0.35">
      <c r="A424" t="s">
        <v>1668</v>
      </c>
      <c r="B424" t="s">
        <v>9412</v>
      </c>
      <c r="C424" t="s">
        <v>9412</v>
      </c>
      <c r="D424" t="s">
        <v>1669</v>
      </c>
      <c r="E424" t="s">
        <v>9413</v>
      </c>
      <c r="F424" t="s">
        <v>8875</v>
      </c>
      <c r="G424" t="s">
        <v>34</v>
      </c>
      <c r="I424" t="s">
        <v>590</v>
      </c>
      <c r="J424" s="1">
        <v>45474</v>
      </c>
      <c r="K424" s="1">
        <v>47300</v>
      </c>
      <c r="L424" t="s">
        <v>26</v>
      </c>
      <c r="N424" t="s">
        <v>9414</v>
      </c>
      <c r="O424" s="2">
        <v>45274.321018518516</v>
      </c>
      <c r="P424">
        <v>4792800</v>
      </c>
      <c r="Q424" s="2">
        <v>45265</v>
      </c>
      <c r="S424" t="s">
        <v>46</v>
      </c>
      <c r="T424" t="s">
        <v>17625</v>
      </c>
      <c r="U424" s="2">
        <v>45320.535185185188</v>
      </c>
      <c r="X424" s="2">
        <v>45476.335127314815</v>
      </c>
      <c r="Y424" t="s">
        <v>8810</v>
      </c>
      <c r="AB424" t="s">
        <v>8812</v>
      </c>
      <c r="AC424" s="2">
        <v>45274.321018518516</v>
      </c>
      <c r="AD424" t="s">
        <v>8810</v>
      </c>
      <c r="AE424">
        <v>47</v>
      </c>
      <c r="AG424">
        <v>156</v>
      </c>
      <c r="AH424" s="3">
        <v>45292</v>
      </c>
      <c r="AI424" t="s">
        <v>8783</v>
      </c>
      <c r="AJ424" t="s">
        <v>13005</v>
      </c>
      <c r="AL424" t="s">
        <v>13001</v>
      </c>
      <c r="AM424" t="s">
        <v>9055</v>
      </c>
      <c r="AN424" t="s">
        <v>13010</v>
      </c>
      <c r="AO424">
        <v>1</v>
      </c>
      <c r="AP424">
        <v>0</v>
      </c>
      <c r="AQ424">
        <v>1</v>
      </c>
      <c r="AR424">
        <v>0</v>
      </c>
    </row>
    <row r="425" spans="1:44" x14ac:dyDescent="0.35">
      <c r="A425" t="s">
        <v>9415</v>
      </c>
      <c r="B425" t="s">
        <v>9416</v>
      </c>
      <c r="C425" t="s">
        <v>9416</v>
      </c>
      <c r="D425" t="s">
        <v>564</v>
      </c>
      <c r="E425" t="s">
        <v>510</v>
      </c>
      <c r="F425" t="s">
        <v>8875</v>
      </c>
      <c r="G425" t="s">
        <v>67</v>
      </c>
      <c r="H425" t="s">
        <v>8973</v>
      </c>
      <c r="I425" t="s">
        <v>510</v>
      </c>
      <c r="J425" s="1">
        <v>45474</v>
      </c>
      <c r="K425" s="1">
        <v>45716</v>
      </c>
      <c r="L425" t="s">
        <v>26</v>
      </c>
      <c r="N425" t="s">
        <v>9417</v>
      </c>
      <c r="O425" s="2">
        <v>45180.337256944447</v>
      </c>
      <c r="P425">
        <v>55000</v>
      </c>
      <c r="Q425" s="2">
        <v>45184</v>
      </c>
      <c r="S425" t="s">
        <v>46</v>
      </c>
      <c r="T425" t="s">
        <v>13286</v>
      </c>
      <c r="U425" s="2">
        <v>45182.542951388888</v>
      </c>
      <c r="X425" s="2">
        <v>45659.650949074072</v>
      </c>
      <c r="Y425" t="s">
        <v>8810</v>
      </c>
      <c r="AB425" t="s">
        <v>8812</v>
      </c>
      <c r="AC425" s="2">
        <v>45180.337256944447</v>
      </c>
      <c r="AD425" t="s">
        <v>8810</v>
      </c>
      <c r="AE425">
        <v>2</v>
      </c>
      <c r="AG425">
        <v>477</v>
      </c>
      <c r="AH425" s="3">
        <v>45170</v>
      </c>
      <c r="AI425" t="s">
        <v>52</v>
      </c>
      <c r="AJ425" t="s">
        <v>13007</v>
      </c>
      <c r="AL425" t="s">
        <v>13001</v>
      </c>
      <c r="AM425" t="s">
        <v>13002</v>
      </c>
      <c r="AN425" t="s">
        <v>13010</v>
      </c>
      <c r="AO425">
        <v>1</v>
      </c>
      <c r="AP425">
        <v>0</v>
      </c>
      <c r="AQ425">
        <v>1</v>
      </c>
      <c r="AR425">
        <v>0</v>
      </c>
    </row>
    <row r="426" spans="1:44" x14ac:dyDescent="0.35">
      <c r="A426" t="s">
        <v>9418</v>
      </c>
      <c r="B426" t="s">
        <v>9420</v>
      </c>
      <c r="C426" t="s">
        <v>9419</v>
      </c>
      <c r="D426" t="s">
        <v>492</v>
      </c>
      <c r="E426" t="s">
        <v>165</v>
      </c>
      <c r="F426" t="s">
        <v>8875</v>
      </c>
      <c r="G426" t="s">
        <v>67</v>
      </c>
      <c r="I426" t="s">
        <v>165</v>
      </c>
      <c r="J426" s="1">
        <v>45566</v>
      </c>
      <c r="K426" s="1">
        <v>45930</v>
      </c>
      <c r="L426" t="s">
        <v>26</v>
      </c>
      <c r="N426" t="s">
        <v>9421</v>
      </c>
      <c r="O426" s="2">
        <v>45180.356226851851</v>
      </c>
      <c r="P426">
        <v>796682</v>
      </c>
      <c r="Q426" s="2">
        <v>45209</v>
      </c>
      <c r="S426" t="s">
        <v>169</v>
      </c>
      <c r="T426" t="s">
        <v>13287</v>
      </c>
      <c r="U426" s="2">
        <v>45209.641562500001</v>
      </c>
      <c r="X426" s="2">
        <v>45231.58390046296</v>
      </c>
      <c r="Y426" t="s">
        <v>8810</v>
      </c>
      <c r="AB426" t="s">
        <v>8810</v>
      </c>
      <c r="AC426" s="2">
        <v>45180.356226851851</v>
      </c>
      <c r="AD426" t="s">
        <v>8810</v>
      </c>
      <c r="AE426">
        <v>30</v>
      </c>
      <c r="AG426">
        <v>22</v>
      </c>
      <c r="AH426" s="3">
        <v>45200</v>
      </c>
      <c r="AI426" t="s">
        <v>28</v>
      </c>
      <c r="AJ426" t="s">
        <v>13011</v>
      </c>
      <c r="AL426" t="s">
        <v>13001</v>
      </c>
      <c r="AM426" t="s">
        <v>13002</v>
      </c>
      <c r="AN426" t="s">
        <v>13010</v>
      </c>
      <c r="AO426">
        <v>1</v>
      </c>
      <c r="AP426">
        <v>0</v>
      </c>
      <c r="AQ426">
        <v>1</v>
      </c>
      <c r="AR426">
        <v>0</v>
      </c>
    </row>
    <row r="427" spans="1:44" x14ac:dyDescent="0.35">
      <c r="A427" t="s">
        <v>9422</v>
      </c>
      <c r="B427" t="s">
        <v>9423</v>
      </c>
      <c r="C427" t="s">
        <v>9423</v>
      </c>
      <c r="D427" t="s">
        <v>522</v>
      </c>
      <c r="E427" t="s">
        <v>32</v>
      </c>
      <c r="F427" t="s">
        <v>8875</v>
      </c>
      <c r="G427" t="s">
        <v>67</v>
      </c>
      <c r="I427" t="s">
        <v>32</v>
      </c>
      <c r="J427" s="1">
        <v>45444</v>
      </c>
      <c r="K427" s="1">
        <v>46538</v>
      </c>
      <c r="L427" t="s">
        <v>26</v>
      </c>
      <c r="N427" t="s">
        <v>9424</v>
      </c>
      <c r="O427" s="2">
        <v>45181.633981481478</v>
      </c>
      <c r="P427">
        <v>300000</v>
      </c>
      <c r="Q427" s="2">
        <v>45198</v>
      </c>
      <c r="S427" t="s">
        <v>46</v>
      </c>
      <c r="T427" t="s">
        <v>13288</v>
      </c>
      <c r="U427" s="2">
        <v>45198.396678240744</v>
      </c>
      <c r="X427" s="2">
        <v>45422.54351851852</v>
      </c>
      <c r="Y427" t="s">
        <v>8810</v>
      </c>
      <c r="AB427" t="s">
        <v>8810</v>
      </c>
      <c r="AC427" s="2">
        <v>45181.633981481478</v>
      </c>
      <c r="AD427" t="s">
        <v>8810</v>
      </c>
      <c r="AE427">
        <v>17</v>
      </c>
      <c r="AG427">
        <v>224</v>
      </c>
      <c r="AH427" s="3">
        <v>45170</v>
      </c>
      <c r="AI427" t="s">
        <v>8783</v>
      </c>
      <c r="AJ427" t="s">
        <v>13007</v>
      </c>
      <c r="AL427" t="s">
        <v>13004</v>
      </c>
      <c r="AM427" t="s">
        <v>13002</v>
      </c>
      <c r="AN427" t="s">
        <v>13010</v>
      </c>
      <c r="AO427">
        <v>1</v>
      </c>
      <c r="AP427">
        <v>0</v>
      </c>
      <c r="AQ427">
        <v>1</v>
      </c>
      <c r="AR427">
        <v>0</v>
      </c>
    </row>
    <row r="428" spans="1:44" x14ac:dyDescent="0.35">
      <c r="A428" t="s">
        <v>9425</v>
      </c>
      <c r="B428" t="s">
        <v>9426</v>
      </c>
      <c r="C428" t="s">
        <v>1674</v>
      </c>
      <c r="D428" t="s">
        <v>12</v>
      </c>
      <c r="E428" t="s">
        <v>11</v>
      </c>
      <c r="F428" t="s">
        <v>8809</v>
      </c>
      <c r="G428" t="s">
        <v>1291</v>
      </c>
      <c r="I428" t="s">
        <v>11</v>
      </c>
      <c r="J428" s="1">
        <v>45566</v>
      </c>
      <c r="K428" s="1">
        <v>45930</v>
      </c>
      <c r="L428" t="s">
        <v>226</v>
      </c>
      <c r="N428" t="s">
        <v>1675</v>
      </c>
      <c r="O428" s="2">
        <v>45376.573530092595</v>
      </c>
      <c r="P428">
        <v>69909</v>
      </c>
      <c r="Q428" s="2">
        <v>45380</v>
      </c>
      <c r="S428" t="s">
        <v>16</v>
      </c>
      <c r="T428" t="s">
        <v>17102</v>
      </c>
      <c r="U428" s="2">
        <v>45469.50953703704</v>
      </c>
      <c r="V428" s="2">
        <v>45469.509988425925</v>
      </c>
      <c r="W428" s="2">
        <v>45562.398240740738</v>
      </c>
      <c r="Y428" t="s">
        <v>8810</v>
      </c>
      <c r="Z428" t="s">
        <v>8810</v>
      </c>
      <c r="AA428" t="s">
        <v>8812</v>
      </c>
      <c r="AC428" s="2">
        <v>45376.573530092595</v>
      </c>
      <c r="AD428" t="s">
        <v>8810</v>
      </c>
      <c r="AE428">
        <v>93</v>
      </c>
      <c r="AF428">
        <v>93</v>
      </c>
      <c r="AH428" s="3">
        <v>45444</v>
      </c>
      <c r="AI428" t="s">
        <v>8783</v>
      </c>
      <c r="AJ428" t="s">
        <v>13009</v>
      </c>
      <c r="AK428" t="s">
        <v>13000</v>
      </c>
      <c r="AL428" t="s">
        <v>13001</v>
      </c>
      <c r="AM428" t="s">
        <v>13002</v>
      </c>
      <c r="AN428" t="s">
        <v>8809</v>
      </c>
      <c r="AO428">
        <v>0</v>
      </c>
      <c r="AP428">
        <v>1</v>
      </c>
      <c r="AQ428">
        <v>1</v>
      </c>
      <c r="AR428">
        <v>69909</v>
      </c>
    </row>
    <row r="429" spans="1:44" x14ac:dyDescent="0.35">
      <c r="A429" t="s">
        <v>9427</v>
      </c>
      <c r="B429" t="s">
        <v>9428</v>
      </c>
      <c r="C429" t="s">
        <v>9428</v>
      </c>
      <c r="D429" t="s">
        <v>1374</v>
      </c>
      <c r="E429" t="s">
        <v>49</v>
      </c>
      <c r="F429" t="s">
        <v>8875</v>
      </c>
      <c r="G429" t="s">
        <v>67</v>
      </c>
      <c r="I429" t="s">
        <v>49</v>
      </c>
      <c r="J429" s="1">
        <v>45293</v>
      </c>
      <c r="K429" s="1">
        <v>45838</v>
      </c>
      <c r="L429" t="s">
        <v>26</v>
      </c>
      <c r="N429" t="s">
        <v>9429</v>
      </c>
      <c r="O429" s="2">
        <v>45182.493773148148</v>
      </c>
      <c r="P429">
        <v>249858</v>
      </c>
      <c r="Q429" s="2">
        <v>45198</v>
      </c>
      <c r="S429" t="s">
        <v>16</v>
      </c>
      <c r="T429" t="s">
        <v>13289</v>
      </c>
      <c r="U429" s="2">
        <v>45210.377743055556</v>
      </c>
      <c r="X429" s="2">
        <v>45659.663969907408</v>
      </c>
      <c r="Y429" t="s">
        <v>8810</v>
      </c>
      <c r="AB429" t="s">
        <v>8812</v>
      </c>
      <c r="AC429" s="2">
        <v>45182.493773148148</v>
      </c>
      <c r="AD429" t="s">
        <v>8810</v>
      </c>
      <c r="AE429">
        <v>28</v>
      </c>
      <c r="AG429">
        <v>449</v>
      </c>
      <c r="AH429" s="3">
        <v>45200</v>
      </c>
      <c r="AI429" t="s">
        <v>52</v>
      </c>
      <c r="AJ429" t="s">
        <v>13011</v>
      </c>
      <c r="AL429" t="s">
        <v>13002</v>
      </c>
      <c r="AM429" t="s">
        <v>13002</v>
      </c>
      <c r="AN429" t="s">
        <v>13010</v>
      </c>
      <c r="AO429">
        <v>1</v>
      </c>
      <c r="AP429">
        <v>0</v>
      </c>
      <c r="AQ429">
        <v>1</v>
      </c>
      <c r="AR429">
        <v>0</v>
      </c>
    </row>
    <row r="430" spans="1:44" ht="391.5" x14ac:dyDescent="0.35">
      <c r="A430" t="s">
        <v>9430</v>
      </c>
      <c r="B430" t="s">
        <v>9431</v>
      </c>
      <c r="C430" t="s">
        <v>9431</v>
      </c>
      <c r="D430" t="s">
        <v>854</v>
      </c>
      <c r="E430" t="s">
        <v>193</v>
      </c>
      <c r="F430" t="s">
        <v>8875</v>
      </c>
      <c r="G430" t="s">
        <v>34</v>
      </c>
      <c r="I430" t="s">
        <v>193</v>
      </c>
      <c r="J430" s="1">
        <v>45474</v>
      </c>
      <c r="K430" s="1">
        <v>46568</v>
      </c>
      <c r="L430" t="s">
        <v>26</v>
      </c>
      <c r="N430" t="s">
        <v>9432</v>
      </c>
      <c r="O430" s="2">
        <v>45182.804039351853</v>
      </c>
      <c r="P430">
        <v>272575</v>
      </c>
      <c r="Q430" s="2">
        <v>45201</v>
      </c>
      <c r="S430" t="s">
        <v>46</v>
      </c>
      <c r="T430" s="11" t="s">
        <v>13290</v>
      </c>
      <c r="U430" s="2">
        <v>45201.704039351855</v>
      </c>
      <c r="X430" s="2">
        <v>45383.751192129632</v>
      </c>
      <c r="Y430" t="s">
        <v>8810</v>
      </c>
      <c r="AB430" t="s">
        <v>8810</v>
      </c>
      <c r="AC430" s="2">
        <v>45182.804039351853</v>
      </c>
      <c r="AD430" t="s">
        <v>8810</v>
      </c>
      <c r="AE430">
        <v>19</v>
      </c>
      <c r="AG430">
        <v>182</v>
      </c>
      <c r="AH430" s="3">
        <v>45200</v>
      </c>
      <c r="AI430" t="s">
        <v>52</v>
      </c>
      <c r="AJ430" t="s">
        <v>13011</v>
      </c>
      <c r="AL430" t="s">
        <v>13001</v>
      </c>
      <c r="AM430" t="s">
        <v>9055</v>
      </c>
      <c r="AN430" t="s">
        <v>13010</v>
      </c>
      <c r="AO430">
        <v>1</v>
      </c>
      <c r="AP430">
        <v>0</v>
      </c>
      <c r="AQ430">
        <v>1</v>
      </c>
      <c r="AR430">
        <v>0</v>
      </c>
    </row>
    <row r="431" spans="1:44" x14ac:dyDescent="0.35">
      <c r="A431" t="s">
        <v>9433</v>
      </c>
      <c r="B431" t="s">
        <v>1679</v>
      </c>
      <c r="C431" t="s">
        <v>1679</v>
      </c>
      <c r="D431" t="s">
        <v>440</v>
      </c>
      <c r="E431" t="s">
        <v>23</v>
      </c>
      <c r="F431" t="s">
        <v>8809</v>
      </c>
      <c r="G431" t="s">
        <v>154</v>
      </c>
      <c r="I431" t="s">
        <v>23</v>
      </c>
      <c r="J431" s="1">
        <v>45184</v>
      </c>
      <c r="K431" s="1">
        <v>46279</v>
      </c>
      <c r="L431" t="s">
        <v>26</v>
      </c>
      <c r="N431" t="s">
        <v>1680</v>
      </c>
      <c r="O431" s="2">
        <v>45183.352847222224</v>
      </c>
      <c r="P431">
        <v>40141</v>
      </c>
      <c r="Q431" s="2">
        <v>45037</v>
      </c>
      <c r="S431" t="s">
        <v>46</v>
      </c>
      <c r="T431" t="s">
        <v>13291</v>
      </c>
      <c r="U431" s="2">
        <v>45188.484907407408</v>
      </c>
      <c r="W431" s="2">
        <v>45188.484988425924</v>
      </c>
      <c r="Y431" t="s">
        <v>8810</v>
      </c>
      <c r="AA431" t="s">
        <v>8810</v>
      </c>
      <c r="AC431" s="2">
        <v>45183.352847222224</v>
      </c>
      <c r="AD431" t="s">
        <v>8810</v>
      </c>
      <c r="AE431">
        <v>5</v>
      </c>
      <c r="AF431">
        <v>0</v>
      </c>
      <c r="AH431" s="3">
        <v>45170</v>
      </c>
      <c r="AI431" t="s">
        <v>28</v>
      </c>
      <c r="AJ431" t="s">
        <v>13007</v>
      </c>
      <c r="AK431" t="s">
        <v>13007</v>
      </c>
      <c r="AL431" t="s">
        <v>13001</v>
      </c>
      <c r="AM431" t="s">
        <v>13002</v>
      </c>
      <c r="AN431" t="s">
        <v>8809</v>
      </c>
      <c r="AO431">
        <v>0</v>
      </c>
      <c r="AP431">
        <v>1</v>
      </c>
      <c r="AQ431">
        <v>1</v>
      </c>
      <c r="AR431">
        <v>40141</v>
      </c>
    </row>
    <row r="432" spans="1:44" x14ac:dyDescent="0.35">
      <c r="A432" t="s">
        <v>9434</v>
      </c>
      <c r="B432" t="s">
        <v>9436</v>
      </c>
      <c r="C432" t="s">
        <v>9435</v>
      </c>
      <c r="D432" t="s">
        <v>1681</v>
      </c>
      <c r="E432" t="s">
        <v>38</v>
      </c>
      <c r="F432" t="s">
        <v>8875</v>
      </c>
      <c r="G432" t="s">
        <v>1682</v>
      </c>
      <c r="I432" t="s">
        <v>38</v>
      </c>
      <c r="J432" s="1">
        <v>45536</v>
      </c>
      <c r="K432" s="1">
        <v>46630</v>
      </c>
      <c r="L432" t="s">
        <v>369</v>
      </c>
      <c r="N432" t="s">
        <v>9437</v>
      </c>
      <c r="O432" s="2">
        <v>45183.391585648147</v>
      </c>
      <c r="P432">
        <v>224595</v>
      </c>
      <c r="Q432" s="2">
        <v>45245</v>
      </c>
      <c r="S432" t="s">
        <v>169</v>
      </c>
      <c r="T432" t="s">
        <v>17103</v>
      </c>
      <c r="U432" s="2">
        <v>45355.603518518517</v>
      </c>
      <c r="X432" s="2">
        <v>45512.665393518517</v>
      </c>
      <c r="Y432" t="s">
        <v>8810</v>
      </c>
      <c r="AB432" t="s">
        <v>8812</v>
      </c>
      <c r="AC432" s="2">
        <v>45183.391585648147</v>
      </c>
      <c r="AD432" t="s">
        <v>8810</v>
      </c>
      <c r="AE432">
        <v>173</v>
      </c>
      <c r="AG432">
        <v>157</v>
      </c>
      <c r="AH432" s="3">
        <v>45352</v>
      </c>
      <c r="AI432" t="s">
        <v>8783</v>
      </c>
      <c r="AJ432" t="s">
        <v>13005</v>
      </c>
      <c r="AL432" t="s">
        <v>13001</v>
      </c>
      <c r="AM432" t="s">
        <v>13002</v>
      </c>
      <c r="AN432" t="s">
        <v>13010</v>
      </c>
      <c r="AO432">
        <v>1</v>
      </c>
      <c r="AP432">
        <v>0</v>
      </c>
      <c r="AQ432">
        <v>1</v>
      </c>
      <c r="AR432">
        <v>0</v>
      </c>
    </row>
    <row r="433" spans="1:44" ht="409.5" x14ac:dyDescent="0.35">
      <c r="A433" t="s">
        <v>9438</v>
      </c>
      <c r="B433" t="s">
        <v>1685</v>
      </c>
      <c r="C433" t="s">
        <v>1684</v>
      </c>
      <c r="D433" t="s">
        <v>709</v>
      </c>
      <c r="E433" t="s">
        <v>38</v>
      </c>
      <c r="F433" t="s">
        <v>8809</v>
      </c>
      <c r="G433" t="s">
        <v>1582</v>
      </c>
      <c r="I433" t="s">
        <v>38</v>
      </c>
      <c r="J433" s="1">
        <v>45474</v>
      </c>
      <c r="K433" s="1">
        <v>47299</v>
      </c>
      <c r="L433" t="s">
        <v>26</v>
      </c>
      <c r="N433" t="s">
        <v>1686</v>
      </c>
      <c r="O433" s="2">
        <v>45183.480393518519</v>
      </c>
      <c r="P433">
        <v>2560959</v>
      </c>
      <c r="Q433" s="2">
        <v>45191</v>
      </c>
      <c r="S433" t="s">
        <v>46</v>
      </c>
      <c r="T433" s="11" t="s">
        <v>13292</v>
      </c>
      <c r="U433" s="2">
        <v>45191.532789351855</v>
      </c>
      <c r="W433" s="2">
        <v>45531.384976851848</v>
      </c>
      <c r="Y433" t="s">
        <v>8810</v>
      </c>
      <c r="AA433" t="s">
        <v>8812</v>
      </c>
      <c r="AC433" s="2">
        <v>45183.480393518519</v>
      </c>
      <c r="AD433" t="s">
        <v>8810</v>
      </c>
      <c r="AE433">
        <v>8</v>
      </c>
      <c r="AF433">
        <v>340</v>
      </c>
      <c r="AH433" s="3">
        <v>45170</v>
      </c>
      <c r="AI433" t="s">
        <v>8783</v>
      </c>
      <c r="AJ433" t="s">
        <v>13007</v>
      </c>
      <c r="AK433" t="s">
        <v>13000</v>
      </c>
      <c r="AL433" t="s">
        <v>13001</v>
      </c>
      <c r="AM433" t="s">
        <v>9389</v>
      </c>
      <c r="AN433" t="s">
        <v>8809</v>
      </c>
      <c r="AO433">
        <v>0</v>
      </c>
      <c r="AP433">
        <v>1</v>
      </c>
      <c r="AQ433">
        <v>1</v>
      </c>
      <c r="AR433">
        <v>2560959</v>
      </c>
    </row>
    <row r="434" spans="1:44" x14ac:dyDescent="0.35">
      <c r="A434" t="s">
        <v>9439</v>
      </c>
      <c r="B434" t="s">
        <v>8987</v>
      </c>
      <c r="C434" t="s">
        <v>8987</v>
      </c>
      <c r="D434" t="s">
        <v>17276</v>
      </c>
      <c r="E434" t="s">
        <v>515</v>
      </c>
      <c r="F434" t="s">
        <v>8875</v>
      </c>
      <c r="G434" t="s">
        <v>67</v>
      </c>
      <c r="H434" t="s">
        <v>67</v>
      </c>
      <c r="I434" t="s">
        <v>515</v>
      </c>
      <c r="J434" s="1">
        <v>45474</v>
      </c>
      <c r="K434" s="1">
        <v>46934</v>
      </c>
      <c r="L434" t="s">
        <v>26</v>
      </c>
      <c r="N434" t="s">
        <v>9440</v>
      </c>
      <c r="O434" s="2">
        <v>45183.560914351852</v>
      </c>
      <c r="P434">
        <v>495916</v>
      </c>
      <c r="Q434" s="2">
        <v>45190</v>
      </c>
      <c r="S434" t="s">
        <v>16</v>
      </c>
      <c r="T434" t="s">
        <v>13293</v>
      </c>
      <c r="U434" s="2">
        <v>45189.60428240741</v>
      </c>
      <c r="X434" s="2">
        <v>45659.661412037036</v>
      </c>
      <c r="Y434" t="s">
        <v>8810</v>
      </c>
      <c r="AB434" t="s">
        <v>8812</v>
      </c>
      <c r="AC434" s="2">
        <v>45183.560914351852</v>
      </c>
      <c r="AD434" t="s">
        <v>8810</v>
      </c>
      <c r="AE434">
        <v>6</v>
      </c>
      <c r="AG434">
        <v>470</v>
      </c>
      <c r="AH434" s="3">
        <v>45170</v>
      </c>
      <c r="AI434" t="s">
        <v>201</v>
      </c>
      <c r="AJ434" t="s">
        <v>13007</v>
      </c>
      <c r="AL434" t="s">
        <v>13001</v>
      </c>
      <c r="AM434" t="s">
        <v>13002</v>
      </c>
      <c r="AN434" t="s">
        <v>13010</v>
      </c>
      <c r="AO434">
        <v>1</v>
      </c>
      <c r="AP434">
        <v>0</v>
      </c>
      <c r="AQ434">
        <v>1</v>
      </c>
      <c r="AR434">
        <v>0</v>
      </c>
    </row>
    <row r="435" spans="1:44" x14ac:dyDescent="0.35">
      <c r="A435" t="s">
        <v>9441</v>
      </c>
      <c r="B435" t="s">
        <v>8987</v>
      </c>
      <c r="C435" t="s">
        <v>8987</v>
      </c>
      <c r="D435" t="s">
        <v>17276</v>
      </c>
      <c r="E435" t="s">
        <v>515</v>
      </c>
      <c r="F435" t="s">
        <v>8816</v>
      </c>
      <c r="G435" t="s">
        <v>67</v>
      </c>
      <c r="H435" t="s">
        <v>585</v>
      </c>
      <c r="I435" t="s">
        <v>515</v>
      </c>
      <c r="J435" s="1">
        <v>45839</v>
      </c>
      <c r="K435" s="1">
        <v>47299</v>
      </c>
      <c r="L435" t="s">
        <v>369</v>
      </c>
      <c r="N435" t="s">
        <v>9440</v>
      </c>
      <c r="O435" s="2">
        <v>45525.64267361111</v>
      </c>
      <c r="P435">
        <v>491599</v>
      </c>
      <c r="Q435" s="2">
        <v>45540</v>
      </c>
      <c r="S435" t="s">
        <v>16</v>
      </c>
      <c r="T435" t="s">
        <v>17104</v>
      </c>
      <c r="U435" s="2">
        <v>45546.406608796293</v>
      </c>
      <c r="Y435" t="s">
        <v>8812</v>
      </c>
      <c r="AC435" s="2">
        <v>45525.64267361111</v>
      </c>
      <c r="AD435" t="s">
        <v>8812</v>
      </c>
      <c r="AE435">
        <v>21</v>
      </c>
      <c r="AH435" s="3">
        <v>45536</v>
      </c>
      <c r="AI435" t="s">
        <v>201</v>
      </c>
      <c r="AJ435" t="s">
        <v>13000</v>
      </c>
      <c r="AL435" t="s">
        <v>13002</v>
      </c>
      <c r="AM435" t="s">
        <v>13002</v>
      </c>
      <c r="AN435" t="s">
        <v>13010</v>
      </c>
      <c r="AO435">
        <v>1</v>
      </c>
      <c r="AP435">
        <v>0</v>
      </c>
      <c r="AQ435">
        <v>1</v>
      </c>
      <c r="AR435">
        <v>0</v>
      </c>
    </row>
    <row r="436" spans="1:44" ht="377" x14ac:dyDescent="0.35">
      <c r="A436" t="s">
        <v>9442</v>
      </c>
      <c r="B436" t="s">
        <v>1691</v>
      </c>
      <c r="C436" t="s">
        <v>1689</v>
      </c>
      <c r="D436" t="s">
        <v>1688</v>
      </c>
      <c r="E436" t="s">
        <v>791</v>
      </c>
      <c r="F436" t="s">
        <v>8809</v>
      </c>
      <c r="G436" t="s">
        <v>1690</v>
      </c>
      <c r="I436" t="s">
        <v>791</v>
      </c>
      <c r="J436" s="1">
        <v>45160</v>
      </c>
      <c r="K436" s="1">
        <v>45291</v>
      </c>
      <c r="L436" t="s">
        <v>26</v>
      </c>
      <c r="N436" t="s">
        <v>1692</v>
      </c>
      <c r="O436" s="2">
        <v>45184.383148148147</v>
      </c>
      <c r="P436">
        <v>28140</v>
      </c>
      <c r="Q436" s="2">
        <v>44682</v>
      </c>
      <c r="S436" t="s">
        <v>46</v>
      </c>
      <c r="T436" s="11" t="s">
        <v>17626</v>
      </c>
      <c r="U436" s="2">
        <v>45222.414976851855</v>
      </c>
      <c r="W436" s="2">
        <v>45506.449374999997</v>
      </c>
      <c r="Y436" t="s">
        <v>8810</v>
      </c>
      <c r="AA436" t="s">
        <v>8812</v>
      </c>
      <c r="AC436" s="2">
        <v>45184.383148148147</v>
      </c>
      <c r="AD436" t="s">
        <v>8810</v>
      </c>
      <c r="AE436">
        <v>38</v>
      </c>
      <c r="AF436">
        <v>284</v>
      </c>
      <c r="AH436" s="3">
        <v>45200</v>
      </c>
      <c r="AI436" t="s">
        <v>92</v>
      </c>
      <c r="AJ436" t="s">
        <v>13011</v>
      </c>
      <c r="AK436" t="s">
        <v>13000</v>
      </c>
      <c r="AL436" t="s">
        <v>13004</v>
      </c>
      <c r="AM436" t="s">
        <v>13002</v>
      </c>
      <c r="AN436" t="s">
        <v>8809</v>
      </c>
      <c r="AO436">
        <v>0</v>
      </c>
      <c r="AP436">
        <v>1</v>
      </c>
      <c r="AQ436">
        <v>1</v>
      </c>
      <c r="AR436">
        <v>28140</v>
      </c>
    </row>
    <row r="437" spans="1:44" x14ac:dyDescent="0.35">
      <c r="A437" t="s">
        <v>9443</v>
      </c>
      <c r="B437" t="s">
        <v>9445</v>
      </c>
      <c r="C437" t="s">
        <v>9444</v>
      </c>
      <c r="D437" t="s">
        <v>8903</v>
      </c>
      <c r="E437" t="s">
        <v>495</v>
      </c>
      <c r="F437" t="s">
        <v>8875</v>
      </c>
      <c r="G437" t="s">
        <v>34</v>
      </c>
      <c r="I437" t="s">
        <v>495</v>
      </c>
      <c r="J437" s="1">
        <v>45383</v>
      </c>
      <c r="K437" s="1">
        <v>46113</v>
      </c>
      <c r="L437" t="s">
        <v>26</v>
      </c>
      <c r="N437" t="s">
        <v>9446</v>
      </c>
      <c r="O437" s="2">
        <v>45185.900625000002</v>
      </c>
      <c r="P437">
        <v>174938</v>
      </c>
      <c r="Q437" s="2">
        <v>45189</v>
      </c>
      <c r="S437" t="s">
        <v>16</v>
      </c>
      <c r="T437" t="s">
        <v>13294</v>
      </c>
      <c r="U437" s="2">
        <v>45190.435995370368</v>
      </c>
      <c r="X437" s="2">
        <v>45418.709861111114</v>
      </c>
      <c r="Y437" t="s">
        <v>8810</v>
      </c>
      <c r="AB437" t="s">
        <v>8810</v>
      </c>
      <c r="AC437" s="2">
        <v>45185.900625000002</v>
      </c>
      <c r="AD437" t="s">
        <v>8810</v>
      </c>
      <c r="AE437">
        <v>5</v>
      </c>
      <c r="AG437">
        <v>228</v>
      </c>
      <c r="AH437" s="3">
        <v>45170</v>
      </c>
      <c r="AI437" t="s">
        <v>52</v>
      </c>
      <c r="AJ437" t="s">
        <v>13007</v>
      </c>
      <c r="AL437" t="s">
        <v>13001</v>
      </c>
      <c r="AM437" t="s">
        <v>9055</v>
      </c>
      <c r="AN437" t="s">
        <v>13010</v>
      </c>
      <c r="AO437">
        <v>1</v>
      </c>
      <c r="AP437">
        <v>0</v>
      </c>
      <c r="AQ437">
        <v>1</v>
      </c>
      <c r="AR437">
        <v>0</v>
      </c>
    </row>
    <row r="438" spans="1:44" x14ac:dyDescent="0.35">
      <c r="A438" t="s">
        <v>9447</v>
      </c>
      <c r="B438" t="s">
        <v>1694</v>
      </c>
      <c r="C438" t="s">
        <v>1693</v>
      </c>
      <c r="D438" t="s">
        <v>268</v>
      </c>
      <c r="E438" t="s">
        <v>271</v>
      </c>
      <c r="F438" t="s">
        <v>8809</v>
      </c>
      <c r="G438" t="s">
        <v>662</v>
      </c>
      <c r="I438" t="s">
        <v>271</v>
      </c>
      <c r="J438" s="1">
        <v>45078</v>
      </c>
      <c r="K438" s="1">
        <v>45443</v>
      </c>
      <c r="L438" t="s">
        <v>26</v>
      </c>
      <c r="N438" t="s">
        <v>1695</v>
      </c>
      <c r="O438" s="2">
        <v>45187.548888888887</v>
      </c>
      <c r="P438">
        <v>287870</v>
      </c>
      <c r="Q438" s="2">
        <v>45068</v>
      </c>
      <c r="S438" t="s">
        <v>169</v>
      </c>
      <c r="T438" t="s">
        <v>13295</v>
      </c>
      <c r="U438" s="2">
        <v>45190.588842592595</v>
      </c>
      <c r="W438" s="2">
        <v>45190.588946759257</v>
      </c>
      <c r="Y438" t="s">
        <v>8810</v>
      </c>
      <c r="AA438" t="s">
        <v>8810</v>
      </c>
      <c r="AC438" s="2">
        <v>45187.548888888887</v>
      </c>
      <c r="AD438" t="s">
        <v>8810</v>
      </c>
      <c r="AE438">
        <v>3</v>
      </c>
      <c r="AF438">
        <v>0</v>
      </c>
      <c r="AH438" s="3">
        <v>45170</v>
      </c>
      <c r="AI438" t="s">
        <v>8783</v>
      </c>
      <c r="AJ438" t="s">
        <v>13007</v>
      </c>
      <c r="AK438" t="s">
        <v>13007</v>
      </c>
      <c r="AL438" t="s">
        <v>13001</v>
      </c>
      <c r="AM438" t="s">
        <v>13002</v>
      </c>
      <c r="AN438" t="s">
        <v>8809</v>
      </c>
      <c r="AO438">
        <v>0</v>
      </c>
      <c r="AP438">
        <v>1</v>
      </c>
      <c r="AQ438">
        <v>1</v>
      </c>
      <c r="AR438">
        <v>287870</v>
      </c>
    </row>
    <row r="439" spans="1:44" x14ac:dyDescent="0.35">
      <c r="A439" t="s">
        <v>9448</v>
      </c>
      <c r="B439" t="s">
        <v>1696</v>
      </c>
      <c r="C439" t="s">
        <v>1693</v>
      </c>
      <c r="D439" t="s">
        <v>268</v>
      </c>
      <c r="E439" t="s">
        <v>271</v>
      </c>
      <c r="F439" t="s">
        <v>8809</v>
      </c>
      <c r="G439" t="s">
        <v>662</v>
      </c>
      <c r="I439" t="s">
        <v>267</v>
      </c>
      <c r="J439" s="1">
        <v>45444</v>
      </c>
      <c r="K439" s="1">
        <v>45808</v>
      </c>
      <c r="L439" t="s">
        <v>226</v>
      </c>
      <c r="N439" t="s">
        <v>1695</v>
      </c>
      <c r="O439" s="2">
        <v>45418.621041666665</v>
      </c>
      <c r="P439">
        <v>256300</v>
      </c>
      <c r="Q439" s="2">
        <v>45429</v>
      </c>
      <c r="S439" t="s">
        <v>169</v>
      </c>
      <c r="T439" t="s">
        <v>17105</v>
      </c>
      <c r="U439" s="2">
        <v>45429.518900462965</v>
      </c>
      <c r="W439" s="2">
        <v>45462.633773148147</v>
      </c>
      <c r="Y439" t="s">
        <v>8810</v>
      </c>
      <c r="AA439" t="s">
        <v>8810</v>
      </c>
      <c r="AC439" s="2">
        <v>45418.621041666665</v>
      </c>
      <c r="AD439" t="s">
        <v>8810</v>
      </c>
      <c r="AE439">
        <v>11</v>
      </c>
      <c r="AF439">
        <v>33</v>
      </c>
      <c r="AH439" s="3">
        <v>45413</v>
      </c>
      <c r="AI439" t="s">
        <v>8783</v>
      </c>
      <c r="AJ439" t="s">
        <v>13009</v>
      </c>
      <c r="AK439" t="s">
        <v>13009</v>
      </c>
      <c r="AL439" t="s">
        <v>13001</v>
      </c>
      <c r="AM439" t="s">
        <v>13002</v>
      </c>
      <c r="AN439" t="s">
        <v>8809</v>
      </c>
      <c r="AO439">
        <v>0</v>
      </c>
      <c r="AP439">
        <v>1</v>
      </c>
      <c r="AQ439">
        <v>1</v>
      </c>
      <c r="AR439">
        <v>256300</v>
      </c>
    </row>
    <row r="440" spans="1:44" x14ac:dyDescent="0.35">
      <c r="A440" t="s">
        <v>1703</v>
      </c>
      <c r="B440" t="s">
        <v>1706</v>
      </c>
      <c r="C440" t="s">
        <v>1705</v>
      </c>
      <c r="D440" t="s">
        <v>1704</v>
      </c>
      <c r="E440" t="s">
        <v>1707</v>
      </c>
      <c r="F440" t="s">
        <v>8809</v>
      </c>
      <c r="G440" t="s">
        <v>534</v>
      </c>
      <c r="I440" t="s">
        <v>1707</v>
      </c>
      <c r="J440" s="1">
        <v>45108</v>
      </c>
      <c r="K440" s="1">
        <v>45473</v>
      </c>
      <c r="L440" t="s">
        <v>26</v>
      </c>
      <c r="N440" t="s">
        <v>1708</v>
      </c>
      <c r="O440" s="2">
        <v>45188.35056712963</v>
      </c>
      <c r="P440">
        <v>9824</v>
      </c>
      <c r="Q440" s="2">
        <v>45017</v>
      </c>
      <c r="S440" t="s">
        <v>71</v>
      </c>
      <c r="T440" t="s">
        <v>13296</v>
      </c>
      <c r="U440" s="2">
        <v>45215.349328703705</v>
      </c>
      <c r="W440" s="2">
        <v>45215.349421296298</v>
      </c>
      <c r="Y440" t="s">
        <v>8810</v>
      </c>
      <c r="AA440" t="s">
        <v>8810</v>
      </c>
      <c r="AC440" s="2">
        <v>45188.35056712963</v>
      </c>
      <c r="AD440" t="s">
        <v>8810</v>
      </c>
      <c r="AE440">
        <v>27</v>
      </c>
      <c r="AF440">
        <v>0</v>
      </c>
      <c r="AH440" s="3">
        <v>45200</v>
      </c>
      <c r="AI440" t="s">
        <v>92</v>
      </c>
      <c r="AJ440" t="s">
        <v>13011</v>
      </c>
      <c r="AK440" t="s">
        <v>13011</v>
      </c>
      <c r="AL440" t="s">
        <v>13004</v>
      </c>
      <c r="AM440" t="s">
        <v>13002</v>
      </c>
      <c r="AN440" t="s">
        <v>8809</v>
      </c>
      <c r="AO440">
        <v>0</v>
      </c>
      <c r="AP440">
        <v>1</v>
      </c>
      <c r="AQ440">
        <v>1</v>
      </c>
      <c r="AR440">
        <v>9824</v>
      </c>
    </row>
    <row r="441" spans="1:44" x14ac:dyDescent="0.35">
      <c r="A441" t="s">
        <v>9449</v>
      </c>
      <c r="B441" t="s">
        <v>1711</v>
      </c>
      <c r="C441" t="s">
        <v>1711</v>
      </c>
      <c r="D441" t="s">
        <v>830</v>
      </c>
      <c r="E441" t="s">
        <v>11</v>
      </c>
      <c r="F441" t="s">
        <v>8809</v>
      </c>
      <c r="G441" t="s">
        <v>1291</v>
      </c>
      <c r="I441" t="s">
        <v>11</v>
      </c>
      <c r="J441" s="1">
        <v>45047</v>
      </c>
      <c r="K441" s="1">
        <v>46022</v>
      </c>
      <c r="L441" t="s">
        <v>26</v>
      </c>
      <c r="N441" t="s">
        <v>1712</v>
      </c>
      <c r="O441" s="2">
        <v>45188.554525462961</v>
      </c>
      <c r="P441">
        <v>0</v>
      </c>
      <c r="Q441" s="2">
        <v>45079</v>
      </c>
      <c r="S441" t="s">
        <v>16</v>
      </c>
      <c r="T441" t="s">
        <v>17627</v>
      </c>
      <c r="U441" s="2">
        <v>45210.379282407404</v>
      </c>
      <c r="W441" s="2">
        <v>45649.526550925926</v>
      </c>
      <c r="Y441" t="s">
        <v>8810</v>
      </c>
      <c r="AA441" t="s">
        <v>8812</v>
      </c>
      <c r="AC441" s="2">
        <v>45188.554525462961</v>
      </c>
      <c r="AD441" t="s">
        <v>8810</v>
      </c>
      <c r="AE441">
        <v>22</v>
      </c>
      <c r="AF441">
        <v>439</v>
      </c>
      <c r="AH441" s="3">
        <v>45200</v>
      </c>
      <c r="AI441" t="s">
        <v>8783</v>
      </c>
      <c r="AJ441" t="s">
        <v>13011</v>
      </c>
      <c r="AK441" t="s">
        <v>13008</v>
      </c>
      <c r="AL441" t="s">
        <v>13001</v>
      </c>
      <c r="AM441" t="s">
        <v>13002</v>
      </c>
      <c r="AN441" t="s">
        <v>8809</v>
      </c>
      <c r="AO441">
        <v>0</v>
      </c>
      <c r="AP441">
        <v>1</v>
      </c>
      <c r="AQ441">
        <v>1</v>
      </c>
      <c r="AR441">
        <v>0</v>
      </c>
    </row>
    <row r="442" spans="1:44" x14ac:dyDescent="0.35">
      <c r="A442" t="s">
        <v>9450</v>
      </c>
      <c r="B442" t="s">
        <v>1713</v>
      </c>
      <c r="C442" t="s">
        <v>1713</v>
      </c>
      <c r="D442" t="s">
        <v>319</v>
      </c>
      <c r="E442" t="s">
        <v>322</v>
      </c>
      <c r="F442" t="s">
        <v>8809</v>
      </c>
      <c r="G442" t="s">
        <v>181</v>
      </c>
      <c r="I442" t="s">
        <v>11</v>
      </c>
      <c r="J442" s="1">
        <v>45092</v>
      </c>
      <c r="K442" s="1">
        <v>46903</v>
      </c>
      <c r="L442" t="s">
        <v>26</v>
      </c>
      <c r="N442" t="s">
        <v>1714</v>
      </c>
      <c r="O442" s="2">
        <v>45188.599699074075</v>
      </c>
      <c r="P442">
        <v>41930</v>
      </c>
      <c r="Q442" s="2">
        <v>45044</v>
      </c>
      <c r="S442" t="s">
        <v>16</v>
      </c>
      <c r="T442" t="s">
        <v>13297</v>
      </c>
      <c r="U442" s="2">
        <v>45198.573206018518</v>
      </c>
      <c r="W442" s="2">
        <v>45198.573298611111</v>
      </c>
      <c r="Y442" t="s">
        <v>8810</v>
      </c>
      <c r="AA442" t="s">
        <v>8810</v>
      </c>
      <c r="AC442" s="2">
        <v>45188.599699074075</v>
      </c>
      <c r="AD442" t="s">
        <v>8810</v>
      </c>
      <c r="AE442">
        <v>10</v>
      </c>
      <c r="AF442">
        <v>0</v>
      </c>
      <c r="AH442" s="3">
        <v>45170</v>
      </c>
      <c r="AI442" t="s">
        <v>8783</v>
      </c>
      <c r="AJ442" t="s">
        <v>13007</v>
      </c>
      <c r="AK442" t="s">
        <v>13007</v>
      </c>
      <c r="AL442" t="s">
        <v>13001</v>
      </c>
      <c r="AM442" t="s">
        <v>13002</v>
      </c>
      <c r="AN442" t="s">
        <v>8809</v>
      </c>
      <c r="AO442">
        <v>0</v>
      </c>
      <c r="AP442">
        <v>1</v>
      </c>
      <c r="AQ442">
        <v>1</v>
      </c>
      <c r="AR442">
        <v>41930</v>
      </c>
    </row>
    <row r="443" spans="1:44" ht="409.5" x14ac:dyDescent="0.35">
      <c r="A443" t="s">
        <v>9451</v>
      </c>
      <c r="B443" t="s">
        <v>9452</v>
      </c>
      <c r="C443" t="s">
        <v>1713</v>
      </c>
      <c r="D443" t="s">
        <v>319</v>
      </c>
      <c r="E443" t="s">
        <v>322</v>
      </c>
      <c r="F443" t="s">
        <v>8809</v>
      </c>
      <c r="G443" t="s">
        <v>181</v>
      </c>
      <c r="I443" t="s">
        <v>11</v>
      </c>
      <c r="J443" s="1">
        <v>45092</v>
      </c>
      <c r="K443" s="1">
        <v>46903</v>
      </c>
      <c r="L443" t="s">
        <v>90</v>
      </c>
      <c r="N443" t="s">
        <v>1714</v>
      </c>
      <c r="O443" s="2">
        <v>45300.706111111111</v>
      </c>
      <c r="P443">
        <v>250000</v>
      </c>
      <c r="Q443" s="2">
        <v>45323</v>
      </c>
      <c r="S443" t="s">
        <v>169</v>
      </c>
      <c r="T443" s="11" t="s">
        <v>17106</v>
      </c>
      <c r="U443" s="2">
        <v>45398.407337962963</v>
      </c>
      <c r="W443" s="2">
        <v>45782.650613425925</v>
      </c>
      <c r="Y443" t="s">
        <v>8810</v>
      </c>
      <c r="AA443" t="s">
        <v>8812</v>
      </c>
      <c r="AC443" s="2">
        <v>45300.706111111111</v>
      </c>
      <c r="AD443" t="s">
        <v>8810</v>
      </c>
      <c r="AE443">
        <v>98</v>
      </c>
      <c r="AF443">
        <v>384</v>
      </c>
      <c r="AH443" s="3">
        <v>45383</v>
      </c>
      <c r="AI443" t="s">
        <v>8783</v>
      </c>
      <c r="AJ443" t="s">
        <v>13009</v>
      </c>
      <c r="AK443" t="s">
        <v>13014</v>
      </c>
      <c r="AL443" t="s">
        <v>13004</v>
      </c>
      <c r="AM443" t="s">
        <v>13002</v>
      </c>
      <c r="AN443" t="s">
        <v>8809</v>
      </c>
      <c r="AO443">
        <v>0</v>
      </c>
      <c r="AP443">
        <v>1</v>
      </c>
      <c r="AQ443">
        <v>1</v>
      </c>
      <c r="AR443">
        <v>250000</v>
      </c>
    </row>
    <row r="444" spans="1:44" x14ac:dyDescent="0.35">
      <c r="A444" t="s">
        <v>9453</v>
      </c>
      <c r="B444" t="s">
        <v>9455</v>
      </c>
      <c r="C444" t="s">
        <v>9454</v>
      </c>
      <c r="D444" t="s">
        <v>43</v>
      </c>
      <c r="E444" t="s">
        <v>47</v>
      </c>
      <c r="F444" t="s">
        <v>8875</v>
      </c>
      <c r="G444" t="s">
        <v>65</v>
      </c>
      <c r="H444" t="s">
        <v>65</v>
      </c>
      <c r="I444" t="s">
        <v>42</v>
      </c>
      <c r="J444" s="1">
        <v>45536</v>
      </c>
      <c r="K444" s="1">
        <v>46630</v>
      </c>
      <c r="L444" t="s">
        <v>26</v>
      </c>
      <c r="N444" t="s">
        <v>9456</v>
      </c>
      <c r="O444" s="2">
        <v>45188.733275462961</v>
      </c>
      <c r="P444">
        <v>114238</v>
      </c>
      <c r="Q444" s="2">
        <v>45070</v>
      </c>
      <c r="S444" t="s">
        <v>46</v>
      </c>
      <c r="T444" t="s">
        <v>13298</v>
      </c>
      <c r="U444" s="2">
        <v>45203.710879629631</v>
      </c>
      <c r="X444" s="2">
        <v>45406.616840277777</v>
      </c>
      <c r="Y444" t="s">
        <v>8810</v>
      </c>
      <c r="AB444" t="s">
        <v>8810</v>
      </c>
      <c r="AC444" s="2">
        <v>45188.733275462961</v>
      </c>
      <c r="AD444" t="s">
        <v>8810</v>
      </c>
      <c r="AE444">
        <v>15</v>
      </c>
      <c r="AG444">
        <v>203</v>
      </c>
      <c r="AH444" s="3">
        <v>45200</v>
      </c>
      <c r="AI444" t="s">
        <v>52</v>
      </c>
      <c r="AJ444" t="s">
        <v>13011</v>
      </c>
      <c r="AL444" t="s">
        <v>13001</v>
      </c>
      <c r="AM444" t="s">
        <v>13002</v>
      </c>
      <c r="AN444" t="s">
        <v>13010</v>
      </c>
      <c r="AO444">
        <v>1</v>
      </c>
      <c r="AP444">
        <v>0</v>
      </c>
      <c r="AQ444">
        <v>1</v>
      </c>
      <c r="AR444">
        <v>0</v>
      </c>
    </row>
    <row r="445" spans="1:44" x14ac:dyDescent="0.35">
      <c r="A445" t="s">
        <v>9457</v>
      </c>
      <c r="B445" t="s">
        <v>1716</v>
      </c>
      <c r="C445" t="s">
        <v>1716</v>
      </c>
      <c r="D445" t="s">
        <v>1715</v>
      </c>
      <c r="E445" t="s">
        <v>435</v>
      </c>
      <c r="F445" t="s">
        <v>8809</v>
      </c>
      <c r="G445" t="s">
        <v>662</v>
      </c>
      <c r="I445" t="s">
        <v>435</v>
      </c>
      <c r="J445" s="1">
        <v>45185</v>
      </c>
      <c r="K445" s="1">
        <v>45550</v>
      </c>
      <c r="L445" t="s">
        <v>20</v>
      </c>
      <c r="N445" t="s">
        <v>1717</v>
      </c>
      <c r="O445" s="2">
        <v>45189.406122685185</v>
      </c>
      <c r="P445">
        <v>46872.03</v>
      </c>
      <c r="Q445" s="2">
        <v>45191</v>
      </c>
      <c r="S445" t="s">
        <v>46</v>
      </c>
      <c r="T445" t="s">
        <v>17628</v>
      </c>
      <c r="U445" s="2">
        <v>45191.555925925924</v>
      </c>
      <c r="W445" s="2">
        <v>45201.534328703703</v>
      </c>
      <c r="Y445" t="s">
        <v>8810</v>
      </c>
      <c r="AA445" t="s">
        <v>8810</v>
      </c>
      <c r="AC445" s="2">
        <v>45189.406122685185</v>
      </c>
      <c r="AD445" t="s">
        <v>8810</v>
      </c>
      <c r="AE445">
        <v>2</v>
      </c>
      <c r="AF445">
        <v>10</v>
      </c>
      <c r="AH445" s="3">
        <v>45170</v>
      </c>
      <c r="AI445" t="s">
        <v>434</v>
      </c>
      <c r="AJ445" t="s">
        <v>13007</v>
      </c>
      <c r="AK445" t="s">
        <v>13011</v>
      </c>
      <c r="AL445" t="s">
        <v>13001</v>
      </c>
      <c r="AM445" t="s">
        <v>13002</v>
      </c>
      <c r="AN445" t="s">
        <v>8809</v>
      </c>
      <c r="AO445">
        <v>0</v>
      </c>
      <c r="AP445">
        <v>1</v>
      </c>
      <c r="AQ445">
        <v>1</v>
      </c>
      <c r="AR445">
        <v>46872.03</v>
      </c>
    </row>
    <row r="446" spans="1:44" x14ac:dyDescent="0.35">
      <c r="A446" t="s">
        <v>9458</v>
      </c>
      <c r="B446" t="s">
        <v>1718</v>
      </c>
      <c r="C446" t="s">
        <v>1718</v>
      </c>
      <c r="D446" t="s">
        <v>1082</v>
      </c>
      <c r="E446" t="s">
        <v>165</v>
      </c>
      <c r="F446" t="s">
        <v>8809</v>
      </c>
      <c r="G446" t="s">
        <v>1719</v>
      </c>
      <c r="I446" t="s">
        <v>165</v>
      </c>
      <c r="J446" s="1">
        <v>45219</v>
      </c>
      <c r="K446" s="1">
        <v>45565</v>
      </c>
      <c r="L446" t="s">
        <v>90</v>
      </c>
      <c r="N446" t="s">
        <v>1720</v>
      </c>
      <c r="O446" s="2">
        <v>45189.441192129627</v>
      </c>
      <c r="P446">
        <v>80000</v>
      </c>
      <c r="Q446" s="2">
        <v>45195</v>
      </c>
      <c r="S446" t="s">
        <v>169</v>
      </c>
      <c r="T446" t="s">
        <v>17107</v>
      </c>
      <c r="U446" s="2">
        <v>45197.41883101852</v>
      </c>
      <c r="W446" s="2">
        <v>45238.649560185186</v>
      </c>
      <c r="Y446" t="s">
        <v>8810</v>
      </c>
      <c r="AA446" t="s">
        <v>8810</v>
      </c>
      <c r="AC446" s="2">
        <v>45189.441192129627</v>
      </c>
      <c r="AD446" t="s">
        <v>8810</v>
      </c>
      <c r="AE446">
        <v>8</v>
      </c>
      <c r="AF446">
        <v>41</v>
      </c>
      <c r="AH446" s="3">
        <v>45170</v>
      </c>
      <c r="AI446" t="s">
        <v>28</v>
      </c>
      <c r="AJ446" t="s">
        <v>13007</v>
      </c>
      <c r="AK446" t="s">
        <v>13011</v>
      </c>
      <c r="AL446" t="s">
        <v>13002</v>
      </c>
      <c r="AM446" t="s">
        <v>13002</v>
      </c>
      <c r="AN446" t="s">
        <v>8809</v>
      </c>
      <c r="AO446">
        <v>0</v>
      </c>
      <c r="AP446">
        <v>1</v>
      </c>
      <c r="AQ446">
        <v>1</v>
      </c>
      <c r="AR446">
        <v>80000</v>
      </c>
    </row>
    <row r="447" spans="1:44" x14ac:dyDescent="0.35">
      <c r="A447" t="s">
        <v>1721</v>
      </c>
      <c r="B447" t="s">
        <v>9459</v>
      </c>
      <c r="C447" t="s">
        <v>9459</v>
      </c>
      <c r="D447" t="s">
        <v>940</v>
      </c>
      <c r="E447" t="s">
        <v>231</v>
      </c>
      <c r="F447" t="s">
        <v>8875</v>
      </c>
      <c r="G447" t="s">
        <v>67</v>
      </c>
      <c r="H447" t="s">
        <v>1582</v>
      </c>
      <c r="I447" t="s">
        <v>231</v>
      </c>
      <c r="J447" s="1">
        <v>45474</v>
      </c>
      <c r="K447" s="1">
        <v>47299</v>
      </c>
      <c r="N447" t="s">
        <v>9460</v>
      </c>
      <c r="O447" s="2">
        <v>45189.467905092592</v>
      </c>
      <c r="P447">
        <v>1862461</v>
      </c>
      <c r="Q447" s="2">
        <v>45189</v>
      </c>
      <c r="S447" t="s">
        <v>16</v>
      </c>
      <c r="T447" t="s">
        <v>17108</v>
      </c>
      <c r="U447" s="2">
        <v>45189.669849537036</v>
      </c>
      <c r="X447" s="2">
        <v>45659.652326388888</v>
      </c>
      <c r="Y447" t="s">
        <v>8810</v>
      </c>
      <c r="AB447" t="s">
        <v>8812</v>
      </c>
      <c r="AC447" s="2">
        <v>45189.467905092592</v>
      </c>
      <c r="AD447" t="s">
        <v>8810</v>
      </c>
      <c r="AE447">
        <v>0</v>
      </c>
      <c r="AG447">
        <v>470</v>
      </c>
      <c r="AH447" s="3">
        <v>45170</v>
      </c>
      <c r="AI447" t="s">
        <v>231</v>
      </c>
      <c r="AJ447" t="s">
        <v>13007</v>
      </c>
      <c r="AL447" t="s">
        <v>13002</v>
      </c>
      <c r="AM447" t="s">
        <v>13002</v>
      </c>
      <c r="AN447" t="s">
        <v>13010</v>
      </c>
      <c r="AO447">
        <v>1</v>
      </c>
      <c r="AP447">
        <v>0</v>
      </c>
      <c r="AQ447">
        <v>1</v>
      </c>
      <c r="AR447">
        <v>0</v>
      </c>
    </row>
    <row r="448" spans="1:44" x14ac:dyDescent="0.35">
      <c r="A448" t="s">
        <v>9461</v>
      </c>
      <c r="B448" t="s">
        <v>1197</v>
      </c>
      <c r="C448" t="s">
        <v>1722</v>
      </c>
      <c r="D448" t="s">
        <v>431</v>
      </c>
      <c r="E448" t="s">
        <v>435</v>
      </c>
      <c r="F448" t="s">
        <v>8809</v>
      </c>
      <c r="G448" t="s">
        <v>67</v>
      </c>
      <c r="I448" t="s">
        <v>435</v>
      </c>
      <c r="J448" s="1">
        <v>45108</v>
      </c>
      <c r="K448" s="1">
        <v>45191</v>
      </c>
      <c r="L448" t="s">
        <v>26</v>
      </c>
      <c r="N448" t="s">
        <v>1723</v>
      </c>
      <c r="O448" s="2">
        <v>45189.579039351855</v>
      </c>
      <c r="P448">
        <v>25800</v>
      </c>
      <c r="Q448" s="2">
        <v>45125</v>
      </c>
      <c r="S448" t="s">
        <v>169</v>
      </c>
      <c r="T448" t="s">
        <v>13299</v>
      </c>
      <c r="U448" s="2">
        <v>45205.593819444446</v>
      </c>
      <c r="W448" s="2">
        <v>45205.593912037039</v>
      </c>
      <c r="Y448" t="s">
        <v>8810</v>
      </c>
      <c r="AA448" t="s">
        <v>8810</v>
      </c>
      <c r="AC448" s="2">
        <v>45189.579039351855</v>
      </c>
      <c r="AD448" t="s">
        <v>8810</v>
      </c>
      <c r="AE448">
        <v>16</v>
      </c>
      <c r="AF448">
        <v>0</v>
      </c>
      <c r="AH448" s="3">
        <v>45200</v>
      </c>
      <c r="AI448" t="s">
        <v>434</v>
      </c>
      <c r="AJ448" t="s">
        <v>13011</v>
      </c>
      <c r="AK448" t="s">
        <v>13011</v>
      </c>
      <c r="AL448" t="s">
        <v>13004</v>
      </c>
      <c r="AM448" t="s">
        <v>13002</v>
      </c>
      <c r="AN448" t="s">
        <v>8809</v>
      </c>
      <c r="AO448">
        <v>0</v>
      </c>
      <c r="AP448">
        <v>1</v>
      </c>
      <c r="AQ448">
        <v>1</v>
      </c>
      <c r="AR448">
        <v>25800</v>
      </c>
    </row>
    <row r="449" spans="1:44" x14ac:dyDescent="0.35">
      <c r="A449" t="s">
        <v>9462</v>
      </c>
      <c r="B449" t="s">
        <v>1725</v>
      </c>
      <c r="C449" t="s">
        <v>1724</v>
      </c>
      <c r="D449" t="s">
        <v>730</v>
      </c>
      <c r="E449" t="s">
        <v>81</v>
      </c>
      <c r="F449" t="s">
        <v>8809</v>
      </c>
      <c r="G449" t="s">
        <v>84</v>
      </c>
      <c r="I449" t="s">
        <v>81</v>
      </c>
      <c r="J449" s="1">
        <v>45474</v>
      </c>
      <c r="K449" s="1">
        <v>47299</v>
      </c>
      <c r="L449" t="s">
        <v>26</v>
      </c>
      <c r="N449" t="s">
        <v>1726</v>
      </c>
      <c r="O449" s="2">
        <v>45189.669224537036</v>
      </c>
      <c r="P449">
        <v>1806250</v>
      </c>
      <c r="Q449" s="2">
        <v>45202</v>
      </c>
      <c r="S449" t="s">
        <v>46</v>
      </c>
      <c r="T449" t="s">
        <v>13300</v>
      </c>
      <c r="U449" s="2">
        <v>45202.615694444445</v>
      </c>
      <c r="V449" s="2">
        <v>45380.781747685185</v>
      </c>
      <c r="W449" s="2">
        <v>45510.444548611114</v>
      </c>
      <c r="Y449" t="s">
        <v>8810</v>
      </c>
      <c r="Z449" t="s">
        <v>8810</v>
      </c>
      <c r="AA449" t="s">
        <v>8812</v>
      </c>
      <c r="AC449" s="2">
        <v>45189.669224537036</v>
      </c>
      <c r="AD449" t="s">
        <v>8810</v>
      </c>
      <c r="AE449">
        <v>13</v>
      </c>
      <c r="AF449">
        <v>308</v>
      </c>
      <c r="AH449" s="3">
        <v>45200</v>
      </c>
      <c r="AI449" t="s">
        <v>8783</v>
      </c>
      <c r="AJ449" t="s">
        <v>13011</v>
      </c>
      <c r="AK449" t="s">
        <v>13000</v>
      </c>
      <c r="AL449" t="s">
        <v>13001</v>
      </c>
      <c r="AM449" t="s">
        <v>9389</v>
      </c>
      <c r="AN449" t="s">
        <v>8809</v>
      </c>
      <c r="AO449">
        <v>0</v>
      </c>
      <c r="AP449">
        <v>1</v>
      </c>
      <c r="AQ449">
        <v>1</v>
      </c>
      <c r="AR449">
        <v>1806250</v>
      </c>
    </row>
    <row r="450" spans="1:44" x14ac:dyDescent="0.35">
      <c r="A450" t="s">
        <v>9463</v>
      </c>
      <c r="B450" t="s">
        <v>1727</v>
      </c>
      <c r="C450" t="s">
        <v>1727</v>
      </c>
      <c r="D450" t="s">
        <v>446</v>
      </c>
      <c r="E450" t="s">
        <v>390</v>
      </c>
      <c r="F450" t="s">
        <v>8809</v>
      </c>
      <c r="G450" t="s">
        <v>321</v>
      </c>
      <c r="I450" t="s">
        <v>390</v>
      </c>
      <c r="J450" s="1">
        <v>45195</v>
      </c>
      <c r="K450" s="1">
        <v>45930</v>
      </c>
      <c r="L450" t="s">
        <v>26</v>
      </c>
      <c r="N450" t="s">
        <v>1728</v>
      </c>
      <c r="O450" s="2">
        <v>45190.413275462961</v>
      </c>
      <c r="P450">
        <v>100272</v>
      </c>
      <c r="Q450" s="2">
        <v>45195</v>
      </c>
      <c r="S450" t="s">
        <v>169</v>
      </c>
      <c r="T450" t="s">
        <v>13301</v>
      </c>
      <c r="U450" s="2">
        <v>45197.419409722221</v>
      </c>
      <c r="W450" s="2">
        <v>45261.662743055553</v>
      </c>
      <c r="Y450" t="s">
        <v>8810</v>
      </c>
      <c r="AA450" t="s">
        <v>8810</v>
      </c>
      <c r="AC450" s="2">
        <v>45190.413275462961</v>
      </c>
      <c r="AD450" t="s">
        <v>8810</v>
      </c>
      <c r="AE450">
        <v>7</v>
      </c>
      <c r="AF450">
        <v>64</v>
      </c>
      <c r="AH450" s="3">
        <v>45170</v>
      </c>
      <c r="AI450" t="s">
        <v>52</v>
      </c>
      <c r="AJ450" t="s">
        <v>13007</v>
      </c>
      <c r="AK450" t="s">
        <v>13011</v>
      </c>
      <c r="AL450" t="s">
        <v>13001</v>
      </c>
      <c r="AM450" t="s">
        <v>13002</v>
      </c>
      <c r="AN450" t="s">
        <v>8809</v>
      </c>
      <c r="AO450">
        <v>0</v>
      </c>
      <c r="AP450">
        <v>1</v>
      </c>
      <c r="AQ450">
        <v>1</v>
      </c>
      <c r="AR450">
        <v>100272</v>
      </c>
    </row>
    <row r="451" spans="1:44" x14ac:dyDescent="0.35">
      <c r="A451" t="s">
        <v>9464</v>
      </c>
      <c r="B451" t="s">
        <v>1730</v>
      </c>
      <c r="C451" t="s">
        <v>1729</v>
      </c>
      <c r="D451" t="s">
        <v>431</v>
      </c>
      <c r="E451" t="s">
        <v>435</v>
      </c>
      <c r="F451" t="s">
        <v>8809</v>
      </c>
      <c r="G451" t="s">
        <v>67</v>
      </c>
      <c r="I451" t="s">
        <v>430</v>
      </c>
      <c r="J451" s="1">
        <v>45181</v>
      </c>
      <c r="K451" s="1">
        <v>45211</v>
      </c>
      <c r="L451" t="s">
        <v>26</v>
      </c>
      <c r="N451" t="s">
        <v>1731</v>
      </c>
      <c r="O451" s="2">
        <v>45190.428206018521</v>
      </c>
      <c r="P451">
        <v>18000</v>
      </c>
      <c r="Q451" s="2">
        <v>45170</v>
      </c>
      <c r="S451" t="s">
        <v>169</v>
      </c>
      <c r="T451" t="s">
        <v>13302</v>
      </c>
      <c r="U451" s="2">
        <v>45280.693888888891</v>
      </c>
      <c r="W451" s="2">
        <v>45280.694016203706</v>
      </c>
      <c r="Y451" t="s">
        <v>8810</v>
      </c>
      <c r="AA451" t="s">
        <v>8810</v>
      </c>
      <c r="AC451" s="2">
        <v>45190.428206018521</v>
      </c>
      <c r="AD451" t="s">
        <v>8810</v>
      </c>
      <c r="AE451">
        <v>91</v>
      </c>
      <c r="AF451">
        <v>0</v>
      </c>
      <c r="AH451" s="3">
        <v>45261</v>
      </c>
      <c r="AI451" t="s">
        <v>434</v>
      </c>
      <c r="AJ451" t="s">
        <v>13011</v>
      </c>
      <c r="AK451" t="s">
        <v>13011</v>
      </c>
      <c r="AL451" t="s">
        <v>13006</v>
      </c>
      <c r="AM451" t="s">
        <v>13002</v>
      </c>
      <c r="AN451" t="s">
        <v>8809</v>
      </c>
      <c r="AO451">
        <v>0</v>
      </c>
      <c r="AP451">
        <v>1</v>
      </c>
      <c r="AQ451">
        <v>1</v>
      </c>
      <c r="AR451">
        <v>18000</v>
      </c>
    </row>
    <row r="452" spans="1:44" x14ac:dyDescent="0.35">
      <c r="A452" t="s">
        <v>9466</v>
      </c>
      <c r="B452" t="s">
        <v>1736</v>
      </c>
      <c r="C452" t="s">
        <v>1734</v>
      </c>
      <c r="D452" t="s">
        <v>797</v>
      </c>
      <c r="E452" t="s">
        <v>995</v>
      </c>
      <c r="F452" t="s">
        <v>8809</v>
      </c>
      <c r="G452" t="s">
        <v>1735</v>
      </c>
      <c r="I452" t="s">
        <v>74</v>
      </c>
      <c r="J452" s="1">
        <v>45200</v>
      </c>
      <c r="K452" s="1">
        <v>45565</v>
      </c>
      <c r="L452" t="s">
        <v>26</v>
      </c>
      <c r="N452" t="s">
        <v>1737</v>
      </c>
      <c r="O452" s="2">
        <v>45190.672905092593</v>
      </c>
      <c r="P452">
        <v>508000</v>
      </c>
      <c r="Q452" s="2">
        <v>45200</v>
      </c>
      <c r="S452" t="s">
        <v>46</v>
      </c>
      <c r="T452" t="s">
        <v>13303</v>
      </c>
      <c r="U452" s="2">
        <v>45300.542719907404</v>
      </c>
      <c r="V452" s="2">
        <v>45300.543055555558</v>
      </c>
      <c r="W452" s="2">
        <v>45765.532037037039</v>
      </c>
      <c r="Y452" t="s">
        <v>8810</v>
      </c>
      <c r="Z452" t="s">
        <v>8810</v>
      </c>
      <c r="AA452" t="s">
        <v>8812</v>
      </c>
      <c r="AC452" s="2">
        <v>45190.672905092593</v>
      </c>
      <c r="AD452" t="s">
        <v>8810</v>
      </c>
      <c r="AE452">
        <v>110</v>
      </c>
      <c r="AF452">
        <v>465</v>
      </c>
      <c r="AH452" s="3">
        <v>45292</v>
      </c>
      <c r="AI452" t="s">
        <v>134</v>
      </c>
      <c r="AJ452" t="s">
        <v>13005</v>
      </c>
      <c r="AK452" t="s">
        <v>13014</v>
      </c>
      <c r="AL452" t="s">
        <v>434</v>
      </c>
      <c r="AM452" t="s">
        <v>13002</v>
      </c>
      <c r="AN452" t="s">
        <v>8809</v>
      </c>
      <c r="AO452">
        <v>0</v>
      </c>
      <c r="AP452">
        <v>1</v>
      </c>
      <c r="AQ452">
        <v>1</v>
      </c>
      <c r="AR452">
        <v>508000</v>
      </c>
    </row>
    <row r="453" spans="1:44" x14ac:dyDescent="0.35">
      <c r="A453" t="s">
        <v>9467</v>
      </c>
      <c r="B453" t="s">
        <v>1739</v>
      </c>
      <c r="C453" t="s">
        <v>1734</v>
      </c>
      <c r="D453" t="s">
        <v>1738</v>
      </c>
      <c r="E453" t="s">
        <v>74</v>
      </c>
      <c r="F453" t="s">
        <v>8809</v>
      </c>
      <c r="G453" t="s">
        <v>1735</v>
      </c>
      <c r="I453" t="s">
        <v>74</v>
      </c>
      <c r="J453" s="1">
        <v>45561</v>
      </c>
      <c r="K453" s="1">
        <v>46022</v>
      </c>
      <c r="L453" t="s">
        <v>26</v>
      </c>
      <c r="N453" t="s">
        <v>1737</v>
      </c>
      <c r="O453" s="2">
        <v>45561.488055555557</v>
      </c>
      <c r="P453">
        <v>206000</v>
      </c>
      <c r="Q453" s="2">
        <v>45584</v>
      </c>
      <c r="S453" t="s">
        <v>169</v>
      </c>
      <c r="T453" t="s">
        <v>13304</v>
      </c>
      <c r="U453" s="2">
        <v>45587.405821759261</v>
      </c>
      <c r="W453" s="2">
        <v>45594.423726851855</v>
      </c>
      <c r="Y453" t="s">
        <v>8812</v>
      </c>
      <c r="AA453" t="s">
        <v>8812</v>
      </c>
      <c r="AC453" s="2">
        <v>45561.488055555557</v>
      </c>
      <c r="AD453" t="s">
        <v>8812</v>
      </c>
      <c r="AE453">
        <v>26</v>
      </c>
      <c r="AF453">
        <v>7</v>
      </c>
      <c r="AH453" s="3">
        <v>45566</v>
      </c>
      <c r="AI453" t="s">
        <v>134</v>
      </c>
      <c r="AJ453" t="s">
        <v>13008</v>
      </c>
      <c r="AK453" t="s">
        <v>13008</v>
      </c>
      <c r="AL453" t="s">
        <v>13001</v>
      </c>
      <c r="AM453" t="s">
        <v>13002</v>
      </c>
      <c r="AN453" t="s">
        <v>8809</v>
      </c>
      <c r="AO453">
        <v>0</v>
      </c>
      <c r="AP453">
        <v>1</v>
      </c>
      <c r="AQ453">
        <v>1</v>
      </c>
      <c r="AR453">
        <v>206000</v>
      </c>
    </row>
    <row r="454" spans="1:44" x14ac:dyDescent="0.35">
      <c r="A454" t="s">
        <v>9468</v>
      </c>
      <c r="B454" t="s">
        <v>9470</v>
      </c>
      <c r="C454" t="s">
        <v>9469</v>
      </c>
      <c r="D454" t="s">
        <v>1141</v>
      </c>
      <c r="E454" t="s">
        <v>487</v>
      </c>
      <c r="F454" t="s">
        <v>8875</v>
      </c>
      <c r="G454" t="s">
        <v>8973</v>
      </c>
      <c r="I454" t="s">
        <v>487</v>
      </c>
      <c r="J454" s="1">
        <v>45413</v>
      </c>
      <c r="K454" s="1">
        <v>46142</v>
      </c>
      <c r="L454" t="s">
        <v>26</v>
      </c>
      <c r="N454" t="s">
        <v>9471</v>
      </c>
      <c r="O454" s="2">
        <v>45190.724988425929</v>
      </c>
      <c r="P454">
        <v>299887</v>
      </c>
      <c r="Q454" s="2">
        <v>45204</v>
      </c>
      <c r="S454" t="s">
        <v>16</v>
      </c>
      <c r="T454" t="s">
        <v>13305</v>
      </c>
      <c r="U454" s="2">
        <v>45204.487847222219</v>
      </c>
      <c r="X454" s="2">
        <v>45408.406909722224</v>
      </c>
      <c r="Y454" t="s">
        <v>8810</v>
      </c>
      <c r="AB454" t="s">
        <v>8810</v>
      </c>
      <c r="AC454" s="2">
        <v>45190.724988425929</v>
      </c>
      <c r="AD454" t="s">
        <v>8810</v>
      </c>
      <c r="AE454">
        <v>14</v>
      </c>
      <c r="AG454">
        <v>204</v>
      </c>
      <c r="AH454" s="3">
        <v>45200</v>
      </c>
      <c r="AI454" t="s">
        <v>52</v>
      </c>
      <c r="AJ454" t="s">
        <v>13011</v>
      </c>
      <c r="AL454" t="s">
        <v>13001</v>
      </c>
      <c r="AM454" t="s">
        <v>13002</v>
      </c>
      <c r="AN454" t="s">
        <v>13010</v>
      </c>
      <c r="AO454">
        <v>1</v>
      </c>
      <c r="AP454">
        <v>0</v>
      </c>
      <c r="AQ454">
        <v>1</v>
      </c>
      <c r="AR454">
        <v>0</v>
      </c>
    </row>
    <row r="455" spans="1:44" x14ac:dyDescent="0.35">
      <c r="A455" t="s">
        <v>9472</v>
      </c>
      <c r="B455" t="s">
        <v>9474</v>
      </c>
      <c r="C455" t="s">
        <v>9473</v>
      </c>
      <c r="D455" t="s">
        <v>293</v>
      </c>
      <c r="E455" t="s">
        <v>292</v>
      </c>
      <c r="F455" t="s">
        <v>8809</v>
      </c>
      <c r="G455" t="s">
        <v>403</v>
      </c>
      <c r="I455" t="s">
        <v>292</v>
      </c>
      <c r="J455" s="1">
        <v>45292</v>
      </c>
      <c r="K455" s="1">
        <v>45930</v>
      </c>
      <c r="L455" t="s">
        <v>26</v>
      </c>
      <c r="N455" t="s">
        <v>9475</v>
      </c>
      <c r="O455" s="2">
        <v>45191.371307870373</v>
      </c>
      <c r="P455">
        <v>3500000</v>
      </c>
      <c r="Q455" s="2">
        <v>45226</v>
      </c>
      <c r="S455" t="s">
        <v>169</v>
      </c>
      <c r="T455" t="s">
        <v>13306</v>
      </c>
      <c r="U455" s="2">
        <v>45226.580208333333</v>
      </c>
      <c r="W455" s="2">
        <v>45659.705972222226</v>
      </c>
      <c r="Y455" t="s">
        <v>8810</v>
      </c>
      <c r="AA455" t="s">
        <v>8812</v>
      </c>
      <c r="AC455" s="2">
        <v>45191.371307870373</v>
      </c>
      <c r="AD455" t="s">
        <v>8810</v>
      </c>
      <c r="AE455">
        <v>35</v>
      </c>
      <c r="AF455">
        <v>433</v>
      </c>
      <c r="AH455" s="3">
        <v>45200</v>
      </c>
      <c r="AI455" t="s">
        <v>28</v>
      </c>
      <c r="AJ455" t="s">
        <v>13011</v>
      </c>
      <c r="AK455" t="s">
        <v>13012</v>
      </c>
      <c r="AL455" t="s">
        <v>13004</v>
      </c>
      <c r="AM455" t="s">
        <v>13002</v>
      </c>
      <c r="AN455" t="s">
        <v>8809</v>
      </c>
      <c r="AO455">
        <v>0</v>
      </c>
      <c r="AP455">
        <v>1</v>
      </c>
      <c r="AQ455">
        <v>1</v>
      </c>
      <c r="AR455">
        <v>3500000</v>
      </c>
    </row>
    <row r="456" spans="1:44" ht="391.5" x14ac:dyDescent="0.35">
      <c r="A456" t="s">
        <v>9476</v>
      </c>
      <c r="B456" t="s">
        <v>9477</v>
      </c>
      <c r="C456" t="s">
        <v>9473</v>
      </c>
      <c r="D456" t="s">
        <v>293</v>
      </c>
      <c r="E456" t="s">
        <v>292</v>
      </c>
      <c r="F456" t="s">
        <v>8816</v>
      </c>
      <c r="G456" t="s">
        <v>403</v>
      </c>
      <c r="I456" t="s">
        <v>292</v>
      </c>
      <c r="J456" s="1">
        <v>45717</v>
      </c>
      <c r="K456" s="1">
        <v>46291</v>
      </c>
      <c r="L456" t="s">
        <v>20</v>
      </c>
      <c r="N456" t="s">
        <v>9475</v>
      </c>
      <c r="O456" s="2">
        <v>45531.412430555552</v>
      </c>
      <c r="P456">
        <v>757854</v>
      </c>
      <c r="Q456" s="2">
        <v>45540</v>
      </c>
      <c r="S456" t="s">
        <v>169</v>
      </c>
      <c r="T456" s="11" t="s">
        <v>17109</v>
      </c>
      <c r="U456" s="2">
        <v>45729.506099537037</v>
      </c>
      <c r="Y456" t="s">
        <v>8812</v>
      </c>
      <c r="AC456" s="2">
        <v>45531.412430555552</v>
      </c>
      <c r="AD456" t="s">
        <v>8812</v>
      </c>
      <c r="AE456">
        <v>198</v>
      </c>
      <c r="AH456" s="3">
        <v>45717</v>
      </c>
      <c r="AI456" t="s">
        <v>28</v>
      </c>
      <c r="AJ456" t="s">
        <v>13012</v>
      </c>
      <c r="AL456" t="s">
        <v>13001</v>
      </c>
      <c r="AM456" t="s">
        <v>13002</v>
      </c>
      <c r="AN456" t="s">
        <v>13010</v>
      </c>
      <c r="AO456">
        <v>1</v>
      </c>
      <c r="AP456">
        <v>0</v>
      </c>
      <c r="AQ456">
        <v>1</v>
      </c>
      <c r="AR456">
        <v>0</v>
      </c>
    </row>
    <row r="457" spans="1:44" x14ac:dyDescent="0.35">
      <c r="A457" t="s">
        <v>9478</v>
      </c>
      <c r="B457" t="s">
        <v>9481</v>
      </c>
      <c r="C457" t="s">
        <v>9480</v>
      </c>
      <c r="D457" t="s">
        <v>9479</v>
      </c>
      <c r="E457" t="s">
        <v>487</v>
      </c>
      <c r="F457" t="s">
        <v>8875</v>
      </c>
      <c r="G457" t="s">
        <v>8973</v>
      </c>
      <c r="I457" t="s">
        <v>487</v>
      </c>
      <c r="J457" s="1">
        <v>45413</v>
      </c>
      <c r="K457" s="1">
        <v>46142</v>
      </c>
      <c r="L457" t="s">
        <v>26</v>
      </c>
      <c r="N457" t="s">
        <v>9482</v>
      </c>
      <c r="O457" s="2">
        <v>45191.47148148148</v>
      </c>
      <c r="P457">
        <v>299970</v>
      </c>
      <c r="Q457" s="2">
        <v>45204</v>
      </c>
      <c r="S457" t="s">
        <v>16</v>
      </c>
      <c r="T457" t="s">
        <v>13307</v>
      </c>
      <c r="U457" s="2">
        <v>45204.48814814815</v>
      </c>
      <c r="X457" s="2">
        <v>45408.408831018518</v>
      </c>
      <c r="Y457" t="s">
        <v>8810</v>
      </c>
      <c r="AB457" t="s">
        <v>8810</v>
      </c>
      <c r="AC457" s="2">
        <v>45191.47148148148</v>
      </c>
      <c r="AD457" t="s">
        <v>8810</v>
      </c>
      <c r="AE457">
        <v>13</v>
      </c>
      <c r="AG457">
        <v>204</v>
      </c>
      <c r="AH457" s="3">
        <v>45200</v>
      </c>
      <c r="AI457" t="s">
        <v>52</v>
      </c>
      <c r="AJ457" t="s">
        <v>13011</v>
      </c>
      <c r="AL457" t="s">
        <v>13001</v>
      </c>
      <c r="AM457" t="s">
        <v>13002</v>
      </c>
      <c r="AN457" t="s">
        <v>13010</v>
      </c>
      <c r="AO457">
        <v>1</v>
      </c>
      <c r="AP457">
        <v>0</v>
      </c>
      <c r="AQ457">
        <v>1</v>
      </c>
      <c r="AR457">
        <v>0</v>
      </c>
    </row>
    <row r="458" spans="1:44" x14ac:dyDescent="0.35">
      <c r="A458" t="s">
        <v>9483</v>
      </c>
      <c r="B458" t="s">
        <v>9484</v>
      </c>
      <c r="C458" t="s">
        <v>9484</v>
      </c>
      <c r="D458" t="s">
        <v>785</v>
      </c>
      <c r="E458" t="s">
        <v>96</v>
      </c>
      <c r="F458" t="s">
        <v>8875</v>
      </c>
      <c r="G458" t="s">
        <v>34</v>
      </c>
      <c r="I458" t="s">
        <v>96</v>
      </c>
      <c r="J458" s="1">
        <v>45536</v>
      </c>
      <c r="K458" s="1">
        <v>46996</v>
      </c>
      <c r="L458" t="s">
        <v>26</v>
      </c>
      <c r="N458" t="s">
        <v>9485</v>
      </c>
      <c r="O458" s="2">
        <v>45191.490208333336</v>
      </c>
      <c r="P458">
        <v>502449</v>
      </c>
      <c r="Q458" s="2">
        <v>45251</v>
      </c>
      <c r="S458" t="s">
        <v>46</v>
      </c>
      <c r="T458" t="s">
        <v>13308</v>
      </c>
      <c r="U458" s="2">
        <v>45266.359571759262</v>
      </c>
      <c r="X458" s="2">
        <v>45509.343645833331</v>
      </c>
      <c r="Y458" t="s">
        <v>8810</v>
      </c>
      <c r="AB458" t="s">
        <v>8812</v>
      </c>
      <c r="AC458" s="2">
        <v>45191.490208333336</v>
      </c>
      <c r="AD458" t="s">
        <v>8810</v>
      </c>
      <c r="AE458">
        <v>75</v>
      </c>
      <c r="AG458">
        <v>243</v>
      </c>
      <c r="AH458" s="3">
        <v>45261</v>
      </c>
      <c r="AI458" t="s">
        <v>52</v>
      </c>
      <c r="AJ458" t="s">
        <v>13011</v>
      </c>
      <c r="AL458" t="s">
        <v>13001</v>
      </c>
      <c r="AM458" t="s">
        <v>9055</v>
      </c>
      <c r="AN458" t="s">
        <v>13010</v>
      </c>
      <c r="AO458">
        <v>1</v>
      </c>
      <c r="AP458">
        <v>0</v>
      </c>
      <c r="AQ458">
        <v>1</v>
      </c>
      <c r="AR458">
        <v>0</v>
      </c>
    </row>
    <row r="459" spans="1:44" x14ac:dyDescent="0.35">
      <c r="A459" t="s">
        <v>9486</v>
      </c>
      <c r="B459" t="s">
        <v>1741</v>
      </c>
      <c r="C459" t="s">
        <v>1740</v>
      </c>
      <c r="D459" t="s">
        <v>293</v>
      </c>
      <c r="E459" t="s">
        <v>292</v>
      </c>
      <c r="F459" t="s">
        <v>8809</v>
      </c>
      <c r="G459" t="s">
        <v>1363</v>
      </c>
      <c r="I459" t="s">
        <v>292</v>
      </c>
      <c r="J459" s="1">
        <v>45108</v>
      </c>
      <c r="K459" s="1">
        <v>45473</v>
      </c>
      <c r="L459" t="s">
        <v>26</v>
      </c>
      <c r="N459" t="s">
        <v>1742</v>
      </c>
      <c r="O459" s="2">
        <v>45191.518750000003</v>
      </c>
      <c r="P459">
        <v>35000</v>
      </c>
      <c r="Q459" s="2">
        <v>45047</v>
      </c>
      <c r="S459" t="s">
        <v>169</v>
      </c>
      <c r="T459" t="s">
        <v>13309</v>
      </c>
      <c r="U459" s="2">
        <v>45267.345648148148</v>
      </c>
      <c r="W459" s="2">
        <v>45267.345821759256</v>
      </c>
      <c r="Y459" t="s">
        <v>8810</v>
      </c>
      <c r="AA459" t="s">
        <v>8810</v>
      </c>
      <c r="AC459" s="2">
        <v>45191.518750000003</v>
      </c>
      <c r="AD459" t="s">
        <v>8810</v>
      </c>
      <c r="AE459">
        <v>76</v>
      </c>
      <c r="AF459">
        <v>0</v>
      </c>
      <c r="AH459" s="3">
        <v>45261</v>
      </c>
      <c r="AI459" t="s">
        <v>28</v>
      </c>
      <c r="AJ459" t="s">
        <v>13011</v>
      </c>
      <c r="AK459" t="s">
        <v>13011</v>
      </c>
      <c r="AL459" t="s">
        <v>13004</v>
      </c>
      <c r="AM459" t="s">
        <v>13002</v>
      </c>
      <c r="AN459" t="s">
        <v>8809</v>
      </c>
      <c r="AO459">
        <v>0</v>
      </c>
      <c r="AP459">
        <v>1</v>
      </c>
      <c r="AQ459">
        <v>1</v>
      </c>
      <c r="AR459">
        <v>35000</v>
      </c>
    </row>
    <row r="460" spans="1:44" x14ac:dyDescent="0.35">
      <c r="A460" t="s">
        <v>9487</v>
      </c>
      <c r="B460" t="s">
        <v>1743</v>
      </c>
      <c r="C460" t="s">
        <v>1740</v>
      </c>
      <c r="D460" t="s">
        <v>293</v>
      </c>
      <c r="E460" t="s">
        <v>292</v>
      </c>
      <c r="F460" t="s">
        <v>8809</v>
      </c>
      <c r="G460" t="s">
        <v>1363</v>
      </c>
      <c r="I460" t="s">
        <v>292</v>
      </c>
      <c r="J460" s="1">
        <v>45474</v>
      </c>
      <c r="K460" s="1">
        <v>45838</v>
      </c>
      <c r="L460" t="s">
        <v>45</v>
      </c>
      <c r="N460" t="s">
        <v>1742</v>
      </c>
      <c r="O460" s="2">
        <v>45328.655590277776</v>
      </c>
      <c r="P460">
        <v>44000</v>
      </c>
      <c r="Q460" s="2">
        <v>45331</v>
      </c>
      <c r="S460" t="s">
        <v>169</v>
      </c>
      <c r="T460" t="s">
        <v>17110</v>
      </c>
      <c r="U460" s="2">
        <v>45352.627245370371</v>
      </c>
      <c r="W460" s="2">
        <v>45516.566747685189</v>
      </c>
      <c r="Y460" t="s">
        <v>8810</v>
      </c>
      <c r="AA460" t="s">
        <v>8812</v>
      </c>
      <c r="AC460" s="2">
        <v>45328.655590277776</v>
      </c>
      <c r="AD460" t="s">
        <v>8810</v>
      </c>
      <c r="AE460">
        <v>24</v>
      </c>
      <c r="AF460">
        <v>164</v>
      </c>
      <c r="AH460" s="3">
        <v>45352</v>
      </c>
      <c r="AI460" t="s">
        <v>28</v>
      </c>
      <c r="AJ460" t="s">
        <v>13005</v>
      </c>
      <c r="AK460" t="s">
        <v>13000</v>
      </c>
      <c r="AL460" t="s">
        <v>13004</v>
      </c>
      <c r="AM460" t="s">
        <v>13002</v>
      </c>
      <c r="AN460" t="s">
        <v>8809</v>
      </c>
      <c r="AO460">
        <v>0</v>
      </c>
      <c r="AP460">
        <v>1</v>
      </c>
      <c r="AQ460">
        <v>1</v>
      </c>
      <c r="AR460">
        <v>44000</v>
      </c>
    </row>
    <row r="461" spans="1:44" x14ac:dyDescent="0.35">
      <c r="A461" t="s">
        <v>9488</v>
      </c>
      <c r="B461" t="s">
        <v>9489</v>
      </c>
      <c r="C461" t="s">
        <v>1740</v>
      </c>
      <c r="D461" t="s">
        <v>293</v>
      </c>
      <c r="E461" t="s">
        <v>292</v>
      </c>
      <c r="F461" t="s">
        <v>182</v>
      </c>
      <c r="G461" t="s">
        <v>1363</v>
      </c>
      <c r="I461" t="s">
        <v>292</v>
      </c>
      <c r="J461" s="1">
        <v>45474</v>
      </c>
      <c r="K461" s="1">
        <v>45838</v>
      </c>
      <c r="L461" t="s">
        <v>45</v>
      </c>
      <c r="N461" t="s">
        <v>1742</v>
      </c>
      <c r="O461" s="2">
        <v>45387.677384259259</v>
      </c>
      <c r="P461">
        <v>44000</v>
      </c>
      <c r="Q461" s="2">
        <v>45401</v>
      </c>
      <c r="S461" t="s">
        <v>169</v>
      </c>
      <c r="T461" t="s">
        <v>17111</v>
      </c>
      <c r="U461" s="2">
        <v>45404.67392361111</v>
      </c>
      <c r="Y461" t="s">
        <v>8810</v>
      </c>
      <c r="AC461" s="2">
        <v>45387.677384259259</v>
      </c>
      <c r="AD461" t="s">
        <v>8810</v>
      </c>
      <c r="AE461">
        <v>17</v>
      </c>
      <c r="AH461" s="3">
        <v>45383</v>
      </c>
      <c r="AI461" t="s">
        <v>28</v>
      </c>
      <c r="AJ461" t="s">
        <v>13009</v>
      </c>
      <c r="AL461" t="s">
        <v>13004</v>
      </c>
      <c r="AM461" t="s">
        <v>13002</v>
      </c>
      <c r="AN461" t="s">
        <v>13010</v>
      </c>
      <c r="AO461">
        <v>1</v>
      </c>
      <c r="AP461">
        <v>0</v>
      </c>
      <c r="AQ461">
        <v>1</v>
      </c>
      <c r="AR461">
        <v>0</v>
      </c>
    </row>
    <row r="462" spans="1:44" x14ac:dyDescent="0.35">
      <c r="A462" t="s">
        <v>9490</v>
      </c>
      <c r="B462" t="s">
        <v>9491</v>
      </c>
      <c r="C462" t="s">
        <v>1740</v>
      </c>
      <c r="D462" t="s">
        <v>293</v>
      </c>
      <c r="E462" t="s">
        <v>292</v>
      </c>
      <c r="F462" t="s">
        <v>8816</v>
      </c>
      <c r="G462" t="s">
        <v>1363</v>
      </c>
      <c r="I462" t="s">
        <v>292</v>
      </c>
      <c r="J462" s="1">
        <v>45839</v>
      </c>
      <c r="K462" s="1">
        <v>46203</v>
      </c>
      <c r="L462" t="s">
        <v>369</v>
      </c>
      <c r="N462" t="s">
        <v>1742</v>
      </c>
      <c r="O462" s="2">
        <v>45667.337268518517</v>
      </c>
      <c r="P462">
        <v>44000</v>
      </c>
      <c r="Q462" s="2">
        <v>45758</v>
      </c>
      <c r="S462" t="s">
        <v>169</v>
      </c>
      <c r="T462" t="s">
        <v>17112</v>
      </c>
      <c r="U462" s="2">
        <v>45762.661458333336</v>
      </c>
      <c r="Y462" t="s">
        <v>8812</v>
      </c>
      <c r="AC462" s="2">
        <v>45667.337268518517</v>
      </c>
      <c r="AD462" t="s">
        <v>8812</v>
      </c>
      <c r="AE462">
        <v>96</v>
      </c>
      <c r="AH462" s="3">
        <v>45748</v>
      </c>
      <c r="AI462" t="s">
        <v>28</v>
      </c>
      <c r="AJ462" t="s">
        <v>13014</v>
      </c>
      <c r="AL462" t="s">
        <v>13004</v>
      </c>
      <c r="AM462" t="s">
        <v>13002</v>
      </c>
      <c r="AN462" t="s">
        <v>13010</v>
      </c>
      <c r="AO462">
        <v>1</v>
      </c>
      <c r="AP462">
        <v>0</v>
      </c>
      <c r="AQ462">
        <v>1</v>
      </c>
      <c r="AR462">
        <v>0</v>
      </c>
    </row>
    <row r="463" spans="1:44" x14ac:dyDescent="0.35">
      <c r="A463" t="s">
        <v>9492</v>
      </c>
      <c r="B463" t="s">
        <v>1746</v>
      </c>
      <c r="C463" t="s">
        <v>1745</v>
      </c>
      <c r="D463" t="s">
        <v>1744</v>
      </c>
      <c r="E463" t="s">
        <v>495</v>
      </c>
      <c r="F463" t="s">
        <v>8809</v>
      </c>
      <c r="G463" t="s">
        <v>34</v>
      </c>
      <c r="I463" t="s">
        <v>495</v>
      </c>
      <c r="J463" s="1">
        <v>45323</v>
      </c>
      <c r="K463" s="1">
        <v>46783</v>
      </c>
      <c r="L463" t="s">
        <v>45</v>
      </c>
      <c r="N463" t="s">
        <v>1747</v>
      </c>
      <c r="O463" s="2">
        <v>45191.526689814818</v>
      </c>
      <c r="P463">
        <v>494108</v>
      </c>
      <c r="Q463" s="2">
        <v>45196</v>
      </c>
      <c r="S463" t="s">
        <v>46</v>
      </c>
      <c r="T463" t="s">
        <v>17113</v>
      </c>
      <c r="U463" s="2">
        <v>45197.423506944448</v>
      </c>
      <c r="W463" s="2">
        <v>45411.667638888888</v>
      </c>
      <c r="Y463" t="s">
        <v>8810</v>
      </c>
      <c r="AA463" t="s">
        <v>8810</v>
      </c>
      <c r="AC463" s="2">
        <v>45191.526689814818</v>
      </c>
      <c r="AD463" t="s">
        <v>8810</v>
      </c>
      <c r="AE463">
        <v>6</v>
      </c>
      <c r="AF463">
        <v>214</v>
      </c>
      <c r="AH463" s="3">
        <v>45170</v>
      </c>
      <c r="AI463" t="s">
        <v>52</v>
      </c>
      <c r="AJ463" t="s">
        <v>13007</v>
      </c>
      <c r="AK463" t="s">
        <v>13009</v>
      </c>
      <c r="AL463" t="s">
        <v>13001</v>
      </c>
      <c r="AM463" t="s">
        <v>9055</v>
      </c>
      <c r="AN463" t="s">
        <v>8809</v>
      </c>
      <c r="AO463">
        <v>0</v>
      </c>
      <c r="AP463">
        <v>1</v>
      </c>
      <c r="AQ463">
        <v>1</v>
      </c>
      <c r="AR463">
        <v>494108</v>
      </c>
    </row>
    <row r="464" spans="1:44" x14ac:dyDescent="0.35">
      <c r="A464" t="s">
        <v>9493</v>
      </c>
      <c r="B464" t="s">
        <v>1749</v>
      </c>
      <c r="C464" t="s">
        <v>1749</v>
      </c>
      <c r="D464" t="s">
        <v>1748</v>
      </c>
      <c r="E464" t="s">
        <v>430</v>
      </c>
      <c r="F464" t="s">
        <v>8809</v>
      </c>
      <c r="G464" t="s">
        <v>67</v>
      </c>
      <c r="I464" t="s">
        <v>430</v>
      </c>
      <c r="J464" s="1">
        <v>45139</v>
      </c>
      <c r="K464" s="1">
        <v>45230</v>
      </c>
      <c r="L464" t="s">
        <v>26</v>
      </c>
      <c r="N464" t="s">
        <v>1750</v>
      </c>
      <c r="O464" s="2">
        <v>45195.388240740744</v>
      </c>
      <c r="P464">
        <v>14606</v>
      </c>
      <c r="Q464" s="2">
        <v>45195</v>
      </c>
      <c r="S464" t="s">
        <v>16</v>
      </c>
      <c r="T464" t="s">
        <v>13310</v>
      </c>
      <c r="U464" s="2">
        <v>45197.627754629626</v>
      </c>
      <c r="W464" s="2">
        <v>45197.627847222226</v>
      </c>
      <c r="Y464" t="s">
        <v>8810</v>
      </c>
      <c r="AA464" t="s">
        <v>8810</v>
      </c>
      <c r="AC464" s="2">
        <v>45195.388240740744</v>
      </c>
      <c r="AD464" t="s">
        <v>8810</v>
      </c>
      <c r="AE464">
        <v>2</v>
      </c>
      <c r="AF464">
        <v>0</v>
      </c>
      <c r="AH464" s="3">
        <v>45170</v>
      </c>
      <c r="AI464" t="s">
        <v>434</v>
      </c>
      <c r="AJ464" t="s">
        <v>13007</v>
      </c>
      <c r="AK464" t="s">
        <v>13007</v>
      </c>
      <c r="AL464" t="s">
        <v>434</v>
      </c>
      <c r="AM464" t="s">
        <v>13002</v>
      </c>
      <c r="AN464" t="s">
        <v>8809</v>
      </c>
      <c r="AO464">
        <v>0</v>
      </c>
      <c r="AP464">
        <v>1</v>
      </c>
      <c r="AQ464">
        <v>1</v>
      </c>
      <c r="AR464">
        <v>14606</v>
      </c>
    </row>
    <row r="465" spans="1:44" x14ac:dyDescent="0.35">
      <c r="A465" t="s">
        <v>9494</v>
      </c>
      <c r="B465" t="s">
        <v>9496</v>
      </c>
      <c r="C465" t="s">
        <v>9495</v>
      </c>
      <c r="D465" t="s">
        <v>1753</v>
      </c>
      <c r="E465" t="s">
        <v>39</v>
      </c>
      <c r="F465" t="s">
        <v>8875</v>
      </c>
      <c r="G465" t="s">
        <v>34</v>
      </c>
      <c r="I465" t="s">
        <v>39</v>
      </c>
      <c r="J465" s="1">
        <v>45535</v>
      </c>
      <c r="K465" s="1">
        <v>46660</v>
      </c>
      <c r="L465" t="s">
        <v>26</v>
      </c>
      <c r="N465" t="s">
        <v>9497</v>
      </c>
      <c r="O465" s="2">
        <v>45195.61859953704</v>
      </c>
      <c r="P465">
        <v>2359336</v>
      </c>
      <c r="Q465" s="2">
        <v>45412</v>
      </c>
      <c r="S465" t="s">
        <v>46</v>
      </c>
      <c r="T465" t="s">
        <v>13311</v>
      </c>
      <c r="U465" s="2">
        <v>45412.64502314815</v>
      </c>
      <c r="X465" s="2">
        <v>45722.381284722222</v>
      </c>
      <c r="Y465" t="s">
        <v>8810</v>
      </c>
      <c r="AB465" t="s">
        <v>8812</v>
      </c>
      <c r="AC465" s="2">
        <v>45195.61859953704</v>
      </c>
      <c r="AD465" t="s">
        <v>8810</v>
      </c>
      <c r="AE465">
        <v>217</v>
      </c>
      <c r="AG465">
        <v>310</v>
      </c>
      <c r="AH465" s="3">
        <v>45383</v>
      </c>
      <c r="AI465" t="s">
        <v>52</v>
      </c>
      <c r="AJ465" t="s">
        <v>13009</v>
      </c>
      <c r="AL465" t="s">
        <v>13001</v>
      </c>
      <c r="AM465" t="s">
        <v>9055</v>
      </c>
      <c r="AN465" t="s">
        <v>13010</v>
      </c>
      <c r="AO465">
        <v>1</v>
      </c>
      <c r="AP465">
        <v>0</v>
      </c>
      <c r="AQ465">
        <v>1</v>
      </c>
      <c r="AR465">
        <v>0</v>
      </c>
    </row>
    <row r="466" spans="1:44" x14ac:dyDescent="0.35">
      <c r="A466" t="s">
        <v>9498</v>
      </c>
      <c r="B466" t="s">
        <v>1754</v>
      </c>
      <c r="C466" t="s">
        <v>1754</v>
      </c>
      <c r="D466" t="s">
        <v>50</v>
      </c>
      <c r="E466" t="s">
        <v>49</v>
      </c>
      <c r="F466" t="s">
        <v>8809</v>
      </c>
      <c r="G466" t="s">
        <v>34</v>
      </c>
      <c r="I466" t="s">
        <v>1129</v>
      </c>
      <c r="J466" s="1">
        <v>45292</v>
      </c>
      <c r="K466" s="1">
        <v>46387</v>
      </c>
      <c r="L466" t="s">
        <v>26</v>
      </c>
      <c r="N466" t="s">
        <v>1755</v>
      </c>
      <c r="O466" s="2">
        <v>45195.863483796296</v>
      </c>
      <c r="P466">
        <v>405851</v>
      </c>
      <c r="Q466" s="2">
        <v>45196</v>
      </c>
      <c r="S466" t="s">
        <v>16</v>
      </c>
      <c r="T466" t="s">
        <v>13312</v>
      </c>
      <c r="U466" s="2">
        <v>45350.553668981483</v>
      </c>
      <c r="V466" s="2">
        <v>45343.700219907405</v>
      </c>
      <c r="W466" s="2">
        <v>45659.66333333333</v>
      </c>
      <c r="Y466" t="s">
        <v>8810</v>
      </c>
      <c r="Z466" t="s">
        <v>8810</v>
      </c>
      <c r="AA466" t="s">
        <v>8812</v>
      </c>
      <c r="AC466" s="2">
        <v>45195.863483796296</v>
      </c>
      <c r="AD466" t="s">
        <v>8810</v>
      </c>
      <c r="AE466">
        <v>155</v>
      </c>
      <c r="AF466">
        <v>309</v>
      </c>
      <c r="AH466" s="3">
        <v>45323</v>
      </c>
      <c r="AI466" t="s">
        <v>28</v>
      </c>
      <c r="AJ466" t="s">
        <v>13005</v>
      </c>
      <c r="AK466" t="s">
        <v>13012</v>
      </c>
      <c r="AL466" t="s">
        <v>13001</v>
      </c>
      <c r="AM466" t="s">
        <v>9055</v>
      </c>
      <c r="AN466" t="s">
        <v>8809</v>
      </c>
      <c r="AO466">
        <v>0</v>
      </c>
      <c r="AP466">
        <v>1</v>
      </c>
      <c r="AQ466">
        <v>1</v>
      </c>
      <c r="AR466">
        <v>405851</v>
      </c>
    </row>
    <row r="467" spans="1:44" x14ac:dyDescent="0.35">
      <c r="A467" t="s">
        <v>1756</v>
      </c>
      <c r="B467" t="s">
        <v>1760</v>
      </c>
      <c r="C467" t="s">
        <v>1758</v>
      </c>
      <c r="D467" t="s">
        <v>929</v>
      </c>
      <c r="E467" t="s">
        <v>1757</v>
      </c>
      <c r="F467" t="s">
        <v>8809</v>
      </c>
      <c r="G467" t="s">
        <v>600</v>
      </c>
      <c r="I467" t="s">
        <v>1757</v>
      </c>
      <c r="J467" s="1">
        <v>45170</v>
      </c>
      <c r="K467" s="1">
        <v>45657</v>
      </c>
      <c r="L467" t="s">
        <v>26</v>
      </c>
      <c r="N467" t="s">
        <v>1761</v>
      </c>
      <c r="O467" s="2">
        <v>45196.400196759256</v>
      </c>
      <c r="P467">
        <v>45426</v>
      </c>
      <c r="Q467" s="2">
        <v>45201</v>
      </c>
      <c r="S467" t="s">
        <v>169</v>
      </c>
      <c r="T467" t="s">
        <v>13313</v>
      </c>
      <c r="U467" s="2">
        <v>45203.408622685187</v>
      </c>
      <c r="W467" s="2">
        <v>45223.560960648145</v>
      </c>
      <c r="Y467" t="s">
        <v>8810</v>
      </c>
      <c r="AA467" t="s">
        <v>8810</v>
      </c>
      <c r="AC467" s="2">
        <v>45196.400196759256</v>
      </c>
      <c r="AD467" t="s">
        <v>8810</v>
      </c>
      <c r="AE467">
        <v>7</v>
      </c>
      <c r="AF467">
        <v>20</v>
      </c>
      <c r="AH467" s="3">
        <v>45200</v>
      </c>
      <c r="AI467" t="s">
        <v>277</v>
      </c>
      <c r="AJ467" t="s">
        <v>13011</v>
      </c>
      <c r="AK467" t="s">
        <v>13011</v>
      </c>
      <c r="AL467" t="s">
        <v>13001</v>
      </c>
      <c r="AM467" t="s">
        <v>13013</v>
      </c>
      <c r="AN467" t="s">
        <v>8809</v>
      </c>
      <c r="AO467">
        <v>0</v>
      </c>
      <c r="AP467">
        <v>1</v>
      </c>
      <c r="AQ467">
        <v>1</v>
      </c>
      <c r="AR467">
        <v>45426</v>
      </c>
    </row>
    <row r="468" spans="1:44" x14ac:dyDescent="0.35">
      <c r="A468" t="s">
        <v>9499</v>
      </c>
      <c r="B468" t="s">
        <v>1762</v>
      </c>
      <c r="C468" t="s">
        <v>1762</v>
      </c>
      <c r="D468" t="s">
        <v>127</v>
      </c>
      <c r="E468" t="s">
        <v>121</v>
      </c>
      <c r="F468" t="s">
        <v>8809</v>
      </c>
      <c r="G468" t="s">
        <v>123</v>
      </c>
      <c r="I468" t="s">
        <v>121</v>
      </c>
      <c r="J468" s="1">
        <v>45474</v>
      </c>
      <c r="K468" s="1">
        <v>46568</v>
      </c>
      <c r="L468" t="s">
        <v>26</v>
      </c>
      <c r="N468" t="s">
        <v>1763</v>
      </c>
      <c r="O468" s="2">
        <v>45197.534375000003</v>
      </c>
      <c r="P468">
        <v>189270</v>
      </c>
      <c r="Q468" s="2">
        <v>45224</v>
      </c>
      <c r="S468" t="s">
        <v>46</v>
      </c>
      <c r="T468" t="s">
        <v>13314</v>
      </c>
      <c r="U468" s="2">
        <v>45341.558287037034</v>
      </c>
      <c r="V468" s="2">
        <v>45425.631956018522</v>
      </c>
      <c r="W468" s="2">
        <v>45488.729907407411</v>
      </c>
      <c r="Y468" t="s">
        <v>8810</v>
      </c>
      <c r="Z468" t="s">
        <v>8810</v>
      </c>
      <c r="AA468" t="s">
        <v>8812</v>
      </c>
      <c r="AC468" s="2">
        <v>45197.534375000003</v>
      </c>
      <c r="AD468" t="s">
        <v>8810</v>
      </c>
      <c r="AE468">
        <v>144</v>
      </c>
      <c r="AF468">
        <v>147</v>
      </c>
      <c r="AH468" s="3">
        <v>45323</v>
      </c>
      <c r="AI468" t="s">
        <v>8783</v>
      </c>
      <c r="AJ468" t="s">
        <v>13005</v>
      </c>
      <c r="AK468" t="s">
        <v>13000</v>
      </c>
      <c r="AL468" t="s">
        <v>13006</v>
      </c>
      <c r="AM468" t="s">
        <v>13002</v>
      </c>
      <c r="AN468" t="s">
        <v>8809</v>
      </c>
      <c r="AO468">
        <v>0</v>
      </c>
      <c r="AP468">
        <v>1</v>
      </c>
      <c r="AQ468">
        <v>1</v>
      </c>
      <c r="AR468">
        <v>189270</v>
      </c>
    </row>
    <row r="469" spans="1:44" x14ac:dyDescent="0.35">
      <c r="A469" t="s">
        <v>1764</v>
      </c>
      <c r="B469" t="s">
        <v>1767</v>
      </c>
      <c r="C469" t="s">
        <v>1765</v>
      </c>
      <c r="D469" t="s">
        <v>391</v>
      </c>
      <c r="E469" t="s">
        <v>390</v>
      </c>
      <c r="F469" t="s">
        <v>8809</v>
      </c>
      <c r="G469" t="s">
        <v>1766</v>
      </c>
      <c r="I469" t="s">
        <v>390</v>
      </c>
      <c r="J469" s="1">
        <v>45292</v>
      </c>
      <c r="K469" s="1">
        <v>45838</v>
      </c>
      <c r="L469" t="s">
        <v>26</v>
      </c>
      <c r="N469" t="s">
        <v>1768</v>
      </c>
      <c r="O469" s="2">
        <v>45197.549270833333</v>
      </c>
      <c r="P469">
        <v>35686.26</v>
      </c>
      <c r="Q469" s="2">
        <v>45199</v>
      </c>
      <c r="S469" t="s">
        <v>169</v>
      </c>
      <c r="T469" t="s">
        <v>13315</v>
      </c>
      <c r="U469" s="2">
        <v>45242.722442129627</v>
      </c>
      <c r="W469" s="2">
        <v>45242.722662037035</v>
      </c>
      <c r="Y469" t="s">
        <v>8810</v>
      </c>
      <c r="AA469" t="s">
        <v>8810</v>
      </c>
      <c r="AC469" s="2">
        <v>45197.549270833333</v>
      </c>
      <c r="AD469" t="s">
        <v>8810</v>
      </c>
      <c r="AE469">
        <v>45</v>
      </c>
      <c r="AF469">
        <v>0</v>
      </c>
      <c r="AH469" s="3">
        <v>45231</v>
      </c>
      <c r="AI469" t="s">
        <v>52</v>
      </c>
      <c r="AJ469" t="s">
        <v>13011</v>
      </c>
      <c r="AK469" t="s">
        <v>13011</v>
      </c>
      <c r="AL469" t="s">
        <v>13006</v>
      </c>
      <c r="AM469" t="s">
        <v>13002</v>
      </c>
      <c r="AN469" t="s">
        <v>8809</v>
      </c>
      <c r="AO469">
        <v>0</v>
      </c>
      <c r="AP469">
        <v>1</v>
      </c>
      <c r="AQ469">
        <v>1</v>
      </c>
      <c r="AR469">
        <v>35686.26</v>
      </c>
    </row>
    <row r="470" spans="1:44" x14ac:dyDescent="0.35">
      <c r="A470" t="s">
        <v>9500</v>
      </c>
      <c r="B470" t="s">
        <v>1770</v>
      </c>
      <c r="C470" t="s">
        <v>1769</v>
      </c>
      <c r="D470" t="s">
        <v>1457</v>
      </c>
      <c r="E470" t="s">
        <v>218</v>
      </c>
      <c r="F470" t="s">
        <v>8809</v>
      </c>
      <c r="G470" t="s">
        <v>220</v>
      </c>
      <c r="I470" t="s">
        <v>218</v>
      </c>
      <c r="J470" s="1">
        <v>45200</v>
      </c>
      <c r="K470" s="1">
        <v>47026</v>
      </c>
      <c r="L470" t="s">
        <v>26</v>
      </c>
      <c r="N470" t="s">
        <v>1771</v>
      </c>
      <c r="O470" s="2">
        <v>45197.672060185185</v>
      </c>
      <c r="P470">
        <v>278891</v>
      </c>
      <c r="Q470" s="2">
        <v>45229</v>
      </c>
      <c r="S470" t="s">
        <v>71</v>
      </c>
      <c r="T470" t="s">
        <v>13316</v>
      </c>
      <c r="U470" s="2">
        <v>45223.418298611112</v>
      </c>
      <c r="W470" s="2">
        <v>45342.48746527778</v>
      </c>
      <c r="Y470" t="s">
        <v>8810</v>
      </c>
      <c r="AA470" t="s">
        <v>8810</v>
      </c>
      <c r="AC470" s="2">
        <v>45197.672060185185</v>
      </c>
      <c r="AD470" t="s">
        <v>8810</v>
      </c>
      <c r="AE470">
        <v>26</v>
      </c>
      <c r="AF470">
        <v>119</v>
      </c>
      <c r="AH470" s="3">
        <v>45200</v>
      </c>
      <c r="AI470" t="s">
        <v>8783</v>
      </c>
      <c r="AJ470" t="s">
        <v>13011</v>
      </c>
      <c r="AK470" t="s">
        <v>13005</v>
      </c>
      <c r="AL470" t="s">
        <v>13001</v>
      </c>
      <c r="AM470" t="s">
        <v>10303</v>
      </c>
      <c r="AN470" t="s">
        <v>8809</v>
      </c>
      <c r="AO470">
        <v>0</v>
      </c>
      <c r="AP470">
        <v>1</v>
      </c>
      <c r="AQ470">
        <v>1</v>
      </c>
      <c r="AR470">
        <v>278891</v>
      </c>
    </row>
    <row r="471" spans="1:44" x14ac:dyDescent="0.35">
      <c r="A471" t="s">
        <v>9501</v>
      </c>
      <c r="B471" t="s">
        <v>1774</v>
      </c>
      <c r="C471" t="s">
        <v>1772</v>
      </c>
      <c r="D471" t="s">
        <v>895</v>
      </c>
      <c r="E471" t="s">
        <v>42</v>
      </c>
      <c r="F471" t="s">
        <v>8809</v>
      </c>
      <c r="G471" t="s">
        <v>1773</v>
      </c>
      <c r="I471" t="s">
        <v>42</v>
      </c>
      <c r="J471" s="1">
        <v>45292</v>
      </c>
      <c r="K471" s="1">
        <v>45657</v>
      </c>
      <c r="L471" t="s">
        <v>26</v>
      </c>
      <c r="N471" t="s">
        <v>1775</v>
      </c>
      <c r="O471" s="2">
        <v>45199.93277777778</v>
      </c>
      <c r="P471">
        <v>2150</v>
      </c>
      <c r="Q471" s="2">
        <v>45200</v>
      </c>
      <c r="S471" t="s">
        <v>71</v>
      </c>
      <c r="T471" t="s">
        <v>13317</v>
      </c>
      <c r="U471" s="2">
        <v>45404.633113425924</v>
      </c>
      <c r="W471" s="2">
        <v>45405.51939814815</v>
      </c>
      <c r="Y471" t="s">
        <v>8810</v>
      </c>
      <c r="AA471" t="s">
        <v>8810</v>
      </c>
      <c r="AC471" s="2">
        <v>45199.93277777778</v>
      </c>
      <c r="AD471" t="s">
        <v>8810</v>
      </c>
      <c r="AE471">
        <v>205</v>
      </c>
      <c r="AF471">
        <v>1</v>
      </c>
      <c r="AH471" s="3">
        <v>45383</v>
      </c>
      <c r="AI471" t="s">
        <v>52</v>
      </c>
      <c r="AJ471" t="s">
        <v>13009</v>
      </c>
      <c r="AK471" t="s">
        <v>13009</v>
      </c>
      <c r="AL471" t="s">
        <v>13004</v>
      </c>
      <c r="AM471" t="s">
        <v>13002</v>
      </c>
      <c r="AN471" t="s">
        <v>8809</v>
      </c>
      <c r="AO471">
        <v>0</v>
      </c>
      <c r="AP471">
        <v>1</v>
      </c>
      <c r="AQ471">
        <v>1</v>
      </c>
      <c r="AR471">
        <v>2150</v>
      </c>
    </row>
    <row r="472" spans="1:44" x14ac:dyDescent="0.35">
      <c r="A472" t="s">
        <v>9502</v>
      </c>
      <c r="B472" t="s">
        <v>9503</v>
      </c>
      <c r="C472" t="s">
        <v>1772</v>
      </c>
      <c r="D472" t="s">
        <v>895</v>
      </c>
      <c r="E472" t="s">
        <v>42</v>
      </c>
      <c r="F472" t="s">
        <v>8809</v>
      </c>
      <c r="G472" t="s">
        <v>1773</v>
      </c>
      <c r="I472" t="s">
        <v>42</v>
      </c>
      <c r="J472" s="1">
        <v>45658</v>
      </c>
      <c r="K472" s="1">
        <v>46022</v>
      </c>
      <c r="L472" t="s">
        <v>45</v>
      </c>
      <c r="N472" t="s">
        <v>1775</v>
      </c>
      <c r="O472" s="2">
        <v>45667.394965277781</v>
      </c>
      <c r="P472">
        <v>2000</v>
      </c>
      <c r="Q472" s="2">
        <v>45688</v>
      </c>
      <c r="S472" t="s">
        <v>71</v>
      </c>
      <c r="T472" t="s">
        <v>17629</v>
      </c>
      <c r="U472" s="2">
        <v>45679.689675925925</v>
      </c>
      <c r="W472" s="2">
        <v>45679.69017361111</v>
      </c>
      <c r="Y472" t="s">
        <v>8812</v>
      </c>
      <c r="AA472" t="s">
        <v>8812</v>
      </c>
      <c r="AC472" s="2">
        <v>45667.394965277781</v>
      </c>
      <c r="AD472" t="s">
        <v>8812</v>
      </c>
      <c r="AE472">
        <v>13</v>
      </c>
      <c r="AF472">
        <v>0</v>
      </c>
      <c r="AH472" s="3">
        <v>45658</v>
      </c>
      <c r="AI472" t="s">
        <v>52</v>
      </c>
      <c r="AJ472" t="s">
        <v>13012</v>
      </c>
      <c r="AK472" t="s">
        <v>13012</v>
      </c>
      <c r="AL472" t="s">
        <v>13004</v>
      </c>
      <c r="AM472" t="s">
        <v>13002</v>
      </c>
      <c r="AN472" t="s">
        <v>8809</v>
      </c>
      <c r="AO472">
        <v>0</v>
      </c>
      <c r="AP472">
        <v>1</v>
      </c>
      <c r="AQ472">
        <v>1</v>
      </c>
      <c r="AR472">
        <v>2000</v>
      </c>
    </row>
    <row r="473" spans="1:44" ht="362.5" x14ac:dyDescent="0.35">
      <c r="A473" t="s">
        <v>9504</v>
      </c>
      <c r="B473" t="s">
        <v>1778</v>
      </c>
      <c r="C473" t="s">
        <v>1777</v>
      </c>
      <c r="D473" t="s">
        <v>1776</v>
      </c>
      <c r="E473" t="s">
        <v>218</v>
      </c>
      <c r="F473" t="s">
        <v>8809</v>
      </c>
      <c r="G473" t="s">
        <v>220</v>
      </c>
      <c r="I473" t="s">
        <v>218</v>
      </c>
      <c r="J473" s="1">
        <v>45566</v>
      </c>
      <c r="K473" s="1">
        <v>47391</v>
      </c>
      <c r="L473" t="s">
        <v>26</v>
      </c>
      <c r="N473" t="s">
        <v>1779</v>
      </c>
      <c r="O473" s="2">
        <v>45547.367835648147</v>
      </c>
      <c r="P473">
        <v>1800592</v>
      </c>
      <c r="Q473" s="2">
        <v>45565</v>
      </c>
      <c r="S473" t="s">
        <v>169</v>
      </c>
      <c r="T473" s="11" t="s">
        <v>13318</v>
      </c>
      <c r="U473" s="2">
        <v>45565.522743055553</v>
      </c>
      <c r="W473" s="2">
        <v>45639.607719907406</v>
      </c>
      <c r="Y473" t="s">
        <v>8812</v>
      </c>
      <c r="AA473" t="s">
        <v>8812</v>
      </c>
      <c r="AC473" s="2">
        <v>45547.367835648147</v>
      </c>
      <c r="AD473" t="s">
        <v>8812</v>
      </c>
      <c r="AE473">
        <v>18</v>
      </c>
      <c r="AF473">
        <v>74</v>
      </c>
      <c r="AH473" s="3">
        <v>45536</v>
      </c>
      <c r="AI473" t="s">
        <v>8783</v>
      </c>
      <c r="AJ473" t="s">
        <v>13000</v>
      </c>
      <c r="AK473" t="s">
        <v>13008</v>
      </c>
      <c r="AL473" t="s">
        <v>13001</v>
      </c>
      <c r="AM473" t="s">
        <v>10303</v>
      </c>
      <c r="AN473" t="s">
        <v>8809</v>
      </c>
      <c r="AO473">
        <v>0</v>
      </c>
      <c r="AP473">
        <v>1</v>
      </c>
      <c r="AQ473">
        <v>1</v>
      </c>
      <c r="AR473">
        <v>1800592</v>
      </c>
    </row>
    <row r="474" spans="1:44" x14ac:dyDescent="0.35">
      <c r="A474" t="s">
        <v>9505</v>
      </c>
      <c r="B474" t="s">
        <v>1781</v>
      </c>
      <c r="C474" t="s">
        <v>1781</v>
      </c>
      <c r="D474" t="s">
        <v>1780</v>
      </c>
      <c r="E474" t="s">
        <v>1377</v>
      </c>
      <c r="F474" t="s">
        <v>8809</v>
      </c>
      <c r="G474" t="s">
        <v>220</v>
      </c>
      <c r="I474" t="s">
        <v>218</v>
      </c>
      <c r="J474" s="1">
        <v>45292</v>
      </c>
      <c r="K474" s="1">
        <v>45930</v>
      </c>
      <c r="L474" t="s">
        <v>26</v>
      </c>
      <c r="N474" t="s">
        <v>1783</v>
      </c>
      <c r="O474" s="2">
        <v>45201.415196759262</v>
      </c>
      <c r="P474">
        <v>47897</v>
      </c>
      <c r="Q474" s="2">
        <v>45229</v>
      </c>
      <c r="S474" t="s">
        <v>169</v>
      </c>
      <c r="T474" t="s">
        <v>13319</v>
      </c>
      <c r="U474" s="2">
        <v>45222.817280092589</v>
      </c>
      <c r="W474" s="2">
        <v>45442.309988425928</v>
      </c>
      <c r="Y474" t="s">
        <v>8810</v>
      </c>
      <c r="AA474" t="s">
        <v>8810</v>
      </c>
      <c r="AC474" s="2">
        <v>45201.415196759262</v>
      </c>
      <c r="AD474" t="s">
        <v>8810</v>
      </c>
      <c r="AE474">
        <v>22</v>
      </c>
      <c r="AF474">
        <v>219</v>
      </c>
      <c r="AH474" s="3">
        <v>45200</v>
      </c>
      <c r="AI474" t="s">
        <v>8783</v>
      </c>
      <c r="AJ474" t="s">
        <v>13011</v>
      </c>
      <c r="AK474" t="s">
        <v>13009</v>
      </c>
      <c r="AL474" t="s">
        <v>13001</v>
      </c>
      <c r="AM474" t="s">
        <v>10303</v>
      </c>
      <c r="AN474" t="s">
        <v>8809</v>
      </c>
      <c r="AO474">
        <v>0</v>
      </c>
      <c r="AP474">
        <v>1</v>
      </c>
      <c r="AQ474">
        <v>1</v>
      </c>
      <c r="AR474">
        <v>47897</v>
      </c>
    </row>
    <row r="475" spans="1:44" x14ac:dyDescent="0.35">
      <c r="A475" t="s">
        <v>9506</v>
      </c>
      <c r="B475" t="s">
        <v>9508</v>
      </c>
      <c r="C475" t="s">
        <v>9507</v>
      </c>
      <c r="D475" t="s">
        <v>1493</v>
      </c>
      <c r="E475" t="s">
        <v>81</v>
      </c>
      <c r="F475" t="s">
        <v>8875</v>
      </c>
      <c r="G475" t="s">
        <v>1784</v>
      </c>
      <c r="I475" t="s">
        <v>81</v>
      </c>
      <c r="J475" s="1">
        <v>45597</v>
      </c>
      <c r="K475" s="1">
        <v>47787</v>
      </c>
      <c r="L475" t="s">
        <v>26</v>
      </c>
      <c r="N475" t="s">
        <v>9509</v>
      </c>
      <c r="O475" s="2">
        <v>45201.667199074072</v>
      </c>
      <c r="P475">
        <v>2946571</v>
      </c>
      <c r="Q475" s="2">
        <v>45238</v>
      </c>
      <c r="S475" t="s">
        <v>46</v>
      </c>
      <c r="T475" t="s">
        <v>17630</v>
      </c>
      <c r="U475" s="2">
        <v>45236.56559027778</v>
      </c>
      <c r="X475" s="2">
        <v>45387.383460648147</v>
      </c>
      <c r="Y475" t="s">
        <v>8810</v>
      </c>
      <c r="AB475" t="s">
        <v>8810</v>
      </c>
      <c r="AC475" s="2">
        <v>45201.667199074072</v>
      </c>
      <c r="AD475" t="s">
        <v>8810</v>
      </c>
      <c r="AE475">
        <v>35</v>
      </c>
      <c r="AG475">
        <v>151</v>
      </c>
      <c r="AH475" s="3">
        <v>45231</v>
      </c>
      <c r="AI475" t="s">
        <v>8783</v>
      </c>
      <c r="AJ475" t="s">
        <v>13011</v>
      </c>
      <c r="AL475" t="s">
        <v>13002</v>
      </c>
      <c r="AM475" t="s">
        <v>13002</v>
      </c>
      <c r="AN475" t="s">
        <v>13010</v>
      </c>
      <c r="AO475">
        <v>1</v>
      </c>
      <c r="AP475">
        <v>0</v>
      </c>
      <c r="AQ475">
        <v>1</v>
      </c>
      <c r="AR475">
        <v>0</v>
      </c>
    </row>
    <row r="476" spans="1:44" x14ac:dyDescent="0.35">
      <c r="A476" t="s">
        <v>9510</v>
      </c>
      <c r="B476" t="s">
        <v>9512</v>
      </c>
      <c r="C476" t="s">
        <v>9511</v>
      </c>
      <c r="D476" t="s">
        <v>1785</v>
      </c>
      <c r="E476" t="s">
        <v>11</v>
      </c>
      <c r="F476" t="s">
        <v>8875</v>
      </c>
      <c r="G476" t="s">
        <v>1409</v>
      </c>
      <c r="H476" t="s">
        <v>8973</v>
      </c>
      <c r="I476" t="s">
        <v>11</v>
      </c>
      <c r="J476" s="1">
        <v>45444</v>
      </c>
      <c r="K476" s="1">
        <v>47269</v>
      </c>
      <c r="L476" t="s">
        <v>26</v>
      </c>
      <c r="N476" t="s">
        <v>9513</v>
      </c>
      <c r="O476" s="2">
        <v>45202.411203703705</v>
      </c>
      <c r="P476">
        <v>616944</v>
      </c>
      <c r="Q476" s="2">
        <v>45205</v>
      </c>
      <c r="S476" t="s">
        <v>16</v>
      </c>
      <c r="T476" t="s">
        <v>13320</v>
      </c>
      <c r="U476" s="2">
        <v>45208.333124999997</v>
      </c>
      <c r="X476" s="2">
        <v>45659.66474537037</v>
      </c>
      <c r="Y476" t="s">
        <v>8810</v>
      </c>
      <c r="AB476" t="s">
        <v>8812</v>
      </c>
      <c r="AC476" s="2">
        <v>45202.411203703705</v>
      </c>
      <c r="AD476" t="s">
        <v>8810</v>
      </c>
      <c r="AE476">
        <v>6</v>
      </c>
      <c r="AG476">
        <v>451</v>
      </c>
      <c r="AH476" s="3">
        <v>45200</v>
      </c>
      <c r="AI476" t="s">
        <v>8783</v>
      </c>
      <c r="AJ476" t="s">
        <v>13011</v>
      </c>
      <c r="AL476" t="s">
        <v>13002</v>
      </c>
      <c r="AM476" t="s">
        <v>13002</v>
      </c>
      <c r="AN476" t="s">
        <v>13010</v>
      </c>
      <c r="AO476">
        <v>1</v>
      </c>
      <c r="AP476">
        <v>0</v>
      </c>
      <c r="AQ476">
        <v>1</v>
      </c>
      <c r="AR476">
        <v>0</v>
      </c>
    </row>
    <row r="477" spans="1:44" x14ac:dyDescent="0.35">
      <c r="A477" t="s">
        <v>9514</v>
      </c>
      <c r="B477" t="s">
        <v>1787</v>
      </c>
      <c r="C477" t="s">
        <v>1787</v>
      </c>
      <c r="D477" t="s">
        <v>1748</v>
      </c>
      <c r="E477" t="s">
        <v>430</v>
      </c>
      <c r="F477" t="s">
        <v>8809</v>
      </c>
      <c r="G477" t="s">
        <v>67</v>
      </c>
      <c r="I477" t="s">
        <v>430</v>
      </c>
      <c r="J477" s="1">
        <v>45201</v>
      </c>
      <c r="K477" s="1">
        <v>45291</v>
      </c>
      <c r="L477" t="s">
        <v>26</v>
      </c>
      <c r="N477" t="s">
        <v>1789</v>
      </c>
      <c r="O477" s="2">
        <v>45202.415416666663</v>
      </c>
      <c r="P477">
        <v>18000</v>
      </c>
      <c r="Q477" s="2">
        <v>45204</v>
      </c>
      <c r="S477" t="s">
        <v>16</v>
      </c>
      <c r="T477" t="s">
        <v>13321</v>
      </c>
      <c r="U477" s="2">
        <v>45280.693287037036</v>
      </c>
      <c r="W477" s="2">
        <v>45280.693402777775</v>
      </c>
      <c r="Y477" t="s">
        <v>8810</v>
      </c>
      <c r="AA477" t="s">
        <v>8810</v>
      </c>
      <c r="AC477" s="2">
        <v>45202.415416666663</v>
      </c>
      <c r="AD477" t="s">
        <v>8810</v>
      </c>
      <c r="AE477">
        <v>79</v>
      </c>
      <c r="AF477">
        <v>0</v>
      </c>
      <c r="AH477" s="3">
        <v>45261</v>
      </c>
      <c r="AI477" t="s">
        <v>434</v>
      </c>
      <c r="AJ477" t="s">
        <v>13011</v>
      </c>
      <c r="AK477" t="s">
        <v>13011</v>
      </c>
      <c r="AL477" t="s">
        <v>13004</v>
      </c>
      <c r="AM477" t="s">
        <v>13002</v>
      </c>
      <c r="AN477" t="s">
        <v>8809</v>
      </c>
      <c r="AO477">
        <v>0</v>
      </c>
      <c r="AP477">
        <v>1</v>
      </c>
      <c r="AQ477">
        <v>1</v>
      </c>
      <c r="AR477">
        <v>18000</v>
      </c>
    </row>
    <row r="478" spans="1:44" x14ac:dyDescent="0.35">
      <c r="A478" t="s">
        <v>9515</v>
      </c>
      <c r="B478" t="s">
        <v>1792</v>
      </c>
      <c r="C478" t="s">
        <v>1790</v>
      </c>
      <c r="D478" t="s">
        <v>1748</v>
      </c>
      <c r="E478" t="s">
        <v>430</v>
      </c>
      <c r="F478" t="s">
        <v>8809</v>
      </c>
      <c r="G478" t="s">
        <v>67</v>
      </c>
      <c r="I478" t="s">
        <v>430</v>
      </c>
      <c r="J478" s="1">
        <v>45187</v>
      </c>
      <c r="K478" s="1">
        <v>45260</v>
      </c>
      <c r="L478" t="s">
        <v>26</v>
      </c>
      <c r="N478" t="s">
        <v>1793</v>
      </c>
      <c r="O478" s="2">
        <v>45202.434791666667</v>
      </c>
      <c r="P478">
        <v>20100</v>
      </c>
      <c r="Q478" s="2">
        <v>45204</v>
      </c>
      <c r="S478" t="s">
        <v>16</v>
      </c>
      <c r="T478" t="s">
        <v>13322</v>
      </c>
      <c r="U478" s="2">
        <v>45280.692824074074</v>
      </c>
      <c r="W478" s="2">
        <v>45280.692962962959</v>
      </c>
      <c r="Y478" t="s">
        <v>8810</v>
      </c>
      <c r="AA478" t="s">
        <v>8810</v>
      </c>
      <c r="AC478" s="2">
        <v>45202.434791666667</v>
      </c>
      <c r="AD478" t="s">
        <v>8810</v>
      </c>
      <c r="AE478">
        <v>79</v>
      </c>
      <c r="AF478">
        <v>0</v>
      </c>
      <c r="AH478" s="3">
        <v>45261</v>
      </c>
      <c r="AI478" t="s">
        <v>434</v>
      </c>
      <c r="AJ478" t="s">
        <v>13011</v>
      </c>
      <c r="AK478" t="s">
        <v>13011</v>
      </c>
      <c r="AL478" t="s">
        <v>434</v>
      </c>
      <c r="AM478" t="s">
        <v>13002</v>
      </c>
      <c r="AN478" t="s">
        <v>8809</v>
      </c>
      <c r="AO478">
        <v>0</v>
      </c>
      <c r="AP478">
        <v>1</v>
      </c>
      <c r="AQ478">
        <v>1</v>
      </c>
      <c r="AR478">
        <v>20100</v>
      </c>
    </row>
    <row r="479" spans="1:44" x14ac:dyDescent="0.35">
      <c r="A479" t="s">
        <v>9516</v>
      </c>
      <c r="B479" t="s">
        <v>1796</v>
      </c>
      <c r="C479" t="s">
        <v>1794</v>
      </c>
      <c r="D479" t="s">
        <v>703</v>
      </c>
      <c r="E479" t="s">
        <v>81</v>
      </c>
      <c r="F479" t="s">
        <v>8809</v>
      </c>
      <c r="G479" t="s">
        <v>1795</v>
      </c>
      <c r="H479" t="s">
        <v>34</v>
      </c>
      <c r="I479" t="s">
        <v>81</v>
      </c>
      <c r="J479" s="1">
        <v>45047</v>
      </c>
      <c r="K479" s="1">
        <v>45412</v>
      </c>
      <c r="N479" t="s">
        <v>1797</v>
      </c>
      <c r="O479" s="2">
        <v>45202.629444444443</v>
      </c>
      <c r="P479">
        <v>70737</v>
      </c>
      <c r="Q479" s="2">
        <v>45200</v>
      </c>
      <c r="S479" t="s">
        <v>16</v>
      </c>
      <c r="T479" t="s">
        <v>17114</v>
      </c>
      <c r="U479" s="2">
        <v>45251.36210648148</v>
      </c>
      <c r="W479" s="2">
        <v>45251.362187500003</v>
      </c>
      <c r="Y479" t="s">
        <v>8810</v>
      </c>
      <c r="AA479" t="s">
        <v>8810</v>
      </c>
      <c r="AC479" s="2">
        <v>45202.629444444443</v>
      </c>
      <c r="AD479" t="s">
        <v>8810</v>
      </c>
      <c r="AE479">
        <v>49</v>
      </c>
      <c r="AF479">
        <v>0</v>
      </c>
      <c r="AH479" s="3">
        <v>45231</v>
      </c>
      <c r="AI479" t="s">
        <v>8783</v>
      </c>
      <c r="AJ479" t="s">
        <v>13011</v>
      </c>
      <c r="AK479" t="s">
        <v>13011</v>
      </c>
      <c r="AL479" t="s">
        <v>13001</v>
      </c>
      <c r="AM479" t="s">
        <v>13002</v>
      </c>
      <c r="AN479" t="s">
        <v>8809</v>
      </c>
      <c r="AO479">
        <v>0</v>
      </c>
      <c r="AP479">
        <v>1</v>
      </c>
      <c r="AQ479">
        <v>1</v>
      </c>
      <c r="AR479">
        <v>70737</v>
      </c>
    </row>
    <row r="480" spans="1:44" ht="232" x14ac:dyDescent="0.35">
      <c r="A480" t="s">
        <v>9517</v>
      </c>
      <c r="B480" t="s">
        <v>9518</v>
      </c>
      <c r="C480" t="s">
        <v>1794</v>
      </c>
      <c r="D480" t="s">
        <v>703</v>
      </c>
      <c r="E480" t="s">
        <v>81</v>
      </c>
      <c r="F480" t="s">
        <v>8816</v>
      </c>
      <c r="G480" t="s">
        <v>1795</v>
      </c>
      <c r="H480" t="s">
        <v>34</v>
      </c>
      <c r="I480" t="s">
        <v>81</v>
      </c>
      <c r="J480" s="1">
        <v>45985</v>
      </c>
      <c r="K480" s="1">
        <v>46716</v>
      </c>
      <c r="L480" t="s">
        <v>26</v>
      </c>
      <c r="N480" t="s">
        <v>1797</v>
      </c>
      <c r="O480" s="2">
        <v>45715.514803240738</v>
      </c>
      <c r="P480">
        <v>386216</v>
      </c>
      <c r="Q480" s="2">
        <v>45721</v>
      </c>
      <c r="S480" t="s">
        <v>16</v>
      </c>
      <c r="T480" s="11" t="s">
        <v>13323</v>
      </c>
      <c r="U480" s="2">
        <v>45721.663101851853</v>
      </c>
      <c r="Y480" t="s">
        <v>8812</v>
      </c>
      <c r="AC480" s="2">
        <v>45715.514803240738</v>
      </c>
      <c r="AD480" t="s">
        <v>8812</v>
      </c>
      <c r="AE480">
        <v>6</v>
      </c>
      <c r="AH480" s="3">
        <v>45717</v>
      </c>
      <c r="AI480" t="s">
        <v>8783</v>
      </c>
      <c r="AJ480" t="s">
        <v>13012</v>
      </c>
      <c r="AL480" t="s">
        <v>434</v>
      </c>
      <c r="AM480" t="s">
        <v>13002</v>
      </c>
      <c r="AN480" t="s">
        <v>13010</v>
      </c>
      <c r="AO480">
        <v>1</v>
      </c>
      <c r="AP480">
        <v>0</v>
      </c>
      <c r="AQ480">
        <v>1</v>
      </c>
      <c r="AR480">
        <v>0</v>
      </c>
    </row>
    <row r="481" spans="1:44" x14ac:dyDescent="0.35">
      <c r="A481" t="s">
        <v>9519</v>
      </c>
      <c r="B481" t="s">
        <v>1799</v>
      </c>
      <c r="C481" t="s">
        <v>1799</v>
      </c>
      <c r="D481" t="s">
        <v>1798</v>
      </c>
      <c r="E481" t="s">
        <v>87</v>
      </c>
      <c r="F481" t="s">
        <v>1434</v>
      </c>
      <c r="G481" t="s">
        <v>1582</v>
      </c>
      <c r="I481" t="s">
        <v>87</v>
      </c>
      <c r="J481" s="1">
        <v>45231</v>
      </c>
      <c r="K481" s="1">
        <v>45688</v>
      </c>
      <c r="L481" t="s">
        <v>1434</v>
      </c>
      <c r="N481" t="s">
        <v>1800</v>
      </c>
      <c r="O481" s="2">
        <v>45202.666979166665</v>
      </c>
      <c r="P481">
        <v>306929</v>
      </c>
      <c r="Q481" s="2">
        <v>45210</v>
      </c>
      <c r="S481" t="s">
        <v>46</v>
      </c>
      <c r="T481" t="s">
        <v>17115</v>
      </c>
      <c r="U481" s="2">
        <v>45205.419930555552</v>
      </c>
      <c r="W481" s="2">
        <v>45309.684629629628</v>
      </c>
      <c r="Y481" t="s">
        <v>8810</v>
      </c>
      <c r="AA481" t="s">
        <v>8810</v>
      </c>
      <c r="AC481" s="2">
        <v>45202.666979166665</v>
      </c>
      <c r="AD481" t="s">
        <v>8810</v>
      </c>
      <c r="AE481">
        <v>3</v>
      </c>
      <c r="AF481">
        <v>104</v>
      </c>
      <c r="AH481" s="3">
        <v>45200</v>
      </c>
      <c r="AI481" t="s">
        <v>92</v>
      </c>
      <c r="AJ481" t="s">
        <v>13011</v>
      </c>
      <c r="AK481" t="s">
        <v>13005</v>
      </c>
      <c r="AL481" t="s">
        <v>13001</v>
      </c>
      <c r="AM481" t="s">
        <v>9389</v>
      </c>
      <c r="AN481" t="s">
        <v>8809</v>
      </c>
      <c r="AO481">
        <v>0</v>
      </c>
      <c r="AP481">
        <v>1</v>
      </c>
      <c r="AQ481">
        <v>1</v>
      </c>
      <c r="AR481">
        <v>306929</v>
      </c>
    </row>
    <row r="482" spans="1:44" x14ac:dyDescent="0.35">
      <c r="A482" t="s">
        <v>9520</v>
      </c>
      <c r="B482" t="s">
        <v>9522</v>
      </c>
      <c r="C482" t="s">
        <v>9522</v>
      </c>
      <c r="D482" t="s">
        <v>9521</v>
      </c>
      <c r="E482" t="s">
        <v>487</v>
      </c>
      <c r="F482" t="s">
        <v>8875</v>
      </c>
      <c r="G482" t="s">
        <v>67</v>
      </c>
      <c r="H482" t="s">
        <v>99</v>
      </c>
      <c r="I482" t="s">
        <v>487</v>
      </c>
      <c r="J482" s="1">
        <v>45078</v>
      </c>
      <c r="K482" s="1">
        <v>45443</v>
      </c>
      <c r="L482" t="s">
        <v>26</v>
      </c>
      <c r="N482" t="s">
        <v>9523</v>
      </c>
      <c r="O482" s="2">
        <v>45203.683576388888</v>
      </c>
      <c r="P482">
        <v>41485.72</v>
      </c>
      <c r="Q482" s="2">
        <v>45209</v>
      </c>
      <c r="S482" t="s">
        <v>16</v>
      </c>
      <c r="T482" t="s">
        <v>13324</v>
      </c>
      <c r="U482" s="2">
        <v>45209.393310185187</v>
      </c>
      <c r="X482" s="2">
        <v>45659.665405092594</v>
      </c>
      <c r="Y482" t="s">
        <v>8810</v>
      </c>
      <c r="AB482" t="s">
        <v>8812</v>
      </c>
      <c r="AC482" s="2">
        <v>45203.683576388888</v>
      </c>
      <c r="AD482" t="s">
        <v>8810</v>
      </c>
      <c r="AE482">
        <v>6</v>
      </c>
      <c r="AG482">
        <v>450</v>
      </c>
      <c r="AH482" s="3">
        <v>45200</v>
      </c>
      <c r="AI482" t="s">
        <v>52</v>
      </c>
      <c r="AJ482" t="s">
        <v>13011</v>
      </c>
      <c r="AL482" t="s">
        <v>13001</v>
      </c>
      <c r="AM482" t="s">
        <v>13002</v>
      </c>
      <c r="AN482" t="s">
        <v>13010</v>
      </c>
      <c r="AO482">
        <v>1</v>
      </c>
      <c r="AP482">
        <v>0</v>
      </c>
      <c r="AQ482">
        <v>1</v>
      </c>
      <c r="AR482">
        <v>0</v>
      </c>
    </row>
    <row r="483" spans="1:44" x14ac:dyDescent="0.35">
      <c r="A483" t="s">
        <v>9524</v>
      </c>
      <c r="B483" t="s">
        <v>1802</v>
      </c>
      <c r="C483" t="s">
        <v>1801</v>
      </c>
      <c r="D483" t="s">
        <v>1780</v>
      </c>
      <c r="E483" t="s">
        <v>1377</v>
      </c>
      <c r="F483" t="s">
        <v>8809</v>
      </c>
      <c r="G483" t="s">
        <v>220</v>
      </c>
      <c r="I483" t="s">
        <v>218</v>
      </c>
      <c r="J483" s="1">
        <v>45292</v>
      </c>
      <c r="K483" s="1">
        <v>47118</v>
      </c>
      <c r="L483" t="s">
        <v>26</v>
      </c>
      <c r="N483" t="s">
        <v>1803</v>
      </c>
      <c r="O483" s="2">
        <v>45204.537858796299</v>
      </c>
      <c r="P483">
        <v>43951</v>
      </c>
      <c r="Q483" s="2">
        <v>45229</v>
      </c>
      <c r="S483" t="s">
        <v>169</v>
      </c>
      <c r="T483" t="s">
        <v>13325</v>
      </c>
      <c r="U483" s="2">
        <v>45222.831296296295</v>
      </c>
      <c r="W483" s="2">
        <v>45343.468715277777</v>
      </c>
      <c r="Y483" t="s">
        <v>8810</v>
      </c>
      <c r="AA483" t="s">
        <v>8810</v>
      </c>
      <c r="AC483" s="2">
        <v>45204.537858796299</v>
      </c>
      <c r="AD483" t="s">
        <v>8810</v>
      </c>
      <c r="AE483">
        <v>19</v>
      </c>
      <c r="AF483">
        <v>121</v>
      </c>
      <c r="AH483" s="3">
        <v>45200</v>
      </c>
      <c r="AI483" t="s">
        <v>8783</v>
      </c>
      <c r="AJ483" t="s">
        <v>13011</v>
      </c>
      <c r="AK483" t="s">
        <v>13005</v>
      </c>
      <c r="AL483" t="s">
        <v>13001</v>
      </c>
      <c r="AM483" t="s">
        <v>10303</v>
      </c>
      <c r="AN483" t="s">
        <v>8809</v>
      </c>
      <c r="AO483">
        <v>0</v>
      </c>
      <c r="AP483">
        <v>1</v>
      </c>
      <c r="AQ483">
        <v>1</v>
      </c>
      <c r="AR483">
        <v>43951</v>
      </c>
    </row>
    <row r="484" spans="1:44" x14ac:dyDescent="0.35">
      <c r="A484" t="s">
        <v>9525</v>
      </c>
      <c r="B484" t="s">
        <v>9526</v>
      </c>
      <c r="C484" t="s">
        <v>1804</v>
      </c>
      <c r="D484" t="s">
        <v>108</v>
      </c>
      <c r="E484" t="s">
        <v>23</v>
      </c>
      <c r="F484" t="s">
        <v>8809</v>
      </c>
      <c r="G484" t="s">
        <v>123</v>
      </c>
      <c r="I484" t="s">
        <v>23</v>
      </c>
      <c r="J484" s="1">
        <v>45839</v>
      </c>
      <c r="K484" s="1">
        <v>46203</v>
      </c>
      <c r="L484" t="s">
        <v>26</v>
      </c>
      <c r="N484" t="s">
        <v>1805</v>
      </c>
      <c r="O484" s="2">
        <v>45632.425243055557</v>
      </c>
      <c r="P484">
        <v>22400</v>
      </c>
      <c r="Q484" s="2">
        <v>45667</v>
      </c>
      <c r="S484" t="s">
        <v>169</v>
      </c>
      <c r="T484" t="s">
        <v>13326</v>
      </c>
      <c r="U484" s="2">
        <v>45667.462997685187</v>
      </c>
      <c r="W484" s="2">
        <v>45782.65179398148</v>
      </c>
      <c r="Y484" t="s">
        <v>8812</v>
      </c>
      <c r="AA484" t="s">
        <v>8812</v>
      </c>
      <c r="AC484" s="2">
        <v>45632.425243055557</v>
      </c>
      <c r="AD484" t="s">
        <v>8812</v>
      </c>
      <c r="AE484">
        <v>35</v>
      </c>
      <c r="AF484">
        <v>115</v>
      </c>
      <c r="AH484" s="3">
        <v>45658</v>
      </c>
      <c r="AI484" t="s">
        <v>28</v>
      </c>
      <c r="AJ484" t="s">
        <v>13012</v>
      </c>
      <c r="AK484" t="s">
        <v>13014</v>
      </c>
      <c r="AL484" t="s">
        <v>13006</v>
      </c>
      <c r="AM484" t="s">
        <v>13002</v>
      </c>
      <c r="AN484" t="s">
        <v>8809</v>
      </c>
      <c r="AO484">
        <v>0</v>
      </c>
      <c r="AP484">
        <v>1</v>
      </c>
      <c r="AQ484">
        <v>1</v>
      </c>
      <c r="AR484">
        <v>22400</v>
      </c>
    </row>
    <row r="485" spans="1:44" x14ac:dyDescent="0.35">
      <c r="A485" t="s">
        <v>9527</v>
      </c>
      <c r="B485" t="s">
        <v>1807</v>
      </c>
      <c r="C485" t="s">
        <v>1806</v>
      </c>
      <c r="D485" t="s">
        <v>1032</v>
      </c>
      <c r="E485" t="s">
        <v>587</v>
      </c>
      <c r="F485" t="s">
        <v>8809</v>
      </c>
      <c r="G485" t="s">
        <v>34</v>
      </c>
      <c r="I485" t="s">
        <v>587</v>
      </c>
      <c r="J485" s="1">
        <v>45444</v>
      </c>
      <c r="K485" s="1">
        <v>46538</v>
      </c>
      <c r="L485" t="s">
        <v>26</v>
      </c>
      <c r="N485" t="s">
        <v>1808</v>
      </c>
      <c r="O485" s="2">
        <v>45204.776770833334</v>
      </c>
      <c r="P485">
        <v>3894209</v>
      </c>
      <c r="Q485" s="2">
        <v>45245</v>
      </c>
      <c r="S485" t="s">
        <v>169</v>
      </c>
      <c r="T485" t="s">
        <v>13327</v>
      </c>
      <c r="U485" s="2">
        <v>45245.559363425928</v>
      </c>
      <c r="W485" s="2">
        <v>45531.382037037038</v>
      </c>
      <c r="Y485" t="s">
        <v>8810</v>
      </c>
      <c r="AA485" t="s">
        <v>8812</v>
      </c>
      <c r="AC485" s="2">
        <v>45204.776770833334</v>
      </c>
      <c r="AD485" t="s">
        <v>8810</v>
      </c>
      <c r="AE485">
        <v>41</v>
      </c>
      <c r="AF485">
        <v>286</v>
      </c>
      <c r="AH485" s="3">
        <v>45231</v>
      </c>
      <c r="AI485" t="s">
        <v>52</v>
      </c>
      <c r="AJ485" t="s">
        <v>13011</v>
      </c>
      <c r="AK485" t="s">
        <v>13000</v>
      </c>
      <c r="AL485" t="s">
        <v>13001</v>
      </c>
      <c r="AM485" t="s">
        <v>9055</v>
      </c>
      <c r="AN485" t="s">
        <v>8809</v>
      </c>
      <c r="AO485">
        <v>0</v>
      </c>
      <c r="AP485">
        <v>1</v>
      </c>
      <c r="AQ485">
        <v>1</v>
      </c>
      <c r="AR485">
        <v>3894209</v>
      </c>
    </row>
    <row r="486" spans="1:44" x14ac:dyDescent="0.35">
      <c r="A486" t="s">
        <v>9528</v>
      </c>
      <c r="B486" t="s">
        <v>9530</v>
      </c>
      <c r="C486" t="s">
        <v>9529</v>
      </c>
      <c r="D486" t="s">
        <v>1005</v>
      </c>
      <c r="E486" t="s">
        <v>1811</v>
      </c>
      <c r="F486" t="s">
        <v>182</v>
      </c>
      <c r="G486" t="s">
        <v>793</v>
      </c>
      <c r="I486" t="s">
        <v>1811</v>
      </c>
      <c r="J486" s="1">
        <v>45444</v>
      </c>
      <c r="K486" s="1">
        <v>46173</v>
      </c>
      <c r="L486" t="s">
        <v>26</v>
      </c>
      <c r="N486" t="s">
        <v>9531</v>
      </c>
      <c r="O486" s="2">
        <v>45207.831712962965</v>
      </c>
      <c r="P486">
        <v>149939</v>
      </c>
      <c r="Q486" s="2">
        <v>45210</v>
      </c>
      <c r="R486" t="b">
        <v>1</v>
      </c>
      <c r="S486" t="s">
        <v>16</v>
      </c>
      <c r="T486" t="s">
        <v>13328</v>
      </c>
      <c r="U486" s="2">
        <v>45302.684328703705</v>
      </c>
      <c r="V486" s="2">
        <v>45443.516145833331</v>
      </c>
      <c r="W486" s="2">
        <v>45443.517395833333</v>
      </c>
      <c r="Y486" t="s">
        <v>8810</v>
      </c>
      <c r="Z486" t="s">
        <v>8810</v>
      </c>
      <c r="AA486" t="s">
        <v>8810</v>
      </c>
      <c r="AC486" s="2">
        <v>45207.831712962965</v>
      </c>
      <c r="AD486" t="s">
        <v>8810</v>
      </c>
      <c r="AE486">
        <v>95</v>
      </c>
      <c r="AF486">
        <v>141</v>
      </c>
      <c r="AH486" s="3">
        <v>45292</v>
      </c>
      <c r="AI486" t="s">
        <v>277</v>
      </c>
      <c r="AJ486" t="s">
        <v>13005</v>
      </c>
      <c r="AK486" t="s">
        <v>13009</v>
      </c>
      <c r="AL486" t="s">
        <v>13001</v>
      </c>
      <c r="AM486" t="s">
        <v>13002</v>
      </c>
      <c r="AN486" t="s">
        <v>8809</v>
      </c>
      <c r="AO486">
        <v>0</v>
      </c>
      <c r="AP486">
        <v>1</v>
      </c>
      <c r="AQ486">
        <v>1</v>
      </c>
      <c r="AR486">
        <v>149939</v>
      </c>
    </row>
    <row r="487" spans="1:44" ht="377" x14ac:dyDescent="0.35">
      <c r="A487" t="s">
        <v>9532</v>
      </c>
      <c r="B487" t="s">
        <v>1812</v>
      </c>
      <c r="C487" t="s">
        <v>1812</v>
      </c>
      <c r="D487" t="s">
        <v>570</v>
      </c>
      <c r="E487" t="s">
        <v>38</v>
      </c>
      <c r="F487" t="s">
        <v>8809</v>
      </c>
      <c r="G487" t="s">
        <v>154</v>
      </c>
      <c r="I487" t="s">
        <v>38</v>
      </c>
      <c r="J487" s="1">
        <v>45425</v>
      </c>
      <c r="K487" s="1">
        <v>46752</v>
      </c>
      <c r="L487" t="s">
        <v>26</v>
      </c>
      <c r="N487" t="s">
        <v>1813</v>
      </c>
      <c r="O487" s="2">
        <v>45208.494618055556</v>
      </c>
      <c r="P487">
        <v>323664.82</v>
      </c>
      <c r="Q487" s="2">
        <v>45369</v>
      </c>
      <c r="S487" t="s">
        <v>16</v>
      </c>
      <c r="T487" s="11" t="s">
        <v>13329</v>
      </c>
      <c r="U487" s="2">
        <v>45369.511979166666</v>
      </c>
      <c r="W487" s="2">
        <v>45558.359143518515</v>
      </c>
      <c r="Y487" t="s">
        <v>8810</v>
      </c>
      <c r="AA487" t="s">
        <v>8812</v>
      </c>
      <c r="AC487" s="2">
        <v>45208.494618055556</v>
      </c>
      <c r="AD487" t="s">
        <v>8810</v>
      </c>
      <c r="AE487">
        <v>161</v>
      </c>
      <c r="AF487">
        <v>189</v>
      </c>
      <c r="AH487" s="3">
        <v>45352</v>
      </c>
      <c r="AI487" t="s">
        <v>8783</v>
      </c>
      <c r="AJ487" t="s">
        <v>13005</v>
      </c>
      <c r="AK487" t="s">
        <v>13000</v>
      </c>
      <c r="AL487" t="s">
        <v>13001</v>
      </c>
      <c r="AM487" t="s">
        <v>13002</v>
      </c>
      <c r="AN487" t="s">
        <v>8809</v>
      </c>
      <c r="AO487">
        <v>0</v>
      </c>
      <c r="AP487">
        <v>1</v>
      </c>
      <c r="AQ487">
        <v>1</v>
      </c>
      <c r="AR487">
        <v>323664.82</v>
      </c>
    </row>
    <row r="488" spans="1:44" x14ac:dyDescent="0.35">
      <c r="A488" t="s">
        <v>9533</v>
      </c>
      <c r="B488" t="s">
        <v>9534</v>
      </c>
      <c r="C488" t="s">
        <v>9534</v>
      </c>
      <c r="D488" t="s">
        <v>9521</v>
      </c>
      <c r="E488" t="s">
        <v>487</v>
      </c>
      <c r="F488" t="s">
        <v>8875</v>
      </c>
      <c r="G488" t="s">
        <v>99</v>
      </c>
      <c r="I488" t="s">
        <v>74</v>
      </c>
      <c r="J488" s="1">
        <v>45383</v>
      </c>
      <c r="K488" s="1">
        <v>46111</v>
      </c>
      <c r="L488" t="s">
        <v>26</v>
      </c>
      <c r="N488" t="s">
        <v>9535</v>
      </c>
      <c r="O488" s="2">
        <v>45208.655856481484</v>
      </c>
      <c r="P488">
        <v>2499816</v>
      </c>
      <c r="Q488" s="2">
        <v>45223</v>
      </c>
      <c r="S488" t="s">
        <v>46</v>
      </c>
      <c r="T488" t="s">
        <v>13330</v>
      </c>
      <c r="U488" s="2">
        <v>45222.69809027778</v>
      </c>
      <c r="X488" s="2">
        <v>45329.440104166664</v>
      </c>
      <c r="Y488" t="s">
        <v>8810</v>
      </c>
      <c r="AB488" t="s">
        <v>8810</v>
      </c>
      <c r="AC488" s="2">
        <v>45208.655856481484</v>
      </c>
      <c r="AD488" t="s">
        <v>8810</v>
      </c>
      <c r="AE488">
        <v>14</v>
      </c>
      <c r="AG488">
        <v>107</v>
      </c>
      <c r="AH488" s="3">
        <v>45200</v>
      </c>
      <c r="AI488" t="s">
        <v>134</v>
      </c>
      <c r="AJ488" t="s">
        <v>13011</v>
      </c>
      <c r="AL488" t="s">
        <v>13001</v>
      </c>
      <c r="AM488" t="s">
        <v>7892</v>
      </c>
      <c r="AN488" t="s">
        <v>13010</v>
      </c>
      <c r="AO488">
        <v>1</v>
      </c>
      <c r="AP488">
        <v>0</v>
      </c>
      <c r="AQ488">
        <v>1</v>
      </c>
      <c r="AR488">
        <v>0</v>
      </c>
    </row>
    <row r="489" spans="1:44" x14ac:dyDescent="0.35">
      <c r="A489" t="s">
        <v>9536</v>
      </c>
      <c r="B489" t="s">
        <v>1814</v>
      </c>
      <c r="C489" t="s">
        <v>1814</v>
      </c>
      <c r="D489" t="s">
        <v>684</v>
      </c>
      <c r="E489" t="s">
        <v>74</v>
      </c>
      <c r="F489" t="s">
        <v>8809</v>
      </c>
      <c r="G489" t="s">
        <v>478</v>
      </c>
      <c r="H489" t="s">
        <v>99</v>
      </c>
      <c r="I489" t="s">
        <v>74</v>
      </c>
      <c r="J489" s="1">
        <v>45383</v>
      </c>
      <c r="K489" s="1">
        <v>46111</v>
      </c>
      <c r="L489" t="s">
        <v>26</v>
      </c>
      <c r="N489" t="s">
        <v>1815</v>
      </c>
      <c r="O489" s="2">
        <v>45209.380740740744</v>
      </c>
      <c r="P489">
        <v>649822</v>
      </c>
      <c r="Q489" s="2">
        <v>45216</v>
      </c>
      <c r="S489" t="s">
        <v>46</v>
      </c>
      <c r="T489" t="s">
        <v>17631</v>
      </c>
      <c r="U489" s="2">
        <v>45219.340092592596</v>
      </c>
      <c r="V489" s="2">
        <v>45357.552175925928</v>
      </c>
      <c r="W489" s="2">
        <v>45546.580138888887</v>
      </c>
      <c r="Y489" t="s">
        <v>8810</v>
      </c>
      <c r="Z489" t="s">
        <v>8810</v>
      </c>
      <c r="AA489" t="s">
        <v>8812</v>
      </c>
      <c r="AC489" s="2">
        <v>45209.380740740744</v>
      </c>
      <c r="AD489" t="s">
        <v>8810</v>
      </c>
      <c r="AE489">
        <v>10</v>
      </c>
      <c r="AF489">
        <v>327</v>
      </c>
      <c r="AH489" s="3">
        <v>45200</v>
      </c>
      <c r="AI489" t="s">
        <v>134</v>
      </c>
      <c r="AJ489" t="s">
        <v>13011</v>
      </c>
      <c r="AK489" t="s">
        <v>13000</v>
      </c>
      <c r="AL489" t="s">
        <v>13001</v>
      </c>
      <c r="AM489" t="s">
        <v>13002</v>
      </c>
      <c r="AN489" t="s">
        <v>8809</v>
      </c>
      <c r="AO489">
        <v>0</v>
      </c>
      <c r="AP489">
        <v>1</v>
      </c>
      <c r="AQ489">
        <v>1</v>
      </c>
      <c r="AR489">
        <v>649822</v>
      </c>
    </row>
    <row r="490" spans="1:44" x14ac:dyDescent="0.35">
      <c r="A490" t="s">
        <v>9537</v>
      </c>
      <c r="B490" t="s">
        <v>9539</v>
      </c>
      <c r="C490" t="s">
        <v>9538</v>
      </c>
      <c r="D490" t="s">
        <v>1816</v>
      </c>
      <c r="E490" t="s">
        <v>587</v>
      </c>
      <c r="F490" t="s">
        <v>8875</v>
      </c>
      <c r="G490" t="s">
        <v>34</v>
      </c>
      <c r="I490" t="s">
        <v>587</v>
      </c>
      <c r="J490" s="1">
        <v>45536</v>
      </c>
      <c r="K490" s="1">
        <v>47361</v>
      </c>
      <c r="L490" t="s">
        <v>26</v>
      </c>
      <c r="N490" t="s">
        <v>9540</v>
      </c>
      <c r="O490" s="2">
        <v>45209.677152777775</v>
      </c>
      <c r="P490">
        <v>396871</v>
      </c>
      <c r="Q490" s="2">
        <v>45265</v>
      </c>
      <c r="S490" t="s">
        <v>46</v>
      </c>
      <c r="T490" t="s">
        <v>13331</v>
      </c>
      <c r="U490" s="2">
        <v>45268.606504629628</v>
      </c>
      <c r="X490" s="2">
        <v>45469.335416666669</v>
      </c>
      <c r="Y490" t="s">
        <v>8810</v>
      </c>
      <c r="AB490" t="s">
        <v>8810</v>
      </c>
      <c r="AC490" s="2">
        <v>45209.677152777775</v>
      </c>
      <c r="AD490" t="s">
        <v>8810</v>
      </c>
      <c r="AE490">
        <v>59</v>
      </c>
      <c r="AG490">
        <v>201</v>
      </c>
      <c r="AH490" s="3">
        <v>45261</v>
      </c>
      <c r="AI490" t="s">
        <v>52</v>
      </c>
      <c r="AJ490" t="s">
        <v>13011</v>
      </c>
      <c r="AL490" t="s">
        <v>13001</v>
      </c>
      <c r="AM490" t="s">
        <v>9055</v>
      </c>
      <c r="AN490" t="s">
        <v>13010</v>
      </c>
      <c r="AO490">
        <v>1</v>
      </c>
      <c r="AP490">
        <v>0</v>
      </c>
      <c r="AQ490">
        <v>1</v>
      </c>
      <c r="AR490">
        <v>0</v>
      </c>
    </row>
    <row r="491" spans="1:44" x14ac:dyDescent="0.35">
      <c r="A491" t="s">
        <v>9541</v>
      </c>
      <c r="B491" t="s">
        <v>9543</v>
      </c>
      <c r="C491" t="s">
        <v>9542</v>
      </c>
      <c r="D491" t="s">
        <v>648</v>
      </c>
      <c r="E491" t="s">
        <v>510</v>
      </c>
      <c r="F491" t="s">
        <v>8875</v>
      </c>
      <c r="G491" t="s">
        <v>9113</v>
      </c>
      <c r="H491" t="s">
        <v>34</v>
      </c>
      <c r="I491" t="s">
        <v>510</v>
      </c>
      <c r="J491" s="1">
        <v>45444</v>
      </c>
      <c r="K491" s="1">
        <v>46538</v>
      </c>
      <c r="L491" t="s">
        <v>26</v>
      </c>
      <c r="N491" t="s">
        <v>9544</v>
      </c>
      <c r="O491" s="2">
        <v>45210.639432870368</v>
      </c>
      <c r="P491">
        <v>242648</v>
      </c>
      <c r="Q491" s="2">
        <v>45231</v>
      </c>
      <c r="S491" t="s">
        <v>46</v>
      </c>
      <c r="T491" t="s">
        <v>13332</v>
      </c>
      <c r="U491" s="2">
        <v>45219.556493055556</v>
      </c>
      <c r="X491" s="2">
        <v>45791.679247685184</v>
      </c>
      <c r="Y491" t="s">
        <v>8810</v>
      </c>
      <c r="AB491" t="s">
        <v>8812</v>
      </c>
      <c r="AC491" s="2">
        <v>45210.639432870368</v>
      </c>
      <c r="AD491" t="s">
        <v>8810</v>
      </c>
      <c r="AE491">
        <v>9</v>
      </c>
      <c r="AG491">
        <v>572</v>
      </c>
      <c r="AH491" s="3">
        <v>45200</v>
      </c>
      <c r="AI491" t="s">
        <v>52</v>
      </c>
      <c r="AJ491" t="s">
        <v>13011</v>
      </c>
      <c r="AL491" t="s">
        <v>13001</v>
      </c>
      <c r="AM491" t="s">
        <v>13002</v>
      </c>
      <c r="AN491" t="s">
        <v>13010</v>
      </c>
      <c r="AO491">
        <v>1</v>
      </c>
      <c r="AP491">
        <v>0</v>
      </c>
      <c r="AQ491">
        <v>1</v>
      </c>
      <c r="AR491">
        <v>0</v>
      </c>
    </row>
    <row r="492" spans="1:44" x14ac:dyDescent="0.35">
      <c r="A492" t="s">
        <v>9545</v>
      </c>
      <c r="B492" t="s">
        <v>9546</v>
      </c>
      <c r="C492" t="s">
        <v>9546</v>
      </c>
      <c r="D492" t="s">
        <v>734</v>
      </c>
      <c r="E492" t="s">
        <v>495</v>
      </c>
      <c r="F492" t="s">
        <v>8875</v>
      </c>
      <c r="G492" t="s">
        <v>34</v>
      </c>
      <c r="I492" t="s">
        <v>495</v>
      </c>
      <c r="J492" s="1">
        <v>45444</v>
      </c>
      <c r="K492" s="1">
        <v>46538</v>
      </c>
      <c r="L492" t="s">
        <v>26</v>
      </c>
      <c r="N492" t="s">
        <v>9547</v>
      </c>
      <c r="O492" s="2">
        <v>45210.662407407406</v>
      </c>
      <c r="P492">
        <v>299974</v>
      </c>
      <c r="Q492" s="2">
        <v>45250</v>
      </c>
      <c r="S492" t="s">
        <v>46</v>
      </c>
      <c r="T492" t="s">
        <v>13333</v>
      </c>
      <c r="U492" s="2">
        <v>45272.521898148145</v>
      </c>
      <c r="X492" s="2">
        <v>45503.364317129628</v>
      </c>
      <c r="Y492" t="s">
        <v>8810</v>
      </c>
      <c r="AB492" t="s">
        <v>8812</v>
      </c>
      <c r="AC492" s="2">
        <v>45210.662407407406</v>
      </c>
      <c r="AD492" t="s">
        <v>8810</v>
      </c>
      <c r="AE492">
        <v>62</v>
      </c>
      <c r="AG492">
        <v>231</v>
      </c>
      <c r="AH492" s="3">
        <v>45261</v>
      </c>
      <c r="AI492" t="s">
        <v>52</v>
      </c>
      <c r="AJ492" t="s">
        <v>13011</v>
      </c>
      <c r="AL492" t="s">
        <v>13001</v>
      </c>
      <c r="AM492" t="s">
        <v>9055</v>
      </c>
      <c r="AN492" t="s">
        <v>13010</v>
      </c>
      <c r="AO492">
        <v>1</v>
      </c>
      <c r="AP492">
        <v>0</v>
      </c>
      <c r="AQ492">
        <v>1</v>
      </c>
      <c r="AR492">
        <v>0</v>
      </c>
    </row>
    <row r="493" spans="1:44" x14ac:dyDescent="0.35">
      <c r="A493" t="s">
        <v>9548</v>
      </c>
      <c r="B493" t="s">
        <v>1818</v>
      </c>
      <c r="C493" t="s">
        <v>1817</v>
      </c>
      <c r="D493" t="s">
        <v>559</v>
      </c>
      <c r="E493" t="s">
        <v>114</v>
      </c>
      <c r="F493" t="s">
        <v>8809</v>
      </c>
      <c r="G493" t="s">
        <v>917</v>
      </c>
      <c r="I493" t="s">
        <v>114</v>
      </c>
      <c r="J493" s="1">
        <v>45293</v>
      </c>
      <c r="K493" s="1">
        <v>45565</v>
      </c>
      <c r="L493" t="s">
        <v>26</v>
      </c>
      <c r="N493" t="s">
        <v>1819</v>
      </c>
      <c r="O493" s="2">
        <v>45210.671990740739</v>
      </c>
      <c r="P493">
        <v>10000</v>
      </c>
      <c r="Q493" s="2">
        <v>45212</v>
      </c>
      <c r="S493" t="s">
        <v>16</v>
      </c>
      <c r="T493" t="s">
        <v>17289</v>
      </c>
      <c r="U493" s="2">
        <v>45217.634340277778</v>
      </c>
      <c r="V493" s="2">
        <v>45294.594317129631</v>
      </c>
      <c r="W493" s="2">
        <v>45331.454525462963</v>
      </c>
      <c r="Y493" t="s">
        <v>8810</v>
      </c>
      <c r="Z493" t="s">
        <v>8810</v>
      </c>
      <c r="AA493" t="s">
        <v>8810</v>
      </c>
      <c r="AC493" s="2">
        <v>45210.671990740739</v>
      </c>
      <c r="AD493" t="s">
        <v>8810</v>
      </c>
      <c r="AE493">
        <v>7</v>
      </c>
      <c r="AF493">
        <v>114</v>
      </c>
      <c r="AH493" s="3">
        <v>45200</v>
      </c>
      <c r="AI493" t="s">
        <v>8783</v>
      </c>
      <c r="AJ493" t="s">
        <v>13011</v>
      </c>
      <c r="AK493" t="s">
        <v>13005</v>
      </c>
      <c r="AL493" t="s">
        <v>13004</v>
      </c>
      <c r="AM493" t="s">
        <v>13002</v>
      </c>
      <c r="AN493" t="s">
        <v>8809</v>
      </c>
      <c r="AO493">
        <v>0</v>
      </c>
      <c r="AP493">
        <v>1</v>
      </c>
      <c r="AQ493">
        <v>1</v>
      </c>
      <c r="AR493">
        <v>10000</v>
      </c>
    </row>
    <row r="494" spans="1:44" ht="409.5" x14ac:dyDescent="0.35">
      <c r="A494" t="s">
        <v>9549</v>
      </c>
      <c r="B494" t="s">
        <v>9550</v>
      </c>
      <c r="C494" t="s">
        <v>1822</v>
      </c>
      <c r="D494" t="s">
        <v>332</v>
      </c>
      <c r="E494" t="s">
        <v>331</v>
      </c>
      <c r="F494" t="s">
        <v>8809</v>
      </c>
      <c r="G494" t="s">
        <v>220</v>
      </c>
      <c r="I494" t="s">
        <v>331</v>
      </c>
      <c r="J494" s="1">
        <v>45200</v>
      </c>
      <c r="K494" s="1">
        <v>45565</v>
      </c>
      <c r="L494" t="s">
        <v>26</v>
      </c>
      <c r="N494" t="s">
        <v>1823</v>
      </c>
      <c r="O494" s="2">
        <v>45211.424351851849</v>
      </c>
      <c r="P494">
        <v>256424</v>
      </c>
      <c r="Q494" s="2">
        <v>45224</v>
      </c>
      <c r="S494" t="s">
        <v>169</v>
      </c>
      <c r="T494" s="11" t="s">
        <v>13334</v>
      </c>
      <c r="U494" s="2">
        <v>45222.644733796296</v>
      </c>
      <c r="W494" s="2">
        <v>45344.629861111112</v>
      </c>
      <c r="X494" s="2">
        <v>45217.56695601852</v>
      </c>
      <c r="Y494" t="s">
        <v>8810</v>
      </c>
      <c r="AA494" t="s">
        <v>8810</v>
      </c>
      <c r="AB494" t="s">
        <v>8810</v>
      </c>
      <c r="AC494" s="2">
        <v>45211.424351851849</v>
      </c>
      <c r="AD494" t="s">
        <v>8810</v>
      </c>
      <c r="AE494">
        <v>11</v>
      </c>
      <c r="AF494">
        <v>122</v>
      </c>
      <c r="AG494">
        <v>-5</v>
      </c>
      <c r="AH494" s="3">
        <v>45200</v>
      </c>
      <c r="AI494" t="s">
        <v>8783</v>
      </c>
      <c r="AJ494" t="s">
        <v>13011</v>
      </c>
      <c r="AK494" t="s">
        <v>13005</v>
      </c>
      <c r="AL494" t="s">
        <v>13001</v>
      </c>
      <c r="AM494" t="s">
        <v>10303</v>
      </c>
      <c r="AN494" t="s">
        <v>8809</v>
      </c>
      <c r="AO494">
        <v>0</v>
      </c>
      <c r="AP494">
        <v>1</v>
      </c>
      <c r="AQ494">
        <v>1</v>
      </c>
      <c r="AR494">
        <v>256424</v>
      </c>
    </row>
    <row r="495" spans="1:44" x14ac:dyDescent="0.35">
      <c r="A495" t="s">
        <v>9551</v>
      </c>
      <c r="B495" t="s">
        <v>9552</v>
      </c>
      <c r="C495" t="s">
        <v>1822</v>
      </c>
      <c r="D495" t="s">
        <v>332</v>
      </c>
      <c r="E495" t="s">
        <v>331</v>
      </c>
      <c r="F495" t="s">
        <v>8809</v>
      </c>
      <c r="G495" t="s">
        <v>220</v>
      </c>
      <c r="I495" t="s">
        <v>331</v>
      </c>
      <c r="J495" s="1">
        <v>45566</v>
      </c>
      <c r="K495" s="1">
        <v>45930</v>
      </c>
      <c r="L495" t="s">
        <v>226</v>
      </c>
      <c r="N495" t="s">
        <v>1823</v>
      </c>
      <c r="O495" s="2">
        <v>45560.126192129632</v>
      </c>
      <c r="P495">
        <v>255757</v>
      </c>
      <c r="Q495" s="2">
        <v>45565</v>
      </c>
      <c r="S495" t="s">
        <v>169</v>
      </c>
      <c r="T495" t="s">
        <v>17116</v>
      </c>
      <c r="U495" s="2">
        <v>45562.367962962962</v>
      </c>
      <c r="W495" s="2">
        <v>45673.54582175926</v>
      </c>
      <c r="Y495" t="s">
        <v>8812</v>
      </c>
      <c r="AA495" t="s">
        <v>8812</v>
      </c>
      <c r="AC495" s="2">
        <v>45560.126192129632</v>
      </c>
      <c r="AD495" t="s">
        <v>8812</v>
      </c>
      <c r="AE495">
        <v>2</v>
      </c>
      <c r="AF495">
        <v>111</v>
      </c>
      <c r="AH495" s="3">
        <v>45536</v>
      </c>
      <c r="AI495" t="s">
        <v>8783</v>
      </c>
      <c r="AJ495" t="s">
        <v>13000</v>
      </c>
      <c r="AK495" t="s">
        <v>13012</v>
      </c>
      <c r="AL495" t="s">
        <v>13001</v>
      </c>
      <c r="AM495" t="s">
        <v>10303</v>
      </c>
      <c r="AN495" t="s">
        <v>8809</v>
      </c>
      <c r="AO495">
        <v>0</v>
      </c>
      <c r="AP495">
        <v>1</v>
      </c>
      <c r="AQ495">
        <v>1</v>
      </c>
      <c r="AR495">
        <v>255757</v>
      </c>
    </row>
    <row r="496" spans="1:44" x14ac:dyDescent="0.35">
      <c r="A496" t="s">
        <v>1824</v>
      </c>
      <c r="B496" t="s">
        <v>1826</v>
      </c>
      <c r="C496" t="s">
        <v>1825</v>
      </c>
      <c r="D496" t="s">
        <v>332</v>
      </c>
      <c r="E496" t="s">
        <v>331</v>
      </c>
      <c r="F496" t="s">
        <v>8809</v>
      </c>
      <c r="G496" t="s">
        <v>220</v>
      </c>
      <c r="I496" t="s">
        <v>331</v>
      </c>
      <c r="J496" s="1">
        <v>45200</v>
      </c>
      <c r="K496" s="1">
        <v>45565</v>
      </c>
      <c r="L496" t="s">
        <v>26</v>
      </c>
      <c r="N496" t="s">
        <v>1827</v>
      </c>
      <c r="O496" s="2">
        <v>45211.425613425927</v>
      </c>
      <c r="P496">
        <v>20385</v>
      </c>
      <c r="Q496" s="2">
        <v>45229</v>
      </c>
      <c r="S496" t="s">
        <v>169</v>
      </c>
      <c r="T496" t="s">
        <v>13335</v>
      </c>
      <c r="U496" s="2">
        <v>45216.461377314816</v>
      </c>
      <c r="W496" s="2">
        <v>45492.346851851849</v>
      </c>
      <c r="Y496" t="s">
        <v>8810</v>
      </c>
      <c r="AA496" t="s">
        <v>8812</v>
      </c>
      <c r="AC496" s="2">
        <v>45211.425613425927</v>
      </c>
      <c r="AD496" t="s">
        <v>8810</v>
      </c>
      <c r="AE496">
        <v>5</v>
      </c>
      <c r="AF496">
        <v>276</v>
      </c>
      <c r="AH496" s="3">
        <v>45200</v>
      </c>
      <c r="AI496" t="s">
        <v>8783</v>
      </c>
      <c r="AJ496" t="s">
        <v>13011</v>
      </c>
      <c r="AK496" t="s">
        <v>13000</v>
      </c>
      <c r="AL496" t="s">
        <v>13001</v>
      </c>
      <c r="AM496" t="s">
        <v>10303</v>
      </c>
      <c r="AN496" t="s">
        <v>8809</v>
      </c>
      <c r="AO496">
        <v>0</v>
      </c>
      <c r="AP496">
        <v>1</v>
      </c>
      <c r="AQ496">
        <v>1</v>
      </c>
      <c r="AR496">
        <v>20385</v>
      </c>
    </row>
    <row r="497" spans="1:44" x14ac:dyDescent="0.35">
      <c r="A497" t="s">
        <v>9553</v>
      </c>
      <c r="B497" t="s">
        <v>1828</v>
      </c>
      <c r="C497" t="s">
        <v>1825</v>
      </c>
      <c r="D497" t="s">
        <v>332</v>
      </c>
      <c r="E497" t="s">
        <v>331</v>
      </c>
      <c r="F497" t="s">
        <v>8809</v>
      </c>
      <c r="G497" t="s">
        <v>220</v>
      </c>
      <c r="I497" t="s">
        <v>331</v>
      </c>
      <c r="J497" s="1">
        <v>45566</v>
      </c>
      <c r="K497" s="1">
        <v>45930</v>
      </c>
      <c r="L497" t="s">
        <v>226</v>
      </c>
      <c r="N497" t="s">
        <v>1827</v>
      </c>
      <c r="O497" s="2">
        <v>45560.145590277774</v>
      </c>
      <c r="P497">
        <v>18804</v>
      </c>
      <c r="Q497" s="2">
        <v>45565</v>
      </c>
      <c r="S497" t="s">
        <v>46</v>
      </c>
      <c r="T497" t="s">
        <v>17117</v>
      </c>
      <c r="U497" s="2">
        <v>45562.373043981483</v>
      </c>
      <c r="W497" s="2">
        <v>45644.606817129628</v>
      </c>
      <c r="Y497" t="s">
        <v>8812</v>
      </c>
      <c r="AA497" t="s">
        <v>8812</v>
      </c>
      <c r="AC497" s="2">
        <v>45560.145590277774</v>
      </c>
      <c r="AD497" t="s">
        <v>8812</v>
      </c>
      <c r="AE497">
        <v>2</v>
      </c>
      <c r="AF497">
        <v>82</v>
      </c>
      <c r="AH497" s="3">
        <v>45536</v>
      </c>
      <c r="AI497" t="s">
        <v>8783</v>
      </c>
      <c r="AJ497" t="s">
        <v>13000</v>
      </c>
      <c r="AK497" t="s">
        <v>13008</v>
      </c>
      <c r="AL497" t="s">
        <v>13001</v>
      </c>
      <c r="AM497" t="s">
        <v>10303</v>
      </c>
      <c r="AN497" t="s">
        <v>8809</v>
      </c>
      <c r="AO497">
        <v>0</v>
      </c>
      <c r="AP497">
        <v>1</v>
      </c>
      <c r="AQ497">
        <v>1</v>
      </c>
      <c r="AR497">
        <v>18804</v>
      </c>
    </row>
    <row r="498" spans="1:44" x14ac:dyDescent="0.35">
      <c r="A498" t="s">
        <v>9554</v>
      </c>
      <c r="B498" t="s">
        <v>1830</v>
      </c>
      <c r="C498" t="s">
        <v>1829</v>
      </c>
      <c r="D498" t="s">
        <v>332</v>
      </c>
      <c r="E498" t="s">
        <v>331</v>
      </c>
      <c r="F498" t="s">
        <v>8809</v>
      </c>
      <c r="G498" t="s">
        <v>220</v>
      </c>
      <c r="I498" t="s">
        <v>331</v>
      </c>
      <c r="J498" s="1">
        <v>45200</v>
      </c>
      <c r="K498" s="1">
        <v>45565</v>
      </c>
      <c r="L498" t="s">
        <v>26</v>
      </c>
      <c r="N498" t="s">
        <v>1831</v>
      </c>
      <c r="O498" s="2">
        <v>45211.427349537036</v>
      </c>
      <c r="P498">
        <v>1363034</v>
      </c>
      <c r="Q498" s="2">
        <v>45224</v>
      </c>
      <c r="S498" t="s">
        <v>169</v>
      </c>
      <c r="T498" t="s">
        <v>13336</v>
      </c>
      <c r="U498" s="2">
        <v>45217.461805555555</v>
      </c>
      <c r="W498" s="2">
        <v>45345.426770833335</v>
      </c>
      <c r="Y498" t="s">
        <v>8810</v>
      </c>
      <c r="AA498" t="s">
        <v>8810</v>
      </c>
      <c r="AC498" s="2">
        <v>45211.427349537036</v>
      </c>
      <c r="AD498" t="s">
        <v>8810</v>
      </c>
      <c r="AE498">
        <v>6</v>
      </c>
      <c r="AF498">
        <v>128</v>
      </c>
      <c r="AH498" s="3">
        <v>45200</v>
      </c>
      <c r="AI498" t="s">
        <v>8783</v>
      </c>
      <c r="AJ498" t="s">
        <v>13011</v>
      </c>
      <c r="AK498" t="s">
        <v>13005</v>
      </c>
      <c r="AL498" t="s">
        <v>13001</v>
      </c>
      <c r="AM498" t="s">
        <v>10303</v>
      </c>
      <c r="AN498" t="s">
        <v>8809</v>
      </c>
      <c r="AO498">
        <v>0</v>
      </c>
      <c r="AP498">
        <v>1</v>
      </c>
      <c r="AQ498">
        <v>1</v>
      </c>
      <c r="AR498">
        <v>1363034</v>
      </c>
    </row>
    <row r="499" spans="1:44" x14ac:dyDescent="0.35">
      <c r="A499" t="s">
        <v>9555</v>
      </c>
      <c r="B499" t="s">
        <v>9556</v>
      </c>
      <c r="C499" t="s">
        <v>1829</v>
      </c>
      <c r="D499" t="s">
        <v>332</v>
      </c>
      <c r="E499" t="s">
        <v>331</v>
      </c>
      <c r="F499" t="s">
        <v>8809</v>
      </c>
      <c r="G499" t="s">
        <v>220</v>
      </c>
      <c r="I499" t="s">
        <v>331</v>
      </c>
      <c r="J499" s="1">
        <v>45566</v>
      </c>
      <c r="K499" s="1">
        <v>45930</v>
      </c>
      <c r="L499" t="s">
        <v>226</v>
      </c>
      <c r="N499" t="s">
        <v>1831</v>
      </c>
      <c r="O499" s="2">
        <v>45560.094560185185</v>
      </c>
      <c r="P499">
        <v>1358635</v>
      </c>
      <c r="Q499" s="2">
        <v>45565</v>
      </c>
      <c r="S499" t="s">
        <v>46</v>
      </c>
      <c r="T499" t="s">
        <v>17118</v>
      </c>
      <c r="U499" s="2">
        <v>45562.35659722222</v>
      </c>
      <c r="W499" s="2">
        <v>45663.382870370369</v>
      </c>
      <c r="Y499" t="s">
        <v>8812</v>
      </c>
      <c r="AA499" t="s">
        <v>8812</v>
      </c>
      <c r="AC499" s="2">
        <v>45560.094560185185</v>
      </c>
      <c r="AD499" t="s">
        <v>8812</v>
      </c>
      <c r="AE499">
        <v>3</v>
      </c>
      <c r="AF499">
        <v>101</v>
      </c>
      <c r="AH499" s="3">
        <v>45536</v>
      </c>
      <c r="AI499" t="s">
        <v>8783</v>
      </c>
      <c r="AJ499" t="s">
        <v>13000</v>
      </c>
      <c r="AK499" t="s">
        <v>13012</v>
      </c>
      <c r="AL499" t="s">
        <v>13001</v>
      </c>
      <c r="AM499" t="s">
        <v>10303</v>
      </c>
      <c r="AN499" t="s">
        <v>8809</v>
      </c>
      <c r="AO499">
        <v>0</v>
      </c>
      <c r="AP499">
        <v>1</v>
      </c>
      <c r="AQ499">
        <v>1</v>
      </c>
      <c r="AR499">
        <v>1358635</v>
      </c>
    </row>
    <row r="500" spans="1:44" x14ac:dyDescent="0.35">
      <c r="A500" t="s">
        <v>9557</v>
      </c>
      <c r="B500" t="s">
        <v>1833</v>
      </c>
      <c r="C500" t="s">
        <v>1832</v>
      </c>
      <c r="D500" t="s">
        <v>332</v>
      </c>
      <c r="E500" t="s">
        <v>331</v>
      </c>
      <c r="F500" t="s">
        <v>8809</v>
      </c>
      <c r="G500" t="s">
        <v>220</v>
      </c>
      <c r="I500" t="s">
        <v>331</v>
      </c>
      <c r="J500" s="1">
        <v>45200</v>
      </c>
      <c r="K500" s="1">
        <v>45565</v>
      </c>
      <c r="L500" t="s">
        <v>26</v>
      </c>
      <c r="N500" t="s">
        <v>1834</v>
      </c>
      <c r="O500" s="2">
        <v>45211.428564814814</v>
      </c>
      <c r="P500">
        <v>771511</v>
      </c>
      <c r="Q500" s="2">
        <v>45229</v>
      </c>
      <c r="S500" t="s">
        <v>169</v>
      </c>
      <c r="T500" t="s">
        <v>13337</v>
      </c>
      <c r="U500" s="2">
        <v>45216.460972222223</v>
      </c>
      <c r="W500" s="2">
        <v>45343.358969907407</v>
      </c>
      <c r="Y500" t="s">
        <v>8810</v>
      </c>
      <c r="AA500" t="s">
        <v>8810</v>
      </c>
      <c r="AC500" s="2">
        <v>45211.428564814814</v>
      </c>
      <c r="AD500" t="s">
        <v>8810</v>
      </c>
      <c r="AE500">
        <v>5</v>
      </c>
      <c r="AF500">
        <v>127</v>
      </c>
      <c r="AH500" s="3">
        <v>45200</v>
      </c>
      <c r="AI500" t="s">
        <v>8783</v>
      </c>
      <c r="AJ500" t="s">
        <v>13011</v>
      </c>
      <c r="AK500" t="s">
        <v>13005</v>
      </c>
      <c r="AL500" t="s">
        <v>13001</v>
      </c>
      <c r="AM500" t="s">
        <v>10303</v>
      </c>
      <c r="AN500" t="s">
        <v>8809</v>
      </c>
      <c r="AO500">
        <v>0</v>
      </c>
      <c r="AP500">
        <v>1</v>
      </c>
      <c r="AQ500">
        <v>1</v>
      </c>
      <c r="AR500">
        <v>771511</v>
      </c>
    </row>
    <row r="501" spans="1:44" x14ac:dyDescent="0.35">
      <c r="A501" t="s">
        <v>9558</v>
      </c>
      <c r="B501" t="s">
        <v>9559</v>
      </c>
      <c r="C501" t="s">
        <v>1832</v>
      </c>
      <c r="D501" t="s">
        <v>332</v>
      </c>
      <c r="E501" t="s">
        <v>331</v>
      </c>
      <c r="F501" t="s">
        <v>8809</v>
      </c>
      <c r="G501" t="s">
        <v>220</v>
      </c>
      <c r="I501" t="s">
        <v>331</v>
      </c>
      <c r="J501" s="1">
        <v>45566</v>
      </c>
      <c r="K501" s="1">
        <v>45930</v>
      </c>
      <c r="L501" t="s">
        <v>226</v>
      </c>
      <c r="N501" t="s">
        <v>1834</v>
      </c>
      <c r="O501" s="2">
        <v>45526.625428240739</v>
      </c>
      <c r="P501">
        <v>774148</v>
      </c>
      <c r="Q501" s="2">
        <v>45565</v>
      </c>
      <c r="S501" t="s">
        <v>46</v>
      </c>
      <c r="T501" t="s">
        <v>17119</v>
      </c>
      <c r="U501" s="2">
        <v>45562.352488425924</v>
      </c>
      <c r="W501" s="2">
        <v>45638.385370370372</v>
      </c>
      <c r="Y501" t="s">
        <v>8812</v>
      </c>
      <c r="AA501" t="s">
        <v>8812</v>
      </c>
      <c r="AC501" s="2">
        <v>45526.625428240739</v>
      </c>
      <c r="AD501" t="s">
        <v>8812</v>
      </c>
      <c r="AE501">
        <v>36</v>
      </c>
      <c r="AF501">
        <v>76</v>
      </c>
      <c r="AH501" s="3">
        <v>45536</v>
      </c>
      <c r="AI501" t="s">
        <v>8783</v>
      </c>
      <c r="AJ501" t="s">
        <v>13000</v>
      </c>
      <c r="AK501" t="s">
        <v>13008</v>
      </c>
      <c r="AL501" t="s">
        <v>13001</v>
      </c>
      <c r="AM501" t="s">
        <v>10303</v>
      </c>
      <c r="AN501" t="s">
        <v>8809</v>
      </c>
      <c r="AO501">
        <v>0</v>
      </c>
      <c r="AP501">
        <v>1</v>
      </c>
      <c r="AQ501">
        <v>1</v>
      </c>
      <c r="AR501">
        <v>774148</v>
      </c>
    </row>
    <row r="502" spans="1:44" x14ac:dyDescent="0.35">
      <c r="A502" t="s">
        <v>9560</v>
      </c>
      <c r="B502" t="s">
        <v>1835</v>
      </c>
      <c r="C502" t="s">
        <v>1835</v>
      </c>
      <c r="D502" t="s">
        <v>367</v>
      </c>
      <c r="E502" t="s">
        <v>366</v>
      </c>
      <c r="F502" t="s">
        <v>8809</v>
      </c>
      <c r="G502" t="s">
        <v>1836</v>
      </c>
      <c r="H502" t="s">
        <v>476</v>
      </c>
      <c r="I502" t="s">
        <v>366</v>
      </c>
      <c r="J502" s="1">
        <v>45122</v>
      </c>
      <c r="K502" s="1">
        <v>45442</v>
      </c>
      <c r="L502" t="s">
        <v>369</v>
      </c>
      <c r="N502" t="s">
        <v>1837</v>
      </c>
      <c r="O502" s="2">
        <v>45212.448275462964</v>
      </c>
      <c r="P502">
        <v>22200</v>
      </c>
      <c r="Q502" s="2">
        <v>45110</v>
      </c>
      <c r="S502" t="s">
        <v>46</v>
      </c>
      <c r="T502" t="s">
        <v>17120</v>
      </c>
      <c r="U502" s="2">
        <v>45237.365844907406</v>
      </c>
      <c r="W502" s="2">
        <v>45237.36614583333</v>
      </c>
      <c r="Y502" t="s">
        <v>8810</v>
      </c>
      <c r="AA502" t="s">
        <v>8810</v>
      </c>
      <c r="AC502" s="2">
        <v>45212.448275462964</v>
      </c>
      <c r="AD502" t="s">
        <v>8810</v>
      </c>
      <c r="AE502">
        <v>25</v>
      </c>
      <c r="AF502">
        <v>0</v>
      </c>
      <c r="AH502" s="3">
        <v>45231</v>
      </c>
      <c r="AI502" t="s">
        <v>8783</v>
      </c>
      <c r="AJ502" t="s">
        <v>13011</v>
      </c>
      <c r="AK502" t="s">
        <v>13011</v>
      </c>
      <c r="AL502" t="s">
        <v>13002</v>
      </c>
      <c r="AM502" t="s">
        <v>13002</v>
      </c>
      <c r="AN502" t="s">
        <v>8809</v>
      </c>
      <c r="AO502">
        <v>0</v>
      </c>
      <c r="AP502">
        <v>1</v>
      </c>
      <c r="AQ502">
        <v>1</v>
      </c>
      <c r="AR502">
        <v>22200</v>
      </c>
    </row>
    <row r="503" spans="1:44" x14ac:dyDescent="0.35">
      <c r="A503" t="s">
        <v>9561</v>
      </c>
      <c r="B503" t="s">
        <v>9564</v>
      </c>
      <c r="C503" t="s">
        <v>9563</v>
      </c>
      <c r="D503" t="s">
        <v>9562</v>
      </c>
      <c r="E503" t="s">
        <v>157</v>
      </c>
      <c r="F503" t="s">
        <v>8875</v>
      </c>
      <c r="G503" t="s">
        <v>34</v>
      </c>
      <c r="I503" t="s">
        <v>157</v>
      </c>
      <c r="J503" s="1">
        <v>45474</v>
      </c>
      <c r="K503" s="1">
        <v>46569</v>
      </c>
      <c r="L503" t="s">
        <v>26</v>
      </c>
      <c r="N503" t="s">
        <v>9565</v>
      </c>
      <c r="O503" s="2">
        <v>45212.583668981482</v>
      </c>
      <c r="P503">
        <v>575758</v>
      </c>
      <c r="Q503" s="2">
        <v>45238</v>
      </c>
      <c r="S503" t="s">
        <v>46</v>
      </c>
      <c r="T503" t="s">
        <v>13338</v>
      </c>
      <c r="U503" s="2">
        <v>45237.429201388892</v>
      </c>
      <c r="X503" s="2">
        <v>45415.343182870369</v>
      </c>
      <c r="Y503" t="s">
        <v>8810</v>
      </c>
      <c r="AB503" t="s">
        <v>8810</v>
      </c>
      <c r="AC503" s="2">
        <v>45212.583668981482</v>
      </c>
      <c r="AD503" t="s">
        <v>8810</v>
      </c>
      <c r="AE503">
        <v>25</v>
      </c>
      <c r="AG503">
        <v>178</v>
      </c>
      <c r="AH503" s="3">
        <v>45231</v>
      </c>
      <c r="AI503" t="s">
        <v>161</v>
      </c>
      <c r="AJ503" t="s">
        <v>13011</v>
      </c>
      <c r="AL503" t="s">
        <v>13001</v>
      </c>
      <c r="AM503" t="s">
        <v>9055</v>
      </c>
      <c r="AN503" t="s">
        <v>13010</v>
      </c>
      <c r="AO503">
        <v>1</v>
      </c>
      <c r="AP503">
        <v>0</v>
      </c>
      <c r="AQ503">
        <v>1</v>
      </c>
      <c r="AR503">
        <v>0</v>
      </c>
    </row>
    <row r="504" spans="1:44" x14ac:dyDescent="0.35">
      <c r="A504" t="s">
        <v>9568</v>
      </c>
      <c r="B504" t="s">
        <v>9569</v>
      </c>
      <c r="C504" t="s">
        <v>9566</v>
      </c>
      <c r="D504" t="s">
        <v>9015</v>
      </c>
      <c r="E504" t="s">
        <v>8901</v>
      </c>
      <c r="F504" t="s">
        <v>8875</v>
      </c>
      <c r="G504" t="s">
        <v>793</v>
      </c>
      <c r="I504" t="s">
        <v>9014</v>
      </c>
      <c r="J504" s="1">
        <v>45887</v>
      </c>
      <c r="K504" s="1">
        <v>46251</v>
      </c>
      <c r="L504" t="s">
        <v>369</v>
      </c>
      <c r="N504" t="s">
        <v>9567</v>
      </c>
      <c r="O504" s="2">
        <v>45558.669016203705</v>
      </c>
      <c r="P504">
        <v>29881.23</v>
      </c>
      <c r="Q504" s="2">
        <v>45566</v>
      </c>
      <c r="S504" t="s">
        <v>169</v>
      </c>
      <c r="T504" t="s">
        <v>17121</v>
      </c>
      <c r="U504" s="2">
        <v>45566.622870370367</v>
      </c>
      <c r="X504" s="2">
        <v>45800.538993055554</v>
      </c>
      <c r="Y504" t="s">
        <v>8812</v>
      </c>
      <c r="AB504" t="s">
        <v>8812</v>
      </c>
      <c r="AC504" s="2">
        <v>45558.669016203705</v>
      </c>
      <c r="AD504" t="s">
        <v>8812</v>
      </c>
      <c r="AE504">
        <v>8</v>
      </c>
      <c r="AG504">
        <v>234</v>
      </c>
      <c r="AH504" s="3">
        <v>45566</v>
      </c>
      <c r="AI504" t="s">
        <v>28</v>
      </c>
      <c r="AJ504" t="s">
        <v>13008</v>
      </c>
      <c r="AL504" t="s">
        <v>13001</v>
      </c>
      <c r="AM504" t="s">
        <v>13002</v>
      </c>
      <c r="AN504" t="s">
        <v>13010</v>
      </c>
      <c r="AO504">
        <v>1</v>
      </c>
      <c r="AP504">
        <v>0</v>
      </c>
      <c r="AQ504">
        <v>1</v>
      </c>
      <c r="AR504">
        <v>0</v>
      </c>
    </row>
    <row r="505" spans="1:44" ht="348" x14ac:dyDescent="0.35">
      <c r="A505" t="s">
        <v>9570</v>
      </c>
      <c r="B505" t="s">
        <v>1844</v>
      </c>
      <c r="C505" t="s">
        <v>1842</v>
      </c>
      <c r="D505" t="s">
        <v>1841</v>
      </c>
      <c r="E505" t="s">
        <v>1683</v>
      </c>
      <c r="F505" t="s">
        <v>8809</v>
      </c>
      <c r="G505" t="s">
        <v>1843</v>
      </c>
      <c r="I505" t="s">
        <v>1683</v>
      </c>
      <c r="J505" s="1">
        <v>45523</v>
      </c>
      <c r="K505" s="1">
        <v>45644</v>
      </c>
      <c r="L505" t="s">
        <v>26</v>
      </c>
      <c r="N505" t="s">
        <v>1845</v>
      </c>
      <c r="O505" s="2">
        <v>45215.468541666669</v>
      </c>
      <c r="P505">
        <v>4997.8500000000004</v>
      </c>
      <c r="Q505" s="2">
        <v>45231</v>
      </c>
      <c r="S505" t="s">
        <v>71</v>
      </c>
      <c r="T505" s="11" t="s">
        <v>13339</v>
      </c>
      <c r="U505" s="2">
        <v>45245.559594907405</v>
      </c>
      <c r="V505" s="2">
        <v>45301.681504629632</v>
      </c>
      <c r="W505" s="2">
        <v>45303.538958333331</v>
      </c>
      <c r="Y505" t="s">
        <v>8810</v>
      </c>
      <c r="Z505" t="s">
        <v>8810</v>
      </c>
      <c r="AA505" t="s">
        <v>8810</v>
      </c>
      <c r="AC505" s="2">
        <v>45215.468541666669</v>
      </c>
      <c r="AD505" t="s">
        <v>8810</v>
      </c>
      <c r="AE505">
        <v>30</v>
      </c>
      <c r="AF505">
        <v>58</v>
      </c>
      <c r="AH505" s="3">
        <v>45231</v>
      </c>
      <c r="AI505" t="s">
        <v>28</v>
      </c>
      <c r="AJ505" t="s">
        <v>13011</v>
      </c>
      <c r="AK505" t="s">
        <v>13005</v>
      </c>
      <c r="AL505" t="s">
        <v>13004</v>
      </c>
      <c r="AM505" t="s">
        <v>13002</v>
      </c>
      <c r="AN505" t="s">
        <v>8809</v>
      </c>
      <c r="AO505">
        <v>0</v>
      </c>
      <c r="AP505">
        <v>1</v>
      </c>
      <c r="AQ505">
        <v>1</v>
      </c>
      <c r="AR505">
        <v>4997.8500000000004</v>
      </c>
    </row>
    <row r="506" spans="1:44" x14ac:dyDescent="0.35">
      <c r="A506" t="s">
        <v>9571</v>
      </c>
      <c r="B506" t="s">
        <v>9572</v>
      </c>
      <c r="C506" t="s">
        <v>9572</v>
      </c>
      <c r="D506" t="s">
        <v>717</v>
      </c>
      <c r="E506" t="s">
        <v>424</v>
      </c>
      <c r="F506" t="s">
        <v>8875</v>
      </c>
      <c r="G506" t="s">
        <v>67</v>
      </c>
      <c r="I506" t="s">
        <v>424</v>
      </c>
      <c r="J506" s="1">
        <v>45291</v>
      </c>
      <c r="K506" s="1">
        <v>46387</v>
      </c>
      <c r="L506" t="s">
        <v>26</v>
      </c>
      <c r="N506" t="s">
        <v>9573</v>
      </c>
      <c r="O506" s="2">
        <v>45216.343078703707</v>
      </c>
      <c r="P506">
        <v>375000</v>
      </c>
      <c r="Q506" s="2">
        <v>45247</v>
      </c>
      <c r="S506" t="s">
        <v>46</v>
      </c>
      <c r="T506" t="s">
        <v>13340</v>
      </c>
      <c r="U506" s="2">
        <v>45248.40520833333</v>
      </c>
      <c r="X506" s="2">
        <v>45694.570740740739</v>
      </c>
      <c r="Y506" t="s">
        <v>8810</v>
      </c>
      <c r="AB506" t="s">
        <v>8812</v>
      </c>
      <c r="AC506" s="2">
        <v>45216.343078703707</v>
      </c>
      <c r="AD506" t="s">
        <v>8810</v>
      </c>
      <c r="AE506">
        <v>32</v>
      </c>
      <c r="AG506">
        <v>446</v>
      </c>
      <c r="AH506" s="3">
        <v>45231</v>
      </c>
      <c r="AI506" t="s">
        <v>201</v>
      </c>
      <c r="AJ506" t="s">
        <v>13011</v>
      </c>
      <c r="AL506" t="s">
        <v>13002</v>
      </c>
      <c r="AM506" t="s">
        <v>13002</v>
      </c>
      <c r="AN506" t="s">
        <v>13010</v>
      </c>
      <c r="AO506">
        <v>1</v>
      </c>
      <c r="AP506">
        <v>0</v>
      </c>
      <c r="AQ506">
        <v>1</v>
      </c>
      <c r="AR506">
        <v>0</v>
      </c>
    </row>
    <row r="507" spans="1:44" ht="409.5" x14ac:dyDescent="0.35">
      <c r="A507" t="s">
        <v>1847</v>
      </c>
      <c r="B507" t="s">
        <v>711</v>
      </c>
      <c r="C507" t="s">
        <v>711</v>
      </c>
      <c r="D507" t="s">
        <v>709</v>
      </c>
      <c r="E507" t="s">
        <v>38</v>
      </c>
      <c r="F507" t="s">
        <v>8875</v>
      </c>
      <c r="G507" t="s">
        <v>710</v>
      </c>
      <c r="H507" t="s">
        <v>1582</v>
      </c>
      <c r="I507" t="s">
        <v>38</v>
      </c>
      <c r="J507" s="1">
        <v>45474</v>
      </c>
      <c r="K507" s="1">
        <v>46203</v>
      </c>
      <c r="L507" t="s">
        <v>369</v>
      </c>
      <c r="N507" t="s">
        <v>1848</v>
      </c>
      <c r="O507" s="2">
        <v>45217.622164351851</v>
      </c>
      <c r="P507">
        <v>23878</v>
      </c>
      <c r="Q507" s="2">
        <v>45226</v>
      </c>
      <c r="S507" t="s">
        <v>46</v>
      </c>
      <c r="T507" s="11" t="s">
        <v>17122</v>
      </c>
      <c r="U507" s="2">
        <v>45226.430474537039</v>
      </c>
      <c r="X507" s="2">
        <v>45659.70648148148</v>
      </c>
      <c r="Y507" t="s">
        <v>8810</v>
      </c>
      <c r="AB507" t="s">
        <v>8812</v>
      </c>
      <c r="AC507" s="2">
        <v>45217.622164351851</v>
      </c>
      <c r="AD507" t="s">
        <v>8810</v>
      </c>
      <c r="AE507">
        <v>9</v>
      </c>
      <c r="AG507">
        <v>433</v>
      </c>
      <c r="AH507" s="3">
        <v>45200</v>
      </c>
      <c r="AI507" t="s">
        <v>8783</v>
      </c>
      <c r="AJ507" t="s">
        <v>13011</v>
      </c>
      <c r="AL507" t="s">
        <v>13001</v>
      </c>
      <c r="AM507" t="s">
        <v>13002</v>
      </c>
      <c r="AN507" t="s">
        <v>13010</v>
      </c>
      <c r="AO507">
        <v>1</v>
      </c>
      <c r="AP507">
        <v>0</v>
      </c>
      <c r="AQ507">
        <v>1</v>
      </c>
      <c r="AR507">
        <v>0</v>
      </c>
    </row>
    <row r="508" spans="1:44" x14ac:dyDescent="0.35">
      <c r="A508" t="s">
        <v>9574</v>
      </c>
      <c r="B508" t="s">
        <v>719</v>
      </c>
      <c r="C508" t="s">
        <v>719</v>
      </c>
      <c r="D508" t="s">
        <v>717</v>
      </c>
      <c r="E508" t="s">
        <v>424</v>
      </c>
      <c r="F508" t="s">
        <v>8875</v>
      </c>
      <c r="G508" t="s">
        <v>877</v>
      </c>
      <c r="I508" t="s">
        <v>424</v>
      </c>
      <c r="J508" s="1">
        <v>45474</v>
      </c>
      <c r="K508" s="1">
        <v>47299</v>
      </c>
      <c r="L508" t="s">
        <v>369</v>
      </c>
      <c r="N508" t="s">
        <v>9575</v>
      </c>
      <c r="O508" s="2">
        <v>45217.789687500001</v>
      </c>
      <c r="P508">
        <v>1947004</v>
      </c>
      <c r="Q508" s="2">
        <v>45233</v>
      </c>
      <c r="S508" t="s">
        <v>46</v>
      </c>
      <c r="T508" t="s">
        <v>17123</v>
      </c>
      <c r="U508" s="2">
        <v>45237.402615740742</v>
      </c>
      <c r="X508" s="2">
        <v>45674.562118055554</v>
      </c>
      <c r="Y508" t="s">
        <v>8810</v>
      </c>
      <c r="AB508" t="s">
        <v>8812</v>
      </c>
      <c r="AC508" s="2">
        <v>45217.789687500001</v>
      </c>
      <c r="AD508" t="s">
        <v>8810</v>
      </c>
      <c r="AE508">
        <v>20</v>
      </c>
      <c r="AG508">
        <v>437</v>
      </c>
      <c r="AH508" s="3">
        <v>45231</v>
      </c>
      <c r="AI508" t="s">
        <v>201</v>
      </c>
      <c r="AJ508" t="s">
        <v>13011</v>
      </c>
      <c r="AL508" t="s">
        <v>13001</v>
      </c>
      <c r="AM508" t="s">
        <v>9389</v>
      </c>
      <c r="AN508" t="s">
        <v>13010</v>
      </c>
      <c r="AO508">
        <v>1</v>
      </c>
      <c r="AP508">
        <v>0</v>
      </c>
      <c r="AQ508">
        <v>1</v>
      </c>
      <c r="AR508">
        <v>0</v>
      </c>
    </row>
    <row r="509" spans="1:44" x14ac:dyDescent="0.35">
      <c r="A509" t="s">
        <v>1849</v>
      </c>
      <c r="B509" t="s">
        <v>1851</v>
      </c>
      <c r="C509" t="s">
        <v>1851</v>
      </c>
      <c r="D509" t="s">
        <v>1850</v>
      </c>
      <c r="E509" t="s">
        <v>231</v>
      </c>
      <c r="F509" t="s">
        <v>8809</v>
      </c>
      <c r="G509" t="s">
        <v>34</v>
      </c>
      <c r="I509" t="s">
        <v>231</v>
      </c>
      <c r="J509" s="1">
        <v>45597</v>
      </c>
      <c r="K509" s="1">
        <v>46691</v>
      </c>
      <c r="L509" t="s">
        <v>26</v>
      </c>
      <c r="N509" t="s">
        <v>1852</v>
      </c>
      <c r="O509" s="2">
        <v>45219.294432870367</v>
      </c>
      <c r="P509">
        <v>749851.16</v>
      </c>
      <c r="Q509" s="2">
        <v>45246</v>
      </c>
      <c r="S509" t="s">
        <v>16</v>
      </c>
      <c r="T509" t="s">
        <v>13341</v>
      </c>
      <c r="U509" s="2">
        <v>45246.412222222221</v>
      </c>
      <c r="V509" s="2">
        <v>45483.675115740742</v>
      </c>
      <c r="W509" s="2">
        <v>45520.44940972222</v>
      </c>
      <c r="Y509" t="s">
        <v>8810</v>
      </c>
      <c r="Z509" t="s">
        <v>8812</v>
      </c>
      <c r="AA509" t="s">
        <v>8812</v>
      </c>
      <c r="AC509" s="2">
        <v>45219.294432870367</v>
      </c>
      <c r="AD509" t="s">
        <v>8810</v>
      </c>
      <c r="AE509">
        <v>27</v>
      </c>
      <c r="AF509">
        <v>274</v>
      </c>
      <c r="AH509" s="3">
        <v>45231</v>
      </c>
      <c r="AI509" t="s">
        <v>231</v>
      </c>
      <c r="AJ509" t="s">
        <v>13011</v>
      </c>
      <c r="AK509" t="s">
        <v>13000</v>
      </c>
      <c r="AL509" t="s">
        <v>13001</v>
      </c>
      <c r="AM509" t="s">
        <v>9055</v>
      </c>
      <c r="AN509" t="s">
        <v>8809</v>
      </c>
      <c r="AO509">
        <v>0</v>
      </c>
      <c r="AP509">
        <v>1</v>
      </c>
      <c r="AQ509">
        <v>1</v>
      </c>
      <c r="AR509">
        <v>749851.16</v>
      </c>
    </row>
    <row r="510" spans="1:44" x14ac:dyDescent="0.35">
      <c r="A510" t="s">
        <v>9576</v>
      </c>
      <c r="B510" t="s">
        <v>9577</v>
      </c>
      <c r="C510" t="s">
        <v>9577</v>
      </c>
      <c r="D510" t="s">
        <v>703</v>
      </c>
      <c r="E510" t="s">
        <v>81</v>
      </c>
      <c r="F510" t="s">
        <v>8875</v>
      </c>
      <c r="G510" t="s">
        <v>34</v>
      </c>
      <c r="I510" t="s">
        <v>81</v>
      </c>
      <c r="J510" s="1">
        <v>45444</v>
      </c>
      <c r="K510" s="1">
        <v>46539</v>
      </c>
      <c r="L510" t="s">
        <v>26</v>
      </c>
      <c r="N510" t="s">
        <v>9578</v>
      </c>
      <c r="O510" s="2">
        <v>45222.979467592595</v>
      </c>
      <c r="P510">
        <v>503742</v>
      </c>
      <c r="Q510" s="2">
        <v>45280</v>
      </c>
      <c r="S510" t="s">
        <v>46</v>
      </c>
      <c r="T510" t="s">
        <v>13342</v>
      </c>
      <c r="U510" s="2">
        <v>45279.498622685183</v>
      </c>
      <c r="X510" s="2">
        <v>45453.475543981483</v>
      </c>
      <c r="Y510" t="s">
        <v>8810</v>
      </c>
      <c r="AB510" t="s">
        <v>8810</v>
      </c>
      <c r="AC510" s="2">
        <v>45222.979467592595</v>
      </c>
      <c r="AD510" t="s">
        <v>8810</v>
      </c>
      <c r="AE510">
        <v>57</v>
      </c>
      <c r="AG510">
        <v>174</v>
      </c>
      <c r="AH510" s="3">
        <v>45261</v>
      </c>
      <c r="AI510" t="s">
        <v>8783</v>
      </c>
      <c r="AJ510" t="s">
        <v>13011</v>
      </c>
      <c r="AL510" t="s">
        <v>13001</v>
      </c>
      <c r="AM510" t="s">
        <v>9055</v>
      </c>
      <c r="AN510" t="s">
        <v>13010</v>
      </c>
      <c r="AO510">
        <v>1</v>
      </c>
      <c r="AP510">
        <v>0</v>
      </c>
      <c r="AQ510">
        <v>1</v>
      </c>
      <c r="AR510">
        <v>0</v>
      </c>
    </row>
    <row r="511" spans="1:44" x14ac:dyDescent="0.35">
      <c r="A511" t="s">
        <v>9579</v>
      </c>
      <c r="B511" t="s">
        <v>9580</v>
      </c>
      <c r="C511" t="s">
        <v>9580</v>
      </c>
      <c r="D511" t="s">
        <v>802</v>
      </c>
      <c r="E511" t="s">
        <v>49</v>
      </c>
      <c r="F511" t="s">
        <v>8875</v>
      </c>
      <c r="G511" t="s">
        <v>317</v>
      </c>
      <c r="I511" t="s">
        <v>49</v>
      </c>
      <c r="J511" s="1">
        <v>45275</v>
      </c>
      <c r="K511" s="1">
        <v>45641</v>
      </c>
      <c r="L511" t="s">
        <v>26</v>
      </c>
      <c r="N511" t="s">
        <v>9581</v>
      </c>
      <c r="O511" s="2">
        <v>45223.344224537039</v>
      </c>
      <c r="P511">
        <v>57936.69</v>
      </c>
      <c r="Q511" s="2">
        <v>45229</v>
      </c>
      <c r="S511" t="s">
        <v>46</v>
      </c>
      <c r="T511" t="s">
        <v>13343</v>
      </c>
      <c r="U511" s="2">
        <v>45229.559039351851</v>
      </c>
      <c r="X511" s="2">
        <v>45791.682002314818</v>
      </c>
      <c r="Y511" t="s">
        <v>8810</v>
      </c>
      <c r="AB511" t="s">
        <v>8812</v>
      </c>
      <c r="AC511" s="2">
        <v>45223.344224537039</v>
      </c>
      <c r="AD511" t="s">
        <v>8810</v>
      </c>
      <c r="AE511">
        <v>6</v>
      </c>
      <c r="AG511">
        <v>562</v>
      </c>
      <c r="AH511" s="3">
        <v>45200</v>
      </c>
      <c r="AI511" t="s">
        <v>52</v>
      </c>
      <c r="AJ511" t="s">
        <v>13011</v>
      </c>
      <c r="AL511" t="s">
        <v>13006</v>
      </c>
      <c r="AM511" t="s">
        <v>13002</v>
      </c>
      <c r="AN511" t="s">
        <v>13010</v>
      </c>
      <c r="AO511">
        <v>1</v>
      </c>
      <c r="AP511">
        <v>0</v>
      </c>
      <c r="AQ511">
        <v>1</v>
      </c>
      <c r="AR511">
        <v>0</v>
      </c>
    </row>
    <row r="512" spans="1:44" x14ac:dyDescent="0.35">
      <c r="A512" t="s">
        <v>9582</v>
      </c>
      <c r="B512" t="s">
        <v>9583</v>
      </c>
      <c r="C512" t="s">
        <v>9583</v>
      </c>
      <c r="D512" t="s">
        <v>190</v>
      </c>
      <c r="E512" t="s">
        <v>189</v>
      </c>
      <c r="F512" t="s">
        <v>8875</v>
      </c>
      <c r="G512" t="s">
        <v>65</v>
      </c>
      <c r="I512" t="s">
        <v>189</v>
      </c>
      <c r="J512" s="1">
        <v>45505</v>
      </c>
      <c r="K512" s="1">
        <v>45869</v>
      </c>
      <c r="L512" t="s">
        <v>26</v>
      </c>
      <c r="N512" t="s">
        <v>9584</v>
      </c>
      <c r="O512" s="2">
        <v>45223.406226851854</v>
      </c>
      <c r="P512">
        <v>84000</v>
      </c>
      <c r="Q512" s="2">
        <v>45231</v>
      </c>
      <c r="S512" t="s">
        <v>46</v>
      </c>
      <c r="T512" t="s">
        <v>13344</v>
      </c>
      <c r="U512" s="2">
        <v>45237.402280092596</v>
      </c>
      <c r="X512" s="2">
        <v>45387.469143518516</v>
      </c>
      <c r="Y512" t="s">
        <v>8810</v>
      </c>
      <c r="AB512" t="s">
        <v>8810</v>
      </c>
      <c r="AC512" s="2">
        <v>45223.406226851854</v>
      </c>
      <c r="AD512" t="s">
        <v>8810</v>
      </c>
      <c r="AE512">
        <v>14</v>
      </c>
      <c r="AG512">
        <v>150</v>
      </c>
      <c r="AH512" s="3">
        <v>45231</v>
      </c>
      <c r="AI512" t="s">
        <v>52</v>
      </c>
      <c r="AJ512" t="s">
        <v>13011</v>
      </c>
      <c r="AL512" t="s">
        <v>13001</v>
      </c>
      <c r="AM512" t="s">
        <v>13002</v>
      </c>
      <c r="AN512" t="s">
        <v>13010</v>
      </c>
      <c r="AO512">
        <v>1</v>
      </c>
      <c r="AP512">
        <v>0</v>
      </c>
      <c r="AQ512">
        <v>1</v>
      </c>
      <c r="AR512">
        <v>0</v>
      </c>
    </row>
    <row r="513" spans="1:44" x14ac:dyDescent="0.35">
      <c r="A513" t="s">
        <v>9585</v>
      </c>
      <c r="B513" t="s">
        <v>9587</v>
      </c>
      <c r="C513" t="s">
        <v>9586</v>
      </c>
      <c r="D513" t="s">
        <v>540</v>
      </c>
      <c r="E513" t="s">
        <v>42</v>
      </c>
      <c r="F513" t="s">
        <v>8875</v>
      </c>
      <c r="G513" t="s">
        <v>34</v>
      </c>
      <c r="I513" t="s">
        <v>42</v>
      </c>
      <c r="J513" s="1">
        <v>45505</v>
      </c>
      <c r="K513" s="1">
        <v>45869</v>
      </c>
      <c r="L513" t="s">
        <v>26</v>
      </c>
      <c r="N513" t="s">
        <v>9588</v>
      </c>
      <c r="O513" s="2">
        <v>45223.445335648146</v>
      </c>
      <c r="P513">
        <v>1000000</v>
      </c>
      <c r="Q513" s="2">
        <v>45260</v>
      </c>
      <c r="S513" t="s">
        <v>16</v>
      </c>
      <c r="T513" t="s">
        <v>13345</v>
      </c>
      <c r="U513" s="2">
        <v>45260.447662037041</v>
      </c>
      <c r="X513" s="2">
        <v>45359.356793981482</v>
      </c>
      <c r="Y513" t="s">
        <v>8810</v>
      </c>
      <c r="AB513" t="s">
        <v>8810</v>
      </c>
      <c r="AC513" s="2">
        <v>45223.445335648146</v>
      </c>
      <c r="AD513" t="s">
        <v>8810</v>
      </c>
      <c r="AE513">
        <v>37</v>
      </c>
      <c r="AG513">
        <v>99</v>
      </c>
      <c r="AH513" s="3">
        <v>45231</v>
      </c>
      <c r="AI513" t="s">
        <v>52</v>
      </c>
      <c r="AJ513" t="s">
        <v>13011</v>
      </c>
      <c r="AL513" t="s">
        <v>13001</v>
      </c>
      <c r="AM513" t="s">
        <v>9055</v>
      </c>
      <c r="AN513" t="s">
        <v>13010</v>
      </c>
      <c r="AO513">
        <v>1</v>
      </c>
      <c r="AP513">
        <v>0</v>
      </c>
      <c r="AQ513">
        <v>1</v>
      </c>
      <c r="AR513">
        <v>0</v>
      </c>
    </row>
    <row r="514" spans="1:44" x14ac:dyDescent="0.35">
      <c r="A514" t="s">
        <v>9589</v>
      </c>
      <c r="B514" t="s">
        <v>9591</v>
      </c>
      <c r="C514" t="s">
        <v>9590</v>
      </c>
      <c r="D514" t="s">
        <v>1858</v>
      </c>
      <c r="E514" t="s">
        <v>424</v>
      </c>
      <c r="F514" t="s">
        <v>8875</v>
      </c>
      <c r="G514" t="s">
        <v>873</v>
      </c>
      <c r="I514" t="s">
        <v>424</v>
      </c>
      <c r="J514" s="1">
        <v>45474</v>
      </c>
      <c r="K514" s="1">
        <v>47299</v>
      </c>
      <c r="L514" t="s">
        <v>26</v>
      </c>
      <c r="N514" t="s">
        <v>9592</v>
      </c>
      <c r="O514" s="2">
        <v>45223.504583333335</v>
      </c>
      <c r="P514">
        <v>3499744</v>
      </c>
      <c r="Q514" s="2">
        <v>45244</v>
      </c>
      <c r="S514" t="s">
        <v>46</v>
      </c>
      <c r="T514" t="s">
        <v>13346</v>
      </c>
      <c r="U514" s="2">
        <v>45244.593715277777</v>
      </c>
      <c r="X514" s="2">
        <v>45694.579907407409</v>
      </c>
      <c r="Y514" t="s">
        <v>8810</v>
      </c>
      <c r="AB514" t="s">
        <v>8812</v>
      </c>
      <c r="AC514" s="2">
        <v>45223.504583333335</v>
      </c>
      <c r="AD514" t="s">
        <v>8810</v>
      </c>
      <c r="AE514">
        <v>21</v>
      </c>
      <c r="AG514">
        <v>450</v>
      </c>
      <c r="AH514" s="3">
        <v>45231</v>
      </c>
      <c r="AI514" t="s">
        <v>201</v>
      </c>
      <c r="AJ514" t="s">
        <v>13011</v>
      </c>
      <c r="AL514" t="s">
        <v>13001</v>
      </c>
      <c r="AM514" t="s">
        <v>9389</v>
      </c>
      <c r="AN514" t="s">
        <v>13010</v>
      </c>
      <c r="AO514">
        <v>1</v>
      </c>
      <c r="AP514">
        <v>0</v>
      </c>
      <c r="AQ514">
        <v>1</v>
      </c>
      <c r="AR514">
        <v>0</v>
      </c>
    </row>
    <row r="515" spans="1:44" ht="409.5" x14ac:dyDescent="0.35">
      <c r="A515" t="s">
        <v>1859</v>
      </c>
      <c r="B515" t="s">
        <v>9593</v>
      </c>
      <c r="C515" t="s">
        <v>9593</v>
      </c>
      <c r="D515" t="s">
        <v>1860</v>
      </c>
      <c r="E515" t="s">
        <v>42</v>
      </c>
      <c r="F515" t="s">
        <v>8809</v>
      </c>
      <c r="G515" t="s">
        <v>99</v>
      </c>
      <c r="I515" t="s">
        <v>42</v>
      </c>
      <c r="J515" s="1">
        <v>45444</v>
      </c>
      <c r="K515" s="1">
        <v>46538</v>
      </c>
      <c r="L515" t="s">
        <v>45</v>
      </c>
      <c r="N515" t="s">
        <v>9594</v>
      </c>
      <c r="O515" s="2">
        <v>45223.626400462963</v>
      </c>
      <c r="P515">
        <v>386499.52</v>
      </c>
      <c r="Q515" s="2">
        <v>45261</v>
      </c>
      <c r="S515" t="s">
        <v>46</v>
      </c>
      <c r="T515" s="11" t="s">
        <v>17124</v>
      </c>
      <c r="U515" s="2">
        <v>45258.412476851852</v>
      </c>
      <c r="V515" s="2">
        <v>45489.464560185188</v>
      </c>
      <c r="W515" s="2">
        <v>45723.444571759261</v>
      </c>
      <c r="Y515" t="s">
        <v>8810</v>
      </c>
      <c r="Z515" t="s">
        <v>8812</v>
      </c>
      <c r="AA515" t="s">
        <v>8812</v>
      </c>
      <c r="AC515" s="2">
        <v>45223.626400462963</v>
      </c>
      <c r="AD515" t="s">
        <v>8810</v>
      </c>
      <c r="AE515">
        <v>35</v>
      </c>
      <c r="AF515">
        <v>465</v>
      </c>
      <c r="AH515" s="3">
        <v>45231</v>
      </c>
      <c r="AI515" t="s">
        <v>52</v>
      </c>
      <c r="AJ515" t="s">
        <v>13011</v>
      </c>
      <c r="AK515" t="s">
        <v>13012</v>
      </c>
      <c r="AL515" t="s">
        <v>13001</v>
      </c>
      <c r="AM515" t="s">
        <v>7892</v>
      </c>
      <c r="AN515" t="s">
        <v>8809</v>
      </c>
      <c r="AO515">
        <v>0</v>
      </c>
      <c r="AP515">
        <v>1</v>
      </c>
      <c r="AQ515">
        <v>1</v>
      </c>
      <c r="AR515">
        <v>386499.52</v>
      </c>
    </row>
    <row r="516" spans="1:44" x14ac:dyDescent="0.35">
      <c r="A516" t="s">
        <v>9595</v>
      </c>
      <c r="B516" t="s">
        <v>1861</v>
      </c>
      <c r="C516" t="s">
        <v>1861</v>
      </c>
      <c r="D516" t="s">
        <v>152</v>
      </c>
      <c r="E516" t="s">
        <v>121</v>
      </c>
      <c r="F516" t="s">
        <v>8809</v>
      </c>
      <c r="G516" t="s">
        <v>123</v>
      </c>
      <c r="I516" t="s">
        <v>121</v>
      </c>
      <c r="J516" s="1">
        <v>45108</v>
      </c>
      <c r="K516" s="1">
        <v>45473</v>
      </c>
      <c r="L516" t="s">
        <v>26</v>
      </c>
      <c r="N516" t="s">
        <v>1862</v>
      </c>
      <c r="O516" s="2">
        <v>45224.348530092589</v>
      </c>
      <c r="P516">
        <v>40000</v>
      </c>
      <c r="Q516" s="2">
        <v>45226</v>
      </c>
      <c r="S516" t="s">
        <v>16</v>
      </c>
      <c r="T516" t="s">
        <v>13347</v>
      </c>
      <c r="U516" s="2">
        <v>45282.449328703704</v>
      </c>
      <c r="W516" s="2">
        <v>45282.449444444443</v>
      </c>
      <c r="Y516" t="s">
        <v>8810</v>
      </c>
      <c r="AA516" t="s">
        <v>8810</v>
      </c>
      <c r="AC516" s="2">
        <v>45224.348530092589</v>
      </c>
      <c r="AD516" t="s">
        <v>8810</v>
      </c>
      <c r="AE516">
        <v>58</v>
      </c>
      <c r="AF516">
        <v>0</v>
      </c>
      <c r="AH516" s="3">
        <v>45261</v>
      </c>
      <c r="AI516" t="s">
        <v>8783</v>
      </c>
      <c r="AJ516" t="s">
        <v>13011</v>
      </c>
      <c r="AK516" t="s">
        <v>13011</v>
      </c>
      <c r="AL516" t="s">
        <v>13006</v>
      </c>
      <c r="AM516" t="s">
        <v>13002</v>
      </c>
      <c r="AN516" t="s">
        <v>8809</v>
      </c>
      <c r="AO516">
        <v>0</v>
      </c>
      <c r="AP516">
        <v>1</v>
      </c>
      <c r="AQ516">
        <v>1</v>
      </c>
      <c r="AR516">
        <v>40000</v>
      </c>
    </row>
    <row r="517" spans="1:44" x14ac:dyDescent="0.35">
      <c r="A517" t="s">
        <v>9596</v>
      </c>
      <c r="B517" t="s">
        <v>9597</v>
      </c>
      <c r="C517" t="s">
        <v>9597</v>
      </c>
      <c r="D517" t="s">
        <v>1402</v>
      </c>
      <c r="E517" t="s">
        <v>96</v>
      </c>
      <c r="F517" t="s">
        <v>8875</v>
      </c>
      <c r="G517" t="s">
        <v>9017</v>
      </c>
      <c r="H517" t="s">
        <v>65</v>
      </c>
      <c r="I517" t="s">
        <v>96</v>
      </c>
      <c r="J517" s="1">
        <v>45415</v>
      </c>
      <c r="K517" s="1">
        <v>46509</v>
      </c>
      <c r="L517" t="s">
        <v>26</v>
      </c>
      <c r="N517" t="s">
        <v>9598</v>
      </c>
      <c r="O517" s="2">
        <v>45224.404745370368</v>
      </c>
      <c r="P517">
        <v>130000</v>
      </c>
      <c r="Q517" s="2">
        <v>45233</v>
      </c>
      <c r="S517" t="s">
        <v>46</v>
      </c>
      <c r="T517" t="s">
        <v>17632</v>
      </c>
      <c r="U517" s="2">
        <v>45226.424560185187</v>
      </c>
      <c r="X517" s="2">
        <v>45791.683356481481</v>
      </c>
      <c r="Y517" t="s">
        <v>8810</v>
      </c>
      <c r="AB517" t="s">
        <v>8812</v>
      </c>
      <c r="AC517" s="2">
        <v>45224.404745370368</v>
      </c>
      <c r="AD517" t="s">
        <v>8810</v>
      </c>
      <c r="AE517">
        <v>2</v>
      </c>
      <c r="AG517">
        <v>565</v>
      </c>
      <c r="AH517" s="3">
        <v>45200</v>
      </c>
      <c r="AI517" t="s">
        <v>52</v>
      </c>
      <c r="AJ517" t="s">
        <v>13011</v>
      </c>
      <c r="AL517" t="s">
        <v>13001</v>
      </c>
      <c r="AM517" t="s">
        <v>13002</v>
      </c>
      <c r="AN517" t="s">
        <v>13010</v>
      </c>
      <c r="AO517">
        <v>1</v>
      </c>
      <c r="AP517">
        <v>0</v>
      </c>
      <c r="AQ517">
        <v>1</v>
      </c>
      <c r="AR517">
        <v>0</v>
      </c>
    </row>
    <row r="518" spans="1:44" x14ac:dyDescent="0.35">
      <c r="A518" t="s">
        <v>9599</v>
      </c>
      <c r="B518" t="s">
        <v>9600</v>
      </c>
      <c r="C518" t="s">
        <v>9600</v>
      </c>
      <c r="D518" t="s">
        <v>734</v>
      </c>
      <c r="E518" t="s">
        <v>495</v>
      </c>
      <c r="F518" t="s">
        <v>8875</v>
      </c>
      <c r="G518" t="s">
        <v>67</v>
      </c>
      <c r="I518" t="s">
        <v>495</v>
      </c>
      <c r="J518" s="1">
        <v>45323</v>
      </c>
      <c r="K518" s="1">
        <v>45427</v>
      </c>
      <c r="L518" t="s">
        <v>26</v>
      </c>
      <c r="N518" t="s">
        <v>9601</v>
      </c>
      <c r="O518" s="2">
        <v>45224.520914351851</v>
      </c>
      <c r="P518">
        <v>3256</v>
      </c>
      <c r="Q518" s="2">
        <v>45231</v>
      </c>
      <c r="S518" t="s">
        <v>169</v>
      </c>
      <c r="T518" t="s">
        <v>13348</v>
      </c>
      <c r="U518" s="2">
        <v>45229.687592592592</v>
      </c>
      <c r="X518" s="2">
        <v>45791.684548611112</v>
      </c>
      <c r="Y518" t="s">
        <v>8810</v>
      </c>
      <c r="AB518" t="s">
        <v>8812</v>
      </c>
      <c r="AC518" s="2">
        <v>45224.520914351851</v>
      </c>
      <c r="AD518" t="s">
        <v>8810</v>
      </c>
      <c r="AE518">
        <v>5</v>
      </c>
      <c r="AG518">
        <v>562</v>
      </c>
      <c r="AH518" s="3">
        <v>45200</v>
      </c>
      <c r="AI518" t="s">
        <v>52</v>
      </c>
      <c r="AJ518" t="s">
        <v>13011</v>
      </c>
      <c r="AL518" t="s">
        <v>13004</v>
      </c>
      <c r="AM518" t="s">
        <v>13002</v>
      </c>
      <c r="AN518" t="s">
        <v>13010</v>
      </c>
      <c r="AO518">
        <v>1</v>
      </c>
      <c r="AP518">
        <v>0</v>
      </c>
      <c r="AQ518">
        <v>1</v>
      </c>
      <c r="AR518">
        <v>0</v>
      </c>
    </row>
    <row r="519" spans="1:44" x14ac:dyDescent="0.35">
      <c r="A519" t="s">
        <v>9602</v>
      </c>
      <c r="B519" t="s">
        <v>1863</v>
      </c>
      <c r="C519" t="s">
        <v>1863</v>
      </c>
      <c r="D519" t="s">
        <v>802</v>
      </c>
      <c r="E519" t="s">
        <v>49</v>
      </c>
      <c r="F519" t="s">
        <v>8875</v>
      </c>
      <c r="G519" t="s">
        <v>317</v>
      </c>
      <c r="I519" t="s">
        <v>49</v>
      </c>
      <c r="J519" s="1">
        <v>45275</v>
      </c>
      <c r="K519" s="1">
        <v>45823</v>
      </c>
      <c r="L519" t="s">
        <v>26</v>
      </c>
      <c r="N519" t="s">
        <v>1864</v>
      </c>
      <c r="O519" s="2">
        <v>45224.629004629627</v>
      </c>
      <c r="P519">
        <v>191143</v>
      </c>
      <c r="Q519" s="2">
        <v>45229</v>
      </c>
      <c r="S519" t="s">
        <v>46</v>
      </c>
      <c r="T519" t="s">
        <v>17633</v>
      </c>
      <c r="U519" s="2">
        <v>45264.553229166668</v>
      </c>
      <c r="X519" s="2">
        <v>45372.706516203703</v>
      </c>
      <c r="Y519" t="s">
        <v>8810</v>
      </c>
      <c r="AB519" t="s">
        <v>8810</v>
      </c>
      <c r="AC519" s="2">
        <v>45224.629004629627</v>
      </c>
      <c r="AD519" t="s">
        <v>8810</v>
      </c>
      <c r="AE519">
        <v>40</v>
      </c>
      <c r="AG519">
        <v>108</v>
      </c>
      <c r="AH519" s="3">
        <v>45261</v>
      </c>
      <c r="AI519" t="s">
        <v>52</v>
      </c>
      <c r="AJ519" t="s">
        <v>13011</v>
      </c>
      <c r="AL519" t="s">
        <v>13006</v>
      </c>
      <c r="AM519" t="s">
        <v>13002</v>
      </c>
      <c r="AN519" t="s">
        <v>13010</v>
      </c>
      <c r="AO519">
        <v>1</v>
      </c>
      <c r="AP519">
        <v>0</v>
      </c>
      <c r="AQ519">
        <v>1</v>
      </c>
      <c r="AR519">
        <v>0</v>
      </c>
    </row>
    <row r="520" spans="1:44" x14ac:dyDescent="0.35">
      <c r="A520" t="s">
        <v>9603</v>
      </c>
      <c r="B520" t="s">
        <v>1863</v>
      </c>
      <c r="C520" t="s">
        <v>1863</v>
      </c>
      <c r="D520" t="s">
        <v>802</v>
      </c>
      <c r="E520" t="s">
        <v>49</v>
      </c>
      <c r="F520" t="s">
        <v>8809</v>
      </c>
      <c r="G520" t="s">
        <v>317</v>
      </c>
      <c r="I520" t="s">
        <v>49</v>
      </c>
      <c r="J520" s="1">
        <v>45413</v>
      </c>
      <c r="K520" s="1">
        <v>45991</v>
      </c>
      <c r="L520" t="s">
        <v>369</v>
      </c>
      <c r="N520" t="s">
        <v>1864</v>
      </c>
      <c r="O520" s="2">
        <v>45308.682939814818</v>
      </c>
      <c r="P520">
        <v>195052</v>
      </c>
      <c r="Q520" s="2">
        <v>45313</v>
      </c>
      <c r="S520" t="s">
        <v>46</v>
      </c>
      <c r="T520" t="s">
        <v>17125</v>
      </c>
      <c r="U520" s="2">
        <v>45313.618090277778</v>
      </c>
      <c r="V520" s="2">
        <v>45322.671423611115</v>
      </c>
      <c r="W520" s="2">
        <v>45386.5000462963</v>
      </c>
      <c r="Y520" t="s">
        <v>8810</v>
      </c>
      <c r="Z520" t="s">
        <v>8810</v>
      </c>
      <c r="AA520" t="s">
        <v>8810</v>
      </c>
      <c r="AC520" s="2">
        <v>45308.682939814818</v>
      </c>
      <c r="AD520" t="s">
        <v>8810</v>
      </c>
      <c r="AE520">
        <v>5</v>
      </c>
      <c r="AF520">
        <v>73</v>
      </c>
      <c r="AH520" s="3">
        <v>45292</v>
      </c>
      <c r="AI520" t="s">
        <v>52</v>
      </c>
      <c r="AJ520" t="s">
        <v>13005</v>
      </c>
      <c r="AK520" t="s">
        <v>13009</v>
      </c>
      <c r="AL520" t="s">
        <v>13006</v>
      </c>
      <c r="AM520" t="s">
        <v>13002</v>
      </c>
      <c r="AN520" t="s">
        <v>8809</v>
      </c>
      <c r="AO520">
        <v>0</v>
      </c>
      <c r="AP520">
        <v>1</v>
      </c>
      <c r="AQ520">
        <v>1</v>
      </c>
      <c r="AR520">
        <v>195052</v>
      </c>
    </row>
    <row r="521" spans="1:44" x14ac:dyDescent="0.35">
      <c r="A521" t="s">
        <v>1865</v>
      </c>
      <c r="B521" t="s">
        <v>1867</v>
      </c>
      <c r="C521" t="s">
        <v>1867</v>
      </c>
      <c r="D521" t="s">
        <v>339</v>
      </c>
      <c r="E521" t="s">
        <v>231</v>
      </c>
      <c r="F521" t="s">
        <v>8809</v>
      </c>
      <c r="G521" t="s">
        <v>1868</v>
      </c>
      <c r="H521" t="s">
        <v>1866</v>
      </c>
      <c r="I521" t="s">
        <v>231</v>
      </c>
      <c r="J521" s="1">
        <v>45245</v>
      </c>
      <c r="K521" s="1">
        <v>45610</v>
      </c>
      <c r="L521" t="s">
        <v>26</v>
      </c>
      <c r="N521" t="s">
        <v>1869</v>
      </c>
      <c r="O521" s="2">
        <v>45224.673379629632</v>
      </c>
      <c r="P521">
        <v>30000</v>
      </c>
      <c r="Q521" s="2">
        <v>45233</v>
      </c>
      <c r="S521" t="s">
        <v>16</v>
      </c>
      <c r="T521" t="s">
        <v>13349</v>
      </c>
      <c r="U521" s="2">
        <v>45274.634988425925</v>
      </c>
      <c r="V521" s="2">
        <v>45274.635335648149</v>
      </c>
      <c r="W521" s="2">
        <v>45315.644293981481</v>
      </c>
      <c r="Y521" t="s">
        <v>8810</v>
      </c>
      <c r="Z521" t="s">
        <v>8810</v>
      </c>
      <c r="AA521" t="s">
        <v>8810</v>
      </c>
      <c r="AC521" s="2">
        <v>45224.673379629632</v>
      </c>
      <c r="AD521" t="s">
        <v>8810</v>
      </c>
      <c r="AE521">
        <v>50</v>
      </c>
      <c r="AF521">
        <v>41</v>
      </c>
      <c r="AH521" s="3">
        <v>45261</v>
      </c>
      <c r="AI521" t="s">
        <v>231</v>
      </c>
      <c r="AJ521" t="s">
        <v>13011</v>
      </c>
      <c r="AK521" t="s">
        <v>13005</v>
      </c>
      <c r="AL521" t="s">
        <v>13004</v>
      </c>
      <c r="AM521" t="s">
        <v>13002</v>
      </c>
      <c r="AN521" t="s">
        <v>8809</v>
      </c>
      <c r="AO521">
        <v>0</v>
      </c>
      <c r="AP521">
        <v>1</v>
      </c>
      <c r="AQ521">
        <v>1</v>
      </c>
      <c r="AR521">
        <v>30000</v>
      </c>
    </row>
    <row r="522" spans="1:44" x14ac:dyDescent="0.35">
      <c r="A522" t="s">
        <v>9604</v>
      </c>
      <c r="B522" t="s">
        <v>9605</v>
      </c>
      <c r="C522" t="s">
        <v>9605</v>
      </c>
      <c r="D522" t="s">
        <v>812</v>
      </c>
      <c r="E522" t="s">
        <v>32</v>
      </c>
      <c r="F522" t="s">
        <v>8822</v>
      </c>
      <c r="G522" t="s">
        <v>222</v>
      </c>
      <c r="I522" t="s">
        <v>32</v>
      </c>
      <c r="J522" s="1">
        <v>45536</v>
      </c>
      <c r="K522" s="1">
        <v>46630</v>
      </c>
      <c r="L522" t="s">
        <v>26</v>
      </c>
      <c r="N522" t="s">
        <v>9606</v>
      </c>
      <c r="O522" s="2">
        <v>45225.236296296294</v>
      </c>
      <c r="P522">
        <v>75000</v>
      </c>
      <c r="Q522" s="2">
        <v>45230</v>
      </c>
      <c r="S522" t="s">
        <v>16</v>
      </c>
      <c r="T522" t="s">
        <v>17290</v>
      </c>
      <c r="U522" s="2">
        <v>45245.62296296296</v>
      </c>
      <c r="V522" s="2">
        <v>45359.547881944447</v>
      </c>
      <c r="X522" s="2">
        <v>45833.44326388889</v>
      </c>
      <c r="Y522" t="s">
        <v>8810</v>
      </c>
      <c r="Z522" t="s">
        <v>8810</v>
      </c>
      <c r="AB522" t="s">
        <v>8812</v>
      </c>
      <c r="AC522" s="2">
        <v>45225.236296296294</v>
      </c>
      <c r="AD522" t="s">
        <v>8810</v>
      </c>
      <c r="AE522">
        <v>21</v>
      </c>
      <c r="AG522">
        <v>588</v>
      </c>
      <c r="AH522" s="3">
        <v>45231</v>
      </c>
      <c r="AI522" t="s">
        <v>8783</v>
      </c>
      <c r="AJ522" t="s">
        <v>13011</v>
      </c>
      <c r="AL522" t="s">
        <v>13001</v>
      </c>
      <c r="AM522" t="s">
        <v>13002</v>
      </c>
      <c r="AN522" t="s">
        <v>13010</v>
      </c>
      <c r="AO522">
        <v>1</v>
      </c>
      <c r="AP522">
        <v>0</v>
      </c>
      <c r="AQ522">
        <v>1</v>
      </c>
      <c r="AR522">
        <v>0</v>
      </c>
    </row>
    <row r="523" spans="1:44" x14ac:dyDescent="0.35">
      <c r="A523" t="s">
        <v>9607</v>
      </c>
      <c r="B523" t="s">
        <v>9609</v>
      </c>
      <c r="C523" t="s">
        <v>9608</v>
      </c>
      <c r="D523" t="s">
        <v>895</v>
      </c>
      <c r="E523" t="s">
        <v>42</v>
      </c>
      <c r="F523" t="s">
        <v>8875</v>
      </c>
      <c r="G523" t="s">
        <v>34</v>
      </c>
      <c r="I523" t="s">
        <v>42</v>
      </c>
      <c r="J523" s="1">
        <v>45474</v>
      </c>
      <c r="K523" s="1">
        <v>46568</v>
      </c>
      <c r="L523" t="s">
        <v>26</v>
      </c>
      <c r="N523" t="s">
        <v>9610</v>
      </c>
      <c r="O523" s="2">
        <v>45225.24900462963</v>
      </c>
      <c r="P523">
        <v>335709</v>
      </c>
      <c r="Q523" s="2">
        <v>45245</v>
      </c>
      <c r="S523" t="s">
        <v>46</v>
      </c>
      <c r="T523" t="s">
        <v>13350</v>
      </c>
      <c r="U523" s="2">
        <v>45274.631574074076</v>
      </c>
      <c r="X523" s="2">
        <v>45466.551817129628</v>
      </c>
      <c r="Y523" t="s">
        <v>8810</v>
      </c>
      <c r="AB523" t="s">
        <v>8810</v>
      </c>
      <c r="AC523" s="2">
        <v>45225.24900462963</v>
      </c>
      <c r="AD523" t="s">
        <v>8810</v>
      </c>
      <c r="AE523">
        <v>50</v>
      </c>
      <c r="AG523">
        <v>192</v>
      </c>
      <c r="AH523" s="3">
        <v>45261</v>
      </c>
      <c r="AI523" t="s">
        <v>52</v>
      </c>
      <c r="AJ523" t="s">
        <v>13011</v>
      </c>
      <c r="AL523" t="s">
        <v>13001</v>
      </c>
      <c r="AM523" t="s">
        <v>9055</v>
      </c>
      <c r="AN523" t="s">
        <v>13010</v>
      </c>
      <c r="AO523">
        <v>1</v>
      </c>
      <c r="AP523">
        <v>0</v>
      </c>
      <c r="AQ523">
        <v>1</v>
      </c>
      <c r="AR523">
        <v>0</v>
      </c>
    </row>
    <row r="524" spans="1:44" x14ac:dyDescent="0.35">
      <c r="A524" t="s">
        <v>9611</v>
      </c>
      <c r="B524" t="s">
        <v>9612</v>
      </c>
      <c r="C524" t="s">
        <v>9608</v>
      </c>
      <c r="D524" t="s">
        <v>895</v>
      </c>
      <c r="E524" t="s">
        <v>42</v>
      </c>
      <c r="F524" t="s">
        <v>8816</v>
      </c>
      <c r="G524" t="s">
        <v>34</v>
      </c>
      <c r="I524" t="s">
        <v>42</v>
      </c>
      <c r="J524" s="1">
        <v>45901</v>
      </c>
      <c r="K524" s="1">
        <v>46996</v>
      </c>
      <c r="L524" t="s">
        <v>26</v>
      </c>
      <c r="N524" t="s">
        <v>9610</v>
      </c>
      <c r="O524" s="2">
        <v>45594.18277777778</v>
      </c>
      <c r="P524">
        <v>352307</v>
      </c>
      <c r="Q524" s="2">
        <v>45611</v>
      </c>
      <c r="S524" t="s">
        <v>46</v>
      </c>
      <c r="T524" t="s">
        <v>13351</v>
      </c>
      <c r="U524" s="2">
        <v>45611.469027777777</v>
      </c>
      <c r="Y524" t="s">
        <v>8812</v>
      </c>
      <c r="AC524" s="2">
        <v>45594.18277777778</v>
      </c>
      <c r="AD524" t="s">
        <v>8812</v>
      </c>
      <c r="AE524">
        <v>18</v>
      </c>
      <c r="AH524" s="3">
        <v>45597</v>
      </c>
      <c r="AI524" t="s">
        <v>52</v>
      </c>
      <c r="AJ524" t="s">
        <v>13008</v>
      </c>
      <c r="AL524" t="s">
        <v>13001</v>
      </c>
      <c r="AM524" t="s">
        <v>9055</v>
      </c>
      <c r="AN524" t="s">
        <v>13010</v>
      </c>
      <c r="AO524">
        <v>1</v>
      </c>
      <c r="AP524">
        <v>0</v>
      </c>
      <c r="AQ524">
        <v>1</v>
      </c>
      <c r="AR524">
        <v>0</v>
      </c>
    </row>
    <row r="525" spans="1:44" ht="409.5" x14ac:dyDescent="0.35">
      <c r="A525" t="s">
        <v>1870</v>
      </c>
      <c r="B525" t="s">
        <v>9011</v>
      </c>
      <c r="C525" t="s">
        <v>9011</v>
      </c>
      <c r="D525" t="s">
        <v>895</v>
      </c>
      <c r="E525" t="s">
        <v>42</v>
      </c>
      <c r="F525" t="s">
        <v>8875</v>
      </c>
      <c r="G525" t="s">
        <v>34</v>
      </c>
      <c r="I525" t="s">
        <v>72</v>
      </c>
      <c r="J525" s="1">
        <v>45474</v>
      </c>
      <c r="K525" s="1">
        <v>46537</v>
      </c>
      <c r="L525" t="s">
        <v>369</v>
      </c>
      <c r="N525" t="s">
        <v>9613</v>
      </c>
      <c r="O525" s="2">
        <v>45225.275370370371</v>
      </c>
      <c r="P525">
        <v>406967</v>
      </c>
      <c r="Q525" s="2">
        <v>45245</v>
      </c>
      <c r="S525" t="s">
        <v>46</v>
      </c>
      <c r="T525" s="11" t="s">
        <v>17126</v>
      </c>
      <c r="U525" s="2">
        <v>45245.62228009259</v>
      </c>
      <c r="X525" s="2">
        <v>45471.352766203701</v>
      </c>
      <c r="Y525" t="s">
        <v>8810</v>
      </c>
      <c r="AB525" t="s">
        <v>8810</v>
      </c>
      <c r="AC525" s="2">
        <v>45225.275370370371</v>
      </c>
      <c r="AD525" t="s">
        <v>8810</v>
      </c>
      <c r="AE525">
        <v>21</v>
      </c>
      <c r="AG525">
        <v>226</v>
      </c>
      <c r="AH525" s="3">
        <v>45231</v>
      </c>
      <c r="AI525" t="s">
        <v>52</v>
      </c>
      <c r="AJ525" t="s">
        <v>13011</v>
      </c>
      <c r="AL525" t="s">
        <v>13001</v>
      </c>
      <c r="AM525" t="s">
        <v>9055</v>
      </c>
      <c r="AN525" t="s">
        <v>13010</v>
      </c>
      <c r="AO525">
        <v>1</v>
      </c>
      <c r="AP525">
        <v>0</v>
      </c>
      <c r="AQ525">
        <v>1</v>
      </c>
      <c r="AR525">
        <v>0</v>
      </c>
    </row>
    <row r="526" spans="1:44" x14ac:dyDescent="0.35">
      <c r="A526" t="s">
        <v>9614</v>
      </c>
      <c r="B526" t="s">
        <v>9011</v>
      </c>
      <c r="C526" t="s">
        <v>9011</v>
      </c>
      <c r="D526" t="s">
        <v>895</v>
      </c>
      <c r="E526" t="s">
        <v>42</v>
      </c>
      <c r="F526" t="s">
        <v>8816</v>
      </c>
      <c r="G526" t="s">
        <v>34</v>
      </c>
      <c r="I526" t="s">
        <v>42</v>
      </c>
      <c r="J526" s="1">
        <v>45901</v>
      </c>
      <c r="K526" s="1">
        <v>46996</v>
      </c>
      <c r="L526" t="s">
        <v>369</v>
      </c>
      <c r="N526" t="s">
        <v>9613</v>
      </c>
      <c r="O526" s="2">
        <v>45603.144849537035</v>
      </c>
      <c r="P526">
        <v>379220</v>
      </c>
      <c r="Q526" s="2">
        <v>45611</v>
      </c>
      <c r="S526" t="s">
        <v>46</v>
      </c>
      <c r="T526" t="s">
        <v>17127</v>
      </c>
      <c r="U526" s="2">
        <v>45611.470925925925</v>
      </c>
      <c r="Y526" t="s">
        <v>8812</v>
      </c>
      <c r="AC526" s="2">
        <v>45603.144849537035</v>
      </c>
      <c r="AD526" t="s">
        <v>8812</v>
      </c>
      <c r="AE526">
        <v>9</v>
      </c>
      <c r="AH526" s="3">
        <v>45597</v>
      </c>
      <c r="AI526" t="s">
        <v>52</v>
      </c>
      <c r="AJ526" t="s">
        <v>13008</v>
      </c>
      <c r="AL526" t="s">
        <v>13001</v>
      </c>
      <c r="AM526" t="s">
        <v>9055</v>
      </c>
      <c r="AN526" t="s">
        <v>13010</v>
      </c>
      <c r="AO526">
        <v>1</v>
      </c>
      <c r="AP526">
        <v>0</v>
      </c>
      <c r="AQ526">
        <v>1</v>
      </c>
      <c r="AR526">
        <v>0</v>
      </c>
    </row>
    <row r="527" spans="1:44" x14ac:dyDescent="0.35">
      <c r="A527" t="s">
        <v>9615</v>
      </c>
      <c r="B527" t="s">
        <v>9617</v>
      </c>
      <c r="C527" t="s">
        <v>9616</v>
      </c>
      <c r="D527" t="s">
        <v>564</v>
      </c>
      <c r="E527" t="s">
        <v>510</v>
      </c>
      <c r="F527" t="s">
        <v>8875</v>
      </c>
      <c r="G527" t="s">
        <v>566</v>
      </c>
      <c r="H527" t="s">
        <v>578</v>
      </c>
      <c r="I527" t="s">
        <v>510</v>
      </c>
      <c r="J527" s="1">
        <v>45566</v>
      </c>
      <c r="K527" s="1">
        <v>46295</v>
      </c>
      <c r="L527" t="s">
        <v>26</v>
      </c>
      <c r="N527" t="s">
        <v>9618</v>
      </c>
      <c r="O527" s="2">
        <v>45225.49150462963</v>
      </c>
      <c r="P527">
        <v>100000</v>
      </c>
      <c r="Q527" s="2">
        <v>45238</v>
      </c>
      <c r="S527" t="s">
        <v>46</v>
      </c>
      <c r="T527" t="s">
        <v>13352</v>
      </c>
      <c r="U527" s="2">
        <v>45240.459328703706</v>
      </c>
      <c r="X527" s="2">
        <v>45791.685949074075</v>
      </c>
      <c r="Y527" t="s">
        <v>8810</v>
      </c>
      <c r="AB527" t="s">
        <v>8812</v>
      </c>
      <c r="AC527" s="2">
        <v>45225.49150462963</v>
      </c>
      <c r="AD527" t="s">
        <v>8810</v>
      </c>
      <c r="AE527">
        <v>15</v>
      </c>
      <c r="AG527">
        <v>551</v>
      </c>
      <c r="AH527" s="3">
        <v>45231</v>
      </c>
      <c r="AI527" t="s">
        <v>52</v>
      </c>
      <c r="AJ527" t="s">
        <v>13011</v>
      </c>
      <c r="AL527" t="s">
        <v>13001</v>
      </c>
      <c r="AM527" t="s">
        <v>13002</v>
      </c>
      <c r="AN527" t="s">
        <v>13010</v>
      </c>
      <c r="AO527">
        <v>1</v>
      </c>
      <c r="AP527">
        <v>0</v>
      </c>
      <c r="AQ527">
        <v>1</v>
      </c>
      <c r="AR527">
        <v>0</v>
      </c>
    </row>
    <row r="528" spans="1:44" x14ac:dyDescent="0.35">
      <c r="A528" t="s">
        <v>9619</v>
      </c>
      <c r="B528" t="s">
        <v>9620</v>
      </c>
      <c r="C528" t="s">
        <v>9620</v>
      </c>
      <c r="D528" t="s">
        <v>190</v>
      </c>
      <c r="E528" t="s">
        <v>189</v>
      </c>
      <c r="F528" t="s">
        <v>8875</v>
      </c>
      <c r="G528" t="s">
        <v>65</v>
      </c>
      <c r="I528" t="s">
        <v>189</v>
      </c>
      <c r="J528" s="1">
        <v>45505</v>
      </c>
      <c r="K528" s="1">
        <v>45869</v>
      </c>
      <c r="L528" t="s">
        <v>26</v>
      </c>
      <c r="N528" t="s">
        <v>9621</v>
      </c>
      <c r="O528" s="2">
        <v>45226.424837962964</v>
      </c>
      <c r="P528">
        <v>84000</v>
      </c>
      <c r="Q528" s="2">
        <v>45231</v>
      </c>
      <c r="S528" t="s">
        <v>46</v>
      </c>
      <c r="T528" t="s">
        <v>13353</v>
      </c>
      <c r="U528" s="2">
        <v>45237.402071759258</v>
      </c>
      <c r="X528" s="2">
        <v>45281.665590277778</v>
      </c>
      <c r="Y528" t="s">
        <v>8810</v>
      </c>
      <c r="AB528" t="s">
        <v>8810</v>
      </c>
      <c r="AC528" s="2">
        <v>45226.424837962964</v>
      </c>
      <c r="AD528" t="s">
        <v>8810</v>
      </c>
      <c r="AE528">
        <v>11</v>
      </c>
      <c r="AG528">
        <v>44</v>
      </c>
      <c r="AH528" s="3">
        <v>45231</v>
      </c>
      <c r="AI528" t="s">
        <v>52</v>
      </c>
      <c r="AJ528" t="s">
        <v>13011</v>
      </c>
      <c r="AL528" t="s">
        <v>13001</v>
      </c>
      <c r="AM528" t="s">
        <v>13002</v>
      </c>
      <c r="AN528" t="s">
        <v>13010</v>
      </c>
      <c r="AO528">
        <v>1</v>
      </c>
      <c r="AP528">
        <v>0</v>
      </c>
      <c r="AQ528">
        <v>1</v>
      </c>
      <c r="AR528">
        <v>0</v>
      </c>
    </row>
    <row r="529" spans="1:44" ht="409.5" x14ac:dyDescent="0.35">
      <c r="A529" t="s">
        <v>9622</v>
      </c>
      <c r="B529" t="s">
        <v>9623</v>
      </c>
      <c r="C529" t="s">
        <v>9623</v>
      </c>
      <c r="D529" t="s">
        <v>451</v>
      </c>
      <c r="E529" t="s">
        <v>1289</v>
      </c>
      <c r="F529" t="s">
        <v>8875</v>
      </c>
      <c r="G529" t="s">
        <v>84</v>
      </c>
      <c r="I529" t="s">
        <v>1289</v>
      </c>
      <c r="J529" s="1">
        <v>45474</v>
      </c>
      <c r="K529" s="1">
        <v>47299</v>
      </c>
      <c r="L529" t="s">
        <v>26</v>
      </c>
      <c r="N529" t="s">
        <v>9624</v>
      </c>
      <c r="O529" s="2">
        <v>45228.8278587963</v>
      </c>
      <c r="P529">
        <v>10837500</v>
      </c>
      <c r="Q529" s="2">
        <v>45239</v>
      </c>
      <c r="R529" t="b">
        <v>1</v>
      </c>
      <c r="S529" t="s">
        <v>16</v>
      </c>
      <c r="T529" s="11" t="s">
        <v>13354</v>
      </c>
      <c r="U529" s="2">
        <v>45239.447060185186</v>
      </c>
      <c r="X529" s="2">
        <v>45723.369837962964</v>
      </c>
      <c r="Y529" t="s">
        <v>8810</v>
      </c>
      <c r="AB529" t="s">
        <v>8812</v>
      </c>
      <c r="AC529" s="2">
        <v>45228.8278587963</v>
      </c>
      <c r="AD529" t="s">
        <v>8810</v>
      </c>
      <c r="AE529">
        <v>11</v>
      </c>
      <c r="AG529">
        <v>484</v>
      </c>
      <c r="AH529" s="3">
        <v>45231</v>
      </c>
      <c r="AI529" t="s">
        <v>201</v>
      </c>
      <c r="AJ529" t="s">
        <v>13011</v>
      </c>
      <c r="AL529" t="s">
        <v>13001</v>
      </c>
      <c r="AM529" t="s">
        <v>9389</v>
      </c>
      <c r="AN529" t="s">
        <v>13010</v>
      </c>
      <c r="AO529">
        <v>1</v>
      </c>
      <c r="AP529">
        <v>0</v>
      </c>
      <c r="AQ529">
        <v>1</v>
      </c>
      <c r="AR529">
        <v>0</v>
      </c>
    </row>
    <row r="530" spans="1:44" x14ac:dyDescent="0.35">
      <c r="A530" t="s">
        <v>9625</v>
      </c>
      <c r="B530" t="s">
        <v>9626</v>
      </c>
      <c r="C530" t="s">
        <v>9626</v>
      </c>
      <c r="D530" t="s">
        <v>443</v>
      </c>
      <c r="E530" t="s">
        <v>49</v>
      </c>
      <c r="F530" t="s">
        <v>8875</v>
      </c>
      <c r="G530" t="s">
        <v>286</v>
      </c>
      <c r="H530" t="s">
        <v>67</v>
      </c>
      <c r="I530" t="s">
        <v>49</v>
      </c>
      <c r="J530" s="1">
        <v>45292</v>
      </c>
      <c r="K530" s="1">
        <v>46387</v>
      </c>
      <c r="L530" t="s">
        <v>26</v>
      </c>
      <c r="N530" t="s">
        <v>9627</v>
      </c>
      <c r="O530" s="2">
        <v>45229.672106481485</v>
      </c>
      <c r="P530">
        <v>100163</v>
      </c>
      <c r="Q530" s="2">
        <v>45261</v>
      </c>
      <c r="S530" t="s">
        <v>46</v>
      </c>
      <c r="T530" t="s">
        <v>13355</v>
      </c>
      <c r="U530" s="2">
        <v>45260.441296296296</v>
      </c>
      <c r="X530" s="2">
        <v>45791.687210648146</v>
      </c>
      <c r="Y530" t="s">
        <v>8810</v>
      </c>
      <c r="AB530" t="s">
        <v>8812</v>
      </c>
      <c r="AC530" s="2">
        <v>45229.672106481485</v>
      </c>
      <c r="AD530" t="s">
        <v>8810</v>
      </c>
      <c r="AE530">
        <v>31</v>
      </c>
      <c r="AG530">
        <v>531</v>
      </c>
      <c r="AH530" s="3">
        <v>45231</v>
      </c>
      <c r="AI530" t="s">
        <v>52</v>
      </c>
      <c r="AJ530" t="s">
        <v>13011</v>
      </c>
      <c r="AL530" t="s">
        <v>13002</v>
      </c>
      <c r="AM530" t="s">
        <v>13002</v>
      </c>
      <c r="AN530" t="s">
        <v>13010</v>
      </c>
      <c r="AO530">
        <v>1</v>
      </c>
      <c r="AP530">
        <v>0</v>
      </c>
      <c r="AQ530">
        <v>1</v>
      </c>
      <c r="AR530">
        <v>0</v>
      </c>
    </row>
    <row r="531" spans="1:44" x14ac:dyDescent="0.35">
      <c r="A531" t="s">
        <v>9628</v>
      </c>
      <c r="B531" t="s">
        <v>9631</v>
      </c>
      <c r="C531" t="s">
        <v>9630</v>
      </c>
      <c r="D531" t="s">
        <v>9629</v>
      </c>
      <c r="E531" t="s">
        <v>218</v>
      </c>
      <c r="F531" t="s">
        <v>8875</v>
      </c>
      <c r="G531" t="s">
        <v>67</v>
      </c>
      <c r="I531" t="s">
        <v>218</v>
      </c>
      <c r="J531" s="1">
        <v>45474</v>
      </c>
      <c r="K531" s="1">
        <v>46568</v>
      </c>
      <c r="L531" t="s">
        <v>26</v>
      </c>
      <c r="N531" t="s">
        <v>9632</v>
      </c>
      <c r="O531" s="2">
        <v>45230.40892361111</v>
      </c>
      <c r="P531">
        <v>99333</v>
      </c>
      <c r="Q531" s="2">
        <v>45231</v>
      </c>
      <c r="S531" t="s">
        <v>71</v>
      </c>
      <c r="T531" t="s">
        <v>13356</v>
      </c>
      <c r="U531" s="2">
        <v>45231.346736111111</v>
      </c>
      <c r="X531" s="2">
        <v>45791.688310185185</v>
      </c>
      <c r="Y531" t="s">
        <v>8810</v>
      </c>
      <c r="AB531" t="s">
        <v>8812</v>
      </c>
      <c r="AC531" s="2">
        <v>45230.40892361111</v>
      </c>
      <c r="AD531" t="s">
        <v>8810</v>
      </c>
      <c r="AE531">
        <v>1</v>
      </c>
      <c r="AG531">
        <v>560</v>
      </c>
      <c r="AH531" s="3">
        <v>45231</v>
      </c>
      <c r="AI531" t="s">
        <v>8783</v>
      </c>
      <c r="AJ531" t="s">
        <v>13011</v>
      </c>
      <c r="AL531" t="s">
        <v>13001</v>
      </c>
      <c r="AM531" t="s">
        <v>13002</v>
      </c>
      <c r="AN531" t="s">
        <v>13010</v>
      </c>
      <c r="AO531">
        <v>1</v>
      </c>
      <c r="AP531">
        <v>0</v>
      </c>
      <c r="AQ531">
        <v>1</v>
      </c>
      <c r="AR531">
        <v>0</v>
      </c>
    </row>
    <row r="532" spans="1:44" x14ac:dyDescent="0.35">
      <c r="A532" t="s">
        <v>9633</v>
      </c>
      <c r="B532" t="s">
        <v>1873</v>
      </c>
      <c r="C532" t="s">
        <v>1872</v>
      </c>
      <c r="D532" t="s">
        <v>1871</v>
      </c>
      <c r="E532" t="s">
        <v>87</v>
      </c>
      <c r="F532" t="s">
        <v>8809</v>
      </c>
      <c r="G532" t="s">
        <v>1466</v>
      </c>
      <c r="I532" t="s">
        <v>87</v>
      </c>
      <c r="J532" s="1">
        <v>44736</v>
      </c>
      <c r="K532" s="1">
        <v>45466</v>
      </c>
      <c r="L532" t="s">
        <v>26</v>
      </c>
      <c r="N532" t="s">
        <v>1874</v>
      </c>
      <c r="O532" s="2">
        <v>45230.463807870372</v>
      </c>
      <c r="P532">
        <v>1500</v>
      </c>
      <c r="Q532" s="2">
        <v>45233</v>
      </c>
      <c r="S532" t="s">
        <v>16</v>
      </c>
      <c r="T532" t="s">
        <v>13357</v>
      </c>
      <c r="U532" s="2">
        <v>45393.577627314815</v>
      </c>
      <c r="W532" s="2">
        <v>45397.406053240738</v>
      </c>
      <c r="Y532" t="s">
        <v>8810</v>
      </c>
      <c r="AA532" t="s">
        <v>8810</v>
      </c>
      <c r="AC532" s="2">
        <v>45230.463807870372</v>
      </c>
      <c r="AD532" t="s">
        <v>8810</v>
      </c>
      <c r="AE532">
        <v>163</v>
      </c>
      <c r="AF532">
        <v>4</v>
      </c>
      <c r="AH532" s="3">
        <v>45383</v>
      </c>
      <c r="AI532" t="s">
        <v>92</v>
      </c>
      <c r="AJ532" t="s">
        <v>13009</v>
      </c>
      <c r="AK532" t="s">
        <v>13009</v>
      </c>
      <c r="AL532" t="s">
        <v>13002</v>
      </c>
      <c r="AN532" t="s">
        <v>8809</v>
      </c>
      <c r="AO532">
        <v>0</v>
      </c>
      <c r="AP532">
        <v>1</v>
      </c>
      <c r="AQ532">
        <v>1</v>
      </c>
      <c r="AR532">
        <v>1500</v>
      </c>
    </row>
    <row r="533" spans="1:44" x14ac:dyDescent="0.35">
      <c r="A533" t="s">
        <v>1875</v>
      </c>
      <c r="B533" t="s">
        <v>1878</v>
      </c>
      <c r="C533" t="s">
        <v>1876</v>
      </c>
      <c r="D533" t="s">
        <v>641</v>
      </c>
      <c r="E533" t="s">
        <v>590</v>
      </c>
      <c r="F533" t="s">
        <v>8809</v>
      </c>
      <c r="G533" t="s">
        <v>1877</v>
      </c>
      <c r="I533" t="s">
        <v>590</v>
      </c>
      <c r="J533" s="1">
        <v>45078</v>
      </c>
      <c r="K533" s="1">
        <v>46904</v>
      </c>
      <c r="N533" t="s">
        <v>1879</v>
      </c>
      <c r="O533" s="2">
        <v>45230.547743055555</v>
      </c>
      <c r="P533">
        <v>3000</v>
      </c>
      <c r="Q533" s="2">
        <v>44866</v>
      </c>
      <c r="S533" t="s">
        <v>46</v>
      </c>
      <c r="T533" t="s">
        <v>17634</v>
      </c>
      <c r="U533" s="2">
        <v>45264.553877314815</v>
      </c>
      <c r="V533" s="2">
        <v>45336.561388888891</v>
      </c>
      <c r="W533" s="2">
        <v>45336.57203703704</v>
      </c>
      <c r="Y533" t="s">
        <v>8810</v>
      </c>
      <c r="Z533" t="s">
        <v>8810</v>
      </c>
      <c r="AA533" t="s">
        <v>8810</v>
      </c>
      <c r="AC533" s="2">
        <v>45230.547743055555</v>
      </c>
      <c r="AD533" t="s">
        <v>8810</v>
      </c>
      <c r="AE533">
        <v>34</v>
      </c>
      <c r="AF533">
        <v>72</v>
      </c>
      <c r="AH533" s="3">
        <v>45261</v>
      </c>
      <c r="AI533" t="s">
        <v>8783</v>
      </c>
      <c r="AJ533" t="s">
        <v>13011</v>
      </c>
      <c r="AK533" t="s">
        <v>13005</v>
      </c>
      <c r="AL533" t="s">
        <v>13004</v>
      </c>
      <c r="AM533" t="s">
        <v>13002</v>
      </c>
      <c r="AN533" t="s">
        <v>8809</v>
      </c>
      <c r="AO533">
        <v>0</v>
      </c>
      <c r="AP533">
        <v>1</v>
      </c>
      <c r="AQ533">
        <v>1</v>
      </c>
      <c r="AR533">
        <v>3000</v>
      </c>
    </row>
    <row r="534" spans="1:44" x14ac:dyDescent="0.35">
      <c r="A534" t="s">
        <v>9634</v>
      </c>
      <c r="B534" t="s">
        <v>1881</v>
      </c>
      <c r="C534" t="s">
        <v>1876</v>
      </c>
      <c r="D534" t="s">
        <v>641</v>
      </c>
      <c r="E534" t="s">
        <v>590</v>
      </c>
      <c r="F534" t="s">
        <v>8809</v>
      </c>
      <c r="G534" t="s">
        <v>1880</v>
      </c>
      <c r="I534" t="s">
        <v>590</v>
      </c>
      <c r="J534" s="1">
        <v>45474</v>
      </c>
      <c r="K534" s="1">
        <v>47299</v>
      </c>
      <c r="N534" t="s">
        <v>1879</v>
      </c>
      <c r="O534" s="2">
        <v>45230.56082175926</v>
      </c>
      <c r="P534">
        <v>1200</v>
      </c>
      <c r="Q534" s="2">
        <v>44985</v>
      </c>
      <c r="S534" t="s">
        <v>46</v>
      </c>
      <c r="T534" t="s">
        <v>17128</v>
      </c>
      <c r="U534" s="2">
        <v>45337.494814814818</v>
      </c>
      <c r="W534" s="2">
        <v>45337.49496527778</v>
      </c>
      <c r="Y534" t="s">
        <v>8810</v>
      </c>
      <c r="AA534" t="s">
        <v>8810</v>
      </c>
      <c r="AC534" s="2">
        <v>45230.56082175926</v>
      </c>
      <c r="AD534" t="s">
        <v>8810</v>
      </c>
      <c r="AE534">
        <v>107</v>
      </c>
      <c r="AF534">
        <v>0</v>
      </c>
      <c r="AH534" s="3">
        <v>45323</v>
      </c>
      <c r="AI534" t="s">
        <v>8783</v>
      </c>
      <c r="AJ534" t="s">
        <v>13005</v>
      </c>
      <c r="AK534" t="s">
        <v>13005</v>
      </c>
      <c r="AL534" t="s">
        <v>13004</v>
      </c>
      <c r="AM534" t="s">
        <v>13002</v>
      </c>
      <c r="AN534" t="s">
        <v>8809</v>
      </c>
      <c r="AO534">
        <v>0</v>
      </c>
      <c r="AP534">
        <v>1</v>
      </c>
      <c r="AQ534">
        <v>1</v>
      </c>
      <c r="AR534">
        <v>1200</v>
      </c>
    </row>
    <row r="535" spans="1:44" ht="409.5" x14ac:dyDescent="0.35">
      <c r="A535" t="s">
        <v>9635</v>
      </c>
      <c r="B535" t="s">
        <v>9637</v>
      </c>
      <c r="C535" t="s">
        <v>9636</v>
      </c>
      <c r="D535" t="s">
        <v>1882</v>
      </c>
      <c r="E535" t="s">
        <v>39</v>
      </c>
      <c r="F535" t="s">
        <v>8875</v>
      </c>
      <c r="G535" t="s">
        <v>1883</v>
      </c>
      <c r="H535" t="s">
        <v>99</v>
      </c>
      <c r="I535" t="s">
        <v>39</v>
      </c>
      <c r="J535" s="1">
        <v>45413</v>
      </c>
      <c r="K535" s="1">
        <v>46142</v>
      </c>
      <c r="L535" t="s">
        <v>26</v>
      </c>
      <c r="N535" t="s">
        <v>9638</v>
      </c>
      <c r="O535" s="2">
        <v>45230.690115740741</v>
      </c>
      <c r="P535">
        <v>520553</v>
      </c>
      <c r="Q535" s="2">
        <v>45247</v>
      </c>
      <c r="S535" t="s">
        <v>46</v>
      </c>
      <c r="T535" s="11" t="s">
        <v>13358</v>
      </c>
      <c r="U535" s="2">
        <v>45250.673692129632</v>
      </c>
      <c r="X535" s="2">
        <v>45791.690509259257</v>
      </c>
      <c r="Y535" t="s">
        <v>8810</v>
      </c>
      <c r="AB535" t="s">
        <v>8812</v>
      </c>
      <c r="AC535" s="2">
        <v>45230.690115740741</v>
      </c>
      <c r="AD535" t="s">
        <v>8810</v>
      </c>
      <c r="AE535">
        <v>20</v>
      </c>
      <c r="AG535">
        <v>541</v>
      </c>
      <c r="AH535" s="3">
        <v>45231</v>
      </c>
      <c r="AI535" t="s">
        <v>52</v>
      </c>
      <c r="AJ535" t="s">
        <v>13011</v>
      </c>
      <c r="AL535" t="s">
        <v>13001</v>
      </c>
      <c r="AM535" t="s">
        <v>13002</v>
      </c>
      <c r="AN535" t="s">
        <v>13010</v>
      </c>
      <c r="AO535">
        <v>1</v>
      </c>
      <c r="AP535">
        <v>0</v>
      </c>
      <c r="AQ535">
        <v>1</v>
      </c>
      <c r="AR535">
        <v>0</v>
      </c>
    </row>
    <row r="536" spans="1:44" x14ac:dyDescent="0.35">
      <c r="A536" t="s">
        <v>9639</v>
      </c>
      <c r="B536" t="s">
        <v>1886</v>
      </c>
      <c r="C536" t="s">
        <v>1884</v>
      </c>
      <c r="D536" t="s">
        <v>207</v>
      </c>
      <c r="E536" t="s">
        <v>189</v>
      </c>
      <c r="F536" t="s">
        <v>8809</v>
      </c>
      <c r="G536" t="s">
        <v>1885</v>
      </c>
      <c r="H536" t="s">
        <v>65</v>
      </c>
      <c r="I536" t="s">
        <v>189</v>
      </c>
      <c r="J536" s="1">
        <v>45359</v>
      </c>
      <c r="K536" s="1">
        <v>46453</v>
      </c>
      <c r="L536" t="s">
        <v>26</v>
      </c>
      <c r="N536" t="s">
        <v>1887</v>
      </c>
      <c r="O536" s="2">
        <v>45230.707303240742</v>
      </c>
      <c r="P536">
        <v>0</v>
      </c>
      <c r="Q536" s="2">
        <v>45233</v>
      </c>
      <c r="S536" t="s">
        <v>16</v>
      </c>
      <c r="T536" t="s">
        <v>13359</v>
      </c>
      <c r="U536" s="2">
        <v>45383.590254629627</v>
      </c>
      <c r="W536" s="2">
        <v>45383.590439814812</v>
      </c>
      <c r="Y536" t="s">
        <v>8810</v>
      </c>
      <c r="AA536" t="s">
        <v>8810</v>
      </c>
      <c r="AC536" s="2">
        <v>45230.707303240742</v>
      </c>
      <c r="AD536" t="s">
        <v>8810</v>
      </c>
      <c r="AE536">
        <v>153</v>
      </c>
      <c r="AF536">
        <v>0</v>
      </c>
      <c r="AH536" s="3">
        <v>45383</v>
      </c>
      <c r="AI536" t="s">
        <v>52</v>
      </c>
      <c r="AJ536" t="s">
        <v>13009</v>
      </c>
      <c r="AK536" t="s">
        <v>13009</v>
      </c>
      <c r="AL536" t="s">
        <v>434</v>
      </c>
      <c r="AM536" t="s">
        <v>13002</v>
      </c>
      <c r="AN536" t="s">
        <v>8809</v>
      </c>
      <c r="AO536">
        <v>0</v>
      </c>
      <c r="AP536">
        <v>1</v>
      </c>
      <c r="AQ536">
        <v>1</v>
      </c>
      <c r="AR536">
        <v>0</v>
      </c>
    </row>
    <row r="537" spans="1:44" x14ac:dyDescent="0.35">
      <c r="A537" t="s">
        <v>9640</v>
      </c>
      <c r="B537" t="s">
        <v>208</v>
      </c>
      <c r="C537" t="s">
        <v>1884</v>
      </c>
      <c r="D537" t="s">
        <v>207</v>
      </c>
      <c r="E537" t="s">
        <v>189</v>
      </c>
      <c r="F537" t="s">
        <v>8809</v>
      </c>
      <c r="G537" t="s">
        <v>1885</v>
      </c>
      <c r="H537" t="s">
        <v>65</v>
      </c>
      <c r="I537" t="s">
        <v>189</v>
      </c>
      <c r="J537" s="1">
        <v>45413</v>
      </c>
      <c r="K537" s="1">
        <v>45565</v>
      </c>
      <c r="L537" t="s">
        <v>26</v>
      </c>
      <c r="N537" t="s">
        <v>1887</v>
      </c>
      <c r="O537" s="2">
        <v>45415.69840277778</v>
      </c>
      <c r="P537">
        <v>18444</v>
      </c>
      <c r="Q537" s="2">
        <v>45422</v>
      </c>
      <c r="S537" t="s">
        <v>16</v>
      </c>
      <c r="T537" t="s">
        <v>13360</v>
      </c>
      <c r="U537" s="2">
        <v>45426.635497685187</v>
      </c>
      <c r="W537" s="2">
        <v>45460.701504629629</v>
      </c>
      <c r="Y537" t="s">
        <v>8810</v>
      </c>
      <c r="AA537" t="s">
        <v>8810</v>
      </c>
      <c r="AC537" s="2">
        <v>45415.69840277778</v>
      </c>
      <c r="AD537" t="s">
        <v>8810</v>
      </c>
      <c r="AE537">
        <v>11</v>
      </c>
      <c r="AF537">
        <v>34</v>
      </c>
      <c r="AH537" s="3">
        <v>45413</v>
      </c>
      <c r="AI537" t="s">
        <v>52</v>
      </c>
      <c r="AJ537" t="s">
        <v>13009</v>
      </c>
      <c r="AK537" t="s">
        <v>13009</v>
      </c>
      <c r="AL537" t="s">
        <v>434</v>
      </c>
      <c r="AM537" t="s">
        <v>13002</v>
      </c>
      <c r="AN537" t="s">
        <v>8809</v>
      </c>
      <c r="AO537">
        <v>0</v>
      </c>
      <c r="AP537">
        <v>1</v>
      </c>
      <c r="AQ537">
        <v>1</v>
      </c>
      <c r="AR537">
        <v>18444</v>
      </c>
    </row>
    <row r="538" spans="1:44" ht="377" x14ac:dyDescent="0.35">
      <c r="A538" t="s">
        <v>9641</v>
      </c>
      <c r="B538" t="s">
        <v>208</v>
      </c>
      <c r="C538" t="s">
        <v>1884</v>
      </c>
      <c r="D538" t="s">
        <v>207</v>
      </c>
      <c r="E538" t="s">
        <v>189</v>
      </c>
      <c r="F538" t="s">
        <v>8809</v>
      </c>
      <c r="G538" t="s">
        <v>1885</v>
      </c>
      <c r="I538" t="s">
        <v>189</v>
      </c>
      <c r="J538" s="1">
        <v>45413</v>
      </c>
      <c r="K538" s="1">
        <v>45709</v>
      </c>
      <c r="L538" t="s">
        <v>14</v>
      </c>
      <c r="N538" t="s">
        <v>1887</v>
      </c>
      <c r="O538" s="2">
        <v>45559.618483796294</v>
      </c>
      <c r="P538">
        <v>27258</v>
      </c>
      <c r="Q538" s="2">
        <v>45562</v>
      </c>
      <c r="S538" t="s">
        <v>16</v>
      </c>
      <c r="T538" s="11" t="s">
        <v>17129</v>
      </c>
      <c r="U538" s="2">
        <v>45572.373171296298</v>
      </c>
      <c r="W538" s="2">
        <v>45772.606516203705</v>
      </c>
      <c r="Y538" t="s">
        <v>8812</v>
      </c>
      <c r="AA538" t="s">
        <v>8812</v>
      </c>
      <c r="AC538" s="2">
        <v>45559.618483796294</v>
      </c>
      <c r="AD538" t="s">
        <v>8812</v>
      </c>
      <c r="AE538">
        <v>13</v>
      </c>
      <c r="AF538">
        <v>200</v>
      </c>
      <c r="AH538" s="3">
        <v>45566</v>
      </c>
      <c r="AI538" t="s">
        <v>52</v>
      </c>
      <c r="AJ538" t="s">
        <v>13008</v>
      </c>
      <c r="AK538" t="s">
        <v>13014</v>
      </c>
      <c r="AL538" t="s">
        <v>13001</v>
      </c>
      <c r="AM538" t="s">
        <v>13002</v>
      </c>
      <c r="AN538" t="s">
        <v>8809</v>
      </c>
      <c r="AO538">
        <v>0</v>
      </c>
      <c r="AP538">
        <v>1</v>
      </c>
      <c r="AQ538">
        <v>1</v>
      </c>
      <c r="AR538">
        <v>27258</v>
      </c>
    </row>
    <row r="539" spans="1:44" x14ac:dyDescent="0.35">
      <c r="A539" t="s">
        <v>9642</v>
      </c>
      <c r="B539" t="s">
        <v>9643</v>
      </c>
      <c r="C539" t="s">
        <v>9643</v>
      </c>
      <c r="D539" t="s">
        <v>734</v>
      </c>
      <c r="E539" t="s">
        <v>495</v>
      </c>
      <c r="F539" t="s">
        <v>8875</v>
      </c>
      <c r="G539" t="s">
        <v>67</v>
      </c>
      <c r="I539" t="s">
        <v>495</v>
      </c>
      <c r="J539" s="1">
        <v>45444</v>
      </c>
      <c r="K539" s="1">
        <v>46173</v>
      </c>
      <c r="L539" t="s">
        <v>26</v>
      </c>
      <c r="N539" t="s">
        <v>9644</v>
      </c>
      <c r="O539" s="2">
        <v>45232.563726851855</v>
      </c>
      <c r="P539">
        <v>399534</v>
      </c>
      <c r="Q539" s="2">
        <v>45265</v>
      </c>
      <c r="S539" t="s">
        <v>16</v>
      </c>
      <c r="T539" t="s">
        <v>13361</v>
      </c>
      <c r="U539" s="2">
        <v>45265.663437499999</v>
      </c>
      <c r="X539" s="2">
        <v>45791.691423611112</v>
      </c>
      <c r="Y539" t="s">
        <v>8810</v>
      </c>
      <c r="AB539" t="s">
        <v>8812</v>
      </c>
      <c r="AC539" s="2">
        <v>45232.563726851855</v>
      </c>
      <c r="AD539" t="s">
        <v>8810</v>
      </c>
      <c r="AE539">
        <v>33</v>
      </c>
      <c r="AG539">
        <v>526</v>
      </c>
      <c r="AH539" s="3">
        <v>45261</v>
      </c>
      <c r="AI539" t="s">
        <v>52</v>
      </c>
      <c r="AJ539" t="s">
        <v>13011</v>
      </c>
      <c r="AL539" t="s">
        <v>13004</v>
      </c>
      <c r="AM539" t="s">
        <v>13002</v>
      </c>
      <c r="AN539" t="s">
        <v>13010</v>
      </c>
      <c r="AO539">
        <v>1</v>
      </c>
      <c r="AP539">
        <v>0</v>
      </c>
      <c r="AQ539">
        <v>1</v>
      </c>
      <c r="AR539">
        <v>0</v>
      </c>
    </row>
    <row r="540" spans="1:44" ht="319" x14ac:dyDescent="0.35">
      <c r="A540" t="s">
        <v>9645</v>
      </c>
      <c r="B540" t="s">
        <v>9647</v>
      </c>
      <c r="C540" t="s">
        <v>9646</v>
      </c>
      <c r="D540" t="s">
        <v>704</v>
      </c>
      <c r="E540" t="s">
        <v>42</v>
      </c>
      <c r="F540" t="s">
        <v>8875</v>
      </c>
      <c r="G540" t="s">
        <v>34</v>
      </c>
      <c r="I540" t="s">
        <v>42</v>
      </c>
      <c r="J540" s="1">
        <v>45474</v>
      </c>
      <c r="K540" s="1">
        <v>46568</v>
      </c>
      <c r="L540" t="s">
        <v>26</v>
      </c>
      <c r="N540" t="s">
        <v>9648</v>
      </c>
      <c r="O540" s="2">
        <v>45232.684756944444</v>
      </c>
      <c r="P540">
        <v>713735</v>
      </c>
      <c r="Q540" s="2">
        <v>45245</v>
      </c>
      <c r="S540" t="s">
        <v>612</v>
      </c>
      <c r="T540" s="11" t="s">
        <v>13362</v>
      </c>
      <c r="U540" s="2">
        <v>45245.549687500003</v>
      </c>
      <c r="X540" s="2">
        <v>45791.692627314813</v>
      </c>
      <c r="Y540" t="s">
        <v>8810</v>
      </c>
      <c r="AB540" t="s">
        <v>8812</v>
      </c>
      <c r="AC540" s="2">
        <v>45232.684756944444</v>
      </c>
      <c r="AD540" t="s">
        <v>8810</v>
      </c>
      <c r="AE540">
        <v>13</v>
      </c>
      <c r="AG540">
        <v>546</v>
      </c>
      <c r="AH540" s="3">
        <v>45231</v>
      </c>
      <c r="AI540" t="s">
        <v>52</v>
      </c>
      <c r="AJ540" t="s">
        <v>13011</v>
      </c>
      <c r="AL540" t="s">
        <v>13001</v>
      </c>
      <c r="AM540" t="s">
        <v>9055</v>
      </c>
      <c r="AN540" t="s">
        <v>13010</v>
      </c>
      <c r="AO540">
        <v>1</v>
      </c>
      <c r="AP540">
        <v>0</v>
      </c>
      <c r="AQ540">
        <v>1</v>
      </c>
      <c r="AR540">
        <v>0</v>
      </c>
    </row>
    <row r="541" spans="1:44" x14ac:dyDescent="0.35">
      <c r="A541" t="s">
        <v>9649</v>
      </c>
      <c r="B541" t="s">
        <v>9651</v>
      </c>
      <c r="C541" t="s">
        <v>9650</v>
      </c>
      <c r="D541" t="s">
        <v>1891</v>
      </c>
      <c r="E541" t="s">
        <v>42</v>
      </c>
      <c r="F541" t="s">
        <v>8875</v>
      </c>
      <c r="G541" t="s">
        <v>34</v>
      </c>
      <c r="I541" t="s">
        <v>42</v>
      </c>
      <c r="J541" s="1">
        <v>45474</v>
      </c>
      <c r="K541" s="1">
        <v>46568</v>
      </c>
      <c r="L541" t="s">
        <v>26</v>
      </c>
      <c r="N541" t="s">
        <v>9652</v>
      </c>
      <c r="O541" s="2">
        <v>45233.470347222225</v>
      </c>
      <c r="P541">
        <v>454886</v>
      </c>
      <c r="Q541" s="2">
        <v>45245</v>
      </c>
      <c r="S541" t="s">
        <v>46</v>
      </c>
      <c r="T541" t="s">
        <v>13363</v>
      </c>
      <c r="U541" s="2">
        <v>45245.415162037039</v>
      </c>
      <c r="X541" s="2">
        <v>45428.351759259262</v>
      </c>
      <c r="Y541" t="s">
        <v>8810</v>
      </c>
      <c r="AB541" t="s">
        <v>8810</v>
      </c>
      <c r="AC541" s="2">
        <v>45233.470347222225</v>
      </c>
      <c r="AD541" t="s">
        <v>8810</v>
      </c>
      <c r="AE541">
        <v>12</v>
      </c>
      <c r="AG541">
        <v>183</v>
      </c>
      <c r="AH541" s="3">
        <v>45231</v>
      </c>
      <c r="AI541" t="s">
        <v>52</v>
      </c>
      <c r="AJ541" t="s">
        <v>13011</v>
      </c>
      <c r="AL541" t="s">
        <v>13001</v>
      </c>
      <c r="AM541" t="s">
        <v>9055</v>
      </c>
      <c r="AN541" t="s">
        <v>13010</v>
      </c>
      <c r="AO541">
        <v>1</v>
      </c>
      <c r="AP541">
        <v>0</v>
      </c>
      <c r="AQ541">
        <v>1</v>
      </c>
      <c r="AR541">
        <v>0</v>
      </c>
    </row>
    <row r="542" spans="1:44" ht="409.5" x14ac:dyDescent="0.35">
      <c r="A542" t="s">
        <v>1895</v>
      </c>
      <c r="B542" t="s">
        <v>9654</v>
      </c>
      <c r="C542" t="s">
        <v>9653</v>
      </c>
      <c r="D542" t="s">
        <v>700</v>
      </c>
      <c r="E542" t="s">
        <v>590</v>
      </c>
      <c r="F542" t="s">
        <v>8875</v>
      </c>
      <c r="G542" t="s">
        <v>34</v>
      </c>
      <c r="I542" t="s">
        <v>590</v>
      </c>
      <c r="J542" s="1">
        <v>45566</v>
      </c>
      <c r="K542" s="1">
        <v>47026</v>
      </c>
      <c r="L542" t="s">
        <v>26</v>
      </c>
      <c r="N542" t="s">
        <v>9655</v>
      </c>
      <c r="O542" s="2">
        <v>45233.53738425926</v>
      </c>
      <c r="P542">
        <v>373911</v>
      </c>
      <c r="Q542" s="2">
        <v>45261</v>
      </c>
      <c r="S542" t="s">
        <v>46</v>
      </c>
      <c r="T542" s="11" t="s">
        <v>13364</v>
      </c>
      <c r="U542" s="2">
        <v>45260.362928240742</v>
      </c>
      <c r="X542" s="2">
        <v>45492.338090277779</v>
      </c>
      <c r="Y542" t="s">
        <v>8810</v>
      </c>
      <c r="AB542" t="s">
        <v>8812</v>
      </c>
      <c r="AC542" s="2">
        <v>45233.53738425926</v>
      </c>
      <c r="AD542" t="s">
        <v>8810</v>
      </c>
      <c r="AE542">
        <v>27</v>
      </c>
      <c r="AG542">
        <v>232</v>
      </c>
      <c r="AH542" s="3">
        <v>45231</v>
      </c>
      <c r="AI542" t="s">
        <v>8783</v>
      </c>
      <c r="AJ542" t="s">
        <v>13011</v>
      </c>
      <c r="AL542" t="s">
        <v>13001</v>
      </c>
      <c r="AM542" t="s">
        <v>9055</v>
      </c>
      <c r="AN542" t="s">
        <v>13010</v>
      </c>
      <c r="AO542">
        <v>1</v>
      </c>
      <c r="AP542">
        <v>0</v>
      </c>
      <c r="AQ542">
        <v>1</v>
      </c>
      <c r="AR542">
        <v>0</v>
      </c>
    </row>
    <row r="543" spans="1:44" ht="377" x14ac:dyDescent="0.35">
      <c r="A543" t="s">
        <v>9656</v>
      </c>
      <c r="B543" t="s">
        <v>9658</v>
      </c>
      <c r="C543" t="s">
        <v>9657</v>
      </c>
      <c r="D543" t="s">
        <v>564</v>
      </c>
      <c r="E543" t="s">
        <v>510</v>
      </c>
      <c r="F543" t="s">
        <v>8875</v>
      </c>
      <c r="G543" t="s">
        <v>67</v>
      </c>
      <c r="H543" t="s">
        <v>99</v>
      </c>
      <c r="I543" t="s">
        <v>510</v>
      </c>
      <c r="J543" s="1">
        <v>45566</v>
      </c>
      <c r="K543" s="1">
        <v>46295</v>
      </c>
      <c r="L543" t="s">
        <v>26</v>
      </c>
      <c r="N543" t="s">
        <v>9659</v>
      </c>
      <c r="O543" s="2">
        <v>45237.496180555558</v>
      </c>
      <c r="P543">
        <v>500000</v>
      </c>
      <c r="Q543" s="2">
        <v>45244</v>
      </c>
      <c r="S543" t="s">
        <v>46</v>
      </c>
      <c r="T543" s="11" t="s">
        <v>13365</v>
      </c>
      <c r="U543" s="2">
        <v>45240.694432870368</v>
      </c>
      <c r="X543" s="2">
        <v>45791.695509259262</v>
      </c>
      <c r="Y543" t="s">
        <v>8810</v>
      </c>
      <c r="AB543" t="s">
        <v>8812</v>
      </c>
      <c r="AC543" s="2">
        <v>45237.496180555558</v>
      </c>
      <c r="AD543" t="s">
        <v>8810</v>
      </c>
      <c r="AE543">
        <v>3</v>
      </c>
      <c r="AG543">
        <v>551</v>
      </c>
      <c r="AH543" s="3">
        <v>45231</v>
      </c>
      <c r="AI543" t="s">
        <v>52</v>
      </c>
      <c r="AJ543" t="s">
        <v>13011</v>
      </c>
      <c r="AL543" t="s">
        <v>13001</v>
      </c>
      <c r="AM543" t="s">
        <v>13002</v>
      </c>
      <c r="AN543" t="s">
        <v>13010</v>
      </c>
      <c r="AO543">
        <v>1</v>
      </c>
      <c r="AP543">
        <v>0</v>
      </c>
      <c r="AQ543">
        <v>1</v>
      </c>
      <c r="AR543">
        <v>0</v>
      </c>
    </row>
    <row r="544" spans="1:44" x14ac:dyDescent="0.35">
      <c r="A544" t="s">
        <v>9660</v>
      </c>
      <c r="B544" t="s">
        <v>1896</v>
      </c>
      <c r="C544" t="s">
        <v>1896</v>
      </c>
      <c r="D544" t="s">
        <v>581</v>
      </c>
      <c r="E544" t="s">
        <v>435</v>
      </c>
      <c r="F544" t="s">
        <v>8809</v>
      </c>
      <c r="G544" t="s">
        <v>582</v>
      </c>
      <c r="H544" t="s">
        <v>34</v>
      </c>
      <c r="I544" t="s">
        <v>435</v>
      </c>
      <c r="J544" s="1">
        <v>45505</v>
      </c>
      <c r="K544" s="1">
        <v>48060</v>
      </c>
      <c r="L544" t="s">
        <v>26</v>
      </c>
      <c r="N544" t="s">
        <v>1897</v>
      </c>
      <c r="O544" s="2">
        <v>45237.547523148147</v>
      </c>
      <c r="P544">
        <v>87133</v>
      </c>
      <c r="Q544" s="2">
        <v>45238</v>
      </c>
      <c r="S544" t="s">
        <v>46</v>
      </c>
      <c r="T544" t="s">
        <v>17635</v>
      </c>
      <c r="U544" s="2">
        <v>45240.667442129627</v>
      </c>
      <c r="V544" s="2">
        <v>45489.43613425926</v>
      </c>
      <c r="W544" s="2">
        <v>45540.535520833335</v>
      </c>
      <c r="Y544" t="s">
        <v>8810</v>
      </c>
      <c r="Z544" t="s">
        <v>8812</v>
      </c>
      <c r="AA544" t="s">
        <v>8812</v>
      </c>
      <c r="AC544" s="2">
        <v>45237.547523148147</v>
      </c>
      <c r="AD544" t="s">
        <v>8810</v>
      </c>
      <c r="AE544">
        <v>3</v>
      </c>
      <c r="AF544">
        <v>300</v>
      </c>
      <c r="AH544" s="3">
        <v>45231</v>
      </c>
      <c r="AI544" t="s">
        <v>434</v>
      </c>
      <c r="AJ544" t="s">
        <v>13011</v>
      </c>
      <c r="AK544" t="s">
        <v>13000</v>
      </c>
      <c r="AL544" t="s">
        <v>13001</v>
      </c>
      <c r="AM544" t="s">
        <v>13002</v>
      </c>
      <c r="AN544" t="s">
        <v>8809</v>
      </c>
      <c r="AO544">
        <v>0</v>
      </c>
      <c r="AP544">
        <v>1</v>
      </c>
      <c r="AQ544">
        <v>1</v>
      </c>
      <c r="AR544">
        <v>87133</v>
      </c>
    </row>
    <row r="545" spans="1:44" x14ac:dyDescent="0.35">
      <c r="A545" t="s">
        <v>1898</v>
      </c>
      <c r="B545" t="s">
        <v>9661</v>
      </c>
      <c r="C545" t="s">
        <v>9661</v>
      </c>
      <c r="D545" t="s">
        <v>1882</v>
      </c>
      <c r="E545" t="s">
        <v>39</v>
      </c>
      <c r="F545" t="s">
        <v>8875</v>
      </c>
      <c r="G545" t="s">
        <v>99</v>
      </c>
      <c r="I545" t="s">
        <v>39</v>
      </c>
      <c r="J545" s="1">
        <v>45519</v>
      </c>
      <c r="K545" s="1">
        <v>46613</v>
      </c>
      <c r="L545" t="s">
        <v>369</v>
      </c>
      <c r="N545" t="s">
        <v>9662</v>
      </c>
      <c r="O545" s="2">
        <v>45237.61105324074</v>
      </c>
      <c r="P545">
        <v>772908</v>
      </c>
      <c r="Q545" s="2">
        <v>45260</v>
      </c>
      <c r="S545" t="s">
        <v>46</v>
      </c>
      <c r="T545" t="s">
        <v>17636</v>
      </c>
      <c r="U545" s="2">
        <v>45264.554201388892</v>
      </c>
      <c r="X545" s="2">
        <v>45463.638668981483</v>
      </c>
      <c r="Y545" t="s">
        <v>8810</v>
      </c>
      <c r="AB545" t="s">
        <v>8810</v>
      </c>
      <c r="AC545" s="2">
        <v>45237.61105324074</v>
      </c>
      <c r="AD545" t="s">
        <v>8810</v>
      </c>
      <c r="AE545">
        <v>27</v>
      </c>
      <c r="AG545">
        <v>199</v>
      </c>
      <c r="AH545" s="3">
        <v>45261</v>
      </c>
      <c r="AI545" t="s">
        <v>52</v>
      </c>
      <c r="AJ545" t="s">
        <v>13011</v>
      </c>
      <c r="AL545" t="s">
        <v>13001</v>
      </c>
      <c r="AM545" t="s">
        <v>7892</v>
      </c>
      <c r="AN545" t="s">
        <v>13010</v>
      </c>
      <c r="AO545">
        <v>1</v>
      </c>
      <c r="AP545">
        <v>0</v>
      </c>
      <c r="AQ545">
        <v>1</v>
      </c>
      <c r="AR545">
        <v>0</v>
      </c>
    </row>
    <row r="546" spans="1:44" x14ac:dyDescent="0.35">
      <c r="A546" t="s">
        <v>9663</v>
      </c>
      <c r="B546" t="s">
        <v>9664</v>
      </c>
      <c r="C546" t="s">
        <v>9664</v>
      </c>
      <c r="D546" t="s">
        <v>520</v>
      </c>
      <c r="E546" t="s">
        <v>49</v>
      </c>
      <c r="F546" t="s">
        <v>8875</v>
      </c>
      <c r="G546" t="s">
        <v>578</v>
      </c>
      <c r="I546" t="s">
        <v>49</v>
      </c>
      <c r="J546" s="1">
        <v>45444</v>
      </c>
      <c r="K546" s="1">
        <v>46173</v>
      </c>
      <c r="L546" t="s">
        <v>26</v>
      </c>
      <c r="N546" t="s">
        <v>9665</v>
      </c>
      <c r="O546" s="2">
        <v>45237.719652777778</v>
      </c>
      <c r="P546">
        <v>249942</v>
      </c>
      <c r="Q546" s="2">
        <v>45245</v>
      </c>
      <c r="S546" t="s">
        <v>46</v>
      </c>
      <c r="T546" t="s">
        <v>13366</v>
      </c>
      <c r="U546" s="2">
        <v>45244.593310185184</v>
      </c>
      <c r="X546" s="2">
        <v>45400.490254629629</v>
      </c>
      <c r="Y546" t="s">
        <v>8810</v>
      </c>
      <c r="AB546" t="s">
        <v>8810</v>
      </c>
      <c r="AC546" s="2">
        <v>45237.719652777778</v>
      </c>
      <c r="AD546" t="s">
        <v>8810</v>
      </c>
      <c r="AE546">
        <v>7</v>
      </c>
      <c r="AG546">
        <v>156</v>
      </c>
      <c r="AH546" s="3">
        <v>45231</v>
      </c>
      <c r="AI546" t="s">
        <v>52</v>
      </c>
      <c r="AJ546" t="s">
        <v>13011</v>
      </c>
      <c r="AL546" t="s">
        <v>13001</v>
      </c>
      <c r="AM546" t="s">
        <v>13002</v>
      </c>
      <c r="AN546" t="s">
        <v>13010</v>
      </c>
      <c r="AO546">
        <v>1</v>
      </c>
      <c r="AP546">
        <v>0</v>
      </c>
      <c r="AQ546">
        <v>1</v>
      </c>
      <c r="AR546">
        <v>0</v>
      </c>
    </row>
    <row r="547" spans="1:44" x14ac:dyDescent="0.35">
      <c r="A547" t="s">
        <v>9668</v>
      </c>
      <c r="B547" t="s">
        <v>9669</v>
      </c>
      <c r="C547" t="s">
        <v>9666</v>
      </c>
      <c r="D547" t="s">
        <v>702</v>
      </c>
      <c r="E547" t="s">
        <v>81</v>
      </c>
      <c r="F547" t="s">
        <v>8816</v>
      </c>
      <c r="G547" t="s">
        <v>34</v>
      </c>
      <c r="I547" t="s">
        <v>81</v>
      </c>
      <c r="J547" s="1">
        <v>45717</v>
      </c>
      <c r="K547" s="1">
        <v>47177</v>
      </c>
      <c r="L547" t="s">
        <v>369</v>
      </c>
      <c r="N547" t="s">
        <v>9667</v>
      </c>
      <c r="O547" s="2">
        <v>45603.642442129632</v>
      </c>
      <c r="P547">
        <v>1272028</v>
      </c>
      <c r="Q547" s="2">
        <v>45611</v>
      </c>
      <c r="S547" t="s">
        <v>46</v>
      </c>
      <c r="T547" t="s">
        <v>17130</v>
      </c>
      <c r="U547" s="2">
        <v>45611.677858796298</v>
      </c>
      <c r="Y547" t="s">
        <v>8812</v>
      </c>
      <c r="AC547" s="2">
        <v>45603.642442129632</v>
      </c>
      <c r="AD547" t="s">
        <v>8812</v>
      </c>
      <c r="AE547">
        <v>8</v>
      </c>
      <c r="AH547" s="3">
        <v>45597</v>
      </c>
      <c r="AI547" t="s">
        <v>8783</v>
      </c>
      <c r="AJ547" t="s">
        <v>13008</v>
      </c>
      <c r="AL547" t="s">
        <v>13001</v>
      </c>
      <c r="AM547" t="s">
        <v>9055</v>
      </c>
      <c r="AN547" t="s">
        <v>13010</v>
      </c>
      <c r="AO547">
        <v>1</v>
      </c>
      <c r="AP547">
        <v>0</v>
      </c>
      <c r="AQ547">
        <v>1</v>
      </c>
      <c r="AR547">
        <v>0</v>
      </c>
    </row>
    <row r="548" spans="1:44" x14ac:dyDescent="0.35">
      <c r="A548" t="s">
        <v>9670</v>
      </c>
      <c r="B548" t="s">
        <v>887</v>
      </c>
      <c r="C548" t="s">
        <v>887</v>
      </c>
      <c r="D548" t="s">
        <v>684</v>
      </c>
      <c r="E548" t="s">
        <v>74</v>
      </c>
      <c r="F548" t="s">
        <v>8849</v>
      </c>
      <c r="G548" t="s">
        <v>688</v>
      </c>
      <c r="I548" t="s">
        <v>74</v>
      </c>
      <c r="J548" s="1">
        <v>45261</v>
      </c>
      <c r="K548" s="1">
        <v>45991</v>
      </c>
      <c r="L548" t="s">
        <v>26</v>
      </c>
      <c r="N548" t="s">
        <v>1899</v>
      </c>
      <c r="O548" s="2">
        <v>45238.373402777775</v>
      </c>
      <c r="P548">
        <v>3300000</v>
      </c>
      <c r="Q548" s="2">
        <v>45242</v>
      </c>
      <c r="S548" t="s">
        <v>46</v>
      </c>
      <c r="T548" t="s">
        <v>13367</v>
      </c>
      <c r="U548" s="2">
        <v>45341.599895833337</v>
      </c>
      <c r="V548" s="2">
        <v>45341.600127314814</v>
      </c>
      <c r="Y548" t="s">
        <v>8810</v>
      </c>
      <c r="Z548" t="s">
        <v>8810</v>
      </c>
      <c r="AC548" s="2">
        <v>45238.373402777775</v>
      </c>
      <c r="AD548" t="s">
        <v>8810</v>
      </c>
      <c r="AE548">
        <v>104</v>
      </c>
      <c r="AH548" s="3">
        <v>45323</v>
      </c>
      <c r="AI548" t="s">
        <v>134</v>
      </c>
      <c r="AJ548" t="s">
        <v>13005</v>
      </c>
      <c r="AL548" t="s">
        <v>13006</v>
      </c>
      <c r="AM548" t="s">
        <v>13002</v>
      </c>
      <c r="AN548" t="s">
        <v>13010</v>
      </c>
      <c r="AO548">
        <v>1</v>
      </c>
      <c r="AP548">
        <v>0</v>
      </c>
      <c r="AQ548">
        <v>1</v>
      </c>
      <c r="AR548">
        <v>0</v>
      </c>
    </row>
    <row r="549" spans="1:44" x14ac:dyDescent="0.35">
      <c r="A549" t="s">
        <v>9671</v>
      </c>
      <c r="B549" t="s">
        <v>1901</v>
      </c>
      <c r="C549" t="s">
        <v>1900</v>
      </c>
      <c r="D549" t="s">
        <v>9672</v>
      </c>
      <c r="E549" t="s">
        <v>408</v>
      </c>
      <c r="F549" t="s">
        <v>8809</v>
      </c>
      <c r="G549" t="s">
        <v>411</v>
      </c>
      <c r="I549" t="s">
        <v>408</v>
      </c>
      <c r="J549" s="1">
        <v>45200</v>
      </c>
      <c r="K549" s="1">
        <v>45350</v>
      </c>
      <c r="L549" t="s">
        <v>26</v>
      </c>
      <c r="N549" t="s">
        <v>1902</v>
      </c>
      <c r="O549" s="2">
        <v>45238.646458333336</v>
      </c>
      <c r="P549">
        <v>18250</v>
      </c>
      <c r="Q549" s="2">
        <v>45245</v>
      </c>
      <c r="S549" t="s">
        <v>169</v>
      </c>
      <c r="T549" t="s">
        <v>13368</v>
      </c>
      <c r="U549" s="2">
        <v>45334.515960648147</v>
      </c>
      <c r="W549" s="2">
        <v>45372.557523148149</v>
      </c>
      <c r="Y549" t="s">
        <v>8810</v>
      </c>
      <c r="AA549" t="s">
        <v>8810</v>
      </c>
      <c r="AC549" s="2">
        <v>45238.646458333336</v>
      </c>
      <c r="AD549" t="s">
        <v>8810</v>
      </c>
      <c r="AE549">
        <v>96</v>
      </c>
      <c r="AF549">
        <v>38</v>
      </c>
      <c r="AH549" s="3">
        <v>45323</v>
      </c>
      <c r="AI549" t="s">
        <v>28</v>
      </c>
      <c r="AJ549" t="s">
        <v>13005</v>
      </c>
      <c r="AK549" t="s">
        <v>13005</v>
      </c>
      <c r="AL549" t="s">
        <v>13006</v>
      </c>
      <c r="AM549" t="s">
        <v>13002</v>
      </c>
      <c r="AN549" t="s">
        <v>8809</v>
      </c>
      <c r="AO549">
        <v>0</v>
      </c>
      <c r="AP549">
        <v>1</v>
      </c>
      <c r="AQ549">
        <v>1</v>
      </c>
      <c r="AR549">
        <v>18250</v>
      </c>
    </row>
    <row r="550" spans="1:44" x14ac:dyDescent="0.35">
      <c r="A550" t="s">
        <v>9673</v>
      </c>
      <c r="B550" t="s">
        <v>1903</v>
      </c>
      <c r="C550" t="s">
        <v>1900</v>
      </c>
      <c r="D550" t="s">
        <v>1025</v>
      </c>
      <c r="E550" t="s">
        <v>408</v>
      </c>
      <c r="F550" t="s">
        <v>8809</v>
      </c>
      <c r="G550" t="s">
        <v>411</v>
      </c>
      <c r="I550" t="s">
        <v>408</v>
      </c>
      <c r="J550" s="1">
        <v>45376</v>
      </c>
      <c r="K550" s="1">
        <v>45382</v>
      </c>
      <c r="L550" t="s">
        <v>90</v>
      </c>
      <c r="N550" t="s">
        <v>1902</v>
      </c>
      <c r="O550" s="2">
        <v>45372.386284722219</v>
      </c>
      <c r="P550">
        <v>18250</v>
      </c>
      <c r="Q550" s="2">
        <v>45377</v>
      </c>
      <c r="S550" t="s">
        <v>169</v>
      </c>
      <c r="T550" t="s">
        <v>17131</v>
      </c>
      <c r="U550" s="2">
        <v>45378.523402777777</v>
      </c>
      <c r="W550" s="2">
        <v>45378.523622685185</v>
      </c>
      <c r="Y550" t="s">
        <v>8810</v>
      </c>
      <c r="AA550" t="s">
        <v>8810</v>
      </c>
      <c r="AC550" s="2">
        <v>45372.386284722219</v>
      </c>
      <c r="AD550" t="s">
        <v>8810</v>
      </c>
      <c r="AE550">
        <v>6</v>
      </c>
      <c r="AF550">
        <v>0</v>
      </c>
      <c r="AH550" s="3">
        <v>45352</v>
      </c>
      <c r="AI550" t="s">
        <v>28</v>
      </c>
      <c r="AJ550" t="s">
        <v>13005</v>
      </c>
      <c r="AK550" t="s">
        <v>13005</v>
      </c>
      <c r="AL550" t="s">
        <v>13006</v>
      </c>
      <c r="AM550" t="s">
        <v>13002</v>
      </c>
      <c r="AN550" t="s">
        <v>8809</v>
      </c>
      <c r="AO550">
        <v>0</v>
      </c>
      <c r="AP550">
        <v>1</v>
      </c>
      <c r="AQ550">
        <v>1</v>
      </c>
      <c r="AR550">
        <v>18250</v>
      </c>
    </row>
    <row r="551" spans="1:44" x14ac:dyDescent="0.35">
      <c r="A551" t="s">
        <v>9674</v>
      </c>
      <c r="B551" t="s">
        <v>9675</v>
      </c>
      <c r="C551" t="s">
        <v>9675</v>
      </c>
      <c r="D551" t="s">
        <v>9293</v>
      </c>
      <c r="E551" t="s">
        <v>96</v>
      </c>
      <c r="F551" t="s">
        <v>8875</v>
      </c>
      <c r="G551" t="s">
        <v>9295</v>
      </c>
      <c r="H551" t="s">
        <v>117</v>
      </c>
      <c r="I551" t="s">
        <v>96</v>
      </c>
      <c r="J551" s="1">
        <v>45536</v>
      </c>
      <c r="K551" s="1">
        <v>46630</v>
      </c>
      <c r="L551" t="s">
        <v>26</v>
      </c>
      <c r="N551" t="s">
        <v>9676</v>
      </c>
      <c r="O551" s="2">
        <v>45238.679108796299</v>
      </c>
      <c r="P551">
        <v>263217</v>
      </c>
      <c r="Q551" s="2">
        <v>45247</v>
      </c>
      <c r="S551" t="s">
        <v>46</v>
      </c>
      <c r="T551" t="s">
        <v>13369</v>
      </c>
      <c r="U551" s="2">
        <v>45240.694004629629</v>
      </c>
      <c r="X551" s="2">
        <v>45791.696134259262</v>
      </c>
      <c r="Y551" t="s">
        <v>8810</v>
      </c>
      <c r="AB551" t="s">
        <v>8812</v>
      </c>
      <c r="AC551" s="2">
        <v>45238.679108796299</v>
      </c>
      <c r="AD551" t="s">
        <v>8810</v>
      </c>
      <c r="AE551">
        <v>2</v>
      </c>
      <c r="AG551">
        <v>551</v>
      </c>
      <c r="AH551" s="3">
        <v>45231</v>
      </c>
      <c r="AI551" t="s">
        <v>52</v>
      </c>
      <c r="AJ551" t="s">
        <v>13011</v>
      </c>
      <c r="AL551" t="s">
        <v>13001</v>
      </c>
      <c r="AM551" t="s">
        <v>13002</v>
      </c>
      <c r="AN551" t="s">
        <v>13010</v>
      </c>
      <c r="AO551">
        <v>1</v>
      </c>
      <c r="AP551">
        <v>0</v>
      </c>
      <c r="AQ551">
        <v>1</v>
      </c>
      <c r="AR551">
        <v>0</v>
      </c>
    </row>
    <row r="552" spans="1:44" ht="409.5" x14ac:dyDescent="0.35">
      <c r="A552" t="s">
        <v>9677</v>
      </c>
      <c r="B552" t="s">
        <v>9679</v>
      </c>
      <c r="C552" t="s">
        <v>9678</v>
      </c>
      <c r="D552" t="s">
        <v>564</v>
      </c>
      <c r="E552" t="s">
        <v>510</v>
      </c>
      <c r="F552" t="s">
        <v>8875</v>
      </c>
      <c r="G552" t="s">
        <v>9295</v>
      </c>
      <c r="H552" t="s">
        <v>99</v>
      </c>
      <c r="I552" t="s">
        <v>510</v>
      </c>
      <c r="J552" s="1">
        <v>45530</v>
      </c>
      <c r="K552" s="1">
        <v>45894</v>
      </c>
      <c r="L552" t="s">
        <v>26</v>
      </c>
      <c r="N552" t="s">
        <v>9680</v>
      </c>
      <c r="O552" s="2">
        <v>45238.70412037037</v>
      </c>
      <c r="P552">
        <v>50000</v>
      </c>
      <c r="Q552" s="2">
        <v>45245</v>
      </c>
      <c r="S552" t="s">
        <v>46</v>
      </c>
      <c r="T552" s="11" t="s">
        <v>17291</v>
      </c>
      <c r="U552" s="2">
        <v>45245.543796296297</v>
      </c>
      <c r="X552" s="2">
        <v>45812.450810185182</v>
      </c>
      <c r="Y552" t="s">
        <v>8810</v>
      </c>
      <c r="AB552" t="s">
        <v>8812</v>
      </c>
      <c r="AC552" s="2">
        <v>45238.70412037037</v>
      </c>
      <c r="AD552" t="s">
        <v>8810</v>
      </c>
      <c r="AE552">
        <v>7</v>
      </c>
      <c r="AG552">
        <v>567</v>
      </c>
      <c r="AH552" s="3">
        <v>45231</v>
      </c>
      <c r="AI552" t="s">
        <v>52</v>
      </c>
      <c r="AJ552" t="s">
        <v>13011</v>
      </c>
      <c r="AL552" t="s">
        <v>13001</v>
      </c>
      <c r="AM552" t="s">
        <v>13002</v>
      </c>
      <c r="AN552" t="s">
        <v>13010</v>
      </c>
      <c r="AO552">
        <v>1</v>
      </c>
      <c r="AP552">
        <v>0</v>
      </c>
      <c r="AQ552">
        <v>1</v>
      </c>
      <c r="AR552">
        <v>0</v>
      </c>
    </row>
    <row r="553" spans="1:44" x14ac:dyDescent="0.35">
      <c r="A553" t="s">
        <v>9681</v>
      </c>
      <c r="B553" t="s">
        <v>1904</v>
      </c>
      <c r="C553" t="s">
        <v>1904</v>
      </c>
      <c r="D553" t="s">
        <v>520</v>
      </c>
      <c r="E553" t="s">
        <v>49</v>
      </c>
      <c r="F553" t="s">
        <v>8809</v>
      </c>
      <c r="G553" t="s">
        <v>67</v>
      </c>
      <c r="I553" t="s">
        <v>49</v>
      </c>
      <c r="J553" s="1">
        <v>45292</v>
      </c>
      <c r="K553" s="1">
        <v>45747</v>
      </c>
      <c r="L553" t="s">
        <v>90</v>
      </c>
      <c r="N553" t="s">
        <v>1905</v>
      </c>
      <c r="O553" s="2">
        <v>45240.441886574074</v>
      </c>
      <c r="P553">
        <v>1752847</v>
      </c>
      <c r="Q553" s="2">
        <v>45251</v>
      </c>
      <c r="S553" t="s">
        <v>46</v>
      </c>
      <c r="T553" t="s">
        <v>17637</v>
      </c>
      <c r="U553" s="2">
        <v>45266.376851851855</v>
      </c>
      <c r="W553" s="2">
        <v>45356.670219907406</v>
      </c>
      <c r="Y553" t="s">
        <v>8810</v>
      </c>
      <c r="AA553" t="s">
        <v>8810</v>
      </c>
      <c r="AC553" s="2">
        <v>45240.441886574074</v>
      </c>
      <c r="AD553" t="s">
        <v>8810</v>
      </c>
      <c r="AE553">
        <v>26</v>
      </c>
      <c r="AF553">
        <v>90</v>
      </c>
      <c r="AH553" s="3">
        <v>45261</v>
      </c>
      <c r="AI553" t="s">
        <v>52</v>
      </c>
      <c r="AJ553" t="s">
        <v>13011</v>
      </c>
      <c r="AK553" t="s">
        <v>13005</v>
      </c>
      <c r="AL553" t="s">
        <v>434</v>
      </c>
      <c r="AM553" t="s">
        <v>13002</v>
      </c>
      <c r="AN553" t="s">
        <v>8809</v>
      </c>
      <c r="AO553">
        <v>0</v>
      </c>
      <c r="AP553">
        <v>1</v>
      </c>
      <c r="AQ553">
        <v>1</v>
      </c>
      <c r="AR553">
        <v>1752847</v>
      </c>
    </row>
    <row r="554" spans="1:44" x14ac:dyDescent="0.35">
      <c r="A554" t="s">
        <v>9682</v>
      </c>
      <c r="B554" t="s">
        <v>1906</v>
      </c>
      <c r="C554" t="s">
        <v>1906</v>
      </c>
      <c r="D554" t="s">
        <v>246</v>
      </c>
      <c r="E554" t="s">
        <v>218</v>
      </c>
      <c r="F554" t="s">
        <v>8809</v>
      </c>
      <c r="G554" t="s">
        <v>1907</v>
      </c>
      <c r="H554" t="s">
        <v>1194</v>
      </c>
      <c r="I554" t="s">
        <v>218</v>
      </c>
      <c r="J554" s="1">
        <v>45292</v>
      </c>
      <c r="K554" s="1">
        <v>45657</v>
      </c>
      <c r="L554" t="s">
        <v>26</v>
      </c>
      <c r="N554" t="s">
        <v>1908</v>
      </c>
      <c r="O554" s="2">
        <v>45240.681273148148</v>
      </c>
      <c r="P554">
        <v>18685</v>
      </c>
      <c r="Q554" s="2">
        <v>45260</v>
      </c>
      <c r="S554" t="s">
        <v>169</v>
      </c>
      <c r="T554" t="s">
        <v>13370</v>
      </c>
      <c r="U554" s="2">
        <v>45250.483611111114</v>
      </c>
      <c r="W554" s="2">
        <v>45469.589282407411</v>
      </c>
      <c r="Y554" t="s">
        <v>8810</v>
      </c>
      <c r="AA554" t="s">
        <v>8810</v>
      </c>
      <c r="AC554" s="2">
        <v>45240.681273148148</v>
      </c>
      <c r="AD554" t="s">
        <v>8810</v>
      </c>
      <c r="AE554">
        <v>10</v>
      </c>
      <c r="AF554">
        <v>219</v>
      </c>
      <c r="AH554" s="3">
        <v>45231</v>
      </c>
      <c r="AI554" t="s">
        <v>8783</v>
      </c>
      <c r="AJ554" t="s">
        <v>13011</v>
      </c>
      <c r="AK554" t="s">
        <v>13009</v>
      </c>
      <c r="AL554" t="s">
        <v>13001</v>
      </c>
      <c r="AM554" t="s">
        <v>13002</v>
      </c>
      <c r="AN554" t="s">
        <v>8809</v>
      </c>
      <c r="AO554">
        <v>0</v>
      </c>
      <c r="AP554">
        <v>1</v>
      </c>
      <c r="AQ554">
        <v>1</v>
      </c>
      <c r="AR554">
        <v>18685</v>
      </c>
    </row>
    <row r="555" spans="1:44" x14ac:dyDescent="0.35">
      <c r="A555" t="s">
        <v>9683</v>
      </c>
      <c r="B555" t="s">
        <v>1910</v>
      </c>
      <c r="C555" t="s">
        <v>1910</v>
      </c>
      <c r="D555" t="s">
        <v>1909</v>
      </c>
      <c r="E555" t="s">
        <v>38</v>
      </c>
      <c r="F555" t="s">
        <v>8809</v>
      </c>
      <c r="G555" t="s">
        <v>123</v>
      </c>
      <c r="I555" t="s">
        <v>38</v>
      </c>
      <c r="J555" s="1">
        <v>45108</v>
      </c>
      <c r="K555" s="1">
        <v>46203</v>
      </c>
      <c r="L555" t="s">
        <v>26</v>
      </c>
      <c r="N555" t="s">
        <v>1911</v>
      </c>
      <c r="O555" s="2">
        <v>45241.361689814818</v>
      </c>
      <c r="P555">
        <v>40000</v>
      </c>
      <c r="Q555" s="2">
        <v>45245</v>
      </c>
      <c r="S555" t="s">
        <v>16</v>
      </c>
      <c r="T555" t="s">
        <v>13371</v>
      </c>
      <c r="U555" s="2">
        <v>45250.634780092594</v>
      </c>
      <c r="W555" s="2">
        <v>45250.634872685187</v>
      </c>
      <c r="Y555" t="s">
        <v>8810</v>
      </c>
      <c r="AA555" t="s">
        <v>8810</v>
      </c>
      <c r="AC555" s="2">
        <v>45241.361689814818</v>
      </c>
      <c r="AD555" t="s">
        <v>8810</v>
      </c>
      <c r="AE555">
        <v>10</v>
      </c>
      <c r="AF555">
        <v>0</v>
      </c>
      <c r="AH555" s="3">
        <v>45231</v>
      </c>
      <c r="AI555" t="s">
        <v>8783</v>
      </c>
      <c r="AJ555" t="s">
        <v>13011</v>
      </c>
      <c r="AK555" t="s">
        <v>13011</v>
      </c>
      <c r="AL555" t="s">
        <v>13006</v>
      </c>
      <c r="AM555" t="s">
        <v>13002</v>
      </c>
      <c r="AN555" t="s">
        <v>8809</v>
      </c>
      <c r="AO555">
        <v>0</v>
      </c>
      <c r="AP555">
        <v>1</v>
      </c>
      <c r="AQ555">
        <v>1</v>
      </c>
      <c r="AR555">
        <v>40000</v>
      </c>
    </row>
    <row r="556" spans="1:44" x14ac:dyDescent="0.35">
      <c r="A556" t="s">
        <v>9684</v>
      </c>
      <c r="B556" t="s">
        <v>1912</v>
      </c>
      <c r="C556" t="s">
        <v>1912</v>
      </c>
      <c r="D556" t="s">
        <v>315</v>
      </c>
      <c r="E556" t="s">
        <v>314</v>
      </c>
      <c r="F556" t="s">
        <v>8809</v>
      </c>
      <c r="G556" t="s">
        <v>317</v>
      </c>
      <c r="I556" t="s">
        <v>314</v>
      </c>
      <c r="J556" s="1">
        <v>45231</v>
      </c>
      <c r="K556" s="1">
        <v>46387</v>
      </c>
      <c r="L556" t="s">
        <v>26</v>
      </c>
      <c r="N556" t="s">
        <v>1913</v>
      </c>
      <c r="O556" s="2">
        <v>45243.60601851852</v>
      </c>
      <c r="P556">
        <v>6080</v>
      </c>
      <c r="Q556" s="2">
        <v>45033</v>
      </c>
      <c r="S556" t="s">
        <v>169</v>
      </c>
      <c r="T556" t="s">
        <v>13372</v>
      </c>
      <c r="U556" s="2">
        <v>45257.581053240741</v>
      </c>
      <c r="W556" s="2">
        <v>45257.581134259257</v>
      </c>
      <c r="Y556" t="s">
        <v>8810</v>
      </c>
      <c r="AA556" t="s">
        <v>8810</v>
      </c>
      <c r="AC556" s="2">
        <v>45243.60601851852</v>
      </c>
      <c r="AD556" t="s">
        <v>8810</v>
      </c>
      <c r="AE556">
        <v>14</v>
      </c>
      <c r="AF556">
        <v>0</v>
      </c>
      <c r="AH556" s="3">
        <v>45231</v>
      </c>
      <c r="AI556" t="s">
        <v>2332</v>
      </c>
      <c r="AJ556" t="s">
        <v>13011</v>
      </c>
      <c r="AK556" t="s">
        <v>13011</v>
      </c>
      <c r="AL556" t="s">
        <v>13006</v>
      </c>
      <c r="AM556" t="s">
        <v>13002</v>
      </c>
      <c r="AN556" t="s">
        <v>8809</v>
      </c>
      <c r="AO556">
        <v>0</v>
      </c>
      <c r="AP556">
        <v>1</v>
      </c>
      <c r="AQ556">
        <v>1</v>
      </c>
      <c r="AR556">
        <v>6080</v>
      </c>
    </row>
    <row r="557" spans="1:44" ht="409.5" x14ac:dyDescent="0.35">
      <c r="A557" t="s">
        <v>9685</v>
      </c>
      <c r="B557" t="s">
        <v>9688</v>
      </c>
      <c r="C557" t="s">
        <v>9687</v>
      </c>
      <c r="D557" t="s">
        <v>9686</v>
      </c>
      <c r="E557" t="s">
        <v>42</v>
      </c>
      <c r="F557" t="s">
        <v>8816</v>
      </c>
      <c r="G557" t="s">
        <v>67</v>
      </c>
      <c r="H557" t="s">
        <v>34</v>
      </c>
      <c r="I557" t="s">
        <v>42</v>
      </c>
      <c r="J557" s="1">
        <v>45444</v>
      </c>
      <c r="K557" s="1">
        <v>45808</v>
      </c>
      <c r="L557" t="s">
        <v>26</v>
      </c>
      <c r="N557" t="s">
        <v>9689</v>
      </c>
      <c r="O557" s="2">
        <v>45243.616412037038</v>
      </c>
      <c r="P557">
        <v>63743</v>
      </c>
      <c r="Q557" s="2">
        <v>45270</v>
      </c>
      <c r="S557" t="s">
        <v>46</v>
      </c>
      <c r="T557" s="11" t="s">
        <v>13373</v>
      </c>
      <c r="U557" s="2">
        <v>45266.56077546296</v>
      </c>
      <c r="Y557" t="s">
        <v>8810</v>
      </c>
      <c r="AC557" s="2">
        <v>45243.616412037038</v>
      </c>
      <c r="AD557" t="s">
        <v>8810</v>
      </c>
      <c r="AE557">
        <v>23</v>
      </c>
      <c r="AH557" s="3">
        <v>45261</v>
      </c>
      <c r="AI557" t="s">
        <v>52</v>
      </c>
      <c r="AJ557" t="s">
        <v>13011</v>
      </c>
      <c r="AL557" t="s">
        <v>434</v>
      </c>
      <c r="AM557" t="s">
        <v>13002</v>
      </c>
      <c r="AN557" t="s">
        <v>13010</v>
      </c>
      <c r="AO557">
        <v>1</v>
      </c>
      <c r="AP557">
        <v>0</v>
      </c>
      <c r="AQ557">
        <v>1</v>
      </c>
      <c r="AR557">
        <v>0</v>
      </c>
    </row>
    <row r="558" spans="1:44" x14ac:dyDescent="0.35">
      <c r="A558" t="s">
        <v>9690</v>
      </c>
      <c r="B558" t="s">
        <v>1914</v>
      </c>
      <c r="C558" t="s">
        <v>1914</v>
      </c>
      <c r="D558" t="s">
        <v>315</v>
      </c>
      <c r="E558" t="s">
        <v>314</v>
      </c>
      <c r="F558" t="s">
        <v>8809</v>
      </c>
      <c r="G558" t="s">
        <v>317</v>
      </c>
      <c r="I558" t="s">
        <v>314</v>
      </c>
      <c r="J558" s="1">
        <v>45200</v>
      </c>
      <c r="K558" s="1">
        <v>46387</v>
      </c>
      <c r="L558" t="s">
        <v>26</v>
      </c>
      <c r="N558" t="s">
        <v>1915</v>
      </c>
      <c r="O558" s="2">
        <v>45243.623842592591</v>
      </c>
      <c r="P558">
        <v>72722</v>
      </c>
      <c r="Q558" s="2">
        <v>45033</v>
      </c>
      <c r="S558" t="s">
        <v>169</v>
      </c>
      <c r="T558" t="s">
        <v>13374</v>
      </c>
      <c r="U558" s="2">
        <v>45257.5781712963</v>
      </c>
      <c r="W558" s="2">
        <v>45257.578252314815</v>
      </c>
      <c r="Y558" t="s">
        <v>8810</v>
      </c>
      <c r="AA558" t="s">
        <v>8810</v>
      </c>
      <c r="AC558" s="2">
        <v>45243.623842592591</v>
      </c>
      <c r="AD558" t="s">
        <v>8810</v>
      </c>
      <c r="AE558">
        <v>14</v>
      </c>
      <c r="AF558">
        <v>0</v>
      </c>
      <c r="AH558" s="3">
        <v>45231</v>
      </c>
      <c r="AI558" t="s">
        <v>2332</v>
      </c>
      <c r="AJ558" t="s">
        <v>13011</v>
      </c>
      <c r="AK558" t="s">
        <v>13011</v>
      </c>
      <c r="AL558" t="s">
        <v>13006</v>
      </c>
      <c r="AM558" t="s">
        <v>13002</v>
      </c>
      <c r="AN558" t="s">
        <v>8809</v>
      </c>
      <c r="AO558">
        <v>0</v>
      </c>
      <c r="AP558">
        <v>1</v>
      </c>
      <c r="AQ558">
        <v>1</v>
      </c>
      <c r="AR558">
        <v>72722</v>
      </c>
    </row>
    <row r="559" spans="1:44" x14ac:dyDescent="0.35">
      <c r="A559" t="s">
        <v>9691</v>
      </c>
      <c r="B559" t="s">
        <v>1917</v>
      </c>
      <c r="C559" t="s">
        <v>1916</v>
      </c>
      <c r="D559" t="s">
        <v>315</v>
      </c>
      <c r="E559" t="s">
        <v>314</v>
      </c>
      <c r="F559" t="s">
        <v>8809</v>
      </c>
      <c r="G559" t="s">
        <v>317</v>
      </c>
      <c r="I559" t="s">
        <v>314</v>
      </c>
      <c r="J559" s="1">
        <v>45200</v>
      </c>
      <c r="K559" s="1">
        <v>46387</v>
      </c>
      <c r="L559" t="s">
        <v>26</v>
      </c>
      <c r="N559" t="s">
        <v>1918</v>
      </c>
      <c r="O559" s="2">
        <v>45243.628240740742</v>
      </c>
      <c r="P559">
        <v>408000</v>
      </c>
      <c r="Q559" s="2">
        <v>45033</v>
      </c>
      <c r="S559" t="s">
        <v>169</v>
      </c>
      <c r="T559" t="s">
        <v>13375</v>
      </c>
      <c r="U559" s="2">
        <v>45257.575416666667</v>
      </c>
      <c r="W559" s="2">
        <v>45257.575972222221</v>
      </c>
      <c r="Y559" t="s">
        <v>8810</v>
      </c>
      <c r="AA559" t="s">
        <v>8810</v>
      </c>
      <c r="AC559" s="2">
        <v>45243.628240740742</v>
      </c>
      <c r="AD559" t="s">
        <v>8810</v>
      </c>
      <c r="AE559">
        <v>14</v>
      </c>
      <c r="AF559">
        <v>0</v>
      </c>
      <c r="AH559" s="3">
        <v>45231</v>
      </c>
      <c r="AI559" t="s">
        <v>2332</v>
      </c>
      <c r="AJ559" t="s">
        <v>13011</v>
      </c>
      <c r="AK559" t="s">
        <v>13011</v>
      </c>
      <c r="AL559" t="s">
        <v>13006</v>
      </c>
      <c r="AM559" t="s">
        <v>13002</v>
      </c>
      <c r="AN559" t="s">
        <v>8809</v>
      </c>
      <c r="AO559">
        <v>0</v>
      </c>
      <c r="AP559">
        <v>1</v>
      </c>
      <c r="AQ559">
        <v>1</v>
      </c>
      <c r="AR559">
        <v>408000</v>
      </c>
    </row>
    <row r="560" spans="1:44" x14ac:dyDescent="0.35">
      <c r="A560" t="s">
        <v>9692</v>
      </c>
      <c r="B560" t="s">
        <v>1920</v>
      </c>
      <c r="C560" t="s">
        <v>1919</v>
      </c>
      <c r="D560" t="s">
        <v>315</v>
      </c>
      <c r="E560" t="s">
        <v>314</v>
      </c>
      <c r="F560" t="s">
        <v>8809</v>
      </c>
      <c r="G560" t="s">
        <v>317</v>
      </c>
      <c r="I560" t="s">
        <v>314</v>
      </c>
      <c r="J560" s="1">
        <v>45200</v>
      </c>
      <c r="K560" s="1">
        <v>46387</v>
      </c>
      <c r="L560" t="s">
        <v>26</v>
      </c>
      <c r="N560" t="s">
        <v>1921</v>
      </c>
      <c r="O560" s="2">
        <v>45243.649421296293</v>
      </c>
      <c r="P560">
        <v>90000</v>
      </c>
      <c r="Q560" s="2">
        <v>45033</v>
      </c>
      <c r="S560" t="s">
        <v>169</v>
      </c>
      <c r="T560" t="s">
        <v>13376</v>
      </c>
      <c r="U560" s="2">
        <v>45257.571608796294</v>
      </c>
      <c r="W560" s="2">
        <v>45257.571689814817</v>
      </c>
      <c r="Y560" t="s">
        <v>8810</v>
      </c>
      <c r="AA560" t="s">
        <v>8810</v>
      </c>
      <c r="AC560" s="2">
        <v>45243.649421296293</v>
      </c>
      <c r="AD560" t="s">
        <v>8810</v>
      </c>
      <c r="AE560">
        <v>14</v>
      </c>
      <c r="AF560">
        <v>0</v>
      </c>
      <c r="AH560" s="3">
        <v>45231</v>
      </c>
      <c r="AI560" t="s">
        <v>2332</v>
      </c>
      <c r="AJ560" t="s">
        <v>13011</v>
      </c>
      <c r="AK560" t="s">
        <v>13011</v>
      </c>
      <c r="AL560" t="s">
        <v>13006</v>
      </c>
      <c r="AM560" t="s">
        <v>13002</v>
      </c>
      <c r="AN560" t="s">
        <v>8809</v>
      </c>
      <c r="AO560">
        <v>0</v>
      </c>
      <c r="AP560">
        <v>1</v>
      </c>
      <c r="AQ560">
        <v>1</v>
      </c>
      <c r="AR560">
        <v>90000</v>
      </c>
    </row>
    <row r="561" spans="1:44" ht="290" x14ac:dyDescent="0.35">
      <c r="A561" t="s">
        <v>9693</v>
      </c>
      <c r="B561" t="s">
        <v>1923</v>
      </c>
      <c r="C561" t="s">
        <v>1922</v>
      </c>
      <c r="D561" t="s">
        <v>315</v>
      </c>
      <c r="E561" t="s">
        <v>314</v>
      </c>
      <c r="F561" t="s">
        <v>8809</v>
      </c>
      <c r="G561" t="s">
        <v>317</v>
      </c>
      <c r="I561" t="s">
        <v>314</v>
      </c>
      <c r="J561" s="1">
        <v>45200</v>
      </c>
      <c r="K561" s="1">
        <v>46387</v>
      </c>
      <c r="L561" t="s">
        <v>26</v>
      </c>
      <c r="N561" t="s">
        <v>1924</v>
      </c>
      <c r="O561" s="2">
        <v>45243.656875000001</v>
      </c>
      <c r="P561">
        <v>89250</v>
      </c>
      <c r="Q561" s="2">
        <v>45033</v>
      </c>
      <c r="S561" t="s">
        <v>169</v>
      </c>
      <c r="T561" s="11" t="s">
        <v>13377</v>
      </c>
      <c r="U561" s="2">
        <v>45257.56621527778</v>
      </c>
      <c r="W561" s="2">
        <v>45257.566331018519</v>
      </c>
      <c r="Y561" t="s">
        <v>8810</v>
      </c>
      <c r="AA561" t="s">
        <v>8810</v>
      </c>
      <c r="AC561" s="2">
        <v>45243.656875000001</v>
      </c>
      <c r="AD561" t="s">
        <v>8810</v>
      </c>
      <c r="AE561">
        <v>14</v>
      </c>
      <c r="AF561">
        <v>0</v>
      </c>
      <c r="AH561" s="3">
        <v>45231</v>
      </c>
      <c r="AI561" t="s">
        <v>2332</v>
      </c>
      <c r="AJ561" t="s">
        <v>13011</v>
      </c>
      <c r="AK561" t="s">
        <v>13011</v>
      </c>
      <c r="AL561" t="s">
        <v>13006</v>
      </c>
      <c r="AM561" t="s">
        <v>13002</v>
      </c>
      <c r="AN561" t="s">
        <v>8809</v>
      </c>
      <c r="AO561">
        <v>0</v>
      </c>
      <c r="AP561">
        <v>1</v>
      </c>
      <c r="AQ561">
        <v>1</v>
      </c>
      <c r="AR561">
        <v>89250</v>
      </c>
    </row>
    <row r="562" spans="1:44" x14ac:dyDescent="0.35">
      <c r="A562" t="s">
        <v>9694</v>
      </c>
      <c r="B562" t="s">
        <v>9696</v>
      </c>
      <c r="C562" t="s">
        <v>9695</v>
      </c>
      <c r="D562" t="s">
        <v>735</v>
      </c>
      <c r="E562" t="s">
        <v>495</v>
      </c>
      <c r="F562" t="s">
        <v>8875</v>
      </c>
      <c r="G562" t="s">
        <v>34</v>
      </c>
      <c r="I562" t="s">
        <v>495</v>
      </c>
      <c r="J562" s="1">
        <v>45505</v>
      </c>
      <c r="K562" s="1">
        <v>46600</v>
      </c>
      <c r="L562" t="s">
        <v>513</v>
      </c>
      <c r="N562" t="s">
        <v>9697</v>
      </c>
      <c r="O562" s="2">
        <v>45244.40729166667</v>
      </c>
      <c r="P562">
        <v>2000000</v>
      </c>
      <c r="Q562" s="2">
        <v>45315</v>
      </c>
      <c r="S562" t="s">
        <v>46</v>
      </c>
      <c r="T562" t="s">
        <v>17132</v>
      </c>
      <c r="U562" s="2">
        <v>45316.453067129631</v>
      </c>
      <c r="X562" s="2">
        <v>45791.699780092589</v>
      </c>
      <c r="Y562" t="s">
        <v>8810</v>
      </c>
      <c r="AB562" t="s">
        <v>8812</v>
      </c>
      <c r="AC562" s="2">
        <v>45244.40729166667</v>
      </c>
      <c r="AD562" t="s">
        <v>8810</v>
      </c>
      <c r="AE562">
        <v>72</v>
      </c>
      <c r="AG562">
        <v>475</v>
      </c>
      <c r="AH562" s="3">
        <v>45292</v>
      </c>
      <c r="AI562" t="s">
        <v>52</v>
      </c>
      <c r="AJ562" t="s">
        <v>13005</v>
      </c>
      <c r="AL562" t="s">
        <v>13001</v>
      </c>
      <c r="AM562" t="s">
        <v>9055</v>
      </c>
      <c r="AN562" t="s">
        <v>13010</v>
      </c>
      <c r="AO562">
        <v>1</v>
      </c>
      <c r="AP562">
        <v>0</v>
      </c>
      <c r="AQ562">
        <v>1</v>
      </c>
      <c r="AR562">
        <v>0</v>
      </c>
    </row>
    <row r="563" spans="1:44" x14ac:dyDescent="0.35">
      <c r="A563" t="s">
        <v>9698</v>
      </c>
      <c r="B563" t="s">
        <v>1925</v>
      </c>
      <c r="C563" t="s">
        <v>1925</v>
      </c>
      <c r="D563" t="s">
        <v>492</v>
      </c>
      <c r="E563" t="s">
        <v>165</v>
      </c>
      <c r="F563" t="s">
        <v>8809</v>
      </c>
      <c r="G563" t="s">
        <v>1926</v>
      </c>
      <c r="I563" t="s">
        <v>165</v>
      </c>
      <c r="J563" s="1">
        <v>45292</v>
      </c>
      <c r="K563" s="1">
        <v>45625</v>
      </c>
      <c r="L563" t="s">
        <v>20</v>
      </c>
      <c r="N563" t="s">
        <v>1927</v>
      </c>
      <c r="O563" s="2">
        <v>45244.450428240743</v>
      </c>
      <c r="P563">
        <v>5025</v>
      </c>
      <c r="Q563" s="2">
        <v>45260</v>
      </c>
      <c r="S563" t="s">
        <v>169</v>
      </c>
      <c r="T563" t="s">
        <v>17133</v>
      </c>
      <c r="U563" s="2">
        <v>45265.439097222225</v>
      </c>
      <c r="W563" s="2">
        <v>45272.700995370367</v>
      </c>
      <c r="Y563" t="s">
        <v>8810</v>
      </c>
      <c r="AA563" t="s">
        <v>8810</v>
      </c>
      <c r="AC563" s="2">
        <v>45244.450428240743</v>
      </c>
      <c r="AD563" t="s">
        <v>8810</v>
      </c>
      <c r="AE563">
        <v>21</v>
      </c>
      <c r="AF563">
        <v>7</v>
      </c>
      <c r="AH563" s="3">
        <v>45261</v>
      </c>
      <c r="AI563" t="s">
        <v>28</v>
      </c>
      <c r="AJ563" t="s">
        <v>13011</v>
      </c>
      <c r="AK563" t="s">
        <v>13011</v>
      </c>
      <c r="AL563" t="s">
        <v>13006</v>
      </c>
      <c r="AM563" t="s">
        <v>13002</v>
      </c>
      <c r="AN563" t="s">
        <v>8809</v>
      </c>
      <c r="AO563">
        <v>0</v>
      </c>
      <c r="AP563">
        <v>1</v>
      </c>
      <c r="AQ563">
        <v>1</v>
      </c>
      <c r="AR563">
        <v>5025</v>
      </c>
    </row>
    <row r="564" spans="1:44" ht="409.5" x14ac:dyDescent="0.35">
      <c r="A564" t="s">
        <v>9699</v>
      </c>
      <c r="B564" t="s">
        <v>9702</v>
      </c>
      <c r="C564" t="s">
        <v>9700</v>
      </c>
      <c r="D564" t="s">
        <v>61</v>
      </c>
      <c r="E564" t="s">
        <v>38</v>
      </c>
      <c r="F564" t="s">
        <v>8875</v>
      </c>
      <c r="G564" t="s">
        <v>9701</v>
      </c>
      <c r="H564" t="s">
        <v>34</v>
      </c>
      <c r="I564" t="s">
        <v>121</v>
      </c>
      <c r="J564" s="1">
        <v>45413</v>
      </c>
      <c r="K564" s="1">
        <v>46507</v>
      </c>
      <c r="L564" t="s">
        <v>26</v>
      </c>
      <c r="N564" t="s">
        <v>9703</v>
      </c>
      <c r="O564" s="2">
        <v>45244.461840277778</v>
      </c>
      <c r="P564">
        <v>26010</v>
      </c>
      <c r="Q564" s="2">
        <v>45287</v>
      </c>
      <c r="S564" t="s">
        <v>16</v>
      </c>
      <c r="T564" s="11" t="s">
        <v>13378</v>
      </c>
      <c r="U564" s="2">
        <v>45278.602326388886</v>
      </c>
      <c r="X564" s="2">
        <v>45791.700706018521</v>
      </c>
      <c r="Y564" t="s">
        <v>8810</v>
      </c>
      <c r="AB564" t="s">
        <v>8812</v>
      </c>
      <c r="AC564" s="2">
        <v>45244.461840277778</v>
      </c>
      <c r="AD564" t="s">
        <v>8810</v>
      </c>
      <c r="AE564">
        <v>34</v>
      </c>
      <c r="AG564">
        <v>513</v>
      </c>
      <c r="AH564" s="3">
        <v>45261</v>
      </c>
      <c r="AI564" t="s">
        <v>8783</v>
      </c>
      <c r="AJ564" t="s">
        <v>13011</v>
      </c>
      <c r="AL564" t="s">
        <v>13002</v>
      </c>
      <c r="AM564" t="s">
        <v>13002</v>
      </c>
      <c r="AN564" t="s">
        <v>13010</v>
      </c>
      <c r="AO564">
        <v>1</v>
      </c>
      <c r="AP564">
        <v>0</v>
      </c>
      <c r="AQ564">
        <v>1</v>
      </c>
      <c r="AR564">
        <v>0</v>
      </c>
    </row>
    <row r="565" spans="1:44" x14ac:dyDescent="0.35">
      <c r="A565" t="s">
        <v>9704</v>
      </c>
      <c r="B565" t="s">
        <v>9705</v>
      </c>
      <c r="C565" t="s">
        <v>1928</v>
      </c>
      <c r="D565" t="s">
        <v>179</v>
      </c>
      <c r="E565" t="s">
        <v>121</v>
      </c>
      <c r="F565" t="s">
        <v>8809</v>
      </c>
      <c r="G565" t="s">
        <v>123</v>
      </c>
      <c r="I565" t="s">
        <v>121</v>
      </c>
      <c r="J565" s="1">
        <v>45474</v>
      </c>
      <c r="K565" s="1">
        <v>46568</v>
      </c>
      <c r="L565" t="s">
        <v>26</v>
      </c>
      <c r="N565" t="s">
        <v>1929</v>
      </c>
      <c r="O565" s="2">
        <v>45244.536550925928</v>
      </c>
      <c r="P565">
        <v>166880</v>
      </c>
      <c r="Q565" s="2">
        <v>45247</v>
      </c>
      <c r="S565" t="s">
        <v>16</v>
      </c>
      <c r="T565" t="s">
        <v>13379</v>
      </c>
      <c r="U565" s="2">
        <v>45275.597916666666</v>
      </c>
      <c r="W565" s="2">
        <v>45498.572835648149</v>
      </c>
      <c r="Y565" t="s">
        <v>8810</v>
      </c>
      <c r="AA565" t="s">
        <v>8812</v>
      </c>
      <c r="AC565" s="2">
        <v>45244.536550925928</v>
      </c>
      <c r="AD565" t="s">
        <v>8810</v>
      </c>
      <c r="AE565">
        <v>31</v>
      </c>
      <c r="AF565">
        <v>223</v>
      </c>
      <c r="AH565" s="3">
        <v>45261</v>
      </c>
      <c r="AI565" t="s">
        <v>8783</v>
      </c>
      <c r="AJ565" t="s">
        <v>13011</v>
      </c>
      <c r="AK565" t="s">
        <v>13000</v>
      </c>
      <c r="AL565" t="s">
        <v>13006</v>
      </c>
      <c r="AM565" t="s">
        <v>13002</v>
      </c>
      <c r="AN565" t="s">
        <v>8809</v>
      </c>
      <c r="AO565">
        <v>0</v>
      </c>
      <c r="AP565">
        <v>1</v>
      </c>
      <c r="AQ565">
        <v>1</v>
      </c>
      <c r="AR565">
        <v>166880</v>
      </c>
    </row>
    <row r="566" spans="1:44" x14ac:dyDescent="0.35">
      <c r="A566" t="s">
        <v>9706</v>
      </c>
      <c r="B566" t="s">
        <v>1931</v>
      </c>
      <c r="C566" t="s">
        <v>1930</v>
      </c>
      <c r="D566" t="s">
        <v>179</v>
      </c>
      <c r="E566" t="s">
        <v>121</v>
      </c>
      <c r="F566" t="s">
        <v>8809</v>
      </c>
      <c r="G566" t="s">
        <v>123</v>
      </c>
      <c r="I566" t="s">
        <v>121</v>
      </c>
      <c r="J566" s="1">
        <v>45474</v>
      </c>
      <c r="K566" s="1">
        <v>46203</v>
      </c>
      <c r="L566" t="s">
        <v>26</v>
      </c>
      <c r="N566" t="s">
        <v>1932</v>
      </c>
      <c r="O566" s="2">
        <v>45244.542164351849</v>
      </c>
      <c r="P566">
        <v>65011</v>
      </c>
      <c r="Q566" s="2">
        <v>45247</v>
      </c>
      <c r="S566" t="s">
        <v>16</v>
      </c>
      <c r="T566" t="s">
        <v>13380</v>
      </c>
      <c r="U566" s="2">
        <v>45275.597430555557</v>
      </c>
      <c r="V566" s="2">
        <v>45419.484050925923</v>
      </c>
      <c r="W566" s="2">
        <v>45448.321782407409</v>
      </c>
      <c r="Y566" t="s">
        <v>8810</v>
      </c>
      <c r="Z566" t="s">
        <v>8810</v>
      </c>
      <c r="AA566" t="s">
        <v>8810</v>
      </c>
      <c r="AC566" s="2">
        <v>45244.542164351849</v>
      </c>
      <c r="AD566" t="s">
        <v>8810</v>
      </c>
      <c r="AE566">
        <v>31</v>
      </c>
      <c r="AF566">
        <v>173</v>
      </c>
      <c r="AH566" s="3">
        <v>45261</v>
      </c>
      <c r="AI566" t="s">
        <v>8783</v>
      </c>
      <c r="AJ566" t="s">
        <v>13011</v>
      </c>
      <c r="AK566" t="s">
        <v>13009</v>
      </c>
      <c r="AL566" t="s">
        <v>13006</v>
      </c>
      <c r="AM566" t="s">
        <v>13002</v>
      </c>
      <c r="AN566" t="s">
        <v>8809</v>
      </c>
      <c r="AO566">
        <v>0</v>
      </c>
      <c r="AP566">
        <v>1</v>
      </c>
      <c r="AQ566">
        <v>1</v>
      </c>
      <c r="AR566">
        <v>65011</v>
      </c>
    </row>
    <row r="567" spans="1:44" x14ac:dyDescent="0.35">
      <c r="A567" t="s">
        <v>9707</v>
      </c>
      <c r="B567" t="s">
        <v>9709</v>
      </c>
      <c r="C567" t="s">
        <v>9708</v>
      </c>
      <c r="D567" t="s">
        <v>1306</v>
      </c>
      <c r="E567" t="s">
        <v>114</v>
      </c>
      <c r="F567" t="s">
        <v>8875</v>
      </c>
      <c r="G567" t="s">
        <v>99</v>
      </c>
      <c r="I567" t="s">
        <v>114</v>
      </c>
      <c r="J567" s="1">
        <v>45536</v>
      </c>
      <c r="K567" s="1">
        <v>46265</v>
      </c>
      <c r="L567" t="s">
        <v>26</v>
      </c>
      <c r="N567" t="s">
        <v>9710</v>
      </c>
      <c r="O567" s="2">
        <v>45244.55133101852</v>
      </c>
      <c r="P567">
        <v>399024</v>
      </c>
      <c r="Q567" s="2">
        <v>45351</v>
      </c>
      <c r="S567" t="s">
        <v>46</v>
      </c>
      <c r="T567" t="s">
        <v>13381</v>
      </c>
      <c r="U567" s="2">
        <v>45349.616365740738</v>
      </c>
      <c r="X567" s="2">
        <v>45499.679884259262</v>
      </c>
      <c r="Y567" t="s">
        <v>8810</v>
      </c>
      <c r="AB567" t="s">
        <v>8812</v>
      </c>
      <c r="AC567" s="2">
        <v>45244.55133101852</v>
      </c>
      <c r="AD567" t="s">
        <v>8810</v>
      </c>
      <c r="AE567">
        <v>105</v>
      </c>
      <c r="AG567">
        <v>150</v>
      </c>
      <c r="AH567" s="3">
        <v>45323</v>
      </c>
      <c r="AI567" t="s">
        <v>8783</v>
      </c>
      <c r="AJ567" t="s">
        <v>13005</v>
      </c>
      <c r="AL567" t="s">
        <v>13001</v>
      </c>
      <c r="AM567" t="s">
        <v>7892</v>
      </c>
      <c r="AN567" t="s">
        <v>13010</v>
      </c>
      <c r="AO567">
        <v>1</v>
      </c>
      <c r="AP567">
        <v>0</v>
      </c>
      <c r="AQ567">
        <v>1</v>
      </c>
      <c r="AR567">
        <v>0</v>
      </c>
    </row>
    <row r="568" spans="1:44" x14ac:dyDescent="0.35">
      <c r="A568" t="s">
        <v>9711</v>
      </c>
      <c r="B568" t="s">
        <v>1935</v>
      </c>
      <c r="C568" t="s">
        <v>1935</v>
      </c>
      <c r="D568" t="s">
        <v>1934</v>
      </c>
      <c r="E568" t="s">
        <v>1933</v>
      </c>
      <c r="F568" t="s">
        <v>8809</v>
      </c>
      <c r="G568" t="s">
        <v>649</v>
      </c>
      <c r="H568" t="s">
        <v>99</v>
      </c>
      <c r="I568" t="s">
        <v>1933</v>
      </c>
      <c r="J568" s="1">
        <v>45170</v>
      </c>
      <c r="K568" s="1">
        <v>45747</v>
      </c>
      <c r="L568" t="s">
        <v>26</v>
      </c>
      <c r="N568" t="s">
        <v>1936</v>
      </c>
      <c r="O568" s="2">
        <v>45245.458587962959</v>
      </c>
      <c r="P568">
        <v>604833</v>
      </c>
      <c r="Q568" s="2">
        <v>44893</v>
      </c>
      <c r="S568" t="s">
        <v>169</v>
      </c>
      <c r="T568" t="s">
        <v>13382</v>
      </c>
      <c r="U568" s="2">
        <v>45301.589004629626</v>
      </c>
      <c r="V568" s="2">
        <v>45302.446493055555</v>
      </c>
      <c r="W568" s="2">
        <v>45315.434594907405</v>
      </c>
      <c r="Y568" t="s">
        <v>8810</v>
      </c>
      <c r="Z568" t="s">
        <v>8810</v>
      </c>
      <c r="AA568" t="s">
        <v>8810</v>
      </c>
      <c r="AC568" s="2">
        <v>45245.458587962959</v>
      </c>
      <c r="AD568" t="s">
        <v>8810</v>
      </c>
      <c r="AE568">
        <v>56</v>
      </c>
      <c r="AF568">
        <v>14</v>
      </c>
      <c r="AH568" s="3">
        <v>45292</v>
      </c>
      <c r="AI568" t="s">
        <v>134</v>
      </c>
      <c r="AJ568" t="s">
        <v>13005</v>
      </c>
      <c r="AK568" t="s">
        <v>13005</v>
      </c>
      <c r="AL568" t="s">
        <v>13004</v>
      </c>
      <c r="AM568" t="s">
        <v>13002</v>
      </c>
      <c r="AN568" t="s">
        <v>8809</v>
      </c>
      <c r="AO568">
        <v>0</v>
      </c>
      <c r="AP568">
        <v>1</v>
      </c>
      <c r="AQ568">
        <v>1</v>
      </c>
      <c r="AR568">
        <v>604833</v>
      </c>
    </row>
    <row r="569" spans="1:44" ht="217.5" x14ac:dyDescent="0.35">
      <c r="A569" t="s">
        <v>9712</v>
      </c>
      <c r="B569" t="s">
        <v>1938</v>
      </c>
      <c r="C569" t="s">
        <v>1938</v>
      </c>
      <c r="D569" t="s">
        <v>1937</v>
      </c>
      <c r="E569" t="s">
        <v>791</v>
      </c>
      <c r="F569" t="s">
        <v>8809</v>
      </c>
      <c r="G569" t="s">
        <v>67</v>
      </c>
      <c r="I569" t="s">
        <v>791</v>
      </c>
      <c r="J569" s="1">
        <v>45292</v>
      </c>
      <c r="K569" s="1">
        <v>45657</v>
      </c>
      <c r="N569" t="s">
        <v>1939</v>
      </c>
      <c r="O569" s="2">
        <v>45245.504074074073</v>
      </c>
      <c r="P569">
        <v>40000</v>
      </c>
      <c r="Q569" s="2">
        <v>45257</v>
      </c>
      <c r="S569" t="s">
        <v>46</v>
      </c>
      <c r="T569" s="11" t="s">
        <v>17134</v>
      </c>
      <c r="U569" s="2">
        <v>45259.645300925928</v>
      </c>
      <c r="W569" s="2">
        <v>45637.72991898148</v>
      </c>
      <c r="Y569" t="s">
        <v>8810</v>
      </c>
      <c r="AA569" t="s">
        <v>8812</v>
      </c>
      <c r="AC569" s="2">
        <v>45245.504074074073</v>
      </c>
      <c r="AD569" t="s">
        <v>8810</v>
      </c>
      <c r="AE569">
        <v>14</v>
      </c>
      <c r="AF569">
        <v>378</v>
      </c>
      <c r="AH569" s="3">
        <v>45231</v>
      </c>
      <c r="AI569" t="s">
        <v>92</v>
      </c>
      <c r="AJ569" t="s">
        <v>13011</v>
      </c>
      <c r="AK569" t="s">
        <v>13008</v>
      </c>
      <c r="AL569" t="s">
        <v>13004</v>
      </c>
      <c r="AM569" t="s">
        <v>13002</v>
      </c>
      <c r="AN569" t="s">
        <v>8809</v>
      </c>
      <c r="AO569">
        <v>0</v>
      </c>
      <c r="AP569">
        <v>1</v>
      </c>
      <c r="AQ569">
        <v>1</v>
      </c>
      <c r="AR569">
        <v>40000</v>
      </c>
    </row>
    <row r="570" spans="1:44" x14ac:dyDescent="0.35">
      <c r="A570" t="s">
        <v>9715</v>
      </c>
      <c r="B570" t="s">
        <v>9716</v>
      </c>
      <c r="C570" t="s">
        <v>9013</v>
      </c>
      <c r="D570" t="s">
        <v>900</v>
      </c>
      <c r="E570" t="s">
        <v>590</v>
      </c>
      <c r="F570" t="s">
        <v>8875</v>
      </c>
      <c r="G570" t="s">
        <v>34</v>
      </c>
      <c r="I570" t="s">
        <v>590</v>
      </c>
      <c r="J570" s="1">
        <v>45474</v>
      </c>
      <c r="K570" s="1">
        <v>46934</v>
      </c>
      <c r="L570" t="s">
        <v>369</v>
      </c>
      <c r="N570" t="s">
        <v>9713</v>
      </c>
      <c r="O570" s="2">
        <v>45245.712847222225</v>
      </c>
      <c r="P570">
        <v>798106</v>
      </c>
      <c r="Q570" s="2">
        <v>45273</v>
      </c>
      <c r="S570" t="s">
        <v>46</v>
      </c>
      <c r="T570" t="s">
        <v>17135</v>
      </c>
      <c r="U570" s="2">
        <v>45274.380624999998</v>
      </c>
      <c r="X570" s="2">
        <v>45405.297013888892</v>
      </c>
      <c r="Y570" t="s">
        <v>8810</v>
      </c>
      <c r="AB570" t="s">
        <v>8810</v>
      </c>
      <c r="AC570" s="2">
        <v>45245.712847222225</v>
      </c>
      <c r="AD570" t="s">
        <v>8810</v>
      </c>
      <c r="AE570">
        <v>29</v>
      </c>
      <c r="AG570">
        <v>131</v>
      </c>
      <c r="AH570" s="3">
        <v>45261</v>
      </c>
      <c r="AI570" t="s">
        <v>8783</v>
      </c>
      <c r="AJ570" t="s">
        <v>13011</v>
      </c>
      <c r="AL570" t="s">
        <v>13001</v>
      </c>
      <c r="AM570" t="s">
        <v>9055</v>
      </c>
      <c r="AN570" t="s">
        <v>13010</v>
      </c>
      <c r="AO570">
        <v>1</v>
      </c>
      <c r="AP570">
        <v>0</v>
      </c>
      <c r="AQ570">
        <v>1</v>
      </c>
      <c r="AR570">
        <v>0</v>
      </c>
    </row>
    <row r="571" spans="1:44" x14ac:dyDescent="0.35">
      <c r="A571" t="s">
        <v>9717</v>
      </c>
      <c r="B571" t="s">
        <v>9719</v>
      </c>
      <c r="C571" t="s">
        <v>9718</v>
      </c>
      <c r="D571" t="s">
        <v>1944</v>
      </c>
      <c r="E571" t="s">
        <v>74</v>
      </c>
      <c r="F571" t="s">
        <v>8875</v>
      </c>
      <c r="G571" t="s">
        <v>99</v>
      </c>
      <c r="I571" t="s">
        <v>74</v>
      </c>
      <c r="J571" s="1">
        <v>45292</v>
      </c>
      <c r="K571" s="1">
        <v>47119</v>
      </c>
      <c r="L571" t="s">
        <v>513</v>
      </c>
      <c r="N571" t="s">
        <v>9720</v>
      </c>
      <c r="O571" s="2">
        <v>45245.837106481478</v>
      </c>
      <c r="P571">
        <v>18590000</v>
      </c>
      <c r="Q571" s="2">
        <v>45245</v>
      </c>
      <c r="S571" t="s">
        <v>16</v>
      </c>
      <c r="T571" t="s">
        <v>17136</v>
      </c>
      <c r="U571" s="2">
        <v>45247.659733796296</v>
      </c>
      <c r="X571" s="2">
        <v>45303.611261574071</v>
      </c>
      <c r="Y571" t="s">
        <v>8810</v>
      </c>
      <c r="AB571" t="s">
        <v>8810</v>
      </c>
      <c r="AC571" s="2">
        <v>45245.837106481478</v>
      </c>
      <c r="AD571" t="s">
        <v>8810</v>
      </c>
      <c r="AE571">
        <v>2</v>
      </c>
      <c r="AG571">
        <v>56</v>
      </c>
      <c r="AH571" s="3">
        <v>45231</v>
      </c>
      <c r="AI571" t="s">
        <v>134</v>
      </c>
      <c r="AJ571" t="s">
        <v>13011</v>
      </c>
      <c r="AL571" t="s">
        <v>13001</v>
      </c>
      <c r="AM571" t="s">
        <v>7892</v>
      </c>
      <c r="AN571" t="s">
        <v>13010</v>
      </c>
      <c r="AO571">
        <v>1</v>
      </c>
      <c r="AP571">
        <v>0</v>
      </c>
      <c r="AQ571">
        <v>1</v>
      </c>
      <c r="AR571">
        <v>0</v>
      </c>
    </row>
    <row r="572" spans="1:44" x14ac:dyDescent="0.35">
      <c r="A572" t="s">
        <v>9721</v>
      </c>
      <c r="B572" t="s">
        <v>9722</v>
      </c>
      <c r="C572" t="s">
        <v>9722</v>
      </c>
      <c r="D572" t="s">
        <v>492</v>
      </c>
      <c r="E572" t="s">
        <v>165</v>
      </c>
      <c r="F572" t="s">
        <v>8875</v>
      </c>
      <c r="G572" t="s">
        <v>9723</v>
      </c>
      <c r="I572" t="s">
        <v>165</v>
      </c>
      <c r="J572" s="1">
        <v>45292</v>
      </c>
      <c r="K572" s="1">
        <v>45443</v>
      </c>
      <c r="L572" t="s">
        <v>26</v>
      </c>
      <c r="N572" t="s">
        <v>9724</v>
      </c>
      <c r="O572" s="2">
        <v>45246.606481481482</v>
      </c>
      <c r="P572">
        <v>59996.06</v>
      </c>
      <c r="Q572" s="2">
        <v>45266</v>
      </c>
      <c r="S572" t="s">
        <v>169</v>
      </c>
      <c r="T572" t="s">
        <v>13383</v>
      </c>
      <c r="U572" s="2">
        <v>45265.438101851854</v>
      </c>
      <c r="X572" s="2">
        <v>45791.701990740738</v>
      </c>
      <c r="Y572" t="s">
        <v>8810</v>
      </c>
      <c r="AB572" t="s">
        <v>8812</v>
      </c>
      <c r="AC572" s="2">
        <v>45246.606481481482</v>
      </c>
      <c r="AD572" t="s">
        <v>8810</v>
      </c>
      <c r="AE572">
        <v>19</v>
      </c>
      <c r="AG572">
        <v>526</v>
      </c>
      <c r="AH572" s="3">
        <v>45261</v>
      </c>
      <c r="AI572" t="s">
        <v>28</v>
      </c>
      <c r="AJ572" t="s">
        <v>13011</v>
      </c>
      <c r="AL572" t="s">
        <v>13006</v>
      </c>
      <c r="AM572" t="s">
        <v>13002</v>
      </c>
      <c r="AN572" t="s">
        <v>13010</v>
      </c>
      <c r="AO572">
        <v>1</v>
      </c>
      <c r="AP572">
        <v>0</v>
      </c>
      <c r="AQ572">
        <v>1</v>
      </c>
      <c r="AR572">
        <v>0</v>
      </c>
    </row>
    <row r="573" spans="1:44" x14ac:dyDescent="0.35">
      <c r="A573" t="s">
        <v>9725</v>
      </c>
      <c r="B573" t="s">
        <v>9727</v>
      </c>
      <c r="C573" t="s">
        <v>9714</v>
      </c>
      <c r="D573" t="s">
        <v>9726</v>
      </c>
      <c r="E573" t="s">
        <v>38</v>
      </c>
      <c r="F573" t="s">
        <v>8875</v>
      </c>
      <c r="G573" t="s">
        <v>34</v>
      </c>
      <c r="I573" t="s">
        <v>38</v>
      </c>
      <c r="J573" s="1">
        <v>45536</v>
      </c>
      <c r="K573" s="1">
        <v>46630</v>
      </c>
      <c r="L573" t="s">
        <v>26</v>
      </c>
      <c r="N573" t="s">
        <v>9728</v>
      </c>
      <c r="O573" s="2">
        <v>45247.385462962964</v>
      </c>
      <c r="P573">
        <v>648101</v>
      </c>
      <c r="Q573" s="2">
        <v>45273</v>
      </c>
      <c r="S573" t="s">
        <v>46</v>
      </c>
      <c r="T573" t="s">
        <v>13384</v>
      </c>
      <c r="U573" s="2">
        <v>45273.60224537037</v>
      </c>
      <c r="X573" s="2">
        <v>45406.35229166667</v>
      </c>
      <c r="Y573" t="s">
        <v>8810</v>
      </c>
      <c r="AB573" t="s">
        <v>8810</v>
      </c>
      <c r="AC573" s="2">
        <v>45247.385462962964</v>
      </c>
      <c r="AD573" t="s">
        <v>8810</v>
      </c>
      <c r="AE573">
        <v>27</v>
      </c>
      <c r="AG573">
        <v>133</v>
      </c>
      <c r="AH573" s="3">
        <v>45261</v>
      </c>
      <c r="AI573" t="s">
        <v>8783</v>
      </c>
      <c r="AJ573" t="s">
        <v>13011</v>
      </c>
      <c r="AL573" t="s">
        <v>13001</v>
      </c>
      <c r="AM573" t="s">
        <v>9055</v>
      </c>
      <c r="AN573" t="s">
        <v>13010</v>
      </c>
      <c r="AO573">
        <v>1</v>
      </c>
      <c r="AP573">
        <v>0</v>
      </c>
      <c r="AQ573">
        <v>1</v>
      </c>
      <c r="AR573">
        <v>0</v>
      </c>
    </row>
    <row r="574" spans="1:44" ht="409.5" x14ac:dyDescent="0.35">
      <c r="A574" t="s">
        <v>1948</v>
      </c>
      <c r="B574" t="s">
        <v>1950</v>
      </c>
      <c r="C574" t="s">
        <v>1949</v>
      </c>
      <c r="D574" t="s">
        <v>683</v>
      </c>
      <c r="E574" t="s">
        <v>231</v>
      </c>
      <c r="F574" t="s">
        <v>8809</v>
      </c>
      <c r="G574" t="s">
        <v>1013</v>
      </c>
      <c r="I574" t="s">
        <v>231</v>
      </c>
      <c r="J574" s="1">
        <v>45215</v>
      </c>
      <c r="K574" s="1">
        <v>45322</v>
      </c>
      <c r="L574" t="s">
        <v>26</v>
      </c>
      <c r="N574" t="s">
        <v>1951</v>
      </c>
      <c r="O574" s="2">
        <v>45247.485844907409</v>
      </c>
      <c r="P574">
        <v>64680</v>
      </c>
      <c r="Q574" s="2">
        <v>45250</v>
      </c>
      <c r="S574" t="s">
        <v>169</v>
      </c>
      <c r="T574" s="11" t="s">
        <v>13385</v>
      </c>
      <c r="U574" s="2">
        <v>45280.402569444443</v>
      </c>
      <c r="V574" s="2">
        <v>45280.403599537036</v>
      </c>
      <c r="W574" s="2">
        <v>45369.597557870373</v>
      </c>
      <c r="Y574" t="s">
        <v>8810</v>
      </c>
      <c r="Z574" t="s">
        <v>8810</v>
      </c>
      <c r="AA574" t="s">
        <v>8810</v>
      </c>
      <c r="AC574" s="2">
        <v>45247.485844907409</v>
      </c>
      <c r="AD574" t="s">
        <v>8810</v>
      </c>
      <c r="AE574">
        <v>33</v>
      </c>
      <c r="AF574">
        <v>89</v>
      </c>
      <c r="AH574" s="3">
        <v>45261</v>
      </c>
      <c r="AI574" t="s">
        <v>231</v>
      </c>
      <c r="AJ574" t="s">
        <v>13011</v>
      </c>
      <c r="AK574" t="s">
        <v>13005</v>
      </c>
      <c r="AL574" t="s">
        <v>13006</v>
      </c>
      <c r="AM574" t="s">
        <v>13002</v>
      </c>
      <c r="AN574" t="s">
        <v>8809</v>
      </c>
      <c r="AO574">
        <v>0</v>
      </c>
      <c r="AP574">
        <v>1</v>
      </c>
      <c r="AQ574">
        <v>1</v>
      </c>
      <c r="AR574">
        <v>64680</v>
      </c>
    </row>
    <row r="575" spans="1:44" x14ac:dyDescent="0.35">
      <c r="A575" t="s">
        <v>9729</v>
      </c>
      <c r="B575" t="s">
        <v>9732</v>
      </c>
      <c r="C575" t="s">
        <v>9731</v>
      </c>
      <c r="D575" t="s">
        <v>9730</v>
      </c>
      <c r="E575" t="s">
        <v>74</v>
      </c>
      <c r="F575" t="s">
        <v>8875</v>
      </c>
      <c r="G575" t="s">
        <v>1218</v>
      </c>
      <c r="H575" t="s">
        <v>99</v>
      </c>
      <c r="I575" t="s">
        <v>74</v>
      </c>
      <c r="J575" s="1">
        <v>45566</v>
      </c>
      <c r="K575" s="1">
        <v>46295</v>
      </c>
      <c r="L575" t="s">
        <v>26</v>
      </c>
      <c r="N575" t="s">
        <v>9733</v>
      </c>
      <c r="O575" s="2">
        <v>45247.547569444447</v>
      </c>
      <c r="P575">
        <v>399954</v>
      </c>
      <c r="Q575" s="2">
        <v>45266</v>
      </c>
      <c r="S575" t="s">
        <v>16</v>
      </c>
      <c r="T575" t="s">
        <v>13386</v>
      </c>
      <c r="U575" s="2">
        <v>45266.665555555555</v>
      </c>
      <c r="X575" s="2">
        <v>45791.703217592592</v>
      </c>
      <c r="Y575" t="s">
        <v>8810</v>
      </c>
      <c r="AB575" t="s">
        <v>8812</v>
      </c>
      <c r="AC575" s="2">
        <v>45247.547569444447</v>
      </c>
      <c r="AD575" t="s">
        <v>8810</v>
      </c>
      <c r="AE575">
        <v>19</v>
      </c>
      <c r="AG575">
        <v>525</v>
      </c>
      <c r="AH575" s="3">
        <v>45261</v>
      </c>
      <c r="AI575" t="s">
        <v>134</v>
      </c>
      <c r="AJ575" t="s">
        <v>13011</v>
      </c>
      <c r="AL575" t="s">
        <v>13001</v>
      </c>
      <c r="AM575" t="s">
        <v>7892</v>
      </c>
      <c r="AN575" t="s">
        <v>13010</v>
      </c>
      <c r="AO575">
        <v>1</v>
      </c>
      <c r="AP575">
        <v>0</v>
      </c>
      <c r="AQ575">
        <v>1</v>
      </c>
      <c r="AR575">
        <v>0</v>
      </c>
    </row>
    <row r="576" spans="1:44" x14ac:dyDescent="0.35">
      <c r="A576" t="s">
        <v>1954</v>
      </c>
      <c r="B576" t="s">
        <v>1955</v>
      </c>
      <c r="C576" t="s">
        <v>1955</v>
      </c>
      <c r="D576" t="s">
        <v>889</v>
      </c>
      <c r="E576" t="s">
        <v>590</v>
      </c>
      <c r="F576" t="s">
        <v>8809</v>
      </c>
      <c r="G576" t="s">
        <v>67</v>
      </c>
      <c r="H576" t="s">
        <v>67</v>
      </c>
      <c r="I576" t="s">
        <v>590</v>
      </c>
      <c r="J576" s="1">
        <v>45321</v>
      </c>
      <c r="K576" s="1">
        <v>46752</v>
      </c>
      <c r="L576" t="s">
        <v>20</v>
      </c>
      <c r="N576" t="s">
        <v>1956</v>
      </c>
      <c r="O576" s="2">
        <v>45247.650138888886</v>
      </c>
      <c r="P576">
        <v>28470.959999999999</v>
      </c>
      <c r="Q576" s="2">
        <v>45321</v>
      </c>
      <c r="S576" t="s">
        <v>46</v>
      </c>
      <c r="T576" t="s">
        <v>17638</v>
      </c>
      <c r="U576" s="2">
        <v>45330.377349537041</v>
      </c>
      <c r="W576" s="2">
        <v>45334.510648148149</v>
      </c>
      <c r="Y576" t="s">
        <v>8810</v>
      </c>
      <c r="AA576" t="s">
        <v>8810</v>
      </c>
      <c r="AC576" s="2">
        <v>45247.650138888886</v>
      </c>
      <c r="AD576" t="s">
        <v>8810</v>
      </c>
      <c r="AE576">
        <v>83</v>
      </c>
      <c r="AF576">
        <v>4</v>
      </c>
      <c r="AH576" s="3">
        <v>45323</v>
      </c>
      <c r="AI576" t="s">
        <v>8783</v>
      </c>
      <c r="AJ576" t="s">
        <v>13005</v>
      </c>
      <c r="AK576" t="s">
        <v>13005</v>
      </c>
      <c r="AL576" t="s">
        <v>13002</v>
      </c>
      <c r="AM576" t="s">
        <v>13002</v>
      </c>
      <c r="AN576" t="s">
        <v>8809</v>
      </c>
      <c r="AO576">
        <v>0</v>
      </c>
      <c r="AP576">
        <v>1</v>
      </c>
      <c r="AQ576">
        <v>1</v>
      </c>
      <c r="AR576">
        <v>28470.959999999999</v>
      </c>
    </row>
    <row r="577" spans="1:44" x14ac:dyDescent="0.35">
      <c r="A577" t="s">
        <v>9734</v>
      </c>
      <c r="B577" t="s">
        <v>1958</v>
      </c>
      <c r="C577" t="s">
        <v>1957</v>
      </c>
      <c r="D577" t="s">
        <v>61</v>
      </c>
      <c r="E577" t="s">
        <v>38</v>
      </c>
      <c r="F577" t="s">
        <v>8809</v>
      </c>
      <c r="G577" t="s">
        <v>123</v>
      </c>
      <c r="I577" t="s">
        <v>121</v>
      </c>
      <c r="J577" s="1">
        <v>45108</v>
      </c>
      <c r="K577" s="1">
        <v>46934</v>
      </c>
      <c r="L577" t="s">
        <v>26</v>
      </c>
      <c r="N577" t="s">
        <v>1959</v>
      </c>
      <c r="O577" s="2">
        <v>45250.453900462962</v>
      </c>
      <c r="P577">
        <v>40000</v>
      </c>
      <c r="Q577" s="2">
        <v>45266</v>
      </c>
      <c r="S577" t="s">
        <v>16</v>
      </c>
      <c r="T577" t="s">
        <v>13387</v>
      </c>
      <c r="U577" s="2">
        <v>45278.480104166665</v>
      </c>
      <c r="W577" s="2">
        <v>45278.644918981481</v>
      </c>
      <c r="Y577" t="s">
        <v>8810</v>
      </c>
      <c r="AA577" t="s">
        <v>8810</v>
      </c>
      <c r="AC577" s="2">
        <v>45250.453900462962</v>
      </c>
      <c r="AD577" t="s">
        <v>8810</v>
      </c>
      <c r="AE577">
        <v>28</v>
      </c>
      <c r="AF577">
        <v>0</v>
      </c>
      <c r="AH577" s="3">
        <v>45261</v>
      </c>
      <c r="AI577" t="s">
        <v>8783</v>
      </c>
      <c r="AJ577" t="s">
        <v>13011</v>
      </c>
      <c r="AK577" t="s">
        <v>13011</v>
      </c>
      <c r="AL577" t="s">
        <v>13006</v>
      </c>
      <c r="AM577" t="s">
        <v>13002</v>
      </c>
      <c r="AN577" t="s">
        <v>8809</v>
      </c>
      <c r="AO577">
        <v>0</v>
      </c>
      <c r="AP577">
        <v>1</v>
      </c>
      <c r="AQ577">
        <v>1</v>
      </c>
      <c r="AR577">
        <v>40000</v>
      </c>
    </row>
    <row r="578" spans="1:44" x14ac:dyDescent="0.35">
      <c r="A578" t="s">
        <v>9735</v>
      </c>
      <c r="B578" t="s">
        <v>1960</v>
      </c>
      <c r="C578" t="s">
        <v>1960</v>
      </c>
      <c r="D578" t="s">
        <v>198</v>
      </c>
      <c r="E578" t="s">
        <v>197</v>
      </c>
      <c r="F578" t="s">
        <v>8809</v>
      </c>
      <c r="G578" t="s">
        <v>1961</v>
      </c>
      <c r="I578" t="s">
        <v>197</v>
      </c>
      <c r="J578" s="1">
        <v>45300</v>
      </c>
      <c r="K578" s="1">
        <v>45535</v>
      </c>
      <c r="L578" t="s">
        <v>513</v>
      </c>
      <c r="N578" t="s">
        <v>1962</v>
      </c>
      <c r="O578" s="2">
        <v>45250.479328703703</v>
      </c>
      <c r="P578">
        <v>8500</v>
      </c>
      <c r="Q578" s="2">
        <v>44935</v>
      </c>
      <c r="S578" t="s">
        <v>169</v>
      </c>
      <c r="T578" t="s">
        <v>17137</v>
      </c>
      <c r="U578" s="2">
        <v>45301.656446759262</v>
      </c>
      <c r="W578" s="2">
        <v>45390.406412037039</v>
      </c>
      <c r="Y578" t="s">
        <v>8810</v>
      </c>
      <c r="AA578" t="s">
        <v>8810</v>
      </c>
      <c r="AC578" s="2">
        <v>45250.479328703703</v>
      </c>
      <c r="AD578" t="s">
        <v>8810</v>
      </c>
      <c r="AE578">
        <v>51</v>
      </c>
      <c r="AF578">
        <v>89</v>
      </c>
      <c r="AH578" s="3">
        <v>45292</v>
      </c>
      <c r="AI578" t="s">
        <v>201</v>
      </c>
      <c r="AJ578" t="s">
        <v>13005</v>
      </c>
      <c r="AK578" t="s">
        <v>13009</v>
      </c>
      <c r="AL578" t="s">
        <v>13004</v>
      </c>
      <c r="AM578" t="s">
        <v>13002</v>
      </c>
      <c r="AN578" t="s">
        <v>8809</v>
      </c>
      <c r="AO578">
        <v>0</v>
      </c>
      <c r="AP578">
        <v>1</v>
      </c>
      <c r="AQ578">
        <v>1</v>
      </c>
      <c r="AR578">
        <v>8500</v>
      </c>
    </row>
    <row r="579" spans="1:44" x14ac:dyDescent="0.35">
      <c r="A579" t="s">
        <v>9736</v>
      </c>
      <c r="B579" t="s">
        <v>1968</v>
      </c>
      <c r="C579" t="s">
        <v>1968</v>
      </c>
      <c r="D579" t="s">
        <v>319</v>
      </c>
      <c r="E579" t="s">
        <v>11</v>
      </c>
      <c r="F579" t="s">
        <v>8809</v>
      </c>
      <c r="G579" t="s">
        <v>215</v>
      </c>
      <c r="I579" t="s">
        <v>11</v>
      </c>
      <c r="J579" s="1">
        <v>45292</v>
      </c>
      <c r="K579" s="1">
        <v>46387</v>
      </c>
      <c r="L579" t="s">
        <v>20</v>
      </c>
      <c r="N579" t="s">
        <v>1969</v>
      </c>
      <c r="O579" s="2">
        <v>45251.342893518522</v>
      </c>
      <c r="P579">
        <v>309114</v>
      </c>
      <c r="Q579" s="2">
        <v>45255</v>
      </c>
      <c r="S579" t="s">
        <v>169</v>
      </c>
      <c r="T579" t="s">
        <v>17138</v>
      </c>
      <c r="U579" s="2">
        <v>45259.457002314812</v>
      </c>
      <c r="V579" s="2">
        <v>45278.474537037036</v>
      </c>
      <c r="W579" s="2">
        <v>45313.408101851855</v>
      </c>
      <c r="Y579" t="s">
        <v>8810</v>
      </c>
      <c r="Z579" t="s">
        <v>8810</v>
      </c>
      <c r="AA579" t="s">
        <v>8810</v>
      </c>
      <c r="AC579" s="2">
        <v>45251.342893518522</v>
      </c>
      <c r="AD579" t="s">
        <v>8810</v>
      </c>
      <c r="AE579">
        <v>8</v>
      </c>
      <c r="AF579">
        <v>54</v>
      </c>
      <c r="AH579" s="3">
        <v>45231</v>
      </c>
      <c r="AI579" t="s">
        <v>8783</v>
      </c>
      <c r="AJ579" t="s">
        <v>13011</v>
      </c>
      <c r="AK579" t="s">
        <v>13005</v>
      </c>
      <c r="AL579" t="s">
        <v>13004</v>
      </c>
      <c r="AM579" t="s">
        <v>13002</v>
      </c>
      <c r="AN579" t="s">
        <v>8809</v>
      </c>
      <c r="AO579">
        <v>0</v>
      </c>
      <c r="AP579">
        <v>1</v>
      </c>
      <c r="AQ579">
        <v>1</v>
      </c>
      <c r="AR579">
        <v>309114</v>
      </c>
    </row>
    <row r="580" spans="1:44" x14ac:dyDescent="0.35">
      <c r="A580" t="s">
        <v>9737</v>
      </c>
      <c r="B580" t="s">
        <v>9738</v>
      </c>
      <c r="C580" t="s">
        <v>9738</v>
      </c>
      <c r="D580" t="s">
        <v>1032</v>
      </c>
      <c r="E580" t="s">
        <v>587</v>
      </c>
      <c r="F580" t="s">
        <v>8816</v>
      </c>
      <c r="G580" t="s">
        <v>34</v>
      </c>
      <c r="I580" t="s">
        <v>587</v>
      </c>
      <c r="J580" s="1">
        <v>45809</v>
      </c>
      <c r="K580" s="1">
        <v>46904</v>
      </c>
      <c r="L580" t="s">
        <v>26</v>
      </c>
      <c r="N580" t="s">
        <v>9739</v>
      </c>
      <c r="O580" s="2">
        <v>45601.638923611114</v>
      </c>
      <c r="P580">
        <v>600000</v>
      </c>
      <c r="Q580" s="2">
        <v>45628</v>
      </c>
      <c r="S580" t="s">
        <v>46</v>
      </c>
      <c r="T580" t="s">
        <v>13388</v>
      </c>
      <c r="U580" s="2">
        <v>45628.376967592594</v>
      </c>
      <c r="Y580" t="s">
        <v>8812</v>
      </c>
      <c r="AC580" s="2">
        <v>45601.638923611114</v>
      </c>
      <c r="AD580" t="s">
        <v>8812</v>
      </c>
      <c r="AE580">
        <v>27</v>
      </c>
      <c r="AH580" s="3">
        <v>45627</v>
      </c>
      <c r="AI580" t="s">
        <v>52</v>
      </c>
      <c r="AJ580" t="s">
        <v>13008</v>
      </c>
      <c r="AL580" t="s">
        <v>13001</v>
      </c>
      <c r="AM580" t="s">
        <v>9055</v>
      </c>
      <c r="AN580" t="s">
        <v>13010</v>
      </c>
      <c r="AO580">
        <v>1</v>
      </c>
      <c r="AP580">
        <v>0</v>
      </c>
      <c r="AQ580">
        <v>1</v>
      </c>
      <c r="AR580">
        <v>0</v>
      </c>
    </row>
    <row r="581" spans="1:44" x14ac:dyDescent="0.35">
      <c r="A581" t="s">
        <v>9740</v>
      </c>
      <c r="B581" t="s">
        <v>1971</v>
      </c>
      <c r="C581" t="s">
        <v>1971</v>
      </c>
      <c r="D581" t="s">
        <v>1970</v>
      </c>
      <c r="E581" t="s">
        <v>38</v>
      </c>
      <c r="F581" t="s">
        <v>8809</v>
      </c>
      <c r="G581" t="s">
        <v>120</v>
      </c>
      <c r="I581" t="s">
        <v>38</v>
      </c>
      <c r="J581" s="1">
        <v>45444</v>
      </c>
      <c r="K581" s="1">
        <v>46418</v>
      </c>
      <c r="L581" t="s">
        <v>26</v>
      </c>
      <c r="N581" t="s">
        <v>1972</v>
      </c>
      <c r="O581" s="2">
        <v>45251.585995370369</v>
      </c>
      <c r="P581">
        <v>1380855</v>
      </c>
      <c r="Q581" s="2">
        <v>45339</v>
      </c>
      <c r="S581" t="s">
        <v>169</v>
      </c>
      <c r="T581" t="s">
        <v>13389</v>
      </c>
      <c r="U581" s="2">
        <v>45338.718680555554</v>
      </c>
      <c r="V581" s="2">
        <v>45548.581493055557</v>
      </c>
      <c r="W581" s="2">
        <v>45782.609571759262</v>
      </c>
      <c r="Y581" t="s">
        <v>8810</v>
      </c>
      <c r="Z581" t="s">
        <v>8812</v>
      </c>
      <c r="AA581" t="s">
        <v>8812</v>
      </c>
      <c r="AC581" s="2">
        <v>45251.585995370369</v>
      </c>
      <c r="AD581" t="s">
        <v>8810</v>
      </c>
      <c r="AE581">
        <v>87</v>
      </c>
      <c r="AF581">
        <v>444</v>
      </c>
      <c r="AH581" s="3">
        <v>45323</v>
      </c>
      <c r="AI581" t="s">
        <v>8783</v>
      </c>
      <c r="AJ581" t="s">
        <v>13005</v>
      </c>
      <c r="AK581" t="s">
        <v>13014</v>
      </c>
      <c r="AL581" t="s">
        <v>13001</v>
      </c>
      <c r="AM581" t="s">
        <v>13002</v>
      </c>
      <c r="AN581" t="s">
        <v>8809</v>
      </c>
      <c r="AO581">
        <v>0</v>
      </c>
      <c r="AP581">
        <v>1</v>
      </c>
      <c r="AQ581">
        <v>1</v>
      </c>
      <c r="AR581">
        <v>1380855</v>
      </c>
    </row>
    <row r="582" spans="1:44" x14ac:dyDescent="0.35">
      <c r="A582" t="s">
        <v>9741</v>
      </c>
      <c r="B582" t="s">
        <v>1977</v>
      </c>
      <c r="C582" t="s">
        <v>1975</v>
      </c>
      <c r="D582" t="s">
        <v>198</v>
      </c>
      <c r="E582" t="s">
        <v>197</v>
      </c>
      <c r="F582" t="s">
        <v>8809</v>
      </c>
      <c r="G582" t="s">
        <v>1976</v>
      </c>
      <c r="I582" t="s">
        <v>197</v>
      </c>
      <c r="J582" s="1">
        <v>45321</v>
      </c>
      <c r="K582" s="1">
        <v>45199</v>
      </c>
      <c r="L582" t="s">
        <v>26</v>
      </c>
      <c r="N582" t="s">
        <v>1978</v>
      </c>
      <c r="O582" s="2">
        <v>45257.49359953704</v>
      </c>
      <c r="P582">
        <v>52457</v>
      </c>
      <c r="Q582" s="2">
        <v>45321</v>
      </c>
      <c r="S582" t="s">
        <v>169</v>
      </c>
      <c r="T582" t="s">
        <v>13390</v>
      </c>
      <c r="U582" s="2">
        <v>45331.500393518516</v>
      </c>
      <c r="W582" s="2">
        <v>45580.599456018521</v>
      </c>
      <c r="Y582" t="s">
        <v>8810</v>
      </c>
      <c r="AA582" t="s">
        <v>8812</v>
      </c>
      <c r="AC582" s="2">
        <v>45257.49359953704</v>
      </c>
      <c r="AD582" t="s">
        <v>8810</v>
      </c>
      <c r="AE582">
        <v>74</v>
      </c>
      <c r="AF582">
        <v>249</v>
      </c>
      <c r="AH582" s="3">
        <v>45323</v>
      </c>
      <c r="AI582" t="s">
        <v>201</v>
      </c>
      <c r="AJ582" t="s">
        <v>13005</v>
      </c>
      <c r="AK582" t="s">
        <v>13008</v>
      </c>
      <c r="AL582" t="s">
        <v>13002</v>
      </c>
      <c r="AM582" t="s">
        <v>13002</v>
      </c>
      <c r="AN582" t="s">
        <v>8809</v>
      </c>
      <c r="AO582">
        <v>0</v>
      </c>
      <c r="AP582">
        <v>1</v>
      </c>
      <c r="AQ582">
        <v>1</v>
      </c>
      <c r="AR582">
        <v>52457</v>
      </c>
    </row>
    <row r="583" spans="1:44" x14ac:dyDescent="0.35">
      <c r="A583" t="s">
        <v>9742</v>
      </c>
      <c r="B583" t="s">
        <v>9743</v>
      </c>
      <c r="C583" t="s">
        <v>1975</v>
      </c>
      <c r="D583" t="s">
        <v>198</v>
      </c>
      <c r="E583" t="s">
        <v>197</v>
      </c>
      <c r="F583" t="s">
        <v>8809</v>
      </c>
      <c r="G583" t="s">
        <v>67</v>
      </c>
      <c r="H583" t="s">
        <v>585</v>
      </c>
      <c r="I583" t="s">
        <v>197</v>
      </c>
      <c r="J583" s="1">
        <v>45566</v>
      </c>
      <c r="K583" s="1">
        <v>45930</v>
      </c>
      <c r="L583" t="s">
        <v>45</v>
      </c>
      <c r="N583" t="s">
        <v>1978</v>
      </c>
      <c r="O583" s="2">
        <v>45560.643877314818</v>
      </c>
      <c r="P583">
        <v>43500</v>
      </c>
      <c r="Q583" s="2">
        <v>45567</v>
      </c>
      <c r="S583" t="s">
        <v>169</v>
      </c>
      <c r="T583" t="s">
        <v>17139</v>
      </c>
      <c r="U583" s="2">
        <v>45580.629930555559</v>
      </c>
      <c r="V583" s="2">
        <v>45580.630115740743</v>
      </c>
      <c r="W583" s="2">
        <v>45617.531319444446</v>
      </c>
      <c r="Y583" t="s">
        <v>8812</v>
      </c>
      <c r="Z583" t="s">
        <v>8812</v>
      </c>
      <c r="AA583" t="s">
        <v>8812</v>
      </c>
      <c r="AC583" s="2">
        <v>45560.643877314818</v>
      </c>
      <c r="AD583" t="s">
        <v>8812</v>
      </c>
      <c r="AE583">
        <v>20</v>
      </c>
      <c r="AF583">
        <v>37</v>
      </c>
      <c r="AH583" s="3">
        <v>45566</v>
      </c>
      <c r="AI583" t="s">
        <v>201</v>
      </c>
      <c r="AJ583" t="s">
        <v>13008</v>
      </c>
      <c r="AK583" t="s">
        <v>13008</v>
      </c>
      <c r="AL583" t="s">
        <v>13002</v>
      </c>
      <c r="AM583" t="s">
        <v>13002</v>
      </c>
      <c r="AN583" t="s">
        <v>8809</v>
      </c>
      <c r="AO583">
        <v>0</v>
      </c>
      <c r="AP583">
        <v>1</v>
      </c>
      <c r="AQ583">
        <v>1</v>
      </c>
      <c r="AR583">
        <v>43500</v>
      </c>
    </row>
    <row r="584" spans="1:44" x14ac:dyDescent="0.35">
      <c r="A584" t="s">
        <v>9744</v>
      </c>
      <c r="B584" t="s">
        <v>1980</v>
      </c>
      <c r="C584" t="s">
        <v>1980</v>
      </c>
      <c r="D584" t="s">
        <v>606</v>
      </c>
      <c r="E584" t="s">
        <v>197</v>
      </c>
      <c r="F584" t="s">
        <v>8809</v>
      </c>
      <c r="G584" t="s">
        <v>1981</v>
      </c>
      <c r="I584" t="s">
        <v>197</v>
      </c>
      <c r="J584" s="1">
        <v>45597</v>
      </c>
      <c r="K584" s="1">
        <v>45961</v>
      </c>
      <c r="L584" t="s">
        <v>26</v>
      </c>
      <c r="N584" t="s">
        <v>1982</v>
      </c>
      <c r="O584" s="2">
        <v>45257.540995370371</v>
      </c>
      <c r="P584">
        <v>100000</v>
      </c>
      <c r="Q584" s="2">
        <v>45295</v>
      </c>
      <c r="S584" t="s">
        <v>169</v>
      </c>
      <c r="T584" t="s">
        <v>13391</v>
      </c>
      <c r="U584" s="2">
        <v>45301.430891203701</v>
      </c>
      <c r="V584" s="2">
        <v>45408.567743055559</v>
      </c>
      <c r="W584" s="2">
        <v>45476.612511574072</v>
      </c>
      <c r="Y584" t="s">
        <v>8810</v>
      </c>
      <c r="Z584" t="s">
        <v>8810</v>
      </c>
      <c r="AA584" t="s">
        <v>8812</v>
      </c>
      <c r="AC584" s="2">
        <v>45257.540995370371</v>
      </c>
      <c r="AD584" t="s">
        <v>8810</v>
      </c>
      <c r="AE584">
        <v>44</v>
      </c>
      <c r="AF584">
        <v>175</v>
      </c>
      <c r="AH584" s="3">
        <v>45292</v>
      </c>
      <c r="AI584" t="s">
        <v>201</v>
      </c>
      <c r="AJ584" t="s">
        <v>13005</v>
      </c>
      <c r="AK584" t="s">
        <v>13000</v>
      </c>
      <c r="AL584" t="s">
        <v>13001</v>
      </c>
      <c r="AM584" t="s">
        <v>13002</v>
      </c>
      <c r="AN584" t="s">
        <v>8809</v>
      </c>
      <c r="AO584">
        <v>0</v>
      </c>
      <c r="AP584">
        <v>1</v>
      </c>
      <c r="AQ584">
        <v>1</v>
      </c>
      <c r="AR584">
        <v>100000</v>
      </c>
    </row>
    <row r="585" spans="1:44" x14ac:dyDescent="0.35">
      <c r="A585" t="s">
        <v>9745</v>
      </c>
      <c r="B585" t="s">
        <v>9746</v>
      </c>
      <c r="C585" t="s">
        <v>9746</v>
      </c>
      <c r="D585" t="s">
        <v>1983</v>
      </c>
      <c r="E585" t="s">
        <v>74</v>
      </c>
      <c r="F585" t="s">
        <v>8875</v>
      </c>
      <c r="G585" t="s">
        <v>1501</v>
      </c>
      <c r="H585" t="s">
        <v>99</v>
      </c>
      <c r="I585" t="s">
        <v>74</v>
      </c>
      <c r="J585" s="1">
        <v>45566</v>
      </c>
      <c r="K585" s="1">
        <v>46295</v>
      </c>
      <c r="L585" t="s">
        <v>26</v>
      </c>
      <c r="N585" t="s">
        <v>9747</v>
      </c>
      <c r="O585" s="2">
        <v>45258.350902777776</v>
      </c>
      <c r="P585">
        <v>400213</v>
      </c>
      <c r="Q585" s="2">
        <v>45266</v>
      </c>
      <c r="S585" t="s">
        <v>46</v>
      </c>
      <c r="T585" t="s">
        <v>13392</v>
      </c>
      <c r="U585" s="2">
        <v>45280.51699074074</v>
      </c>
      <c r="X585" s="2">
        <v>45791.70412037037</v>
      </c>
      <c r="Y585" t="s">
        <v>8810</v>
      </c>
      <c r="AB585" t="s">
        <v>8812</v>
      </c>
      <c r="AC585" s="2">
        <v>45258.350902777776</v>
      </c>
      <c r="AD585" t="s">
        <v>8810</v>
      </c>
      <c r="AE585">
        <v>22</v>
      </c>
      <c r="AG585">
        <v>511</v>
      </c>
      <c r="AH585" s="3">
        <v>45261</v>
      </c>
      <c r="AI585" t="s">
        <v>134</v>
      </c>
      <c r="AJ585" t="s">
        <v>13011</v>
      </c>
      <c r="AL585" t="s">
        <v>13001</v>
      </c>
      <c r="AM585" t="s">
        <v>13002</v>
      </c>
      <c r="AN585" t="s">
        <v>13010</v>
      </c>
      <c r="AO585">
        <v>1</v>
      </c>
      <c r="AP585">
        <v>0</v>
      </c>
      <c r="AQ585">
        <v>1</v>
      </c>
      <c r="AR585">
        <v>0</v>
      </c>
    </row>
    <row r="586" spans="1:44" x14ac:dyDescent="0.35">
      <c r="A586" t="s">
        <v>9748</v>
      </c>
      <c r="B586" t="s">
        <v>9749</v>
      </c>
      <c r="C586" t="s">
        <v>9749</v>
      </c>
      <c r="D586" t="s">
        <v>606</v>
      </c>
      <c r="E586" t="s">
        <v>197</v>
      </c>
      <c r="F586" t="s">
        <v>8875</v>
      </c>
      <c r="G586" t="s">
        <v>187</v>
      </c>
      <c r="I586" t="s">
        <v>197</v>
      </c>
      <c r="J586" s="1">
        <v>45352</v>
      </c>
      <c r="K586" s="1">
        <v>45657</v>
      </c>
      <c r="L586" t="s">
        <v>26</v>
      </c>
      <c r="N586" t="s">
        <v>9750</v>
      </c>
      <c r="O586" s="2">
        <v>45258.438877314817</v>
      </c>
      <c r="P586">
        <v>119795</v>
      </c>
      <c r="Q586" s="2">
        <v>45310</v>
      </c>
      <c r="S586" t="s">
        <v>169</v>
      </c>
      <c r="T586" t="s">
        <v>13393</v>
      </c>
      <c r="U586" s="2">
        <v>45310.713240740741</v>
      </c>
      <c r="X586" s="2">
        <v>45671.504328703704</v>
      </c>
      <c r="Y586" t="s">
        <v>8810</v>
      </c>
      <c r="AB586" t="s">
        <v>8812</v>
      </c>
      <c r="AC586" s="2">
        <v>45258.438877314817</v>
      </c>
      <c r="AD586" t="s">
        <v>8810</v>
      </c>
      <c r="AE586">
        <v>53</v>
      </c>
      <c r="AG586">
        <v>361</v>
      </c>
      <c r="AH586" s="3">
        <v>45292</v>
      </c>
      <c r="AI586" t="s">
        <v>201</v>
      </c>
      <c r="AJ586" t="s">
        <v>13005</v>
      </c>
      <c r="AL586" t="s">
        <v>13006</v>
      </c>
      <c r="AM586" t="s">
        <v>13002</v>
      </c>
      <c r="AN586" t="s">
        <v>13010</v>
      </c>
      <c r="AO586">
        <v>1</v>
      </c>
      <c r="AP586">
        <v>0</v>
      </c>
      <c r="AQ586">
        <v>1</v>
      </c>
      <c r="AR586">
        <v>0</v>
      </c>
    </row>
    <row r="587" spans="1:44" x14ac:dyDescent="0.35">
      <c r="A587" t="s">
        <v>9751</v>
      </c>
      <c r="B587" t="s">
        <v>9752</v>
      </c>
      <c r="C587" t="s">
        <v>9752</v>
      </c>
      <c r="D587" t="s">
        <v>726</v>
      </c>
      <c r="E587" t="s">
        <v>96</v>
      </c>
      <c r="F587" t="s">
        <v>8875</v>
      </c>
      <c r="G587" t="s">
        <v>99</v>
      </c>
      <c r="I587" t="s">
        <v>96</v>
      </c>
      <c r="J587" s="1">
        <v>45536</v>
      </c>
      <c r="K587" s="1">
        <v>46630</v>
      </c>
      <c r="L587" t="s">
        <v>26</v>
      </c>
      <c r="N587" t="s">
        <v>9753</v>
      </c>
      <c r="O587" s="2">
        <v>45258.489108796297</v>
      </c>
      <c r="P587">
        <v>571997</v>
      </c>
      <c r="Q587" s="2">
        <v>45335</v>
      </c>
      <c r="S587" t="s">
        <v>46</v>
      </c>
      <c r="T587" t="s">
        <v>13394</v>
      </c>
      <c r="U587" s="2">
        <v>45335.347141203703</v>
      </c>
      <c r="X587" s="2">
        <v>45482.510335648149</v>
      </c>
      <c r="Y587" t="s">
        <v>8810</v>
      </c>
      <c r="AB587" t="s">
        <v>8812</v>
      </c>
      <c r="AC587" s="2">
        <v>45258.489108796297</v>
      </c>
      <c r="AD587" t="s">
        <v>8810</v>
      </c>
      <c r="AE587">
        <v>77</v>
      </c>
      <c r="AG587">
        <v>147</v>
      </c>
      <c r="AH587" s="3">
        <v>45323</v>
      </c>
      <c r="AI587" t="s">
        <v>52</v>
      </c>
      <c r="AJ587" t="s">
        <v>13005</v>
      </c>
      <c r="AL587" t="s">
        <v>13001</v>
      </c>
      <c r="AM587" t="s">
        <v>7892</v>
      </c>
      <c r="AN587" t="s">
        <v>13010</v>
      </c>
      <c r="AO587">
        <v>1</v>
      </c>
      <c r="AP587">
        <v>0</v>
      </c>
      <c r="AQ587">
        <v>1</v>
      </c>
      <c r="AR587">
        <v>0</v>
      </c>
    </row>
    <row r="588" spans="1:44" x14ac:dyDescent="0.35">
      <c r="A588" t="s">
        <v>9754</v>
      </c>
      <c r="B588" t="s">
        <v>1988</v>
      </c>
      <c r="C588" t="s">
        <v>1987</v>
      </c>
      <c r="D588" t="s">
        <v>734</v>
      </c>
      <c r="E588" t="s">
        <v>495</v>
      </c>
      <c r="F588" t="s">
        <v>8809</v>
      </c>
      <c r="G588" t="s">
        <v>67</v>
      </c>
      <c r="H588" t="s">
        <v>1986</v>
      </c>
      <c r="I588" t="s">
        <v>495</v>
      </c>
      <c r="J588" s="1">
        <v>45051</v>
      </c>
      <c r="K588" s="1">
        <v>45173</v>
      </c>
      <c r="L588" t="s">
        <v>26</v>
      </c>
      <c r="N588" t="s">
        <v>1989</v>
      </c>
      <c r="O588" s="2">
        <v>45259.490590277775</v>
      </c>
      <c r="P588">
        <v>22500</v>
      </c>
      <c r="Q588" s="2">
        <v>44978</v>
      </c>
      <c r="S588" t="s">
        <v>46</v>
      </c>
      <c r="T588" t="s">
        <v>13395</v>
      </c>
      <c r="U588" s="2">
        <v>45260.671342592592</v>
      </c>
      <c r="W588" s="2">
        <v>45260.671493055554</v>
      </c>
      <c r="Y588" t="s">
        <v>8810</v>
      </c>
      <c r="AA588" t="s">
        <v>8810</v>
      </c>
      <c r="AC588" s="2">
        <v>45259.490590277775</v>
      </c>
      <c r="AD588" t="s">
        <v>8810</v>
      </c>
      <c r="AE588">
        <v>1</v>
      </c>
      <c r="AF588">
        <v>0</v>
      </c>
      <c r="AH588" s="3">
        <v>45231</v>
      </c>
      <c r="AI588" t="s">
        <v>52</v>
      </c>
      <c r="AJ588" t="s">
        <v>13011</v>
      </c>
      <c r="AK588" t="s">
        <v>13011</v>
      </c>
      <c r="AL588" t="s">
        <v>434</v>
      </c>
      <c r="AM588" t="s">
        <v>13002</v>
      </c>
      <c r="AN588" t="s">
        <v>8809</v>
      </c>
      <c r="AO588">
        <v>0</v>
      </c>
      <c r="AP588">
        <v>1</v>
      </c>
      <c r="AQ588">
        <v>1</v>
      </c>
      <c r="AR588">
        <v>22500</v>
      </c>
    </row>
    <row r="589" spans="1:44" x14ac:dyDescent="0.35">
      <c r="A589" t="s">
        <v>9755</v>
      </c>
      <c r="B589" t="s">
        <v>9757</v>
      </c>
      <c r="C589" t="s">
        <v>9756</v>
      </c>
      <c r="D589" t="s">
        <v>812</v>
      </c>
      <c r="E589" t="s">
        <v>32</v>
      </c>
      <c r="F589" t="s">
        <v>8875</v>
      </c>
      <c r="G589" t="s">
        <v>222</v>
      </c>
      <c r="I589" t="s">
        <v>32</v>
      </c>
      <c r="J589" s="1">
        <v>45397</v>
      </c>
      <c r="K589" s="1">
        <v>46126</v>
      </c>
      <c r="L589" t="s">
        <v>26</v>
      </c>
      <c r="N589" t="s">
        <v>9758</v>
      </c>
      <c r="O589" s="2">
        <v>45259.578946759262</v>
      </c>
      <c r="P589">
        <v>29996</v>
      </c>
      <c r="Q589" s="2">
        <v>45267</v>
      </c>
      <c r="S589" t="s">
        <v>16</v>
      </c>
      <c r="T589" t="s">
        <v>13396</v>
      </c>
      <c r="U589" s="2">
        <v>45268.337291666663</v>
      </c>
      <c r="X589" s="2">
        <v>45791.704872685186</v>
      </c>
      <c r="Y589" t="s">
        <v>8810</v>
      </c>
      <c r="AB589" t="s">
        <v>8812</v>
      </c>
      <c r="AC589" s="2">
        <v>45259.578946759262</v>
      </c>
      <c r="AD589" t="s">
        <v>8810</v>
      </c>
      <c r="AE589">
        <v>9</v>
      </c>
      <c r="AG589">
        <v>523</v>
      </c>
      <c r="AH589" s="3">
        <v>45261</v>
      </c>
      <c r="AI589" t="s">
        <v>8783</v>
      </c>
      <c r="AJ589" t="s">
        <v>13011</v>
      </c>
      <c r="AL589" t="s">
        <v>13001</v>
      </c>
      <c r="AM589" t="s">
        <v>13002</v>
      </c>
      <c r="AN589" t="s">
        <v>13010</v>
      </c>
      <c r="AO589">
        <v>1</v>
      </c>
      <c r="AP589">
        <v>0</v>
      </c>
      <c r="AQ589">
        <v>1</v>
      </c>
      <c r="AR589">
        <v>0</v>
      </c>
    </row>
    <row r="590" spans="1:44" x14ac:dyDescent="0.35">
      <c r="A590" t="s">
        <v>9759</v>
      </c>
      <c r="B590" t="s">
        <v>9761</v>
      </c>
      <c r="C590" t="s">
        <v>9760</v>
      </c>
      <c r="D590" t="s">
        <v>830</v>
      </c>
      <c r="E590" t="s">
        <v>11</v>
      </c>
      <c r="F590" t="s">
        <v>8875</v>
      </c>
      <c r="G590" t="s">
        <v>67</v>
      </c>
      <c r="I590" t="s">
        <v>11</v>
      </c>
      <c r="J590" s="1">
        <v>45505</v>
      </c>
      <c r="K590" s="1">
        <v>46022</v>
      </c>
      <c r="L590" t="s">
        <v>26</v>
      </c>
      <c r="N590" t="s">
        <v>9762</v>
      </c>
      <c r="O590" s="2">
        <v>45259.594444444447</v>
      </c>
      <c r="P590">
        <v>43794.2</v>
      </c>
      <c r="Q590" s="2">
        <v>45265</v>
      </c>
      <c r="S590" t="s">
        <v>16</v>
      </c>
      <c r="T590" t="s">
        <v>13397</v>
      </c>
      <c r="U590" s="2">
        <v>45264.551886574074</v>
      </c>
      <c r="X590" s="2">
        <v>45386.420613425929</v>
      </c>
      <c r="Y590" t="s">
        <v>8810</v>
      </c>
      <c r="AB590" t="s">
        <v>8810</v>
      </c>
      <c r="AC590" s="2">
        <v>45259.594444444447</v>
      </c>
      <c r="AD590" t="s">
        <v>8810</v>
      </c>
      <c r="AE590">
        <v>5</v>
      </c>
      <c r="AG590">
        <v>122</v>
      </c>
      <c r="AH590" s="3">
        <v>45261</v>
      </c>
      <c r="AI590" t="s">
        <v>8783</v>
      </c>
      <c r="AJ590" t="s">
        <v>13011</v>
      </c>
      <c r="AL590" t="s">
        <v>13004</v>
      </c>
      <c r="AM590" t="s">
        <v>13002</v>
      </c>
      <c r="AN590" t="s">
        <v>13010</v>
      </c>
      <c r="AO590">
        <v>1</v>
      </c>
      <c r="AP590">
        <v>0</v>
      </c>
      <c r="AQ590">
        <v>1</v>
      </c>
      <c r="AR590">
        <v>0</v>
      </c>
    </row>
    <row r="591" spans="1:44" x14ac:dyDescent="0.35">
      <c r="A591" t="s">
        <v>9763</v>
      </c>
      <c r="B591" t="s">
        <v>9765</v>
      </c>
      <c r="C591" t="s">
        <v>9764</v>
      </c>
      <c r="D591" t="s">
        <v>1128</v>
      </c>
      <c r="E591" t="s">
        <v>1129</v>
      </c>
      <c r="F591" t="s">
        <v>8875</v>
      </c>
      <c r="G591" t="s">
        <v>67</v>
      </c>
      <c r="H591" t="s">
        <v>813</v>
      </c>
      <c r="I591" t="s">
        <v>1129</v>
      </c>
      <c r="J591" s="1">
        <v>45413</v>
      </c>
      <c r="K591" s="1">
        <v>46507</v>
      </c>
      <c r="L591" t="s">
        <v>26</v>
      </c>
      <c r="N591" t="s">
        <v>9766</v>
      </c>
      <c r="O591" s="2">
        <v>45260.342199074075</v>
      </c>
      <c r="P591">
        <v>750000</v>
      </c>
      <c r="Q591" s="2">
        <v>45267</v>
      </c>
      <c r="S591" t="s">
        <v>169</v>
      </c>
      <c r="T591" t="s">
        <v>13398</v>
      </c>
      <c r="U591" s="2">
        <v>45266.670277777775</v>
      </c>
      <c r="W591" s="2">
        <v>45267.343530092592</v>
      </c>
      <c r="X591" s="2">
        <v>45791.706388888888</v>
      </c>
      <c r="Y591" t="s">
        <v>8810</v>
      </c>
      <c r="AA591" t="s">
        <v>8810</v>
      </c>
      <c r="AB591" t="s">
        <v>8812</v>
      </c>
      <c r="AC591" s="2">
        <v>45260.342199074075</v>
      </c>
      <c r="AD591" t="s">
        <v>8810</v>
      </c>
      <c r="AE591">
        <v>7</v>
      </c>
      <c r="AF591">
        <v>1</v>
      </c>
      <c r="AG591">
        <v>525</v>
      </c>
      <c r="AH591" s="3">
        <v>45261</v>
      </c>
      <c r="AI591" t="s">
        <v>28</v>
      </c>
      <c r="AJ591" t="s">
        <v>13011</v>
      </c>
      <c r="AK591" t="s">
        <v>13011</v>
      </c>
      <c r="AL591" t="s">
        <v>13002</v>
      </c>
      <c r="AM591" t="s">
        <v>13002</v>
      </c>
      <c r="AN591" t="s">
        <v>8809</v>
      </c>
      <c r="AO591">
        <v>0</v>
      </c>
      <c r="AP591">
        <v>1</v>
      </c>
      <c r="AQ591">
        <v>1</v>
      </c>
      <c r="AR591">
        <v>750000</v>
      </c>
    </row>
    <row r="592" spans="1:44" x14ac:dyDescent="0.35">
      <c r="A592" t="s">
        <v>9767</v>
      </c>
      <c r="B592" t="s">
        <v>9768</v>
      </c>
      <c r="C592" t="s">
        <v>9768</v>
      </c>
      <c r="D592" t="s">
        <v>50</v>
      </c>
      <c r="E592" t="s">
        <v>49</v>
      </c>
      <c r="F592" t="s">
        <v>8809</v>
      </c>
      <c r="G592" t="s">
        <v>67</v>
      </c>
      <c r="H592" t="s">
        <v>8973</v>
      </c>
      <c r="I592" t="s">
        <v>49</v>
      </c>
      <c r="J592" s="1">
        <v>45383</v>
      </c>
      <c r="K592" s="1">
        <v>46843</v>
      </c>
      <c r="L592" t="s">
        <v>26</v>
      </c>
      <c r="N592" t="s">
        <v>9770</v>
      </c>
      <c r="O592" s="2">
        <v>45260.535983796297</v>
      </c>
      <c r="P592">
        <v>112390</v>
      </c>
      <c r="Q592" s="2">
        <v>45267</v>
      </c>
      <c r="S592" t="s">
        <v>16</v>
      </c>
      <c r="T592" t="s">
        <v>13399</v>
      </c>
      <c r="U592" s="2">
        <v>45264.449212962965</v>
      </c>
      <c r="V592" s="2">
        <v>45778.704421296294</v>
      </c>
      <c r="W592" s="2">
        <v>45807.558564814812</v>
      </c>
      <c r="Y592" t="s">
        <v>8810</v>
      </c>
      <c r="Z592" t="s">
        <v>8812</v>
      </c>
      <c r="AA592" t="s">
        <v>8812</v>
      </c>
      <c r="AC592" s="2">
        <v>45260.535983796297</v>
      </c>
      <c r="AD592" t="s">
        <v>8810</v>
      </c>
      <c r="AE592">
        <v>4</v>
      </c>
      <c r="AF592">
        <v>543</v>
      </c>
      <c r="AH592" s="3">
        <v>45261</v>
      </c>
      <c r="AI592" t="s">
        <v>52</v>
      </c>
      <c r="AJ592" t="s">
        <v>13011</v>
      </c>
      <c r="AK592" t="s">
        <v>13014</v>
      </c>
      <c r="AL592" t="s">
        <v>13001</v>
      </c>
      <c r="AM592" t="s">
        <v>13002</v>
      </c>
      <c r="AN592" t="s">
        <v>8809</v>
      </c>
      <c r="AO592">
        <v>0</v>
      </c>
      <c r="AP592">
        <v>1</v>
      </c>
      <c r="AQ592">
        <v>1</v>
      </c>
      <c r="AR592">
        <v>112390</v>
      </c>
    </row>
    <row r="593" spans="1:44" x14ac:dyDescent="0.35">
      <c r="A593" t="s">
        <v>9771</v>
      </c>
      <c r="B593" t="s">
        <v>1991</v>
      </c>
      <c r="C593" t="s">
        <v>1991</v>
      </c>
      <c r="D593" t="s">
        <v>539</v>
      </c>
      <c r="E593" t="s">
        <v>39</v>
      </c>
      <c r="F593" t="s">
        <v>8809</v>
      </c>
      <c r="G593" t="s">
        <v>1992</v>
      </c>
      <c r="I593" t="s">
        <v>39</v>
      </c>
      <c r="J593" s="1">
        <v>45292</v>
      </c>
      <c r="K593" s="1">
        <v>47118</v>
      </c>
      <c r="L593" t="s">
        <v>20</v>
      </c>
      <c r="N593" t="s">
        <v>1993</v>
      </c>
      <c r="O593" s="2">
        <v>45260.657847222225</v>
      </c>
      <c r="P593">
        <v>0</v>
      </c>
      <c r="Q593" s="2">
        <v>45296</v>
      </c>
      <c r="S593" t="s">
        <v>16</v>
      </c>
      <c r="T593" t="s">
        <v>17140</v>
      </c>
      <c r="U593" s="2">
        <v>45383.505879629629</v>
      </c>
      <c r="W593" s="2">
        <v>45496.344386574077</v>
      </c>
      <c r="Y593" t="s">
        <v>8810</v>
      </c>
      <c r="AA593" t="s">
        <v>8812</v>
      </c>
      <c r="AC593" s="2">
        <v>45260.657847222225</v>
      </c>
      <c r="AD593" t="s">
        <v>8810</v>
      </c>
      <c r="AE593">
        <v>123</v>
      </c>
      <c r="AF593">
        <v>113</v>
      </c>
      <c r="AH593" s="3">
        <v>45383</v>
      </c>
      <c r="AI593" t="s">
        <v>52</v>
      </c>
      <c r="AJ593" t="s">
        <v>13009</v>
      </c>
      <c r="AK593" t="s">
        <v>13000</v>
      </c>
      <c r="AL593" t="s">
        <v>434</v>
      </c>
      <c r="AM593" t="s">
        <v>13002</v>
      </c>
      <c r="AN593" t="s">
        <v>8809</v>
      </c>
      <c r="AO593">
        <v>0</v>
      </c>
      <c r="AP593">
        <v>1</v>
      </c>
      <c r="AQ593">
        <v>1</v>
      </c>
      <c r="AR593">
        <v>0</v>
      </c>
    </row>
    <row r="594" spans="1:44" x14ac:dyDescent="0.35">
      <c r="A594" t="s">
        <v>9772</v>
      </c>
      <c r="B594" t="s">
        <v>1994</v>
      </c>
      <c r="C594" t="s">
        <v>1991</v>
      </c>
      <c r="D594" t="s">
        <v>1032</v>
      </c>
      <c r="E594" t="s">
        <v>587</v>
      </c>
      <c r="F594" t="s">
        <v>8809</v>
      </c>
      <c r="G594" t="s">
        <v>1992</v>
      </c>
      <c r="I594" t="s">
        <v>74</v>
      </c>
      <c r="J594" s="1">
        <v>45536</v>
      </c>
      <c r="K594" s="1">
        <v>45900</v>
      </c>
      <c r="L594" t="s">
        <v>26</v>
      </c>
      <c r="N594" t="s">
        <v>1993</v>
      </c>
      <c r="O594" s="2">
        <v>45496.517013888886</v>
      </c>
      <c r="P594">
        <v>25492</v>
      </c>
      <c r="Q594" s="2">
        <v>45536</v>
      </c>
      <c r="S594" t="s">
        <v>16</v>
      </c>
      <c r="T594" t="s">
        <v>13400</v>
      </c>
      <c r="U594" s="2">
        <v>45539.580451388887</v>
      </c>
      <c r="V594" s="2">
        <v>45539.580648148149</v>
      </c>
      <c r="W594" s="2">
        <v>45693.577453703707</v>
      </c>
      <c r="Y594" t="s">
        <v>8812</v>
      </c>
      <c r="Z594" t="s">
        <v>8812</v>
      </c>
      <c r="AA594" t="s">
        <v>8812</v>
      </c>
      <c r="AC594" s="2">
        <v>45496.517013888886</v>
      </c>
      <c r="AD594" t="s">
        <v>8812</v>
      </c>
      <c r="AE594">
        <v>43</v>
      </c>
      <c r="AF594">
        <v>154</v>
      </c>
      <c r="AH594" s="3">
        <v>45536</v>
      </c>
      <c r="AI594" t="s">
        <v>134</v>
      </c>
      <c r="AJ594" t="s">
        <v>13000</v>
      </c>
      <c r="AK594" t="s">
        <v>13012</v>
      </c>
      <c r="AL594" t="s">
        <v>434</v>
      </c>
      <c r="AM594" t="s">
        <v>13002</v>
      </c>
      <c r="AN594" t="s">
        <v>8809</v>
      </c>
      <c r="AO594">
        <v>0</v>
      </c>
      <c r="AP594">
        <v>1</v>
      </c>
      <c r="AQ594">
        <v>1</v>
      </c>
      <c r="AR594">
        <v>25492</v>
      </c>
    </row>
    <row r="595" spans="1:44" x14ac:dyDescent="0.35">
      <c r="A595" t="s">
        <v>17141</v>
      </c>
      <c r="B595" t="s">
        <v>16643</v>
      </c>
      <c r="C595" t="s">
        <v>1991</v>
      </c>
      <c r="D595" t="s">
        <v>539</v>
      </c>
      <c r="E595" t="s">
        <v>39</v>
      </c>
      <c r="F595" t="s">
        <v>8822</v>
      </c>
      <c r="G595" t="s">
        <v>1992</v>
      </c>
      <c r="I595" t="s">
        <v>39</v>
      </c>
      <c r="J595" s="1">
        <v>45809</v>
      </c>
      <c r="K595" s="1">
        <v>46173</v>
      </c>
      <c r="L595" t="s">
        <v>20</v>
      </c>
      <c r="N595" t="s">
        <v>1993</v>
      </c>
      <c r="O595" s="2">
        <v>45771.42291666667</v>
      </c>
      <c r="P595">
        <v>82630</v>
      </c>
      <c r="Q595" s="2">
        <v>45786</v>
      </c>
      <c r="S595" t="s">
        <v>16</v>
      </c>
      <c r="T595" t="s">
        <v>17142</v>
      </c>
      <c r="U595" s="2">
        <v>45799.356249999997</v>
      </c>
      <c r="V595" s="2">
        <v>45799.356689814813</v>
      </c>
      <c r="Y595" t="s">
        <v>8812</v>
      </c>
      <c r="Z595" t="s">
        <v>8812</v>
      </c>
      <c r="AC595" s="2">
        <v>45771.42291666667</v>
      </c>
      <c r="AD595" t="s">
        <v>8812</v>
      </c>
      <c r="AE595">
        <v>28</v>
      </c>
      <c r="AH595" s="3">
        <v>45778</v>
      </c>
      <c r="AI595" t="s">
        <v>52</v>
      </c>
      <c r="AJ595" t="s">
        <v>13014</v>
      </c>
      <c r="AL595" t="s">
        <v>434</v>
      </c>
      <c r="AM595" t="s">
        <v>13002</v>
      </c>
      <c r="AN595" t="s">
        <v>13010</v>
      </c>
      <c r="AO595">
        <v>1</v>
      </c>
      <c r="AP595">
        <v>0</v>
      </c>
      <c r="AQ595">
        <v>1</v>
      </c>
      <c r="AR595">
        <v>0</v>
      </c>
    </row>
    <row r="596" spans="1:44" x14ac:dyDescent="0.35">
      <c r="A596" t="s">
        <v>13401</v>
      </c>
      <c r="B596" t="s">
        <v>13402</v>
      </c>
      <c r="C596" t="s">
        <v>1991</v>
      </c>
      <c r="D596" t="s">
        <v>10995</v>
      </c>
      <c r="E596" t="s">
        <v>189</v>
      </c>
      <c r="F596" t="s">
        <v>8816</v>
      </c>
      <c r="G596" t="s">
        <v>1992</v>
      </c>
      <c r="I596" t="s">
        <v>189</v>
      </c>
      <c r="J596" s="1">
        <v>45839</v>
      </c>
      <c r="K596" s="1">
        <v>46203</v>
      </c>
      <c r="L596" t="s">
        <v>26</v>
      </c>
      <c r="N596" t="s">
        <v>1993</v>
      </c>
      <c r="O596" s="2">
        <v>45786.509791666664</v>
      </c>
      <c r="P596">
        <v>43644</v>
      </c>
      <c r="Q596" s="2">
        <v>45807</v>
      </c>
      <c r="S596" t="s">
        <v>16</v>
      </c>
      <c r="T596" t="s">
        <v>13403</v>
      </c>
      <c r="U596" s="2">
        <v>45796.380613425928</v>
      </c>
      <c r="Y596" t="s">
        <v>8812</v>
      </c>
      <c r="AC596" s="2">
        <v>45786.509791666664</v>
      </c>
      <c r="AD596" t="s">
        <v>8812</v>
      </c>
      <c r="AE596">
        <v>10</v>
      </c>
      <c r="AH596" s="3">
        <v>45778</v>
      </c>
      <c r="AI596" t="s">
        <v>52</v>
      </c>
      <c r="AJ596" t="s">
        <v>13014</v>
      </c>
      <c r="AL596" t="s">
        <v>434</v>
      </c>
      <c r="AM596" t="s">
        <v>13002</v>
      </c>
      <c r="AN596" t="s">
        <v>13010</v>
      </c>
      <c r="AO596">
        <v>1</v>
      </c>
      <c r="AP596">
        <v>0</v>
      </c>
      <c r="AQ596">
        <v>1</v>
      </c>
      <c r="AR596">
        <v>0</v>
      </c>
    </row>
    <row r="597" spans="1:44" x14ac:dyDescent="0.35">
      <c r="A597" t="s">
        <v>13404</v>
      </c>
      <c r="B597" t="s">
        <v>13405</v>
      </c>
      <c r="C597" t="s">
        <v>1991</v>
      </c>
      <c r="D597" t="s">
        <v>10995</v>
      </c>
      <c r="E597" t="s">
        <v>189</v>
      </c>
      <c r="F597" t="s">
        <v>8816</v>
      </c>
      <c r="G597" t="s">
        <v>1992</v>
      </c>
      <c r="I597" t="s">
        <v>189</v>
      </c>
      <c r="J597" s="1">
        <v>45839</v>
      </c>
      <c r="K597" s="1">
        <v>46203</v>
      </c>
      <c r="L597" t="s">
        <v>26</v>
      </c>
      <c r="N597" t="s">
        <v>1993</v>
      </c>
      <c r="O597" s="2">
        <v>45786.514097222222</v>
      </c>
      <c r="P597">
        <v>43644</v>
      </c>
      <c r="Q597" s="2">
        <v>45807</v>
      </c>
      <c r="S597" t="s">
        <v>16</v>
      </c>
      <c r="T597" t="s">
        <v>13406</v>
      </c>
      <c r="U597" s="2">
        <v>45797.471828703703</v>
      </c>
      <c r="Y597" t="s">
        <v>8812</v>
      </c>
      <c r="AC597" s="2">
        <v>45786.514097222222</v>
      </c>
      <c r="AD597" t="s">
        <v>8812</v>
      </c>
      <c r="AE597">
        <v>11</v>
      </c>
      <c r="AH597" s="3">
        <v>45778</v>
      </c>
      <c r="AI597" t="s">
        <v>52</v>
      </c>
      <c r="AJ597" t="s">
        <v>13014</v>
      </c>
      <c r="AL597" t="s">
        <v>434</v>
      </c>
      <c r="AM597" t="s">
        <v>13002</v>
      </c>
      <c r="AN597" t="s">
        <v>13010</v>
      </c>
      <c r="AO597">
        <v>1</v>
      </c>
      <c r="AP597">
        <v>0</v>
      </c>
      <c r="AQ597">
        <v>1</v>
      </c>
      <c r="AR597">
        <v>0</v>
      </c>
    </row>
    <row r="598" spans="1:44" x14ac:dyDescent="0.35">
      <c r="A598" t="s">
        <v>9773</v>
      </c>
      <c r="B598" t="s">
        <v>9774</v>
      </c>
      <c r="C598" t="s">
        <v>9774</v>
      </c>
      <c r="D598" t="s">
        <v>616</v>
      </c>
      <c r="E598" t="s">
        <v>32</v>
      </c>
      <c r="F598" t="s">
        <v>8875</v>
      </c>
      <c r="G598" t="s">
        <v>67</v>
      </c>
      <c r="I598" t="s">
        <v>32</v>
      </c>
      <c r="J598" s="1">
        <v>45413</v>
      </c>
      <c r="K598" s="1">
        <v>46142</v>
      </c>
      <c r="L598" t="s">
        <v>26</v>
      </c>
      <c r="N598" t="s">
        <v>9775</v>
      </c>
      <c r="O598" s="2">
        <v>45260.693842592591</v>
      </c>
      <c r="P598">
        <v>29993</v>
      </c>
      <c r="Q598" s="2">
        <v>45267</v>
      </c>
      <c r="S598" t="s">
        <v>16</v>
      </c>
      <c r="T598" t="s">
        <v>13407</v>
      </c>
      <c r="U598" s="2">
        <v>45266.35864583333</v>
      </c>
      <c r="X598" s="2">
        <v>45791.707326388889</v>
      </c>
      <c r="Y598" t="s">
        <v>8810</v>
      </c>
      <c r="AB598" t="s">
        <v>8812</v>
      </c>
      <c r="AC598" s="2">
        <v>45260.693842592591</v>
      </c>
      <c r="AD598" t="s">
        <v>8810</v>
      </c>
      <c r="AE598">
        <v>6</v>
      </c>
      <c r="AG598">
        <v>525</v>
      </c>
      <c r="AH598" s="3">
        <v>45261</v>
      </c>
      <c r="AI598" t="s">
        <v>8783</v>
      </c>
      <c r="AJ598" t="s">
        <v>13011</v>
      </c>
      <c r="AL598" t="s">
        <v>13001</v>
      </c>
      <c r="AM598" t="s">
        <v>13002</v>
      </c>
      <c r="AN598" t="s">
        <v>13010</v>
      </c>
      <c r="AO598">
        <v>1</v>
      </c>
      <c r="AP598">
        <v>0</v>
      </c>
      <c r="AQ598">
        <v>1</v>
      </c>
      <c r="AR598">
        <v>0</v>
      </c>
    </row>
    <row r="599" spans="1:44" x14ac:dyDescent="0.35">
      <c r="A599" t="s">
        <v>9776</v>
      </c>
      <c r="B599" t="s">
        <v>9777</v>
      </c>
      <c r="C599" t="s">
        <v>9777</v>
      </c>
      <c r="D599" t="s">
        <v>50</v>
      </c>
      <c r="E599" t="s">
        <v>49</v>
      </c>
      <c r="F599" t="s">
        <v>8875</v>
      </c>
      <c r="G599" t="s">
        <v>1942</v>
      </c>
      <c r="H599" t="s">
        <v>8973</v>
      </c>
      <c r="I599" t="s">
        <v>1129</v>
      </c>
      <c r="J599" s="1">
        <v>45536</v>
      </c>
      <c r="K599" s="1">
        <v>46996</v>
      </c>
      <c r="L599" t="s">
        <v>26</v>
      </c>
      <c r="N599" t="s">
        <v>9778</v>
      </c>
      <c r="O599" s="2">
        <v>45260.815787037034</v>
      </c>
      <c r="P599">
        <v>400577</v>
      </c>
      <c r="Q599" s="2">
        <v>45382</v>
      </c>
      <c r="S599" t="s">
        <v>16</v>
      </c>
      <c r="T599" t="s">
        <v>17292</v>
      </c>
      <c r="U599" s="2">
        <v>45380.640231481484</v>
      </c>
      <c r="X599" s="2">
        <v>45812.480729166666</v>
      </c>
      <c r="Y599" t="s">
        <v>8810</v>
      </c>
      <c r="AB599" t="s">
        <v>8812</v>
      </c>
      <c r="AC599" s="2">
        <v>45260.815787037034</v>
      </c>
      <c r="AD599" t="s">
        <v>8810</v>
      </c>
      <c r="AE599">
        <v>120</v>
      </c>
      <c r="AG599">
        <v>432</v>
      </c>
      <c r="AH599" s="3">
        <v>45352</v>
      </c>
      <c r="AI599" t="s">
        <v>28</v>
      </c>
      <c r="AJ599" t="s">
        <v>13005</v>
      </c>
      <c r="AL599" t="s">
        <v>13001</v>
      </c>
      <c r="AM599" t="s">
        <v>13002</v>
      </c>
      <c r="AN599" t="s">
        <v>13010</v>
      </c>
      <c r="AO599">
        <v>1</v>
      </c>
      <c r="AP599">
        <v>0</v>
      </c>
      <c r="AQ599">
        <v>1</v>
      </c>
      <c r="AR599">
        <v>0</v>
      </c>
    </row>
    <row r="600" spans="1:44" x14ac:dyDescent="0.35">
      <c r="A600" t="s">
        <v>9779</v>
      </c>
      <c r="B600" t="s">
        <v>9781</v>
      </c>
      <c r="C600" t="s">
        <v>9780</v>
      </c>
      <c r="D600" t="s">
        <v>1995</v>
      </c>
      <c r="E600" t="s">
        <v>193</v>
      </c>
      <c r="F600" t="s">
        <v>8875</v>
      </c>
      <c r="G600" t="s">
        <v>67</v>
      </c>
      <c r="H600" t="s">
        <v>34</v>
      </c>
      <c r="I600" t="s">
        <v>193</v>
      </c>
      <c r="J600" s="1">
        <v>45566</v>
      </c>
      <c r="K600" s="1">
        <v>46630</v>
      </c>
      <c r="L600" t="s">
        <v>26</v>
      </c>
      <c r="N600" t="s">
        <v>9782</v>
      </c>
      <c r="O600" s="2">
        <v>45261.544270833336</v>
      </c>
      <c r="P600">
        <v>28646</v>
      </c>
      <c r="Q600" s="2">
        <v>45273</v>
      </c>
      <c r="S600" t="s">
        <v>16</v>
      </c>
      <c r="T600" t="s">
        <v>17639</v>
      </c>
      <c r="U600" s="2">
        <v>45266.375972222224</v>
      </c>
      <c r="X600" s="2">
        <v>45812.478715277779</v>
      </c>
      <c r="Y600" t="s">
        <v>8810</v>
      </c>
      <c r="AB600" t="s">
        <v>8812</v>
      </c>
      <c r="AC600" s="2">
        <v>45261.544270833336</v>
      </c>
      <c r="AD600" t="s">
        <v>8810</v>
      </c>
      <c r="AE600">
        <v>5</v>
      </c>
      <c r="AG600">
        <v>546</v>
      </c>
      <c r="AH600" s="3">
        <v>45261</v>
      </c>
      <c r="AI600" t="s">
        <v>52</v>
      </c>
      <c r="AJ600" t="s">
        <v>13011</v>
      </c>
      <c r="AL600" t="s">
        <v>13002</v>
      </c>
      <c r="AM600" t="s">
        <v>13002</v>
      </c>
      <c r="AN600" t="s">
        <v>13010</v>
      </c>
      <c r="AO600">
        <v>1</v>
      </c>
      <c r="AP600">
        <v>0</v>
      </c>
      <c r="AQ600">
        <v>1</v>
      </c>
      <c r="AR600">
        <v>0</v>
      </c>
    </row>
    <row r="601" spans="1:44" x14ac:dyDescent="0.35">
      <c r="A601" t="s">
        <v>9783</v>
      </c>
      <c r="B601" t="s">
        <v>1999</v>
      </c>
      <c r="C601" t="s">
        <v>1997</v>
      </c>
      <c r="D601" t="s">
        <v>1996</v>
      </c>
      <c r="E601" t="s">
        <v>74</v>
      </c>
      <c r="F601" t="s">
        <v>8809</v>
      </c>
      <c r="G601" t="s">
        <v>67</v>
      </c>
      <c r="I601" t="s">
        <v>74</v>
      </c>
      <c r="J601" s="1">
        <v>45352</v>
      </c>
      <c r="K601" s="1">
        <v>45716</v>
      </c>
      <c r="L601" t="s">
        <v>26</v>
      </c>
      <c r="N601" t="s">
        <v>2000</v>
      </c>
      <c r="O601" s="2">
        <v>45261.605532407404</v>
      </c>
      <c r="P601">
        <v>50000</v>
      </c>
      <c r="Q601" s="2">
        <v>45352</v>
      </c>
      <c r="S601" t="s">
        <v>169</v>
      </c>
      <c r="T601" t="s">
        <v>13408</v>
      </c>
      <c r="U601" s="2">
        <v>45355.493067129632</v>
      </c>
      <c r="V601" s="2">
        <v>45355.493773148148</v>
      </c>
      <c r="W601" s="2">
        <v>45461.496574074074</v>
      </c>
      <c r="Y601" t="s">
        <v>8810</v>
      </c>
      <c r="Z601" t="s">
        <v>8810</v>
      </c>
      <c r="AA601" t="s">
        <v>8810</v>
      </c>
      <c r="AC601" s="2">
        <v>45261.605532407404</v>
      </c>
      <c r="AD601" t="s">
        <v>8810</v>
      </c>
      <c r="AE601">
        <v>94</v>
      </c>
      <c r="AF601">
        <v>106</v>
      </c>
      <c r="AH601" s="3">
        <v>45352</v>
      </c>
      <c r="AI601" t="s">
        <v>134</v>
      </c>
      <c r="AJ601" t="s">
        <v>13005</v>
      </c>
      <c r="AK601" t="s">
        <v>13009</v>
      </c>
      <c r="AL601" t="s">
        <v>13002</v>
      </c>
      <c r="AM601" t="s">
        <v>13002</v>
      </c>
      <c r="AN601" t="s">
        <v>8809</v>
      </c>
      <c r="AO601">
        <v>0</v>
      </c>
      <c r="AP601">
        <v>1</v>
      </c>
      <c r="AQ601">
        <v>1</v>
      </c>
      <c r="AR601">
        <v>50000</v>
      </c>
    </row>
    <row r="602" spans="1:44" x14ac:dyDescent="0.35">
      <c r="A602" t="s">
        <v>2002</v>
      </c>
      <c r="B602" t="s">
        <v>9784</v>
      </c>
      <c r="C602" t="s">
        <v>2003</v>
      </c>
      <c r="D602" t="s">
        <v>831</v>
      </c>
      <c r="E602" t="s">
        <v>231</v>
      </c>
      <c r="F602" t="s">
        <v>182</v>
      </c>
      <c r="G602" t="s">
        <v>1200</v>
      </c>
      <c r="H602" t="s">
        <v>129</v>
      </c>
      <c r="I602" t="s">
        <v>231</v>
      </c>
      <c r="J602" s="1">
        <v>45534</v>
      </c>
      <c r="K602" s="1">
        <v>47359</v>
      </c>
      <c r="L602" t="s">
        <v>45</v>
      </c>
      <c r="N602" t="s">
        <v>2004</v>
      </c>
      <c r="O602" s="2">
        <v>45263.775752314818</v>
      </c>
      <c r="P602">
        <v>197247.76</v>
      </c>
      <c r="Q602" s="2">
        <v>45273</v>
      </c>
      <c r="S602" t="s">
        <v>16</v>
      </c>
      <c r="T602" t="s">
        <v>17143</v>
      </c>
      <c r="U602" s="2">
        <v>45272.570289351854</v>
      </c>
      <c r="Y602" t="s">
        <v>8810</v>
      </c>
      <c r="AC602" s="2">
        <v>45263.775752314818</v>
      </c>
      <c r="AD602" t="s">
        <v>8810</v>
      </c>
      <c r="AE602">
        <v>9</v>
      </c>
      <c r="AH602" s="3">
        <v>45261</v>
      </c>
      <c r="AI602" t="s">
        <v>231</v>
      </c>
      <c r="AJ602" t="s">
        <v>13011</v>
      </c>
      <c r="AL602" t="s">
        <v>13001</v>
      </c>
      <c r="AM602" t="s">
        <v>13002</v>
      </c>
      <c r="AN602" t="s">
        <v>13010</v>
      </c>
      <c r="AO602">
        <v>1</v>
      </c>
      <c r="AP602">
        <v>0</v>
      </c>
      <c r="AQ602">
        <v>1</v>
      </c>
      <c r="AR602">
        <v>0</v>
      </c>
    </row>
    <row r="603" spans="1:44" x14ac:dyDescent="0.35">
      <c r="A603" t="s">
        <v>9785</v>
      </c>
      <c r="B603" t="s">
        <v>2006</v>
      </c>
      <c r="C603" t="s">
        <v>2005</v>
      </c>
      <c r="D603" t="s">
        <v>108</v>
      </c>
      <c r="E603" t="s">
        <v>23</v>
      </c>
      <c r="F603" t="s">
        <v>8809</v>
      </c>
      <c r="G603" t="s">
        <v>181</v>
      </c>
      <c r="I603" t="s">
        <v>23</v>
      </c>
      <c r="J603" s="1">
        <v>45289</v>
      </c>
      <c r="K603" s="1">
        <v>46752</v>
      </c>
      <c r="L603" t="s">
        <v>26</v>
      </c>
      <c r="N603" t="s">
        <v>2007</v>
      </c>
      <c r="O603" s="2">
        <v>45264.60119212963</v>
      </c>
      <c r="P603">
        <v>30612.83</v>
      </c>
      <c r="Q603" s="2">
        <v>45273</v>
      </c>
      <c r="S603" t="s">
        <v>16</v>
      </c>
      <c r="T603" t="s">
        <v>17640</v>
      </c>
      <c r="U603" s="2">
        <v>45302.684965277775</v>
      </c>
      <c r="W603" s="2">
        <v>45457.617812500001</v>
      </c>
      <c r="Y603" t="s">
        <v>8810</v>
      </c>
      <c r="AA603" t="s">
        <v>8810</v>
      </c>
      <c r="AC603" s="2">
        <v>45264.60119212963</v>
      </c>
      <c r="AD603" t="s">
        <v>8810</v>
      </c>
      <c r="AE603">
        <v>38</v>
      </c>
      <c r="AF603">
        <v>155</v>
      </c>
      <c r="AH603" s="3">
        <v>45292</v>
      </c>
      <c r="AI603" t="s">
        <v>28</v>
      </c>
      <c r="AJ603" t="s">
        <v>13005</v>
      </c>
      <c r="AK603" t="s">
        <v>13009</v>
      </c>
      <c r="AL603" t="s">
        <v>13001</v>
      </c>
      <c r="AM603" t="s">
        <v>13002</v>
      </c>
      <c r="AN603" t="s">
        <v>8809</v>
      </c>
      <c r="AO603">
        <v>0</v>
      </c>
      <c r="AP603">
        <v>1</v>
      </c>
      <c r="AQ603">
        <v>1</v>
      </c>
      <c r="AR603">
        <v>30612.83</v>
      </c>
    </row>
    <row r="604" spans="1:44" x14ac:dyDescent="0.35">
      <c r="A604" t="s">
        <v>9786</v>
      </c>
      <c r="B604" t="s">
        <v>2008</v>
      </c>
      <c r="C604" t="s">
        <v>2008</v>
      </c>
      <c r="D604" t="s">
        <v>1642</v>
      </c>
      <c r="E604" t="s">
        <v>114</v>
      </c>
      <c r="F604" t="s">
        <v>8809</v>
      </c>
      <c r="G604" t="s">
        <v>222</v>
      </c>
      <c r="H604" t="s">
        <v>222</v>
      </c>
      <c r="I604" t="s">
        <v>114</v>
      </c>
      <c r="J604" s="1">
        <v>45413</v>
      </c>
      <c r="K604" s="1">
        <v>45777</v>
      </c>
      <c r="L604" t="s">
        <v>26</v>
      </c>
      <c r="N604" t="s">
        <v>2009</v>
      </c>
      <c r="O604" s="2">
        <v>45265.624988425923</v>
      </c>
      <c r="P604">
        <v>29952</v>
      </c>
      <c r="Q604" s="2">
        <v>45267</v>
      </c>
      <c r="S604" t="s">
        <v>46</v>
      </c>
      <c r="T604" t="s">
        <v>13409</v>
      </c>
      <c r="U604" s="2">
        <v>45268.337604166663</v>
      </c>
      <c r="W604" s="2">
        <v>45510.579027777778</v>
      </c>
      <c r="Y604" t="s">
        <v>8810</v>
      </c>
      <c r="AA604" t="s">
        <v>8812</v>
      </c>
      <c r="AC604" s="2">
        <v>45265.624988425923</v>
      </c>
      <c r="AD604" t="s">
        <v>8810</v>
      </c>
      <c r="AE604">
        <v>3</v>
      </c>
      <c r="AF604">
        <v>242</v>
      </c>
      <c r="AH604" s="3">
        <v>45261</v>
      </c>
      <c r="AI604" t="s">
        <v>8783</v>
      </c>
      <c r="AJ604" t="s">
        <v>13011</v>
      </c>
      <c r="AK604" t="s">
        <v>13000</v>
      </c>
      <c r="AL604" t="s">
        <v>13002</v>
      </c>
      <c r="AM604" t="s">
        <v>13002</v>
      </c>
      <c r="AN604" t="s">
        <v>8809</v>
      </c>
      <c r="AO604">
        <v>0</v>
      </c>
      <c r="AP604">
        <v>1</v>
      </c>
      <c r="AQ604">
        <v>1</v>
      </c>
      <c r="AR604">
        <v>29952</v>
      </c>
    </row>
    <row r="605" spans="1:44" x14ac:dyDescent="0.35">
      <c r="A605" t="s">
        <v>9787</v>
      </c>
      <c r="B605" t="s">
        <v>9184</v>
      </c>
      <c r="C605" t="s">
        <v>9184</v>
      </c>
      <c r="D605" t="s">
        <v>190</v>
      </c>
      <c r="E605" t="s">
        <v>189</v>
      </c>
      <c r="F605" t="s">
        <v>8875</v>
      </c>
      <c r="G605" t="s">
        <v>99</v>
      </c>
      <c r="I605" t="s">
        <v>189</v>
      </c>
      <c r="J605" s="1">
        <v>45505</v>
      </c>
      <c r="K605" s="1">
        <v>46599</v>
      </c>
      <c r="L605" t="s">
        <v>26</v>
      </c>
      <c r="N605" t="s">
        <v>9788</v>
      </c>
      <c r="O605" s="2">
        <v>45266.561435185184</v>
      </c>
      <c r="P605">
        <v>1000000</v>
      </c>
      <c r="Q605" s="2">
        <v>45280</v>
      </c>
      <c r="S605" t="s">
        <v>46</v>
      </c>
      <c r="T605" t="s">
        <v>17293</v>
      </c>
      <c r="U605" s="2">
        <v>45280.58861111111</v>
      </c>
      <c r="X605" s="2">
        <v>45812.483969907407</v>
      </c>
      <c r="Y605" t="s">
        <v>8810</v>
      </c>
      <c r="AB605" t="s">
        <v>8812</v>
      </c>
      <c r="AC605" s="2">
        <v>45266.561435185184</v>
      </c>
      <c r="AD605" t="s">
        <v>8810</v>
      </c>
      <c r="AE605">
        <v>14</v>
      </c>
      <c r="AG605">
        <v>532</v>
      </c>
      <c r="AH605" s="3">
        <v>45261</v>
      </c>
      <c r="AI605" t="s">
        <v>52</v>
      </c>
      <c r="AJ605" t="s">
        <v>13011</v>
      </c>
      <c r="AL605" t="s">
        <v>13001</v>
      </c>
      <c r="AM605" t="s">
        <v>7892</v>
      </c>
      <c r="AN605" t="s">
        <v>13010</v>
      </c>
      <c r="AO605">
        <v>1</v>
      </c>
      <c r="AP605">
        <v>0</v>
      </c>
      <c r="AQ605">
        <v>1</v>
      </c>
      <c r="AR605">
        <v>0</v>
      </c>
    </row>
    <row r="606" spans="1:44" x14ac:dyDescent="0.35">
      <c r="A606" t="s">
        <v>9789</v>
      </c>
      <c r="B606" t="s">
        <v>9790</v>
      </c>
      <c r="C606" t="s">
        <v>9790</v>
      </c>
      <c r="D606" t="s">
        <v>660</v>
      </c>
      <c r="E606" t="s">
        <v>32</v>
      </c>
      <c r="F606" t="s">
        <v>8875</v>
      </c>
      <c r="G606" t="s">
        <v>9791</v>
      </c>
      <c r="H606" t="s">
        <v>34</v>
      </c>
      <c r="I606" t="s">
        <v>32</v>
      </c>
      <c r="J606" s="1">
        <v>45536</v>
      </c>
      <c r="K606" s="1">
        <v>48091</v>
      </c>
      <c r="L606" t="s">
        <v>26</v>
      </c>
      <c r="N606" t="s">
        <v>9792</v>
      </c>
      <c r="O606" s="2">
        <v>45266.569432870368</v>
      </c>
      <c r="P606">
        <v>240533</v>
      </c>
      <c r="Q606" s="2">
        <v>45267</v>
      </c>
      <c r="S606" t="s">
        <v>46</v>
      </c>
      <c r="T606" t="s">
        <v>17294</v>
      </c>
      <c r="U606" s="2">
        <v>45266.669895833336</v>
      </c>
      <c r="W606" s="2">
        <v>45267.344837962963</v>
      </c>
      <c r="X606" s="2">
        <v>45812.485625000001</v>
      </c>
      <c r="Y606" t="s">
        <v>8810</v>
      </c>
      <c r="AA606" t="s">
        <v>8810</v>
      </c>
      <c r="AB606" t="s">
        <v>8812</v>
      </c>
      <c r="AC606" s="2">
        <v>45266.569432870368</v>
      </c>
      <c r="AD606" t="s">
        <v>8810</v>
      </c>
      <c r="AE606">
        <v>0</v>
      </c>
      <c r="AF606">
        <v>1</v>
      </c>
      <c r="AG606">
        <v>546</v>
      </c>
      <c r="AH606" s="3">
        <v>45261</v>
      </c>
      <c r="AI606" t="s">
        <v>8783</v>
      </c>
      <c r="AJ606" t="s">
        <v>13011</v>
      </c>
      <c r="AK606" t="s">
        <v>13011</v>
      </c>
      <c r="AL606" t="s">
        <v>13001</v>
      </c>
      <c r="AM606" t="s">
        <v>13002</v>
      </c>
      <c r="AN606" t="s">
        <v>8809</v>
      </c>
      <c r="AO606">
        <v>0</v>
      </c>
      <c r="AP606">
        <v>1</v>
      </c>
      <c r="AQ606">
        <v>1</v>
      </c>
      <c r="AR606">
        <v>240533</v>
      </c>
    </row>
    <row r="607" spans="1:44" x14ac:dyDescent="0.35">
      <c r="A607" t="s">
        <v>9793</v>
      </c>
      <c r="B607" t="s">
        <v>9795</v>
      </c>
      <c r="C607" t="s">
        <v>9794</v>
      </c>
      <c r="D607" t="s">
        <v>1744</v>
      </c>
      <c r="E607" t="s">
        <v>495</v>
      </c>
      <c r="F607" t="s">
        <v>8875</v>
      </c>
      <c r="G607" t="s">
        <v>67</v>
      </c>
      <c r="H607" t="s">
        <v>2013</v>
      </c>
      <c r="I607" t="s">
        <v>495</v>
      </c>
      <c r="J607" s="1">
        <v>45474</v>
      </c>
      <c r="K607" s="1">
        <v>46568</v>
      </c>
      <c r="L607" t="s">
        <v>26</v>
      </c>
      <c r="N607" t="s">
        <v>9796</v>
      </c>
      <c r="O607" s="2">
        <v>45268.478090277778</v>
      </c>
      <c r="P607">
        <v>283083</v>
      </c>
      <c r="Q607" s="2">
        <v>45275</v>
      </c>
      <c r="S607" t="s">
        <v>46</v>
      </c>
      <c r="T607" t="s">
        <v>17295</v>
      </c>
      <c r="U607" s="2">
        <v>45278.652060185188</v>
      </c>
      <c r="X607" s="2">
        <v>45812.486990740741</v>
      </c>
      <c r="Y607" t="s">
        <v>8810</v>
      </c>
      <c r="AB607" t="s">
        <v>8812</v>
      </c>
      <c r="AC607" s="2">
        <v>45268.478090277778</v>
      </c>
      <c r="AD607" t="s">
        <v>8810</v>
      </c>
      <c r="AE607">
        <v>10</v>
      </c>
      <c r="AG607">
        <v>534</v>
      </c>
      <c r="AH607" s="3">
        <v>45261</v>
      </c>
      <c r="AI607" t="s">
        <v>52</v>
      </c>
      <c r="AJ607" t="s">
        <v>13011</v>
      </c>
      <c r="AL607" t="s">
        <v>13004</v>
      </c>
      <c r="AM607" t="s">
        <v>13002</v>
      </c>
      <c r="AN607" t="s">
        <v>13010</v>
      </c>
      <c r="AO607">
        <v>1</v>
      </c>
      <c r="AP607">
        <v>0</v>
      </c>
      <c r="AQ607">
        <v>1</v>
      </c>
      <c r="AR607">
        <v>0</v>
      </c>
    </row>
    <row r="608" spans="1:44" x14ac:dyDescent="0.35">
      <c r="A608" t="s">
        <v>2014</v>
      </c>
      <c r="B608" t="s">
        <v>2016</v>
      </c>
      <c r="C608" t="s">
        <v>2016</v>
      </c>
      <c r="D608" t="s">
        <v>2015</v>
      </c>
      <c r="E608" t="s">
        <v>74</v>
      </c>
      <c r="F608" t="s">
        <v>8809</v>
      </c>
      <c r="G608" t="s">
        <v>67</v>
      </c>
      <c r="I608" t="s">
        <v>134</v>
      </c>
      <c r="J608" s="1">
        <v>45474</v>
      </c>
      <c r="K608" s="1">
        <v>46569</v>
      </c>
      <c r="L608" t="s">
        <v>513</v>
      </c>
      <c r="N608" t="s">
        <v>2017</v>
      </c>
      <c r="O608" s="2">
        <v>45269.454004629632</v>
      </c>
      <c r="P608">
        <v>631335</v>
      </c>
      <c r="Q608" s="2">
        <v>45278</v>
      </c>
      <c r="S608" t="s">
        <v>169</v>
      </c>
      <c r="T608" t="s">
        <v>17144</v>
      </c>
      <c r="U608" s="2">
        <v>45278.596064814818</v>
      </c>
      <c r="W608" s="2">
        <v>45470.607673611114</v>
      </c>
      <c r="Y608" t="s">
        <v>8810</v>
      </c>
      <c r="AA608" t="s">
        <v>8810</v>
      </c>
      <c r="AC608" s="2">
        <v>45269.454004629632</v>
      </c>
      <c r="AD608" t="s">
        <v>8810</v>
      </c>
      <c r="AE608">
        <v>9</v>
      </c>
      <c r="AF608">
        <v>192</v>
      </c>
      <c r="AH608" s="3">
        <v>45261</v>
      </c>
      <c r="AI608" t="s">
        <v>134</v>
      </c>
      <c r="AJ608" t="s">
        <v>13011</v>
      </c>
      <c r="AK608" t="s">
        <v>13009</v>
      </c>
      <c r="AL608" t="s">
        <v>13004</v>
      </c>
      <c r="AM608" t="s">
        <v>13002</v>
      </c>
      <c r="AN608" t="s">
        <v>8809</v>
      </c>
      <c r="AO608">
        <v>0</v>
      </c>
      <c r="AP608">
        <v>1</v>
      </c>
      <c r="AQ608">
        <v>1</v>
      </c>
      <c r="AR608">
        <v>631335</v>
      </c>
    </row>
    <row r="609" spans="1:44" x14ac:dyDescent="0.35">
      <c r="A609" t="s">
        <v>9797</v>
      </c>
      <c r="B609" t="s">
        <v>2016</v>
      </c>
      <c r="C609" t="s">
        <v>2016</v>
      </c>
      <c r="D609" t="s">
        <v>2015</v>
      </c>
      <c r="E609" t="s">
        <v>74</v>
      </c>
      <c r="F609" t="s">
        <v>8809</v>
      </c>
      <c r="G609" t="s">
        <v>843</v>
      </c>
      <c r="I609" t="s">
        <v>74</v>
      </c>
      <c r="J609" s="1">
        <v>45474</v>
      </c>
      <c r="K609" s="1">
        <v>46568</v>
      </c>
      <c r="L609" t="s">
        <v>20</v>
      </c>
      <c r="N609" t="s">
        <v>2017</v>
      </c>
      <c r="O609" s="2">
        <v>45377.459988425922</v>
      </c>
      <c r="P609">
        <v>745632</v>
      </c>
      <c r="Q609" s="2">
        <v>45394</v>
      </c>
      <c r="S609" t="s">
        <v>169</v>
      </c>
      <c r="T609" t="s">
        <v>17145</v>
      </c>
      <c r="U609" s="2">
        <v>45404.630752314813</v>
      </c>
      <c r="V609" s="2">
        <v>45470.607916666668</v>
      </c>
      <c r="W609" s="2">
        <v>45505.520960648151</v>
      </c>
      <c r="Y609" t="s">
        <v>8810</v>
      </c>
      <c r="Z609" t="s">
        <v>8810</v>
      </c>
      <c r="AA609" t="s">
        <v>8812</v>
      </c>
      <c r="AC609" s="2">
        <v>45377.459988425922</v>
      </c>
      <c r="AD609" t="s">
        <v>8810</v>
      </c>
      <c r="AE609">
        <v>27</v>
      </c>
      <c r="AF609">
        <v>101</v>
      </c>
      <c r="AH609" s="3">
        <v>45383</v>
      </c>
      <c r="AI609" t="s">
        <v>134</v>
      </c>
      <c r="AJ609" t="s">
        <v>13009</v>
      </c>
      <c r="AK609" t="s">
        <v>13000</v>
      </c>
      <c r="AL609" t="s">
        <v>13004</v>
      </c>
      <c r="AM609" t="s">
        <v>13002</v>
      </c>
      <c r="AN609" t="s">
        <v>8809</v>
      </c>
      <c r="AO609">
        <v>0</v>
      </c>
      <c r="AP609">
        <v>1</v>
      </c>
      <c r="AQ609">
        <v>1</v>
      </c>
      <c r="AR609">
        <v>745632</v>
      </c>
    </row>
    <row r="610" spans="1:44" x14ac:dyDescent="0.35">
      <c r="A610" t="s">
        <v>9798</v>
      </c>
      <c r="B610" t="s">
        <v>2019</v>
      </c>
      <c r="C610" t="s">
        <v>2019</v>
      </c>
      <c r="D610" t="s">
        <v>2018</v>
      </c>
      <c r="E610" t="s">
        <v>11</v>
      </c>
      <c r="F610" t="s">
        <v>1434</v>
      </c>
      <c r="G610" t="s">
        <v>2020</v>
      </c>
      <c r="I610" t="s">
        <v>11</v>
      </c>
      <c r="J610" s="1">
        <v>45292</v>
      </c>
      <c r="K610" s="1">
        <v>46022</v>
      </c>
      <c r="L610" t="s">
        <v>1434</v>
      </c>
      <c r="N610" t="s">
        <v>2021</v>
      </c>
      <c r="O610" s="2">
        <v>45269.606180555558</v>
      </c>
      <c r="P610">
        <v>2000</v>
      </c>
      <c r="Q610" s="2">
        <v>45275</v>
      </c>
      <c r="S610" t="s">
        <v>16</v>
      </c>
      <c r="T610" t="s">
        <v>17641</v>
      </c>
      <c r="U610" s="2">
        <v>45330.377986111111</v>
      </c>
      <c r="W610" s="2">
        <v>45341.552106481482</v>
      </c>
      <c r="Y610" t="s">
        <v>8810</v>
      </c>
      <c r="AA610" t="s">
        <v>8810</v>
      </c>
      <c r="AC610" s="2">
        <v>45269.606180555558</v>
      </c>
      <c r="AD610" t="s">
        <v>8810</v>
      </c>
      <c r="AE610">
        <v>61</v>
      </c>
      <c r="AF610">
        <v>11</v>
      </c>
      <c r="AH610" s="3">
        <v>45323</v>
      </c>
      <c r="AI610" t="s">
        <v>8783</v>
      </c>
      <c r="AJ610" t="s">
        <v>13005</v>
      </c>
      <c r="AK610" t="s">
        <v>13005</v>
      </c>
      <c r="AL610" t="s">
        <v>13006</v>
      </c>
      <c r="AM610" t="s">
        <v>13002</v>
      </c>
      <c r="AN610" t="s">
        <v>8809</v>
      </c>
      <c r="AO610">
        <v>0</v>
      </c>
      <c r="AP610">
        <v>1</v>
      </c>
      <c r="AQ610">
        <v>1</v>
      </c>
      <c r="AR610">
        <v>2000</v>
      </c>
    </row>
    <row r="611" spans="1:44" x14ac:dyDescent="0.35">
      <c r="A611" t="s">
        <v>9799</v>
      </c>
      <c r="B611" t="s">
        <v>2023</v>
      </c>
      <c r="C611" t="s">
        <v>2022</v>
      </c>
      <c r="D611" t="s">
        <v>343</v>
      </c>
      <c r="E611" t="s">
        <v>87</v>
      </c>
      <c r="F611" t="s">
        <v>8809</v>
      </c>
      <c r="G611" t="s">
        <v>600</v>
      </c>
      <c r="I611" t="s">
        <v>87</v>
      </c>
      <c r="J611" s="1">
        <v>45474</v>
      </c>
      <c r="K611" s="1">
        <v>47299</v>
      </c>
      <c r="L611" t="s">
        <v>26</v>
      </c>
      <c r="N611" t="s">
        <v>2024</v>
      </c>
      <c r="O611" s="2">
        <v>45270.803055555552</v>
      </c>
      <c r="P611">
        <v>5000000</v>
      </c>
      <c r="Q611" s="2">
        <v>45348</v>
      </c>
      <c r="S611" t="s">
        <v>169</v>
      </c>
      <c r="T611" t="s">
        <v>13410</v>
      </c>
      <c r="U611" s="2">
        <v>45344.637025462966</v>
      </c>
      <c r="W611" s="2">
        <v>45461.303194444445</v>
      </c>
      <c r="Y611" t="s">
        <v>8810</v>
      </c>
      <c r="AA611" t="s">
        <v>8810</v>
      </c>
      <c r="AC611" s="2">
        <v>45270.803055555552</v>
      </c>
      <c r="AD611" t="s">
        <v>8810</v>
      </c>
      <c r="AE611">
        <v>74</v>
      </c>
      <c r="AF611">
        <v>117</v>
      </c>
      <c r="AH611" s="3">
        <v>45323</v>
      </c>
      <c r="AI611" t="s">
        <v>92</v>
      </c>
      <c r="AJ611" t="s">
        <v>13005</v>
      </c>
      <c r="AK611" t="s">
        <v>13009</v>
      </c>
      <c r="AL611" t="s">
        <v>13001</v>
      </c>
      <c r="AM611" t="s">
        <v>13013</v>
      </c>
      <c r="AN611" t="s">
        <v>8809</v>
      </c>
      <c r="AO611">
        <v>0</v>
      </c>
      <c r="AP611">
        <v>1</v>
      </c>
      <c r="AQ611">
        <v>1</v>
      </c>
      <c r="AR611">
        <v>5000000</v>
      </c>
    </row>
    <row r="612" spans="1:44" ht="391.5" x14ac:dyDescent="0.35">
      <c r="A612" t="s">
        <v>9800</v>
      </c>
      <c r="B612" t="s">
        <v>9801</v>
      </c>
      <c r="C612" t="s">
        <v>9801</v>
      </c>
      <c r="D612" t="s">
        <v>564</v>
      </c>
      <c r="E612" t="s">
        <v>510</v>
      </c>
      <c r="F612" t="s">
        <v>8875</v>
      </c>
      <c r="G612" t="s">
        <v>1942</v>
      </c>
      <c r="H612" t="s">
        <v>34</v>
      </c>
      <c r="I612" t="s">
        <v>510</v>
      </c>
      <c r="J612" s="1">
        <v>45474</v>
      </c>
      <c r="K612" s="1">
        <v>46203</v>
      </c>
      <c r="L612" t="s">
        <v>26</v>
      </c>
      <c r="N612" t="s">
        <v>9802</v>
      </c>
      <c r="O612" s="2">
        <v>45271.43178240741</v>
      </c>
      <c r="P612">
        <v>250000</v>
      </c>
      <c r="Q612" s="2">
        <v>45278</v>
      </c>
      <c r="S612" t="s">
        <v>16</v>
      </c>
      <c r="T612" s="11" t="s">
        <v>17296</v>
      </c>
      <c r="U612" s="2">
        <v>45278.681956018518</v>
      </c>
      <c r="X612" s="2">
        <v>45812.488263888888</v>
      </c>
      <c r="Y612" t="s">
        <v>8810</v>
      </c>
      <c r="AB612" t="s">
        <v>8812</v>
      </c>
      <c r="AC612" s="2">
        <v>45271.43178240741</v>
      </c>
      <c r="AD612" t="s">
        <v>8810</v>
      </c>
      <c r="AE612">
        <v>8</v>
      </c>
      <c r="AG612">
        <v>534</v>
      </c>
      <c r="AH612" s="3">
        <v>45261</v>
      </c>
      <c r="AI612" t="s">
        <v>52</v>
      </c>
      <c r="AJ612" t="s">
        <v>13011</v>
      </c>
      <c r="AL612" t="s">
        <v>13001</v>
      </c>
      <c r="AM612" t="s">
        <v>13002</v>
      </c>
      <c r="AN612" t="s">
        <v>13010</v>
      </c>
      <c r="AO612">
        <v>1</v>
      </c>
      <c r="AP612">
        <v>0</v>
      </c>
      <c r="AQ612">
        <v>1</v>
      </c>
      <c r="AR612">
        <v>0</v>
      </c>
    </row>
    <row r="613" spans="1:44" x14ac:dyDescent="0.35">
      <c r="A613" t="s">
        <v>9803</v>
      </c>
      <c r="B613" t="s">
        <v>9804</v>
      </c>
      <c r="C613" t="s">
        <v>2027</v>
      </c>
      <c r="D613" t="s">
        <v>1188</v>
      </c>
      <c r="E613" t="s">
        <v>49</v>
      </c>
      <c r="F613" t="s">
        <v>8809</v>
      </c>
      <c r="G613" t="s">
        <v>317</v>
      </c>
      <c r="I613" t="s">
        <v>49</v>
      </c>
      <c r="J613" s="1">
        <v>45323</v>
      </c>
      <c r="K613" s="1">
        <v>45323</v>
      </c>
      <c r="L613" t="s">
        <v>90</v>
      </c>
      <c r="N613" t="s">
        <v>2028</v>
      </c>
      <c r="O613" s="2">
        <v>45271.650740740741</v>
      </c>
      <c r="P613">
        <v>218750</v>
      </c>
      <c r="Q613" s="2">
        <v>45272</v>
      </c>
      <c r="S613" t="s">
        <v>16</v>
      </c>
      <c r="T613" t="s">
        <v>17146</v>
      </c>
      <c r="U613" s="2">
        <v>45313.578819444447</v>
      </c>
      <c r="V613" s="2">
        <v>45313.579016203701</v>
      </c>
      <c r="W613" s="2">
        <v>45541.376168981478</v>
      </c>
      <c r="Y613" t="s">
        <v>8810</v>
      </c>
      <c r="Z613" t="s">
        <v>8810</v>
      </c>
      <c r="AA613" t="s">
        <v>8812</v>
      </c>
      <c r="AC613" s="2">
        <v>45271.650740740741</v>
      </c>
      <c r="AD613" t="s">
        <v>8810</v>
      </c>
      <c r="AE613">
        <v>42</v>
      </c>
      <c r="AF613">
        <v>228</v>
      </c>
      <c r="AH613" s="3">
        <v>45292</v>
      </c>
      <c r="AI613" t="s">
        <v>52</v>
      </c>
      <c r="AJ613" t="s">
        <v>13005</v>
      </c>
      <c r="AK613" t="s">
        <v>13000</v>
      </c>
      <c r="AL613" t="s">
        <v>13006</v>
      </c>
      <c r="AM613" t="s">
        <v>13002</v>
      </c>
      <c r="AN613" t="s">
        <v>8809</v>
      </c>
      <c r="AO613">
        <v>0</v>
      </c>
      <c r="AP613">
        <v>1</v>
      </c>
      <c r="AQ613">
        <v>1</v>
      </c>
      <c r="AR613">
        <v>218750</v>
      </c>
    </row>
    <row r="614" spans="1:44" x14ac:dyDescent="0.35">
      <c r="A614" t="s">
        <v>9805</v>
      </c>
      <c r="B614" t="s">
        <v>2029</v>
      </c>
      <c r="C614" t="s">
        <v>2027</v>
      </c>
      <c r="D614" t="s">
        <v>1188</v>
      </c>
      <c r="E614" t="s">
        <v>49</v>
      </c>
      <c r="F614" t="s">
        <v>8809</v>
      </c>
      <c r="G614" t="s">
        <v>317</v>
      </c>
      <c r="I614" t="s">
        <v>49</v>
      </c>
      <c r="J614" s="1">
        <v>45628</v>
      </c>
      <c r="K614" s="1">
        <v>46295</v>
      </c>
      <c r="L614" t="s">
        <v>90</v>
      </c>
      <c r="N614" t="s">
        <v>2028</v>
      </c>
      <c r="O614" s="2">
        <v>45597.679872685185</v>
      </c>
      <c r="P614">
        <v>218750</v>
      </c>
      <c r="Q614" s="2">
        <v>45593</v>
      </c>
      <c r="S614" t="s">
        <v>16</v>
      </c>
      <c r="T614" t="s">
        <v>17147</v>
      </c>
      <c r="U614" s="2">
        <v>45615.345057870371</v>
      </c>
      <c r="W614" s="2">
        <v>45615.347662037035</v>
      </c>
      <c r="Y614" t="s">
        <v>8812</v>
      </c>
      <c r="AA614" t="s">
        <v>8812</v>
      </c>
      <c r="AC614" s="2">
        <v>45597.679872685185</v>
      </c>
      <c r="AD614" t="s">
        <v>8812</v>
      </c>
      <c r="AE614">
        <v>18</v>
      </c>
      <c r="AF614">
        <v>0</v>
      </c>
      <c r="AH614" s="3">
        <v>45597</v>
      </c>
      <c r="AI614" t="s">
        <v>52</v>
      </c>
      <c r="AJ614" t="s">
        <v>13008</v>
      </c>
      <c r="AK614" t="s">
        <v>13008</v>
      </c>
      <c r="AL614" t="s">
        <v>13006</v>
      </c>
      <c r="AM614" t="s">
        <v>13002</v>
      </c>
      <c r="AN614" t="s">
        <v>8809</v>
      </c>
      <c r="AO614">
        <v>0</v>
      </c>
      <c r="AP614">
        <v>1</v>
      </c>
      <c r="AQ614">
        <v>1</v>
      </c>
      <c r="AR614">
        <v>218750</v>
      </c>
    </row>
    <row r="615" spans="1:44" x14ac:dyDescent="0.35">
      <c r="A615" t="s">
        <v>9806</v>
      </c>
      <c r="B615" t="s">
        <v>9807</v>
      </c>
      <c r="C615" t="s">
        <v>9807</v>
      </c>
      <c r="D615" t="s">
        <v>2030</v>
      </c>
      <c r="E615" t="s">
        <v>74</v>
      </c>
      <c r="F615" t="s">
        <v>8822</v>
      </c>
      <c r="G615" t="s">
        <v>99</v>
      </c>
      <c r="I615" t="s">
        <v>74</v>
      </c>
      <c r="J615" s="1">
        <v>45566</v>
      </c>
      <c r="K615" s="1">
        <v>46660</v>
      </c>
      <c r="L615" t="s">
        <v>26</v>
      </c>
      <c r="N615" t="s">
        <v>9808</v>
      </c>
      <c r="O615" s="2">
        <v>45272.420694444445</v>
      </c>
      <c r="P615">
        <v>4726449</v>
      </c>
      <c r="Q615" s="2">
        <v>45335</v>
      </c>
      <c r="S615" t="s">
        <v>16</v>
      </c>
      <c r="T615" t="s">
        <v>17297</v>
      </c>
      <c r="U615" s="2">
        <v>45834.434629629628</v>
      </c>
      <c r="V615" s="2">
        <v>45512.667754629627</v>
      </c>
      <c r="X615" s="2">
        <v>45833.444421296299</v>
      </c>
      <c r="Y615" t="s">
        <v>8812</v>
      </c>
      <c r="Z615" t="s">
        <v>8812</v>
      </c>
      <c r="AB615" t="s">
        <v>8812</v>
      </c>
      <c r="AC615" s="2">
        <v>45272.420694444445</v>
      </c>
      <c r="AD615" t="s">
        <v>8810</v>
      </c>
      <c r="AE615">
        <v>562</v>
      </c>
      <c r="AG615">
        <v>-1</v>
      </c>
      <c r="AH615" s="3">
        <v>45809</v>
      </c>
      <c r="AI615" t="s">
        <v>134</v>
      </c>
      <c r="AJ615" t="s">
        <v>13014</v>
      </c>
      <c r="AL615" t="s">
        <v>13001</v>
      </c>
      <c r="AM615" t="s">
        <v>7892</v>
      </c>
      <c r="AN615" t="s">
        <v>13010</v>
      </c>
      <c r="AO615">
        <v>1</v>
      </c>
      <c r="AP615">
        <v>0</v>
      </c>
      <c r="AQ615">
        <v>1</v>
      </c>
      <c r="AR615">
        <v>0</v>
      </c>
    </row>
    <row r="616" spans="1:44" x14ac:dyDescent="0.35">
      <c r="A616" t="s">
        <v>9809</v>
      </c>
      <c r="B616" t="s">
        <v>9812</v>
      </c>
      <c r="C616" t="s">
        <v>9811</v>
      </c>
      <c r="D616" t="s">
        <v>9810</v>
      </c>
      <c r="E616" t="s">
        <v>902</v>
      </c>
      <c r="F616" t="s">
        <v>8875</v>
      </c>
      <c r="G616" t="s">
        <v>793</v>
      </c>
      <c r="I616" t="s">
        <v>902</v>
      </c>
      <c r="J616" s="1">
        <v>45566</v>
      </c>
      <c r="K616" s="1">
        <v>46295</v>
      </c>
      <c r="L616" t="s">
        <v>26</v>
      </c>
      <c r="N616" t="s">
        <v>9813</v>
      </c>
      <c r="O616" s="2">
        <v>45272.459340277775</v>
      </c>
      <c r="P616">
        <v>149740.51999999999</v>
      </c>
      <c r="Q616" s="2">
        <v>45302</v>
      </c>
      <c r="S616" t="s">
        <v>46</v>
      </c>
      <c r="T616" t="s">
        <v>13411</v>
      </c>
      <c r="U616" s="2">
        <v>45302.683981481481</v>
      </c>
      <c r="X616" s="2">
        <v>45323.677245370367</v>
      </c>
      <c r="Y616" t="s">
        <v>8810</v>
      </c>
      <c r="AB616" t="s">
        <v>8810</v>
      </c>
      <c r="AC616" s="2">
        <v>45272.459340277775</v>
      </c>
      <c r="AD616" t="s">
        <v>8810</v>
      </c>
      <c r="AE616">
        <v>31</v>
      </c>
      <c r="AG616">
        <v>21</v>
      </c>
      <c r="AH616" s="3">
        <v>45292</v>
      </c>
      <c r="AI616" t="s">
        <v>92</v>
      </c>
      <c r="AJ616" t="s">
        <v>13005</v>
      </c>
      <c r="AL616" t="s">
        <v>13001</v>
      </c>
      <c r="AM616" t="s">
        <v>13002</v>
      </c>
      <c r="AN616" t="s">
        <v>13010</v>
      </c>
      <c r="AO616">
        <v>1</v>
      </c>
      <c r="AP616">
        <v>0</v>
      </c>
      <c r="AQ616">
        <v>1</v>
      </c>
      <c r="AR616">
        <v>0</v>
      </c>
    </row>
    <row r="617" spans="1:44" x14ac:dyDescent="0.35">
      <c r="A617" t="s">
        <v>9814</v>
      </c>
      <c r="B617" t="s">
        <v>9815</v>
      </c>
      <c r="C617" t="s">
        <v>9815</v>
      </c>
      <c r="D617" t="s">
        <v>97</v>
      </c>
      <c r="E617" t="s">
        <v>96</v>
      </c>
      <c r="F617" t="s">
        <v>8875</v>
      </c>
      <c r="G617" t="s">
        <v>34</v>
      </c>
      <c r="I617" t="s">
        <v>96</v>
      </c>
      <c r="J617" s="1">
        <v>45536</v>
      </c>
      <c r="K617" s="1">
        <v>46630</v>
      </c>
      <c r="L617" t="s">
        <v>26</v>
      </c>
      <c r="N617" t="s">
        <v>9816</v>
      </c>
      <c r="O617" s="2">
        <v>45273.333854166667</v>
      </c>
      <c r="P617">
        <v>620407</v>
      </c>
      <c r="Q617" s="2">
        <v>45280</v>
      </c>
      <c r="S617" t="s">
        <v>16</v>
      </c>
      <c r="T617" t="s">
        <v>13412</v>
      </c>
      <c r="U617" s="2">
        <v>45296.571817129632</v>
      </c>
      <c r="X617" s="2">
        <v>45428.346828703703</v>
      </c>
      <c r="Y617" t="s">
        <v>8810</v>
      </c>
      <c r="AB617" t="s">
        <v>8810</v>
      </c>
      <c r="AC617" s="2">
        <v>45273.333854166667</v>
      </c>
      <c r="AD617" t="s">
        <v>8810</v>
      </c>
      <c r="AE617">
        <v>24</v>
      </c>
      <c r="AG617">
        <v>132</v>
      </c>
      <c r="AH617" s="3">
        <v>45292</v>
      </c>
      <c r="AI617" t="s">
        <v>52</v>
      </c>
      <c r="AJ617" t="s">
        <v>13005</v>
      </c>
      <c r="AL617" t="s">
        <v>13001</v>
      </c>
      <c r="AM617" t="s">
        <v>9055</v>
      </c>
      <c r="AN617" t="s">
        <v>13010</v>
      </c>
      <c r="AO617">
        <v>1</v>
      </c>
      <c r="AP617">
        <v>0</v>
      </c>
      <c r="AQ617">
        <v>1</v>
      </c>
      <c r="AR617">
        <v>0</v>
      </c>
    </row>
    <row r="618" spans="1:44" x14ac:dyDescent="0.35">
      <c r="A618" t="s">
        <v>9817</v>
      </c>
      <c r="B618" t="s">
        <v>9819</v>
      </c>
      <c r="C618" t="s">
        <v>9818</v>
      </c>
      <c r="D618" t="s">
        <v>540</v>
      </c>
      <c r="E618" t="s">
        <v>42</v>
      </c>
      <c r="F618" t="s">
        <v>8822</v>
      </c>
      <c r="G618" t="s">
        <v>67</v>
      </c>
      <c r="H618" t="s">
        <v>34</v>
      </c>
      <c r="I618" t="s">
        <v>42</v>
      </c>
      <c r="J618" s="1">
        <v>45383</v>
      </c>
      <c r="K618" s="1">
        <v>46112</v>
      </c>
      <c r="L618" t="s">
        <v>513</v>
      </c>
      <c r="N618" t="s">
        <v>9820</v>
      </c>
      <c r="O618" s="2">
        <v>45273.623483796298</v>
      </c>
      <c r="P618">
        <v>100413</v>
      </c>
      <c r="Q618" s="2">
        <v>45380</v>
      </c>
      <c r="S618" t="s">
        <v>46</v>
      </c>
      <c r="T618" t="s">
        <v>17298</v>
      </c>
      <c r="U618" s="2">
        <v>45603.45003472222</v>
      </c>
      <c r="V618" s="2">
        <v>45603.450601851851</v>
      </c>
      <c r="X618" s="2">
        <v>45833.455196759256</v>
      </c>
      <c r="Y618" t="s">
        <v>8812</v>
      </c>
      <c r="Z618" t="s">
        <v>8812</v>
      </c>
      <c r="AB618" t="s">
        <v>8812</v>
      </c>
      <c r="AC618" s="2">
        <v>45273.623483796298</v>
      </c>
      <c r="AD618" t="s">
        <v>8810</v>
      </c>
      <c r="AE618">
        <v>330</v>
      </c>
      <c r="AG618">
        <v>230</v>
      </c>
      <c r="AH618" s="3">
        <v>45597</v>
      </c>
      <c r="AI618" t="s">
        <v>52</v>
      </c>
      <c r="AJ618" t="s">
        <v>13008</v>
      </c>
      <c r="AL618" t="s">
        <v>13001</v>
      </c>
      <c r="AM618" t="s">
        <v>13002</v>
      </c>
      <c r="AN618" t="s">
        <v>13010</v>
      </c>
      <c r="AO618">
        <v>1</v>
      </c>
      <c r="AP618">
        <v>0</v>
      </c>
      <c r="AQ618">
        <v>1</v>
      </c>
      <c r="AR618">
        <v>0</v>
      </c>
    </row>
    <row r="619" spans="1:44" x14ac:dyDescent="0.35">
      <c r="A619" t="s">
        <v>9821</v>
      </c>
      <c r="B619" t="s">
        <v>9822</v>
      </c>
      <c r="C619" t="s">
        <v>9822</v>
      </c>
      <c r="D619" t="s">
        <v>9348</v>
      </c>
      <c r="E619" t="s">
        <v>148</v>
      </c>
      <c r="F619" t="s">
        <v>8875</v>
      </c>
      <c r="G619" t="s">
        <v>34</v>
      </c>
      <c r="I619" t="s">
        <v>148</v>
      </c>
      <c r="J619" s="1">
        <v>45444</v>
      </c>
      <c r="K619" s="1">
        <v>46538</v>
      </c>
      <c r="L619" t="s">
        <v>26</v>
      </c>
      <c r="N619" t="s">
        <v>9823</v>
      </c>
      <c r="O619" s="2">
        <v>45273.830613425926</v>
      </c>
      <c r="P619">
        <v>679496</v>
      </c>
      <c r="Q619" s="2">
        <v>45282</v>
      </c>
      <c r="S619" t="s">
        <v>46</v>
      </c>
      <c r="T619" t="s">
        <v>13413</v>
      </c>
      <c r="U619" s="2">
        <v>45280.513506944444</v>
      </c>
      <c r="X619" s="2">
        <v>45455.342314814814</v>
      </c>
      <c r="Y619" t="s">
        <v>8810</v>
      </c>
      <c r="AB619" t="s">
        <v>8810</v>
      </c>
      <c r="AC619" s="2">
        <v>45273.830613425926</v>
      </c>
      <c r="AD619" t="s">
        <v>8810</v>
      </c>
      <c r="AE619">
        <v>7</v>
      </c>
      <c r="AG619">
        <v>175</v>
      </c>
      <c r="AH619" s="3">
        <v>45261</v>
      </c>
      <c r="AI619" t="s">
        <v>52</v>
      </c>
      <c r="AJ619" t="s">
        <v>13011</v>
      </c>
      <c r="AL619" t="s">
        <v>13001</v>
      </c>
      <c r="AM619" t="s">
        <v>9055</v>
      </c>
      <c r="AN619" t="s">
        <v>13010</v>
      </c>
      <c r="AO619">
        <v>1</v>
      </c>
      <c r="AP619">
        <v>0</v>
      </c>
      <c r="AQ619">
        <v>1</v>
      </c>
      <c r="AR619">
        <v>0</v>
      </c>
    </row>
    <row r="620" spans="1:44" x14ac:dyDescent="0.35">
      <c r="A620" t="s">
        <v>9824</v>
      </c>
      <c r="B620" t="s">
        <v>13414</v>
      </c>
      <c r="C620" t="s">
        <v>2034</v>
      </c>
      <c r="D620" t="s">
        <v>440</v>
      </c>
      <c r="E620" t="s">
        <v>23</v>
      </c>
      <c r="F620" t="s">
        <v>8809</v>
      </c>
      <c r="G620" t="s">
        <v>27</v>
      </c>
      <c r="I620" t="s">
        <v>23</v>
      </c>
      <c r="J620" s="1">
        <v>45323</v>
      </c>
      <c r="K620" s="1">
        <v>45930</v>
      </c>
      <c r="L620" t="s">
        <v>26</v>
      </c>
      <c r="N620" t="s">
        <v>2035</v>
      </c>
      <c r="O620" s="2">
        <v>45274.508912037039</v>
      </c>
      <c r="P620">
        <v>59808.5</v>
      </c>
      <c r="Q620" s="2">
        <v>45247</v>
      </c>
      <c r="S620" t="s">
        <v>16</v>
      </c>
      <c r="T620" t="s">
        <v>13415</v>
      </c>
      <c r="U620" s="2">
        <v>45352.500960648147</v>
      </c>
      <c r="W620" s="2">
        <v>45695.471006944441</v>
      </c>
      <c r="Y620" t="s">
        <v>8810</v>
      </c>
      <c r="AA620" t="s">
        <v>8812</v>
      </c>
      <c r="AC620" s="2">
        <v>45274.508912037039</v>
      </c>
      <c r="AD620" t="s">
        <v>8810</v>
      </c>
      <c r="AE620">
        <v>78</v>
      </c>
      <c r="AF620">
        <v>343</v>
      </c>
      <c r="AH620" s="3">
        <v>45352</v>
      </c>
      <c r="AI620" t="s">
        <v>28</v>
      </c>
      <c r="AJ620" t="s">
        <v>13005</v>
      </c>
      <c r="AK620" t="s">
        <v>13012</v>
      </c>
      <c r="AL620" t="s">
        <v>13001</v>
      </c>
      <c r="AM620" t="s">
        <v>13002</v>
      </c>
      <c r="AN620" t="s">
        <v>8809</v>
      </c>
      <c r="AO620">
        <v>0</v>
      </c>
      <c r="AP620">
        <v>1</v>
      </c>
      <c r="AQ620">
        <v>1</v>
      </c>
      <c r="AR620">
        <v>59808.5</v>
      </c>
    </row>
    <row r="621" spans="1:44" x14ac:dyDescent="0.35">
      <c r="A621" t="s">
        <v>9825</v>
      </c>
      <c r="B621" t="s">
        <v>2036</v>
      </c>
      <c r="C621" t="s">
        <v>2036</v>
      </c>
      <c r="D621" t="s">
        <v>830</v>
      </c>
      <c r="E621" t="s">
        <v>11</v>
      </c>
      <c r="F621" t="s">
        <v>8809</v>
      </c>
      <c r="G621" t="s">
        <v>67</v>
      </c>
      <c r="I621" t="s">
        <v>11</v>
      </c>
      <c r="J621" s="1">
        <v>45292</v>
      </c>
      <c r="K621" s="1">
        <v>47118</v>
      </c>
      <c r="L621" t="s">
        <v>26</v>
      </c>
      <c r="N621" t="s">
        <v>2037</v>
      </c>
      <c r="O621" s="2">
        <v>45274.616539351853</v>
      </c>
      <c r="P621">
        <v>112500</v>
      </c>
      <c r="Q621" s="2">
        <v>45296</v>
      </c>
      <c r="S621" t="s">
        <v>16</v>
      </c>
      <c r="T621" t="s">
        <v>13416</v>
      </c>
      <c r="U621" s="2">
        <v>45279.404768518521</v>
      </c>
      <c r="V621" s="2">
        <v>45279.404918981483</v>
      </c>
      <c r="W621" s="2">
        <v>45314.50681712963</v>
      </c>
      <c r="Y621" t="s">
        <v>8810</v>
      </c>
      <c r="Z621" t="s">
        <v>8810</v>
      </c>
      <c r="AA621" t="s">
        <v>8810</v>
      </c>
      <c r="AC621" s="2">
        <v>45274.616539351853</v>
      </c>
      <c r="AD621" t="s">
        <v>8810</v>
      </c>
      <c r="AE621">
        <v>5</v>
      </c>
      <c r="AF621">
        <v>35</v>
      </c>
      <c r="AH621" s="3">
        <v>45261</v>
      </c>
      <c r="AI621" t="s">
        <v>8783</v>
      </c>
      <c r="AJ621" t="s">
        <v>13011</v>
      </c>
      <c r="AK621" t="s">
        <v>13005</v>
      </c>
      <c r="AL621" t="s">
        <v>434</v>
      </c>
      <c r="AM621" t="s">
        <v>13002</v>
      </c>
      <c r="AN621" t="s">
        <v>8809</v>
      </c>
      <c r="AO621">
        <v>0</v>
      </c>
      <c r="AP621">
        <v>1</v>
      </c>
      <c r="AQ621">
        <v>1</v>
      </c>
      <c r="AR621">
        <v>112500</v>
      </c>
    </row>
    <row r="622" spans="1:44" ht="409.5" x14ac:dyDescent="0.35">
      <c r="A622" t="s">
        <v>9826</v>
      </c>
      <c r="B622" t="s">
        <v>2038</v>
      </c>
      <c r="C622" t="s">
        <v>2038</v>
      </c>
      <c r="D622" t="s">
        <v>1858</v>
      </c>
      <c r="E622" t="s">
        <v>424</v>
      </c>
      <c r="F622" t="s">
        <v>1434</v>
      </c>
      <c r="G622" t="s">
        <v>2039</v>
      </c>
      <c r="H622" t="s">
        <v>416</v>
      </c>
      <c r="I622" t="s">
        <v>424</v>
      </c>
      <c r="J622" s="1">
        <v>45166</v>
      </c>
      <c r="K622" s="1">
        <v>45778</v>
      </c>
      <c r="L622" t="s">
        <v>1434</v>
      </c>
      <c r="N622" t="s">
        <v>2040</v>
      </c>
      <c r="O622" s="2">
        <v>45275.374305555553</v>
      </c>
      <c r="P622">
        <v>7704</v>
      </c>
      <c r="Q622" s="2">
        <v>45373</v>
      </c>
      <c r="S622" t="s">
        <v>46</v>
      </c>
      <c r="T622" s="11" t="s">
        <v>17148</v>
      </c>
      <c r="U622" s="2">
        <v>45393.524768518517</v>
      </c>
      <c r="V622" s="2">
        <v>45523.666076388887</v>
      </c>
      <c r="W622" s="2">
        <v>45548.651307870372</v>
      </c>
      <c r="Y622" t="s">
        <v>8810</v>
      </c>
      <c r="Z622" t="s">
        <v>8812</v>
      </c>
      <c r="AA622" t="s">
        <v>8812</v>
      </c>
      <c r="AC622" s="2">
        <v>45275.374305555553</v>
      </c>
      <c r="AD622" t="s">
        <v>8810</v>
      </c>
      <c r="AE622">
        <v>118</v>
      </c>
      <c r="AF622">
        <v>155</v>
      </c>
      <c r="AH622" s="3">
        <v>45383</v>
      </c>
      <c r="AI622" t="s">
        <v>201</v>
      </c>
      <c r="AJ622" t="s">
        <v>13009</v>
      </c>
      <c r="AK622" t="s">
        <v>13000</v>
      </c>
      <c r="AL622" t="s">
        <v>13002</v>
      </c>
      <c r="AM622" t="s">
        <v>13002</v>
      </c>
      <c r="AN622" t="s">
        <v>8809</v>
      </c>
      <c r="AO622">
        <v>0</v>
      </c>
      <c r="AP622">
        <v>1</v>
      </c>
      <c r="AQ622">
        <v>1</v>
      </c>
      <c r="AR622">
        <v>7704</v>
      </c>
    </row>
    <row r="623" spans="1:44" x14ac:dyDescent="0.35">
      <c r="A623" t="s">
        <v>9827</v>
      </c>
      <c r="B623" t="s">
        <v>9828</v>
      </c>
      <c r="C623" t="s">
        <v>9828</v>
      </c>
      <c r="D623" t="s">
        <v>9015</v>
      </c>
      <c r="E623" t="s">
        <v>8901</v>
      </c>
      <c r="F623" t="s">
        <v>8875</v>
      </c>
      <c r="G623" t="s">
        <v>793</v>
      </c>
      <c r="I623" t="s">
        <v>9014</v>
      </c>
      <c r="J623" s="1">
        <v>45536</v>
      </c>
      <c r="K623" s="1">
        <v>46265</v>
      </c>
      <c r="L623" t="s">
        <v>26</v>
      </c>
      <c r="N623" t="s">
        <v>9829</v>
      </c>
      <c r="O623" s="2">
        <v>45275.394918981481</v>
      </c>
      <c r="P623">
        <v>361261.98</v>
      </c>
      <c r="Q623" s="2">
        <v>45302</v>
      </c>
      <c r="S623" t="s">
        <v>169</v>
      </c>
      <c r="T623" t="s">
        <v>13417</v>
      </c>
      <c r="U623" s="2">
        <v>45302.683032407411</v>
      </c>
      <c r="X623" s="2">
        <v>45506.587025462963</v>
      </c>
      <c r="Y623" t="s">
        <v>8810</v>
      </c>
      <c r="AB623" t="s">
        <v>8812</v>
      </c>
      <c r="AC623" s="2">
        <v>45275.394918981481</v>
      </c>
      <c r="AD623" t="s">
        <v>8810</v>
      </c>
      <c r="AE623">
        <v>28</v>
      </c>
      <c r="AG623">
        <v>204</v>
      </c>
      <c r="AH623" s="3">
        <v>45292</v>
      </c>
      <c r="AI623" t="s">
        <v>28</v>
      </c>
      <c r="AJ623" t="s">
        <v>13005</v>
      </c>
      <c r="AL623" t="s">
        <v>13001</v>
      </c>
      <c r="AM623" t="s">
        <v>13002</v>
      </c>
      <c r="AN623" t="s">
        <v>13010</v>
      </c>
      <c r="AO623">
        <v>1</v>
      </c>
      <c r="AP623">
        <v>0</v>
      </c>
      <c r="AQ623">
        <v>1</v>
      </c>
      <c r="AR623">
        <v>0</v>
      </c>
    </row>
    <row r="624" spans="1:44" ht="409.5" x14ac:dyDescent="0.35">
      <c r="A624" t="s">
        <v>9830</v>
      </c>
      <c r="B624" t="s">
        <v>9831</v>
      </c>
      <c r="C624" t="s">
        <v>9831</v>
      </c>
      <c r="D624" t="s">
        <v>492</v>
      </c>
      <c r="E624" t="s">
        <v>165</v>
      </c>
      <c r="F624" t="s">
        <v>182</v>
      </c>
      <c r="G624" t="s">
        <v>187</v>
      </c>
      <c r="I624" t="s">
        <v>165</v>
      </c>
      <c r="J624" s="1">
        <v>45323</v>
      </c>
      <c r="K624" s="1">
        <v>47149</v>
      </c>
      <c r="L624" t="s">
        <v>26</v>
      </c>
      <c r="N624" t="s">
        <v>9832</v>
      </c>
      <c r="O624" s="2">
        <v>45275.399710648147</v>
      </c>
      <c r="P624">
        <v>162244.94</v>
      </c>
      <c r="Q624" s="2">
        <v>45303</v>
      </c>
      <c r="S624" t="s">
        <v>169</v>
      </c>
      <c r="T624" s="11" t="s">
        <v>13418</v>
      </c>
      <c r="U624" s="2">
        <v>45302.545914351853</v>
      </c>
      <c r="Y624" t="s">
        <v>8810</v>
      </c>
      <c r="AC624" s="2">
        <v>45275.399710648147</v>
      </c>
      <c r="AD624" t="s">
        <v>8810</v>
      </c>
      <c r="AE624">
        <v>27</v>
      </c>
      <c r="AH624" s="3">
        <v>45292</v>
      </c>
      <c r="AI624" t="s">
        <v>28</v>
      </c>
      <c r="AJ624" t="s">
        <v>13005</v>
      </c>
      <c r="AL624" t="s">
        <v>13006</v>
      </c>
      <c r="AM624" t="s">
        <v>13002</v>
      </c>
      <c r="AN624" t="s">
        <v>13010</v>
      </c>
      <c r="AO624">
        <v>1</v>
      </c>
      <c r="AP624">
        <v>0</v>
      </c>
      <c r="AQ624">
        <v>1</v>
      </c>
      <c r="AR624">
        <v>0</v>
      </c>
    </row>
    <row r="625" spans="1:44" ht="391.5" x14ac:dyDescent="0.35">
      <c r="A625" t="s">
        <v>9833</v>
      </c>
      <c r="B625" t="s">
        <v>9835</v>
      </c>
      <c r="C625" t="s">
        <v>9834</v>
      </c>
      <c r="D625" t="s">
        <v>539</v>
      </c>
      <c r="E625" t="s">
        <v>39</v>
      </c>
      <c r="F625" t="s">
        <v>8875</v>
      </c>
      <c r="G625" t="s">
        <v>99</v>
      </c>
      <c r="I625" t="s">
        <v>39</v>
      </c>
      <c r="J625" s="1">
        <v>45566</v>
      </c>
      <c r="K625" s="1">
        <v>46295</v>
      </c>
      <c r="L625" t="s">
        <v>26</v>
      </c>
      <c r="N625" t="s">
        <v>9836</v>
      </c>
      <c r="O625" s="2">
        <v>45278.426539351851</v>
      </c>
      <c r="P625">
        <v>998930</v>
      </c>
      <c r="Q625" s="2">
        <v>45280</v>
      </c>
      <c r="S625" t="s">
        <v>46</v>
      </c>
      <c r="T625" s="11" t="s">
        <v>17299</v>
      </c>
      <c r="U625" s="2">
        <v>45280.591157407405</v>
      </c>
      <c r="X625" s="2">
        <v>45812.490543981483</v>
      </c>
      <c r="Y625" t="s">
        <v>8810</v>
      </c>
      <c r="AB625" t="s">
        <v>8812</v>
      </c>
      <c r="AC625" s="2">
        <v>45278.426539351851</v>
      </c>
      <c r="AD625" t="s">
        <v>8810</v>
      </c>
      <c r="AE625">
        <v>2</v>
      </c>
      <c r="AG625">
        <v>532</v>
      </c>
      <c r="AH625" s="3">
        <v>45261</v>
      </c>
      <c r="AI625" t="s">
        <v>52</v>
      </c>
      <c r="AJ625" t="s">
        <v>13011</v>
      </c>
      <c r="AL625" t="s">
        <v>13001</v>
      </c>
      <c r="AM625" t="s">
        <v>7892</v>
      </c>
      <c r="AN625" t="s">
        <v>13010</v>
      </c>
      <c r="AO625">
        <v>1</v>
      </c>
      <c r="AP625">
        <v>0</v>
      </c>
      <c r="AQ625">
        <v>1</v>
      </c>
      <c r="AR625">
        <v>0</v>
      </c>
    </row>
    <row r="626" spans="1:44" x14ac:dyDescent="0.35">
      <c r="A626" t="s">
        <v>9837</v>
      </c>
      <c r="B626" t="s">
        <v>2049</v>
      </c>
      <c r="C626" t="s">
        <v>2049</v>
      </c>
      <c r="D626" t="s">
        <v>2048</v>
      </c>
      <c r="E626" t="s">
        <v>87</v>
      </c>
      <c r="F626" t="s">
        <v>8809</v>
      </c>
      <c r="G626" t="s">
        <v>1466</v>
      </c>
      <c r="I626" t="s">
        <v>87</v>
      </c>
      <c r="J626" s="1">
        <v>45291</v>
      </c>
      <c r="K626" s="1">
        <v>45473</v>
      </c>
      <c r="L626" t="s">
        <v>26</v>
      </c>
      <c r="N626" t="s">
        <v>2050</v>
      </c>
      <c r="O626" s="2">
        <v>45278.54215277778</v>
      </c>
      <c r="P626">
        <v>1000</v>
      </c>
      <c r="Q626" s="2">
        <v>45296</v>
      </c>
      <c r="S626" t="s">
        <v>169</v>
      </c>
      <c r="T626" t="s">
        <v>13419</v>
      </c>
      <c r="U626" s="2">
        <v>45310.716469907406</v>
      </c>
      <c r="W626" s="2">
        <v>45356.584641203706</v>
      </c>
      <c r="Y626" t="s">
        <v>8810</v>
      </c>
      <c r="AA626" t="s">
        <v>8810</v>
      </c>
      <c r="AC626" s="2">
        <v>45278.54215277778</v>
      </c>
      <c r="AD626" t="s">
        <v>8810</v>
      </c>
      <c r="AE626">
        <v>32</v>
      </c>
      <c r="AF626">
        <v>46</v>
      </c>
      <c r="AH626" s="3">
        <v>45292</v>
      </c>
      <c r="AI626" t="s">
        <v>92</v>
      </c>
      <c r="AJ626" t="s">
        <v>13005</v>
      </c>
      <c r="AK626" t="s">
        <v>13005</v>
      </c>
      <c r="AL626" t="s">
        <v>13004</v>
      </c>
      <c r="AM626" t="s">
        <v>13002</v>
      </c>
      <c r="AN626" t="s">
        <v>8809</v>
      </c>
      <c r="AO626">
        <v>0</v>
      </c>
      <c r="AP626">
        <v>1</v>
      </c>
      <c r="AQ626">
        <v>1</v>
      </c>
      <c r="AR626">
        <v>1000</v>
      </c>
    </row>
    <row r="627" spans="1:44" x14ac:dyDescent="0.35">
      <c r="A627" t="s">
        <v>9838</v>
      </c>
      <c r="B627" t="s">
        <v>9840</v>
      </c>
      <c r="C627" t="s">
        <v>9839</v>
      </c>
      <c r="D627" t="s">
        <v>863</v>
      </c>
      <c r="E627" t="s">
        <v>756</v>
      </c>
      <c r="F627" t="s">
        <v>8875</v>
      </c>
      <c r="G627" t="s">
        <v>1907</v>
      </c>
      <c r="I627" t="s">
        <v>218</v>
      </c>
      <c r="J627" s="1">
        <v>45292</v>
      </c>
      <c r="K627" s="1">
        <v>45556</v>
      </c>
      <c r="L627" t="s">
        <v>26</v>
      </c>
      <c r="N627" t="s">
        <v>9841</v>
      </c>
      <c r="O627" s="2">
        <v>45279.277268518519</v>
      </c>
      <c r="P627">
        <v>40000</v>
      </c>
      <c r="Q627" s="2">
        <v>45282</v>
      </c>
      <c r="S627" t="s">
        <v>169</v>
      </c>
      <c r="T627" t="s">
        <v>13420</v>
      </c>
      <c r="U627" s="2">
        <v>45282.485671296294</v>
      </c>
      <c r="X627" s="2">
        <v>45618.587997685187</v>
      </c>
      <c r="Y627" t="s">
        <v>8810</v>
      </c>
      <c r="AB627" t="s">
        <v>8812</v>
      </c>
      <c r="AC627" s="2">
        <v>45279.277268518519</v>
      </c>
      <c r="AD627" t="s">
        <v>8810</v>
      </c>
      <c r="AE627">
        <v>4</v>
      </c>
      <c r="AG627">
        <v>336</v>
      </c>
      <c r="AH627" s="3">
        <v>45261</v>
      </c>
      <c r="AI627" t="s">
        <v>8783</v>
      </c>
      <c r="AJ627" t="s">
        <v>13011</v>
      </c>
      <c r="AL627" t="s">
        <v>13004</v>
      </c>
      <c r="AM627" t="s">
        <v>13002</v>
      </c>
      <c r="AN627" t="s">
        <v>13010</v>
      </c>
      <c r="AO627">
        <v>1</v>
      </c>
      <c r="AP627">
        <v>0</v>
      </c>
      <c r="AQ627">
        <v>1</v>
      </c>
      <c r="AR627">
        <v>0</v>
      </c>
    </row>
    <row r="628" spans="1:44" x14ac:dyDescent="0.35">
      <c r="A628" t="s">
        <v>9842</v>
      </c>
      <c r="B628" t="s">
        <v>1006</v>
      </c>
      <c r="C628" t="s">
        <v>2051</v>
      </c>
      <c r="D628" t="s">
        <v>152</v>
      </c>
      <c r="E628" t="s">
        <v>121</v>
      </c>
      <c r="F628" t="s">
        <v>8809</v>
      </c>
      <c r="G628" t="s">
        <v>2052</v>
      </c>
      <c r="I628" t="s">
        <v>121</v>
      </c>
      <c r="J628" s="1">
        <v>45352</v>
      </c>
      <c r="K628" s="1">
        <v>46387</v>
      </c>
      <c r="L628" t="s">
        <v>26</v>
      </c>
      <c r="N628" t="s">
        <v>2053</v>
      </c>
      <c r="O628" s="2">
        <v>45279.608900462961</v>
      </c>
      <c r="P628">
        <v>20000</v>
      </c>
      <c r="Q628" s="2">
        <v>45351</v>
      </c>
      <c r="S628" t="s">
        <v>16</v>
      </c>
      <c r="T628" t="s">
        <v>13421</v>
      </c>
      <c r="U628" s="2">
        <v>45344.683356481481</v>
      </c>
      <c r="V628" s="2">
        <v>45344.684421296297</v>
      </c>
      <c r="W628" s="2">
        <v>45345.427511574075</v>
      </c>
      <c r="Y628" t="s">
        <v>8810</v>
      </c>
      <c r="Z628" t="s">
        <v>8810</v>
      </c>
      <c r="AA628" t="s">
        <v>8810</v>
      </c>
      <c r="AC628" s="2">
        <v>45279.608900462961</v>
      </c>
      <c r="AD628" t="s">
        <v>8810</v>
      </c>
      <c r="AE628">
        <v>65</v>
      </c>
      <c r="AF628">
        <v>1</v>
      </c>
      <c r="AH628" s="3">
        <v>45323</v>
      </c>
      <c r="AI628" t="s">
        <v>8783</v>
      </c>
      <c r="AJ628" t="s">
        <v>13005</v>
      </c>
      <c r="AK628" t="s">
        <v>13005</v>
      </c>
      <c r="AL628" t="s">
        <v>13004</v>
      </c>
      <c r="AM628" t="s">
        <v>13002</v>
      </c>
      <c r="AN628" t="s">
        <v>8809</v>
      </c>
      <c r="AO628">
        <v>0</v>
      </c>
      <c r="AP628">
        <v>1</v>
      </c>
      <c r="AQ628">
        <v>1</v>
      </c>
      <c r="AR628">
        <v>20000</v>
      </c>
    </row>
    <row r="629" spans="1:44" x14ac:dyDescent="0.35">
      <c r="A629" t="s">
        <v>9843</v>
      </c>
      <c r="B629" t="s">
        <v>9845</v>
      </c>
      <c r="C629" t="s">
        <v>9844</v>
      </c>
      <c r="D629" t="s">
        <v>1005</v>
      </c>
      <c r="E629" t="s">
        <v>1811</v>
      </c>
      <c r="F629" t="s">
        <v>8875</v>
      </c>
      <c r="G629" t="s">
        <v>67</v>
      </c>
      <c r="I629" t="s">
        <v>1811</v>
      </c>
      <c r="J629" s="1">
        <v>45536</v>
      </c>
      <c r="K629" s="1">
        <v>46630</v>
      </c>
      <c r="L629" t="s">
        <v>26</v>
      </c>
      <c r="N629" t="s">
        <v>9846</v>
      </c>
      <c r="O629" s="2">
        <v>45280.37940972222</v>
      </c>
      <c r="P629">
        <v>663095</v>
      </c>
      <c r="Q629" s="2">
        <v>45282</v>
      </c>
      <c r="S629" t="s">
        <v>16</v>
      </c>
      <c r="T629" t="s">
        <v>17300</v>
      </c>
      <c r="U629" s="2">
        <v>45300.587708333333</v>
      </c>
      <c r="X629" s="2">
        <v>45812.499328703707</v>
      </c>
      <c r="Y629" t="s">
        <v>8810</v>
      </c>
      <c r="AB629" t="s">
        <v>8812</v>
      </c>
      <c r="AC629" s="2">
        <v>45280.37940972222</v>
      </c>
      <c r="AD629" t="s">
        <v>8810</v>
      </c>
      <c r="AE629">
        <v>20</v>
      </c>
      <c r="AG629">
        <v>512</v>
      </c>
      <c r="AH629" s="3">
        <v>45292</v>
      </c>
      <c r="AI629" t="s">
        <v>277</v>
      </c>
      <c r="AJ629" t="s">
        <v>13005</v>
      </c>
      <c r="AL629" t="s">
        <v>13004</v>
      </c>
      <c r="AM629" t="s">
        <v>13002</v>
      </c>
      <c r="AN629" t="s">
        <v>13010</v>
      </c>
      <c r="AO629">
        <v>1</v>
      </c>
      <c r="AP629">
        <v>0</v>
      </c>
      <c r="AQ629">
        <v>1</v>
      </c>
      <c r="AR629">
        <v>0</v>
      </c>
    </row>
    <row r="630" spans="1:44" x14ac:dyDescent="0.35">
      <c r="A630" t="s">
        <v>9847</v>
      </c>
      <c r="B630" t="s">
        <v>2055</v>
      </c>
      <c r="C630" t="s">
        <v>2054</v>
      </c>
      <c r="D630" t="s">
        <v>1109</v>
      </c>
      <c r="E630" t="s">
        <v>271</v>
      </c>
      <c r="F630" t="s">
        <v>8809</v>
      </c>
      <c r="G630" t="s">
        <v>123</v>
      </c>
      <c r="I630" t="s">
        <v>271</v>
      </c>
      <c r="J630" s="1">
        <v>45397</v>
      </c>
      <c r="K630" s="1">
        <v>46266</v>
      </c>
      <c r="L630" t="s">
        <v>26</v>
      </c>
      <c r="N630" t="s">
        <v>2056</v>
      </c>
      <c r="O630" s="2">
        <v>45282.381365740737</v>
      </c>
      <c r="P630">
        <v>225000</v>
      </c>
      <c r="Q630" s="2">
        <v>45294</v>
      </c>
      <c r="S630" t="s">
        <v>169</v>
      </c>
      <c r="T630" t="s">
        <v>13422</v>
      </c>
      <c r="U630" s="2">
        <v>45309.426400462966</v>
      </c>
      <c r="W630" s="2">
        <v>45309.426481481481</v>
      </c>
      <c r="Y630" t="s">
        <v>8810</v>
      </c>
      <c r="AA630" t="s">
        <v>8810</v>
      </c>
      <c r="AC630" s="2">
        <v>45282.381365740737</v>
      </c>
      <c r="AD630" t="s">
        <v>8810</v>
      </c>
      <c r="AE630">
        <v>27</v>
      </c>
      <c r="AF630">
        <v>0</v>
      </c>
      <c r="AH630" s="3">
        <v>45292</v>
      </c>
      <c r="AI630" t="s">
        <v>8783</v>
      </c>
      <c r="AJ630" t="s">
        <v>13005</v>
      </c>
      <c r="AK630" t="s">
        <v>13005</v>
      </c>
      <c r="AL630" t="s">
        <v>13006</v>
      </c>
      <c r="AM630" t="s">
        <v>13002</v>
      </c>
      <c r="AN630" t="s">
        <v>8809</v>
      </c>
      <c r="AO630">
        <v>0</v>
      </c>
      <c r="AP630">
        <v>1</v>
      </c>
      <c r="AQ630">
        <v>1</v>
      </c>
      <c r="AR630">
        <v>225000</v>
      </c>
    </row>
    <row r="631" spans="1:44" x14ac:dyDescent="0.35">
      <c r="A631" t="s">
        <v>9848</v>
      </c>
      <c r="B631" t="s">
        <v>2057</v>
      </c>
      <c r="C631" t="s">
        <v>2057</v>
      </c>
      <c r="D631" t="s">
        <v>1748</v>
      </c>
      <c r="E631" t="s">
        <v>430</v>
      </c>
      <c r="F631" t="s">
        <v>8809</v>
      </c>
      <c r="G631" t="s">
        <v>67</v>
      </c>
      <c r="I631" t="s">
        <v>430</v>
      </c>
      <c r="J631" s="1">
        <v>45299</v>
      </c>
      <c r="K631" s="1">
        <v>45382</v>
      </c>
      <c r="L631" t="s">
        <v>26</v>
      </c>
      <c r="N631" t="s">
        <v>2059</v>
      </c>
      <c r="O631" s="2">
        <v>45283.674780092595</v>
      </c>
      <c r="P631">
        <v>20100</v>
      </c>
      <c r="Q631" s="2">
        <v>45294</v>
      </c>
      <c r="S631" t="s">
        <v>169</v>
      </c>
      <c r="T631" t="s">
        <v>13423</v>
      </c>
      <c r="U631" s="2">
        <v>45295.416759259257</v>
      </c>
      <c r="W631" s="2">
        <v>45295.416909722226</v>
      </c>
      <c r="Y631" t="s">
        <v>8810</v>
      </c>
      <c r="AA631" t="s">
        <v>8810</v>
      </c>
      <c r="AC631" s="2">
        <v>45283.674780092595</v>
      </c>
      <c r="AD631" t="s">
        <v>8810</v>
      </c>
      <c r="AE631">
        <v>12</v>
      </c>
      <c r="AF631">
        <v>0</v>
      </c>
      <c r="AH631" s="3">
        <v>45292</v>
      </c>
      <c r="AI631" t="s">
        <v>434</v>
      </c>
      <c r="AJ631" t="s">
        <v>13005</v>
      </c>
      <c r="AK631" t="s">
        <v>13005</v>
      </c>
      <c r="AL631" t="s">
        <v>434</v>
      </c>
      <c r="AM631" t="s">
        <v>13002</v>
      </c>
      <c r="AN631" t="s">
        <v>8809</v>
      </c>
      <c r="AO631">
        <v>0</v>
      </c>
      <c r="AP631">
        <v>1</v>
      </c>
      <c r="AQ631">
        <v>1</v>
      </c>
      <c r="AR631">
        <v>20100</v>
      </c>
    </row>
    <row r="632" spans="1:44" ht="409.5" x14ac:dyDescent="0.35">
      <c r="A632" t="s">
        <v>9851</v>
      </c>
      <c r="B632" t="s">
        <v>9852</v>
      </c>
      <c r="C632" t="s">
        <v>9849</v>
      </c>
      <c r="D632" t="s">
        <v>717</v>
      </c>
      <c r="E632" t="s">
        <v>424</v>
      </c>
      <c r="F632" t="s">
        <v>8822</v>
      </c>
      <c r="G632" t="s">
        <v>476</v>
      </c>
      <c r="I632" t="s">
        <v>424</v>
      </c>
      <c r="J632" s="1">
        <v>45839</v>
      </c>
      <c r="K632" s="1">
        <v>47664</v>
      </c>
      <c r="N632" t="s">
        <v>9850</v>
      </c>
      <c r="O632" s="2">
        <v>45531.306192129632</v>
      </c>
      <c r="P632">
        <v>1779860</v>
      </c>
      <c r="Q632" s="2">
        <v>45567</v>
      </c>
      <c r="S632" t="s">
        <v>46</v>
      </c>
      <c r="T632" s="11" t="s">
        <v>17149</v>
      </c>
      <c r="U632" s="2">
        <v>45567.538206018522</v>
      </c>
      <c r="V632" s="2">
        <v>45791.658125000002</v>
      </c>
      <c r="Y632" t="s">
        <v>8812</v>
      </c>
      <c r="Z632" t="s">
        <v>8812</v>
      </c>
      <c r="AC632" s="2">
        <v>45531.306192129632</v>
      </c>
      <c r="AD632" t="s">
        <v>8812</v>
      </c>
      <c r="AE632">
        <v>36</v>
      </c>
      <c r="AH632" s="3">
        <v>45566</v>
      </c>
      <c r="AI632" t="s">
        <v>201</v>
      </c>
      <c r="AJ632" t="s">
        <v>13008</v>
      </c>
      <c r="AL632" t="s">
        <v>13001</v>
      </c>
      <c r="AM632" t="s">
        <v>9389</v>
      </c>
      <c r="AN632" t="s">
        <v>13010</v>
      </c>
      <c r="AO632">
        <v>1</v>
      </c>
      <c r="AP632">
        <v>0</v>
      </c>
      <c r="AQ632">
        <v>1</v>
      </c>
      <c r="AR632">
        <v>0</v>
      </c>
    </row>
    <row r="633" spans="1:44" x14ac:dyDescent="0.35">
      <c r="A633" t="s">
        <v>9853</v>
      </c>
      <c r="B633" t="s">
        <v>9855</v>
      </c>
      <c r="C633" t="s">
        <v>9854</v>
      </c>
      <c r="D633" t="s">
        <v>782</v>
      </c>
      <c r="E633" t="s">
        <v>32</v>
      </c>
      <c r="F633" t="s">
        <v>8816</v>
      </c>
      <c r="G633" t="s">
        <v>84</v>
      </c>
      <c r="I633" t="s">
        <v>32</v>
      </c>
      <c r="J633" s="1">
        <v>45992</v>
      </c>
      <c r="K633" s="1">
        <v>47817</v>
      </c>
      <c r="L633" t="s">
        <v>26</v>
      </c>
      <c r="N633" t="s">
        <v>9856</v>
      </c>
      <c r="O633" s="2">
        <v>45583.444178240738</v>
      </c>
      <c r="P633">
        <v>10505760</v>
      </c>
      <c r="Q633" s="2">
        <v>45687</v>
      </c>
      <c r="S633" t="s">
        <v>46</v>
      </c>
      <c r="T633" t="s">
        <v>13424</v>
      </c>
      <c r="U633" s="2">
        <v>45687.67391203704</v>
      </c>
      <c r="Y633" t="s">
        <v>8812</v>
      </c>
      <c r="AC633" s="2">
        <v>45583.444178240738</v>
      </c>
      <c r="AD633" t="s">
        <v>8812</v>
      </c>
      <c r="AE633">
        <v>105</v>
      </c>
      <c r="AH633" s="3">
        <v>45658</v>
      </c>
      <c r="AI633" t="s">
        <v>8783</v>
      </c>
      <c r="AJ633" t="s">
        <v>13012</v>
      </c>
      <c r="AL633" t="s">
        <v>13001</v>
      </c>
      <c r="AM633" t="s">
        <v>9389</v>
      </c>
      <c r="AN633" t="s">
        <v>13010</v>
      </c>
      <c r="AO633">
        <v>1</v>
      </c>
      <c r="AP633">
        <v>0</v>
      </c>
      <c r="AQ633">
        <v>1</v>
      </c>
      <c r="AR633">
        <v>0</v>
      </c>
    </row>
    <row r="634" spans="1:44" x14ac:dyDescent="0.35">
      <c r="A634" t="s">
        <v>9857</v>
      </c>
      <c r="B634" t="s">
        <v>9859</v>
      </c>
      <c r="C634" t="s">
        <v>9858</v>
      </c>
      <c r="D634" t="s">
        <v>703</v>
      </c>
      <c r="E634" t="s">
        <v>81</v>
      </c>
      <c r="F634" t="s">
        <v>8875</v>
      </c>
      <c r="G634" t="s">
        <v>1795</v>
      </c>
      <c r="H634" t="s">
        <v>84</v>
      </c>
      <c r="I634" t="s">
        <v>81</v>
      </c>
      <c r="J634" s="1">
        <v>45536</v>
      </c>
      <c r="K634" s="1">
        <v>46265</v>
      </c>
      <c r="L634" t="s">
        <v>26</v>
      </c>
      <c r="N634" t="s">
        <v>9860</v>
      </c>
      <c r="O634" s="2">
        <v>45294.536180555559</v>
      </c>
      <c r="P634">
        <v>304249</v>
      </c>
      <c r="Q634" s="2">
        <v>45296</v>
      </c>
      <c r="S634" t="s">
        <v>16</v>
      </c>
      <c r="T634" t="s">
        <v>17301</v>
      </c>
      <c r="U634" s="2">
        <v>45310.71402777778</v>
      </c>
      <c r="X634" s="2">
        <v>45812.500613425924</v>
      </c>
      <c r="Y634" t="s">
        <v>8810</v>
      </c>
      <c r="AB634" t="s">
        <v>8812</v>
      </c>
      <c r="AC634" s="2">
        <v>45294.536180555559</v>
      </c>
      <c r="AD634" t="s">
        <v>8810</v>
      </c>
      <c r="AE634">
        <v>16</v>
      </c>
      <c r="AG634">
        <v>502</v>
      </c>
      <c r="AH634" s="3">
        <v>45292</v>
      </c>
      <c r="AI634" t="s">
        <v>8783</v>
      </c>
      <c r="AJ634" t="s">
        <v>13005</v>
      </c>
      <c r="AL634" t="s">
        <v>13001</v>
      </c>
      <c r="AM634" t="s">
        <v>13002</v>
      </c>
      <c r="AN634" t="s">
        <v>13010</v>
      </c>
      <c r="AO634">
        <v>1</v>
      </c>
      <c r="AP634">
        <v>0</v>
      </c>
      <c r="AQ634">
        <v>1</v>
      </c>
      <c r="AR634">
        <v>0</v>
      </c>
    </row>
    <row r="635" spans="1:44" x14ac:dyDescent="0.35">
      <c r="A635" t="s">
        <v>9861</v>
      </c>
      <c r="B635" t="s">
        <v>9862</v>
      </c>
      <c r="C635" t="s">
        <v>9862</v>
      </c>
      <c r="D635" t="s">
        <v>1402</v>
      </c>
      <c r="E635" t="s">
        <v>96</v>
      </c>
      <c r="F635" t="s">
        <v>8875</v>
      </c>
      <c r="G635" t="s">
        <v>99</v>
      </c>
      <c r="I635" t="s">
        <v>96</v>
      </c>
      <c r="J635" s="1">
        <v>45474</v>
      </c>
      <c r="K635" s="1">
        <v>46568</v>
      </c>
      <c r="L635" t="s">
        <v>26</v>
      </c>
      <c r="N635" t="s">
        <v>9863</v>
      </c>
      <c r="O635" s="2">
        <v>45294.354467592595</v>
      </c>
      <c r="P635">
        <v>870378</v>
      </c>
      <c r="Q635" s="2">
        <v>45335</v>
      </c>
      <c r="S635" t="s">
        <v>46</v>
      </c>
      <c r="T635" t="s">
        <v>17642</v>
      </c>
      <c r="U635" s="2">
        <v>45349.420289351852</v>
      </c>
      <c r="X635" s="2">
        <v>45482.506342592591</v>
      </c>
      <c r="Y635" t="s">
        <v>8810</v>
      </c>
      <c r="AB635" t="s">
        <v>8812</v>
      </c>
      <c r="AC635" s="2">
        <v>45294.354467592595</v>
      </c>
      <c r="AD635" t="s">
        <v>8810</v>
      </c>
      <c r="AE635">
        <v>55</v>
      </c>
      <c r="AG635">
        <v>133</v>
      </c>
      <c r="AH635" s="3">
        <v>45323</v>
      </c>
      <c r="AI635" t="s">
        <v>52</v>
      </c>
      <c r="AJ635" t="s">
        <v>13005</v>
      </c>
      <c r="AL635" t="s">
        <v>13001</v>
      </c>
      <c r="AM635" t="s">
        <v>7892</v>
      </c>
      <c r="AN635" t="s">
        <v>13010</v>
      </c>
      <c r="AO635">
        <v>1</v>
      </c>
      <c r="AP635">
        <v>0</v>
      </c>
      <c r="AQ635">
        <v>1</v>
      </c>
      <c r="AR635">
        <v>0</v>
      </c>
    </row>
    <row r="636" spans="1:44" x14ac:dyDescent="0.35">
      <c r="A636" t="s">
        <v>9864</v>
      </c>
      <c r="B636" t="s">
        <v>9865</v>
      </c>
      <c r="C636" t="s">
        <v>9865</v>
      </c>
      <c r="D636" t="s">
        <v>1995</v>
      </c>
      <c r="E636" t="s">
        <v>193</v>
      </c>
      <c r="F636" t="s">
        <v>8875</v>
      </c>
      <c r="G636" t="s">
        <v>34</v>
      </c>
      <c r="I636" t="s">
        <v>193</v>
      </c>
      <c r="J636" s="1">
        <v>45505</v>
      </c>
      <c r="K636" s="1">
        <v>46965</v>
      </c>
      <c r="L636" t="s">
        <v>26</v>
      </c>
      <c r="N636" t="s">
        <v>9866</v>
      </c>
      <c r="O636" s="2">
        <v>45296.549687500003</v>
      </c>
      <c r="P636">
        <v>822318</v>
      </c>
      <c r="Q636" s="2">
        <v>45314</v>
      </c>
      <c r="S636" t="s">
        <v>16</v>
      </c>
      <c r="T636" t="s">
        <v>17302</v>
      </c>
      <c r="U636" s="2">
        <v>45314.695104166669</v>
      </c>
      <c r="X636" s="2">
        <v>45814.414074074077</v>
      </c>
      <c r="Y636" t="s">
        <v>8810</v>
      </c>
      <c r="AB636" t="s">
        <v>8812</v>
      </c>
      <c r="AC636" s="2">
        <v>45296.549687500003</v>
      </c>
      <c r="AD636" t="s">
        <v>8810</v>
      </c>
      <c r="AE636">
        <v>18</v>
      </c>
      <c r="AG636">
        <v>500</v>
      </c>
      <c r="AH636" s="3">
        <v>45292</v>
      </c>
      <c r="AI636" t="s">
        <v>52</v>
      </c>
      <c r="AJ636" t="s">
        <v>13005</v>
      </c>
      <c r="AL636" t="s">
        <v>13001</v>
      </c>
      <c r="AM636" t="s">
        <v>9055</v>
      </c>
      <c r="AN636" t="s">
        <v>13010</v>
      </c>
      <c r="AO636">
        <v>1</v>
      </c>
      <c r="AP636">
        <v>0</v>
      </c>
      <c r="AQ636">
        <v>1</v>
      </c>
      <c r="AR636">
        <v>0</v>
      </c>
    </row>
    <row r="637" spans="1:44" ht="409.5" x14ac:dyDescent="0.35">
      <c r="A637" t="s">
        <v>9867</v>
      </c>
      <c r="B637" t="s">
        <v>9868</v>
      </c>
      <c r="C637" t="s">
        <v>9868</v>
      </c>
      <c r="D637" t="s">
        <v>891</v>
      </c>
      <c r="E637" t="s">
        <v>390</v>
      </c>
      <c r="F637" t="s">
        <v>8875</v>
      </c>
      <c r="G637" t="s">
        <v>65</v>
      </c>
      <c r="I637" t="s">
        <v>390</v>
      </c>
      <c r="J637" s="1">
        <v>45536</v>
      </c>
      <c r="K637" s="1">
        <v>46630</v>
      </c>
      <c r="L637" t="s">
        <v>26</v>
      </c>
      <c r="N637" t="s">
        <v>9869</v>
      </c>
      <c r="O637" s="2">
        <v>45297.584409722222</v>
      </c>
      <c r="P637">
        <v>749280</v>
      </c>
      <c r="Q637" s="2">
        <v>45320</v>
      </c>
      <c r="S637" t="s">
        <v>16</v>
      </c>
      <c r="T637" s="11" t="s">
        <v>13425</v>
      </c>
      <c r="U637" s="2">
        <v>45331.499803240738</v>
      </c>
      <c r="X637" s="2">
        <v>45432.664351851854</v>
      </c>
      <c r="Y637" t="s">
        <v>8810</v>
      </c>
      <c r="AB637" t="s">
        <v>8810</v>
      </c>
      <c r="AC637" s="2">
        <v>45297.584409722222</v>
      </c>
      <c r="AD637" t="s">
        <v>8810</v>
      </c>
      <c r="AE637">
        <v>34</v>
      </c>
      <c r="AG637">
        <v>101</v>
      </c>
      <c r="AH637" s="3">
        <v>45323</v>
      </c>
      <c r="AI637" t="s">
        <v>52</v>
      </c>
      <c r="AJ637" t="s">
        <v>13005</v>
      </c>
      <c r="AL637" t="s">
        <v>13001</v>
      </c>
      <c r="AM637" t="s">
        <v>13002</v>
      </c>
      <c r="AN637" t="s">
        <v>13010</v>
      </c>
      <c r="AO637">
        <v>1</v>
      </c>
      <c r="AP637">
        <v>0</v>
      </c>
      <c r="AQ637">
        <v>1</v>
      </c>
      <c r="AR637">
        <v>0</v>
      </c>
    </row>
    <row r="638" spans="1:44" x14ac:dyDescent="0.35">
      <c r="A638" t="s">
        <v>9870</v>
      </c>
      <c r="B638" t="s">
        <v>9872</v>
      </c>
      <c r="C638" t="s">
        <v>9871</v>
      </c>
      <c r="D638" t="s">
        <v>33</v>
      </c>
      <c r="E638" t="s">
        <v>38</v>
      </c>
      <c r="F638" t="s">
        <v>8816</v>
      </c>
      <c r="G638" t="s">
        <v>1062</v>
      </c>
      <c r="H638" t="s">
        <v>34</v>
      </c>
      <c r="I638" t="s">
        <v>38</v>
      </c>
      <c r="J638" s="1">
        <v>45689</v>
      </c>
      <c r="K638" s="1">
        <v>47514</v>
      </c>
      <c r="L638" t="s">
        <v>26</v>
      </c>
      <c r="N638" t="s">
        <v>9873</v>
      </c>
      <c r="O638" s="2">
        <v>45300.484918981485</v>
      </c>
      <c r="P638">
        <v>1345388</v>
      </c>
      <c r="Q638" s="2">
        <v>45482</v>
      </c>
      <c r="S638" t="s">
        <v>46</v>
      </c>
      <c r="T638" t="s">
        <v>13426</v>
      </c>
      <c r="U638" s="2">
        <v>45484.287546296298</v>
      </c>
      <c r="Y638" t="s">
        <v>8812</v>
      </c>
      <c r="AC638" s="2">
        <v>45300.484918981485</v>
      </c>
      <c r="AD638" t="s">
        <v>8810</v>
      </c>
      <c r="AE638">
        <v>184</v>
      </c>
      <c r="AH638" s="3">
        <v>45474</v>
      </c>
      <c r="AI638" t="s">
        <v>8783</v>
      </c>
      <c r="AJ638" t="s">
        <v>13000</v>
      </c>
      <c r="AL638" t="s">
        <v>13002</v>
      </c>
      <c r="AM638" t="s">
        <v>13002</v>
      </c>
      <c r="AN638" t="s">
        <v>13010</v>
      </c>
      <c r="AO638">
        <v>1</v>
      </c>
      <c r="AP638">
        <v>0</v>
      </c>
      <c r="AQ638">
        <v>1</v>
      </c>
      <c r="AR638">
        <v>0</v>
      </c>
    </row>
    <row r="639" spans="1:44" ht="409.5" x14ac:dyDescent="0.35">
      <c r="A639" t="s">
        <v>9874</v>
      </c>
      <c r="B639" t="s">
        <v>2066</v>
      </c>
      <c r="C639" t="s">
        <v>2066</v>
      </c>
      <c r="D639" t="s">
        <v>889</v>
      </c>
      <c r="E639" t="s">
        <v>590</v>
      </c>
      <c r="F639" t="s">
        <v>8809</v>
      </c>
      <c r="G639" t="s">
        <v>123</v>
      </c>
      <c r="I639" t="s">
        <v>590</v>
      </c>
      <c r="J639" s="1">
        <v>45306</v>
      </c>
      <c r="K639" s="1">
        <v>45412</v>
      </c>
      <c r="L639" t="s">
        <v>20</v>
      </c>
      <c r="N639" t="s">
        <v>2067</v>
      </c>
      <c r="O639" s="2">
        <v>45300.605173611111</v>
      </c>
      <c r="P639">
        <v>4995.41</v>
      </c>
      <c r="Q639" s="2">
        <v>45306</v>
      </c>
      <c r="S639" t="s">
        <v>16</v>
      </c>
      <c r="T639" s="11" t="s">
        <v>17150</v>
      </c>
      <c r="U639" s="2">
        <v>45357.705381944441</v>
      </c>
      <c r="V639" s="2">
        <v>45357.705648148149</v>
      </c>
      <c r="W639" s="2">
        <v>45378.524259259262</v>
      </c>
      <c r="Y639" t="s">
        <v>8810</v>
      </c>
      <c r="Z639" t="s">
        <v>8810</v>
      </c>
      <c r="AA639" t="s">
        <v>8810</v>
      </c>
      <c r="AC639" s="2">
        <v>45300.605173611111</v>
      </c>
      <c r="AD639" t="s">
        <v>8810</v>
      </c>
      <c r="AE639">
        <v>57</v>
      </c>
      <c r="AF639">
        <v>21</v>
      </c>
      <c r="AH639" s="3">
        <v>45352</v>
      </c>
      <c r="AI639" t="s">
        <v>8783</v>
      </c>
      <c r="AJ639" t="s">
        <v>13005</v>
      </c>
      <c r="AK639" t="s">
        <v>13005</v>
      </c>
      <c r="AL639" t="s">
        <v>13006</v>
      </c>
      <c r="AM639" t="s">
        <v>13002</v>
      </c>
      <c r="AN639" t="s">
        <v>8809</v>
      </c>
      <c r="AO639">
        <v>0</v>
      </c>
      <c r="AP639">
        <v>1</v>
      </c>
      <c r="AQ639">
        <v>1</v>
      </c>
      <c r="AR639">
        <v>4995.41</v>
      </c>
    </row>
    <row r="640" spans="1:44" x14ac:dyDescent="0.35">
      <c r="A640" t="s">
        <v>9875</v>
      </c>
      <c r="B640" t="s">
        <v>2068</v>
      </c>
      <c r="C640" t="s">
        <v>2068</v>
      </c>
      <c r="D640" t="s">
        <v>726</v>
      </c>
      <c r="E640" t="s">
        <v>96</v>
      </c>
      <c r="F640" t="s">
        <v>8809</v>
      </c>
      <c r="G640" t="s">
        <v>99</v>
      </c>
      <c r="I640" t="s">
        <v>96</v>
      </c>
      <c r="J640" s="1">
        <v>45536</v>
      </c>
      <c r="K640" s="1">
        <v>46630</v>
      </c>
      <c r="L640" t="s">
        <v>26</v>
      </c>
      <c r="N640" t="s">
        <v>2069</v>
      </c>
      <c r="O640" s="2">
        <v>45300.729317129626</v>
      </c>
      <c r="P640">
        <v>885171</v>
      </c>
      <c r="Q640" s="2">
        <v>45372</v>
      </c>
      <c r="S640" t="s">
        <v>46</v>
      </c>
      <c r="T640" t="s">
        <v>13427</v>
      </c>
      <c r="U640" s="2">
        <v>45371.696898148148</v>
      </c>
      <c r="W640" s="2">
        <v>45538.673043981478</v>
      </c>
      <c r="Y640" t="s">
        <v>8810</v>
      </c>
      <c r="AA640" t="s">
        <v>8812</v>
      </c>
      <c r="AC640" s="2">
        <v>45300.729317129626</v>
      </c>
      <c r="AD640" t="s">
        <v>8810</v>
      </c>
      <c r="AE640">
        <v>71</v>
      </c>
      <c r="AF640">
        <v>167</v>
      </c>
      <c r="AH640" s="3">
        <v>45352</v>
      </c>
      <c r="AI640" t="s">
        <v>52</v>
      </c>
      <c r="AJ640" t="s">
        <v>13005</v>
      </c>
      <c r="AK640" t="s">
        <v>13000</v>
      </c>
      <c r="AL640" t="s">
        <v>13001</v>
      </c>
      <c r="AM640" t="s">
        <v>7892</v>
      </c>
      <c r="AN640" t="s">
        <v>8809</v>
      </c>
      <c r="AO640">
        <v>0</v>
      </c>
      <c r="AP640">
        <v>1</v>
      </c>
      <c r="AQ640">
        <v>1</v>
      </c>
      <c r="AR640">
        <v>885171</v>
      </c>
    </row>
    <row r="641" spans="1:44" x14ac:dyDescent="0.35">
      <c r="A641" t="s">
        <v>9876</v>
      </c>
      <c r="B641" t="s">
        <v>9878</v>
      </c>
      <c r="C641" t="s">
        <v>9877</v>
      </c>
      <c r="D641" t="s">
        <v>564</v>
      </c>
      <c r="E641" t="s">
        <v>510</v>
      </c>
      <c r="F641" t="s">
        <v>8875</v>
      </c>
      <c r="G641" t="s">
        <v>992</v>
      </c>
      <c r="H641" t="s">
        <v>34</v>
      </c>
      <c r="I641" t="s">
        <v>510</v>
      </c>
      <c r="J641" s="1">
        <v>45536</v>
      </c>
      <c r="K641" s="1">
        <v>46966</v>
      </c>
      <c r="L641" t="s">
        <v>26</v>
      </c>
      <c r="N641" t="s">
        <v>9879</v>
      </c>
      <c r="O641" s="2">
        <v>45301.608969907407</v>
      </c>
      <c r="P641">
        <v>2360181</v>
      </c>
      <c r="Q641" s="2">
        <v>45310</v>
      </c>
      <c r="S641" t="s">
        <v>46</v>
      </c>
      <c r="T641" t="s">
        <v>17303</v>
      </c>
      <c r="U641" s="2">
        <v>45310.713553240741</v>
      </c>
      <c r="X641" s="2">
        <v>45813.494375000002</v>
      </c>
      <c r="Y641" t="s">
        <v>8810</v>
      </c>
      <c r="AB641" t="s">
        <v>8812</v>
      </c>
      <c r="AC641" s="2">
        <v>45301.608969907407</v>
      </c>
      <c r="AD641" t="s">
        <v>8810</v>
      </c>
      <c r="AE641">
        <v>9</v>
      </c>
      <c r="AG641">
        <v>503</v>
      </c>
      <c r="AH641" s="3">
        <v>45292</v>
      </c>
      <c r="AI641" t="s">
        <v>52</v>
      </c>
      <c r="AJ641" t="s">
        <v>13005</v>
      </c>
      <c r="AL641" t="s">
        <v>13001</v>
      </c>
      <c r="AM641" t="s">
        <v>13002</v>
      </c>
      <c r="AN641" t="s">
        <v>13010</v>
      </c>
      <c r="AO641">
        <v>1</v>
      </c>
      <c r="AP641">
        <v>0</v>
      </c>
      <c r="AQ641">
        <v>1</v>
      </c>
      <c r="AR641">
        <v>0</v>
      </c>
    </row>
    <row r="642" spans="1:44" x14ac:dyDescent="0.35">
      <c r="A642" t="s">
        <v>9880</v>
      </c>
      <c r="B642" t="s">
        <v>9881</v>
      </c>
      <c r="C642" t="s">
        <v>2070</v>
      </c>
      <c r="D642" t="s">
        <v>655</v>
      </c>
      <c r="E642" t="s">
        <v>654</v>
      </c>
      <c r="F642" t="s">
        <v>8809</v>
      </c>
      <c r="G642" t="s">
        <v>67</v>
      </c>
      <c r="I642" t="s">
        <v>654</v>
      </c>
      <c r="J642" s="1">
        <v>45444</v>
      </c>
      <c r="K642" s="1">
        <v>45536</v>
      </c>
      <c r="L642" t="s">
        <v>26</v>
      </c>
      <c r="N642" t="s">
        <v>2073</v>
      </c>
      <c r="O642" s="2">
        <v>45301.708715277775</v>
      </c>
      <c r="P642">
        <v>65000</v>
      </c>
      <c r="Q642" s="2">
        <v>45321</v>
      </c>
      <c r="S642" t="s">
        <v>169</v>
      </c>
      <c r="T642" t="s">
        <v>13428</v>
      </c>
      <c r="U642" s="2">
        <v>45321.562280092592</v>
      </c>
      <c r="V642" s="2">
        <v>45373.692326388889</v>
      </c>
      <c r="W642" s="2">
        <v>45427.399548611109</v>
      </c>
      <c r="Y642" t="s">
        <v>8810</v>
      </c>
      <c r="Z642" t="s">
        <v>8810</v>
      </c>
      <c r="AA642" t="s">
        <v>8810</v>
      </c>
      <c r="AC642" s="2">
        <v>45301.708715277775</v>
      </c>
      <c r="AD642" t="s">
        <v>8810</v>
      </c>
      <c r="AE642">
        <v>20</v>
      </c>
      <c r="AF642">
        <v>106</v>
      </c>
      <c r="AH642" s="3">
        <v>45292</v>
      </c>
      <c r="AI642" t="s">
        <v>92</v>
      </c>
      <c r="AJ642" t="s">
        <v>13005</v>
      </c>
      <c r="AK642" t="s">
        <v>13009</v>
      </c>
      <c r="AL642" t="s">
        <v>13004</v>
      </c>
      <c r="AM642" t="s">
        <v>13002</v>
      </c>
      <c r="AN642" t="s">
        <v>8809</v>
      </c>
      <c r="AO642">
        <v>0</v>
      </c>
      <c r="AP642">
        <v>1</v>
      </c>
      <c r="AQ642">
        <v>1</v>
      </c>
      <c r="AR642">
        <v>65000</v>
      </c>
    </row>
    <row r="643" spans="1:44" x14ac:dyDescent="0.35">
      <c r="A643" t="s">
        <v>9882</v>
      </c>
      <c r="B643" t="s">
        <v>2079</v>
      </c>
      <c r="C643" t="s">
        <v>2077</v>
      </c>
      <c r="D643" t="s">
        <v>2076</v>
      </c>
      <c r="E643" t="s">
        <v>902</v>
      </c>
      <c r="F643" t="s">
        <v>8809</v>
      </c>
      <c r="G643" t="s">
        <v>2078</v>
      </c>
      <c r="I643" t="s">
        <v>902</v>
      </c>
      <c r="J643" s="1">
        <v>45536</v>
      </c>
      <c r="K643" s="1">
        <v>46630</v>
      </c>
      <c r="L643" t="s">
        <v>26</v>
      </c>
      <c r="N643" t="s">
        <v>2080</v>
      </c>
      <c r="O643" s="2">
        <v>45302.556886574072</v>
      </c>
      <c r="P643">
        <v>850000</v>
      </c>
      <c r="Q643" s="2">
        <v>45246</v>
      </c>
      <c r="S643" t="s">
        <v>169</v>
      </c>
      <c r="T643" t="s">
        <v>13429</v>
      </c>
      <c r="U643" s="2">
        <v>45315.56591435185</v>
      </c>
      <c r="W643" s="2">
        <v>45315.567488425928</v>
      </c>
      <c r="Y643" t="s">
        <v>8810</v>
      </c>
      <c r="AA643" t="s">
        <v>8810</v>
      </c>
      <c r="AC643" s="2">
        <v>45302.556886574072</v>
      </c>
      <c r="AD643" t="s">
        <v>8810</v>
      </c>
      <c r="AE643">
        <v>13</v>
      </c>
      <c r="AF643">
        <v>0</v>
      </c>
      <c r="AH643" s="3">
        <v>45292</v>
      </c>
      <c r="AI643" t="s">
        <v>92</v>
      </c>
      <c r="AJ643" t="s">
        <v>13005</v>
      </c>
      <c r="AK643" t="s">
        <v>13005</v>
      </c>
      <c r="AL643" t="s">
        <v>13004</v>
      </c>
      <c r="AM643" t="s">
        <v>13002</v>
      </c>
      <c r="AN643" t="s">
        <v>8809</v>
      </c>
      <c r="AO643">
        <v>0</v>
      </c>
      <c r="AP643">
        <v>1</v>
      </c>
      <c r="AQ643">
        <v>1</v>
      </c>
      <c r="AR643">
        <v>850000</v>
      </c>
    </row>
    <row r="644" spans="1:44" x14ac:dyDescent="0.35">
      <c r="A644" t="s">
        <v>9883</v>
      </c>
      <c r="B644" t="s">
        <v>9884</v>
      </c>
      <c r="C644" t="s">
        <v>9884</v>
      </c>
      <c r="D644" t="s">
        <v>726</v>
      </c>
      <c r="E644" t="s">
        <v>96</v>
      </c>
      <c r="F644" t="s">
        <v>8875</v>
      </c>
      <c r="G644" t="s">
        <v>34</v>
      </c>
      <c r="I644" t="s">
        <v>96</v>
      </c>
      <c r="J644" s="1">
        <v>45658</v>
      </c>
      <c r="K644" s="1">
        <v>46752</v>
      </c>
      <c r="L644" t="s">
        <v>26</v>
      </c>
      <c r="N644" t="s">
        <v>9885</v>
      </c>
      <c r="O644" s="2">
        <v>45302.558194444442</v>
      </c>
      <c r="P644">
        <v>319745</v>
      </c>
      <c r="Q644" s="2">
        <v>45335</v>
      </c>
      <c r="S644" t="s">
        <v>46</v>
      </c>
      <c r="T644" t="s">
        <v>13430</v>
      </c>
      <c r="U644" s="2">
        <v>45355.589849537035</v>
      </c>
      <c r="X644" s="2">
        <v>45747.375659722224</v>
      </c>
      <c r="Y644" t="s">
        <v>8810</v>
      </c>
      <c r="AB644" t="s">
        <v>8812</v>
      </c>
      <c r="AC644" s="2">
        <v>45302.558194444442</v>
      </c>
      <c r="AD644" t="s">
        <v>8810</v>
      </c>
      <c r="AE644">
        <v>53</v>
      </c>
      <c r="AG644">
        <v>392</v>
      </c>
      <c r="AH644" s="3">
        <v>45352</v>
      </c>
      <c r="AI644" t="s">
        <v>52</v>
      </c>
      <c r="AJ644" t="s">
        <v>13005</v>
      </c>
      <c r="AL644" t="s">
        <v>13001</v>
      </c>
      <c r="AM644" t="s">
        <v>9055</v>
      </c>
      <c r="AN644" t="s">
        <v>13010</v>
      </c>
      <c r="AO644">
        <v>1</v>
      </c>
      <c r="AP644">
        <v>0</v>
      </c>
      <c r="AQ644">
        <v>1</v>
      </c>
      <c r="AR644">
        <v>0</v>
      </c>
    </row>
    <row r="645" spans="1:44" x14ac:dyDescent="0.35">
      <c r="A645" t="s">
        <v>2081</v>
      </c>
      <c r="B645" t="s">
        <v>9887</v>
      </c>
      <c r="C645" t="s">
        <v>9886</v>
      </c>
      <c r="D645" t="s">
        <v>940</v>
      </c>
      <c r="E645" t="s">
        <v>231</v>
      </c>
      <c r="F645" t="s">
        <v>8875</v>
      </c>
      <c r="G645" t="s">
        <v>65</v>
      </c>
      <c r="I645" t="s">
        <v>231</v>
      </c>
      <c r="J645" s="1">
        <v>45627</v>
      </c>
      <c r="K645" s="1">
        <v>46721</v>
      </c>
      <c r="L645" t="s">
        <v>26</v>
      </c>
      <c r="N645" t="s">
        <v>9888</v>
      </c>
      <c r="O645" s="2">
        <v>45302.56659722222</v>
      </c>
      <c r="P645">
        <v>140000</v>
      </c>
      <c r="Q645" s="2">
        <v>45328</v>
      </c>
      <c r="S645" t="s">
        <v>16</v>
      </c>
      <c r="T645" t="s">
        <v>13431</v>
      </c>
      <c r="U645" s="2">
        <v>45328.378159722219</v>
      </c>
      <c r="X645" s="2">
        <v>45558.623738425929</v>
      </c>
      <c r="Y645" t="s">
        <v>8810</v>
      </c>
      <c r="AB645" t="s">
        <v>8812</v>
      </c>
      <c r="AC645" s="2">
        <v>45302.56659722222</v>
      </c>
      <c r="AD645" t="s">
        <v>8810</v>
      </c>
      <c r="AE645">
        <v>26</v>
      </c>
      <c r="AG645">
        <v>230</v>
      </c>
      <c r="AH645" s="3">
        <v>45323</v>
      </c>
      <c r="AI645" t="s">
        <v>231</v>
      </c>
      <c r="AJ645" t="s">
        <v>13005</v>
      </c>
      <c r="AL645" t="s">
        <v>13001</v>
      </c>
      <c r="AM645" t="s">
        <v>13002</v>
      </c>
      <c r="AN645" t="s">
        <v>13010</v>
      </c>
      <c r="AO645">
        <v>1</v>
      </c>
      <c r="AP645">
        <v>0</v>
      </c>
      <c r="AQ645">
        <v>1</v>
      </c>
      <c r="AR645">
        <v>0</v>
      </c>
    </row>
    <row r="646" spans="1:44" x14ac:dyDescent="0.35">
      <c r="A646" t="s">
        <v>9889</v>
      </c>
      <c r="B646" t="s">
        <v>2084</v>
      </c>
      <c r="C646" t="s">
        <v>2083</v>
      </c>
      <c r="D646" t="s">
        <v>2082</v>
      </c>
      <c r="E646" t="s">
        <v>114</v>
      </c>
      <c r="F646" t="s">
        <v>8809</v>
      </c>
      <c r="G646" t="s">
        <v>220</v>
      </c>
      <c r="I646" t="s">
        <v>114</v>
      </c>
      <c r="J646" s="1">
        <v>45536</v>
      </c>
      <c r="K646" s="1">
        <v>46630</v>
      </c>
      <c r="L646" t="s">
        <v>26</v>
      </c>
      <c r="N646" t="s">
        <v>2085</v>
      </c>
      <c r="O646" s="2">
        <v>45302.576018518521</v>
      </c>
      <c r="P646">
        <v>631544</v>
      </c>
      <c r="Q646" s="2">
        <v>45337</v>
      </c>
      <c r="S646" t="s">
        <v>169</v>
      </c>
      <c r="T646" t="s">
        <v>13432</v>
      </c>
      <c r="U646" s="2">
        <v>45336.428761574076</v>
      </c>
      <c r="V646" s="2">
        <v>45457.41982638889</v>
      </c>
      <c r="W646" s="2">
        <v>45558.640868055554</v>
      </c>
      <c r="Y646" t="s">
        <v>8810</v>
      </c>
      <c r="Z646" t="s">
        <v>8810</v>
      </c>
      <c r="AA646" t="s">
        <v>8812</v>
      </c>
      <c r="AC646" s="2">
        <v>45302.576018518521</v>
      </c>
      <c r="AD646" t="s">
        <v>8810</v>
      </c>
      <c r="AE646">
        <v>34</v>
      </c>
      <c r="AF646">
        <v>222</v>
      </c>
      <c r="AH646" s="3">
        <v>45323</v>
      </c>
      <c r="AI646" t="s">
        <v>8783</v>
      </c>
      <c r="AJ646" t="s">
        <v>13005</v>
      </c>
      <c r="AK646" t="s">
        <v>13000</v>
      </c>
      <c r="AL646" t="s">
        <v>13001</v>
      </c>
      <c r="AM646" t="s">
        <v>10303</v>
      </c>
      <c r="AN646" t="s">
        <v>8809</v>
      </c>
      <c r="AO646">
        <v>0</v>
      </c>
      <c r="AP646">
        <v>1</v>
      </c>
      <c r="AQ646">
        <v>1</v>
      </c>
      <c r="AR646">
        <v>631544</v>
      </c>
    </row>
    <row r="647" spans="1:44" x14ac:dyDescent="0.35">
      <c r="A647" t="s">
        <v>2089</v>
      </c>
      <c r="B647" t="s">
        <v>2091</v>
      </c>
      <c r="C647" t="s">
        <v>2090</v>
      </c>
      <c r="D647" t="s">
        <v>982</v>
      </c>
      <c r="E647" t="s">
        <v>231</v>
      </c>
      <c r="F647" t="s">
        <v>8809</v>
      </c>
      <c r="G647" t="s">
        <v>27</v>
      </c>
      <c r="I647" t="s">
        <v>231</v>
      </c>
      <c r="J647" s="1">
        <v>45201</v>
      </c>
      <c r="K647" s="1">
        <v>47025</v>
      </c>
      <c r="L647" t="s">
        <v>26</v>
      </c>
      <c r="N647" t="s">
        <v>2092</v>
      </c>
      <c r="O647" s="2">
        <v>45303.36787037037</v>
      </c>
      <c r="P647">
        <v>611295</v>
      </c>
      <c r="Q647" s="2">
        <v>45322</v>
      </c>
      <c r="S647" t="s">
        <v>16</v>
      </c>
      <c r="T647" t="s">
        <v>13433</v>
      </c>
      <c r="U647" s="2">
        <v>45341.706076388888</v>
      </c>
      <c r="W647" s="2">
        <v>45407.471875000003</v>
      </c>
      <c r="Y647" t="s">
        <v>8810</v>
      </c>
      <c r="AA647" t="s">
        <v>8810</v>
      </c>
      <c r="AC647" s="2">
        <v>45303.36787037037</v>
      </c>
      <c r="AD647" t="s">
        <v>8810</v>
      </c>
      <c r="AE647">
        <v>39</v>
      </c>
      <c r="AF647">
        <v>66</v>
      </c>
      <c r="AH647" s="3">
        <v>45323</v>
      </c>
      <c r="AI647" t="s">
        <v>231</v>
      </c>
      <c r="AJ647" t="s">
        <v>13005</v>
      </c>
      <c r="AK647" t="s">
        <v>13009</v>
      </c>
      <c r="AL647" t="s">
        <v>13001</v>
      </c>
      <c r="AM647" t="s">
        <v>13002</v>
      </c>
      <c r="AN647" t="s">
        <v>8809</v>
      </c>
      <c r="AO647">
        <v>0</v>
      </c>
      <c r="AP647">
        <v>1</v>
      </c>
      <c r="AQ647">
        <v>1</v>
      </c>
      <c r="AR647">
        <v>611295</v>
      </c>
    </row>
    <row r="648" spans="1:44" x14ac:dyDescent="0.35">
      <c r="A648" t="s">
        <v>2093</v>
      </c>
      <c r="B648" t="s">
        <v>9890</v>
      </c>
      <c r="C648" t="s">
        <v>2090</v>
      </c>
      <c r="D648" t="s">
        <v>982</v>
      </c>
      <c r="E648" t="s">
        <v>231</v>
      </c>
      <c r="F648" t="s">
        <v>8816</v>
      </c>
      <c r="G648" t="s">
        <v>65</v>
      </c>
      <c r="I648" t="s">
        <v>231</v>
      </c>
      <c r="J648" s="1">
        <v>45901</v>
      </c>
      <c r="K648" s="1">
        <v>46996</v>
      </c>
      <c r="L648" t="s">
        <v>26</v>
      </c>
      <c r="N648" t="s">
        <v>2092</v>
      </c>
      <c r="O648" s="2">
        <v>45629.462430555555</v>
      </c>
      <c r="P648">
        <v>150000</v>
      </c>
      <c r="Q648" s="2">
        <v>45714</v>
      </c>
      <c r="S648" t="s">
        <v>16</v>
      </c>
      <c r="T648" t="s">
        <v>13434</v>
      </c>
      <c r="U648" s="2">
        <v>45714.525752314818</v>
      </c>
      <c r="Y648" t="s">
        <v>8812</v>
      </c>
      <c r="AC648" s="2">
        <v>45629.462430555555</v>
      </c>
      <c r="AD648" t="s">
        <v>8812</v>
      </c>
      <c r="AE648">
        <v>85</v>
      </c>
      <c r="AH648" s="3">
        <v>45689</v>
      </c>
      <c r="AI648" t="s">
        <v>231</v>
      </c>
      <c r="AJ648" t="s">
        <v>13012</v>
      </c>
      <c r="AL648" t="s">
        <v>13001</v>
      </c>
      <c r="AM648" t="s">
        <v>13002</v>
      </c>
      <c r="AN648" t="s">
        <v>13010</v>
      </c>
      <c r="AO648">
        <v>1</v>
      </c>
      <c r="AP648">
        <v>0</v>
      </c>
      <c r="AQ648">
        <v>1</v>
      </c>
      <c r="AR648">
        <v>0</v>
      </c>
    </row>
    <row r="649" spans="1:44" x14ac:dyDescent="0.35">
      <c r="A649" t="s">
        <v>17304</v>
      </c>
      <c r="B649" t="s">
        <v>17305</v>
      </c>
      <c r="C649" t="s">
        <v>2090</v>
      </c>
      <c r="D649" t="s">
        <v>982</v>
      </c>
      <c r="E649" t="s">
        <v>231</v>
      </c>
      <c r="F649" t="s">
        <v>8816</v>
      </c>
      <c r="G649" t="s">
        <v>27</v>
      </c>
      <c r="I649" t="s">
        <v>231</v>
      </c>
      <c r="J649" s="1">
        <v>45408</v>
      </c>
      <c r="K649" s="1">
        <v>47118</v>
      </c>
      <c r="L649" t="s">
        <v>14</v>
      </c>
      <c r="N649" t="s">
        <v>2092</v>
      </c>
      <c r="O649" s="2">
        <v>45821.618020833332</v>
      </c>
      <c r="P649">
        <v>28488</v>
      </c>
      <c r="Q649" s="2">
        <v>45828</v>
      </c>
      <c r="S649" t="s">
        <v>46</v>
      </c>
      <c r="T649" t="s">
        <v>17306</v>
      </c>
      <c r="U649" s="2">
        <v>45827.696562500001</v>
      </c>
      <c r="Y649" t="s">
        <v>8812</v>
      </c>
      <c r="AC649" s="2">
        <v>45821.618020833332</v>
      </c>
      <c r="AD649" t="s">
        <v>8812</v>
      </c>
      <c r="AE649">
        <v>6</v>
      </c>
      <c r="AH649" s="3">
        <v>45809</v>
      </c>
      <c r="AI649" t="s">
        <v>231</v>
      </c>
      <c r="AJ649" t="s">
        <v>13014</v>
      </c>
      <c r="AL649" t="s">
        <v>13001</v>
      </c>
      <c r="AM649" t="s">
        <v>13002</v>
      </c>
      <c r="AN649" t="s">
        <v>13010</v>
      </c>
      <c r="AO649">
        <v>1</v>
      </c>
      <c r="AP649">
        <v>0</v>
      </c>
      <c r="AQ649">
        <v>1</v>
      </c>
      <c r="AR649">
        <v>0</v>
      </c>
    </row>
    <row r="650" spans="1:44" x14ac:dyDescent="0.35">
      <c r="A650" t="s">
        <v>9891</v>
      </c>
      <c r="B650" t="s">
        <v>2095</v>
      </c>
      <c r="C650" t="s">
        <v>2094</v>
      </c>
      <c r="D650" t="s">
        <v>841</v>
      </c>
      <c r="E650" t="s">
        <v>74</v>
      </c>
      <c r="F650" t="s">
        <v>8809</v>
      </c>
      <c r="G650" t="s">
        <v>317</v>
      </c>
      <c r="I650" t="s">
        <v>74</v>
      </c>
      <c r="J650" s="1">
        <v>45383</v>
      </c>
      <c r="K650" s="1">
        <v>46022</v>
      </c>
      <c r="L650" t="s">
        <v>26</v>
      </c>
      <c r="N650" t="s">
        <v>2096</v>
      </c>
      <c r="O650" s="2">
        <v>45303.461446759262</v>
      </c>
      <c r="P650">
        <v>150000</v>
      </c>
      <c r="Q650" s="2">
        <v>45313</v>
      </c>
      <c r="S650" t="s">
        <v>16</v>
      </c>
      <c r="T650" t="s">
        <v>13435</v>
      </c>
      <c r="U650" s="2">
        <v>45314.35292824074</v>
      </c>
      <c r="W650" s="2">
        <v>45481.634386574071</v>
      </c>
      <c r="Y650" t="s">
        <v>8810</v>
      </c>
      <c r="AA650" t="s">
        <v>8812</v>
      </c>
      <c r="AC650" s="2">
        <v>45303.461446759262</v>
      </c>
      <c r="AD650" t="s">
        <v>8810</v>
      </c>
      <c r="AE650">
        <v>11</v>
      </c>
      <c r="AF650">
        <v>167</v>
      </c>
      <c r="AH650" s="3">
        <v>45292</v>
      </c>
      <c r="AI650" t="s">
        <v>134</v>
      </c>
      <c r="AJ650" t="s">
        <v>13005</v>
      </c>
      <c r="AK650" t="s">
        <v>13000</v>
      </c>
      <c r="AL650" t="s">
        <v>13006</v>
      </c>
      <c r="AM650" t="s">
        <v>13002</v>
      </c>
      <c r="AN650" t="s">
        <v>8809</v>
      </c>
      <c r="AO650">
        <v>0</v>
      </c>
      <c r="AP650">
        <v>1</v>
      </c>
      <c r="AQ650">
        <v>1</v>
      </c>
      <c r="AR650">
        <v>150000</v>
      </c>
    </row>
    <row r="651" spans="1:44" ht="409.5" x14ac:dyDescent="0.35">
      <c r="A651" t="s">
        <v>9892</v>
      </c>
      <c r="B651" t="s">
        <v>2098</v>
      </c>
      <c r="C651" t="s">
        <v>2097</v>
      </c>
      <c r="D651" t="s">
        <v>179</v>
      </c>
      <c r="E651" t="s">
        <v>121</v>
      </c>
      <c r="F651" t="s">
        <v>8809</v>
      </c>
      <c r="G651" t="s">
        <v>123</v>
      </c>
      <c r="I651" t="s">
        <v>121</v>
      </c>
      <c r="J651" s="1">
        <v>44805</v>
      </c>
      <c r="K651" s="1">
        <v>45838</v>
      </c>
      <c r="L651" t="s">
        <v>26</v>
      </c>
      <c r="N651" t="s">
        <v>2099</v>
      </c>
      <c r="O651" s="2">
        <v>45303.667164351849</v>
      </c>
      <c r="P651">
        <v>11485</v>
      </c>
      <c r="Q651" s="2">
        <v>45322</v>
      </c>
      <c r="S651" t="s">
        <v>16</v>
      </c>
      <c r="T651" s="11" t="s">
        <v>13436</v>
      </c>
      <c r="U651" s="2">
        <v>45341.572094907409</v>
      </c>
      <c r="V651" s="2">
        <v>45377.620462962965</v>
      </c>
      <c r="W651" s="2">
        <v>45499.427870370368</v>
      </c>
      <c r="Y651" t="s">
        <v>8810</v>
      </c>
      <c r="Z651" t="s">
        <v>8810</v>
      </c>
      <c r="AA651" t="s">
        <v>8812</v>
      </c>
      <c r="AC651" s="2">
        <v>45303.667164351849</v>
      </c>
      <c r="AD651" t="s">
        <v>8810</v>
      </c>
      <c r="AE651">
        <v>38</v>
      </c>
      <c r="AF651">
        <v>158</v>
      </c>
      <c r="AH651" s="3">
        <v>45323</v>
      </c>
      <c r="AI651" t="s">
        <v>8783</v>
      </c>
      <c r="AJ651" t="s">
        <v>13005</v>
      </c>
      <c r="AK651" t="s">
        <v>13000</v>
      </c>
      <c r="AL651" t="s">
        <v>13006</v>
      </c>
      <c r="AM651" t="s">
        <v>13002</v>
      </c>
      <c r="AN651" t="s">
        <v>8809</v>
      </c>
      <c r="AO651">
        <v>0</v>
      </c>
      <c r="AP651">
        <v>1</v>
      </c>
      <c r="AQ651">
        <v>1</v>
      </c>
      <c r="AR651">
        <v>11485</v>
      </c>
    </row>
    <row r="652" spans="1:44" x14ac:dyDescent="0.35">
      <c r="A652" t="s">
        <v>9893</v>
      </c>
      <c r="B652" t="s">
        <v>9895</v>
      </c>
      <c r="C652" t="s">
        <v>9894</v>
      </c>
      <c r="D652" t="s">
        <v>704</v>
      </c>
      <c r="E652" t="s">
        <v>42</v>
      </c>
      <c r="F652" t="s">
        <v>8816</v>
      </c>
      <c r="G652" t="s">
        <v>589</v>
      </c>
      <c r="I652" t="s">
        <v>42</v>
      </c>
      <c r="J652" s="1">
        <v>45505</v>
      </c>
      <c r="K652" s="1">
        <v>46965</v>
      </c>
      <c r="L652" t="s">
        <v>26</v>
      </c>
      <c r="N652" t="s">
        <v>9896</v>
      </c>
      <c r="O652" s="2">
        <v>45304.678668981483</v>
      </c>
      <c r="P652">
        <v>1000000</v>
      </c>
      <c r="Q652" s="2">
        <v>45350</v>
      </c>
      <c r="S652" t="s">
        <v>46</v>
      </c>
      <c r="T652" t="s">
        <v>13437</v>
      </c>
      <c r="U652" s="2">
        <v>45350.573784722219</v>
      </c>
      <c r="Y652" t="s">
        <v>8810</v>
      </c>
      <c r="AC652" s="2">
        <v>45304.678668981483</v>
      </c>
      <c r="AD652" t="s">
        <v>8810</v>
      </c>
      <c r="AE652">
        <v>46</v>
      </c>
      <c r="AH652" s="3">
        <v>45323</v>
      </c>
      <c r="AI652" t="s">
        <v>52</v>
      </c>
      <c r="AJ652" t="s">
        <v>13005</v>
      </c>
      <c r="AL652" t="s">
        <v>13001</v>
      </c>
      <c r="AM652" t="s">
        <v>7892</v>
      </c>
      <c r="AN652" t="s">
        <v>13010</v>
      </c>
      <c r="AO652">
        <v>1</v>
      </c>
      <c r="AP652">
        <v>0</v>
      </c>
      <c r="AQ652">
        <v>1</v>
      </c>
      <c r="AR652">
        <v>0</v>
      </c>
    </row>
    <row r="653" spans="1:44" x14ac:dyDescent="0.35">
      <c r="A653" t="s">
        <v>9897</v>
      </c>
      <c r="B653" t="s">
        <v>9898</v>
      </c>
      <c r="C653" t="s">
        <v>9898</v>
      </c>
      <c r="D653" t="s">
        <v>1402</v>
      </c>
      <c r="E653" t="s">
        <v>96</v>
      </c>
      <c r="F653" t="s">
        <v>8875</v>
      </c>
      <c r="G653" t="s">
        <v>99</v>
      </c>
      <c r="I653" t="s">
        <v>96</v>
      </c>
      <c r="J653" s="1">
        <v>45658</v>
      </c>
      <c r="K653" s="1">
        <v>47118</v>
      </c>
      <c r="L653" t="s">
        <v>26</v>
      </c>
      <c r="N653" t="s">
        <v>9899</v>
      </c>
      <c r="O653" s="2">
        <v>45307.425474537034</v>
      </c>
      <c r="P653">
        <v>999602</v>
      </c>
      <c r="Q653" s="2">
        <v>45350</v>
      </c>
      <c r="S653" t="s">
        <v>46</v>
      </c>
      <c r="T653" t="s">
        <v>13438</v>
      </c>
      <c r="U653" s="2">
        <v>45350.684201388889</v>
      </c>
      <c r="X653" s="2">
        <v>45526.608807870369</v>
      </c>
      <c r="Y653" t="s">
        <v>8810</v>
      </c>
      <c r="AB653" t="s">
        <v>8812</v>
      </c>
      <c r="AC653" s="2">
        <v>45307.425474537034</v>
      </c>
      <c r="AD653" t="s">
        <v>8810</v>
      </c>
      <c r="AE653">
        <v>44</v>
      </c>
      <c r="AG653">
        <v>176</v>
      </c>
      <c r="AH653" s="3">
        <v>45323</v>
      </c>
      <c r="AI653" t="s">
        <v>52</v>
      </c>
      <c r="AJ653" t="s">
        <v>13005</v>
      </c>
      <c r="AL653" t="s">
        <v>13001</v>
      </c>
      <c r="AM653" t="s">
        <v>7892</v>
      </c>
      <c r="AN653" t="s">
        <v>13010</v>
      </c>
      <c r="AO653">
        <v>1</v>
      </c>
      <c r="AP653">
        <v>0</v>
      </c>
      <c r="AQ653">
        <v>1</v>
      </c>
      <c r="AR653">
        <v>0</v>
      </c>
    </row>
    <row r="654" spans="1:44" x14ac:dyDescent="0.35">
      <c r="A654" t="s">
        <v>2100</v>
      </c>
      <c r="B654" t="s">
        <v>9901</v>
      </c>
      <c r="C654" t="s">
        <v>9900</v>
      </c>
      <c r="D654" t="s">
        <v>64</v>
      </c>
      <c r="E654" t="s">
        <v>42</v>
      </c>
      <c r="F654" t="s">
        <v>8875</v>
      </c>
      <c r="G654" t="s">
        <v>65</v>
      </c>
      <c r="I654" t="s">
        <v>39</v>
      </c>
      <c r="J654" s="1">
        <v>45536</v>
      </c>
      <c r="K654" s="1">
        <v>45900</v>
      </c>
      <c r="L654" t="s">
        <v>26</v>
      </c>
      <c r="N654" t="s">
        <v>9902</v>
      </c>
      <c r="O654" s="2">
        <v>45307.466145833336</v>
      </c>
      <c r="P654">
        <v>99974</v>
      </c>
      <c r="Q654" s="2">
        <v>45348</v>
      </c>
      <c r="S654" t="s">
        <v>46</v>
      </c>
      <c r="T654" t="s">
        <v>13439</v>
      </c>
      <c r="U654" s="2">
        <v>45348.391782407409</v>
      </c>
      <c r="X654" s="2">
        <v>45558.625138888892</v>
      </c>
      <c r="Y654" t="s">
        <v>8810</v>
      </c>
      <c r="AB654" t="s">
        <v>8812</v>
      </c>
      <c r="AC654" s="2">
        <v>45307.466145833336</v>
      </c>
      <c r="AD654" t="s">
        <v>8810</v>
      </c>
      <c r="AE654">
        <v>41</v>
      </c>
      <c r="AG654">
        <v>210</v>
      </c>
      <c r="AH654" s="3">
        <v>45323</v>
      </c>
      <c r="AI654" t="s">
        <v>52</v>
      </c>
      <c r="AJ654" t="s">
        <v>13005</v>
      </c>
      <c r="AL654" t="s">
        <v>13001</v>
      </c>
      <c r="AM654" t="s">
        <v>13002</v>
      </c>
      <c r="AN654" t="s">
        <v>13010</v>
      </c>
      <c r="AO654">
        <v>1</v>
      </c>
      <c r="AP654">
        <v>0</v>
      </c>
      <c r="AQ654">
        <v>1</v>
      </c>
      <c r="AR654">
        <v>0</v>
      </c>
    </row>
    <row r="655" spans="1:44" x14ac:dyDescent="0.35">
      <c r="A655" t="s">
        <v>9903</v>
      </c>
      <c r="B655" t="s">
        <v>9905</v>
      </c>
      <c r="C655" t="s">
        <v>9904</v>
      </c>
      <c r="D655" t="s">
        <v>190</v>
      </c>
      <c r="E655" t="s">
        <v>189</v>
      </c>
      <c r="F655" t="s">
        <v>8816</v>
      </c>
      <c r="G655" t="s">
        <v>99</v>
      </c>
      <c r="I655" t="s">
        <v>189</v>
      </c>
      <c r="J655" s="1">
        <v>45536</v>
      </c>
      <c r="K655" s="1">
        <v>46996</v>
      </c>
      <c r="L655" t="s">
        <v>26</v>
      </c>
      <c r="N655" t="s">
        <v>9906</v>
      </c>
      <c r="O655" s="2">
        <v>45329.694548611114</v>
      </c>
      <c r="P655">
        <v>1000000</v>
      </c>
      <c r="Q655" s="2">
        <v>45348</v>
      </c>
      <c r="S655" t="s">
        <v>46</v>
      </c>
      <c r="T655" t="s">
        <v>13440</v>
      </c>
      <c r="U655" s="2">
        <v>45350.690682870372</v>
      </c>
      <c r="Y655" t="s">
        <v>8810</v>
      </c>
      <c r="AC655" s="2">
        <v>45329.694548611114</v>
      </c>
      <c r="AD655" t="s">
        <v>8810</v>
      </c>
      <c r="AE655">
        <v>21</v>
      </c>
      <c r="AH655" s="3">
        <v>45323</v>
      </c>
      <c r="AI655" t="s">
        <v>52</v>
      </c>
      <c r="AJ655" t="s">
        <v>13005</v>
      </c>
      <c r="AL655" t="s">
        <v>13001</v>
      </c>
      <c r="AM655" t="s">
        <v>7892</v>
      </c>
      <c r="AN655" t="s">
        <v>13010</v>
      </c>
      <c r="AO655">
        <v>1</v>
      </c>
      <c r="AP655">
        <v>0</v>
      </c>
      <c r="AQ655">
        <v>1</v>
      </c>
      <c r="AR655">
        <v>0</v>
      </c>
    </row>
    <row r="656" spans="1:44" x14ac:dyDescent="0.35">
      <c r="A656" t="s">
        <v>9907</v>
      </c>
      <c r="B656" t="s">
        <v>9908</v>
      </c>
      <c r="C656" t="s">
        <v>9908</v>
      </c>
      <c r="D656" t="s">
        <v>731</v>
      </c>
      <c r="E656" t="s">
        <v>39</v>
      </c>
      <c r="F656" t="s">
        <v>8816</v>
      </c>
      <c r="G656" t="s">
        <v>589</v>
      </c>
      <c r="I656" t="s">
        <v>39</v>
      </c>
      <c r="J656" s="1">
        <v>45536</v>
      </c>
      <c r="K656" s="1">
        <v>46996</v>
      </c>
      <c r="L656" t="s">
        <v>513</v>
      </c>
      <c r="N656" t="s">
        <v>9909</v>
      </c>
      <c r="O656" s="2">
        <v>45307.578368055554</v>
      </c>
      <c r="P656">
        <v>964424</v>
      </c>
      <c r="Q656" s="2">
        <v>45350</v>
      </c>
      <c r="S656" t="s">
        <v>46</v>
      </c>
      <c r="T656" t="s">
        <v>17151</v>
      </c>
      <c r="U656" s="2">
        <v>45350.689965277779</v>
      </c>
      <c r="Y656" t="s">
        <v>8810</v>
      </c>
      <c r="AC656" s="2">
        <v>45307.578368055554</v>
      </c>
      <c r="AD656" t="s">
        <v>8810</v>
      </c>
      <c r="AE656">
        <v>43</v>
      </c>
      <c r="AH656" s="3">
        <v>45323</v>
      </c>
      <c r="AI656" t="s">
        <v>52</v>
      </c>
      <c r="AJ656" t="s">
        <v>13005</v>
      </c>
      <c r="AL656" t="s">
        <v>13001</v>
      </c>
      <c r="AM656" t="s">
        <v>7892</v>
      </c>
      <c r="AN656" t="s">
        <v>13010</v>
      </c>
      <c r="AO656">
        <v>1</v>
      </c>
      <c r="AP656">
        <v>0</v>
      </c>
      <c r="AQ656">
        <v>1</v>
      </c>
      <c r="AR656">
        <v>0</v>
      </c>
    </row>
    <row r="657" spans="1:44" x14ac:dyDescent="0.35">
      <c r="A657" t="s">
        <v>9910</v>
      </c>
      <c r="B657" t="s">
        <v>9912</v>
      </c>
      <c r="C657" t="s">
        <v>9911</v>
      </c>
      <c r="D657" t="s">
        <v>721</v>
      </c>
      <c r="E657" t="s">
        <v>390</v>
      </c>
      <c r="F657" t="s">
        <v>8875</v>
      </c>
      <c r="G657" t="s">
        <v>65</v>
      </c>
      <c r="H657" t="s">
        <v>58</v>
      </c>
      <c r="I657" t="s">
        <v>390</v>
      </c>
      <c r="J657" s="1">
        <v>45597</v>
      </c>
      <c r="K657" s="1">
        <v>46326</v>
      </c>
      <c r="L657" t="s">
        <v>26</v>
      </c>
      <c r="N657" t="s">
        <v>9913</v>
      </c>
      <c r="O657" s="2">
        <v>45308.382789351854</v>
      </c>
      <c r="P657">
        <v>100000</v>
      </c>
      <c r="Q657" s="2">
        <v>45328</v>
      </c>
      <c r="S657" t="s">
        <v>16</v>
      </c>
      <c r="T657" t="s">
        <v>17643</v>
      </c>
      <c r="U657" s="2">
        <v>45327.547974537039</v>
      </c>
      <c r="X657" s="2">
        <v>45363.680613425924</v>
      </c>
      <c r="Y657" t="s">
        <v>8810</v>
      </c>
      <c r="AB657" t="s">
        <v>8810</v>
      </c>
      <c r="AC657" s="2">
        <v>45308.382789351854</v>
      </c>
      <c r="AD657" t="s">
        <v>8810</v>
      </c>
      <c r="AE657">
        <v>19</v>
      </c>
      <c r="AG657">
        <v>36</v>
      </c>
      <c r="AH657" s="3">
        <v>45323</v>
      </c>
      <c r="AI657" t="s">
        <v>52</v>
      </c>
      <c r="AJ657" t="s">
        <v>13005</v>
      </c>
      <c r="AL657" t="s">
        <v>13001</v>
      </c>
      <c r="AM657" t="s">
        <v>13002</v>
      </c>
      <c r="AN657" t="s">
        <v>13010</v>
      </c>
      <c r="AO657">
        <v>1</v>
      </c>
      <c r="AP657">
        <v>0</v>
      </c>
      <c r="AQ657">
        <v>1</v>
      </c>
      <c r="AR657">
        <v>0</v>
      </c>
    </row>
    <row r="658" spans="1:44" x14ac:dyDescent="0.35">
      <c r="A658" t="s">
        <v>9914</v>
      </c>
      <c r="B658" t="s">
        <v>9749</v>
      </c>
      <c r="C658" t="s">
        <v>9749</v>
      </c>
      <c r="D658" t="s">
        <v>367</v>
      </c>
      <c r="E658" t="s">
        <v>366</v>
      </c>
      <c r="F658" t="s">
        <v>8816</v>
      </c>
      <c r="G658" t="s">
        <v>187</v>
      </c>
      <c r="I658" t="s">
        <v>218</v>
      </c>
      <c r="J658" s="1">
        <v>45324</v>
      </c>
      <c r="K658" s="1">
        <v>45657</v>
      </c>
      <c r="L658" t="s">
        <v>26</v>
      </c>
      <c r="N658" t="s">
        <v>9915</v>
      </c>
      <c r="O658" s="2">
        <v>45308.43917824074</v>
      </c>
      <c r="P658">
        <v>149965</v>
      </c>
      <c r="Q658" s="2">
        <v>45310</v>
      </c>
      <c r="S658" t="s">
        <v>169</v>
      </c>
      <c r="T658" t="s">
        <v>13441</v>
      </c>
      <c r="U658" s="2">
        <v>45316.360543981478</v>
      </c>
      <c r="Y658" t="s">
        <v>8810</v>
      </c>
      <c r="AC658" s="2">
        <v>45308.43917824074</v>
      </c>
      <c r="AD658" t="s">
        <v>8810</v>
      </c>
      <c r="AE658">
        <v>8</v>
      </c>
      <c r="AH658" s="3">
        <v>45292</v>
      </c>
      <c r="AI658" t="s">
        <v>8783</v>
      </c>
      <c r="AJ658" t="s">
        <v>13005</v>
      </c>
      <c r="AL658" t="s">
        <v>13006</v>
      </c>
      <c r="AM658" t="s">
        <v>13002</v>
      </c>
      <c r="AN658" t="s">
        <v>13010</v>
      </c>
      <c r="AO658">
        <v>1</v>
      </c>
      <c r="AP658">
        <v>0</v>
      </c>
      <c r="AQ658">
        <v>1</v>
      </c>
      <c r="AR658">
        <v>0</v>
      </c>
    </row>
    <row r="659" spans="1:44" x14ac:dyDescent="0.35">
      <c r="A659" t="s">
        <v>9916</v>
      </c>
      <c r="B659" t="s">
        <v>9917</v>
      </c>
      <c r="C659" t="s">
        <v>9917</v>
      </c>
      <c r="D659" t="s">
        <v>814</v>
      </c>
      <c r="E659" t="s">
        <v>510</v>
      </c>
      <c r="F659" t="s">
        <v>8875</v>
      </c>
      <c r="G659" t="s">
        <v>589</v>
      </c>
      <c r="I659" t="s">
        <v>510</v>
      </c>
      <c r="J659" s="1">
        <v>45536</v>
      </c>
      <c r="K659" s="1">
        <v>46996</v>
      </c>
      <c r="L659" t="s">
        <v>369</v>
      </c>
      <c r="N659" t="s">
        <v>9918</v>
      </c>
      <c r="O659" s="2">
        <v>45342.503611111111</v>
      </c>
      <c r="P659">
        <v>999366</v>
      </c>
      <c r="Q659" s="2">
        <v>45350</v>
      </c>
      <c r="S659" t="s">
        <v>46</v>
      </c>
      <c r="T659" t="s">
        <v>17152</v>
      </c>
      <c r="U659" s="2">
        <v>45350.656400462962</v>
      </c>
      <c r="X659" s="2">
        <v>45526.610451388886</v>
      </c>
      <c r="Y659" t="s">
        <v>8810</v>
      </c>
      <c r="AB659" t="s">
        <v>8812</v>
      </c>
      <c r="AC659" s="2">
        <v>45342.503611111111</v>
      </c>
      <c r="AD659" t="s">
        <v>8810</v>
      </c>
      <c r="AE659">
        <v>8</v>
      </c>
      <c r="AG659">
        <v>176</v>
      </c>
      <c r="AH659" s="3">
        <v>45323</v>
      </c>
      <c r="AI659" t="s">
        <v>52</v>
      </c>
      <c r="AJ659" t="s">
        <v>13005</v>
      </c>
      <c r="AL659" t="s">
        <v>13001</v>
      </c>
      <c r="AM659" t="s">
        <v>7892</v>
      </c>
      <c r="AN659" t="s">
        <v>13010</v>
      </c>
      <c r="AO659">
        <v>1</v>
      </c>
      <c r="AP659">
        <v>0</v>
      </c>
      <c r="AQ659">
        <v>1</v>
      </c>
      <c r="AR659">
        <v>0</v>
      </c>
    </row>
    <row r="660" spans="1:44" x14ac:dyDescent="0.35">
      <c r="A660" t="s">
        <v>2101</v>
      </c>
      <c r="B660" t="s">
        <v>983</v>
      </c>
      <c r="C660" t="s">
        <v>9919</v>
      </c>
      <c r="D660" t="s">
        <v>982</v>
      </c>
      <c r="E660" t="s">
        <v>231</v>
      </c>
      <c r="F660" t="s">
        <v>8875</v>
      </c>
      <c r="G660" t="s">
        <v>123</v>
      </c>
      <c r="I660" t="s">
        <v>231</v>
      </c>
      <c r="J660" s="1">
        <v>45474</v>
      </c>
      <c r="K660" s="1">
        <v>46569</v>
      </c>
      <c r="L660" t="s">
        <v>26</v>
      </c>
      <c r="N660" t="s">
        <v>9920</v>
      </c>
      <c r="O660" s="2">
        <v>45308.547743055555</v>
      </c>
      <c r="P660">
        <v>20000</v>
      </c>
      <c r="Q660" s="2">
        <v>45322</v>
      </c>
      <c r="S660" t="s">
        <v>16</v>
      </c>
      <c r="T660" t="s">
        <v>13442</v>
      </c>
      <c r="U660" s="2">
        <v>45320.573622685188</v>
      </c>
      <c r="X660" s="2">
        <v>45406.650567129633</v>
      </c>
      <c r="Y660" t="s">
        <v>8810</v>
      </c>
      <c r="AB660" t="s">
        <v>8810</v>
      </c>
      <c r="AC660" s="2">
        <v>45308.547743055555</v>
      </c>
      <c r="AD660" t="s">
        <v>8810</v>
      </c>
      <c r="AE660">
        <v>12</v>
      </c>
      <c r="AG660">
        <v>86</v>
      </c>
      <c r="AH660" s="3">
        <v>45292</v>
      </c>
      <c r="AI660" t="s">
        <v>231</v>
      </c>
      <c r="AJ660" t="s">
        <v>13005</v>
      </c>
      <c r="AL660" t="s">
        <v>13006</v>
      </c>
      <c r="AM660" t="s">
        <v>13002</v>
      </c>
      <c r="AN660" t="s">
        <v>13010</v>
      </c>
      <c r="AO660">
        <v>1</v>
      </c>
      <c r="AP660">
        <v>0</v>
      </c>
      <c r="AQ660">
        <v>1</v>
      </c>
      <c r="AR660">
        <v>0</v>
      </c>
    </row>
    <row r="661" spans="1:44" x14ac:dyDescent="0.35">
      <c r="A661" t="s">
        <v>9921</v>
      </c>
      <c r="B661" t="s">
        <v>2103</v>
      </c>
      <c r="C661" t="s">
        <v>2102</v>
      </c>
      <c r="D661" t="s">
        <v>391</v>
      </c>
      <c r="E661" t="s">
        <v>390</v>
      </c>
      <c r="F661" t="s">
        <v>8809</v>
      </c>
      <c r="G661" t="s">
        <v>181</v>
      </c>
      <c r="I661" t="s">
        <v>390</v>
      </c>
      <c r="J661" s="1">
        <v>45352</v>
      </c>
      <c r="K661" s="1">
        <v>46081</v>
      </c>
      <c r="L661" t="s">
        <v>26</v>
      </c>
      <c r="N661" t="s">
        <v>2104</v>
      </c>
      <c r="O661" s="2">
        <v>45308.556817129633</v>
      </c>
      <c r="P661">
        <v>8500</v>
      </c>
      <c r="Q661" s="2">
        <v>45380</v>
      </c>
      <c r="S661" t="s">
        <v>169</v>
      </c>
      <c r="T661" t="s">
        <v>13443</v>
      </c>
      <c r="U661" s="2">
        <v>45391.491226851853</v>
      </c>
      <c r="V661" s="2">
        <v>45391.491435185184</v>
      </c>
      <c r="W661" s="2">
        <v>45399.612696759257</v>
      </c>
      <c r="Y661" t="s">
        <v>8810</v>
      </c>
      <c r="Z661" t="s">
        <v>8810</v>
      </c>
      <c r="AA661" t="s">
        <v>8810</v>
      </c>
      <c r="AC661" s="2">
        <v>45308.556817129633</v>
      </c>
      <c r="AD661" t="s">
        <v>8810</v>
      </c>
      <c r="AE661">
        <v>83</v>
      </c>
      <c r="AF661">
        <v>8</v>
      </c>
      <c r="AH661" s="3">
        <v>45383</v>
      </c>
      <c r="AI661" t="s">
        <v>52</v>
      </c>
      <c r="AJ661" t="s">
        <v>13009</v>
      </c>
      <c r="AK661" t="s">
        <v>13009</v>
      </c>
      <c r="AL661" t="s">
        <v>13001</v>
      </c>
      <c r="AM661" t="s">
        <v>13002</v>
      </c>
      <c r="AN661" t="s">
        <v>8809</v>
      </c>
      <c r="AO661">
        <v>0</v>
      </c>
      <c r="AP661">
        <v>1</v>
      </c>
      <c r="AQ661">
        <v>1</v>
      </c>
      <c r="AR661">
        <v>8500</v>
      </c>
    </row>
    <row r="662" spans="1:44" x14ac:dyDescent="0.35">
      <c r="A662" t="s">
        <v>9922</v>
      </c>
      <c r="B662" t="s">
        <v>2106</v>
      </c>
      <c r="C662" t="s">
        <v>2106</v>
      </c>
      <c r="D662" t="s">
        <v>2105</v>
      </c>
      <c r="E662" t="s">
        <v>189</v>
      </c>
      <c r="F662" t="s">
        <v>8809</v>
      </c>
      <c r="G662" t="s">
        <v>99</v>
      </c>
      <c r="I662" t="s">
        <v>189</v>
      </c>
      <c r="J662" s="1">
        <v>45383</v>
      </c>
      <c r="K662" s="1">
        <v>46844</v>
      </c>
      <c r="L662" t="s">
        <v>26</v>
      </c>
      <c r="N662" t="s">
        <v>2107</v>
      </c>
      <c r="O662" s="2">
        <v>45308.590011574073</v>
      </c>
      <c r="P662">
        <v>965236</v>
      </c>
      <c r="Q662" s="2">
        <v>45350</v>
      </c>
      <c r="S662" t="s">
        <v>46</v>
      </c>
      <c r="T662" t="s">
        <v>13444</v>
      </c>
      <c r="U662" s="2">
        <v>45350.554305555554</v>
      </c>
      <c r="V662" s="2">
        <v>45499.685740740744</v>
      </c>
      <c r="W662" s="2">
        <v>45552.39340277778</v>
      </c>
      <c r="Y662" t="s">
        <v>8810</v>
      </c>
      <c r="Z662" t="s">
        <v>8812</v>
      </c>
      <c r="AA662" t="s">
        <v>8812</v>
      </c>
      <c r="AC662" s="2">
        <v>45308.590011574073</v>
      </c>
      <c r="AD662" t="s">
        <v>8810</v>
      </c>
      <c r="AE662">
        <v>42</v>
      </c>
      <c r="AF662">
        <v>202</v>
      </c>
      <c r="AH662" s="3">
        <v>45323</v>
      </c>
      <c r="AI662" t="s">
        <v>52</v>
      </c>
      <c r="AJ662" t="s">
        <v>13005</v>
      </c>
      <c r="AK662" t="s">
        <v>13000</v>
      </c>
      <c r="AL662" t="s">
        <v>13001</v>
      </c>
      <c r="AM662" t="s">
        <v>7892</v>
      </c>
      <c r="AN662" t="s">
        <v>8809</v>
      </c>
      <c r="AO662">
        <v>0</v>
      </c>
      <c r="AP662">
        <v>1</v>
      </c>
      <c r="AQ662">
        <v>1</v>
      </c>
      <c r="AR662">
        <v>965236</v>
      </c>
    </row>
    <row r="663" spans="1:44" x14ac:dyDescent="0.35">
      <c r="A663" t="s">
        <v>9923</v>
      </c>
      <c r="B663" t="s">
        <v>9925</v>
      </c>
      <c r="C663" t="s">
        <v>9924</v>
      </c>
      <c r="D663" t="s">
        <v>194</v>
      </c>
      <c r="E663" t="s">
        <v>193</v>
      </c>
      <c r="F663" t="s">
        <v>8875</v>
      </c>
      <c r="G663" t="s">
        <v>99</v>
      </c>
      <c r="I663" t="s">
        <v>193</v>
      </c>
      <c r="J663" s="1">
        <v>45383</v>
      </c>
      <c r="K663" s="1">
        <v>46756</v>
      </c>
      <c r="L663" t="s">
        <v>26</v>
      </c>
      <c r="N663" t="s">
        <v>9926</v>
      </c>
      <c r="O663" s="2">
        <v>45308.599548611113</v>
      </c>
      <c r="P663">
        <v>860090</v>
      </c>
      <c r="Q663" s="2">
        <v>45350</v>
      </c>
      <c r="S663" t="s">
        <v>16</v>
      </c>
      <c r="T663" t="s">
        <v>13445</v>
      </c>
      <c r="U663" s="2">
        <v>45350.609467592592</v>
      </c>
      <c r="X663" s="2">
        <v>45527.626423611109</v>
      </c>
      <c r="Y663" t="s">
        <v>8810</v>
      </c>
      <c r="AB663" t="s">
        <v>8812</v>
      </c>
      <c r="AC663" s="2">
        <v>45308.599548611113</v>
      </c>
      <c r="AD663" t="s">
        <v>8810</v>
      </c>
      <c r="AE663">
        <v>42</v>
      </c>
      <c r="AG663">
        <v>177</v>
      </c>
      <c r="AH663" s="3">
        <v>45323</v>
      </c>
      <c r="AI663" t="s">
        <v>52</v>
      </c>
      <c r="AJ663" t="s">
        <v>13005</v>
      </c>
      <c r="AL663" t="s">
        <v>13001</v>
      </c>
      <c r="AM663" t="s">
        <v>7892</v>
      </c>
      <c r="AN663" t="s">
        <v>13010</v>
      </c>
      <c r="AO663">
        <v>1</v>
      </c>
      <c r="AP663">
        <v>0</v>
      </c>
      <c r="AQ663">
        <v>1</v>
      </c>
      <c r="AR663">
        <v>0</v>
      </c>
    </row>
    <row r="664" spans="1:44" ht="409.5" x14ac:dyDescent="0.35">
      <c r="A664" t="s">
        <v>9927</v>
      </c>
      <c r="B664" t="s">
        <v>2109</v>
      </c>
      <c r="C664" t="s">
        <v>2109</v>
      </c>
      <c r="D664" t="s">
        <v>2108</v>
      </c>
      <c r="E664" t="s">
        <v>42</v>
      </c>
      <c r="F664" t="s">
        <v>8809</v>
      </c>
      <c r="G664" t="s">
        <v>34</v>
      </c>
      <c r="I664" t="s">
        <v>42</v>
      </c>
      <c r="J664" s="1">
        <v>45566</v>
      </c>
      <c r="K664" s="1">
        <v>46295</v>
      </c>
      <c r="L664" t="s">
        <v>26</v>
      </c>
      <c r="N664" t="s">
        <v>2110</v>
      </c>
      <c r="O664" s="2">
        <v>45308.665381944447</v>
      </c>
      <c r="P664">
        <v>249559.4</v>
      </c>
      <c r="Q664" s="2">
        <v>45316</v>
      </c>
      <c r="S664" t="s">
        <v>46</v>
      </c>
      <c r="T664" s="11" t="s">
        <v>13446</v>
      </c>
      <c r="U664" s="2">
        <v>45316.654583333337</v>
      </c>
      <c r="W664" s="2">
        <v>45475.343611111108</v>
      </c>
      <c r="Y664" t="s">
        <v>8810</v>
      </c>
      <c r="AA664" t="s">
        <v>8812</v>
      </c>
      <c r="AC664" s="2">
        <v>45308.665381944447</v>
      </c>
      <c r="AD664" t="s">
        <v>8810</v>
      </c>
      <c r="AE664">
        <v>8</v>
      </c>
      <c r="AF664">
        <v>159</v>
      </c>
      <c r="AH664" s="3">
        <v>45292</v>
      </c>
      <c r="AI664" t="s">
        <v>52</v>
      </c>
      <c r="AJ664" t="s">
        <v>13005</v>
      </c>
      <c r="AK664" t="s">
        <v>13000</v>
      </c>
      <c r="AL664" t="s">
        <v>13001</v>
      </c>
      <c r="AM664" t="s">
        <v>9055</v>
      </c>
      <c r="AN664" t="s">
        <v>8809</v>
      </c>
      <c r="AO664">
        <v>0</v>
      </c>
      <c r="AP664">
        <v>1</v>
      </c>
      <c r="AQ664">
        <v>1</v>
      </c>
      <c r="AR664">
        <v>249559.4</v>
      </c>
    </row>
    <row r="665" spans="1:44" x14ac:dyDescent="0.35">
      <c r="A665" t="s">
        <v>9928</v>
      </c>
      <c r="B665" t="s">
        <v>9929</v>
      </c>
      <c r="C665" t="s">
        <v>2111</v>
      </c>
      <c r="D665" t="s">
        <v>570</v>
      </c>
      <c r="E665" t="s">
        <v>38</v>
      </c>
      <c r="F665" t="s">
        <v>8809</v>
      </c>
      <c r="G665" t="s">
        <v>123</v>
      </c>
      <c r="I665" t="s">
        <v>38</v>
      </c>
      <c r="J665" s="1">
        <v>45153</v>
      </c>
      <c r="K665" s="1">
        <v>46326</v>
      </c>
      <c r="L665" t="s">
        <v>26</v>
      </c>
      <c r="N665" t="s">
        <v>2112</v>
      </c>
      <c r="O665" s="2">
        <v>45308.68472222222</v>
      </c>
      <c r="P665">
        <v>20339.82</v>
      </c>
      <c r="Q665" s="2">
        <v>45322</v>
      </c>
      <c r="S665" t="s">
        <v>16</v>
      </c>
      <c r="T665" t="s">
        <v>13447</v>
      </c>
      <c r="U665" s="2">
        <v>45331.498067129629</v>
      </c>
      <c r="V665" s="2">
        <v>45400.536712962959</v>
      </c>
      <c r="W665" s="2">
        <v>45499.451122685183</v>
      </c>
      <c r="Y665" t="s">
        <v>8810</v>
      </c>
      <c r="Z665" t="s">
        <v>8810</v>
      </c>
      <c r="AA665" t="s">
        <v>8812</v>
      </c>
      <c r="AC665" s="2">
        <v>45308.68472222222</v>
      </c>
      <c r="AD665" t="s">
        <v>8810</v>
      </c>
      <c r="AE665">
        <v>23</v>
      </c>
      <c r="AF665">
        <v>168</v>
      </c>
      <c r="AH665" s="3">
        <v>45323</v>
      </c>
      <c r="AI665" t="s">
        <v>8783</v>
      </c>
      <c r="AJ665" t="s">
        <v>13005</v>
      </c>
      <c r="AK665" t="s">
        <v>13000</v>
      </c>
      <c r="AL665" t="s">
        <v>13006</v>
      </c>
      <c r="AM665" t="s">
        <v>13002</v>
      </c>
      <c r="AN665" t="s">
        <v>8809</v>
      </c>
      <c r="AO665">
        <v>0</v>
      </c>
      <c r="AP665">
        <v>1</v>
      </c>
      <c r="AQ665">
        <v>1</v>
      </c>
      <c r="AR665">
        <v>20339.82</v>
      </c>
    </row>
    <row r="666" spans="1:44" x14ac:dyDescent="0.35">
      <c r="A666" t="s">
        <v>9930</v>
      </c>
      <c r="B666" t="s">
        <v>2113</v>
      </c>
      <c r="C666" t="s">
        <v>2113</v>
      </c>
      <c r="D666" t="s">
        <v>1128</v>
      </c>
      <c r="E666" t="s">
        <v>1129</v>
      </c>
      <c r="F666" t="s">
        <v>8809</v>
      </c>
      <c r="G666" t="s">
        <v>34</v>
      </c>
      <c r="I666" t="s">
        <v>1129</v>
      </c>
      <c r="J666" s="1">
        <v>45536</v>
      </c>
      <c r="K666" s="1">
        <v>45535</v>
      </c>
      <c r="L666" t="s">
        <v>26</v>
      </c>
      <c r="N666" t="s">
        <v>2114</v>
      </c>
      <c r="O666" s="2">
        <v>45309.365162037036</v>
      </c>
      <c r="P666">
        <v>2076882</v>
      </c>
      <c r="Q666" s="2">
        <v>45315</v>
      </c>
      <c r="S666" t="s">
        <v>46</v>
      </c>
      <c r="T666" t="s">
        <v>13448</v>
      </c>
      <c r="U666" s="2">
        <v>45316.359456018516</v>
      </c>
      <c r="V666" s="2">
        <v>45491.4221875</v>
      </c>
      <c r="W666" s="2">
        <v>45663.676018518519</v>
      </c>
      <c r="Y666" t="s">
        <v>8810</v>
      </c>
      <c r="Z666" t="s">
        <v>8812</v>
      </c>
      <c r="AA666" t="s">
        <v>8812</v>
      </c>
      <c r="AC666" s="2">
        <v>45309.365162037036</v>
      </c>
      <c r="AD666" t="s">
        <v>8810</v>
      </c>
      <c r="AE666">
        <v>7</v>
      </c>
      <c r="AF666">
        <v>347</v>
      </c>
      <c r="AH666" s="3">
        <v>45292</v>
      </c>
      <c r="AI666" t="s">
        <v>28</v>
      </c>
      <c r="AJ666" t="s">
        <v>13005</v>
      </c>
      <c r="AK666" t="s">
        <v>13012</v>
      </c>
      <c r="AL666" t="s">
        <v>13001</v>
      </c>
      <c r="AM666" t="s">
        <v>9055</v>
      </c>
      <c r="AN666" t="s">
        <v>8809</v>
      </c>
      <c r="AO666">
        <v>0</v>
      </c>
      <c r="AP666">
        <v>1</v>
      </c>
      <c r="AQ666">
        <v>1</v>
      </c>
      <c r="AR666">
        <v>2076882</v>
      </c>
    </row>
    <row r="667" spans="1:44" x14ac:dyDescent="0.35">
      <c r="A667" t="s">
        <v>9931</v>
      </c>
      <c r="B667" t="s">
        <v>2116</v>
      </c>
      <c r="C667" t="s">
        <v>2115</v>
      </c>
      <c r="D667" t="s">
        <v>570</v>
      </c>
      <c r="E667" t="s">
        <v>38</v>
      </c>
      <c r="F667" t="s">
        <v>8809</v>
      </c>
      <c r="G667" t="s">
        <v>123</v>
      </c>
      <c r="I667" t="s">
        <v>38</v>
      </c>
      <c r="J667" s="1">
        <v>45474</v>
      </c>
      <c r="K667" s="1">
        <v>46326</v>
      </c>
      <c r="L667" t="s">
        <v>26</v>
      </c>
      <c r="N667" t="s">
        <v>2117</v>
      </c>
      <c r="O667" s="2">
        <v>45309.373981481483</v>
      </c>
      <c r="P667">
        <v>21907</v>
      </c>
      <c r="Q667" s="2">
        <v>45322</v>
      </c>
      <c r="S667" t="s">
        <v>16</v>
      </c>
      <c r="T667" t="s">
        <v>13449</v>
      </c>
      <c r="U667" s="2">
        <v>45331.497523148151</v>
      </c>
      <c r="V667" s="2">
        <v>45400.537627314814</v>
      </c>
      <c r="W667" s="2">
        <v>45499.44259259259</v>
      </c>
      <c r="Y667" t="s">
        <v>8810</v>
      </c>
      <c r="Z667" t="s">
        <v>8810</v>
      </c>
      <c r="AA667" t="s">
        <v>8812</v>
      </c>
      <c r="AC667" s="2">
        <v>45309.373981481483</v>
      </c>
      <c r="AD667" t="s">
        <v>8810</v>
      </c>
      <c r="AE667">
        <v>22</v>
      </c>
      <c r="AF667">
        <v>168</v>
      </c>
      <c r="AH667" s="3">
        <v>45323</v>
      </c>
      <c r="AI667" t="s">
        <v>8783</v>
      </c>
      <c r="AJ667" t="s">
        <v>13005</v>
      </c>
      <c r="AK667" t="s">
        <v>13000</v>
      </c>
      <c r="AL667" t="s">
        <v>13006</v>
      </c>
      <c r="AM667" t="s">
        <v>13002</v>
      </c>
      <c r="AN667" t="s">
        <v>8809</v>
      </c>
      <c r="AO667">
        <v>0</v>
      </c>
      <c r="AP667">
        <v>1</v>
      </c>
      <c r="AQ667">
        <v>1</v>
      </c>
      <c r="AR667">
        <v>21907</v>
      </c>
    </row>
    <row r="668" spans="1:44" ht="409.5" x14ac:dyDescent="0.35">
      <c r="A668" t="s">
        <v>9932</v>
      </c>
      <c r="B668" t="s">
        <v>2116</v>
      </c>
      <c r="C668" t="s">
        <v>2115</v>
      </c>
      <c r="D668" t="s">
        <v>570</v>
      </c>
      <c r="E668" t="s">
        <v>38</v>
      </c>
      <c r="F668" t="s">
        <v>8809</v>
      </c>
      <c r="G668" t="s">
        <v>123</v>
      </c>
      <c r="I668" t="s">
        <v>38</v>
      </c>
      <c r="J668" s="1">
        <v>45474</v>
      </c>
      <c r="K668" s="1">
        <v>46326</v>
      </c>
      <c r="L668" t="s">
        <v>26</v>
      </c>
      <c r="N668" t="s">
        <v>2117</v>
      </c>
      <c r="O668" s="2">
        <v>45313.578715277778</v>
      </c>
      <c r="P668">
        <v>40000</v>
      </c>
      <c r="Q668" s="2">
        <v>45322</v>
      </c>
      <c r="S668" t="s">
        <v>16</v>
      </c>
      <c r="T668" s="11" t="s">
        <v>13450</v>
      </c>
      <c r="U668" s="2">
        <v>45355.480462962965</v>
      </c>
      <c r="V668" s="2">
        <v>45355.480879629627</v>
      </c>
      <c r="W668" s="2">
        <v>45418.4609837963</v>
      </c>
      <c r="Y668" t="s">
        <v>8810</v>
      </c>
      <c r="Z668" t="s">
        <v>8810</v>
      </c>
      <c r="AA668" t="s">
        <v>8810</v>
      </c>
      <c r="AC668" s="2">
        <v>45313.578715277778</v>
      </c>
      <c r="AD668" t="s">
        <v>8810</v>
      </c>
      <c r="AE668">
        <v>42</v>
      </c>
      <c r="AF668">
        <v>63</v>
      </c>
      <c r="AH668" s="3">
        <v>45352</v>
      </c>
      <c r="AI668" t="s">
        <v>8783</v>
      </c>
      <c r="AJ668" t="s">
        <v>13005</v>
      </c>
      <c r="AK668" t="s">
        <v>13009</v>
      </c>
      <c r="AL668" t="s">
        <v>13006</v>
      </c>
      <c r="AM668" t="s">
        <v>13002</v>
      </c>
      <c r="AN668" t="s">
        <v>8809</v>
      </c>
      <c r="AO668">
        <v>0</v>
      </c>
      <c r="AP668">
        <v>1</v>
      </c>
      <c r="AQ668">
        <v>1</v>
      </c>
      <c r="AR668">
        <v>40000</v>
      </c>
    </row>
    <row r="669" spans="1:44" x14ac:dyDescent="0.35">
      <c r="A669" t="s">
        <v>9933</v>
      </c>
      <c r="B669" t="s">
        <v>9934</v>
      </c>
      <c r="C669" t="s">
        <v>2115</v>
      </c>
      <c r="D669" t="s">
        <v>570</v>
      </c>
      <c r="E669" t="s">
        <v>38</v>
      </c>
      <c r="F669" t="s">
        <v>8809</v>
      </c>
      <c r="G669" t="s">
        <v>123</v>
      </c>
      <c r="I669" t="s">
        <v>38</v>
      </c>
      <c r="J669" s="1">
        <v>45504</v>
      </c>
      <c r="K669" s="1">
        <v>46752</v>
      </c>
      <c r="L669" t="s">
        <v>14</v>
      </c>
      <c r="N669" t="s">
        <v>2117</v>
      </c>
      <c r="O669" s="2">
        <v>45496.553807870368</v>
      </c>
      <c r="P669">
        <v>56141</v>
      </c>
      <c r="Q669" s="2">
        <v>45504</v>
      </c>
      <c r="S669" t="s">
        <v>16</v>
      </c>
      <c r="T669" t="s">
        <v>17153</v>
      </c>
      <c r="U669" s="2">
        <v>45504.64162037037</v>
      </c>
      <c r="V669" s="2">
        <v>45504.642048611109</v>
      </c>
      <c r="W669" s="2">
        <v>45750.403344907405</v>
      </c>
      <c r="Y669" t="s">
        <v>8812</v>
      </c>
      <c r="Z669" t="s">
        <v>8812</v>
      </c>
      <c r="AA669" t="s">
        <v>8812</v>
      </c>
      <c r="AC669" s="2">
        <v>45496.553807870368</v>
      </c>
      <c r="AD669" t="s">
        <v>8812</v>
      </c>
      <c r="AE669">
        <v>8</v>
      </c>
      <c r="AF669">
        <v>246</v>
      </c>
      <c r="AH669" s="3">
        <v>45474</v>
      </c>
      <c r="AI669" t="s">
        <v>8783</v>
      </c>
      <c r="AJ669" t="s">
        <v>13000</v>
      </c>
      <c r="AK669" t="s">
        <v>13014</v>
      </c>
      <c r="AL669" t="s">
        <v>13006</v>
      </c>
      <c r="AM669" t="s">
        <v>13002</v>
      </c>
      <c r="AN669" t="s">
        <v>8809</v>
      </c>
      <c r="AO669">
        <v>0</v>
      </c>
      <c r="AP669">
        <v>1</v>
      </c>
      <c r="AQ669">
        <v>1</v>
      </c>
      <c r="AR669">
        <v>56141</v>
      </c>
    </row>
    <row r="670" spans="1:44" x14ac:dyDescent="0.35">
      <c r="A670" t="s">
        <v>9935</v>
      </c>
      <c r="B670" t="s">
        <v>2118</v>
      </c>
      <c r="C670" t="s">
        <v>2115</v>
      </c>
      <c r="D670" t="s">
        <v>570</v>
      </c>
      <c r="E670" t="s">
        <v>38</v>
      </c>
      <c r="F670" t="s">
        <v>8809</v>
      </c>
      <c r="G670" t="s">
        <v>1037</v>
      </c>
      <c r="I670" t="s">
        <v>38</v>
      </c>
      <c r="J670" s="1">
        <v>45809</v>
      </c>
      <c r="K670" s="1">
        <v>46752</v>
      </c>
      <c r="L670" t="s">
        <v>26</v>
      </c>
      <c r="N670" t="s">
        <v>2117</v>
      </c>
      <c r="O670" s="2">
        <v>45674.380879629629</v>
      </c>
      <c r="P670">
        <v>5000</v>
      </c>
      <c r="Q670" s="2">
        <v>45689</v>
      </c>
      <c r="S670" t="s">
        <v>16</v>
      </c>
      <c r="T670" t="s">
        <v>13451</v>
      </c>
      <c r="U670" s="2">
        <v>45688.39770833333</v>
      </c>
      <c r="V670" s="2">
        <v>45771.593298611115</v>
      </c>
      <c r="W670" s="2">
        <v>45777.522916666669</v>
      </c>
      <c r="Y670" t="s">
        <v>8812</v>
      </c>
      <c r="Z670" t="s">
        <v>8812</v>
      </c>
      <c r="AA670" t="s">
        <v>8812</v>
      </c>
      <c r="AC670" s="2">
        <v>45674.380879629629</v>
      </c>
      <c r="AD670" t="s">
        <v>8812</v>
      </c>
      <c r="AE670">
        <v>14</v>
      </c>
      <c r="AF670">
        <v>89</v>
      </c>
      <c r="AH670" s="3">
        <v>45658</v>
      </c>
      <c r="AI670" t="s">
        <v>8783</v>
      </c>
      <c r="AJ670" t="s">
        <v>13012</v>
      </c>
      <c r="AK670" t="s">
        <v>13014</v>
      </c>
      <c r="AL670" t="s">
        <v>13004</v>
      </c>
      <c r="AM670" t="s">
        <v>13002</v>
      </c>
      <c r="AN670" t="s">
        <v>8809</v>
      </c>
      <c r="AO670">
        <v>0</v>
      </c>
      <c r="AP670">
        <v>1</v>
      </c>
      <c r="AQ670">
        <v>1</v>
      </c>
      <c r="AR670">
        <v>5000</v>
      </c>
    </row>
    <row r="671" spans="1:44" x14ac:dyDescent="0.35">
      <c r="A671" t="s">
        <v>9936</v>
      </c>
      <c r="B671" t="s">
        <v>9938</v>
      </c>
      <c r="C671" t="s">
        <v>9937</v>
      </c>
      <c r="D671" t="s">
        <v>97</v>
      </c>
      <c r="E671" t="s">
        <v>96</v>
      </c>
      <c r="F671" t="s">
        <v>8875</v>
      </c>
      <c r="G671" t="s">
        <v>99</v>
      </c>
      <c r="I671" t="s">
        <v>96</v>
      </c>
      <c r="J671" s="1">
        <v>45505</v>
      </c>
      <c r="K671" s="1">
        <v>46599</v>
      </c>
      <c r="L671" t="s">
        <v>26</v>
      </c>
      <c r="N671" t="s">
        <v>9939</v>
      </c>
      <c r="O671" s="2">
        <v>45309.478078703702</v>
      </c>
      <c r="P671">
        <v>911911</v>
      </c>
      <c r="Q671" s="2">
        <v>45335</v>
      </c>
      <c r="S671" t="s">
        <v>16</v>
      </c>
      <c r="T671" t="s">
        <v>13452</v>
      </c>
      <c r="U671" s="2">
        <v>45335.474803240744</v>
      </c>
      <c r="X671" s="2">
        <v>45482.508668981478</v>
      </c>
      <c r="Y671" t="s">
        <v>8810</v>
      </c>
      <c r="AB671" t="s">
        <v>8812</v>
      </c>
      <c r="AC671" s="2">
        <v>45309.478078703702</v>
      </c>
      <c r="AD671" t="s">
        <v>8810</v>
      </c>
      <c r="AE671">
        <v>26</v>
      </c>
      <c r="AG671">
        <v>147</v>
      </c>
      <c r="AH671" s="3">
        <v>45323</v>
      </c>
      <c r="AI671" t="s">
        <v>52</v>
      </c>
      <c r="AJ671" t="s">
        <v>13005</v>
      </c>
      <c r="AL671" t="s">
        <v>13001</v>
      </c>
      <c r="AM671" t="s">
        <v>7892</v>
      </c>
      <c r="AN671" t="s">
        <v>13010</v>
      </c>
      <c r="AO671">
        <v>1</v>
      </c>
      <c r="AP671">
        <v>0</v>
      </c>
      <c r="AQ671">
        <v>1</v>
      </c>
      <c r="AR671">
        <v>0</v>
      </c>
    </row>
    <row r="672" spans="1:44" x14ac:dyDescent="0.35">
      <c r="A672" t="s">
        <v>9940</v>
      </c>
      <c r="B672" t="s">
        <v>9942</v>
      </c>
      <c r="C672" t="s">
        <v>9941</v>
      </c>
      <c r="D672" t="s">
        <v>564</v>
      </c>
      <c r="E672" t="s">
        <v>510</v>
      </c>
      <c r="F672" t="s">
        <v>8816</v>
      </c>
      <c r="G672" t="s">
        <v>798</v>
      </c>
      <c r="H672" t="s">
        <v>99</v>
      </c>
      <c r="I672" t="s">
        <v>510</v>
      </c>
      <c r="J672" s="1">
        <v>45566</v>
      </c>
      <c r="K672" s="1">
        <v>46295</v>
      </c>
      <c r="L672" t="s">
        <v>26</v>
      </c>
      <c r="N672" t="s">
        <v>9943</v>
      </c>
      <c r="O672" s="2">
        <v>45309.508912037039</v>
      </c>
      <c r="P672">
        <v>600000</v>
      </c>
      <c r="Q672" s="2">
        <v>45320</v>
      </c>
      <c r="S672" t="s">
        <v>46</v>
      </c>
      <c r="T672" t="s">
        <v>13453</v>
      </c>
      <c r="U672" s="2">
        <v>45320.476643518516</v>
      </c>
      <c r="Y672" t="s">
        <v>8810</v>
      </c>
      <c r="AC672" s="2">
        <v>45309.508912037039</v>
      </c>
      <c r="AD672" t="s">
        <v>8810</v>
      </c>
      <c r="AE672">
        <v>11</v>
      </c>
      <c r="AH672" s="3">
        <v>45292</v>
      </c>
      <c r="AI672" t="s">
        <v>52</v>
      </c>
      <c r="AJ672" t="s">
        <v>13005</v>
      </c>
      <c r="AL672" t="s">
        <v>13001</v>
      </c>
      <c r="AM672" t="s">
        <v>13002</v>
      </c>
      <c r="AN672" t="s">
        <v>13010</v>
      </c>
      <c r="AO672">
        <v>1</v>
      </c>
      <c r="AP672">
        <v>0</v>
      </c>
      <c r="AQ672">
        <v>1</v>
      </c>
      <c r="AR672">
        <v>0</v>
      </c>
    </row>
    <row r="673" spans="1:44" x14ac:dyDescent="0.35">
      <c r="A673" t="s">
        <v>9944</v>
      </c>
      <c r="B673" t="s">
        <v>9946</v>
      </c>
      <c r="C673" t="s">
        <v>9945</v>
      </c>
      <c r="D673" t="s">
        <v>564</v>
      </c>
      <c r="E673" t="s">
        <v>510</v>
      </c>
      <c r="F673" t="s">
        <v>8816</v>
      </c>
      <c r="G673" t="s">
        <v>9057</v>
      </c>
      <c r="H673" t="s">
        <v>99</v>
      </c>
      <c r="I673" t="s">
        <v>510</v>
      </c>
      <c r="J673" s="1">
        <v>45566</v>
      </c>
      <c r="K673" s="1">
        <v>46660</v>
      </c>
      <c r="L673" t="s">
        <v>26</v>
      </c>
      <c r="N673" t="s">
        <v>9947</v>
      </c>
      <c r="O673" s="2">
        <v>45309.703900462962</v>
      </c>
      <c r="P673">
        <v>600000</v>
      </c>
      <c r="Q673" s="2">
        <v>45321</v>
      </c>
      <c r="S673" t="s">
        <v>46</v>
      </c>
      <c r="T673" t="s">
        <v>13454</v>
      </c>
      <c r="U673" s="2">
        <v>45320.650335648148</v>
      </c>
      <c r="Y673" t="s">
        <v>8810</v>
      </c>
      <c r="AC673" s="2">
        <v>45309.703900462962</v>
      </c>
      <c r="AD673" t="s">
        <v>8810</v>
      </c>
      <c r="AE673">
        <v>11</v>
      </c>
      <c r="AH673" s="3">
        <v>45292</v>
      </c>
      <c r="AI673" t="s">
        <v>52</v>
      </c>
      <c r="AJ673" t="s">
        <v>13005</v>
      </c>
      <c r="AL673" t="s">
        <v>13001</v>
      </c>
      <c r="AM673" t="s">
        <v>13002</v>
      </c>
      <c r="AN673" t="s">
        <v>13010</v>
      </c>
      <c r="AO673">
        <v>1</v>
      </c>
      <c r="AP673">
        <v>0</v>
      </c>
      <c r="AQ673">
        <v>1</v>
      </c>
      <c r="AR673">
        <v>0</v>
      </c>
    </row>
    <row r="674" spans="1:44" ht="409.5" x14ac:dyDescent="0.35">
      <c r="A674" t="s">
        <v>9948</v>
      </c>
      <c r="B674" t="s">
        <v>9950</v>
      </c>
      <c r="C674" t="s">
        <v>9949</v>
      </c>
      <c r="D674" t="s">
        <v>61</v>
      </c>
      <c r="E674" t="s">
        <v>38</v>
      </c>
      <c r="F674" t="s">
        <v>8875</v>
      </c>
      <c r="G674" t="s">
        <v>1037</v>
      </c>
      <c r="I674" t="s">
        <v>38</v>
      </c>
      <c r="J674" s="1">
        <v>45413</v>
      </c>
      <c r="K674" s="1">
        <v>46022</v>
      </c>
      <c r="L674" t="s">
        <v>26</v>
      </c>
      <c r="N674" t="s">
        <v>9951</v>
      </c>
      <c r="O674" s="2">
        <v>45310.45826388889</v>
      </c>
      <c r="P674">
        <v>5000</v>
      </c>
      <c r="Q674" s="2">
        <v>45322</v>
      </c>
      <c r="S674" t="s">
        <v>16</v>
      </c>
      <c r="T674" s="11" t="s">
        <v>13455</v>
      </c>
      <c r="U674" s="2">
        <v>45331.410983796297</v>
      </c>
      <c r="X674" s="2">
        <v>45358.650208333333</v>
      </c>
      <c r="Y674" t="s">
        <v>8810</v>
      </c>
      <c r="AB674" t="s">
        <v>8810</v>
      </c>
      <c r="AC674" s="2">
        <v>45310.45826388889</v>
      </c>
      <c r="AD674" t="s">
        <v>8810</v>
      </c>
      <c r="AE674">
        <v>21</v>
      </c>
      <c r="AG674">
        <v>27</v>
      </c>
      <c r="AH674" s="3">
        <v>45323</v>
      </c>
      <c r="AI674" t="s">
        <v>8783</v>
      </c>
      <c r="AJ674" t="s">
        <v>13005</v>
      </c>
      <c r="AL674" t="s">
        <v>13004</v>
      </c>
      <c r="AM674" t="s">
        <v>13002</v>
      </c>
      <c r="AN674" t="s">
        <v>13010</v>
      </c>
      <c r="AO674">
        <v>1</v>
      </c>
      <c r="AP674">
        <v>0</v>
      </c>
      <c r="AQ674">
        <v>1</v>
      </c>
      <c r="AR674">
        <v>0</v>
      </c>
    </row>
    <row r="675" spans="1:44" x14ac:dyDescent="0.35">
      <c r="A675" t="s">
        <v>9952</v>
      </c>
      <c r="B675" t="s">
        <v>9954</v>
      </c>
      <c r="C675" t="s">
        <v>9953</v>
      </c>
      <c r="D675" t="s">
        <v>179</v>
      </c>
      <c r="E675" t="s">
        <v>121</v>
      </c>
      <c r="F675" t="s">
        <v>8875</v>
      </c>
      <c r="G675" t="s">
        <v>123</v>
      </c>
      <c r="I675" t="s">
        <v>121</v>
      </c>
      <c r="J675" s="1">
        <v>45413</v>
      </c>
      <c r="K675" s="1">
        <v>46001</v>
      </c>
      <c r="L675" t="s">
        <v>26</v>
      </c>
      <c r="N675" t="s">
        <v>9955</v>
      </c>
      <c r="O675" s="2">
        <v>45310.540821759256</v>
      </c>
      <c r="P675">
        <v>9309</v>
      </c>
      <c r="Q675" s="2">
        <v>45322</v>
      </c>
      <c r="S675" t="s">
        <v>16</v>
      </c>
      <c r="T675" t="s">
        <v>13456</v>
      </c>
      <c r="U675" s="2">
        <v>45331.41951388889</v>
      </c>
      <c r="X675" s="2">
        <v>45377.572233796294</v>
      </c>
      <c r="Y675" t="s">
        <v>8810</v>
      </c>
      <c r="AB675" t="s">
        <v>8810</v>
      </c>
      <c r="AC675" s="2">
        <v>45310.540821759256</v>
      </c>
      <c r="AD675" t="s">
        <v>8810</v>
      </c>
      <c r="AE675">
        <v>21</v>
      </c>
      <c r="AG675">
        <v>46</v>
      </c>
      <c r="AH675" s="3">
        <v>45323</v>
      </c>
      <c r="AI675" t="s">
        <v>8783</v>
      </c>
      <c r="AJ675" t="s">
        <v>13005</v>
      </c>
      <c r="AL675" t="s">
        <v>13006</v>
      </c>
      <c r="AM675" t="s">
        <v>13002</v>
      </c>
      <c r="AN675" t="s">
        <v>13010</v>
      </c>
      <c r="AO675">
        <v>1</v>
      </c>
      <c r="AP675">
        <v>0</v>
      </c>
      <c r="AQ675">
        <v>1</v>
      </c>
      <c r="AR675">
        <v>0</v>
      </c>
    </row>
    <row r="676" spans="1:44" x14ac:dyDescent="0.35">
      <c r="A676" t="s">
        <v>9956</v>
      </c>
      <c r="B676" t="s">
        <v>2120</v>
      </c>
      <c r="C676" t="s">
        <v>2119</v>
      </c>
      <c r="D676" t="s">
        <v>179</v>
      </c>
      <c r="E676" t="s">
        <v>121</v>
      </c>
      <c r="F676" t="s">
        <v>8809</v>
      </c>
      <c r="G676" t="s">
        <v>1037</v>
      </c>
      <c r="I676" t="s">
        <v>121</v>
      </c>
      <c r="J676" s="1">
        <v>45352</v>
      </c>
      <c r="K676" s="1">
        <v>45808</v>
      </c>
      <c r="L676" t="s">
        <v>26</v>
      </c>
      <c r="N676" t="s">
        <v>2121</v>
      </c>
      <c r="O676" s="2">
        <v>45310.542719907404</v>
      </c>
      <c r="P676">
        <v>4512</v>
      </c>
      <c r="Q676" s="2">
        <v>45322</v>
      </c>
      <c r="S676" t="s">
        <v>16</v>
      </c>
      <c r="T676" t="s">
        <v>13457</v>
      </c>
      <c r="U676" s="2">
        <v>45331.417824074073</v>
      </c>
      <c r="V676" s="2">
        <v>45358.665983796294</v>
      </c>
      <c r="W676" s="2">
        <v>45363.473854166667</v>
      </c>
      <c r="Y676" t="s">
        <v>8810</v>
      </c>
      <c r="Z676" t="s">
        <v>8810</v>
      </c>
      <c r="AA676" t="s">
        <v>8810</v>
      </c>
      <c r="AC676" s="2">
        <v>45310.542719907404</v>
      </c>
      <c r="AD676" t="s">
        <v>8810</v>
      </c>
      <c r="AE676">
        <v>21</v>
      </c>
      <c r="AF676">
        <v>32</v>
      </c>
      <c r="AH676" s="3">
        <v>45323</v>
      </c>
      <c r="AI676" t="s">
        <v>8783</v>
      </c>
      <c r="AJ676" t="s">
        <v>13005</v>
      </c>
      <c r="AK676" t="s">
        <v>13005</v>
      </c>
      <c r="AL676" t="s">
        <v>13004</v>
      </c>
      <c r="AM676" t="s">
        <v>13002</v>
      </c>
      <c r="AN676" t="s">
        <v>8809</v>
      </c>
      <c r="AO676">
        <v>0</v>
      </c>
      <c r="AP676">
        <v>1</v>
      </c>
      <c r="AQ676">
        <v>1</v>
      </c>
      <c r="AR676">
        <v>4512</v>
      </c>
    </row>
    <row r="677" spans="1:44" x14ac:dyDescent="0.35">
      <c r="A677" t="s">
        <v>2122</v>
      </c>
      <c r="B677" t="s">
        <v>9957</v>
      </c>
      <c r="C677" t="s">
        <v>13458</v>
      </c>
      <c r="D677" t="s">
        <v>982</v>
      </c>
      <c r="E677" t="s">
        <v>231</v>
      </c>
      <c r="F677" t="s">
        <v>8875</v>
      </c>
      <c r="G677" t="s">
        <v>123</v>
      </c>
      <c r="I677" t="s">
        <v>231</v>
      </c>
      <c r="J677" s="1">
        <v>45323</v>
      </c>
      <c r="K677" s="1">
        <v>46934</v>
      </c>
      <c r="L677" t="s">
        <v>26</v>
      </c>
      <c r="N677" t="s">
        <v>9958</v>
      </c>
      <c r="O677" s="2">
        <v>45310.550868055558</v>
      </c>
      <c r="P677">
        <v>71000</v>
      </c>
      <c r="Q677" s="2">
        <v>45322</v>
      </c>
      <c r="S677" t="s">
        <v>16</v>
      </c>
      <c r="T677" t="s">
        <v>13459</v>
      </c>
      <c r="U677" s="2">
        <v>45331.498368055552</v>
      </c>
      <c r="X677" s="2">
        <v>45406.649537037039</v>
      </c>
      <c r="Y677" t="s">
        <v>8810</v>
      </c>
      <c r="AB677" t="s">
        <v>8810</v>
      </c>
      <c r="AC677" s="2">
        <v>45310.550868055558</v>
      </c>
      <c r="AD677" t="s">
        <v>8810</v>
      </c>
      <c r="AE677">
        <v>21</v>
      </c>
      <c r="AG677">
        <v>75</v>
      </c>
      <c r="AH677" s="3">
        <v>45323</v>
      </c>
      <c r="AI677" t="s">
        <v>231</v>
      </c>
      <c r="AJ677" t="s">
        <v>13005</v>
      </c>
      <c r="AL677" t="s">
        <v>13006</v>
      </c>
      <c r="AM677" t="s">
        <v>13002</v>
      </c>
      <c r="AN677" t="s">
        <v>13010</v>
      </c>
      <c r="AO677">
        <v>1</v>
      </c>
      <c r="AP677">
        <v>0</v>
      </c>
      <c r="AQ677">
        <v>1</v>
      </c>
      <c r="AR677">
        <v>0</v>
      </c>
    </row>
    <row r="678" spans="1:44" x14ac:dyDescent="0.35">
      <c r="A678" t="s">
        <v>9959</v>
      </c>
      <c r="B678" t="s">
        <v>2125</v>
      </c>
      <c r="C678" t="s">
        <v>2123</v>
      </c>
      <c r="D678" t="s">
        <v>1748</v>
      </c>
      <c r="E678" t="s">
        <v>430</v>
      </c>
      <c r="F678" t="s">
        <v>8809</v>
      </c>
      <c r="G678" t="s">
        <v>2124</v>
      </c>
      <c r="I678" t="s">
        <v>430</v>
      </c>
      <c r="J678" s="1">
        <v>45306</v>
      </c>
      <c r="K678" s="1">
        <v>45382</v>
      </c>
      <c r="L678" t="s">
        <v>26</v>
      </c>
      <c r="N678" t="s">
        <v>2126</v>
      </c>
      <c r="O678" s="2">
        <v>45310.560532407406</v>
      </c>
      <c r="P678">
        <v>3000</v>
      </c>
      <c r="Q678" s="2">
        <v>45382</v>
      </c>
      <c r="S678" t="s">
        <v>169</v>
      </c>
      <c r="T678" t="s">
        <v>13460</v>
      </c>
      <c r="U678" s="2">
        <v>45376.518217592595</v>
      </c>
      <c r="W678" s="2">
        <v>45376.518645833334</v>
      </c>
      <c r="Y678" t="s">
        <v>8810</v>
      </c>
      <c r="AA678" t="s">
        <v>8810</v>
      </c>
      <c r="AC678" s="2">
        <v>45310.560532407406</v>
      </c>
      <c r="AD678" t="s">
        <v>8810</v>
      </c>
      <c r="AE678">
        <v>66</v>
      </c>
      <c r="AF678">
        <v>0</v>
      </c>
      <c r="AH678" s="3">
        <v>45352</v>
      </c>
      <c r="AI678" t="s">
        <v>434</v>
      </c>
      <c r="AJ678" t="s">
        <v>13005</v>
      </c>
      <c r="AK678" t="s">
        <v>13005</v>
      </c>
      <c r="AL678" t="s">
        <v>13006</v>
      </c>
      <c r="AM678" t="s">
        <v>13002</v>
      </c>
      <c r="AN678" t="s">
        <v>8809</v>
      </c>
      <c r="AO678">
        <v>0</v>
      </c>
      <c r="AP678">
        <v>1</v>
      </c>
      <c r="AQ678">
        <v>1</v>
      </c>
      <c r="AR678">
        <v>3000</v>
      </c>
    </row>
    <row r="679" spans="1:44" x14ac:dyDescent="0.35">
      <c r="A679" t="s">
        <v>9960</v>
      </c>
      <c r="B679" t="s">
        <v>2128</v>
      </c>
      <c r="C679" t="s">
        <v>2127</v>
      </c>
      <c r="D679" t="s">
        <v>64</v>
      </c>
      <c r="E679" t="s">
        <v>42</v>
      </c>
      <c r="F679" t="s">
        <v>8809</v>
      </c>
      <c r="G679" t="s">
        <v>65</v>
      </c>
      <c r="I679" t="s">
        <v>11</v>
      </c>
      <c r="J679" s="1">
        <v>45536</v>
      </c>
      <c r="K679" s="1">
        <v>45900</v>
      </c>
      <c r="L679" t="s">
        <v>26</v>
      </c>
      <c r="N679" t="s">
        <v>2129</v>
      </c>
      <c r="O679" s="2">
        <v>45313.445856481485</v>
      </c>
      <c r="P679">
        <v>100000</v>
      </c>
      <c r="Q679" s="2">
        <v>45348</v>
      </c>
      <c r="S679" t="s">
        <v>46</v>
      </c>
      <c r="T679" t="s">
        <v>13461</v>
      </c>
      <c r="U679" s="2">
        <v>45348.703356481485</v>
      </c>
      <c r="V679" s="2">
        <v>45461.534444444442</v>
      </c>
      <c r="W679" s="2">
        <v>45505.567719907405</v>
      </c>
      <c r="Y679" t="s">
        <v>8810</v>
      </c>
      <c r="Z679" t="s">
        <v>8810</v>
      </c>
      <c r="AA679" t="s">
        <v>8812</v>
      </c>
      <c r="AC679" s="2">
        <v>45313.445856481485</v>
      </c>
      <c r="AD679" t="s">
        <v>8810</v>
      </c>
      <c r="AE679">
        <v>36</v>
      </c>
      <c r="AF679">
        <v>157</v>
      </c>
      <c r="AH679" s="3">
        <v>45323</v>
      </c>
      <c r="AI679" t="s">
        <v>8783</v>
      </c>
      <c r="AJ679" t="s">
        <v>13005</v>
      </c>
      <c r="AK679" t="s">
        <v>13000</v>
      </c>
      <c r="AL679" t="s">
        <v>13001</v>
      </c>
      <c r="AM679" t="s">
        <v>13002</v>
      </c>
      <c r="AN679" t="s">
        <v>8809</v>
      </c>
      <c r="AO679">
        <v>0</v>
      </c>
      <c r="AP679">
        <v>1</v>
      </c>
      <c r="AQ679">
        <v>1</v>
      </c>
      <c r="AR679">
        <v>100000</v>
      </c>
    </row>
    <row r="680" spans="1:44" x14ac:dyDescent="0.35">
      <c r="A680" t="s">
        <v>9961</v>
      </c>
      <c r="B680" t="s">
        <v>2130</v>
      </c>
      <c r="C680" t="s">
        <v>2130</v>
      </c>
      <c r="D680" t="s">
        <v>770</v>
      </c>
      <c r="E680" t="s">
        <v>23</v>
      </c>
      <c r="F680" t="s">
        <v>8809</v>
      </c>
      <c r="G680" t="s">
        <v>123</v>
      </c>
      <c r="I680" t="s">
        <v>23</v>
      </c>
      <c r="J680" s="1">
        <v>45444</v>
      </c>
      <c r="K680" s="1">
        <v>45443</v>
      </c>
      <c r="L680" t="s">
        <v>26</v>
      </c>
      <c r="N680" t="s">
        <v>2131</v>
      </c>
      <c r="O680" s="2">
        <v>45313.47515046296</v>
      </c>
      <c r="P680">
        <v>17833.599999999999</v>
      </c>
      <c r="Q680" s="2">
        <v>45322</v>
      </c>
      <c r="S680" t="s">
        <v>16</v>
      </c>
      <c r="T680" t="s">
        <v>13462</v>
      </c>
      <c r="U680" s="2">
        <v>45379.602592592593</v>
      </c>
      <c r="V680" s="2">
        <v>45379.602789351855</v>
      </c>
      <c r="W680" s="2">
        <v>45519.487384259257</v>
      </c>
      <c r="X680" s="2">
        <v>45379.602141203701</v>
      </c>
      <c r="Y680" t="s">
        <v>8810</v>
      </c>
      <c r="Z680" t="s">
        <v>8810</v>
      </c>
      <c r="AA680" t="s">
        <v>8812</v>
      </c>
      <c r="AB680" t="s">
        <v>8810</v>
      </c>
      <c r="AC680" s="2">
        <v>45313.47515046296</v>
      </c>
      <c r="AD680" t="s">
        <v>8810</v>
      </c>
      <c r="AE680">
        <v>66</v>
      </c>
      <c r="AF680">
        <v>140</v>
      </c>
      <c r="AG680">
        <v>0</v>
      </c>
      <c r="AH680" s="3">
        <v>45352</v>
      </c>
      <c r="AI680" t="s">
        <v>28</v>
      </c>
      <c r="AJ680" t="s">
        <v>13005</v>
      </c>
      <c r="AK680" t="s">
        <v>13000</v>
      </c>
      <c r="AL680" t="s">
        <v>13006</v>
      </c>
      <c r="AM680" t="s">
        <v>13002</v>
      </c>
      <c r="AN680" t="s">
        <v>8809</v>
      </c>
      <c r="AO680">
        <v>0</v>
      </c>
      <c r="AP680">
        <v>1</v>
      </c>
      <c r="AQ680">
        <v>1</v>
      </c>
      <c r="AR680">
        <v>17833.599999999999</v>
      </c>
    </row>
    <row r="681" spans="1:44" x14ac:dyDescent="0.35">
      <c r="A681" t="s">
        <v>9962</v>
      </c>
      <c r="B681" t="s">
        <v>2133</v>
      </c>
      <c r="C681" t="s">
        <v>2132</v>
      </c>
      <c r="D681" t="s">
        <v>24</v>
      </c>
      <c r="E681" t="s">
        <v>23</v>
      </c>
      <c r="F681" t="s">
        <v>8809</v>
      </c>
      <c r="G681" t="s">
        <v>154</v>
      </c>
      <c r="I681" t="s">
        <v>23</v>
      </c>
      <c r="J681" s="1">
        <v>45660</v>
      </c>
      <c r="K681" s="1">
        <v>46387</v>
      </c>
      <c r="L681" t="s">
        <v>26</v>
      </c>
      <c r="N681" t="s">
        <v>2134</v>
      </c>
      <c r="O681" s="2">
        <v>45313.652442129627</v>
      </c>
      <c r="P681">
        <v>48469.84</v>
      </c>
      <c r="Q681" s="2">
        <v>45324</v>
      </c>
      <c r="S681" t="s">
        <v>16</v>
      </c>
      <c r="T681" t="s">
        <v>17644</v>
      </c>
      <c r="U681" s="2">
        <v>45330.550428240742</v>
      </c>
      <c r="W681" s="2">
        <v>45526.592523148145</v>
      </c>
      <c r="Y681" t="s">
        <v>8810</v>
      </c>
      <c r="AA681" t="s">
        <v>8812</v>
      </c>
      <c r="AC681" s="2">
        <v>45313.652442129627</v>
      </c>
      <c r="AD681" t="s">
        <v>8810</v>
      </c>
      <c r="AE681">
        <v>17</v>
      </c>
      <c r="AF681">
        <v>196</v>
      </c>
      <c r="AH681" s="3">
        <v>45323</v>
      </c>
      <c r="AI681" t="s">
        <v>28</v>
      </c>
      <c r="AJ681" t="s">
        <v>13005</v>
      </c>
      <c r="AK681" t="s">
        <v>13000</v>
      </c>
      <c r="AL681" t="s">
        <v>13001</v>
      </c>
      <c r="AM681" t="s">
        <v>13002</v>
      </c>
      <c r="AN681" t="s">
        <v>8809</v>
      </c>
      <c r="AO681">
        <v>0</v>
      </c>
      <c r="AP681">
        <v>1</v>
      </c>
      <c r="AQ681">
        <v>1</v>
      </c>
      <c r="AR681">
        <v>48469.84</v>
      </c>
    </row>
    <row r="682" spans="1:44" x14ac:dyDescent="0.35">
      <c r="A682" t="s">
        <v>9963</v>
      </c>
      <c r="B682" t="s">
        <v>9964</v>
      </c>
      <c r="C682" t="s">
        <v>9964</v>
      </c>
      <c r="D682" t="s">
        <v>496</v>
      </c>
      <c r="E682" t="s">
        <v>495</v>
      </c>
      <c r="F682" t="s">
        <v>8875</v>
      </c>
      <c r="G682" t="s">
        <v>34</v>
      </c>
      <c r="I682" t="s">
        <v>495</v>
      </c>
      <c r="J682" s="1">
        <v>45536</v>
      </c>
      <c r="K682" s="1">
        <v>46630</v>
      </c>
      <c r="L682" t="s">
        <v>26</v>
      </c>
      <c r="N682" t="s">
        <v>9965</v>
      </c>
      <c r="O682" s="2">
        <v>45314.361319444448</v>
      </c>
      <c r="P682">
        <v>99828</v>
      </c>
      <c r="Q682" s="2">
        <v>45334</v>
      </c>
      <c r="S682" t="s">
        <v>46</v>
      </c>
      <c r="T682" t="s">
        <v>17645</v>
      </c>
      <c r="U682" s="2">
        <v>45330.632453703707</v>
      </c>
      <c r="X682" s="2">
        <v>45516.387812499997</v>
      </c>
      <c r="Y682" t="s">
        <v>8810</v>
      </c>
      <c r="AB682" t="s">
        <v>8812</v>
      </c>
      <c r="AC682" s="2">
        <v>45314.361319444448</v>
      </c>
      <c r="AD682" t="s">
        <v>8810</v>
      </c>
      <c r="AE682">
        <v>17</v>
      </c>
      <c r="AG682">
        <v>186</v>
      </c>
      <c r="AH682" s="3">
        <v>45323</v>
      </c>
      <c r="AI682" t="s">
        <v>52</v>
      </c>
      <c r="AJ682" t="s">
        <v>13005</v>
      </c>
      <c r="AL682" t="s">
        <v>13001</v>
      </c>
      <c r="AM682" t="s">
        <v>9055</v>
      </c>
      <c r="AN682" t="s">
        <v>13010</v>
      </c>
      <c r="AO682">
        <v>1</v>
      </c>
      <c r="AP682">
        <v>0</v>
      </c>
      <c r="AQ682">
        <v>1</v>
      </c>
      <c r="AR682">
        <v>0</v>
      </c>
    </row>
    <row r="683" spans="1:44" x14ac:dyDescent="0.35">
      <c r="A683" t="s">
        <v>9966</v>
      </c>
      <c r="B683" t="s">
        <v>9967</v>
      </c>
      <c r="C683" t="s">
        <v>9967</v>
      </c>
      <c r="D683" t="s">
        <v>2135</v>
      </c>
      <c r="E683" t="s">
        <v>148</v>
      </c>
      <c r="F683" t="s">
        <v>8875</v>
      </c>
      <c r="G683" t="s">
        <v>34</v>
      </c>
      <c r="I683" t="s">
        <v>148</v>
      </c>
      <c r="J683" s="1">
        <v>45536</v>
      </c>
      <c r="K683" s="1">
        <v>46265</v>
      </c>
      <c r="L683" t="s">
        <v>26</v>
      </c>
      <c r="N683" t="s">
        <v>9968</v>
      </c>
      <c r="O683" s="2">
        <v>45314.492210648146</v>
      </c>
      <c r="P683">
        <v>361628</v>
      </c>
      <c r="Q683" s="2">
        <v>45329</v>
      </c>
      <c r="S683" t="s">
        <v>46</v>
      </c>
      <c r="T683" t="s">
        <v>13463</v>
      </c>
      <c r="U683" s="2">
        <v>45329.435046296298</v>
      </c>
      <c r="X683" s="2">
        <v>45530.349976851852</v>
      </c>
      <c r="Y683" t="s">
        <v>8810</v>
      </c>
      <c r="AB683" t="s">
        <v>8812</v>
      </c>
      <c r="AC683" s="2">
        <v>45314.492210648146</v>
      </c>
      <c r="AD683" t="s">
        <v>8810</v>
      </c>
      <c r="AE683">
        <v>15</v>
      </c>
      <c r="AG683">
        <v>201</v>
      </c>
      <c r="AH683" s="3">
        <v>45323</v>
      </c>
      <c r="AI683" t="s">
        <v>52</v>
      </c>
      <c r="AJ683" t="s">
        <v>13005</v>
      </c>
      <c r="AL683" t="s">
        <v>13001</v>
      </c>
      <c r="AM683" t="s">
        <v>9055</v>
      </c>
      <c r="AN683" t="s">
        <v>13010</v>
      </c>
      <c r="AO683">
        <v>1</v>
      </c>
      <c r="AP683">
        <v>0</v>
      </c>
      <c r="AQ683">
        <v>1</v>
      </c>
      <c r="AR683">
        <v>0</v>
      </c>
    </row>
    <row r="684" spans="1:44" x14ac:dyDescent="0.35">
      <c r="A684" t="s">
        <v>9969</v>
      </c>
      <c r="B684" t="s">
        <v>2136</v>
      </c>
      <c r="C684" t="s">
        <v>2136</v>
      </c>
      <c r="D684" t="s">
        <v>293</v>
      </c>
      <c r="E684" t="s">
        <v>292</v>
      </c>
      <c r="F684" t="s">
        <v>8809</v>
      </c>
      <c r="G684" t="s">
        <v>67</v>
      </c>
      <c r="I684" t="s">
        <v>292</v>
      </c>
      <c r="J684" s="1">
        <v>45261</v>
      </c>
      <c r="K684" s="1">
        <v>45748</v>
      </c>
      <c r="L684" t="s">
        <v>26</v>
      </c>
      <c r="N684" t="s">
        <v>2137</v>
      </c>
      <c r="O684" s="2">
        <v>45314.603842592594</v>
      </c>
      <c r="P684">
        <v>0</v>
      </c>
      <c r="Q684" s="2">
        <v>45337</v>
      </c>
      <c r="S684" t="s">
        <v>169</v>
      </c>
      <c r="T684" t="s">
        <v>13464</v>
      </c>
      <c r="U684" s="2">
        <v>45331.499201388891</v>
      </c>
      <c r="W684" s="2">
        <v>45460.509756944448</v>
      </c>
      <c r="Y684" t="s">
        <v>8810</v>
      </c>
      <c r="AA684" t="s">
        <v>8810</v>
      </c>
      <c r="AC684" s="2">
        <v>45314.603842592594</v>
      </c>
      <c r="AD684" t="s">
        <v>8810</v>
      </c>
      <c r="AE684">
        <v>17</v>
      </c>
      <c r="AF684">
        <v>129</v>
      </c>
      <c r="AH684" s="3">
        <v>45323</v>
      </c>
      <c r="AI684" t="s">
        <v>28</v>
      </c>
      <c r="AJ684" t="s">
        <v>13005</v>
      </c>
      <c r="AK684" t="s">
        <v>13009</v>
      </c>
      <c r="AL684" t="s">
        <v>13002</v>
      </c>
      <c r="AM684" t="s">
        <v>13002</v>
      </c>
      <c r="AN684" t="s">
        <v>8809</v>
      </c>
      <c r="AO684">
        <v>0</v>
      </c>
      <c r="AP684">
        <v>1</v>
      </c>
      <c r="AQ684">
        <v>1</v>
      </c>
      <c r="AR684">
        <v>0</v>
      </c>
    </row>
    <row r="685" spans="1:44" x14ac:dyDescent="0.35">
      <c r="A685" t="s">
        <v>9970</v>
      </c>
      <c r="B685" t="s">
        <v>9972</v>
      </c>
      <c r="C685" t="s">
        <v>9971</v>
      </c>
      <c r="D685" t="s">
        <v>440</v>
      </c>
      <c r="E685" t="s">
        <v>23</v>
      </c>
      <c r="F685" t="s">
        <v>8875</v>
      </c>
      <c r="G685" t="s">
        <v>712</v>
      </c>
      <c r="H685" t="s">
        <v>181</v>
      </c>
      <c r="I685" t="s">
        <v>23</v>
      </c>
      <c r="J685" s="1">
        <v>45566</v>
      </c>
      <c r="K685" s="1">
        <v>47391</v>
      </c>
      <c r="L685" t="s">
        <v>26</v>
      </c>
      <c r="N685" t="s">
        <v>9973</v>
      </c>
      <c r="O685" s="2">
        <v>45314.607534722221</v>
      </c>
      <c r="P685">
        <v>131540</v>
      </c>
      <c r="Q685" s="2">
        <v>45345</v>
      </c>
      <c r="S685" t="s">
        <v>16</v>
      </c>
      <c r="T685" t="s">
        <v>13465</v>
      </c>
      <c r="U685" s="2">
        <v>45343.585868055554</v>
      </c>
      <c r="X685" s="2">
        <v>45695.518784722219</v>
      </c>
      <c r="Y685" t="s">
        <v>8810</v>
      </c>
      <c r="AB685" t="s">
        <v>8812</v>
      </c>
      <c r="AC685" s="2">
        <v>45314.607534722221</v>
      </c>
      <c r="AD685" t="s">
        <v>8810</v>
      </c>
      <c r="AE685">
        <v>29</v>
      </c>
      <c r="AG685">
        <v>352</v>
      </c>
      <c r="AH685" s="3">
        <v>45323</v>
      </c>
      <c r="AI685" t="s">
        <v>28</v>
      </c>
      <c r="AJ685" t="s">
        <v>13005</v>
      </c>
      <c r="AL685" t="s">
        <v>13001</v>
      </c>
      <c r="AM685" t="s">
        <v>13002</v>
      </c>
      <c r="AN685" t="s">
        <v>13010</v>
      </c>
      <c r="AO685">
        <v>1</v>
      </c>
      <c r="AP685">
        <v>0</v>
      </c>
      <c r="AQ685">
        <v>1</v>
      </c>
      <c r="AR685">
        <v>0</v>
      </c>
    </row>
    <row r="686" spans="1:44" x14ac:dyDescent="0.35">
      <c r="A686" t="s">
        <v>9974</v>
      </c>
      <c r="B686" t="s">
        <v>2143</v>
      </c>
      <c r="C686" t="s">
        <v>2141</v>
      </c>
      <c r="D686" t="s">
        <v>310</v>
      </c>
      <c r="E686" t="s">
        <v>23</v>
      </c>
      <c r="F686" t="s">
        <v>8809</v>
      </c>
      <c r="G686" t="s">
        <v>699</v>
      </c>
      <c r="I686" t="s">
        <v>23</v>
      </c>
      <c r="J686" s="1">
        <v>45366</v>
      </c>
      <c r="K686" s="1">
        <v>45730</v>
      </c>
      <c r="L686" t="s">
        <v>26</v>
      </c>
      <c r="N686" t="s">
        <v>2142</v>
      </c>
      <c r="O686" s="2">
        <v>45350.741620370369</v>
      </c>
      <c r="P686">
        <v>20000</v>
      </c>
      <c r="Q686" s="2">
        <v>45359</v>
      </c>
      <c r="S686" t="s">
        <v>16</v>
      </c>
      <c r="T686" t="s">
        <v>13466</v>
      </c>
      <c r="U686" s="2">
        <v>45357.299560185187</v>
      </c>
      <c r="W686" s="2">
        <v>45782.638553240744</v>
      </c>
      <c r="Y686" t="s">
        <v>8810</v>
      </c>
      <c r="AA686" t="s">
        <v>8812</v>
      </c>
      <c r="AC686" s="2">
        <v>45350.741620370369</v>
      </c>
      <c r="AD686" t="s">
        <v>8810</v>
      </c>
      <c r="AE686">
        <v>7</v>
      </c>
      <c r="AF686">
        <v>425</v>
      </c>
      <c r="AH686" s="3">
        <v>45352</v>
      </c>
      <c r="AI686" t="s">
        <v>28</v>
      </c>
      <c r="AJ686" t="s">
        <v>13005</v>
      </c>
      <c r="AK686" t="s">
        <v>13014</v>
      </c>
      <c r="AL686" t="s">
        <v>13004</v>
      </c>
      <c r="AM686" t="s">
        <v>13002</v>
      </c>
      <c r="AN686" t="s">
        <v>8809</v>
      </c>
      <c r="AO686">
        <v>0</v>
      </c>
      <c r="AP686">
        <v>1</v>
      </c>
      <c r="AQ686">
        <v>1</v>
      </c>
      <c r="AR686">
        <v>20000</v>
      </c>
    </row>
    <row r="687" spans="1:44" x14ac:dyDescent="0.35">
      <c r="A687" t="s">
        <v>9976</v>
      </c>
      <c r="B687" t="s">
        <v>2155</v>
      </c>
      <c r="C687" t="s">
        <v>2154</v>
      </c>
      <c r="D687" t="s">
        <v>152</v>
      </c>
      <c r="E687" t="s">
        <v>121</v>
      </c>
      <c r="F687" t="s">
        <v>8809</v>
      </c>
      <c r="G687" t="s">
        <v>123</v>
      </c>
      <c r="I687" t="s">
        <v>121</v>
      </c>
      <c r="J687" s="1">
        <v>45323</v>
      </c>
      <c r="K687" s="1">
        <v>45657</v>
      </c>
      <c r="L687" t="s">
        <v>26</v>
      </c>
      <c r="N687" t="s">
        <v>2156</v>
      </c>
      <c r="O687" s="2">
        <v>45315.554166666669</v>
      </c>
      <c r="P687">
        <v>10000</v>
      </c>
      <c r="Q687" s="2">
        <v>45322</v>
      </c>
      <c r="S687" t="s">
        <v>16</v>
      </c>
      <c r="T687" t="s">
        <v>13467</v>
      </c>
      <c r="U687" s="2">
        <v>45331.416365740741</v>
      </c>
      <c r="V687" s="2">
        <v>45377.651770833334</v>
      </c>
      <c r="W687" s="2">
        <v>45457.39266203704</v>
      </c>
      <c r="Y687" t="s">
        <v>8810</v>
      </c>
      <c r="Z687" t="s">
        <v>8810</v>
      </c>
      <c r="AA687" t="s">
        <v>8810</v>
      </c>
      <c r="AC687" s="2">
        <v>45315.554166666669</v>
      </c>
      <c r="AD687" t="s">
        <v>8810</v>
      </c>
      <c r="AE687">
        <v>16</v>
      </c>
      <c r="AF687">
        <v>126</v>
      </c>
      <c r="AH687" s="3">
        <v>45323</v>
      </c>
      <c r="AI687" t="s">
        <v>8783</v>
      </c>
      <c r="AJ687" t="s">
        <v>13005</v>
      </c>
      <c r="AK687" t="s">
        <v>13009</v>
      </c>
      <c r="AL687" t="s">
        <v>13006</v>
      </c>
      <c r="AM687" t="s">
        <v>13002</v>
      </c>
      <c r="AN687" t="s">
        <v>8809</v>
      </c>
      <c r="AO687">
        <v>0</v>
      </c>
      <c r="AP687">
        <v>1</v>
      </c>
      <c r="AQ687">
        <v>1</v>
      </c>
      <c r="AR687">
        <v>10000</v>
      </c>
    </row>
    <row r="688" spans="1:44" x14ac:dyDescent="0.35">
      <c r="A688" t="s">
        <v>9977</v>
      </c>
      <c r="B688" t="s">
        <v>9980</v>
      </c>
      <c r="C688" t="s">
        <v>9979</v>
      </c>
      <c r="D688" t="s">
        <v>9978</v>
      </c>
      <c r="E688" t="s">
        <v>74</v>
      </c>
      <c r="F688" t="s">
        <v>8875</v>
      </c>
      <c r="G688" t="s">
        <v>99</v>
      </c>
      <c r="I688" t="s">
        <v>74</v>
      </c>
      <c r="J688" s="1">
        <v>45597</v>
      </c>
      <c r="K688" s="1">
        <v>46326</v>
      </c>
      <c r="L688" t="s">
        <v>26</v>
      </c>
      <c r="N688" t="s">
        <v>9981</v>
      </c>
      <c r="O688" s="2">
        <v>45315.662638888891</v>
      </c>
      <c r="P688">
        <v>999787</v>
      </c>
      <c r="Q688" s="2">
        <v>45373</v>
      </c>
      <c r="S688" t="s">
        <v>46</v>
      </c>
      <c r="T688" t="s">
        <v>13468</v>
      </c>
      <c r="U688" s="2">
        <v>45373.593171296299</v>
      </c>
      <c r="X688" s="2">
        <v>45554.425625000003</v>
      </c>
      <c r="Y688" t="s">
        <v>8810</v>
      </c>
      <c r="AB688" t="s">
        <v>8812</v>
      </c>
      <c r="AC688" s="2">
        <v>45315.662638888891</v>
      </c>
      <c r="AD688" t="s">
        <v>8810</v>
      </c>
      <c r="AE688">
        <v>58</v>
      </c>
      <c r="AG688">
        <v>181</v>
      </c>
      <c r="AH688" s="3">
        <v>45352</v>
      </c>
      <c r="AI688" t="s">
        <v>134</v>
      </c>
      <c r="AJ688" t="s">
        <v>13005</v>
      </c>
      <c r="AL688" t="s">
        <v>13001</v>
      </c>
      <c r="AM688" t="s">
        <v>7892</v>
      </c>
      <c r="AN688" t="s">
        <v>13010</v>
      </c>
      <c r="AO688">
        <v>1</v>
      </c>
      <c r="AP688">
        <v>0</v>
      </c>
      <c r="AQ688">
        <v>1</v>
      </c>
      <c r="AR688">
        <v>0</v>
      </c>
    </row>
    <row r="689" spans="1:44" x14ac:dyDescent="0.35">
      <c r="A689" t="s">
        <v>9982</v>
      </c>
      <c r="B689" t="s">
        <v>2164</v>
      </c>
      <c r="C689" t="s">
        <v>2164</v>
      </c>
      <c r="D689" t="s">
        <v>721</v>
      </c>
      <c r="E689" t="s">
        <v>390</v>
      </c>
      <c r="F689" t="s">
        <v>8809</v>
      </c>
      <c r="G689" t="s">
        <v>154</v>
      </c>
      <c r="I689" t="s">
        <v>390</v>
      </c>
      <c r="J689" s="1">
        <v>45505</v>
      </c>
      <c r="K689" s="1">
        <v>46234</v>
      </c>
      <c r="L689" t="s">
        <v>26</v>
      </c>
      <c r="N689" t="s">
        <v>2165</v>
      </c>
      <c r="O689" s="2">
        <v>45316.434525462966</v>
      </c>
      <c r="P689">
        <v>63173.77</v>
      </c>
      <c r="Q689" s="2">
        <v>45324</v>
      </c>
      <c r="S689" t="s">
        <v>16</v>
      </c>
      <c r="T689" t="s">
        <v>13469</v>
      </c>
      <c r="U689" s="2">
        <v>45345.712199074071</v>
      </c>
      <c r="W689" s="2">
        <v>45518.457916666666</v>
      </c>
      <c r="Y689" t="s">
        <v>8810</v>
      </c>
      <c r="AA689" t="s">
        <v>8812</v>
      </c>
      <c r="AC689" s="2">
        <v>45316.434525462966</v>
      </c>
      <c r="AD689" t="s">
        <v>8810</v>
      </c>
      <c r="AE689">
        <v>30</v>
      </c>
      <c r="AF689">
        <v>173</v>
      </c>
      <c r="AH689" s="3">
        <v>45323</v>
      </c>
      <c r="AI689" t="s">
        <v>52</v>
      </c>
      <c r="AJ689" t="s">
        <v>13005</v>
      </c>
      <c r="AK689" t="s">
        <v>13000</v>
      </c>
      <c r="AL689" t="s">
        <v>13001</v>
      </c>
      <c r="AM689" t="s">
        <v>13002</v>
      </c>
      <c r="AN689" t="s">
        <v>8809</v>
      </c>
      <c r="AO689">
        <v>0</v>
      </c>
      <c r="AP689">
        <v>1</v>
      </c>
      <c r="AQ689">
        <v>1</v>
      </c>
      <c r="AR689">
        <v>63173.77</v>
      </c>
    </row>
    <row r="690" spans="1:44" ht="409.5" x14ac:dyDescent="0.35">
      <c r="A690" t="s">
        <v>9983</v>
      </c>
      <c r="B690" t="s">
        <v>2167</v>
      </c>
      <c r="C690" t="s">
        <v>2166</v>
      </c>
      <c r="D690" t="s">
        <v>127</v>
      </c>
      <c r="E690" t="s">
        <v>121</v>
      </c>
      <c r="F690" t="s">
        <v>8809</v>
      </c>
      <c r="G690" t="s">
        <v>1037</v>
      </c>
      <c r="I690" t="s">
        <v>121</v>
      </c>
      <c r="J690" s="1">
        <v>44986</v>
      </c>
      <c r="K690" s="1">
        <v>46022</v>
      </c>
      <c r="L690" t="s">
        <v>26</v>
      </c>
      <c r="N690" t="s">
        <v>2168</v>
      </c>
      <c r="O690" s="2">
        <v>45316.5622337963</v>
      </c>
      <c r="P690">
        <v>4500</v>
      </c>
      <c r="Q690" s="2">
        <v>45323</v>
      </c>
      <c r="S690" t="s">
        <v>16</v>
      </c>
      <c r="T690" s="11" t="s">
        <v>13470</v>
      </c>
      <c r="U690" s="2">
        <v>45331.410196759258</v>
      </c>
      <c r="V690" s="2">
        <v>45358.659039351849</v>
      </c>
      <c r="W690" s="2">
        <v>45363.47278935185</v>
      </c>
      <c r="Y690" t="s">
        <v>8810</v>
      </c>
      <c r="Z690" t="s">
        <v>8810</v>
      </c>
      <c r="AA690" t="s">
        <v>8810</v>
      </c>
      <c r="AC690" s="2">
        <v>45316.5622337963</v>
      </c>
      <c r="AD690" t="s">
        <v>8810</v>
      </c>
      <c r="AE690">
        <v>15</v>
      </c>
      <c r="AF690">
        <v>32</v>
      </c>
      <c r="AH690" s="3">
        <v>45323</v>
      </c>
      <c r="AI690" t="s">
        <v>8783</v>
      </c>
      <c r="AJ690" t="s">
        <v>13005</v>
      </c>
      <c r="AK690" t="s">
        <v>13005</v>
      </c>
      <c r="AL690" t="s">
        <v>13004</v>
      </c>
      <c r="AM690" t="s">
        <v>13002</v>
      </c>
      <c r="AN690" t="s">
        <v>8809</v>
      </c>
      <c r="AO690">
        <v>0</v>
      </c>
      <c r="AP690">
        <v>1</v>
      </c>
      <c r="AQ690">
        <v>1</v>
      </c>
      <c r="AR690">
        <v>4500</v>
      </c>
    </row>
    <row r="691" spans="1:44" x14ac:dyDescent="0.35">
      <c r="A691" t="s">
        <v>9984</v>
      </c>
      <c r="B691" t="s">
        <v>9985</v>
      </c>
      <c r="C691" t="s">
        <v>9985</v>
      </c>
      <c r="D691" t="s">
        <v>2171</v>
      </c>
      <c r="E691" t="s">
        <v>87</v>
      </c>
      <c r="F691" t="s">
        <v>8816</v>
      </c>
      <c r="G691" t="s">
        <v>1627</v>
      </c>
      <c r="H691" t="s">
        <v>1051</v>
      </c>
      <c r="I691" t="s">
        <v>87</v>
      </c>
      <c r="J691" s="1">
        <v>45627</v>
      </c>
      <c r="K691" s="1">
        <v>46356</v>
      </c>
      <c r="L691" t="s">
        <v>26</v>
      </c>
      <c r="N691" t="s">
        <v>9986</v>
      </c>
      <c r="O691" s="2">
        <v>45317.395983796298</v>
      </c>
      <c r="P691">
        <v>163009</v>
      </c>
      <c r="Q691" s="2">
        <v>45329</v>
      </c>
      <c r="S691" t="s">
        <v>46</v>
      </c>
      <c r="T691" t="s">
        <v>13471</v>
      </c>
      <c r="U691" s="2">
        <v>45329.411574074074</v>
      </c>
      <c r="Y691" t="s">
        <v>8810</v>
      </c>
      <c r="AC691" s="2">
        <v>45317.395983796298</v>
      </c>
      <c r="AD691" t="s">
        <v>8810</v>
      </c>
      <c r="AE691">
        <v>12</v>
      </c>
      <c r="AH691" s="3">
        <v>45323</v>
      </c>
      <c r="AI691" t="s">
        <v>92</v>
      </c>
      <c r="AJ691" t="s">
        <v>13005</v>
      </c>
      <c r="AL691" t="s">
        <v>13001</v>
      </c>
      <c r="AM691" t="s">
        <v>13002</v>
      </c>
      <c r="AN691" t="s">
        <v>13010</v>
      </c>
      <c r="AO691">
        <v>1</v>
      </c>
      <c r="AP691">
        <v>0</v>
      </c>
      <c r="AQ691">
        <v>1</v>
      </c>
      <c r="AR691">
        <v>0</v>
      </c>
    </row>
    <row r="692" spans="1:44" ht="409.5" x14ac:dyDescent="0.35">
      <c r="A692" t="s">
        <v>9987</v>
      </c>
      <c r="B692" t="s">
        <v>2172</v>
      </c>
      <c r="C692" t="s">
        <v>2172</v>
      </c>
      <c r="D692" t="s">
        <v>1082</v>
      </c>
      <c r="E692" t="s">
        <v>165</v>
      </c>
      <c r="F692" t="s">
        <v>8809</v>
      </c>
      <c r="G692" t="s">
        <v>187</v>
      </c>
      <c r="I692" t="s">
        <v>165</v>
      </c>
      <c r="J692" s="1">
        <v>45352</v>
      </c>
      <c r="K692" s="1">
        <v>45473</v>
      </c>
      <c r="L692" t="s">
        <v>26</v>
      </c>
      <c r="N692" t="s">
        <v>2173</v>
      </c>
      <c r="O692" s="2">
        <v>45317.459027777775</v>
      </c>
      <c r="P692">
        <v>14753</v>
      </c>
      <c r="Q692" s="2">
        <v>45337</v>
      </c>
      <c r="S692" t="s">
        <v>169</v>
      </c>
      <c r="T692" s="11" t="s">
        <v>13472</v>
      </c>
      <c r="U692" s="2">
        <v>45337.48269675926</v>
      </c>
      <c r="W692" s="2">
        <v>45407.687824074077</v>
      </c>
      <c r="Y692" t="s">
        <v>8810</v>
      </c>
      <c r="AA692" t="s">
        <v>8810</v>
      </c>
      <c r="AC692" s="2">
        <v>45317.459027777775</v>
      </c>
      <c r="AD692" t="s">
        <v>8810</v>
      </c>
      <c r="AE692">
        <v>20</v>
      </c>
      <c r="AF692">
        <v>70</v>
      </c>
      <c r="AH692" s="3">
        <v>45323</v>
      </c>
      <c r="AI692" t="s">
        <v>28</v>
      </c>
      <c r="AJ692" t="s">
        <v>13005</v>
      </c>
      <c r="AK692" t="s">
        <v>13009</v>
      </c>
      <c r="AL692" t="s">
        <v>13006</v>
      </c>
      <c r="AM692" t="s">
        <v>13002</v>
      </c>
      <c r="AN692" t="s">
        <v>8809</v>
      </c>
      <c r="AO692">
        <v>0</v>
      </c>
      <c r="AP692">
        <v>1</v>
      </c>
      <c r="AQ692">
        <v>1</v>
      </c>
      <c r="AR692">
        <v>14753</v>
      </c>
    </row>
    <row r="693" spans="1:44" x14ac:dyDescent="0.35">
      <c r="A693" t="s">
        <v>9988</v>
      </c>
      <c r="B693" t="s">
        <v>9989</v>
      </c>
      <c r="C693" t="s">
        <v>9989</v>
      </c>
      <c r="D693" t="s">
        <v>496</v>
      </c>
      <c r="E693" t="s">
        <v>495</v>
      </c>
      <c r="F693" t="s">
        <v>8816</v>
      </c>
      <c r="G693" t="s">
        <v>1501</v>
      </c>
      <c r="H693" t="s">
        <v>99</v>
      </c>
      <c r="I693" t="s">
        <v>495</v>
      </c>
      <c r="J693" s="1">
        <v>45566</v>
      </c>
      <c r="K693" s="1">
        <v>46660</v>
      </c>
      <c r="L693" t="s">
        <v>26</v>
      </c>
      <c r="N693" t="s">
        <v>9990</v>
      </c>
      <c r="O693" s="2">
        <v>45317.570960648147</v>
      </c>
      <c r="P693">
        <v>399571</v>
      </c>
      <c r="Q693" s="2">
        <v>45334</v>
      </c>
      <c r="S693" t="s">
        <v>46</v>
      </c>
      <c r="T693" t="s">
        <v>13473</v>
      </c>
      <c r="U693" s="2">
        <v>45335.413356481484</v>
      </c>
      <c r="Y693" t="s">
        <v>8810</v>
      </c>
      <c r="AC693" s="2">
        <v>45317.570960648147</v>
      </c>
      <c r="AD693" t="s">
        <v>8810</v>
      </c>
      <c r="AE693">
        <v>18</v>
      </c>
      <c r="AH693" s="3">
        <v>45323</v>
      </c>
      <c r="AI693" t="s">
        <v>52</v>
      </c>
      <c r="AJ693" t="s">
        <v>13005</v>
      </c>
      <c r="AL693" t="s">
        <v>13001</v>
      </c>
      <c r="AM693" t="s">
        <v>13002</v>
      </c>
      <c r="AN693" t="s">
        <v>13010</v>
      </c>
      <c r="AO693">
        <v>1</v>
      </c>
      <c r="AP693">
        <v>0</v>
      </c>
      <c r="AQ693">
        <v>1</v>
      </c>
      <c r="AR693">
        <v>0</v>
      </c>
    </row>
    <row r="694" spans="1:44" x14ac:dyDescent="0.35">
      <c r="A694" t="s">
        <v>9991</v>
      </c>
      <c r="B694" t="s">
        <v>9992</v>
      </c>
      <c r="C694" t="s">
        <v>9992</v>
      </c>
      <c r="D694" t="s">
        <v>698</v>
      </c>
      <c r="E694" t="s">
        <v>49</v>
      </c>
      <c r="F694" t="s">
        <v>8816</v>
      </c>
      <c r="G694" t="s">
        <v>67</v>
      </c>
      <c r="I694" t="s">
        <v>49</v>
      </c>
      <c r="J694" s="1">
        <v>45474</v>
      </c>
      <c r="K694" s="1">
        <v>46660</v>
      </c>
      <c r="L694" t="s">
        <v>26</v>
      </c>
      <c r="N694" t="s">
        <v>9993</v>
      </c>
      <c r="O694" s="2">
        <v>45317.625289351854</v>
      </c>
      <c r="P694">
        <v>750000</v>
      </c>
      <c r="Q694" s="2">
        <v>45338</v>
      </c>
      <c r="S694" t="s">
        <v>16</v>
      </c>
      <c r="T694" t="s">
        <v>13474</v>
      </c>
      <c r="U694" s="2">
        <v>45337.68891203704</v>
      </c>
      <c r="Y694" t="s">
        <v>8810</v>
      </c>
      <c r="AC694" s="2">
        <v>45317.625289351854</v>
      </c>
      <c r="AD694" t="s">
        <v>8810</v>
      </c>
      <c r="AE694">
        <v>20</v>
      </c>
      <c r="AH694" s="3">
        <v>45323</v>
      </c>
      <c r="AI694" t="s">
        <v>52</v>
      </c>
      <c r="AJ694" t="s">
        <v>13005</v>
      </c>
      <c r="AL694" t="s">
        <v>13001</v>
      </c>
      <c r="AM694" t="s">
        <v>13002</v>
      </c>
      <c r="AN694" t="s">
        <v>13010</v>
      </c>
      <c r="AO694">
        <v>1</v>
      </c>
      <c r="AP694">
        <v>0</v>
      </c>
      <c r="AQ694">
        <v>1</v>
      </c>
      <c r="AR694">
        <v>0</v>
      </c>
    </row>
    <row r="695" spans="1:44" x14ac:dyDescent="0.35">
      <c r="A695" t="s">
        <v>9994</v>
      </c>
      <c r="B695" t="s">
        <v>2180</v>
      </c>
      <c r="C695" t="s">
        <v>2179</v>
      </c>
      <c r="D695" t="s">
        <v>440</v>
      </c>
      <c r="E695" t="s">
        <v>23</v>
      </c>
      <c r="F695" t="s">
        <v>8809</v>
      </c>
      <c r="G695" t="s">
        <v>154</v>
      </c>
      <c r="I695" t="s">
        <v>23</v>
      </c>
      <c r="J695" s="1">
        <v>45566</v>
      </c>
      <c r="K695" s="1">
        <v>47391</v>
      </c>
      <c r="L695" t="s">
        <v>26</v>
      </c>
      <c r="N695" t="s">
        <v>2181</v>
      </c>
      <c r="O695" s="2">
        <v>45320.497997685183</v>
      </c>
      <c r="P695">
        <v>63742.05</v>
      </c>
      <c r="Q695" s="2">
        <v>45324</v>
      </c>
      <c r="S695" t="s">
        <v>46</v>
      </c>
      <c r="T695" t="s">
        <v>17646</v>
      </c>
      <c r="U695" s="2">
        <v>45355.32708333333</v>
      </c>
      <c r="W695" s="2">
        <v>45512.621932870374</v>
      </c>
      <c r="Y695" t="s">
        <v>8810</v>
      </c>
      <c r="AA695" t="s">
        <v>8812</v>
      </c>
      <c r="AC695" s="2">
        <v>45320.497997685183</v>
      </c>
      <c r="AD695" t="s">
        <v>8810</v>
      </c>
      <c r="AE695">
        <v>35</v>
      </c>
      <c r="AF695">
        <v>157</v>
      </c>
      <c r="AH695" s="3">
        <v>45352</v>
      </c>
      <c r="AI695" t="s">
        <v>28</v>
      </c>
      <c r="AJ695" t="s">
        <v>13005</v>
      </c>
      <c r="AK695" t="s">
        <v>13000</v>
      </c>
      <c r="AL695" t="s">
        <v>13001</v>
      </c>
      <c r="AM695" t="s">
        <v>13002</v>
      </c>
      <c r="AN695" t="s">
        <v>8809</v>
      </c>
      <c r="AO695">
        <v>0</v>
      </c>
      <c r="AP695">
        <v>1</v>
      </c>
      <c r="AQ695">
        <v>1</v>
      </c>
      <c r="AR695">
        <v>63742.05</v>
      </c>
    </row>
    <row r="696" spans="1:44" x14ac:dyDescent="0.35">
      <c r="A696" t="s">
        <v>9995</v>
      </c>
      <c r="B696" t="s">
        <v>9996</v>
      </c>
      <c r="C696" t="s">
        <v>2185</v>
      </c>
      <c r="D696" t="s">
        <v>593</v>
      </c>
      <c r="E696" t="s">
        <v>587</v>
      </c>
      <c r="F696" t="s">
        <v>8816</v>
      </c>
      <c r="G696" t="s">
        <v>1013</v>
      </c>
      <c r="H696" t="s">
        <v>34</v>
      </c>
      <c r="I696" t="s">
        <v>587</v>
      </c>
      <c r="J696" s="1">
        <v>45566</v>
      </c>
      <c r="K696" s="1">
        <v>46295</v>
      </c>
      <c r="L696" t="s">
        <v>26</v>
      </c>
      <c r="N696" t="s">
        <v>2186</v>
      </c>
      <c r="O696" s="2">
        <v>45540.698495370372</v>
      </c>
      <c r="P696">
        <v>600000</v>
      </c>
      <c r="Q696" s="2">
        <v>45541</v>
      </c>
      <c r="S696" t="s">
        <v>16</v>
      </c>
      <c r="T696" t="s">
        <v>13475</v>
      </c>
      <c r="U696" s="2">
        <v>45559.556030092594</v>
      </c>
      <c r="Y696" t="s">
        <v>8812</v>
      </c>
      <c r="AC696" s="2">
        <v>45540.698495370372</v>
      </c>
      <c r="AD696" t="s">
        <v>8812</v>
      </c>
      <c r="AE696">
        <v>19</v>
      </c>
      <c r="AH696" s="3">
        <v>45536</v>
      </c>
      <c r="AI696" t="s">
        <v>52</v>
      </c>
      <c r="AJ696" t="s">
        <v>13000</v>
      </c>
      <c r="AL696" t="s">
        <v>13004</v>
      </c>
      <c r="AM696" t="s">
        <v>13002</v>
      </c>
      <c r="AN696" t="s">
        <v>13010</v>
      </c>
      <c r="AO696">
        <v>1</v>
      </c>
      <c r="AP696">
        <v>0</v>
      </c>
      <c r="AQ696">
        <v>1</v>
      </c>
      <c r="AR696">
        <v>0</v>
      </c>
    </row>
    <row r="697" spans="1:44" x14ac:dyDescent="0.35">
      <c r="A697" t="s">
        <v>9997</v>
      </c>
      <c r="B697" t="s">
        <v>9999</v>
      </c>
      <c r="C697" t="s">
        <v>2185</v>
      </c>
      <c r="D697" t="s">
        <v>9998</v>
      </c>
      <c r="E697" t="s">
        <v>218</v>
      </c>
      <c r="F697" t="s">
        <v>8816</v>
      </c>
      <c r="G697" t="s">
        <v>1013</v>
      </c>
      <c r="H697" t="s">
        <v>34</v>
      </c>
      <c r="I697" t="s">
        <v>218</v>
      </c>
      <c r="J697" s="1">
        <v>45550</v>
      </c>
      <c r="K697" s="1">
        <v>46203</v>
      </c>
      <c r="L697" t="s">
        <v>26</v>
      </c>
      <c r="N697" t="s">
        <v>2186</v>
      </c>
      <c r="O697" s="2">
        <v>45540.705601851849</v>
      </c>
      <c r="P697">
        <v>200000</v>
      </c>
      <c r="Q697" s="2">
        <v>45541</v>
      </c>
      <c r="S697" t="s">
        <v>169</v>
      </c>
      <c r="T697" t="s">
        <v>13476</v>
      </c>
      <c r="U697" s="2">
        <v>45559.555798611109</v>
      </c>
      <c r="Y697" t="s">
        <v>8812</v>
      </c>
      <c r="AC697" s="2">
        <v>45540.705601851849</v>
      </c>
      <c r="AD697" t="s">
        <v>8812</v>
      </c>
      <c r="AE697">
        <v>19</v>
      </c>
      <c r="AH697" s="3">
        <v>45536</v>
      </c>
      <c r="AI697" t="s">
        <v>8783</v>
      </c>
      <c r="AJ697" t="s">
        <v>13000</v>
      </c>
      <c r="AL697" t="s">
        <v>13004</v>
      </c>
      <c r="AM697" t="s">
        <v>13002</v>
      </c>
      <c r="AN697" t="s">
        <v>13010</v>
      </c>
      <c r="AO697">
        <v>1</v>
      </c>
      <c r="AP697">
        <v>0</v>
      </c>
      <c r="AQ697">
        <v>1</v>
      </c>
      <c r="AR697">
        <v>0</v>
      </c>
    </row>
    <row r="698" spans="1:44" x14ac:dyDescent="0.35">
      <c r="A698" t="s">
        <v>2188</v>
      </c>
      <c r="B698" t="s">
        <v>10001</v>
      </c>
      <c r="C698" t="s">
        <v>2185</v>
      </c>
      <c r="D698" t="s">
        <v>1456</v>
      </c>
      <c r="E698" t="s">
        <v>8901</v>
      </c>
      <c r="F698" t="s">
        <v>8809</v>
      </c>
      <c r="G698" t="s">
        <v>2187</v>
      </c>
      <c r="I698" t="s">
        <v>732</v>
      </c>
      <c r="J698" s="1">
        <v>45717</v>
      </c>
      <c r="K698" s="1">
        <v>46446</v>
      </c>
      <c r="L698" t="s">
        <v>26</v>
      </c>
      <c r="N698" t="s">
        <v>2186</v>
      </c>
      <c r="O698" s="2">
        <v>45706.471921296295</v>
      </c>
      <c r="P698">
        <v>189630</v>
      </c>
      <c r="Q698" s="2">
        <v>45706</v>
      </c>
      <c r="S698" t="s">
        <v>169</v>
      </c>
      <c r="T698" t="s">
        <v>17647</v>
      </c>
      <c r="U698" s="2">
        <v>45719.567974537036</v>
      </c>
      <c r="W698" s="2">
        <v>45798.393935185188</v>
      </c>
      <c r="Y698" t="s">
        <v>8812</v>
      </c>
      <c r="AA698" t="s">
        <v>8812</v>
      </c>
      <c r="AC698" s="2">
        <v>45706.471921296295</v>
      </c>
      <c r="AD698" t="s">
        <v>8812</v>
      </c>
      <c r="AE698">
        <v>13</v>
      </c>
      <c r="AF698">
        <v>79</v>
      </c>
      <c r="AH698" s="3">
        <v>45717</v>
      </c>
      <c r="AI698" t="s">
        <v>28</v>
      </c>
      <c r="AJ698" t="s">
        <v>13012</v>
      </c>
      <c r="AK698" t="s">
        <v>13014</v>
      </c>
      <c r="AL698" t="s">
        <v>434</v>
      </c>
      <c r="AM698" t="s">
        <v>13002</v>
      </c>
      <c r="AN698" t="s">
        <v>8809</v>
      </c>
      <c r="AO698">
        <v>0</v>
      </c>
      <c r="AP698">
        <v>1</v>
      </c>
      <c r="AQ698">
        <v>1</v>
      </c>
      <c r="AR698">
        <v>189630</v>
      </c>
    </row>
    <row r="699" spans="1:44" x14ac:dyDescent="0.35">
      <c r="A699" t="s">
        <v>10006</v>
      </c>
      <c r="B699" t="s">
        <v>10008</v>
      </c>
      <c r="C699" t="s">
        <v>10007</v>
      </c>
      <c r="D699" t="s">
        <v>650</v>
      </c>
      <c r="E699" t="s">
        <v>515</v>
      </c>
      <c r="F699" t="s">
        <v>8875</v>
      </c>
      <c r="G699" t="s">
        <v>528</v>
      </c>
      <c r="I699" t="s">
        <v>515</v>
      </c>
      <c r="J699" s="1">
        <v>45627</v>
      </c>
      <c r="K699" s="1">
        <v>46721</v>
      </c>
      <c r="L699" t="s">
        <v>26</v>
      </c>
      <c r="N699" t="s">
        <v>10009</v>
      </c>
      <c r="O699" s="2">
        <v>45320.69258101852</v>
      </c>
      <c r="P699">
        <v>332103</v>
      </c>
      <c r="Q699" s="2">
        <v>45349</v>
      </c>
      <c r="S699" t="s">
        <v>16</v>
      </c>
      <c r="T699" t="s">
        <v>13477</v>
      </c>
      <c r="U699" s="2">
        <v>45348.622986111113</v>
      </c>
      <c r="X699" s="2">
        <v>45694.572210648148</v>
      </c>
      <c r="Y699" t="s">
        <v>8810</v>
      </c>
      <c r="AB699" t="s">
        <v>8812</v>
      </c>
      <c r="AC699" s="2">
        <v>45320.69258101852</v>
      </c>
      <c r="AD699" t="s">
        <v>8810</v>
      </c>
      <c r="AE699">
        <v>28</v>
      </c>
      <c r="AG699">
        <v>346</v>
      </c>
      <c r="AH699" s="3">
        <v>45323</v>
      </c>
      <c r="AI699" t="s">
        <v>201</v>
      </c>
      <c r="AJ699" t="s">
        <v>13005</v>
      </c>
      <c r="AL699" t="s">
        <v>13001</v>
      </c>
      <c r="AM699" t="s">
        <v>9389</v>
      </c>
      <c r="AN699" t="s">
        <v>13010</v>
      </c>
      <c r="AO699">
        <v>1</v>
      </c>
      <c r="AP699">
        <v>0</v>
      </c>
      <c r="AQ699">
        <v>1</v>
      </c>
      <c r="AR699">
        <v>0</v>
      </c>
    </row>
    <row r="700" spans="1:44" x14ac:dyDescent="0.35">
      <c r="A700" t="s">
        <v>10010</v>
      </c>
      <c r="B700" t="s">
        <v>10011</v>
      </c>
      <c r="C700" t="s">
        <v>2189</v>
      </c>
      <c r="D700" t="s">
        <v>1025</v>
      </c>
      <c r="E700" t="s">
        <v>408</v>
      </c>
      <c r="F700" t="s">
        <v>8809</v>
      </c>
      <c r="G700" t="s">
        <v>240</v>
      </c>
      <c r="I700" t="s">
        <v>408</v>
      </c>
      <c r="J700" s="1">
        <v>45307</v>
      </c>
      <c r="K700" s="1">
        <v>46173</v>
      </c>
      <c r="L700" t="s">
        <v>26</v>
      </c>
      <c r="N700" t="s">
        <v>2190</v>
      </c>
      <c r="O700" s="2">
        <v>45320.695173611108</v>
      </c>
      <c r="P700">
        <v>49580</v>
      </c>
      <c r="Q700" s="2">
        <v>45338</v>
      </c>
      <c r="S700" t="s">
        <v>169</v>
      </c>
      <c r="T700" t="s">
        <v>13478</v>
      </c>
      <c r="U700" s="2">
        <v>45343.760127314818</v>
      </c>
      <c r="V700" s="2">
        <v>45407.438645833332</v>
      </c>
      <c r="W700" s="2">
        <v>45470.369074074071</v>
      </c>
      <c r="Y700" t="s">
        <v>8810</v>
      </c>
      <c r="Z700" t="s">
        <v>8810</v>
      </c>
      <c r="AA700" t="s">
        <v>8810</v>
      </c>
      <c r="AC700" s="2">
        <v>45320.695173611108</v>
      </c>
      <c r="AD700" t="s">
        <v>8810</v>
      </c>
      <c r="AE700">
        <v>23</v>
      </c>
      <c r="AF700">
        <v>127</v>
      </c>
      <c r="AH700" s="3">
        <v>45323</v>
      </c>
      <c r="AI700" t="s">
        <v>28</v>
      </c>
      <c r="AJ700" t="s">
        <v>13005</v>
      </c>
      <c r="AK700" t="s">
        <v>13009</v>
      </c>
      <c r="AL700" t="s">
        <v>13001</v>
      </c>
      <c r="AM700" t="s">
        <v>13002</v>
      </c>
      <c r="AN700" t="s">
        <v>8809</v>
      </c>
      <c r="AO700">
        <v>0</v>
      </c>
      <c r="AP700">
        <v>1</v>
      </c>
      <c r="AQ700">
        <v>1</v>
      </c>
      <c r="AR700">
        <v>49580</v>
      </c>
    </row>
    <row r="701" spans="1:44" x14ac:dyDescent="0.35">
      <c r="A701" t="s">
        <v>10012</v>
      </c>
      <c r="B701" t="s">
        <v>10014</v>
      </c>
      <c r="C701" t="s">
        <v>10013</v>
      </c>
      <c r="D701" t="s">
        <v>726</v>
      </c>
      <c r="E701" t="s">
        <v>96</v>
      </c>
      <c r="F701" t="s">
        <v>8816</v>
      </c>
      <c r="G701" t="s">
        <v>8931</v>
      </c>
      <c r="H701" t="s">
        <v>99</v>
      </c>
      <c r="I701" t="s">
        <v>96</v>
      </c>
      <c r="J701" s="1">
        <v>45658</v>
      </c>
      <c r="K701" s="1">
        <v>46752</v>
      </c>
      <c r="L701" t="s">
        <v>26</v>
      </c>
      <c r="N701" t="s">
        <v>10015</v>
      </c>
      <c r="O701" s="2">
        <v>45321.426828703705</v>
      </c>
      <c r="P701">
        <v>262957</v>
      </c>
      <c r="Q701" s="2">
        <v>45372</v>
      </c>
      <c r="S701" t="s">
        <v>46</v>
      </c>
      <c r="T701" t="s">
        <v>13479</v>
      </c>
      <c r="U701" s="2">
        <v>45369.433518518519</v>
      </c>
      <c r="Y701" t="s">
        <v>8810</v>
      </c>
      <c r="AC701" s="2">
        <v>45321.426828703705</v>
      </c>
      <c r="AD701" t="s">
        <v>8810</v>
      </c>
      <c r="AE701">
        <v>48</v>
      </c>
      <c r="AH701" s="3">
        <v>45352</v>
      </c>
      <c r="AI701" t="s">
        <v>52</v>
      </c>
      <c r="AJ701" t="s">
        <v>13005</v>
      </c>
      <c r="AL701" t="s">
        <v>13001</v>
      </c>
      <c r="AM701" t="s">
        <v>13002</v>
      </c>
      <c r="AN701" t="s">
        <v>13010</v>
      </c>
      <c r="AO701">
        <v>1</v>
      </c>
      <c r="AP701">
        <v>0</v>
      </c>
      <c r="AQ701">
        <v>1</v>
      </c>
      <c r="AR701">
        <v>0</v>
      </c>
    </row>
    <row r="702" spans="1:44" x14ac:dyDescent="0.35">
      <c r="A702" t="s">
        <v>10016</v>
      </c>
      <c r="B702" t="s">
        <v>10018</v>
      </c>
      <c r="C702" t="s">
        <v>10017</v>
      </c>
      <c r="D702" t="s">
        <v>2191</v>
      </c>
      <c r="E702" t="s">
        <v>38</v>
      </c>
      <c r="F702" t="s">
        <v>8875</v>
      </c>
      <c r="G702" t="s">
        <v>34</v>
      </c>
      <c r="I702" t="s">
        <v>38</v>
      </c>
      <c r="J702" s="1">
        <v>45658</v>
      </c>
      <c r="K702" s="1">
        <v>46752</v>
      </c>
      <c r="L702" t="s">
        <v>26</v>
      </c>
      <c r="N702" t="s">
        <v>10019</v>
      </c>
      <c r="O702" s="2">
        <v>45321.438043981485</v>
      </c>
      <c r="P702">
        <v>317678</v>
      </c>
      <c r="Q702" s="2">
        <v>45352</v>
      </c>
      <c r="S702" t="s">
        <v>46</v>
      </c>
      <c r="T702" t="s">
        <v>13480</v>
      </c>
      <c r="U702" s="2">
        <v>45456.382175925923</v>
      </c>
      <c r="X702" s="2">
        <v>45456.382511574076</v>
      </c>
      <c r="Y702" t="s">
        <v>8810</v>
      </c>
      <c r="AB702" t="s">
        <v>8810</v>
      </c>
      <c r="AC702" s="2">
        <v>45321.438043981485</v>
      </c>
      <c r="AD702" t="s">
        <v>8810</v>
      </c>
      <c r="AE702">
        <v>135</v>
      </c>
      <c r="AG702">
        <v>0</v>
      </c>
      <c r="AH702" s="3">
        <v>45444</v>
      </c>
      <c r="AI702" t="s">
        <v>8783</v>
      </c>
      <c r="AJ702" t="s">
        <v>13009</v>
      </c>
      <c r="AL702" t="s">
        <v>13001</v>
      </c>
      <c r="AM702" t="s">
        <v>9055</v>
      </c>
      <c r="AN702" t="s">
        <v>13010</v>
      </c>
      <c r="AO702">
        <v>1</v>
      </c>
      <c r="AP702">
        <v>0</v>
      </c>
      <c r="AQ702">
        <v>1</v>
      </c>
      <c r="AR702">
        <v>0</v>
      </c>
    </row>
    <row r="703" spans="1:44" x14ac:dyDescent="0.35">
      <c r="A703" t="s">
        <v>10020</v>
      </c>
      <c r="B703" t="s">
        <v>10021</v>
      </c>
      <c r="C703" t="s">
        <v>10017</v>
      </c>
      <c r="D703" t="s">
        <v>2191</v>
      </c>
      <c r="E703" t="s">
        <v>38</v>
      </c>
      <c r="F703" t="s">
        <v>8816</v>
      </c>
      <c r="G703" t="s">
        <v>34</v>
      </c>
      <c r="I703" t="s">
        <v>38</v>
      </c>
      <c r="J703" s="1">
        <v>46023</v>
      </c>
      <c r="K703" s="1">
        <v>47118</v>
      </c>
      <c r="L703" t="s">
        <v>26</v>
      </c>
      <c r="N703" t="s">
        <v>10019</v>
      </c>
      <c r="O703" s="2">
        <v>45680.522615740738</v>
      </c>
      <c r="P703">
        <v>338479</v>
      </c>
      <c r="Q703" s="2">
        <v>45719</v>
      </c>
      <c r="S703" t="s">
        <v>46</v>
      </c>
      <c r="T703" t="s">
        <v>13481</v>
      </c>
      <c r="U703" s="2">
        <v>45716.346539351849</v>
      </c>
      <c r="Y703" t="s">
        <v>8812</v>
      </c>
      <c r="AC703" s="2">
        <v>45680.522615740738</v>
      </c>
      <c r="AD703" t="s">
        <v>8812</v>
      </c>
      <c r="AE703">
        <v>36</v>
      </c>
      <c r="AH703" s="3">
        <v>45689</v>
      </c>
      <c r="AI703" t="s">
        <v>8783</v>
      </c>
      <c r="AJ703" t="s">
        <v>13012</v>
      </c>
      <c r="AL703" t="s">
        <v>13001</v>
      </c>
      <c r="AM703" t="s">
        <v>9055</v>
      </c>
      <c r="AN703" t="s">
        <v>13010</v>
      </c>
      <c r="AO703">
        <v>1</v>
      </c>
      <c r="AP703">
        <v>0</v>
      </c>
      <c r="AQ703">
        <v>1</v>
      </c>
      <c r="AR703">
        <v>0</v>
      </c>
    </row>
    <row r="704" spans="1:44" x14ac:dyDescent="0.35">
      <c r="A704" t="s">
        <v>10022</v>
      </c>
      <c r="B704" t="s">
        <v>10023</v>
      </c>
      <c r="C704" t="s">
        <v>10023</v>
      </c>
      <c r="D704" t="s">
        <v>731</v>
      </c>
      <c r="E704" t="s">
        <v>39</v>
      </c>
      <c r="F704" t="s">
        <v>8875</v>
      </c>
      <c r="G704" t="s">
        <v>65</v>
      </c>
      <c r="I704" t="s">
        <v>39</v>
      </c>
      <c r="J704" s="1">
        <v>45627</v>
      </c>
      <c r="K704" s="1">
        <v>46356</v>
      </c>
      <c r="L704" t="s">
        <v>26</v>
      </c>
      <c r="N704" t="s">
        <v>10024</v>
      </c>
      <c r="O704" s="2">
        <v>45322.592280092591</v>
      </c>
      <c r="P704">
        <v>95651</v>
      </c>
      <c r="Q704" s="2">
        <v>45328</v>
      </c>
      <c r="S704" t="s">
        <v>46</v>
      </c>
      <c r="T704" t="s">
        <v>13482</v>
      </c>
      <c r="U704" s="2">
        <v>45328.445949074077</v>
      </c>
      <c r="X704" s="2">
        <v>45558.621215277781</v>
      </c>
      <c r="Y704" t="s">
        <v>8810</v>
      </c>
      <c r="AB704" t="s">
        <v>8812</v>
      </c>
      <c r="AC704" s="2">
        <v>45322.592280092591</v>
      </c>
      <c r="AD704" t="s">
        <v>8810</v>
      </c>
      <c r="AE704">
        <v>6</v>
      </c>
      <c r="AG704">
        <v>230</v>
      </c>
      <c r="AH704" s="3">
        <v>45323</v>
      </c>
      <c r="AI704" t="s">
        <v>52</v>
      </c>
      <c r="AJ704" t="s">
        <v>13005</v>
      </c>
      <c r="AL704" t="s">
        <v>13001</v>
      </c>
      <c r="AM704" t="s">
        <v>13002</v>
      </c>
      <c r="AN704" t="s">
        <v>13010</v>
      </c>
      <c r="AO704">
        <v>1</v>
      </c>
      <c r="AP704">
        <v>0</v>
      </c>
      <c r="AQ704">
        <v>1</v>
      </c>
      <c r="AR704">
        <v>0</v>
      </c>
    </row>
    <row r="705" spans="1:44" x14ac:dyDescent="0.35">
      <c r="A705" t="s">
        <v>10025</v>
      </c>
      <c r="B705" t="s">
        <v>10027</v>
      </c>
      <c r="C705" t="s">
        <v>10026</v>
      </c>
      <c r="D705" t="s">
        <v>64</v>
      </c>
      <c r="E705" t="s">
        <v>42</v>
      </c>
      <c r="F705" t="s">
        <v>8875</v>
      </c>
      <c r="G705" t="s">
        <v>65</v>
      </c>
      <c r="I705" t="s">
        <v>487</v>
      </c>
      <c r="J705" s="1">
        <v>45536</v>
      </c>
      <c r="K705" s="1">
        <v>45900</v>
      </c>
      <c r="L705" t="s">
        <v>26</v>
      </c>
      <c r="N705" t="s">
        <v>10028</v>
      </c>
      <c r="O705" s="2">
        <v>45322.607997685183</v>
      </c>
      <c r="P705">
        <v>100000</v>
      </c>
      <c r="Q705" s="2">
        <v>45348</v>
      </c>
      <c r="S705" t="s">
        <v>46</v>
      </c>
      <c r="T705" t="s">
        <v>13483</v>
      </c>
      <c r="U705" s="2">
        <v>45348.554594907408</v>
      </c>
      <c r="X705" s="2">
        <v>45558.627233796295</v>
      </c>
      <c r="Y705" t="s">
        <v>8810</v>
      </c>
      <c r="AB705" t="s">
        <v>8812</v>
      </c>
      <c r="AC705" s="2">
        <v>45322.607997685183</v>
      </c>
      <c r="AD705" t="s">
        <v>8810</v>
      </c>
      <c r="AE705">
        <v>26</v>
      </c>
      <c r="AG705">
        <v>210</v>
      </c>
      <c r="AH705" s="3">
        <v>45323</v>
      </c>
      <c r="AI705" t="s">
        <v>52</v>
      </c>
      <c r="AJ705" t="s">
        <v>13005</v>
      </c>
      <c r="AL705" t="s">
        <v>13001</v>
      </c>
      <c r="AM705" t="s">
        <v>13002</v>
      </c>
      <c r="AN705" t="s">
        <v>13010</v>
      </c>
      <c r="AO705">
        <v>1</v>
      </c>
      <c r="AP705">
        <v>0</v>
      </c>
      <c r="AQ705">
        <v>1</v>
      </c>
      <c r="AR705">
        <v>0</v>
      </c>
    </row>
    <row r="706" spans="1:44" x14ac:dyDescent="0.35">
      <c r="A706" t="s">
        <v>10029</v>
      </c>
      <c r="B706" t="s">
        <v>10031</v>
      </c>
      <c r="C706" t="s">
        <v>10030</v>
      </c>
      <c r="D706" t="s">
        <v>64</v>
      </c>
      <c r="E706" t="s">
        <v>42</v>
      </c>
      <c r="F706" t="s">
        <v>8875</v>
      </c>
      <c r="G706" t="s">
        <v>65</v>
      </c>
      <c r="I706" t="s">
        <v>495</v>
      </c>
      <c r="J706" s="1">
        <v>45536</v>
      </c>
      <c r="K706" s="1">
        <v>45900</v>
      </c>
      <c r="L706" t="s">
        <v>26</v>
      </c>
      <c r="N706" t="s">
        <v>10032</v>
      </c>
      <c r="O706" s="2">
        <v>45322.628564814811</v>
      </c>
      <c r="P706">
        <v>99995</v>
      </c>
      <c r="Q706" s="2">
        <v>45348</v>
      </c>
      <c r="S706" t="s">
        <v>46</v>
      </c>
      <c r="T706" t="s">
        <v>13484</v>
      </c>
      <c r="U706" s="2">
        <v>45348.843078703707</v>
      </c>
      <c r="X706" s="2">
        <v>45558.62636574074</v>
      </c>
      <c r="Y706" t="s">
        <v>8810</v>
      </c>
      <c r="AB706" t="s">
        <v>8812</v>
      </c>
      <c r="AC706" s="2">
        <v>45322.628564814811</v>
      </c>
      <c r="AD706" t="s">
        <v>8810</v>
      </c>
      <c r="AE706">
        <v>27</v>
      </c>
      <c r="AG706">
        <v>210</v>
      </c>
      <c r="AH706" s="3">
        <v>45323</v>
      </c>
      <c r="AI706" t="s">
        <v>52</v>
      </c>
      <c r="AJ706" t="s">
        <v>13005</v>
      </c>
      <c r="AL706" t="s">
        <v>13001</v>
      </c>
      <c r="AM706" t="s">
        <v>13002</v>
      </c>
      <c r="AN706" t="s">
        <v>13010</v>
      </c>
      <c r="AO706">
        <v>1</v>
      </c>
      <c r="AP706">
        <v>0</v>
      </c>
      <c r="AQ706">
        <v>1</v>
      </c>
      <c r="AR706">
        <v>0</v>
      </c>
    </row>
    <row r="707" spans="1:44" x14ac:dyDescent="0.35">
      <c r="A707" t="s">
        <v>10033</v>
      </c>
      <c r="B707" t="s">
        <v>2195</v>
      </c>
      <c r="C707" t="s">
        <v>2194</v>
      </c>
      <c r="D707" t="s">
        <v>852</v>
      </c>
      <c r="E707" t="s">
        <v>114</v>
      </c>
      <c r="F707" t="s">
        <v>8809</v>
      </c>
      <c r="G707" t="s">
        <v>1037</v>
      </c>
      <c r="I707" t="s">
        <v>114</v>
      </c>
      <c r="J707" s="1">
        <v>45352</v>
      </c>
      <c r="K707" s="1">
        <v>45672</v>
      </c>
      <c r="L707" t="s">
        <v>26</v>
      </c>
      <c r="N707" t="s">
        <v>2196</v>
      </c>
      <c r="O707" s="2">
        <v>45322.661435185182</v>
      </c>
      <c r="P707">
        <v>5000</v>
      </c>
      <c r="Q707" s="2">
        <v>45323</v>
      </c>
      <c r="S707" t="s">
        <v>16</v>
      </c>
      <c r="T707" t="s">
        <v>17648</v>
      </c>
      <c r="U707" s="2">
        <v>45323.415590277778</v>
      </c>
      <c r="W707" s="2">
        <v>45404.658842592595</v>
      </c>
      <c r="Y707" t="s">
        <v>8810</v>
      </c>
      <c r="AA707" t="s">
        <v>8810</v>
      </c>
      <c r="AC707" s="2">
        <v>45322.661435185182</v>
      </c>
      <c r="AD707" t="s">
        <v>8810</v>
      </c>
      <c r="AE707">
        <v>1</v>
      </c>
      <c r="AF707">
        <v>81</v>
      </c>
      <c r="AH707" s="3">
        <v>45323</v>
      </c>
      <c r="AI707" t="s">
        <v>8783</v>
      </c>
      <c r="AJ707" t="s">
        <v>13005</v>
      </c>
      <c r="AK707" t="s">
        <v>13009</v>
      </c>
      <c r="AL707" t="s">
        <v>13004</v>
      </c>
      <c r="AM707" t="s">
        <v>13002</v>
      </c>
      <c r="AN707" t="s">
        <v>8809</v>
      </c>
      <c r="AO707">
        <v>0</v>
      </c>
      <c r="AP707">
        <v>1</v>
      </c>
      <c r="AQ707">
        <v>1</v>
      </c>
      <c r="AR707">
        <v>5000</v>
      </c>
    </row>
    <row r="708" spans="1:44" x14ac:dyDescent="0.35">
      <c r="A708" t="s">
        <v>10034</v>
      </c>
      <c r="B708" t="s">
        <v>10035</v>
      </c>
      <c r="C708" t="s">
        <v>2194</v>
      </c>
      <c r="D708" t="s">
        <v>852</v>
      </c>
      <c r="E708" t="s">
        <v>114</v>
      </c>
      <c r="F708" t="s">
        <v>8875</v>
      </c>
      <c r="G708" t="s">
        <v>2197</v>
      </c>
      <c r="I708" t="s">
        <v>114</v>
      </c>
      <c r="J708" s="1">
        <v>45444</v>
      </c>
      <c r="K708" s="1">
        <v>45809</v>
      </c>
      <c r="L708" t="s">
        <v>26</v>
      </c>
      <c r="N708" t="s">
        <v>2196</v>
      </c>
      <c r="O708" s="2">
        <v>45343.61141203704</v>
      </c>
      <c r="P708">
        <v>15000</v>
      </c>
      <c r="Q708" s="2">
        <v>45369</v>
      </c>
      <c r="S708" t="s">
        <v>16</v>
      </c>
      <c r="T708" t="s">
        <v>17649</v>
      </c>
      <c r="U708" s="2">
        <v>45370.50271990741</v>
      </c>
      <c r="X708" s="2">
        <v>45782.647523148145</v>
      </c>
      <c r="Y708" t="s">
        <v>8810</v>
      </c>
      <c r="AB708" t="s">
        <v>8812</v>
      </c>
      <c r="AC708" s="2">
        <v>45343.61141203704</v>
      </c>
      <c r="AD708" t="s">
        <v>8810</v>
      </c>
      <c r="AE708">
        <v>27</v>
      </c>
      <c r="AG708">
        <v>412</v>
      </c>
      <c r="AH708" s="3">
        <v>45352</v>
      </c>
      <c r="AI708" t="s">
        <v>8783</v>
      </c>
      <c r="AJ708" t="s">
        <v>13005</v>
      </c>
      <c r="AL708" t="s">
        <v>13004</v>
      </c>
      <c r="AM708" t="s">
        <v>13002</v>
      </c>
      <c r="AN708" t="s">
        <v>13010</v>
      </c>
      <c r="AO708">
        <v>1</v>
      </c>
      <c r="AP708">
        <v>0</v>
      </c>
      <c r="AQ708">
        <v>1</v>
      </c>
      <c r="AR708">
        <v>0</v>
      </c>
    </row>
    <row r="709" spans="1:44" x14ac:dyDescent="0.35">
      <c r="A709" t="s">
        <v>10036</v>
      </c>
      <c r="B709" t="s">
        <v>2202</v>
      </c>
      <c r="C709" t="s">
        <v>2200</v>
      </c>
      <c r="D709" t="s">
        <v>115</v>
      </c>
      <c r="E709" t="s">
        <v>114</v>
      </c>
      <c r="F709" t="s">
        <v>8809</v>
      </c>
      <c r="G709" t="s">
        <v>2201</v>
      </c>
      <c r="I709" t="s">
        <v>114</v>
      </c>
      <c r="J709" s="1">
        <v>45352</v>
      </c>
      <c r="K709" s="1">
        <v>46053</v>
      </c>
      <c r="L709" t="s">
        <v>20</v>
      </c>
      <c r="N709" t="s">
        <v>2203</v>
      </c>
      <c r="O709" s="2">
        <v>45323.375636574077</v>
      </c>
      <c r="P709">
        <v>5400</v>
      </c>
      <c r="Q709" s="2">
        <v>45350</v>
      </c>
      <c r="S709" t="s">
        <v>16</v>
      </c>
      <c r="T709" t="s">
        <v>17154</v>
      </c>
      <c r="U709" s="2">
        <v>45350.603437500002</v>
      </c>
      <c r="V709" s="2">
        <v>45350.603506944448</v>
      </c>
      <c r="W709" s="2">
        <v>45384.765856481485</v>
      </c>
      <c r="Y709" t="s">
        <v>8810</v>
      </c>
      <c r="Z709" t="s">
        <v>8810</v>
      </c>
      <c r="AA709" t="s">
        <v>8810</v>
      </c>
      <c r="AC709" s="2">
        <v>45323.375636574077</v>
      </c>
      <c r="AD709" t="s">
        <v>8810</v>
      </c>
      <c r="AE709">
        <v>28</v>
      </c>
      <c r="AF709">
        <v>34</v>
      </c>
      <c r="AH709" s="3">
        <v>45323</v>
      </c>
      <c r="AI709" t="s">
        <v>8783</v>
      </c>
      <c r="AJ709" t="s">
        <v>13005</v>
      </c>
      <c r="AK709" t="s">
        <v>13009</v>
      </c>
      <c r="AL709" t="s">
        <v>13006</v>
      </c>
      <c r="AM709" t="s">
        <v>13002</v>
      </c>
      <c r="AN709" t="s">
        <v>8809</v>
      </c>
      <c r="AO709">
        <v>0</v>
      </c>
      <c r="AP709">
        <v>1</v>
      </c>
      <c r="AQ709">
        <v>1</v>
      </c>
      <c r="AR709">
        <v>5400</v>
      </c>
    </row>
    <row r="710" spans="1:44" x14ac:dyDescent="0.35">
      <c r="A710" t="s">
        <v>10037</v>
      </c>
      <c r="B710" t="s">
        <v>2204</v>
      </c>
      <c r="C710" t="s">
        <v>2204</v>
      </c>
      <c r="D710" t="s">
        <v>415</v>
      </c>
      <c r="E710" t="s">
        <v>165</v>
      </c>
      <c r="F710" t="s">
        <v>8809</v>
      </c>
      <c r="G710" t="s">
        <v>2205</v>
      </c>
      <c r="I710" t="s">
        <v>165</v>
      </c>
      <c r="J710" s="1">
        <v>45352</v>
      </c>
      <c r="K710" s="1">
        <v>45565</v>
      </c>
      <c r="L710" t="s">
        <v>20</v>
      </c>
      <c r="N710" t="s">
        <v>2206</v>
      </c>
      <c r="O710" s="2">
        <v>45323.597118055557</v>
      </c>
      <c r="P710">
        <v>30549.09</v>
      </c>
      <c r="Q710" s="2">
        <v>45387</v>
      </c>
      <c r="S710" t="s">
        <v>169</v>
      </c>
      <c r="T710" t="s">
        <v>17155</v>
      </c>
      <c r="U710" s="2">
        <v>45393.58252314815</v>
      </c>
      <c r="W710" s="2">
        <v>45576.487766203703</v>
      </c>
      <c r="Y710" t="s">
        <v>8810</v>
      </c>
      <c r="AA710" t="s">
        <v>8812</v>
      </c>
      <c r="AC710" s="2">
        <v>45323.597118055557</v>
      </c>
      <c r="AD710" t="s">
        <v>8810</v>
      </c>
      <c r="AE710">
        <v>70</v>
      </c>
      <c r="AF710">
        <v>183</v>
      </c>
      <c r="AH710" s="3">
        <v>45383</v>
      </c>
      <c r="AI710" t="s">
        <v>28</v>
      </c>
      <c r="AJ710" t="s">
        <v>13009</v>
      </c>
      <c r="AK710" t="s">
        <v>13008</v>
      </c>
      <c r="AL710" t="s">
        <v>13006</v>
      </c>
      <c r="AM710" t="s">
        <v>13002</v>
      </c>
      <c r="AN710" t="s">
        <v>8809</v>
      </c>
      <c r="AO710">
        <v>0</v>
      </c>
      <c r="AP710">
        <v>1</v>
      </c>
      <c r="AQ710">
        <v>1</v>
      </c>
      <c r="AR710">
        <v>30549.09</v>
      </c>
    </row>
    <row r="711" spans="1:44" x14ac:dyDescent="0.35">
      <c r="A711" t="s">
        <v>10038</v>
      </c>
      <c r="B711" t="s">
        <v>2208</v>
      </c>
      <c r="C711" t="s">
        <v>2208</v>
      </c>
      <c r="D711" t="s">
        <v>2207</v>
      </c>
      <c r="E711" t="s">
        <v>271</v>
      </c>
      <c r="F711" t="s">
        <v>1434</v>
      </c>
      <c r="G711" t="s">
        <v>476</v>
      </c>
      <c r="I711" t="s">
        <v>271</v>
      </c>
      <c r="J711" s="1">
        <v>45378</v>
      </c>
      <c r="K711" s="1">
        <v>45535</v>
      </c>
      <c r="L711" t="s">
        <v>1434</v>
      </c>
      <c r="N711" t="s">
        <v>2209</v>
      </c>
      <c r="O711" s="2">
        <v>45324.202152777776</v>
      </c>
      <c r="P711">
        <v>265724</v>
      </c>
      <c r="Q711" s="2">
        <v>45378</v>
      </c>
      <c r="S711" t="s">
        <v>46</v>
      </c>
      <c r="T711" t="s">
        <v>17650</v>
      </c>
      <c r="U711" s="2">
        <v>45456.510671296295</v>
      </c>
      <c r="W711" s="2">
        <v>45456.51122685185</v>
      </c>
      <c r="Y711" t="s">
        <v>8810</v>
      </c>
      <c r="AA711" t="s">
        <v>8810</v>
      </c>
      <c r="AC711" s="2">
        <v>45324.202152777776</v>
      </c>
      <c r="AD711" t="s">
        <v>8810</v>
      </c>
      <c r="AE711">
        <v>133</v>
      </c>
      <c r="AF711">
        <v>0</v>
      </c>
      <c r="AH711" s="3">
        <v>45444</v>
      </c>
      <c r="AI711" t="s">
        <v>8783</v>
      </c>
      <c r="AJ711" t="s">
        <v>13009</v>
      </c>
      <c r="AK711" t="s">
        <v>13009</v>
      </c>
      <c r="AL711" t="s">
        <v>13001</v>
      </c>
      <c r="AM711" t="s">
        <v>9389</v>
      </c>
      <c r="AN711" t="s">
        <v>8809</v>
      </c>
      <c r="AO711">
        <v>0</v>
      </c>
      <c r="AP711">
        <v>1</v>
      </c>
      <c r="AQ711">
        <v>1</v>
      </c>
      <c r="AR711">
        <v>265724</v>
      </c>
    </row>
    <row r="712" spans="1:44" x14ac:dyDescent="0.35">
      <c r="A712" t="s">
        <v>10039</v>
      </c>
      <c r="B712" t="s">
        <v>2211</v>
      </c>
      <c r="C712" t="s">
        <v>2211</v>
      </c>
      <c r="D712" t="s">
        <v>2207</v>
      </c>
      <c r="E712" t="s">
        <v>271</v>
      </c>
      <c r="F712" t="s">
        <v>1434</v>
      </c>
      <c r="G712" t="s">
        <v>67</v>
      </c>
      <c r="H712" t="s">
        <v>2210</v>
      </c>
      <c r="I712" t="s">
        <v>271</v>
      </c>
      <c r="J712" s="1">
        <v>45040</v>
      </c>
      <c r="K712" s="1">
        <v>46477</v>
      </c>
      <c r="L712" t="s">
        <v>1434</v>
      </c>
      <c r="N712" t="s">
        <v>2213</v>
      </c>
      <c r="O712" s="2">
        <v>45324.438657407409</v>
      </c>
      <c r="P712">
        <v>118191</v>
      </c>
      <c r="Q712" s="2">
        <v>45378</v>
      </c>
      <c r="S712" t="s">
        <v>46</v>
      </c>
      <c r="T712" t="s">
        <v>17156</v>
      </c>
      <c r="U712" s="2">
        <v>45432.515208333331</v>
      </c>
      <c r="W712" s="2">
        <v>45432.5153587963</v>
      </c>
      <c r="Y712" t="s">
        <v>8810</v>
      </c>
      <c r="AA712" t="s">
        <v>8810</v>
      </c>
      <c r="AC712" s="2">
        <v>45324.438657407409</v>
      </c>
      <c r="AD712" t="s">
        <v>8810</v>
      </c>
      <c r="AE712">
        <v>108</v>
      </c>
      <c r="AF712">
        <v>0</v>
      </c>
      <c r="AH712" s="3">
        <v>45413</v>
      </c>
      <c r="AI712" t="s">
        <v>8783</v>
      </c>
      <c r="AJ712" t="s">
        <v>13009</v>
      </c>
      <c r="AK712" t="s">
        <v>13009</v>
      </c>
      <c r="AL712" t="s">
        <v>13001</v>
      </c>
      <c r="AM712" t="s">
        <v>13002</v>
      </c>
      <c r="AN712" t="s">
        <v>8809</v>
      </c>
      <c r="AO712">
        <v>0</v>
      </c>
      <c r="AP712">
        <v>1</v>
      </c>
      <c r="AQ712">
        <v>1</v>
      </c>
      <c r="AR712">
        <v>118191</v>
      </c>
    </row>
    <row r="713" spans="1:44" x14ac:dyDescent="0.35">
      <c r="A713" t="s">
        <v>10040</v>
      </c>
      <c r="B713" t="s">
        <v>2214</v>
      </c>
      <c r="C713" t="s">
        <v>2214</v>
      </c>
      <c r="D713" t="s">
        <v>2207</v>
      </c>
      <c r="E713" t="s">
        <v>271</v>
      </c>
      <c r="F713" t="s">
        <v>1434</v>
      </c>
      <c r="G713" t="s">
        <v>67</v>
      </c>
      <c r="H713" t="s">
        <v>476</v>
      </c>
      <c r="I713" t="s">
        <v>271</v>
      </c>
      <c r="J713" s="1">
        <v>44743</v>
      </c>
      <c r="K713" s="1">
        <v>45473</v>
      </c>
      <c r="L713" t="s">
        <v>1434</v>
      </c>
      <c r="N713" t="s">
        <v>2215</v>
      </c>
      <c r="O713" s="2">
        <v>45324.458796296298</v>
      </c>
      <c r="P713">
        <v>260734</v>
      </c>
      <c r="Q713" s="2">
        <v>45378</v>
      </c>
      <c r="S713" t="s">
        <v>46</v>
      </c>
      <c r="T713" t="s">
        <v>17157</v>
      </c>
      <c r="U713" s="2">
        <v>45469.460543981484</v>
      </c>
      <c r="W713" s="2">
        <v>45469.460636574076</v>
      </c>
      <c r="Y713" t="s">
        <v>8810</v>
      </c>
      <c r="AA713" t="s">
        <v>8810</v>
      </c>
      <c r="AC713" s="2">
        <v>45324.458796296298</v>
      </c>
      <c r="AD713" t="s">
        <v>8810</v>
      </c>
      <c r="AE713">
        <v>145</v>
      </c>
      <c r="AF713">
        <v>0</v>
      </c>
      <c r="AH713" s="3">
        <v>45444</v>
      </c>
      <c r="AI713" t="s">
        <v>8783</v>
      </c>
      <c r="AJ713" t="s">
        <v>13009</v>
      </c>
      <c r="AK713" t="s">
        <v>13009</v>
      </c>
      <c r="AL713" t="s">
        <v>13001</v>
      </c>
      <c r="AM713" t="s">
        <v>13002</v>
      </c>
      <c r="AN713" t="s">
        <v>8809</v>
      </c>
      <c r="AO713">
        <v>0</v>
      </c>
      <c r="AP713">
        <v>1</v>
      </c>
      <c r="AQ713">
        <v>1</v>
      </c>
      <c r="AR713">
        <v>260734</v>
      </c>
    </row>
    <row r="714" spans="1:44" x14ac:dyDescent="0.35">
      <c r="A714" t="s">
        <v>10041</v>
      </c>
      <c r="B714" t="s">
        <v>2216</v>
      </c>
      <c r="C714" t="s">
        <v>2216</v>
      </c>
      <c r="D714" t="s">
        <v>330</v>
      </c>
      <c r="E714" t="s">
        <v>197</v>
      </c>
      <c r="F714" t="s">
        <v>8809</v>
      </c>
      <c r="G714" t="s">
        <v>67</v>
      </c>
      <c r="I714" t="s">
        <v>197</v>
      </c>
      <c r="J714" s="1">
        <v>45352</v>
      </c>
      <c r="K714" s="1">
        <v>45646</v>
      </c>
      <c r="L714" t="s">
        <v>20</v>
      </c>
      <c r="N714" t="s">
        <v>2218</v>
      </c>
      <c r="O714" s="2">
        <v>45324.468460648146</v>
      </c>
      <c r="P714">
        <v>19920</v>
      </c>
      <c r="Q714" s="2">
        <v>45338</v>
      </c>
      <c r="S714" t="s">
        <v>169</v>
      </c>
      <c r="T714" t="s">
        <v>17158</v>
      </c>
      <c r="U714" s="2">
        <v>45338.266261574077</v>
      </c>
      <c r="W714" s="2">
        <v>45475.625428240739</v>
      </c>
      <c r="Y714" t="s">
        <v>8810</v>
      </c>
      <c r="AA714" t="s">
        <v>8812</v>
      </c>
      <c r="AC714" s="2">
        <v>45324.468460648146</v>
      </c>
      <c r="AD714" t="s">
        <v>8810</v>
      </c>
      <c r="AE714">
        <v>14</v>
      </c>
      <c r="AF714">
        <v>137</v>
      </c>
      <c r="AH714" s="3">
        <v>45323</v>
      </c>
      <c r="AI714" t="s">
        <v>201</v>
      </c>
      <c r="AJ714" t="s">
        <v>13005</v>
      </c>
      <c r="AK714" t="s">
        <v>13000</v>
      </c>
      <c r="AL714" t="s">
        <v>13006</v>
      </c>
      <c r="AM714" t="s">
        <v>13002</v>
      </c>
      <c r="AN714" t="s">
        <v>8809</v>
      </c>
      <c r="AO714">
        <v>0</v>
      </c>
      <c r="AP714">
        <v>1</v>
      </c>
      <c r="AQ714">
        <v>1</v>
      </c>
      <c r="AR714">
        <v>19920</v>
      </c>
    </row>
    <row r="715" spans="1:44" x14ac:dyDescent="0.35">
      <c r="A715" t="s">
        <v>10042</v>
      </c>
      <c r="B715" t="s">
        <v>2221</v>
      </c>
      <c r="C715" t="s">
        <v>2219</v>
      </c>
      <c r="D715" t="s">
        <v>207</v>
      </c>
      <c r="E715" t="s">
        <v>189</v>
      </c>
      <c r="F715" t="s">
        <v>8809</v>
      </c>
      <c r="G715" t="s">
        <v>2220</v>
      </c>
      <c r="H715" t="s">
        <v>504</v>
      </c>
      <c r="I715" t="s">
        <v>189</v>
      </c>
      <c r="J715" s="1">
        <v>45413</v>
      </c>
      <c r="K715" s="1">
        <v>45777</v>
      </c>
      <c r="L715" t="s">
        <v>26</v>
      </c>
      <c r="N715" t="s">
        <v>2222</v>
      </c>
      <c r="O715" s="2">
        <v>45324.519513888888</v>
      </c>
      <c r="P715">
        <v>72000</v>
      </c>
      <c r="Q715" s="2">
        <v>45328</v>
      </c>
      <c r="S715" t="s">
        <v>16</v>
      </c>
      <c r="T715" t="s">
        <v>13485</v>
      </c>
      <c r="U715" s="2">
        <v>45352.63548611111</v>
      </c>
      <c r="V715" s="2">
        <v>45401.529710648145</v>
      </c>
      <c r="W715" s="2">
        <v>45485.589930555558</v>
      </c>
      <c r="Y715" t="s">
        <v>8810</v>
      </c>
      <c r="Z715" t="s">
        <v>8810</v>
      </c>
      <c r="AA715" t="s">
        <v>8812</v>
      </c>
      <c r="AC715" s="2">
        <v>45324.519513888888</v>
      </c>
      <c r="AD715" t="s">
        <v>8810</v>
      </c>
      <c r="AE715">
        <v>28</v>
      </c>
      <c r="AF715">
        <v>133</v>
      </c>
      <c r="AH715" s="3">
        <v>45352</v>
      </c>
      <c r="AI715" t="s">
        <v>52</v>
      </c>
      <c r="AJ715" t="s">
        <v>13005</v>
      </c>
      <c r="AK715" t="s">
        <v>13000</v>
      </c>
      <c r="AL715" t="s">
        <v>13001</v>
      </c>
      <c r="AM715" t="s">
        <v>13002</v>
      </c>
      <c r="AN715" t="s">
        <v>8809</v>
      </c>
      <c r="AO715">
        <v>0</v>
      </c>
      <c r="AP715">
        <v>1</v>
      </c>
      <c r="AQ715">
        <v>1</v>
      </c>
      <c r="AR715">
        <v>72000</v>
      </c>
    </row>
    <row r="716" spans="1:44" x14ac:dyDescent="0.35">
      <c r="A716" t="s">
        <v>10043</v>
      </c>
      <c r="B716" t="s">
        <v>10044</v>
      </c>
      <c r="C716" t="s">
        <v>2219</v>
      </c>
      <c r="D716" t="s">
        <v>207</v>
      </c>
      <c r="E716" t="s">
        <v>189</v>
      </c>
      <c r="F716" t="s">
        <v>8822</v>
      </c>
      <c r="G716" t="s">
        <v>2220</v>
      </c>
      <c r="H716" t="s">
        <v>506</v>
      </c>
      <c r="I716" t="s">
        <v>189</v>
      </c>
      <c r="J716" s="1">
        <v>45901</v>
      </c>
      <c r="K716" s="1">
        <v>46630</v>
      </c>
      <c r="L716" t="s">
        <v>226</v>
      </c>
      <c r="N716" t="s">
        <v>2222</v>
      </c>
      <c r="O716" s="2">
        <v>45732.826608796298</v>
      </c>
      <c r="P716">
        <v>285000</v>
      </c>
      <c r="Q716" s="2">
        <v>45737</v>
      </c>
      <c r="S716" t="s">
        <v>16</v>
      </c>
      <c r="T716" t="s">
        <v>17159</v>
      </c>
      <c r="U716" s="2">
        <v>45740.454375000001</v>
      </c>
      <c r="V716" s="2">
        <v>45810.678101851852</v>
      </c>
      <c r="Y716" t="s">
        <v>8812</v>
      </c>
      <c r="Z716" t="s">
        <v>8812</v>
      </c>
      <c r="AC716" s="2">
        <v>45732.826608796298</v>
      </c>
      <c r="AD716" t="s">
        <v>8812</v>
      </c>
      <c r="AE716">
        <v>8</v>
      </c>
      <c r="AH716" s="3">
        <v>45717</v>
      </c>
      <c r="AI716" t="s">
        <v>52</v>
      </c>
      <c r="AJ716" t="s">
        <v>13012</v>
      </c>
      <c r="AL716" t="s">
        <v>434</v>
      </c>
      <c r="AM716" t="s">
        <v>13002</v>
      </c>
      <c r="AN716" t="s">
        <v>13010</v>
      </c>
      <c r="AO716">
        <v>1</v>
      </c>
      <c r="AP716">
        <v>0</v>
      </c>
      <c r="AQ716">
        <v>1</v>
      </c>
      <c r="AR716">
        <v>0</v>
      </c>
    </row>
    <row r="717" spans="1:44" x14ac:dyDescent="0.35">
      <c r="A717" t="s">
        <v>10045</v>
      </c>
      <c r="B717" t="s">
        <v>696</v>
      </c>
      <c r="C717" t="s">
        <v>2223</v>
      </c>
      <c r="D717" t="s">
        <v>152</v>
      </c>
      <c r="E717" t="s">
        <v>121</v>
      </c>
      <c r="F717" t="s">
        <v>8809</v>
      </c>
      <c r="G717" t="s">
        <v>396</v>
      </c>
      <c r="I717" t="s">
        <v>121</v>
      </c>
      <c r="J717" s="1">
        <v>44986</v>
      </c>
      <c r="K717" s="1">
        <v>46022</v>
      </c>
      <c r="L717" t="s">
        <v>26</v>
      </c>
      <c r="N717" t="s">
        <v>2224</v>
      </c>
      <c r="O717" s="2">
        <v>45324.596435185187</v>
      </c>
      <c r="P717">
        <v>15000</v>
      </c>
      <c r="Q717" s="2">
        <v>45343</v>
      </c>
      <c r="S717" t="s">
        <v>16</v>
      </c>
      <c r="T717" t="s">
        <v>13486</v>
      </c>
      <c r="U717" s="2">
        <v>45355.463750000003</v>
      </c>
      <c r="W717" s="2">
        <v>45476.63962962963</v>
      </c>
      <c r="Y717" t="s">
        <v>8810</v>
      </c>
      <c r="AA717" t="s">
        <v>8812</v>
      </c>
      <c r="AC717" s="2">
        <v>45324.596435185187</v>
      </c>
      <c r="AD717" t="s">
        <v>8810</v>
      </c>
      <c r="AE717">
        <v>31</v>
      </c>
      <c r="AF717">
        <v>121</v>
      </c>
      <c r="AH717" s="3">
        <v>45352</v>
      </c>
      <c r="AI717" t="s">
        <v>8783</v>
      </c>
      <c r="AJ717" t="s">
        <v>13005</v>
      </c>
      <c r="AK717" t="s">
        <v>13000</v>
      </c>
      <c r="AL717" t="s">
        <v>13004</v>
      </c>
      <c r="AM717" t="s">
        <v>13002</v>
      </c>
      <c r="AN717" t="s">
        <v>8809</v>
      </c>
      <c r="AO717">
        <v>0</v>
      </c>
      <c r="AP717">
        <v>1</v>
      </c>
      <c r="AQ717">
        <v>1</v>
      </c>
      <c r="AR717">
        <v>15000</v>
      </c>
    </row>
    <row r="718" spans="1:44" x14ac:dyDescent="0.35">
      <c r="A718" t="s">
        <v>10046</v>
      </c>
      <c r="B718" t="s">
        <v>10047</v>
      </c>
      <c r="C718" t="s">
        <v>10047</v>
      </c>
      <c r="D718" t="s">
        <v>735</v>
      </c>
      <c r="E718" t="s">
        <v>495</v>
      </c>
      <c r="F718" t="s">
        <v>8822</v>
      </c>
      <c r="G718" t="s">
        <v>286</v>
      </c>
      <c r="H718" t="s">
        <v>99</v>
      </c>
      <c r="I718" t="s">
        <v>495</v>
      </c>
      <c r="J718" s="1">
        <v>45505</v>
      </c>
      <c r="K718" s="1">
        <v>46600</v>
      </c>
      <c r="L718" t="s">
        <v>26</v>
      </c>
      <c r="N718" t="s">
        <v>10048</v>
      </c>
      <c r="O718" s="2">
        <v>45325.563842592594</v>
      </c>
      <c r="P718">
        <v>449998</v>
      </c>
      <c r="Q718" s="2">
        <v>45342</v>
      </c>
      <c r="S718" t="s">
        <v>16</v>
      </c>
      <c r="T718" t="s">
        <v>17307</v>
      </c>
      <c r="U718" s="2">
        <v>45355.594004629631</v>
      </c>
      <c r="V718" s="2">
        <v>45600.452210648145</v>
      </c>
      <c r="X718" s="2">
        <v>45833.457789351851</v>
      </c>
      <c r="Y718" t="s">
        <v>8810</v>
      </c>
      <c r="Z718" t="s">
        <v>8812</v>
      </c>
      <c r="AB718" t="s">
        <v>8812</v>
      </c>
      <c r="AC718" s="2">
        <v>45325.563842592594</v>
      </c>
      <c r="AD718" t="s">
        <v>8810</v>
      </c>
      <c r="AE718">
        <v>30</v>
      </c>
      <c r="AG718">
        <v>478</v>
      </c>
      <c r="AH718" s="3">
        <v>45352</v>
      </c>
      <c r="AI718" t="s">
        <v>52</v>
      </c>
      <c r="AJ718" t="s">
        <v>13005</v>
      </c>
      <c r="AL718" t="s">
        <v>13002</v>
      </c>
      <c r="AM718" t="s">
        <v>13002</v>
      </c>
      <c r="AN718" t="s">
        <v>13010</v>
      </c>
      <c r="AO718">
        <v>1</v>
      </c>
      <c r="AP718">
        <v>0</v>
      </c>
      <c r="AQ718">
        <v>1</v>
      </c>
      <c r="AR718">
        <v>0</v>
      </c>
    </row>
    <row r="719" spans="1:44" x14ac:dyDescent="0.35">
      <c r="A719" t="s">
        <v>10049</v>
      </c>
      <c r="B719" t="s">
        <v>2225</v>
      </c>
      <c r="C719" t="s">
        <v>2225</v>
      </c>
      <c r="D719" t="s">
        <v>557</v>
      </c>
      <c r="E719" t="s">
        <v>590</v>
      </c>
      <c r="F719" t="s">
        <v>8809</v>
      </c>
      <c r="G719" t="s">
        <v>34</v>
      </c>
      <c r="I719" t="s">
        <v>590</v>
      </c>
      <c r="J719" s="1">
        <v>45550</v>
      </c>
      <c r="K719" s="1">
        <v>46644</v>
      </c>
      <c r="L719" t="s">
        <v>26</v>
      </c>
      <c r="N719" t="s">
        <v>2226</v>
      </c>
      <c r="O719" s="2">
        <v>45326.574074074073</v>
      </c>
      <c r="P719">
        <v>346098</v>
      </c>
      <c r="Q719" s="2">
        <v>45336</v>
      </c>
      <c r="S719" t="s">
        <v>46</v>
      </c>
      <c r="T719" t="s">
        <v>13487</v>
      </c>
      <c r="U719" s="2">
        <v>45345.473912037036</v>
      </c>
      <c r="V719" s="2">
        <v>45460.321886574071</v>
      </c>
      <c r="W719" s="2">
        <v>45497.476689814815</v>
      </c>
      <c r="Y719" t="s">
        <v>8810</v>
      </c>
      <c r="Z719" t="s">
        <v>8810</v>
      </c>
      <c r="AA719" t="s">
        <v>8812</v>
      </c>
      <c r="AC719" s="2">
        <v>45326.574074074073</v>
      </c>
      <c r="AD719" t="s">
        <v>8810</v>
      </c>
      <c r="AE719">
        <v>19</v>
      </c>
      <c r="AF719">
        <v>152</v>
      </c>
      <c r="AH719" s="3">
        <v>45323</v>
      </c>
      <c r="AI719" t="s">
        <v>8783</v>
      </c>
      <c r="AJ719" t="s">
        <v>13005</v>
      </c>
      <c r="AK719" t="s">
        <v>13000</v>
      </c>
      <c r="AL719" t="s">
        <v>13001</v>
      </c>
      <c r="AM719" t="s">
        <v>9055</v>
      </c>
      <c r="AN719" t="s">
        <v>8809</v>
      </c>
      <c r="AO719">
        <v>0</v>
      </c>
      <c r="AP719">
        <v>1</v>
      </c>
      <c r="AQ719">
        <v>1</v>
      </c>
      <c r="AR719">
        <v>346098</v>
      </c>
    </row>
    <row r="720" spans="1:44" x14ac:dyDescent="0.35">
      <c r="A720" t="s">
        <v>10050</v>
      </c>
      <c r="B720" t="s">
        <v>2230</v>
      </c>
      <c r="C720" t="s">
        <v>2229</v>
      </c>
      <c r="D720" t="s">
        <v>440</v>
      </c>
      <c r="E720" t="s">
        <v>23</v>
      </c>
      <c r="F720" t="s">
        <v>8809</v>
      </c>
      <c r="G720" t="s">
        <v>27</v>
      </c>
      <c r="I720" t="s">
        <v>23</v>
      </c>
      <c r="J720" s="1">
        <v>45566</v>
      </c>
      <c r="K720" s="1">
        <v>46660</v>
      </c>
      <c r="L720" t="s">
        <v>26</v>
      </c>
      <c r="N720" t="s">
        <v>2231</v>
      </c>
      <c r="O720" s="2">
        <v>45327.547418981485</v>
      </c>
      <c r="P720">
        <v>149590</v>
      </c>
      <c r="Q720" s="2">
        <v>45359</v>
      </c>
      <c r="S720" t="s">
        <v>16</v>
      </c>
      <c r="T720" t="s">
        <v>13488</v>
      </c>
      <c r="U720" s="2">
        <v>45349.357812499999</v>
      </c>
      <c r="W720" s="2">
        <v>45384.50917824074</v>
      </c>
      <c r="Y720" t="s">
        <v>8810</v>
      </c>
      <c r="AA720" t="s">
        <v>8810</v>
      </c>
      <c r="AC720" s="2">
        <v>45327.547418981485</v>
      </c>
      <c r="AD720" t="s">
        <v>8810</v>
      </c>
      <c r="AE720">
        <v>22</v>
      </c>
      <c r="AF720">
        <v>35</v>
      </c>
      <c r="AH720" s="3">
        <v>45323</v>
      </c>
      <c r="AI720" t="s">
        <v>28</v>
      </c>
      <c r="AJ720" t="s">
        <v>13005</v>
      </c>
      <c r="AK720" t="s">
        <v>13009</v>
      </c>
      <c r="AL720" t="s">
        <v>13001</v>
      </c>
      <c r="AM720" t="s">
        <v>13002</v>
      </c>
      <c r="AN720" t="s">
        <v>8809</v>
      </c>
      <c r="AO720">
        <v>0</v>
      </c>
      <c r="AP720">
        <v>1</v>
      </c>
      <c r="AQ720">
        <v>1</v>
      </c>
      <c r="AR720">
        <v>149590</v>
      </c>
    </row>
    <row r="721" spans="1:44" x14ac:dyDescent="0.35">
      <c r="A721" t="s">
        <v>10051</v>
      </c>
      <c r="B721" t="s">
        <v>10053</v>
      </c>
      <c r="C721" t="s">
        <v>10052</v>
      </c>
      <c r="D721" t="s">
        <v>293</v>
      </c>
      <c r="E721" t="s">
        <v>10054</v>
      </c>
      <c r="F721" t="s">
        <v>182</v>
      </c>
      <c r="G721" t="s">
        <v>403</v>
      </c>
      <c r="I721" t="s">
        <v>292</v>
      </c>
      <c r="J721" s="1">
        <v>45535</v>
      </c>
      <c r="K721" s="1">
        <v>45869</v>
      </c>
      <c r="L721" t="s">
        <v>45</v>
      </c>
      <c r="N721" t="s">
        <v>10055</v>
      </c>
      <c r="O721" s="2">
        <v>45531.435972222222</v>
      </c>
      <c r="P721">
        <v>365944</v>
      </c>
      <c r="Q721" s="2">
        <v>45547</v>
      </c>
      <c r="S721" t="s">
        <v>169</v>
      </c>
      <c r="T721" t="s">
        <v>17160</v>
      </c>
      <c r="U721" s="2">
        <v>45539.596898148149</v>
      </c>
      <c r="Y721" t="s">
        <v>8812</v>
      </c>
      <c r="AC721" s="2">
        <v>45531.435972222222</v>
      </c>
      <c r="AD721" t="s">
        <v>8812</v>
      </c>
      <c r="AE721">
        <v>8</v>
      </c>
      <c r="AH721" s="3">
        <v>45536</v>
      </c>
      <c r="AI721" t="s">
        <v>28</v>
      </c>
      <c r="AJ721" t="s">
        <v>13000</v>
      </c>
      <c r="AL721" t="s">
        <v>13001</v>
      </c>
      <c r="AM721" t="s">
        <v>13002</v>
      </c>
      <c r="AN721" t="s">
        <v>13010</v>
      </c>
      <c r="AO721">
        <v>1</v>
      </c>
      <c r="AP721">
        <v>0</v>
      </c>
      <c r="AQ721">
        <v>1</v>
      </c>
      <c r="AR721">
        <v>0</v>
      </c>
    </row>
    <row r="722" spans="1:44" x14ac:dyDescent="0.35">
      <c r="A722" t="s">
        <v>10056</v>
      </c>
      <c r="B722" t="s">
        <v>10058</v>
      </c>
      <c r="C722" t="s">
        <v>10057</v>
      </c>
      <c r="D722" t="s">
        <v>8903</v>
      </c>
      <c r="E722" t="s">
        <v>495</v>
      </c>
      <c r="F722" t="s">
        <v>8875</v>
      </c>
      <c r="G722" t="s">
        <v>2013</v>
      </c>
      <c r="I722" t="s">
        <v>495</v>
      </c>
      <c r="J722" s="1">
        <v>45505</v>
      </c>
      <c r="K722" s="1">
        <v>46600</v>
      </c>
      <c r="N722" t="s">
        <v>10059</v>
      </c>
      <c r="O722" s="2">
        <v>45328.411898148152</v>
      </c>
      <c r="P722">
        <v>995825.36</v>
      </c>
      <c r="Q722" s="2">
        <v>45344</v>
      </c>
      <c r="S722" t="s">
        <v>16</v>
      </c>
      <c r="T722" t="s">
        <v>17161</v>
      </c>
      <c r="U722" s="2">
        <v>45355.595613425925</v>
      </c>
      <c r="X722" s="2">
        <v>45488.654340277775</v>
      </c>
      <c r="Y722" t="s">
        <v>8810</v>
      </c>
      <c r="AB722" t="s">
        <v>8812</v>
      </c>
      <c r="AC722" s="2">
        <v>45328.411898148152</v>
      </c>
      <c r="AD722" t="s">
        <v>8810</v>
      </c>
      <c r="AE722">
        <v>27</v>
      </c>
      <c r="AG722">
        <v>133</v>
      </c>
      <c r="AH722" s="3">
        <v>45352</v>
      </c>
      <c r="AI722" t="s">
        <v>52</v>
      </c>
      <c r="AJ722" t="s">
        <v>13005</v>
      </c>
      <c r="AL722" t="s">
        <v>13001</v>
      </c>
      <c r="AM722" t="s">
        <v>13002</v>
      </c>
      <c r="AN722" t="s">
        <v>13010</v>
      </c>
      <c r="AO722">
        <v>1</v>
      </c>
      <c r="AP722">
        <v>0</v>
      </c>
      <c r="AQ722">
        <v>1</v>
      </c>
      <c r="AR722">
        <v>0</v>
      </c>
    </row>
    <row r="723" spans="1:44" x14ac:dyDescent="0.35">
      <c r="A723" t="s">
        <v>10060</v>
      </c>
      <c r="B723" t="s">
        <v>10061</v>
      </c>
      <c r="C723" t="s">
        <v>2235</v>
      </c>
      <c r="D723" t="s">
        <v>797</v>
      </c>
      <c r="E723" t="s">
        <v>995</v>
      </c>
      <c r="F723" t="s">
        <v>8875</v>
      </c>
      <c r="G723" t="s">
        <v>67</v>
      </c>
      <c r="H723" t="s">
        <v>1026</v>
      </c>
      <c r="I723" t="s">
        <v>454</v>
      </c>
      <c r="J723" s="1">
        <v>45547</v>
      </c>
      <c r="K723" s="1">
        <v>47422</v>
      </c>
      <c r="L723" t="s">
        <v>26</v>
      </c>
      <c r="N723" t="s">
        <v>2236</v>
      </c>
      <c r="O723" s="2">
        <v>45348.448182870372</v>
      </c>
      <c r="P723">
        <v>545153.9</v>
      </c>
      <c r="Q723" s="2">
        <v>45351</v>
      </c>
      <c r="S723" t="s">
        <v>169</v>
      </c>
      <c r="T723" t="s">
        <v>13489</v>
      </c>
      <c r="U723" s="2">
        <v>45370.501006944447</v>
      </c>
      <c r="X723" s="2">
        <v>45502.66778935185</v>
      </c>
      <c r="Y723" t="s">
        <v>8810</v>
      </c>
      <c r="AB723" t="s">
        <v>8812</v>
      </c>
      <c r="AC723" s="2">
        <v>45348.448182870372</v>
      </c>
      <c r="AD723" t="s">
        <v>8810</v>
      </c>
      <c r="AE723">
        <v>22</v>
      </c>
      <c r="AG723">
        <v>132</v>
      </c>
      <c r="AH723" s="3">
        <v>45352</v>
      </c>
      <c r="AI723" t="s">
        <v>28</v>
      </c>
      <c r="AJ723" t="s">
        <v>13005</v>
      </c>
      <c r="AL723" t="s">
        <v>13004</v>
      </c>
      <c r="AM723" t="s">
        <v>13002</v>
      </c>
      <c r="AN723" t="s">
        <v>13010</v>
      </c>
      <c r="AO723">
        <v>1</v>
      </c>
      <c r="AP723">
        <v>0</v>
      </c>
      <c r="AQ723">
        <v>1</v>
      </c>
      <c r="AR723">
        <v>0</v>
      </c>
    </row>
    <row r="724" spans="1:44" x14ac:dyDescent="0.35">
      <c r="A724" t="s">
        <v>10062</v>
      </c>
      <c r="B724" t="s">
        <v>10063</v>
      </c>
      <c r="C724" t="s">
        <v>2235</v>
      </c>
      <c r="D724" t="s">
        <v>539</v>
      </c>
      <c r="E724" t="s">
        <v>39</v>
      </c>
      <c r="F724" t="s">
        <v>8875</v>
      </c>
      <c r="G724" t="s">
        <v>67</v>
      </c>
      <c r="H724" t="s">
        <v>1026</v>
      </c>
      <c r="I724" t="s">
        <v>454</v>
      </c>
      <c r="J724" s="1">
        <v>45536</v>
      </c>
      <c r="K724" s="1">
        <v>47361</v>
      </c>
      <c r="L724" t="s">
        <v>26</v>
      </c>
      <c r="N724" t="s">
        <v>2236</v>
      </c>
      <c r="O724" s="2">
        <v>45348.4609375</v>
      </c>
      <c r="P724">
        <v>1462110</v>
      </c>
      <c r="Q724" s="2">
        <v>45351</v>
      </c>
      <c r="S724" t="s">
        <v>169</v>
      </c>
      <c r="T724" t="s">
        <v>13490</v>
      </c>
      <c r="U724" s="2">
        <v>45352.625844907408</v>
      </c>
      <c r="X724" s="2">
        <v>45495.564120370371</v>
      </c>
      <c r="Y724" t="s">
        <v>8810</v>
      </c>
      <c r="AB724" t="s">
        <v>8812</v>
      </c>
      <c r="AC724" s="2">
        <v>45348.4609375</v>
      </c>
      <c r="AD724" t="s">
        <v>8810</v>
      </c>
      <c r="AE724">
        <v>4</v>
      </c>
      <c r="AG724">
        <v>143</v>
      </c>
      <c r="AH724" s="3">
        <v>45352</v>
      </c>
      <c r="AI724" t="s">
        <v>28</v>
      </c>
      <c r="AJ724" t="s">
        <v>13005</v>
      </c>
      <c r="AL724" t="s">
        <v>13004</v>
      </c>
      <c r="AM724" t="s">
        <v>13002</v>
      </c>
      <c r="AN724" t="s">
        <v>13010</v>
      </c>
      <c r="AO724">
        <v>1</v>
      </c>
      <c r="AP724">
        <v>0</v>
      </c>
      <c r="AQ724">
        <v>1</v>
      </c>
      <c r="AR724">
        <v>0</v>
      </c>
    </row>
    <row r="725" spans="1:44" ht="409.5" x14ac:dyDescent="0.35">
      <c r="A725" t="s">
        <v>10064</v>
      </c>
      <c r="B725" t="s">
        <v>10065</v>
      </c>
      <c r="C725" t="s">
        <v>2235</v>
      </c>
      <c r="D725" t="s">
        <v>922</v>
      </c>
      <c r="E725" t="s">
        <v>921</v>
      </c>
      <c r="F725" t="s">
        <v>8875</v>
      </c>
      <c r="G725" t="s">
        <v>67</v>
      </c>
      <c r="H725" t="s">
        <v>1026</v>
      </c>
      <c r="I725" t="s">
        <v>454</v>
      </c>
      <c r="J725" s="1">
        <v>45547</v>
      </c>
      <c r="K725" s="1">
        <v>47422</v>
      </c>
      <c r="L725" t="s">
        <v>26</v>
      </c>
      <c r="N725" t="s">
        <v>2236</v>
      </c>
      <c r="O725" s="2">
        <v>45348.483437499999</v>
      </c>
      <c r="P725">
        <v>4262219</v>
      </c>
      <c r="Q725" s="2">
        <v>45351</v>
      </c>
      <c r="S725" t="s">
        <v>169</v>
      </c>
      <c r="T725" s="11" t="s">
        <v>13491</v>
      </c>
      <c r="U725" s="2">
        <v>45352.604212962964</v>
      </c>
      <c r="X725" s="2">
        <v>45495.563807870371</v>
      </c>
      <c r="Y725" t="s">
        <v>8810</v>
      </c>
      <c r="AB725" t="s">
        <v>8812</v>
      </c>
      <c r="AC725" s="2">
        <v>45348.483437499999</v>
      </c>
      <c r="AD725" t="s">
        <v>8810</v>
      </c>
      <c r="AE725">
        <v>4</v>
      </c>
      <c r="AG725">
        <v>143</v>
      </c>
      <c r="AH725" s="3">
        <v>45352</v>
      </c>
      <c r="AI725" t="s">
        <v>28</v>
      </c>
      <c r="AJ725" t="s">
        <v>13005</v>
      </c>
      <c r="AL725" t="s">
        <v>13004</v>
      </c>
      <c r="AM725" t="s">
        <v>13002</v>
      </c>
      <c r="AN725" t="s">
        <v>13010</v>
      </c>
      <c r="AO725">
        <v>1</v>
      </c>
      <c r="AP725">
        <v>0</v>
      </c>
      <c r="AQ725">
        <v>1</v>
      </c>
      <c r="AR725">
        <v>0</v>
      </c>
    </row>
    <row r="726" spans="1:44" x14ac:dyDescent="0.35">
      <c r="A726" t="s">
        <v>10066</v>
      </c>
      <c r="B726" t="s">
        <v>10067</v>
      </c>
      <c r="C726" t="s">
        <v>2238</v>
      </c>
      <c r="D726" t="s">
        <v>617</v>
      </c>
      <c r="E726" t="s">
        <v>424</v>
      </c>
      <c r="F726" t="s">
        <v>8809</v>
      </c>
      <c r="G726" t="s">
        <v>187</v>
      </c>
      <c r="I726" t="s">
        <v>424</v>
      </c>
      <c r="J726" s="1">
        <v>45383</v>
      </c>
      <c r="K726" s="1">
        <v>45565</v>
      </c>
      <c r="L726" t="s">
        <v>26</v>
      </c>
      <c r="N726" t="s">
        <v>2239</v>
      </c>
      <c r="O726" s="2">
        <v>45328.836342592593</v>
      </c>
      <c r="P726">
        <v>31927</v>
      </c>
      <c r="Q726" s="2">
        <v>45351</v>
      </c>
      <c r="S726" t="s">
        <v>169</v>
      </c>
      <c r="T726" t="s">
        <v>13492</v>
      </c>
      <c r="U726" s="2">
        <v>45349.562094907407</v>
      </c>
      <c r="W726" s="2">
        <v>45378.312962962962</v>
      </c>
      <c r="Y726" t="s">
        <v>8810</v>
      </c>
      <c r="AA726" t="s">
        <v>8810</v>
      </c>
      <c r="AC726" s="2">
        <v>45328.836342592593</v>
      </c>
      <c r="AD726" t="s">
        <v>8810</v>
      </c>
      <c r="AE726">
        <v>21</v>
      </c>
      <c r="AF726">
        <v>29</v>
      </c>
      <c r="AH726" s="3">
        <v>45323</v>
      </c>
      <c r="AI726" t="s">
        <v>201</v>
      </c>
      <c r="AJ726" t="s">
        <v>13005</v>
      </c>
      <c r="AK726" t="s">
        <v>13005</v>
      </c>
      <c r="AL726" t="s">
        <v>13006</v>
      </c>
      <c r="AM726" t="s">
        <v>13002</v>
      </c>
      <c r="AN726" t="s">
        <v>8809</v>
      </c>
      <c r="AO726">
        <v>0</v>
      </c>
      <c r="AP726">
        <v>1</v>
      </c>
      <c r="AQ726">
        <v>1</v>
      </c>
      <c r="AR726">
        <v>31927</v>
      </c>
    </row>
    <row r="727" spans="1:44" x14ac:dyDescent="0.35">
      <c r="A727" t="s">
        <v>10068</v>
      </c>
      <c r="B727" t="s">
        <v>2240</v>
      </c>
      <c r="C727" t="s">
        <v>2240</v>
      </c>
      <c r="D727" t="s">
        <v>1858</v>
      </c>
      <c r="E727" t="s">
        <v>424</v>
      </c>
      <c r="F727" t="s">
        <v>8809</v>
      </c>
      <c r="G727" t="s">
        <v>2242</v>
      </c>
      <c r="H727" t="s">
        <v>873</v>
      </c>
      <c r="I727" t="s">
        <v>424</v>
      </c>
      <c r="J727" s="1">
        <v>45474</v>
      </c>
      <c r="K727" s="1">
        <v>45777</v>
      </c>
      <c r="L727" t="s">
        <v>45</v>
      </c>
      <c r="N727" t="s">
        <v>2241</v>
      </c>
      <c r="O727" s="2">
        <v>45568.45648148148</v>
      </c>
      <c r="P727">
        <v>16482</v>
      </c>
      <c r="Q727" s="2">
        <v>45576</v>
      </c>
      <c r="S727" t="s">
        <v>46</v>
      </c>
      <c r="T727" t="s">
        <v>17162</v>
      </c>
      <c r="U727" s="2">
        <v>45580.582175925927</v>
      </c>
      <c r="W727" s="2">
        <v>45692.381608796299</v>
      </c>
      <c r="Y727" t="s">
        <v>8812</v>
      </c>
      <c r="AA727" t="s">
        <v>8812</v>
      </c>
      <c r="AC727" s="2">
        <v>45568.45648148148</v>
      </c>
      <c r="AD727" t="s">
        <v>8812</v>
      </c>
      <c r="AE727">
        <v>12</v>
      </c>
      <c r="AF727">
        <v>112</v>
      </c>
      <c r="AH727" s="3">
        <v>45566</v>
      </c>
      <c r="AI727" t="s">
        <v>201</v>
      </c>
      <c r="AJ727" t="s">
        <v>13008</v>
      </c>
      <c r="AK727" t="s">
        <v>13012</v>
      </c>
      <c r="AL727" t="s">
        <v>13002</v>
      </c>
      <c r="AM727" t="s">
        <v>13002</v>
      </c>
      <c r="AN727" t="s">
        <v>8809</v>
      </c>
      <c r="AO727">
        <v>0</v>
      </c>
      <c r="AP727">
        <v>1</v>
      </c>
      <c r="AQ727">
        <v>1</v>
      </c>
      <c r="AR727">
        <v>16482</v>
      </c>
    </row>
    <row r="728" spans="1:44" ht="348" x14ac:dyDescent="0.35">
      <c r="A728" t="s">
        <v>2243</v>
      </c>
      <c r="B728" t="s">
        <v>10069</v>
      </c>
      <c r="C728" t="s">
        <v>2244</v>
      </c>
      <c r="D728" t="s">
        <v>232</v>
      </c>
      <c r="E728" t="s">
        <v>231</v>
      </c>
      <c r="F728" t="s">
        <v>8809</v>
      </c>
      <c r="G728" t="s">
        <v>376</v>
      </c>
      <c r="I728" t="s">
        <v>231</v>
      </c>
      <c r="J728" s="1">
        <v>45536</v>
      </c>
      <c r="K728" s="1">
        <v>45901</v>
      </c>
      <c r="L728" t="s">
        <v>26</v>
      </c>
      <c r="N728" t="s">
        <v>2245</v>
      </c>
      <c r="O728" s="2">
        <v>45329.623206018521</v>
      </c>
      <c r="P728">
        <v>275000</v>
      </c>
      <c r="Q728" s="2">
        <v>45371</v>
      </c>
      <c r="S728" t="s">
        <v>169</v>
      </c>
      <c r="T728" s="11" t="s">
        <v>13493</v>
      </c>
      <c r="U728" s="2">
        <v>45372.438287037039</v>
      </c>
      <c r="W728" s="2">
        <v>45583.716574074075</v>
      </c>
      <c r="Y728" t="s">
        <v>8810</v>
      </c>
      <c r="AA728" t="s">
        <v>8812</v>
      </c>
      <c r="AC728" s="2">
        <v>45329.623206018521</v>
      </c>
      <c r="AD728" t="s">
        <v>8810</v>
      </c>
      <c r="AE728">
        <v>43</v>
      </c>
      <c r="AF728">
        <v>211</v>
      </c>
      <c r="AH728" s="3">
        <v>45352</v>
      </c>
      <c r="AI728" t="s">
        <v>231</v>
      </c>
      <c r="AJ728" t="s">
        <v>13005</v>
      </c>
      <c r="AK728" t="s">
        <v>13008</v>
      </c>
      <c r="AL728" t="s">
        <v>13001</v>
      </c>
      <c r="AM728" t="s">
        <v>13002</v>
      </c>
      <c r="AN728" t="s">
        <v>8809</v>
      </c>
      <c r="AO728">
        <v>0</v>
      </c>
      <c r="AP728">
        <v>1</v>
      </c>
      <c r="AQ728">
        <v>1</v>
      </c>
      <c r="AR728">
        <v>275000</v>
      </c>
    </row>
    <row r="729" spans="1:44" x14ac:dyDescent="0.35">
      <c r="A729" t="s">
        <v>2246</v>
      </c>
      <c r="B729" t="s">
        <v>10070</v>
      </c>
      <c r="C729" t="s">
        <v>2244</v>
      </c>
      <c r="D729" t="s">
        <v>903</v>
      </c>
      <c r="E729" t="s">
        <v>231</v>
      </c>
      <c r="F729" t="s">
        <v>8816</v>
      </c>
      <c r="G729" t="s">
        <v>376</v>
      </c>
      <c r="I729" t="s">
        <v>231</v>
      </c>
      <c r="J729" s="1">
        <v>45931</v>
      </c>
      <c r="K729" s="1">
        <v>46295</v>
      </c>
      <c r="L729" t="s">
        <v>226</v>
      </c>
      <c r="N729" t="s">
        <v>2245</v>
      </c>
      <c r="O729" s="2">
        <v>45680.403506944444</v>
      </c>
      <c r="P729">
        <v>274995</v>
      </c>
      <c r="Q729" s="2">
        <v>45751</v>
      </c>
      <c r="S729" t="s">
        <v>169</v>
      </c>
      <c r="T729" t="s">
        <v>17163</v>
      </c>
      <c r="U729" s="2">
        <v>45744.606493055559</v>
      </c>
      <c r="Y729" t="s">
        <v>8812</v>
      </c>
      <c r="AC729" s="2">
        <v>45680.403506944444</v>
      </c>
      <c r="AD729" t="s">
        <v>8812</v>
      </c>
      <c r="AE729">
        <v>64</v>
      </c>
      <c r="AH729" s="3">
        <v>45717</v>
      </c>
      <c r="AI729" t="s">
        <v>231</v>
      </c>
      <c r="AJ729" t="s">
        <v>13012</v>
      </c>
      <c r="AL729" t="s">
        <v>13006</v>
      </c>
      <c r="AM729" t="s">
        <v>13002</v>
      </c>
      <c r="AN729" t="s">
        <v>13010</v>
      </c>
      <c r="AO729">
        <v>1</v>
      </c>
      <c r="AP729">
        <v>0</v>
      </c>
      <c r="AQ729">
        <v>1</v>
      </c>
      <c r="AR729">
        <v>0</v>
      </c>
    </row>
    <row r="730" spans="1:44" x14ac:dyDescent="0.35">
      <c r="A730" t="s">
        <v>10071</v>
      </c>
      <c r="B730" t="s">
        <v>10072</v>
      </c>
      <c r="C730" t="s">
        <v>10072</v>
      </c>
      <c r="D730" t="s">
        <v>115</v>
      </c>
      <c r="E730" t="s">
        <v>114</v>
      </c>
      <c r="F730" t="s">
        <v>8816</v>
      </c>
      <c r="G730" t="s">
        <v>117</v>
      </c>
      <c r="I730" t="s">
        <v>114</v>
      </c>
      <c r="J730" s="1">
        <v>45566</v>
      </c>
      <c r="K730" s="1">
        <v>46660</v>
      </c>
      <c r="L730" t="s">
        <v>26</v>
      </c>
      <c r="N730" t="s">
        <v>10073</v>
      </c>
      <c r="O730" s="2">
        <v>45329.819513888891</v>
      </c>
      <c r="P730">
        <v>0</v>
      </c>
      <c r="Q730" s="2">
        <v>45337</v>
      </c>
      <c r="S730" t="s">
        <v>16</v>
      </c>
      <c r="T730" t="s">
        <v>17651</v>
      </c>
      <c r="U730" s="2">
        <v>45355.444120370368</v>
      </c>
      <c r="Y730" t="s">
        <v>8810</v>
      </c>
      <c r="AC730" s="2">
        <v>45329.819513888891</v>
      </c>
      <c r="AD730" t="s">
        <v>8810</v>
      </c>
      <c r="AE730">
        <v>26</v>
      </c>
      <c r="AH730" s="3">
        <v>45352</v>
      </c>
      <c r="AI730" t="s">
        <v>8783</v>
      </c>
      <c r="AJ730" t="s">
        <v>13005</v>
      </c>
      <c r="AL730" t="s">
        <v>13001</v>
      </c>
      <c r="AM730" t="s">
        <v>13002</v>
      </c>
      <c r="AN730" t="s">
        <v>13010</v>
      </c>
      <c r="AO730">
        <v>1</v>
      </c>
      <c r="AP730">
        <v>0</v>
      </c>
      <c r="AQ730">
        <v>1</v>
      </c>
      <c r="AR730">
        <v>0</v>
      </c>
    </row>
    <row r="731" spans="1:44" x14ac:dyDescent="0.35">
      <c r="A731" t="s">
        <v>10074</v>
      </c>
      <c r="B731" t="s">
        <v>2247</v>
      </c>
      <c r="C731" t="s">
        <v>2247</v>
      </c>
      <c r="D731" t="s">
        <v>1609</v>
      </c>
      <c r="E731" t="s">
        <v>49</v>
      </c>
      <c r="F731" t="s">
        <v>8809</v>
      </c>
      <c r="G731" t="s">
        <v>67</v>
      </c>
      <c r="I731" t="s">
        <v>49</v>
      </c>
      <c r="J731" s="1">
        <v>45413</v>
      </c>
      <c r="K731" s="1">
        <v>46171</v>
      </c>
      <c r="L731" t="s">
        <v>26</v>
      </c>
      <c r="N731" t="s">
        <v>2249</v>
      </c>
      <c r="O731" s="2">
        <v>45330.57199074074</v>
      </c>
      <c r="P731">
        <v>107581</v>
      </c>
      <c r="Q731" s="2">
        <v>45341</v>
      </c>
      <c r="S731" t="s">
        <v>16</v>
      </c>
      <c r="T731" t="s">
        <v>17652</v>
      </c>
      <c r="U731" s="2">
        <v>45364.432604166665</v>
      </c>
      <c r="V731" s="2">
        <v>45461.538587962961</v>
      </c>
      <c r="W731" s="2">
        <v>45562.39261574074</v>
      </c>
      <c r="Y731" t="s">
        <v>8810</v>
      </c>
      <c r="Z731" t="s">
        <v>8810</v>
      </c>
      <c r="AA731" t="s">
        <v>8812</v>
      </c>
      <c r="AC731" s="2">
        <v>45330.57199074074</v>
      </c>
      <c r="AD731" t="s">
        <v>8810</v>
      </c>
      <c r="AE731">
        <v>34</v>
      </c>
      <c r="AF731">
        <v>198</v>
      </c>
      <c r="AH731" s="3">
        <v>45352</v>
      </c>
      <c r="AI731" t="s">
        <v>52</v>
      </c>
      <c r="AJ731" t="s">
        <v>13005</v>
      </c>
      <c r="AK731" t="s">
        <v>13000</v>
      </c>
      <c r="AL731" t="s">
        <v>434</v>
      </c>
      <c r="AM731" t="s">
        <v>13002</v>
      </c>
      <c r="AN731" t="s">
        <v>8809</v>
      </c>
      <c r="AO731">
        <v>0</v>
      </c>
      <c r="AP731">
        <v>1</v>
      </c>
      <c r="AQ731">
        <v>1</v>
      </c>
      <c r="AR731">
        <v>107581</v>
      </c>
    </row>
    <row r="732" spans="1:44" x14ac:dyDescent="0.35">
      <c r="A732" t="s">
        <v>10075</v>
      </c>
      <c r="B732" t="s">
        <v>10076</v>
      </c>
      <c r="C732" t="s">
        <v>10076</v>
      </c>
      <c r="D732" t="s">
        <v>606</v>
      </c>
      <c r="E732" t="s">
        <v>197</v>
      </c>
      <c r="F732" t="s">
        <v>8875</v>
      </c>
      <c r="G732" t="s">
        <v>1062</v>
      </c>
      <c r="H732" t="s">
        <v>9289</v>
      </c>
      <c r="I732" t="s">
        <v>197</v>
      </c>
      <c r="J732" s="1">
        <v>45658</v>
      </c>
      <c r="K732" s="1">
        <v>47483</v>
      </c>
      <c r="L732" t="s">
        <v>26</v>
      </c>
      <c r="N732" t="s">
        <v>10077</v>
      </c>
      <c r="O732" s="2">
        <v>45330.580694444441</v>
      </c>
      <c r="P732">
        <v>187053</v>
      </c>
      <c r="Q732" s="2">
        <v>45335</v>
      </c>
      <c r="S732" t="s">
        <v>16</v>
      </c>
      <c r="T732" t="s">
        <v>13494</v>
      </c>
      <c r="U732" s="2">
        <v>45341.705393518518</v>
      </c>
      <c r="X732" s="2">
        <v>45671.503344907411</v>
      </c>
      <c r="Y732" t="s">
        <v>8810</v>
      </c>
      <c r="AB732" t="s">
        <v>8812</v>
      </c>
      <c r="AC732" s="2">
        <v>45330.580694444441</v>
      </c>
      <c r="AD732" t="s">
        <v>8810</v>
      </c>
      <c r="AE732">
        <v>11</v>
      </c>
      <c r="AG732">
        <v>330</v>
      </c>
      <c r="AH732" s="3">
        <v>45323</v>
      </c>
      <c r="AI732" t="s">
        <v>201</v>
      </c>
      <c r="AJ732" t="s">
        <v>13005</v>
      </c>
      <c r="AL732" t="s">
        <v>13002</v>
      </c>
      <c r="AM732" t="s">
        <v>13002</v>
      </c>
      <c r="AN732" t="s">
        <v>13010</v>
      </c>
      <c r="AO732">
        <v>1</v>
      </c>
      <c r="AP732">
        <v>0</v>
      </c>
      <c r="AQ732">
        <v>1</v>
      </c>
      <c r="AR732">
        <v>0</v>
      </c>
    </row>
    <row r="733" spans="1:44" x14ac:dyDescent="0.35">
      <c r="A733" t="s">
        <v>10078</v>
      </c>
      <c r="B733" t="s">
        <v>2251</v>
      </c>
      <c r="C733" t="s">
        <v>2250</v>
      </c>
      <c r="D733" t="s">
        <v>152</v>
      </c>
      <c r="E733" t="s">
        <v>121</v>
      </c>
      <c r="F733" t="s">
        <v>8809</v>
      </c>
      <c r="G733" t="s">
        <v>699</v>
      </c>
      <c r="I733" t="s">
        <v>121</v>
      </c>
      <c r="J733" s="1">
        <v>42826</v>
      </c>
      <c r="K733" s="1">
        <v>46752</v>
      </c>
      <c r="L733" t="s">
        <v>26</v>
      </c>
      <c r="N733" t="s">
        <v>2252</v>
      </c>
      <c r="O733" s="2">
        <v>45330.658368055556</v>
      </c>
      <c r="P733">
        <v>10000</v>
      </c>
      <c r="Q733" s="2">
        <v>45336</v>
      </c>
      <c r="S733" t="s">
        <v>16</v>
      </c>
      <c r="T733" t="s">
        <v>13495</v>
      </c>
      <c r="U733" s="2">
        <v>45336.704918981479</v>
      </c>
      <c r="W733" s="2">
        <v>45540.465543981481</v>
      </c>
      <c r="Y733" t="s">
        <v>8810</v>
      </c>
      <c r="AA733" t="s">
        <v>8812</v>
      </c>
      <c r="AC733" s="2">
        <v>45330.658368055556</v>
      </c>
      <c r="AD733" t="s">
        <v>8810</v>
      </c>
      <c r="AE733">
        <v>6</v>
      </c>
      <c r="AF733">
        <v>204</v>
      </c>
      <c r="AH733" s="3">
        <v>45323</v>
      </c>
      <c r="AI733" t="s">
        <v>8783</v>
      </c>
      <c r="AJ733" t="s">
        <v>13005</v>
      </c>
      <c r="AK733" t="s">
        <v>13000</v>
      </c>
      <c r="AL733" t="s">
        <v>13004</v>
      </c>
      <c r="AM733" t="s">
        <v>13002</v>
      </c>
      <c r="AN733" t="s">
        <v>8809</v>
      </c>
      <c r="AO733">
        <v>0</v>
      </c>
      <c r="AP733">
        <v>1</v>
      </c>
      <c r="AQ733">
        <v>1</v>
      </c>
      <c r="AR733">
        <v>10000</v>
      </c>
    </row>
    <row r="734" spans="1:44" x14ac:dyDescent="0.35">
      <c r="A734" t="s">
        <v>10079</v>
      </c>
      <c r="B734" t="s">
        <v>10081</v>
      </c>
      <c r="C734" t="s">
        <v>10080</v>
      </c>
      <c r="D734" t="s">
        <v>2207</v>
      </c>
      <c r="E734" t="s">
        <v>271</v>
      </c>
      <c r="F734" t="s">
        <v>8816</v>
      </c>
      <c r="G734" t="s">
        <v>476</v>
      </c>
      <c r="I734" t="s">
        <v>271</v>
      </c>
      <c r="J734" s="1">
        <v>45566</v>
      </c>
      <c r="K734" s="1">
        <v>47391</v>
      </c>
      <c r="L734" t="s">
        <v>369</v>
      </c>
      <c r="N734" t="s">
        <v>10082</v>
      </c>
      <c r="O734" s="2">
        <v>45330.670694444445</v>
      </c>
      <c r="P734">
        <v>1806250</v>
      </c>
      <c r="Q734" s="2">
        <v>45356</v>
      </c>
      <c r="S734" t="s">
        <v>46</v>
      </c>
      <c r="T734" t="s">
        <v>17164</v>
      </c>
      <c r="U734" s="2">
        <v>45350.628738425927</v>
      </c>
      <c r="Y734" t="s">
        <v>8810</v>
      </c>
      <c r="AC734" s="2">
        <v>45330.670694444445</v>
      </c>
      <c r="AD734" t="s">
        <v>8810</v>
      </c>
      <c r="AE734">
        <v>20</v>
      </c>
      <c r="AH734" s="3">
        <v>45323</v>
      </c>
      <c r="AI734" t="s">
        <v>8783</v>
      </c>
      <c r="AJ734" t="s">
        <v>13005</v>
      </c>
      <c r="AL734" t="s">
        <v>13001</v>
      </c>
      <c r="AM734" t="s">
        <v>9389</v>
      </c>
      <c r="AN734" t="s">
        <v>13010</v>
      </c>
      <c r="AO734">
        <v>1</v>
      </c>
      <c r="AP734">
        <v>0</v>
      </c>
      <c r="AQ734">
        <v>1</v>
      </c>
      <c r="AR734">
        <v>0</v>
      </c>
    </row>
    <row r="735" spans="1:44" x14ac:dyDescent="0.35">
      <c r="A735" t="s">
        <v>10083</v>
      </c>
      <c r="B735" t="s">
        <v>10085</v>
      </c>
      <c r="C735" t="s">
        <v>10084</v>
      </c>
      <c r="D735" t="s">
        <v>152</v>
      </c>
      <c r="E735" t="s">
        <v>121</v>
      </c>
      <c r="F735" t="s">
        <v>8816</v>
      </c>
      <c r="G735" t="s">
        <v>699</v>
      </c>
      <c r="I735" t="s">
        <v>121</v>
      </c>
      <c r="J735" s="1">
        <v>42826</v>
      </c>
      <c r="K735" s="1">
        <v>46752</v>
      </c>
      <c r="L735" t="s">
        <v>26</v>
      </c>
      <c r="N735" t="s">
        <v>10086</v>
      </c>
      <c r="O735" s="2">
        <v>45330.702002314814</v>
      </c>
      <c r="P735">
        <v>10000</v>
      </c>
      <c r="Q735" s="2">
        <v>45344</v>
      </c>
      <c r="S735" t="s">
        <v>16</v>
      </c>
      <c r="T735" t="s">
        <v>13496</v>
      </c>
      <c r="U735" s="2">
        <v>45337.559282407405</v>
      </c>
      <c r="Y735" t="s">
        <v>8810</v>
      </c>
      <c r="AC735" s="2">
        <v>45330.702002314814</v>
      </c>
      <c r="AD735" t="s">
        <v>8810</v>
      </c>
      <c r="AE735">
        <v>7</v>
      </c>
      <c r="AH735" s="3">
        <v>45323</v>
      </c>
      <c r="AI735" t="s">
        <v>8783</v>
      </c>
      <c r="AJ735" t="s">
        <v>13005</v>
      </c>
      <c r="AL735" t="s">
        <v>13004</v>
      </c>
      <c r="AM735" t="s">
        <v>13002</v>
      </c>
      <c r="AN735" t="s">
        <v>13010</v>
      </c>
      <c r="AO735">
        <v>1</v>
      </c>
      <c r="AP735">
        <v>0</v>
      </c>
      <c r="AQ735">
        <v>1</v>
      </c>
      <c r="AR735">
        <v>0</v>
      </c>
    </row>
    <row r="736" spans="1:44" x14ac:dyDescent="0.35">
      <c r="A736" t="s">
        <v>10087</v>
      </c>
      <c r="B736" t="s">
        <v>10088</v>
      </c>
      <c r="C736" t="s">
        <v>2253</v>
      </c>
      <c r="D736" t="s">
        <v>440</v>
      </c>
      <c r="E736" t="s">
        <v>23</v>
      </c>
      <c r="F736" t="s">
        <v>8809</v>
      </c>
      <c r="G736" t="s">
        <v>110</v>
      </c>
      <c r="I736" t="s">
        <v>23</v>
      </c>
      <c r="J736" s="1">
        <v>45397</v>
      </c>
      <c r="K736" s="1">
        <v>45901</v>
      </c>
      <c r="L736" t="s">
        <v>26</v>
      </c>
      <c r="N736" t="s">
        <v>2254</v>
      </c>
      <c r="O736" s="2">
        <v>45331.413090277776</v>
      </c>
      <c r="P736">
        <v>9523.3799999999992</v>
      </c>
      <c r="Q736" s="2">
        <v>45359</v>
      </c>
      <c r="S736" t="s">
        <v>46</v>
      </c>
      <c r="T736" t="s">
        <v>13497</v>
      </c>
      <c r="U736" s="2">
        <v>45356.307442129626</v>
      </c>
      <c r="V736" s="2">
        <v>45356.307870370372</v>
      </c>
      <c r="W736" s="2">
        <v>45425.685393518521</v>
      </c>
      <c r="Y736" t="s">
        <v>8810</v>
      </c>
      <c r="Z736" t="s">
        <v>8810</v>
      </c>
      <c r="AA736" t="s">
        <v>8810</v>
      </c>
      <c r="AC736" s="2">
        <v>45331.413090277776</v>
      </c>
      <c r="AD736" t="s">
        <v>8810</v>
      </c>
      <c r="AE736">
        <v>25</v>
      </c>
      <c r="AF736">
        <v>69</v>
      </c>
      <c r="AH736" s="3">
        <v>45352</v>
      </c>
      <c r="AI736" t="s">
        <v>28</v>
      </c>
      <c r="AJ736" t="s">
        <v>13005</v>
      </c>
      <c r="AK736" t="s">
        <v>13009</v>
      </c>
      <c r="AL736" t="s">
        <v>13001</v>
      </c>
      <c r="AM736" t="s">
        <v>13002</v>
      </c>
      <c r="AN736" t="s">
        <v>8809</v>
      </c>
      <c r="AO736">
        <v>0</v>
      </c>
      <c r="AP736">
        <v>1</v>
      </c>
      <c r="AQ736">
        <v>1</v>
      </c>
      <c r="AR736">
        <v>9523.3799999999992</v>
      </c>
    </row>
    <row r="737" spans="1:44" x14ac:dyDescent="0.35">
      <c r="A737" t="s">
        <v>10089</v>
      </c>
      <c r="B737" t="s">
        <v>2256</v>
      </c>
      <c r="C737" t="s">
        <v>2255</v>
      </c>
      <c r="D737" t="s">
        <v>1187</v>
      </c>
      <c r="E737" t="s">
        <v>590</v>
      </c>
      <c r="F737" t="s">
        <v>8809</v>
      </c>
      <c r="G737" t="s">
        <v>110</v>
      </c>
      <c r="I737" t="s">
        <v>590</v>
      </c>
      <c r="J737" s="1">
        <v>45474</v>
      </c>
      <c r="K737" s="1">
        <v>46022</v>
      </c>
      <c r="L737" t="s">
        <v>26</v>
      </c>
      <c r="N737" t="s">
        <v>2257</v>
      </c>
      <c r="O737" s="2">
        <v>45334.358819444446</v>
      </c>
      <c r="P737">
        <v>80000</v>
      </c>
      <c r="Q737" s="2">
        <v>45366</v>
      </c>
      <c r="S737" t="s">
        <v>16</v>
      </c>
      <c r="T737" t="s">
        <v>13498</v>
      </c>
      <c r="U737" s="2">
        <v>45357.711331018516</v>
      </c>
      <c r="V737" s="2">
        <v>45401.608437499999</v>
      </c>
      <c r="W737" s="2">
        <v>45439.487187500003</v>
      </c>
      <c r="Y737" t="s">
        <v>8810</v>
      </c>
      <c r="Z737" t="s">
        <v>8810</v>
      </c>
      <c r="AA737" t="s">
        <v>8810</v>
      </c>
      <c r="AC737" s="2">
        <v>45334.358819444446</v>
      </c>
      <c r="AD737" t="s">
        <v>8810</v>
      </c>
      <c r="AE737">
        <v>24</v>
      </c>
      <c r="AF737">
        <v>82</v>
      </c>
      <c r="AH737" s="3">
        <v>45352</v>
      </c>
      <c r="AI737" t="s">
        <v>8783</v>
      </c>
      <c r="AJ737" t="s">
        <v>13005</v>
      </c>
      <c r="AK737" t="s">
        <v>13009</v>
      </c>
      <c r="AL737" t="s">
        <v>13001</v>
      </c>
      <c r="AM737" t="s">
        <v>13002</v>
      </c>
      <c r="AN737" t="s">
        <v>8809</v>
      </c>
      <c r="AO737">
        <v>0</v>
      </c>
      <c r="AP737">
        <v>1</v>
      </c>
      <c r="AQ737">
        <v>1</v>
      </c>
      <c r="AR737">
        <v>80000</v>
      </c>
    </row>
    <row r="738" spans="1:44" x14ac:dyDescent="0.35">
      <c r="A738" t="s">
        <v>10090</v>
      </c>
      <c r="B738" t="s">
        <v>2259</v>
      </c>
      <c r="C738" t="s">
        <v>2259</v>
      </c>
      <c r="D738" t="s">
        <v>2258</v>
      </c>
      <c r="E738" t="s">
        <v>756</v>
      </c>
      <c r="F738" t="s">
        <v>8809</v>
      </c>
      <c r="G738" t="s">
        <v>2260</v>
      </c>
      <c r="I738" t="s">
        <v>430</v>
      </c>
      <c r="J738" s="1">
        <v>45331</v>
      </c>
      <c r="K738" s="1">
        <v>45473</v>
      </c>
      <c r="L738" t="s">
        <v>26</v>
      </c>
      <c r="N738" t="s">
        <v>2261</v>
      </c>
      <c r="O738" s="2">
        <v>45334.402974537035</v>
      </c>
      <c r="P738">
        <v>31490</v>
      </c>
      <c r="Q738" s="2">
        <v>45334</v>
      </c>
      <c r="S738" t="s">
        <v>16</v>
      </c>
      <c r="T738" t="s">
        <v>13499</v>
      </c>
      <c r="U738" s="2">
        <v>45337.657581018517</v>
      </c>
      <c r="W738" s="2">
        <v>45637.733599537038</v>
      </c>
      <c r="Y738" t="s">
        <v>8810</v>
      </c>
      <c r="AA738" t="s">
        <v>8812</v>
      </c>
      <c r="AC738" s="2">
        <v>45334.402974537035</v>
      </c>
      <c r="AD738" t="s">
        <v>8810</v>
      </c>
      <c r="AE738">
        <v>4</v>
      </c>
      <c r="AF738">
        <v>300</v>
      </c>
      <c r="AH738" s="3">
        <v>45323</v>
      </c>
      <c r="AI738" t="s">
        <v>434</v>
      </c>
      <c r="AJ738" t="s">
        <v>13005</v>
      </c>
      <c r="AK738" t="s">
        <v>13008</v>
      </c>
      <c r="AL738" t="s">
        <v>434</v>
      </c>
      <c r="AM738" t="s">
        <v>13002</v>
      </c>
      <c r="AN738" t="s">
        <v>8809</v>
      </c>
      <c r="AO738">
        <v>0</v>
      </c>
      <c r="AP738">
        <v>1</v>
      </c>
      <c r="AQ738">
        <v>1</v>
      </c>
      <c r="AR738">
        <v>31490</v>
      </c>
    </row>
    <row r="739" spans="1:44" x14ac:dyDescent="0.35">
      <c r="A739" t="s">
        <v>10091</v>
      </c>
      <c r="B739" t="s">
        <v>2262</v>
      </c>
      <c r="C739" t="s">
        <v>2262</v>
      </c>
      <c r="D739" t="s">
        <v>889</v>
      </c>
      <c r="E739" t="s">
        <v>590</v>
      </c>
      <c r="F739" t="s">
        <v>8809</v>
      </c>
      <c r="G739" t="s">
        <v>27</v>
      </c>
      <c r="I739" t="s">
        <v>590</v>
      </c>
      <c r="J739" s="1">
        <v>45352</v>
      </c>
      <c r="K739" s="1">
        <v>45838</v>
      </c>
      <c r="L739" t="s">
        <v>20</v>
      </c>
      <c r="N739" t="s">
        <v>2263</v>
      </c>
      <c r="O739" s="2">
        <v>45334.55195601852</v>
      </c>
      <c r="P739">
        <v>34656</v>
      </c>
      <c r="Q739" s="2">
        <v>45352</v>
      </c>
      <c r="S739" t="s">
        <v>46</v>
      </c>
      <c r="T739" t="s">
        <v>17165</v>
      </c>
      <c r="U739" s="2">
        <v>45355.507615740738</v>
      </c>
      <c r="V739" s="2">
        <v>45406.541562500002</v>
      </c>
      <c r="W739" s="2">
        <v>45418.34165509259</v>
      </c>
      <c r="Y739" t="s">
        <v>8810</v>
      </c>
      <c r="Z739" t="s">
        <v>8810</v>
      </c>
      <c r="AA739" t="s">
        <v>8810</v>
      </c>
      <c r="AC739" s="2">
        <v>45334.55195601852</v>
      </c>
      <c r="AD739" t="s">
        <v>8810</v>
      </c>
      <c r="AE739">
        <v>21</v>
      </c>
      <c r="AF739">
        <v>63</v>
      </c>
      <c r="AH739" s="3">
        <v>45352</v>
      </c>
      <c r="AI739" t="s">
        <v>8783</v>
      </c>
      <c r="AJ739" t="s">
        <v>13005</v>
      </c>
      <c r="AK739" t="s">
        <v>13009</v>
      </c>
      <c r="AL739" t="s">
        <v>13001</v>
      </c>
      <c r="AM739" t="s">
        <v>13002</v>
      </c>
      <c r="AN739" t="s">
        <v>8809</v>
      </c>
      <c r="AO739">
        <v>0</v>
      </c>
      <c r="AP739">
        <v>1</v>
      </c>
      <c r="AQ739">
        <v>1</v>
      </c>
      <c r="AR739">
        <v>34656</v>
      </c>
    </row>
    <row r="740" spans="1:44" x14ac:dyDescent="0.35">
      <c r="A740" t="s">
        <v>2264</v>
      </c>
      <c r="B740" t="s">
        <v>2266</v>
      </c>
      <c r="C740" t="s">
        <v>2265</v>
      </c>
      <c r="D740" t="s">
        <v>982</v>
      </c>
      <c r="E740" t="s">
        <v>231</v>
      </c>
      <c r="F740" t="s">
        <v>8809</v>
      </c>
      <c r="G740" t="s">
        <v>396</v>
      </c>
      <c r="I740" t="s">
        <v>231</v>
      </c>
      <c r="J740" s="1">
        <v>45412</v>
      </c>
      <c r="K740" s="1">
        <v>46113</v>
      </c>
      <c r="L740" t="s">
        <v>26</v>
      </c>
      <c r="N740" t="s">
        <v>2267</v>
      </c>
      <c r="O740" s="2">
        <v>45334.594398148147</v>
      </c>
      <c r="P740">
        <v>22565</v>
      </c>
      <c r="Q740" s="2">
        <v>45343</v>
      </c>
      <c r="S740" t="s">
        <v>16</v>
      </c>
      <c r="T740" t="s">
        <v>13500</v>
      </c>
      <c r="U740" s="2">
        <v>45352.62228009259</v>
      </c>
      <c r="W740" s="2">
        <v>45469.585856481484</v>
      </c>
      <c r="Y740" t="s">
        <v>8810</v>
      </c>
      <c r="AA740" t="s">
        <v>8810</v>
      </c>
      <c r="AC740" s="2">
        <v>45334.594398148147</v>
      </c>
      <c r="AD740" t="s">
        <v>8810</v>
      </c>
      <c r="AE740">
        <v>18</v>
      </c>
      <c r="AF740">
        <v>117</v>
      </c>
      <c r="AH740" s="3">
        <v>45352</v>
      </c>
      <c r="AI740" t="s">
        <v>231</v>
      </c>
      <c r="AJ740" t="s">
        <v>13005</v>
      </c>
      <c r="AK740" t="s">
        <v>13009</v>
      </c>
      <c r="AL740" t="s">
        <v>13004</v>
      </c>
      <c r="AM740" t="s">
        <v>13002</v>
      </c>
      <c r="AN740" t="s">
        <v>8809</v>
      </c>
      <c r="AO740">
        <v>0</v>
      </c>
      <c r="AP740">
        <v>1</v>
      </c>
      <c r="AQ740">
        <v>1</v>
      </c>
      <c r="AR740">
        <v>22565</v>
      </c>
    </row>
    <row r="741" spans="1:44" x14ac:dyDescent="0.35">
      <c r="A741" t="s">
        <v>10092</v>
      </c>
      <c r="B741" t="s">
        <v>2269</v>
      </c>
      <c r="C741" t="s">
        <v>2268</v>
      </c>
      <c r="D741" t="s">
        <v>246</v>
      </c>
      <c r="E741" t="s">
        <v>218</v>
      </c>
      <c r="F741" t="s">
        <v>8809</v>
      </c>
      <c r="G741" t="s">
        <v>248</v>
      </c>
      <c r="I741" t="s">
        <v>218</v>
      </c>
      <c r="J741" s="1">
        <v>45323</v>
      </c>
      <c r="K741" s="1">
        <v>45565</v>
      </c>
      <c r="L741" t="s">
        <v>26</v>
      </c>
      <c r="N741" t="s">
        <v>2270</v>
      </c>
      <c r="O741" s="2">
        <v>45335.380011574074</v>
      </c>
      <c r="P741">
        <v>47865</v>
      </c>
      <c r="Q741" s="2">
        <v>45352</v>
      </c>
      <c r="S741" t="s">
        <v>71</v>
      </c>
      <c r="T741" t="s">
        <v>13501</v>
      </c>
      <c r="U741" s="2">
        <v>45341.636759259258</v>
      </c>
      <c r="W741" s="2">
        <v>45387.695069444446</v>
      </c>
      <c r="Y741" t="s">
        <v>8810</v>
      </c>
      <c r="AA741" t="s">
        <v>8810</v>
      </c>
      <c r="AC741" s="2">
        <v>45335.380011574074</v>
      </c>
      <c r="AD741" t="s">
        <v>8810</v>
      </c>
      <c r="AE741">
        <v>7</v>
      </c>
      <c r="AF741">
        <v>46</v>
      </c>
      <c r="AH741" s="3">
        <v>45323</v>
      </c>
      <c r="AI741" t="s">
        <v>8783</v>
      </c>
      <c r="AJ741" t="s">
        <v>13005</v>
      </c>
      <c r="AK741" t="s">
        <v>13009</v>
      </c>
      <c r="AL741" t="s">
        <v>13006</v>
      </c>
      <c r="AM741" t="s">
        <v>13002</v>
      </c>
      <c r="AN741" t="s">
        <v>8809</v>
      </c>
      <c r="AO741">
        <v>0</v>
      </c>
      <c r="AP741">
        <v>1</v>
      </c>
      <c r="AQ741">
        <v>1</v>
      </c>
      <c r="AR741">
        <v>47865</v>
      </c>
    </row>
    <row r="742" spans="1:44" x14ac:dyDescent="0.35">
      <c r="A742" t="s">
        <v>10093</v>
      </c>
      <c r="B742" t="s">
        <v>10094</v>
      </c>
      <c r="C742" t="s">
        <v>2272</v>
      </c>
      <c r="D742" t="s">
        <v>2271</v>
      </c>
      <c r="E742" t="s">
        <v>38</v>
      </c>
      <c r="F742" t="s">
        <v>8809</v>
      </c>
      <c r="G742" t="s">
        <v>34</v>
      </c>
      <c r="I742" t="s">
        <v>38</v>
      </c>
      <c r="J742" s="1">
        <v>45658</v>
      </c>
      <c r="K742" s="1">
        <v>46752</v>
      </c>
      <c r="L742" t="s">
        <v>26</v>
      </c>
      <c r="N742" t="s">
        <v>2273</v>
      </c>
      <c r="O742" s="2">
        <v>45335.460462962961</v>
      </c>
      <c r="P742">
        <v>224313</v>
      </c>
      <c r="Q742" s="2">
        <v>45352</v>
      </c>
      <c r="S742" t="s">
        <v>46</v>
      </c>
      <c r="T742" t="s">
        <v>13502</v>
      </c>
      <c r="U742" s="2">
        <v>45351.38690972222</v>
      </c>
      <c r="W742" s="2">
        <v>45510.639722222222</v>
      </c>
      <c r="Y742" t="s">
        <v>8810</v>
      </c>
      <c r="AA742" t="s">
        <v>8812</v>
      </c>
      <c r="AC742" s="2">
        <v>45335.460462962961</v>
      </c>
      <c r="AD742" t="s">
        <v>8810</v>
      </c>
      <c r="AE742">
        <v>16</v>
      </c>
      <c r="AF742">
        <v>159</v>
      </c>
      <c r="AH742" s="3">
        <v>45323</v>
      </c>
      <c r="AI742" t="s">
        <v>8783</v>
      </c>
      <c r="AJ742" t="s">
        <v>13005</v>
      </c>
      <c r="AK742" t="s">
        <v>13000</v>
      </c>
      <c r="AL742" t="s">
        <v>13001</v>
      </c>
      <c r="AM742" t="s">
        <v>9055</v>
      </c>
      <c r="AN742" t="s">
        <v>8809</v>
      </c>
      <c r="AO742">
        <v>0</v>
      </c>
      <c r="AP742">
        <v>1</v>
      </c>
      <c r="AQ742">
        <v>1</v>
      </c>
      <c r="AR742">
        <v>224313</v>
      </c>
    </row>
    <row r="743" spans="1:44" x14ac:dyDescent="0.35">
      <c r="A743" t="s">
        <v>2274</v>
      </c>
      <c r="B743" t="s">
        <v>2276</v>
      </c>
      <c r="C743" t="s">
        <v>2276</v>
      </c>
      <c r="D743" t="s">
        <v>2275</v>
      </c>
      <c r="E743" t="s">
        <v>231</v>
      </c>
      <c r="F743" t="s">
        <v>182</v>
      </c>
      <c r="G743" t="s">
        <v>117</v>
      </c>
      <c r="I743" t="s">
        <v>231</v>
      </c>
      <c r="J743" s="1">
        <v>45537</v>
      </c>
      <c r="K743" s="1">
        <v>46266</v>
      </c>
      <c r="L743" t="s">
        <v>26</v>
      </c>
      <c r="N743" t="s">
        <v>2277</v>
      </c>
      <c r="O743" s="2">
        <v>45335.613321759258</v>
      </c>
      <c r="P743">
        <v>298301</v>
      </c>
      <c r="Q743" s="2">
        <v>45371</v>
      </c>
      <c r="S743" t="s">
        <v>46</v>
      </c>
      <c r="T743" t="s">
        <v>13503</v>
      </c>
      <c r="U743" s="2">
        <v>45369.542916666665</v>
      </c>
      <c r="V743" s="2">
        <v>45461.521574074075</v>
      </c>
      <c r="W743" s="2">
        <v>45789.426932870374</v>
      </c>
      <c r="Y743" t="s">
        <v>8810</v>
      </c>
      <c r="Z743" t="s">
        <v>8810</v>
      </c>
      <c r="AA743" t="s">
        <v>8812</v>
      </c>
      <c r="AC743" s="2">
        <v>45335.613321759258</v>
      </c>
      <c r="AD743" t="s">
        <v>8810</v>
      </c>
      <c r="AE743">
        <v>34</v>
      </c>
      <c r="AF743">
        <v>420</v>
      </c>
      <c r="AH743" s="3">
        <v>45352</v>
      </c>
      <c r="AI743" t="s">
        <v>231</v>
      </c>
      <c r="AJ743" t="s">
        <v>13005</v>
      </c>
      <c r="AK743" t="s">
        <v>13014</v>
      </c>
      <c r="AL743" t="s">
        <v>13001</v>
      </c>
      <c r="AM743" t="s">
        <v>13002</v>
      </c>
      <c r="AN743" t="s">
        <v>8809</v>
      </c>
      <c r="AO743">
        <v>0</v>
      </c>
      <c r="AP743">
        <v>1</v>
      </c>
      <c r="AQ743">
        <v>1</v>
      </c>
      <c r="AR743">
        <v>298301</v>
      </c>
    </row>
    <row r="744" spans="1:44" x14ac:dyDescent="0.35">
      <c r="A744" t="s">
        <v>10095</v>
      </c>
      <c r="B744" t="s">
        <v>2280</v>
      </c>
      <c r="C744" t="s">
        <v>2278</v>
      </c>
      <c r="D744" t="s">
        <v>152</v>
      </c>
      <c r="E744" t="s">
        <v>121</v>
      </c>
      <c r="F744" t="s">
        <v>8809</v>
      </c>
      <c r="G744" t="s">
        <v>2279</v>
      </c>
      <c r="I744" t="s">
        <v>121</v>
      </c>
      <c r="J744" s="1">
        <v>45352</v>
      </c>
      <c r="K744" s="1">
        <v>45838</v>
      </c>
      <c r="L744" t="s">
        <v>26</v>
      </c>
      <c r="N744" t="s">
        <v>2281</v>
      </c>
      <c r="O744" s="2">
        <v>45335.626793981479</v>
      </c>
      <c r="P744">
        <v>20000</v>
      </c>
      <c r="Q744" s="2">
        <v>45350</v>
      </c>
      <c r="S744" t="s">
        <v>16</v>
      </c>
      <c r="T744" t="s">
        <v>13504</v>
      </c>
      <c r="U744" s="2">
        <v>45355.465590277781</v>
      </c>
      <c r="W744" s="2">
        <v>45526.655219907407</v>
      </c>
      <c r="Y744" t="s">
        <v>8810</v>
      </c>
      <c r="AA744" t="s">
        <v>8812</v>
      </c>
      <c r="AC744" s="2">
        <v>45335.626793981479</v>
      </c>
      <c r="AD744" t="s">
        <v>8810</v>
      </c>
      <c r="AE744">
        <v>20</v>
      </c>
      <c r="AF744">
        <v>171</v>
      </c>
      <c r="AH744" s="3">
        <v>45352</v>
      </c>
      <c r="AI744" t="s">
        <v>8783</v>
      </c>
      <c r="AJ744" t="s">
        <v>13005</v>
      </c>
      <c r="AK744" t="s">
        <v>13000</v>
      </c>
      <c r="AL744" t="s">
        <v>13004</v>
      </c>
      <c r="AM744" t="s">
        <v>13002</v>
      </c>
      <c r="AN744" t="s">
        <v>8809</v>
      </c>
      <c r="AO744">
        <v>0</v>
      </c>
      <c r="AP744">
        <v>1</v>
      </c>
      <c r="AQ744">
        <v>1</v>
      </c>
      <c r="AR744">
        <v>20000</v>
      </c>
    </row>
    <row r="745" spans="1:44" ht="217.5" x14ac:dyDescent="0.35">
      <c r="A745" t="s">
        <v>10096</v>
      </c>
      <c r="B745" t="s">
        <v>10097</v>
      </c>
      <c r="C745" t="s">
        <v>10097</v>
      </c>
      <c r="D745" t="s">
        <v>564</v>
      </c>
      <c r="E745" t="s">
        <v>510</v>
      </c>
      <c r="F745" t="s">
        <v>8816</v>
      </c>
      <c r="G745" t="s">
        <v>484</v>
      </c>
      <c r="H745" t="s">
        <v>99</v>
      </c>
      <c r="I745" t="s">
        <v>510</v>
      </c>
      <c r="J745" s="1">
        <v>45717</v>
      </c>
      <c r="K745" s="1">
        <v>46811</v>
      </c>
      <c r="L745" t="s">
        <v>26</v>
      </c>
      <c r="N745" t="s">
        <v>10098</v>
      </c>
      <c r="O745" s="2">
        <v>45335.65766203704</v>
      </c>
      <c r="P745">
        <v>200000</v>
      </c>
      <c r="Q745" s="2">
        <v>45348</v>
      </c>
      <c r="S745" t="s">
        <v>46</v>
      </c>
      <c r="T745" s="11" t="s">
        <v>13505</v>
      </c>
      <c r="U745" s="2">
        <v>45348.690937500003</v>
      </c>
      <c r="Y745" t="s">
        <v>8810</v>
      </c>
      <c r="AC745" s="2">
        <v>45335.65766203704</v>
      </c>
      <c r="AD745" t="s">
        <v>8810</v>
      </c>
      <c r="AE745">
        <v>13</v>
      </c>
      <c r="AH745" s="3">
        <v>45323</v>
      </c>
      <c r="AI745" t="s">
        <v>52</v>
      </c>
      <c r="AJ745" t="s">
        <v>13005</v>
      </c>
      <c r="AL745" t="s">
        <v>13001</v>
      </c>
      <c r="AM745" t="s">
        <v>13002</v>
      </c>
      <c r="AN745" t="s">
        <v>13010</v>
      </c>
      <c r="AO745">
        <v>1</v>
      </c>
      <c r="AP745">
        <v>0</v>
      </c>
      <c r="AQ745">
        <v>1</v>
      </c>
      <c r="AR745">
        <v>0</v>
      </c>
    </row>
    <row r="746" spans="1:44" x14ac:dyDescent="0.35">
      <c r="A746" t="s">
        <v>10099</v>
      </c>
      <c r="B746" t="s">
        <v>10100</v>
      </c>
      <c r="C746" t="s">
        <v>10100</v>
      </c>
      <c r="D746" t="s">
        <v>451</v>
      </c>
      <c r="E746" t="s">
        <v>1289</v>
      </c>
      <c r="F746" t="s">
        <v>8875</v>
      </c>
      <c r="G746" t="s">
        <v>187</v>
      </c>
      <c r="I746" t="s">
        <v>1289</v>
      </c>
      <c r="J746" s="1">
        <v>45566</v>
      </c>
      <c r="K746" s="1">
        <v>47391</v>
      </c>
      <c r="L746" t="s">
        <v>26</v>
      </c>
      <c r="N746" t="s">
        <v>10101</v>
      </c>
      <c r="O746" s="2">
        <v>45335.664386574077</v>
      </c>
      <c r="P746">
        <v>169838</v>
      </c>
      <c r="Q746" s="2">
        <v>45345</v>
      </c>
      <c r="S746" t="s">
        <v>16</v>
      </c>
      <c r="T746" t="s">
        <v>13506</v>
      </c>
      <c r="U746" s="2">
        <v>45343.586273148147</v>
      </c>
      <c r="X746" s="2">
        <v>45807.39466435185</v>
      </c>
      <c r="Y746" t="s">
        <v>8810</v>
      </c>
      <c r="AB746" t="s">
        <v>8812</v>
      </c>
      <c r="AC746" s="2">
        <v>45335.664386574077</v>
      </c>
      <c r="AD746" t="s">
        <v>8810</v>
      </c>
      <c r="AE746">
        <v>8</v>
      </c>
      <c r="AG746">
        <v>464</v>
      </c>
      <c r="AH746" s="3">
        <v>45323</v>
      </c>
      <c r="AI746" t="s">
        <v>201</v>
      </c>
      <c r="AJ746" t="s">
        <v>13005</v>
      </c>
      <c r="AL746" t="s">
        <v>13006</v>
      </c>
      <c r="AM746" t="s">
        <v>13002</v>
      </c>
      <c r="AN746" t="s">
        <v>13010</v>
      </c>
      <c r="AO746">
        <v>1</v>
      </c>
      <c r="AP746">
        <v>0</v>
      </c>
      <c r="AQ746">
        <v>1</v>
      </c>
      <c r="AR746">
        <v>0</v>
      </c>
    </row>
    <row r="747" spans="1:44" x14ac:dyDescent="0.35">
      <c r="A747" t="s">
        <v>10103</v>
      </c>
      <c r="B747" t="s">
        <v>2284</v>
      </c>
      <c r="C747" t="s">
        <v>2282</v>
      </c>
      <c r="D747" t="s">
        <v>492</v>
      </c>
      <c r="E747" t="s">
        <v>165</v>
      </c>
      <c r="F747" t="s">
        <v>8809</v>
      </c>
      <c r="G747" t="s">
        <v>67</v>
      </c>
      <c r="I747" t="s">
        <v>165</v>
      </c>
      <c r="J747" s="1">
        <v>45352</v>
      </c>
      <c r="K747" s="1">
        <v>45717</v>
      </c>
      <c r="L747" t="s">
        <v>20</v>
      </c>
      <c r="N747" t="s">
        <v>2285</v>
      </c>
      <c r="O747" s="2">
        <v>45336.578194444446</v>
      </c>
      <c r="P747">
        <v>4997.05</v>
      </c>
      <c r="Q747" s="2">
        <v>45351</v>
      </c>
      <c r="S747" t="s">
        <v>169</v>
      </c>
      <c r="T747" t="s">
        <v>17166</v>
      </c>
      <c r="U747" s="2">
        <v>45341.704837962963</v>
      </c>
      <c r="V747" s="2">
        <v>45377.61550925926</v>
      </c>
      <c r="W747" s="2">
        <v>45383.652569444443</v>
      </c>
      <c r="Y747" t="s">
        <v>8810</v>
      </c>
      <c r="Z747" t="s">
        <v>8810</v>
      </c>
      <c r="AA747" t="s">
        <v>8810</v>
      </c>
      <c r="AC747" s="2">
        <v>45336.578194444446</v>
      </c>
      <c r="AD747" t="s">
        <v>8810</v>
      </c>
      <c r="AE747">
        <v>5</v>
      </c>
      <c r="AF747">
        <v>42</v>
      </c>
      <c r="AH747" s="3">
        <v>45323</v>
      </c>
      <c r="AI747" t="s">
        <v>28</v>
      </c>
      <c r="AJ747" t="s">
        <v>13005</v>
      </c>
      <c r="AK747" t="s">
        <v>13009</v>
      </c>
      <c r="AL747" t="s">
        <v>13006</v>
      </c>
      <c r="AM747" t="s">
        <v>13002</v>
      </c>
      <c r="AN747" t="s">
        <v>8809</v>
      </c>
      <c r="AO747">
        <v>0</v>
      </c>
      <c r="AP747">
        <v>1</v>
      </c>
      <c r="AQ747">
        <v>1</v>
      </c>
      <c r="AR747">
        <v>4997.05</v>
      </c>
    </row>
    <row r="748" spans="1:44" x14ac:dyDescent="0.35">
      <c r="A748" t="s">
        <v>10104</v>
      </c>
      <c r="B748" t="s">
        <v>10106</v>
      </c>
      <c r="C748" t="s">
        <v>10105</v>
      </c>
      <c r="D748" t="s">
        <v>64</v>
      </c>
      <c r="E748" t="s">
        <v>42</v>
      </c>
      <c r="F748" t="s">
        <v>8875</v>
      </c>
      <c r="G748" t="s">
        <v>65</v>
      </c>
      <c r="I748" t="s">
        <v>1129</v>
      </c>
      <c r="J748" s="1">
        <v>45536</v>
      </c>
      <c r="K748" s="1">
        <v>45900</v>
      </c>
      <c r="L748" t="s">
        <v>26</v>
      </c>
      <c r="N748" t="s">
        <v>10107</v>
      </c>
      <c r="O748" s="2">
        <v>45336.578287037039</v>
      </c>
      <c r="P748">
        <v>100000</v>
      </c>
      <c r="Q748" s="2">
        <v>45348</v>
      </c>
      <c r="S748" t="s">
        <v>46</v>
      </c>
      <c r="T748" t="s">
        <v>13507</v>
      </c>
      <c r="U748" s="2">
        <v>45348.702060185184</v>
      </c>
      <c r="X748" s="2">
        <v>45558.624467592592</v>
      </c>
      <c r="Y748" t="s">
        <v>8810</v>
      </c>
      <c r="AB748" t="s">
        <v>8812</v>
      </c>
      <c r="AC748" s="2">
        <v>45336.578287037039</v>
      </c>
      <c r="AD748" t="s">
        <v>8810</v>
      </c>
      <c r="AE748">
        <v>12</v>
      </c>
      <c r="AG748">
        <v>210</v>
      </c>
      <c r="AH748" s="3">
        <v>45323</v>
      </c>
      <c r="AI748" t="s">
        <v>28</v>
      </c>
      <c r="AJ748" t="s">
        <v>13005</v>
      </c>
      <c r="AL748" t="s">
        <v>13001</v>
      </c>
      <c r="AM748" t="s">
        <v>13002</v>
      </c>
      <c r="AN748" t="s">
        <v>13010</v>
      </c>
      <c r="AO748">
        <v>1</v>
      </c>
      <c r="AP748">
        <v>0</v>
      </c>
      <c r="AQ748">
        <v>1</v>
      </c>
      <c r="AR748">
        <v>0</v>
      </c>
    </row>
    <row r="749" spans="1:44" x14ac:dyDescent="0.35">
      <c r="A749" t="s">
        <v>10108</v>
      </c>
      <c r="B749" t="s">
        <v>10110</v>
      </c>
      <c r="C749" t="s">
        <v>10109</v>
      </c>
      <c r="D749" t="s">
        <v>64</v>
      </c>
      <c r="E749" t="s">
        <v>42</v>
      </c>
      <c r="F749" t="s">
        <v>8875</v>
      </c>
      <c r="G749" t="s">
        <v>65</v>
      </c>
      <c r="I749" t="s">
        <v>81</v>
      </c>
      <c r="J749" s="1">
        <v>45536</v>
      </c>
      <c r="K749" s="1">
        <v>45900</v>
      </c>
      <c r="L749" t="s">
        <v>26</v>
      </c>
      <c r="N749" t="s">
        <v>10111</v>
      </c>
      <c r="O749" s="2">
        <v>45336.591168981482</v>
      </c>
      <c r="P749">
        <v>100000</v>
      </c>
      <c r="Q749" s="2">
        <v>45348</v>
      </c>
      <c r="S749" t="s">
        <v>46</v>
      </c>
      <c r="T749" t="s">
        <v>13508</v>
      </c>
      <c r="U749" s="2">
        <v>45348.670752314814</v>
      </c>
      <c r="X749" s="2">
        <v>45558.625694444447</v>
      </c>
      <c r="Y749" t="s">
        <v>8810</v>
      </c>
      <c r="AB749" t="s">
        <v>8812</v>
      </c>
      <c r="AC749" s="2">
        <v>45336.591168981482</v>
      </c>
      <c r="AD749" t="s">
        <v>8810</v>
      </c>
      <c r="AE749">
        <v>12</v>
      </c>
      <c r="AG749">
        <v>210</v>
      </c>
      <c r="AH749" s="3">
        <v>45323</v>
      </c>
      <c r="AI749" t="s">
        <v>8783</v>
      </c>
      <c r="AJ749" t="s">
        <v>13005</v>
      </c>
      <c r="AL749" t="s">
        <v>13001</v>
      </c>
      <c r="AM749" t="s">
        <v>13002</v>
      </c>
      <c r="AN749" t="s">
        <v>13010</v>
      </c>
      <c r="AO749">
        <v>1</v>
      </c>
      <c r="AP749">
        <v>0</v>
      </c>
      <c r="AQ749">
        <v>1</v>
      </c>
      <c r="AR749">
        <v>0</v>
      </c>
    </row>
    <row r="750" spans="1:44" x14ac:dyDescent="0.35">
      <c r="A750" t="s">
        <v>10112</v>
      </c>
      <c r="B750" t="s">
        <v>2287</v>
      </c>
      <c r="C750" t="s">
        <v>2287</v>
      </c>
      <c r="D750" t="s">
        <v>2286</v>
      </c>
      <c r="E750" t="s">
        <v>601</v>
      </c>
      <c r="F750" t="s">
        <v>8809</v>
      </c>
      <c r="G750" t="s">
        <v>187</v>
      </c>
      <c r="H750" t="s">
        <v>187</v>
      </c>
      <c r="I750" t="s">
        <v>450</v>
      </c>
      <c r="J750" s="1">
        <v>45566</v>
      </c>
      <c r="K750" s="1">
        <v>47391</v>
      </c>
      <c r="L750" t="s">
        <v>26</v>
      </c>
      <c r="N750" t="s">
        <v>2288</v>
      </c>
      <c r="O750" s="2">
        <v>45337.541620370372</v>
      </c>
      <c r="P750">
        <v>25000</v>
      </c>
      <c r="Q750" s="2">
        <v>45345</v>
      </c>
      <c r="S750" t="s">
        <v>169</v>
      </c>
      <c r="T750" t="s">
        <v>13509</v>
      </c>
      <c r="U750" s="2">
        <v>45349.547152777777</v>
      </c>
      <c r="W750" s="2">
        <v>45421.451388888891</v>
      </c>
      <c r="Y750" t="s">
        <v>8810</v>
      </c>
      <c r="AA750" t="s">
        <v>8810</v>
      </c>
      <c r="AC750" s="2">
        <v>45337.541620370372</v>
      </c>
      <c r="AD750" t="s">
        <v>8810</v>
      </c>
      <c r="AE750">
        <v>12</v>
      </c>
      <c r="AF750">
        <v>72</v>
      </c>
      <c r="AH750" s="3">
        <v>45323</v>
      </c>
      <c r="AI750" t="s">
        <v>201</v>
      </c>
      <c r="AJ750" t="s">
        <v>13005</v>
      </c>
      <c r="AK750" t="s">
        <v>13009</v>
      </c>
      <c r="AL750" t="s">
        <v>13006</v>
      </c>
      <c r="AM750" t="s">
        <v>13002</v>
      </c>
      <c r="AN750" t="s">
        <v>8809</v>
      </c>
      <c r="AO750">
        <v>0</v>
      </c>
      <c r="AP750">
        <v>1</v>
      </c>
      <c r="AQ750">
        <v>1</v>
      </c>
      <c r="AR750">
        <v>25000</v>
      </c>
    </row>
    <row r="751" spans="1:44" x14ac:dyDescent="0.35">
      <c r="A751" t="s">
        <v>2289</v>
      </c>
      <c r="B751" t="s">
        <v>2290</v>
      </c>
      <c r="C751" t="s">
        <v>2290</v>
      </c>
      <c r="D751" t="s">
        <v>1485</v>
      </c>
      <c r="E751" t="s">
        <v>165</v>
      </c>
      <c r="F751" t="s">
        <v>8809</v>
      </c>
      <c r="G751" t="s">
        <v>836</v>
      </c>
      <c r="I751" t="s">
        <v>28</v>
      </c>
      <c r="J751" s="1">
        <v>45352</v>
      </c>
      <c r="K751" s="1">
        <v>45596</v>
      </c>
      <c r="L751" t="s">
        <v>20</v>
      </c>
      <c r="N751" t="s">
        <v>2291</v>
      </c>
      <c r="O751" s="2">
        <v>45337.647812499999</v>
      </c>
      <c r="P751">
        <v>114467.61</v>
      </c>
      <c r="Q751" s="2">
        <v>45351</v>
      </c>
      <c r="S751" t="s">
        <v>169</v>
      </c>
      <c r="T751" t="s">
        <v>17167</v>
      </c>
      <c r="U751" s="2">
        <v>45348.537731481483</v>
      </c>
      <c r="W751" s="2">
        <v>45348.537824074076</v>
      </c>
      <c r="Y751" t="s">
        <v>8810</v>
      </c>
      <c r="AA751" t="s">
        <v>8810</v>
      </c>
      <c r="AC751" s="2">
        <v>45337.647812499999</v>
      </c>
      <c r="AD751" t="s">
        <v>8810</v>
      </c>
      <c r="AE751">
        <v>11</v>
      </c>
      <c r="AF751">
        <v>0</v>
      </c>
      <c r="AH751" s="3">
        <v>45323</v>
      </c>
      <c r="AI751" t="s">
        <v>28</v>
      </c>
      <c r="AJ751" t="s">
        <v>13005</v>
      </c>
      <c r="AK751" t="s">
        <v>13005</v>
      </c>
      <c r="AL751" t="s">
        <v>13006</v>
      </c>
      <c r="AM751" t="s">
        <v>13002</v>
      </c>
      <c r="AN751" t="s">
        <v>8809</v>
      </c>
      <c r="AO751">
        <v>0</v>
      </c>
      <c r="AP751">
        <v>1</v>
      </c>
      <c r="AQ751">
        <v>1</v>
      </c>
      <c r="AR751">
        <v>114467.61</v>
      </c>
    </row>
    <row r="752" spans="1:44" x14ac:dyDescent="0.35">
      <c r="A752" t="s">
        <v>10113</v>
      </c>
      <c r="B752" t="s">
        <v>10114</v>
      </c>
      <c r="C752" t="s">
        <v>10114</v>
      </c>
      <c r="D752" t="s">
        <v>745</v>
      </c>
      <c r="E752" t="s">
        <v>495</v>
      </c>
      <c r="F752" t="s">
        <v>8875</v>
      </c>
      <c r="G752" t="s">
        <v>99</v>
      </c>
      <c r="I752" t="s">
        <v>495</v>
      </c>
      <c r="J752" s="1">
        <v>45505</v>
      </c>
      <c r="K752" s="1">
        <v>46599</v>
      </c>
      <c r="L752" t="s">
        <v>26</v>
      </c>
      <c r="N752" t="s">
        <v>10115</v>
      </c>
      <c r="O752" s="2">
        <v>45338.309745370374</v>
      </c>
      <c r="P752">
        <v>1642224</v>
      </c>
      <c r="Q752" s="2">
        <v>45355</v>
      </c>
      <c r="S752" t="s">
        <v>16</v>
      </c>
      <c r="T752" t="s">
        <v>13510</v>
      </c>
      <c r="U752" s="2">
        <v>45355.549988425926</v>
      </c>
      <c r="X752" s="2">
        <v>45561.486307870371</v>
      </c>
      <c r="Y752" t="s">
        <v>8810</v>
      </c>
      <c r="AB752" t="s">
        <v>8812</v>
      </c>
      <c r="AC752" s="2">
        <v>45338.309745370374</v>
      </c>
      <c r="AD752" t="s">
        <v>8810</v>
      </c>
      <c r="AE752">
        <v>18</v>
      </c>
      <c r="AG752">
        <v>206</v>
      </c>
      <c r="AH752" s="3">
        <v>45352</v>
      </c>
      <c r="AI752" t="s">
        <v>52</v>
      </c>
      <c r="AJ752" t="s">
        <v>13005</v>
      </c>
      <c r="AL752" t="s">
        <v>13001</v>
      </c>
      <c r="AM752" t="s">
        <v>7892</v>
      </c>
      <c r="AN752" t="s">
        <v>13010</v>
      </c>
      <c r="AO752">
        <v>1</v>
      </c>
      <c r="AP752">
        <v>0</v>
      </c>
      <c r="AQ752">
        <v>1</v>
      </c>
      <c r="AR752">
        <v>0</v>
      </c>
    </row>
    <row r="753" spans="1:44" x14ac:dyDescent="0.35">
      <c r="A753" t="s">
        <v>17168</v>
      </c>
      <c r="B753" t="s">
        <v>16718</v>
      </c>
      <c r="C753" t="s">
        <v>16719</v>
      </c>
      <c r="D753" t="s">
        <v>138</v>
      </c>
      <c r="E753" t="s">
        <v>137</v>
      </c>
      <c r="F753" t="s">
        <v>8809</v>
      </c>
      <c r="G753" t="s">
        <v>2860</v>
      </c>
      <c r="I753" t="s">
        <v>137</v>
      </c>
      <c r="J753" s="1">
        <v>45778</v>
      </c>
      <c r="K753" s="1">
        <v>48579</v>
      </c>
      <c r="L753" t="s">
        <v>20</v>
      </c>
      <c r="N753" t="s">
        <v>16720</v>
      </c>
      <c r="O753" s="2">
        <v>45338.418900462966</v>
      </c>
      <c r="P753">
        <v>48500000</v>
      </c>
      <c r="Q753" s="2">
        <v>45212</v>
      </c>
      <c r="S753" t="s">
        <v>16</v>
      </c>
      <c r="T753" t="s">
        <v>17169</v>
      </c>
      <c r="U753" s="2">
        <v>45792.610335648147</v>
      </c>
      <c r="W753" s="2">
        <v>45792.610578703701</v>
      </c>
      <c r="Y753" t="s">
        <v>8812</v>
      </c>
      <c r="AA753" t="s">
        <v>8812</v>
      </c>
      <c r="AC753" s="2">
        <v>45338.418900462966</v>
      </c>
      <c r="AD753" t="s">
        <v>8810</v>
      </c>
      <c r="AE753">
        <v>454</v>
      </c>
      <c r="AF753">
        <v>0</v>
      </c>
      <c r="AH753" s="3">
        <v>45778</v>
      </c>
      <c r="AI753" t="s">
        <v>28</v>
      </c>
      <c r="AJ753" t="s">
        <v>13014</v>
      </c>
      <c r="AK753" t="s">
        <v>13014</v>
      </c>
      <c r="AL753" t="s">
        <v>13006</v>
      </c>
      <c r="AM753" t="s">
        <v>13002</v>
      </c>
      <c r="AN753" t="s">
        <v>8809</v>
      </c>
      <c r="AO753">
        <v>0</v>
      </c>
      <c r="AP753">
        <v>1</v>
      </c>
      <c r="AQ753">
        <v>1</v>
      </c>
      <c r="AR753">
        <v>48500000</v>
      </c>
    </row>
    <row r="754" spans="1:44" x14ac:dyDescent="0.35">
      <c r="A754" t="s">
        <v>10116</v>
      </c>
      <c r="B754" t="s">
        <v>10117</v>
      </c>
      <c r="C754" t="s">
        <v>10117</v>
      </c>
      <c r="D754" t="s">
        <v>745</v>
      </c>
      <c r="E754" t="s">
        <v>495</v>
      </c>
      <c r="F754" t="s">
        <v>8816</v>
      </c>
      <c r="G754" t="s">
        <v>1643</v>
      </c>
      <c r="H754" t="s">
        <v>65</v>
      </c>
      <c r="I754" t="s">
        <v>495</v>
      </c>
      <c r="J754" s="1">
        <v>45519</v>
      </c>
      <c r="K754" s="1">
        <v>45883</v>
      </c>
      <c r="L754" t="s">
        <v>26</v>
      </c>
      <c r="N754" t="s">
        <v>10118</v>
      </c>
      <c r="O754" s="2">
        <v>45338.759270833332</v>
      </c>
      <c r="P754">
        <v>29939</v>
      </c>
      <c r="Q754" s="2">
        <v>45348</v>
      </c>
      <c r="S754" t="s">
        <v>16</v>
      </c>
      <c r="T754" t="s">
        <v>13511</v>
      </c>
      <c r="U754" s="2">
        <v>45355.592256944445</v>
      </c>
      <c r="Y754" t="s">
        <v>8810</v>
      </c>
      <c r="AC754" s="2">
        <v>45338.759270833332</v>
      </c>
      <c r="AD754" t="s">
        <v>8810</v>
      </c>
      <c r="AE754">
        <v>17</v>
      </c>
      <c r="AH754" s="3">
        <v>45352</v>
      </c>
      <c r="AI754" t="s">
        <v>52</v>
      </c>
      <c r="AJ754" t="s">
        <v>13005</v>
      </c>
      <c r="AL754" t="s">
        <v>13001</v>
      </c>
      <c r="AM754" t="s">
        <v>13002</v>
      </c>
      <c r="AN754" t="s">
        <v>13010</v>
      </c>
      <c r="AO754">
        <v>1</v>
      </c>
      <c r="AP754">
        <v>0</v>
      </c>
      <c r="AQ754">
        <v>1</v>
      </c>
      <c r="AR754">
        <v>0</v>
      </c>
    </row>
    <row r="755" spans="1:44" x14ac:dyDescent="0.35">
      <c r="A755" t="s">
        <v>10119</v>
      </c>
      <c r="B755" t="s">
        <v>10120</v>
      </c>
      <c r="C755" t="s">
        <v>10120</v>
      </c>
      <c r="D755" t="s">
        <v>443</v>
      </c>
      <c r="E755" t="s">
        <v>49</v>
      </c>
      <c r="F755" t="s">
        <v>8816</v>
      </c>
      <c r="G755" t="s">
        <v>67</v>
      </c>
      <c r="H755" t="s">
        <v>67</v>
      </c>
      <c r="I755" t="s">
        <v>49</v>
      </c>
      <c r="J755" s="1">
        <v>45521</v>
      </c>
      <c r="K755" s="1">
        <v>46250</v>
      </c>
      <c r="L755" t="s">
        <v>26</v>
      </c>
      <c r="N755" t="s">
        <v>10121</v>
      </c>
      <c r="O755" s="2">
        <v>45341.452719907407</v>
      </c>
      <c r="P755">
        <v>52463</v>
      </c>
      <c r="Q755" s="2">
        <v>45372</v>
      </c>
      <c r="S755" t="s">
        <v>16</v>
      </c>
      <c r="T755" t="s">
        <v>13512</v>
      </c>
      <c r="U755" s="2">
        <v>45357.660555555558</v>
      </c>
      <c r="Y755" t="s">
        <v>8810</v>
      </c>
      <c r="AC755" s="2">
        <v>45341.452719907407</v>
      </c>
      <c r="AD755" t="s">
        <v>8810</v>
      </c>
      <c r="AE755">
        <v>16</v>
      </c>
      <c r="AH755" s="3">
        <v>45352</v>
      </c>
      <c r="AI755" t="s">
        <v>52</v>
      </c>
      <c r="AJ755" t="s">
        <v>13005</v>
      </c>
      <c r="AL755" t="s">
        <v>13006</v>
      </c>
      <c r="AM755" t="s">
        <v>13002</v>
      </c>
      <c r="AN755" t="s">
        <v>13010</v>
      </c>
      <c r="AO755">
        <v>1</v>
      </c>
      <c r="AP755">
        <v>0</v>
      </c>
      <c r="AQ755">
        <v>1</v>
      </c>
      <c r="AR755">
        <v>0</v>
      </c>
    </row>
    <row r="756" spans="1:44" x14ac:dyDescent="0.35">
      <c r="A756" t="s">
        <v>10122</v>
      </c>
      <c r="B756" t="s">
        <v>10123</v>
      </c>
      <c r="C756" t="s">
        <v>10123</v>
      </c>
      <c r="D756" t="s">
        <v>443</v>
      </c>
      <c r="E756" t="s">
        <v>49</v>
      </c>
      <c r="F756" t="s">
        <v>8816</v>
      </c>
      <c r="G756" t="s">
        <v>67</v>
      </c>
      <c r="H756" t="s">
        <v>67</v>
      </c>
      <c r="I756" t="s">
        <v>49</v>
      </c>
      <c r="J756" s="1">
        <v>45536</v>
      </c>
      <c r="K756" s="1">
        <v>45900</v>
      </c>
      <c r="L756" t="s">
        <v>26</v>
      </c>
      <c r="N756" t="s">
        <v>10124</v>
      </c>
      <c r="O756" s="2">
        <v>45341.459756944445</v>
      </c>
      <c r="P756">
        <v>40157.82</v>
      </c>
      <c r="Q756" s="2">
        <v>45372</v>
      </c>
      <c r="S756" t="s">
        <v>16</v>
      </c>
      <c r="T756" t="s">
        <v>13513</v>
      </c>
      <c r="U756" s="2">
        <v>45363.504490740743</v>
      </c>
      <c r="Y756" t="s">
        <v>8810</v>
      </c>
      <c r="AC756" s="2">
        <v>45341.459756944445</v>
      </c>
      <c r="AD756" t="s">
        <v>8810</v>
      </c>
      <c r="AE756">
        <v>22</v>
      </c>
      <c r="AH756" s="3">
        <v>45352</v>
      </c>
      <c r="AI756" t="s">
        <v>52</v>
      </c>
      <c r="AJ756" t="s">
        <v>13005</v>
      </c>
      <c r="AL756" t="s">
        <v>13006</v>
      </c>
      <c r="AM756" t="s">
        <v>13002</v>
      </c>
      <c r="AN756" t="s">
        <v>13010</v>
      </c>
      <c r="AO756">
        <v>1</v>
      </c>
      <c r="AP756">
        <v>0</v>
      </c>
      <c r="AQ756">
        <v>1</v>
      </c>
      <c r="AR756">
        <v>0</v>
      </c>
    </row>
    <row r="757" spans="1:44" x14ac:dyDescent="0.35">
      <c r="A757" t="s">
        <v>2292</v>
      </c>
      <c r="B757" t="s">
        <v>10125</v>
      </c>
      <c r="C757" t="s">
        <v>10125</v>
      </c>
      <c r="D757" t="s">
        <v>2293</v>
      </c>
      <c r="E757" t="s">
        <v>87</v>
      </c>
      <c r="F757" t="s">
        <v>8816</v>
      </c>
      <c r="G757" t="s">
        <v>187</v>
      </c>
      <c r="I757" t="s">
        <v>87</v>
      </c>
      <c r="J757" s="1">
        <v>45366</v>
      </c>
      <c r="K757" s="1">
        <v>45657</v>
      </c>
      <c r="L757" t="s">
        <v>26</v>
      </c>
      <c r="N757" t="s">
        <v>10126</v>
      </c>
      <c r="O757" s="2">
        <v>45341.60701388889</v>
      </c>
      <c r="P757">
        <v>14850</v>
      </c>
      <c r="Q757" s="2">
        <v>45351</v>
      </c>
      <c r="S757" t="s">
        <v>169</v>
      </c>
      <c r="T757" t="s">
        <v>13514</v>
      </c>
      <c r="U757" s="2">
        <v>45348.646539351852</v>
      </c>
      <c r="Y757" t="s">
        <v>8810</v>
      </c>
      <c r="AC757" s="2">
        <v>45341.60701388889</v>
      </c>
      <c r="AD757" t="s">
        <v>8810</v>
      </c>
      <c r="AE757">
        <v>7</v>
      </c>
      <c r="AH757" s="3">
        <v>45323</v>
      </c>
      <c r="AI757" t="s">
        <v>92</v>
      </c>
      <c r="AJ757" t="s">
        <v>13005</v>
      </c>
      <c r="AL757" t="s">
        <v>13006</v>
      </c>
      <c r="AM757" t="s">
        <v>13002</v>
      </c>
      <c r="AN757" t="s">
        <v>13010</v>
      </c>
      <c r="AO757">
        <v>1</v>
      </c>
      <c r="AP757">
        <v>0</v>
      </c>
      <c r="AQ757">
        <v>1</v>
      </c>
      <c r="AR757">
        <v>0</v>
      </c>
    </row>
    <row r="758" spans="1:44" x14ac:dyDescent="0.35">
      <c r="A758" t="s">
        <v>10127</v>
      </c>
      <c r="B758" t="s">
        <v>10128</v>
      </c>
      <c r="C758" t="s">
        <v>10128</v>
      </c>
      <c r="D758" t="s">
        <v>735</v>
      </c>
      <c r="E758" t="s">
        <v>495</v>
      </c>
      <c r="F758" t="s">
        <v>8816</v>
      </c>
      <c r="G758" t="s">
        <v>286</v>
      </c>
      <c r="H758" t="s">
        <v>99</v>
      </c>
      <c r="I758" t="s">
        <v>495</v>
      </c>
      <c r="J758" s="1">
        <v>45597</v>
      </c>
      <c r="K758" s="1">
        <v>47058</v>
      </c>
      <c r="L758" t="s">
        <v>26</v>
      </c>
      <c r="N758" t="s">
        <v>10129</v>
      </c>
      <c r="O758" s="2">
        <v>45342.939108796294</v>
      </c>
      <c r="P758">
        <v>121817</v>
      </c>
      <c r="Q758" s="2">
        <v>45350</v>
      </c>
      <c r="S758" t="s">
        <v>46</v>
      </c>
      <c r="T758" t="s">
        <v>17653</v>
      </c>
      <c r="U758" s="2">
        <v>45422.494062500002</v>
      </c>
      <c r="Y758" t="s">
        <v>8810</v>
      </c>
      <c r="AC758" s="2">
        <v>45342.939108796294</v>
      </c>
      <c r="AD758" t="s">
        <v>8810</v>
      </c>
      <c r="AE758">
        <v>80</v>
      </c>
      <c r="AH758" s="3">
        <v>45413</v>
      </c>
      <c r="AI758" t="s">
        <v>52</v>
      </c>
      <c r="AJ758" t="s">
        <v>13009</v>
      </c>
      <c r="AL758" t="s">
        <v>13002</v>
      </c>
      <c r="AM758" t="s">
        <v>13002</v>
      </c>
      <c r="AN758" t="s">
        <v>13010</v>
      </c>
      <c r="AO758">
        <v>1</v>
      </c>
      <c r="AP758">
        <v>0</v>
      </c>
      <c r="AQ758">
        <v>1</v>
      </c>
      <c r="AR758">
        <v>0</v>
      </c>
    </row>
    <row r="759" spans="1:44" x14ac:dyDescent="0.35">
      <c r="A759" t="s">
        <v>10130</v>
      </c>
      <c r="B759" t="s">
        <v>10132</v>
      </c>
      <c r="C759" t="s">
        <v>10131</v>
      </c>
      <c r="D759" t="s">
        <v>636</v>
      </c>
      <c r="E759" t="s">
        <v>42</v>
      </c>
      <c r="F759" t="s">
        <v>8816</v>
      </c>
      <c r="G759" t="s">
        <v>99</v>
      </c>
      <c r="I759" t="s">
        <v>42</v>
      </c>
      <c r="J759" s="1">
        <v>45536</v>
      </c>
      <c r="K759" s="1">
        <v>46996</v>
      </c>
      <c r="L759" t="s">
        <v>26</v>
      </c>
      <c r="N759" t="s">
        <v>10133</v>
      </c>
      <c r="O759" s="2">
        <v>45343.39571759259</v>
      </c>
      <c r="P759">
        <v>1000000</v>
      </c>
      <c r="Q759" s="2">
        <v>45350</v>
      </c>
      <c r="S759" t="s">
        <v>46</v>
      </c>
      <c r="T759" t="s">
        <v>13515</v>
      </c>
      <c r="U759" s="2">
        <v>45349.562106481484</v>
      </c>
      <c r="Y759" t="s">
        <v>8810</v>
      </c>
      <c r="AC759" s="2">
        <v>45343.39571759259</v>
      </c>
      <c r="AD759" t="s">
        <v>8810</v>
      </c>
      <c r="AE759">
        <v>6</v>
      </c>
      <c r="AH759" s="3">
        <v>45323</v>
      </c>
      <c r="AI759" t="s">
        <v>52</v>
      </c>
      <c r="AJ759" t="s">
        <v>13005</v>
      </c>
      <c r="AL759" t="s">
        <v>13001</v>
      </c>
      <c r="AM759" t="s">
        <v>7892</v>
      </c>
      <c r="AN759" t="s">
        <v>13010</v>
      </c>
      <c r="AO759">
        <v>1</v>
      </c>
      <c r="AP759">
        <v>0</v>
      </c>
      <c r="AQ759">
        <v>1</v>
      </c>
      <c r="AR759">
        <v>0</v>
      </c>
    </row>
    <row r="760" spans="1:44" x14ac:dyDescent="0.35">
      <c r="A760" t="s">
        <v>10134</v>
      </c>
      <c r="B760" t="s">
        <v>10135</v>
      </c>
      <c r="C760" t="s">
        <v>10135</v>
      </c>
      <c r="D760" t="s">
        <v>1944</v>
      </c>
      <c r="E760" t="s">
        <v>74</v>
      </c>
      <c r="F760" t="s">
        <v>8816</v>
      </c>
      <c r="G760" t="s">
        <v>67</v>
      </c>
      <c r="H760" t="s">
        <v>99</v>
      </c>
      <c r="I760" t="s">
        <v>74</v>
      </c>
      <c r="J760" s="1">
        <v>45658</v>
      </c>
      <c r="K760" s="1">
        <v>46387</v>
      </c>
      <c r="L760" t="s">
        <v>26</v>
      </c>
      <c r="N760" t="s">
        <v>10136</v>
      </c>
      <c r="O760" s="2">
        <v>45343.644050925926</v>
      </c>
      <c r="P760">
        <v>251234</v>
      </c>
      <c r="Q760" s="2">
        <v>45362</v>
      </c>
      <c r="S760" t="s">
        <v>46</v>
      </c>
      <c r="T760" t="s">
        <v>13516</v>
      </c>
      <c r="U760" s="2">
        <v>45369.382245370369</v>
      </c>
      <c r="Y760" t="s">
        <v>8810</v>
      </c>
      <c r="AC760" s="2">
        <v>45343.644050925926</v>
      </c>
      <c r="AD760" t="s">
        <v>8810</v>
      </c>
      <c r="AE760">
        <v>26</v>
      </c>
      <c r="AH760" s="3">
        <v>45352</v>
      </c>
      <c r="AI760" t="s">
        <v>134</v>
      </c>
      <c r="AJ760" t="s">
        <v>13005</v>
      </c>
      <c r="AL760" t="s">
        <v>13001</v>
      </c>
      <c r="AM760" t="s">
        <v>13002</v>
      </c>
      <c r="AN760" t="s">
        <v>13010</v>
      </c>
      <c r="AO760">
        <v>1</v>
      </c>
      <c r="AP760">
        <v>0</v>
      </c>
      <c r="AQ760">
        <v>1</v>
      </c>
      <c r="AR760">
        <v>0</v>
      </c>
    </row>
    <row r="761" spans="1:44" x14ac:dyDescent="0.35">
      <c r="A761" t="s">
        <v>10137</v>
      </c>
      <c r="B761" t="s">
        <v>2297</v>
      </c>
      <c r="C761" t="s">
        <v>2295</v>
      </c>
      <c r="D761" t="s">
        <v>2294</v>
      </c>
      <c r="E761" t="s">
        <v>1963</v>
      </c>
      <c r="F761" t="s">
        <v>8809</v>
      </c>
      <c r="G761" t="s">
        <v>2296</v>
      </c>
      <c r="I761" t="s">
        <v>1963</v>
      </c>
      <c r="J761" s="1">
        <v>45341</v>
      </c>
      <c r="K761" s="1">
        <v>45706</v>
      </c>
      <c r="L761" t="s">
        <v>26</v>
      </c>
      <c r="N761" t="s">
        <v>2298</v>
      </c>
      <c r="O761" s="2">
        <v>45343.711817129632</v>
      </c>
      <c r="P761">
        <v>500</v>
      </c>
      <c r="Q761" s="2">
        <v>45352</v>
      </c>
      <c r="S761" t="s">
        <v>169</v>
      </c>
      <c r="T761" t="s">
        <v>13517</v>
      </c>
      <c r="U761" s="2">
        <v>45348.468912037039</v>
      </c>
      <c r="V761" s="2">
        <v>45348.469502314816</v>
      </c>
      <c r="W761" s="2">
        <v>45356.510717592595</v>
      </c>
      <c r="Y761" t="s">
        <v>8810</v>
      </c>
      <c r="Z761" t="s">
        <v>8810</v>
      </c>
      <c r="AA761" t="s">
        <v>8810</v>
      </c>
      <c r="AC761" s="2">
        <v>45343.711817129632</v>
      </c>
      <c r="AD761" t="s">
        <v>8810</v>
      </c>
      <c r="AE761">
        <v>5</v>
      </c>
      <c r="AF761">
        <v>8</v>
      </c>
      <c r="AH761" s="3">
        <v>45323</v>
      </c>
      <c r="AI761" t="s">
        <v>92</v>
      </c>
      <c r="AJ761" t="s">
        <v>13005</v>
      </c>
      <c r="AK761" t="s">
        <v>13005</v>
      </c>
      <c r="AL761" t="s">
        <v>13004</v>
      </c>
      <c r="AM761" t="s">
        <v>13002</v>
      </c>
      <c r="AN761" t="s">
        <v>8809</v>
      </c>
      <c r="AO761">
        <v>0</v>
      </c>
      <c r="AP761">
        <v>1</v>
      </c>
      <c r="AQ761">
        <v>1</v>
      </c>
      <c r="AR761">
        <v>500</v>
      </c>
    </row>
    <row r="762" spans="1:44" x14ac:dyDescent="0.35">
      <c r="A762" t="s">
        <v>10138</v>
      </c>
      <c r="B762" t="s">
        <v>10139</v>
      </c>
      <c r="C762" t="s">
        <v>10139</v>
      </c>
      <c r="D762" t="s">
        <v>634</v>
      </c>
      <c r="E762" t="s">
        <v>165</v>
      </c>
      <c r="F762" t="s">
        <v>8816</v>
      </c>
      <c r="G762" t="s">
        <v>187</v>
      </c>
      <c r="I762" t="s">
        <v>165</v>
      </c>
      <c r="J762" s="1">
        <v>45444</v>
      </c>
      <c r="K762" s="1">
        <v>45657</v>
      </c>
      <c r="L762" t="s">
        <v>26</v>
      </c>
      <c r="N762" t="s">
        <v>10140</v>
      </c>
      <c r="O762" s="2">
        <v>45344.564236111109</v>
      </c>
      <c r="P762">
        <v>54880</v>
      </c>
      <c r="Q762" s="2">
        <v>45373</v>
      </c>
      <c r="S762" t="s">
        <v>16</v>
      </c>
      <c r="T762" t="s">
        <v>13518</v>
      </c>
      <c r="U762" s="2">
        <v>45373.497928240744</v>
      </c>
      <c r="Y762" t="s">
        <v>8810</v>
      </c>
      <c r="AC762" s="2">
        <v>45344.564236111109</v>
      </c>
      <c r="AD762" t="s">
        <v>8810</v>
      </c>
      <c r="AE762">
        <v>29</v>
      </c>
      <c r="AH762" s="3">
        <v>45352</v>
      </c>
      <c r="AI762" t="s">
        <v>28</v>
      </c>
      <c r="AJ762" t="s">
        <v>13005</v>
      </c>
      <c r="AL762" t="s">
        <v>13006</v>
      </c>
      <c r="AM762" t="s">
        <v>13002</v>
      </c>
      <c r="AN762" t="s">
        <v>13010</v>
      </c>
      <c r="AO762">
        <v>1</v>
      </c>
      <c r="AP762">
        <v>0</v>
      </c>
      <c r="AQ762">
        <v>1</v>
      </c>
      <c r="AR762">
        <v>0</v>
      </c>
    </row>
    <row r="763" spans="1:44" x14ac:dyDescent="0.35">
      <c r="A763" t="s">
        <v>10141</v>
      </c>
      <c r="B763" t="s">
        <v>2301</v>
      </c>
      <c r="C763" t="s">
        <v>2299</v>
      </c>
      <c r="D763" t="s">
        <v>1170</v>
      </c>
      <c r="E763" t="s">
        <v>193</v>
      </c>
      <c r="F763" t="s">
        <v>8809</v>
      </c>
      <c r="G763" t="s">
        <v>2300</v>
      </c>
      <c r="I763" t="s">
        <v>193</v>
      </c>
      <c r="J763" s="1">
        <v>45474</v>
      </c>
      <c r="K763" s="1">
        <v>45793</v>
      </c>
      <c r="L763" t="s">
        <v>20</v>
      </c>
      <c r="N763" t="s">
        <v>2302</v>
      </c>
      <c r="O763" s="2">
        <v>45344.694618055553</v>
      </c>
      <c r="P763">
        <v>29500</v>
      </c>
      <c r="Q763" s="2">
        <v>45366</v>
      </c>
      <c r="S763" t="s">
        <v>169</v>
      </c>
      <c r="T763" t="s">
        <v>17654</v>
      </c>
      <c r="U763" s="2">
        <v>45422.49627314815</v>
      </c>
      <c r="W763" s="2">
        <v>45637.734351851854</v>
      </c>
      <c r="Y763" t="s">
        <v>8810</v>
      </c>
      <c r="AA763" t="s">
        <v>8812</v>
      </c>
      <c r="AC763" s="2">
        <v>45344.694618055553</v>
      </c>
      <c r="AD763" t="s">
        <v>8810</v>
      </c>
      <c r="AE763">
        <v>78</v>
      </c>
      <c r="AF763">
        <v>215</v>
      </c>
      <c r="AH763" s="3">
        <v>45413</v>
      </c>
      <c r="AI763" t="s">
        <v>52</v>
      </c>
      <c r="AJ763" t="s">
        <v>13009</v>
      </c>
      <c r="AK763" t="s">
        <v>13008</v>
      </c>
      <c r="AL763" t="s">
        <v>434</v>
      </c>
      <c r="AM763" t="s">
        <v>13002</v>
      </c>
      <c r="AN763" t="s">
        <v>8809</v>
      </c>
      <c r="AO763">
        <v>0</v>
      </c>
      <c r="AP763">
        <v>1</v>
      </c>
      <c r="AQ763">
        <v>1</v>
      </c>
      <c r="AR763">
        <v>29500</v>
      </c>
    </row>
    <row r="764" spans="1:44" x14ac:dyDescent="0.35">
      <c r="A764" t="s">
        <v>10142</v>
      </c>
      <c r="B764" t="s">
        <v>10144</v>
      </c>
      <c r="C764" t="s">
        <v>10143</v>
      </c>
      <c r="D764" t="s">
        <v>557</v>
      </c>
      <c r="E764" t="s">
        <v>590</v>
      </c>
      <c r="F764" t="s">
        <v>8875</v>
      </c>
      <c r="G764" t="s">
        <v>34</v>
      </c>
      <c r="I764" t="s">
        <v>590</v>
      </c>
      <c r="J764" s="1">
        <v>45597</v>
      </c>
      <c r="K764" s="1">
        <v>46691</v>
      </c>
      <c r="L764" t="s">
        <v>26</v>
      </c>
      <c r="N764" t="s">
        <v>10145</v>
      </c>
      <c r="O764" s="2">
        <v>45345.697118055556</v>
      </c>
      <c r="P764">
        <v>331328</v>
      </c>
      <c r="Q764" s="2">
        <v>45362</v>
      </c>
      <c r="S764" t="s">
        <v>46</v>
      </c>
      <c r="T764" t="s">
        <v>13519</v>
      </c>
      <c r="U764" s="2">
        <v>45362.260324074072</v>
      </c>
      <c r="X764" s="2">
        <v>45545.446805555555</v>
      </c>
      <c r="Y764" t="s">
        <v>8810</v>
      </c>
      <c r="AB764" t="s">
        <v>8812</v>
      </c>
      <c r="AC764" s="2">
        <v>45345.697118055556</v>
      </c>
      <c r="AD764" t="s">
        <v>8810</v>
      </c>
      <c r="AE764">
        <v>17</v>
      </c>
      <c r="AG764">
        <v>183</v>
      </c>
      <c r="AH764" s="3">
        <v>45352</v>
      </c>
      <c r="AI764" t="s">
        <v>8783</v>
      </c>
      <c r="AJ764" t="s">
        <v>13005</v>
      </c>
      <c r="AL764" t="s">
        <v>13001</v>
      </c>
      <c r="AM764" t="s">
        <v>9055</v>
      </c>
      <c r="AN764" t="s">
        <v>13010</v>
      </c>
      <c r="AO764">
        <v>1</v>
      </c>
      <c r="AP764">
        <v>0</v>
      </c>
      <c r="AQ764">
        <v>1</v>
      </c>
      <c r="AR764">
        <v>0</v>
      </c>
    </row>
    <row r="765" spans="1:44" x14ac:dyDescent="0.35">
      <c r="A765" t="s">
        <v>10146</v>
      </c>
      <c r="B765" t="s">
        <v>10148</v>
      </c>
      <c r="C765" t="s">
        <v>10147</v>
      </c>
      <c r="D765" t="s">
        <v>698</v>
      </c>
      <c r="E765" t="s">
        <v>49</v>
      </c>
      <c r="F765" t="s">
        <v>8816</v>
      </c>
      <c r="G765" t="s">
        <v>67</v>
      </c>
      <c r="I765" t="s">
        <v>49</v>
      </c>
      <c r="J765" s="1">
        <v>45474</v>
      </c>
      <c r="K765" s="1">
        <v>46022</v>
      </c>
      <c r="L765" t="s">
        <v>26</v>
      </c>
      <c r="N765" t="s">
        <v>10149</v>
      </c>
      <c r="O765" s="2">
        <v>45347.481099537035</v>
      </c>
      <c r="P765">
        <v>200000</v>
      </c>
      <c r="Q765" s="2">
        <v>45371</v>
      </c>
      <c r="S765" t="s">
        <v>16</v>
      </c>
      <c r="T765" t="s">
        <v>13520</v>
      </c>
      <c r="U765" s="2">
        <v>45365.299687500003</v>
      </c>
      <c r="Y765" t="s">
        <v>8810</v>
      </c>
      <c r="AC765" s="2">
        <v>45347.481099537035</v>
      </c>
      <c r="AD765" t="s">
        <v>8810</v>
      </c>
      <c r="AE765">
        <v>18</v>
      </c>
      <c r="AH765" s="3">
        <v>45352</v>
      </c>
      <c r="AI765" t="s">
        <v>52</v>
      </c>
      <c r="AJ765" t="s">
        <v>13005</v>
      </c>
      <c r="AL765" t="s">
        <v>13006</v>
      </c>
      <c r="AM765" t="s">
        <v>13002</v>
      </c>
      <c r="AN765" t="s">
        <v>13010</v>
      </c>
      <c r="AO765">
        <v>1</v>
      </c>
      <c r="AP765">
        <v>0</v>
      </c>
      <c r="AQ765">
        <v>1</v>
      </c>
      <c r="AR765">
        <v>0</v>
      </c>
    </row>
    <row r="766" spans="1:44" x14ac:dyDescent="0.35">
      <c r="A766" t="s">
        <v>10150</v>
      </c>
      <c r="B766" t="s">
        <v>10151</v>
      </c>
      <c r="C766" t="s">
        <v>10151</v>
      </c>
      <c r="D766" t="s">
        <v>564</v>
      </c>
      <c r="E766" t="s">
        <v>510</v>
      </c>
      <c r="F766" t="s">
        <v>8816</v>
      </c>
      <c r="G766" t="s">
        <v>67</v>
      </c>
      <c r="H766" t="s">
        <v>1986</v>
      </c>
      <c r="I766" t="s">
        <v>510</v>
      </c>
      <c r="J766" s="1">
        <v>45536</v>
      </c>
      <c r="K766" s="1">
        <v>45626</v>
      </c>
      <c r="L766" t="s">
        <v>26</v>
      </c>
      <c r="N766" t="s">
        <v>10152</v>
      </c>
      <c r="O766" s="2">
        <v>45348.580335648148</v>
      </c>
      <c r="P766">
        <v>6607</v>
      </c>
      <c r="Q766" s="2">
        <v>45356</v>
      </c>
      <c r="S766" t="s">
        <v>46</v>
      </c>
      <c r="T766" t="s">
        <v>13521</v>
      </c>
      <c r="U766" s="2">
        <v>45352.630520833336</v>
      </c>
      <c r="Y766" t="s">
        <v>8810</v>
      </c>
      <c r="AC766" s="2">
        <v>45348.580335648148</v>
      </c>
      <c r="AD766" t="s">
        <v>8810</v>
      </c>
      <c r="AE766">
        <v>4</v>
      </c>
      <c r="AH766" s="3">
        <v>45352</v>
      </c>
      <c r="AI766" t="s">
        <v>52</v>
      </c>
      <c r="AJ766" t="s">
        <v>13005</v>
      </c>
      <c r="AL766" t="s">
        <v>13001</v>
      </c>
      <c r="AM766" t="s">
        <v>13002</v>
      </c>
      <c r="AN766" t="s">
        <v>13010</v>
      </c>
      <c r="AO766">
        <v>1</v>
      </c>
      <c r="AP766">
        <v>0</v>
      </c>
      <c r="AQ766">
        <v>1</v>
      </c>
      <c r="AR766">
        <v>0</v>
      </c>
    </row>
    <row r="767" spans="1:44" x14ac:dyDescent="0.35">
      <c r="A767" t="s">
        <v>10153</v>
      </c>
      <c r="B767" t="s">
        <v>2304</v>
      </c>
      <c r="C767" t="s">
        <v>2303</v>
      </c>
      <c r="D767" t="s">
        <v>440</v>
      </c>
      <c r="E767" t="s">
        <v>23</v>
      </c>
      <c r="F767" t="s">
        <v>8809</v>
      </c>
      <c r="G767" t="s">
        <v>27</v>
      </c>
      <c r="I767" t="s">
        <v>23</v>
      </c>
      <c r="J767" s="1">
        <v>45444</v>
      </c>
      <c r="K767" s="1">
        <v>46538</v>
      </c>
      <c r="L767" t="s">
        <v>26</v>
      </c>
      <c r="N767" t="s">
        <v>2305</v>
      </c>
      <c r="O767" s="2">
        <v>45348.589826388888</v>
      </c>
      <c r="P767">
        <v>475000</v>
      </c>
      <c r="Q767" s="2">
        <v>45352</v>
      </c>
      <c r="S767" t="s">
        <v>16</v>
      </c>
      <c r="T767" t="s">
        <v>13522</v>
      </c>
      <c r="U767" s="2">
        <v>45351.493923611109</v>
      </c>
      <c r="W767" s="2">
        <v>45425.455405092594</v>
      </c>
      <c r="Y767" t="s">
        <v>8810</v>
      </c>
      <c r="AA767" t="s">
        <v>8810</v>
      </c>
      <c r="AC767" s="2">
        <v>45348.589826388888</v>
      </c>
      <c r="AD767" t="s">
        <v>8810</v>
      </c>
      <c r="AE767">
        <v>3</v>
      </c>
      <c r="AF767">
        <v>74</v>
      </c>
      <c r="AH767" s="3">
        <v>45323</v>
      </c>
      <c r="AI767" t="s">
        <v>28</v>
      </c>
      <c r="AJ767" t="s">
        <v>13005</v>
      </c>
      <c r="AK767" t="s">
        <v>13009</v>
      </c>
      <c r="AL767" t="s">
        <v>13001</v>
      </c>
      <c r="AM767" t="s">
        <v>13002</v>
      </c>
      <c r="AN767" t="s">
        <v>8809</v>
      </c>
      <c r="AO767">
        <v>0</v>
      </c>
      <c r="AP767">
        <v>1</v>
      </c>
      <c r="AQ767">
        <v>1</v>
      </c>
      <c r="AR767">
        <v>475000</v>
      </c>
    </row>
    <row r="768" spans="1:44" x14ac:dyDescent="0.35">
      <c r="A768" t="s">
        <v>10154</v>
      </c>
      <c r="B768" t="s">
        <v>2308</v>
      </c>
      <c r="C768" t="s">
        <v>2307</v>
      </c>
      <c r="D768" t="s">
        <v>2306</v>
      </c>
      <c r="E768" t="s">
        <v>1129</v>
      </c>
      <c r="F768" t="s">
        <v>8809</v>
      </c>
      <c r="G768" t="s">
        <v>187</v>
      </c>
      <c r="I768" t="s">
        <v>1129</v>
      </c>
      <c r="J768" s="1">
        <v>45378</v>
      </c>
      <c r="K768" s="1">
        <v>45565</v>
      </c>
      <c r="L768" t="s">
        <v>26</v>
      </c>
      <c r="N768" t="s">
        <v>2309</v>
      </c>
      <c r="O768" s="2">
        <v>45349.3515162037</v>
      </c>
      <c r="P768">
        <v>37348</v>
      </c>
      <c r="Q768" s="2">
        <v>45296</v>
      </c>
      <c r="S768" t="s">
        <v>169</v>
      </c>
      <c r="T768" t="s">
        <v>13523</v>
      </c>
      <c r="U768" s="2">
        <v>45359.64638888889</v>
      </c>
      <c r="V768" s="2">
        <v>45359.647002314814</v>
      </c>
      <c r="W768" s="2">
        <v>45397.563125000001</v>
      </c>
      <c r="Y768" t="s">
        <v>8810</v>
      </c>
      <c r="Z768" t="s">
        <v>8810</v>
      </c>
      <c r="AA768" t="s">
        <v>8810</v>
      </c>
      <c r="AC768" s="2">
        <v>45349.3515162037</v>
      </c>
      <c r="AD768" t="s">
        <v>8810</v>
      </c>
      <c r="AE768">
        <v>11</v>
      </c>
      <c r="AF768">
        <v>38</v>
      </c>
      <c r="AH768" s="3">
        <v>45352</v>
      </c>
      <c r="AI768" t="s">
        <v>28</v>
      </c>
      <c r="AJ768" t="s">
        <v>13005</v>
      </c>
      <c r="AK768" t="s">
        <v>13009</v>
      </c>
      <c r="AL768" t="s">
        <v>13006</v>
      </c>
      <c r="AM768" t="s">
        <v>13002</v>
      </c>
      <c r="AN768" t="s">
        <v>8809</v>
      </c>
      <c r="AO768">
        <v>0</v>
      </c>
      <c r="AP768">
        <v>1</v>
      </c>
      <c r="AQ768">
        <v>1</v>
      </c>
      <c r="AR768">
        <v>37348</v>
      </c>
    </row>
    <row r="769" spans="1:44" x14ac:dyDescent="0.35">
      <c r="A769" t="s">
        <v>10155</v>
      </c>
      <c r="B769" t="s">
        <v>2310</v>
      </c>
      <c r="C769" t="s">
        <v>2310</v>
      </c>
      <c r="D769" t="s">
        <v>1201</v>
      </c>
      <c r="E769" t="s">
        <v>1204</v>
      </c>
      <c r="F769" t="s">
        <v>8809</v>
      </c>
      <c r="G769" t="s">
        <v>806</v>
      </c>
      <c r="I769" t="s">
        <v>11</v>
      </c>
      <c r="J769" s="1">
        <v>45413</v>
      </c>
      <c r="K769" s="1">
        <v>45777</v>
      </c>
      <c r="L769" t="s">
        <v>26</v>
      </c>
      <c r="N769" t="s">
        <v>2311</v>
      </c>
      <c r="O769" s="2">
        <v>45349.472025462965</v>
      </c>
      <c r="P769">
        <v>13100</v>
      </c>
      <c r="Q769" s="2">
        <v>45350</v>
      </c>
      <c r="S769" t="s">
        <v>16</v>
      </c>
      <c r="T769" t="s">
        <v>13524</v>
      </c>
      <c r="U769" s="2">
        <v>45352.503217592595</v>
      </c>
      <c r="W769" s="2">
        <v>45489.496932870374</v>
      </c>
      <c r="Y769" t="s">
        <v>8810</v>
      </c>
      <c r="AA769" t="s">
        <v>8812</v>
      </c>
      <c r="AC769" s="2">
        <v>45349.472025462965</v>
      </c>
      <c r="AD769" t="s">
        <v>8810</v>
      </c>
      <c r="AE769">
        <v>3</v>
      </c>
      <c r="AF769">
        <v>137</v>
      </c>
      <c r="AH769" s="3">
        <v>45352</v>
      </c>
      <c r="AI769" t="s">
        <v>8783</v>
      </c>
      <c r="AJ769" t="s">
        <v>13005</v>
      </c>
      <c r="AK769" t="s">
        <v>13000</v>
      </c>
      <c r="AL769" t="s">
        <v>13006</v>
      </c>
      <c r="AM769" t="s">
        <v>13002</v>
      </c>
      <c r="AN769" t="s">
        <v>8809</v>
      </c>
      <c r="AO769">
        <v>0</v>
      </c>
      <c r="AP769">
        <v>1</v>
      </c>
      <c r="AQ769">
        <v>1</v>
      </c>
      <c r="AR769">
        <v>13100</v>
      </c>
    </row>
    <row r="770" spans="1:44" x14ac:dyDescent="0.35">
      <c r="A770" t="s">
        <v>10156</v>
      </c>
      <c r="B770" t="s">
        <v>10157</v>
      </c>
      <c r="C770" t="s">
        <v>10157</v>
      </c>
      <c r="D770" t="s">
        <v>511</v>
      </c>
      <c r="E770" t="s">
        <v>510</v>
      </c>
      <c r="F770" t="s">
        <v>8816</v>
      </c>
      <c r="G770" t="s">
        <v>286</v>
      </c>
      <c r="H770" t="s">
        <v>9349</v>
      </c>
      <c r="I770" t="s">
        <v>510</v>
      </c>
      <c r="J770" s="1">
        <v>45536</v>
      </c>
      <c r="K770" s="1">
        <v>46265</v>
      </c>
      <c r="L770" t="s">
        <v>26</v>
      </c>
      <c r="N770" t="s">
        <v>10158</v>
      </c>
      <c r="O770" s="2">
        <v>45349.486076388886</v>
      </c>
      <c r="P770">
        <v>51825.13</v>
      </c>
      <c r="Q770" s="2">
        <v>45359</v>
      </c>
      <c r="S770" t="s">
        <v>46</v>
      </c>
      <c r="T770" t="s">
        <v>13525</v>
      </c>
      <c r="U770" s="2">
        <v>45355.590787037036</v>
      </c>
      <c r="Y770" t="s">
        <v>8810</v>
      </c>
      <c r="AC770" s="2">
        <v>45349.486076388886</v>
      </c>
      <c r="AD770" t="s">
        <v>8810</v>
      </c>
      <c r="AE770">
        <v>6</v>
      </c>
      <c r="AH770" s="3">
        <v>45352</v>
      </c>
      <c r="AI770" t="s">
        <v>52</v>
      </c>
      <c r="AJ770" t="s">
        <v>13005</v>
      </c>
      <c r="AL770" t="s">
        <v>13004</v>
      </c>
      <c r="AM770" t="s">
        <v>13002</v>
      </c>
      <c r="AN770" t="s">
        <v>13010</v>
      </c>
      <c r="AO770">
        <v>1</v>
      </c>
      <c r="AP770">
        <v>0</v>
      </c>
      <c r="AQ770">
        <v>1</v>
      </c>
      <c r="AR770">
        <v>0</v>
      </c>
    </row>
    <row r="771" spans="1:44" x14ac:dyDescent="0.35">
      <c r="A771" t="s">
        <v>10159</v>
      </c>
      <c r="B771" t="s">
        <v>2312</v>
      </c>
      <c r="C771" t="s">
        <v>2312</v>
      </c>
      <c r="D771" t="s">
        <v>830</v>
      </c>
      <c r="E771" t="s">
        <v>11</v>
      </c>
      <c r="F771" t="s">
        <v>8809</v>
      </c>
      <c r="G771" t="s">
        <v>806</v>
      </c>
      <c r="I771" t="s">
        <v>11</v>
      </c>
      <c r="J771" s="1">
        <v>45413</v>
      </c>
      <c r="K771" s="1">
        <v>45777</v>
      </c>
      <c r="L771" t="s">
        <v>26</v>
      </c>
      <c r="N771" t="s">
        <v>2313</v>
      </c>
      <c r="O771" s="2">
        <v>45349.493287037039</v>
      </c>
      <c r="P771">
        <v>25000</v>
      </c>
      <c r="Q771" s="2">
        <v>45350</v>
      </c>
      <c r="S771" t="s">
        <v>16</v>
      </c>
      <c r="T771" t="s">
        <v>13526</v>
      </c>
      <c r="U771" s="2">
        <v>45362.610648148147</v>
      </c>
      <c r="W771" s="2">
        <v>45482.645416666666</v>
      </c>
      <c r="Y771" t="s">
        <v>8810</v>
      </c>
      <c r="AA771" t="s">
        <v>8812</v>
      </c>
      <c r="AC771" s="2">
        <v>45349.493287037039</v>
      </c>
      <c r="AD771" t="s">
        <v>8810</v>
      </c>
      <c r="AE771">
        <v>13</v>
      </c>
      <c r="AF771">
        <v>120</v>
      </c>
      <c r="AH771" s="3">
        <v>45352</v>
      </c>
      <c r="AI771" t="s">
        <v>8783</v>
      </c>
      <c r="AJ771" t="s">
        <v>13005</v>
      </c>
      <c r="AK771" t="s">
        <v>13000</v>
      </c>
      <c r="AL771" t="s">
        <v>13006</v>
      </c>
      <c r="AM771" t="s">
        <v>13002</v>
      </c>
      <c r="AN771" t="s">
        <v>8809</v>
      </c>
      <c r="AO771">
        <v>0</v>
      </c>
      <c r="AP771">
        <v>1</v>
      </c>
      <c r="AQ771">
        <v>1</v>
      </c>
      <c r="AR771">
        <v>25000</v>
      </c>
    </row>
    <row r="772" spans="1:44" x14ac:dyDescent="0.35">
      <c r="A772" t="s">
        <v>10160</v>
      </c>
      <c r="B772" t="s">
        <v>2314</v>
      </c>
      <c r="C772" t="s">
        <v>2314</v>
      </c>
      <c r="D772" t="s">
        <v>1082</v>
      </c>
      <c r="E772" t="s">
        <v>165</v>
      </c>
      <c r="F772" t="s">
        <v>8809</v>
      </c>
      <c r="G772" t="s">
        <v>361</v>
      </c>
      <c r="I772" t="s">
        <v>165</v>
      </c>
      <c r="J772" s="1">
        <v>45565</v>
      </c>
      <c r="K772" s="1">
        <v>47389</v>
      </c>
      <c r="L772" t="s">
        <v>26</v>
      </c>
      <c r="N772" t="s">
        <v>2315</v>
      </c>
      <c r="O772" s="2">
        <v>45349.569861111115</v>
      </c>
      <c r="P772">
        <v>3289745</v>
      </c>
      <c r="Q772" s="2">
        <v>45406</v>
      </c>
      <c r="S772" t="s">
        <v>16</v>
      </c>
      <c r="T772" t="s">
        <v>13527</v>
      </c>
      <c r="U772" s="2">
        <v>45401.584791666668</v>
      </c>
      <c r="W772" s="2">
        <v>45533.630937499998</v>
      </c>
      <c r="Y772" t="s">
        <v>8810</v>
      </c>
      <c r="AA772" t="s">
        <v>8812</v>
      </c>
      <c r="AC772" s="2">
        <v>45349.569861111115</v>
      </c>
      <c r="AD772" t="s">
        <v>8810</v>
      </c>
      <c r="AE772">
        <v>52</v>
      </c>
      <c r="AF772">
        <v>132</v>
      </c>
      <c r="AH772" s="3">
        <v>45383</v>
      </c>
      <c r="AI772" t="s">
        <v>28</v>
      </c>
      <c r="AJ772" t="s">
        <v>13009</v>
      </c>
      <c r="AK772" t="s">
        <v>13000</v>
      </c>
      <c r="AL772" t="s">
        <v>13001</v>
      </c>
      <c r="AM772" t="s">
        <v>13013</v>
      </c>
      <c r="AN772" t="s">
        <v>8809</v>
      </c>
      <c r="AO772">
        <v>0</v>
      </c>
      <c r="AP772">
        <v>1</v>
      </c>
      <c r="AQ772">
        <v>1</v>
      </c>
      <c r="AR772">
        <v>3289745</v>
      </c>
    </row>
    <row r="773" spans="1:44" x14ac:dyDescent="0.35">
      <c r="A773" t="s">
        <v>2316</v>
      </c>
      <c r="B773" t="s">
        <v>10162</v>
      </c>
      <c r="C773" t="s">
        <v>10161</v>
      </c>
      <c r="D773" t="s">
        <v>929</v>
      </c>
      <c r="E773" t="s">
        <v>10163</v>
      </c>
      <c r="F773" t="s">
        <v>8875</v>
      </c>
      <c r="G773" t="s">
        <v>2317</v>
      </c>
      <c r="I773" t="s">
        <v>1757</v>
      </c>
      <c r="J773" s="1">
        <v>45444</v>
      </c>
      <c r="K773" s="1">
        <v>45657</v>
      </c>
      <c r="L773" t="s">
        <v>26</v>
      </c>
      <c r="N773" t="s">
        <v>10164</v>
      </c>
      <c r="O773" s="2">
        <v>45350.344305555554</v>
      </c>
      <c r="P773">
        <v>11365</v>
      </c>
      <c r="Q773" s="2">
        <v>45357</v>
      </c>
      <c r="S773" t="s">
        <v>169</v>
      </c>
      <c r="T773" t="s">
        <v>13528</v>
      </c>
      <c r="U773" s="2">
        <v>45352.577905092592</v>
      </c>
      <c r="X773" s="2">
        <v>45462.475011574075</v>
      </c>
      <c r="Y773" t="s">
        <v>8810</v>
      </c>
      <c r="AB773" t="s">
        <v>8810</v>
      </c>
      <c r="AC773" s="2">
        <v>45350.344305555554</v>
      </c>
      <c r="AD773" t="s">
        <v>8810</v>
      </c>
      <c r="AE773">
        <v>3</v>
      </c>
      <c r="AG773">
        <v>110</v>
      </c>
      <c r="AH773" s="3">
        <v>45352</v>
      </c>
      <c r="AI773" t="s">
        <v>277</v>
      </c>
      <c r="AJ773" t="s">
        <v>13005</v>
      </c>
      <c r="AL773" t="s">
        <v>13004</v>
      </c>
      <c r="AM773" t="s">
        <v>13002</v>
      </c>
      <c r="AN773" t="s">
        <v>13010</v>
      </c>
      <c r="AO773">
        <v>1</v>
      </c>
      <c r="AP773">
        <v>0</v>
      </c>
      <c r="AQ773">
        <v>1</v>
      </c>
      <c r="AR773">
        <v>0</v>
      </c>
    </row>
    <row r="774" spans="1:44" x14ac:dyDescent="0.35">
      <c r="A774" t="s">
        <v>10165</v>
      </c>
      <c r="B774" t="s">
        <v>2318</v>
      </c>
      <c r="C774" t="s">
        <v>2318</v>
      </c>
      <c r="D774" t="s">
        <v>1485</v>
      </c>
      <c r="E774" t="s">
        <v>165</v>
      </c>
      <c r="F774" t="s">
        <v>8809</v>
      </c>
      <c r="G774" t="s">
        <v>2319</v>
      </c>
      <c r="I774" t="s">
        <v>165</v>
      </c>
      <c r="J774" s="1">
        <v>45376</v>
      </c>
      <c r="K774" s="1">
        <v>45626</v>
      </c>
      <c r="L774" t="s">
        <v>26</v>
      </c>
      <c r="N774" t="s">
        <v>2320</v>
      </c>
      <c r="O774" s="2">
        <v>45350.52721064815</v>
      </c>
      <c r="P774">
        <v>23120.29</v>
      </c>
      <c r="Q774" s="2">
        <v>45376</v>
      </c>
      <c r="S774" t="s">
        <v>169</v>
      </c>
      <c r="T774" t="s">
        <v>13529</v>
      </c>
      <c r="U774" s="2">
        <v>45373.619155092594</v>
      </c>
      <c r="W774" s="2">
        <v>45420.47314814815</v>
      </c>
      <c r="Y774" t="s">
        <v>8810</v>
      </c>
      <c r="AA774" t="s">
        <v>8810</v>
      </c>
      <c r="AC774" s="2">
        <v>45350.52721064815</v>
      </c>
      <c r="AD774" t="s">
        <v>8810</v>
      </c>
      <c r="AE774">
        <v>23</v>
      </c>
      <c r="AF774">
        <v>47</v>
      </c>
      <c r="AH774" s="3">
        <v>45352</v>
      </c>
      <c r="AI774" t="s">
        <v>28</v>
      </c>
      <c r="AJ774" t="s">
        <v>13005</v>
      </c>
      <c r="AK774" t="s">
        <v>13009</v>
      </c>
      <c r="AL774" t="s">
        <v>13006</v>
      </c>
      <c r="AM774" t="s">
        <v>13002</v>
      </c>
      <c r="AN774" t="s">
        <v>8809</v>
      </c>
      <c r="AO774">
        <v>0</v>
      </c>
      <c r="AP774">
        <v>1</v>
      </c>
      <c r="AQ774">
        <v>1</v>
      </c>
      <c r="AR774">
        <v>23120.29</v>
      </c>
    </row>
    <row r="775" spans="1:44" x14ac:dyDescent="0.35">
      <c r="A775" t="s">
        <v>2321</v>
      </c>
      <c r="B775" t="s">
        <v>10166</v>
      </c>
      <c r="C775" t="s">
        <v>10166</v>
      </c>
      <c r="D775" t="s">
        <v>735</v>
      </c>
      <c r="E775" t="s">
        <v>495</v>
      </c>
      <c r="F775" t="s">
        <v>8822</v>
      </c>
      <c r="G775" t="s">
        <v>286</v>
      </c>
      <c r="H775" t="s">
        <v>99</v>
      </c>
      <c r="I775" t="s">
        <v>72</v>
      </c>
      <c r="J775" s="1">
        <v>45597</v>
      </c>
      <c r="K775" s="1">
        <v>46326</v>
      </c>
      <c r="L775" t="s">
        <v>26</v>
      </c>
      <c r="N775" t="s">
        <v>10167</v>
      </c>
      <c r="O775" s="2">
        <v>45350.622361111113</v>
      </c>
      <c r="P775">
        <v>82365</v>
      </c>
      <c r="Q775" s="2">
        <v>45355</v>
      </c>
      <c r="S775" t="s">
        <v>16</v>
      </c>
      <c r="T775" t="s">
        <v>13530</v>
      </c>
      <c r="U775" s="2">
        <v>45352.530219907407</v>
      </c>
      <c r="V775" s="2">
        <v>45762.477384259262</v>
      </c>
      <c r="Y775" t="s">
        <v>8810</v>
      </c>
      <c r="Z775" t="s">
        <v>8812</v>
      </c>
      <c r="AC775" s="2">
        <v>45350.622361111113</v>
      </c>
      <c r="AD775" t="s">
        <v>8810</v>
      </c>
      <c r="AE775">
        <v>2</v>
      </c>
      <c r="AH775" s="3">
        <v>45352</v>
      </c>
      <c r="AI775" t="s">
        <v>52</v>
      </c>
      <c r="AJ775" t="s">
        <v>13005</v>
      </c>
      <c r="AL775" t="s">
        <v>13001</v>
      </c>
      <c r="AM775" t="s">
        <v>13002</v>
      </c>
      <c r="AN775" t="s">
        <v>13010</v>
      </c>
      <c r="AO775">
        <v>1</v>
      </c>
      <c r="AP775">
        <v>0</v>
      </c>
      <c r="AQ775">
        <v>1</v>
      </c>
      <c r="AR775">
        <v>0</v>
      </c>
    </row>
    <row r="776" spans="1:44" x14ac:dyDescent="0.35">
      <c r="A776" t="s">
        <v>10168</v>
      </c>
      <c r="B776" t="s">
        <v>2324</v>
      </c>
      <c r="C776" t="s">
        <v>2323</v>
      </c>
      <c r="D776" t="s">
        <v>2322</v>
      </c>
      <c r="E776" t="s">
        <v>114</v>
      </c>
      <c r="F776" t="s">
        <v>8809</v>
      </c>
      <c r="G776" t="s">
        <v>662</v>
      </c>
      <c r="I776" t="s">
        <v>114</v>
      </c>
      <c r="J776" s="1">
        <v>45323</v>
      </c>
      <c r="K776" s="1">
        <v>45688</v>
      </c>
      <c r="L776" t="s">
        <v>45</v>
      </c>
      <c r="N776" t="s">
        <v>2325</v>
      </c>
      <c r="O776" s="2">
        <v>45351.565300925926</v>
      </c>
      <c r="P776">
        <v>34200</v>
      </c>
      <c r="Q776" s="2">
        <v>45148</v>
      </c>
      <c r="S776" t="s">
        <v>46</v>
      </c>
      <c r="T776" t="s">
        <v>17170</v>
      </c>
      <c r="U776" s="2">
        <v>45404.61650462963</v>
      </c>
      <c r="W776" s="2">
        <v>45404.694201388891</v>
      </c>
      <c r="Y776" t="s">
        <v>8810</v>
      </c>
      <c r="AA776" t="s">
        <v>8810</v>
      </c>
      <c r="AC776" s="2">
        <v>45351.565300925926</v>
      </c>
      <c r="AD776" t="s">
        <v>8810</v>
      </c>
      <c r="AE776">
        <v>53</v>
      </c>
      <c r="AF776">
        <v>0</v>
      </c>
      <c r="AH776" s="3">
        <v>45383</v>
      </c>
      <c r="AI776" t="s">
        <v>8783</v>
      </c>
      <c r="AJ776" t="s">
        <v>13009</v>
      </c>
      <c r="AK776" t="s">
        <v>13009</v>
      </c>
      <c r="AL776" t="s">
        <v>13001</v>
      </c>
      <c r="AM776" t="s">
        <v>13002</v>
      </c>
      <c r="AN776" t="s">
        <v>8809</v>
      </c>
      <c r="AO776">
        <v>0</v>
      </c>
      <c r="AP776">
        <v>1</v>
      </c>
      <c r="AQ776">
        <v>1</v>
      </c>
      <c r="AR776">
        <v>34200</v>
      </c>
    </row>
    <row r="777" spans="1:44" x14ac:dyDescent="0.35">
      <c r="A777" t="s">
        <v>10169</v>
      </c>
      <c r="B777" t="s">
        <v>2326</v>
      </c>
      <c r="C777" t="s">
        <v>2323</v>
      </c>
      <c r="D777" t="s">
        <v>2322</v>
      </c>
      <c r="E777" t="s">
        <v>114</v>
      </c>
      <c r="F777" t="s">
        <v>8809</v>
      </c>
      <c r="G777" t="s">
        <v>662</v>
      </c>
      <c r="I777" t="s">
        <v>114</v>
      </c>
      <c r="J777" s="1">
        <v>45323</v>
      </c>
      <c r="K777" s="1">
        <v>45688</v>
      </c>
      <c r="L777" t="s">
        <v>45</v>
      </c>
      <c r="N777" t="s">
        <v>2325</v>
      </c>
      <c r="O777" s="2">
        <v>45351.566550925927</v>
      </c>
      <c r="P777">
        <v>80933</v>
      </c>
      <c r="Q777" s="2">
        <v>45142</v>
      </c>
      <c r="S777" t="s">
        <v>46</v>
      </c>
      <c r="T777" t="s">
        <v>17171</v>
      </c>
      <c r="U777" s="2">
        <v>45393.578692129631</v>
      </c>
      <c r="W777" s="2">
        <v>45404.694479166668</v>
      </c>
      <c r="Y777" t="s">
        <v>8810</v>
      </c>
      <c r="AA777" t="s">
        <v>8810</v>
      </c>
      <c r="AC777" s="2">
        <v>45351.566550925927</v>
      </c>
      <c r="AD777" t="s">
        <v>8810</v>
      </c>
      <c r="AE777">
        <v>42</v>
      </c>
      <c r="AF777">
        <v>11</v>
      </c>
      <c r="AH777" s="3">
        <v>45383</v>
      </c>
      <c r="AI777" t="s">
        <v>8783</v>
      </c>
      <c r="AJ777" t="s">
        <v>13009</v>
      </c>
      <c r="AK777" t="s">
        <v>13009</v>
      </c>
      <c r="AL777" t="s">
        <v>13001</v>
      </c>
      <c r="AM777" t="s">
        <v>13002</v>
      </c>
      <c r="AN777" t="s">
        <v>8809</v>
      </c>
      <c r="AO777">
        <v>0</v>
      </c>
      <c r="AP777">
        <v>1</v>
      </c>
      <c r="AQ777">
        <v>1</v>
      </c>
      <c r="AR777">
        <v>80933</v>
      </c>
    </row>
    <row r="778" spans="1:44" x14ac:dyDescent="0.35">
      <c r="A778" t="s">
        <v>10170</v>
      </c>
      <c r="B778" t="s">
        <v>2331</v>
      </c>
      <c r="C778" t="s">
        <v>2329</v>
      </c>
      <c r="D778" t="s">
        <v>2328</v>
      </c>
      <c r="E778" t="s">
        <v>2327</v>
      </c>
      <c r="F778" t="s">
        <v>8809</v>
      </c>
      <c r="G778" t="s">
        <v>2330</v>
      </c>
      <c r="I778" t="s">
        <v>2327</v>
      </c>
      <c r="J778" s="1">
        <v>45323</v>
      </c>
      <c r="K778" s="1">
        <v>45473</v>
      </c>
      <c r="L778" t="s">
        <v>26</v>
      </c>
      <c r="N778" t="s">
        <v>2333</v>
      </c>
      <c r="O778" s="2">
        <v>45351.609143518515</v>
      </c>
      <c r="P778">
        <v>304.95999999999998</v>
      </c>
      <c r="Q778" s="2">
        <v>45323</v>
      </c>
      <c r="S778" t="s">
        <v>169</v>
      </c>
      <c r="T778" t="s">
        <v>13531</v>
      </c>
      <c r="U778" s="2">
        <v>45363.668738425928</v>
      </c>
      <c r="V778" s="2">
        <v>45363.668923611112</v>
      </c>
      <c r="W778" s="2">
        <v>45369.398148148146</v>
      </c>
      <c r="Y778" t="s">
        <v>8810</v>
      </c>
      <c r="Z778" t="s">
        <v>8810</v>
      </c>
      <c r="AA778" t="s">
        <v>8810</v>
      </c>
      <c r="AC778" s="2">
        <v>45351.609143518515</v>
      </c>
      <c r="AD778" t="s">
        <v>8810</v>
      </c>
      <c r="AE778">
        <v>12</v>
      </c>
      <c r="AF778">
        <v>6</v>
      </c>
      <c r="AH778" s="3">
        <v>45352</v>
      </c>
      <c r="AI778" t="s">
        <v>2332</v>
      </c>
      <c r="AJ778" t="s">
        <v>13005</v>
      </c>
      <c r="AK778" t="s">
        <v>13005</v>
      </c>
      <c r="AL778" t="s">
        <v>13004</v>
      </c>
      <c r="AM778" t="s">
        <v>13002</v>
      </c>
      <c r="AN778" t="s">
        <v>8809</v>
      </c>
      <c r="AO778">
        <v>0</v>
      </c>
      <c r="AP778">
        <v>1</v>
      </c>
      <c r="AQ778">
        <v>1</v>
      </c>
      <c r="AR778">
        <v>304.95999999999998</v>
      </c>
    </row>
    <row r="779" spans="1:44" x14ac:dyDescent="0.35">
      <c r="A779" t="s">
        <v>10171</v>
      </c>
      <c r="B779" t="s">
        <v>10173</v>
      </c>
      <c r="C779" t="s">
        <v>10172</v>
      </c>
      <c r="D779" t="s">
        <v>207</v>
      </c>
      <c r="E779" t="s">
        <v>189</v>
      </c>
      <c r="F779" t="s">
        <v>8816</v>
      </c>
      <c r="G779" t="s">
        <v>2220</v>
      </c>
      <c r="H779" t="s">
        <v>1986</v>
      </c>
      <c r="I779" t="s">
        <v>189</v>
      </c>
      <c r="J779" s="1">
        <v>45413</v>
      </c>
      <c r="K779" s="1">
        <v>45534</v>
      </c>
      <c r="L779" t="s">
        <v>26</v>
      </c>
      <c r="N779" t="s">
        <v>10174</v>
      </c>
      <c r="O779" s="2">
        <v>45351.994444444441</v>
      </c>
      <c r="P779">
        <v>33000</v>
      </c>
      <c r="Q779" s="2">
        <v>45358</v>
      </c>
      <c r="S779" t="s">
        <v>16</v>
      </c>
      <c r="T779" t="s">
        <v>13532</v>
      </c>
      <c r="U779" s="2">
        <v>45357.710173611114</v>
      </c>
      <c r="Y779" t="s">
        <v>8810</v>
      </c>
      <c r="AC779" s="2">
        <v>45351.994444444441</v>
      </c>
      <c r="AD779" t="s">
        <v>8810</v>
      </c>
      <c r="AE779">
        <v>6</v>
      </c>
      <c r="AH779" s="3">
        <v>45352</v>
      </c>
      <c r="AI779" t="s">
        <v>52</v>
      </c>
      <c r="AJ779" t="s">
        <v>13005</v>
      </c>
      <c r="AL779" t="s">
        <v>13001</v>
      </c>
      <c r="AM779" t="s">
        <v>13002</v>
      </c>
      <c r="AN779" t="s">
        <v>13010</v>
      </c>
      <c r="AO779">
        <v>1</v>
      </c>
      <c r="AP779">
        <v>0</v>
      </c>
      <c r="AQ779">
        <v>1</v>
      </c>
      <c r="AR779">
        <v>0</v>
      </c>
    </row>
    <row r="780" spans="1:44" x14ac:dyDescent="0.35">
      <c r="A780" t="s">
        <v>10175</v>
      </c>
      <c r="B780" t="s">
        <v>10176</v>
      </c>
      <c r="C780" t="s">
        <v>10176</v>
      </c>
      <c r="D780" t="s">
        <v>1940</v>
      </c>
      <c r="E780" t="s">
        <v>358</v>
      </c>
      <c r="F780" t="s">
        <v>8875</v>
      </c>
      <c r="G780" t="s">
        <v>768</v>
      </c>
      <c r="H780" t="s">
        <v>9073</v>
      </c>
      <c r="I780" t="s">
        <v>354</v>
      </c>
      <c r="J780" s="1">
        <v>45658</v>
      </c>
      <c r="K780" s="1">
        <v>47118</v>
      </c>
      <c r="L780" t="s">
        <v>26</v>
      </c>
      <c r="N780" t="s">
        <v>10177</v>
      </c>
      <c r="O780" s="2">
        <v>45352.511446759258</v>
      </c>
      <c r="P780">
        <v>72129.59</v>
      </c>
      <c r="Q780" s="2">
        <v>45383</v>
      </c>
      <c r="S780" t="s">
        <v>16</v>
      </c>
      <c r="T780" t="s">
        <v>17655</v>
      </c>
      <c r="U780" s="2">
        <v>45371.651238425926</v>
      </c>
      <c r="X780" s="2">
        <v>45694.599421296298</v>
      </c>
      <c r="Y780" t="s">
        <v>8810</v>
      </c>
      <c r="AB780" t="s">
        <v>8812</v>
      </c>
      <c r="AC780" s="2">
        <v>45352.511446759258</v>
      </c>
      <c r="AD780" t="s">
        <v>8810</v>
      </c>
      <c r="AE780">
        <v>19</v>
      </c>
      <c r="AG780">
        <v>323</v>
      </c>
      <c r="AH780" s="3">
        <v>45352</v>
      </c>
      <c r="AI780" t="s">
        <v>201</v>
      </c>
      <c r="AJ780" t="s">
        <v>13005</v>
      </c>
      <c r="AL780" t="s">
        <v>13004</v>
      </c>
      <c r="AM780" t="s">
        <v>13002</v>
      </c>
      <c r="AN780" t="s">
        <v>13010</v>
      </c>
      <c r="AO780">
        <v>1</v>
      </c>
      <c r="AP780">
        <v>0</v>
      </c>
      <c r="AQ780">
        <v>1</v>
      </c>
      <c r="AR780">
        <v>0</v>
      </c>
    </row>
    <row r="781" spans="1:44" x14ac:dyDescent="0.35">
      <c r="A781" t="s">
        <v>10178</v>
      </c>
      <c r="B781" t="s">
        <v>10179</v>
      </c>
      <c r="C781" t="s">
        <v>10176</v>
      </c>
      <c r="D781" t="s">
        <v>1940</v>
      </c>
      <c r="E781" t="s">
        <v>358</v>
      </c>
      <c r="F781" t="s">
        <v>8875</v>
      </c>
      <c r="G781" t="s">
        <v>768</v>
      </c>
      <c r="H781" t="s">
        <v>9073</v>
      </c>
      <c r="I781" t="s">
        <v>354</v>
      </c>
      <c r="J781" s="1">
        <v>45839</v>
      </c>
      <c r="K781" s="1">
        <v>47299</v>
      </c>
      <c r="L781" t="s">
        <v>369</v>
      </c>
      <c r="N781" t="s">
        <v>10177</v>
      </c>
      <c r="O781" s="2">
        <v>45560.536180555559</v>
      </c>
      <c r="P781">
        <v>132156</v>
      </c>
      <c r="Q781" s="2">
        <v>45565</v>
      </c>
      <c r="S781" t="s">
        <v>46</v>
      </c>
      <c r="T781" t="s">
        <v>17656</v>
      </c>
      <c r="U781" s="2">
        <v>45573.712546296294</v>
      </c>
      <c r="X781" s="2">
        <v>45779.366574074076</v>
      </c>
      <c r="Y781" t="s">
        <v>8812</v>
      </c>
      <c r="AB781" t="s">
        <v>8812</v>
      </c>
      <c r="AC781" s="2">
        <v>45560.536180555559</v>
      </c>
      <c r="AD781" t="s">
        <v>8812</v>
      </c>
      <c r="AE781">
        <v>13</v>
      </c>
      <c r="AG781">
        <v>206</v>
      </c>
      <c r="AH781" s="3">
        <v>45566</v>
      </c>
      <c r="AI781" t="s">
        <v>201</v>
      </c>
      <c r="AJ781" t="s">
        <v>13008</v>
      </c>
      <c r="AL781" t="s">
        <v>13004</v>
      </c>
      <c r="AM781" t="s">
        <v>13002</v>
      </c>
      <c r="AN781" t="s">
        <v>13010</v>
      </c>
      <c r="AO781">
        <v>1</v>
      </c>
      <c r="AP781">
        <v>0</v>
      </c>
      <c r="AQ781">
        <v>1</v>
      </c>
      <c r="AR781">
        <v>0</v>
      </c>
    </row>
    <row r="782" spans="1:44" x14ac:dyDescent="0.35">
      <c r="A782" t="s">
        <v>17172</v>
      </c>
      <c r="B782" t="s">
        <v>10179</v>
      </c>
      <c r="C782" t="s">
        <v>10176</v>
      </c>
      <c r="D782" t="s">
        <v>1940</v>
      </c>
      <c r="E782" t="s">
        <v>358</v>
      </c>
      <c r="F782" t="s">
        <v>8816</v>
      </c>
      <c r="G782" t="s">
        <v>768</v>
      </c>
      <c r="H782" t="s">
        <v>9073</v>
      </c>
      <c r="I782" t="s">
        <v>354</v>
      </c>
      <c r="J782" s="1">
        <v>46113</v>
      </c>
      <c r="K782" s="1">
        <v>47573</v>
      </c>
      <c r="L782" t="s">
        <v>369</v>
      </c>
      <c r="N782" t="s">
        <v>10177</v>
      </c>
      <c r="O782" s="2">
        <v>45778.351261574076</v>
      </c>
      <c r="P782">
        <v>78104</v>
      </c>
      <c r="Q782" s="2">
        <v>45800</v>
      </c>
      <c r="S782" t="s">
        <v>46</v>
      </c>
      <c r="T782" t="s">
        <v>17173</v>
      </c>
      <c r="U782" s="2">
        <v>45800.354351851849</v>
      </c>
      <c r="Y782" t="s">
        <v>8812</v>
      </c>
      <c r="AC782" s="2">
        <v>45778.351261574076</v>
      </c>
      <c r="AD782" t="s">
        <v>8812</v>
      </c>
      <c r="AE782">
        <v>22</v>
      </c>
      <c r="AH782" s="3">
        <v>45778</v>
      </c>
      <c r="AI782" t="s">
        <v>201</v>
      </c>
      <c r="AJ782" t="s">
        <v>13014</v>
      </c>
      <c r="AL782" t="s">
        <v>13002</v>
      </c>
      <c r="AM782" t="s">
        <v>13002</v>
      </c>
      <c r="AN782" t="s">
        <v>13010</v>
      </c>
      <c r="AO782">
        <v>1</v>
      </c>
      <c r="AP782">
        <v>0</v>
      </c>
      <c r="AQ782">
        <v>1</v>
      </c>
      <c r="AR782">
        <v>0</v>
      </c>
    </row>
    <row r="783" spans="1:44" x14ac:dyDescent="0.35">
      <c r="A783" t="s">
        <v>10180</v>
      </c>
      <c r="B783" t="s">
        <v>10182</v>
      </c>
      <c r="C783" t="s">
        <v>10181</v>
      </c>
      <c r="D783" t="s">
        <v>207</v>
      </c>
      <c r="E783" t="s">
        <v>189</v>
      </c>
      <c r="F783" t="s">
        <v>8816</v>
      </c>
      <c r="G783" t="s">
        <v>855</v>
      </c>
      <c r="H783" t="s">
        <v>2013</v>
      </c>
      <c r="I783" t="s">
        <v>189</v>
      </c>
      <c r="J783" s="1">
        <v>45439</v>
      </c>
      <c r="K783" s="1">
        <v>46168</v>
      </c>
      <c r="L783" t="s">
        <v>26</v>
      </c>
      <c r="N783" t="s">
        <v>10183</v>
      </c>
      <c r="O783" s="2">
        <v>45352.577326388891</v>
      </c>
      <c r="P783">
        <v>785000</v>
      </c>
      <c r="Q783" s="2">
        <v>45373</v>
      </c>
      <c r="S783" t="s">
        <v>46</v>
      </c>
      <c r="T783" t="s">
        <v>13533</v>
      </c>
      <c r="U783" s="2">
        <v>45373.708784722221</v>
      </c>
      <c r="Y783" t="s">
        <v>8810</v>
      </c>
      <c r="AC783" s="2">
        <v>45352.577326388891</v>
      </c>
      <c r="AD783" t="s">
        <v>8810</v>
      </c>
      <c r="AE783">
        <v>21</v>
      </c>
      <c r="AH783" s="3">
        <v>45352</v>
      </c>
      <c r="AI783" t="s">
        <v>52</v>
      </c>
      <c r="AJ783" t="s">
        <v>13005</v>
      </c>
      <c r="AL783" t="s">
        <v>13001</v>
      </c>
      <c r="AM783" t="s">
        <v>13002</v>
      </c>
      <c r="AN783" t="s">
        <v>13010</v>
      </c>
      <c r="AO783">
        <v>1</v>
      </c>
      <c r="AP783">
        <v>0</v>
      </c>
      <c r="AQ783">
        <v>1</v>
      </c>
      <c r="AR783">
        <v>0</v>
      </c>
    </row>
    <row r="784" spans="1:44" x14ac:dyDescent="0.35">
      <c r="A784" t="s">
        <v>10184</v>
      </c>
      <c r="B784" t="s">
        <v>10185</v>
      </c>
      <c r="C784" t="s">
        <v>10185</v>
      </c>
      <c r="D784" t="s">
        <v>812</v>
      </c>
      <c r="E784" t="s">
        <v>32</v>
      </c>
      <c r="F784" t="s">
        <v>8816</v>
      </c>
      <c r="G784" t="s">
        <v>1117</v>
      </c>
      <c r="H784" t="s">
        <v>67</v>
      </c>
      <c r="I784" t="s">
        <v>32</v>
      </c>
      <c r="J784" s="1">
        <v>45444</v>
      </c>
      <c r="K784" s="1">
        <v>46904</v>
      </c>
      <c r="L784" t="s">
        <v>26</v>
      </c>
      <c r="N784" t="s">
        <v>10186</v>
      </c>
      <c r="O784" s="2">
        <v>45355.614837962959</v>
      </c>
      <c r="P784">
        <v>317229.86</v>
      </c>
      <c r="Q784" s="2">
        <v>45366</v>
      </c>
      <c r="S784" t="s">
        <v>46</v>
      </c>
      <c r="T784" t="s">
        <v>13534</v>
      </c>
      <c r="U784" s="2">
        <v>45363.602187500001</v>
      </c>
      <c r="Y784" t="s">
        <v>8810</v>
      </c>
      <c r="AC784" s="2">
        <v>45355.614837962959</v>
      </c>
      <c r="AD784" t="s">
        <v>8810</v>
      </c>
      <c r="AE784">
        <v>8</v>
      </c>
      <c r="AH784" s="3">
        <v>45352</v>
      </c>
      <c r="AI784" t="s">
        <v>8783</v>
      </c>
      <c r="AJ784" t="s">
        <v>13005</v>
      </c>
      <c r="AL784" t="s">
        <v>13001</v>
      </c>
      <c r="AM784" t="s">
        <v>13002</v>
      </c>
      <c r="AN784" t="s">
        <v>13010</v>
      </c>
      <c r="AO784">
        <v>1</v>
      </c>
      <c r="AP784">
        <v>0</v>
      </c>
      <c r="AQ784">
        <v>1</v>
      </c>
      <c r="AR784">
        <v>0</v>
      </c>
    </row>
    <row r="785" spans="1:44" x14ac:dyDescent="0.35">
      <c r="A785" t="s">
        <v>10187</v>
      </c>
      <c r="B785" t="s">
        <v>2335</v>
      </c>
      <c r="C785" t="s">
        <v>2335</v>
      </c>
      <c r="D785" t="s">
        <v>591</v>
      </c>
      <c r="E785" t="s">
        <v>590</v>
      </c>
      <c r="F785" t="s">
        <v>8809</v>
      </c>
      <c r="G785" t="s">
        <v>110</v>
      </c>
      <c r="I785" t="s">
        <v>590</v>
      </c>
      <c r="J785" s="1">
        <v>45427</v>
      </c>
      <c r="K785" s="1">
        <v>46203</v>
      </c>
      <c r="L785" t="s">
        <v>26</v>
      </c>
      <c r="N785" t="s">
        <v>2336</v>
      </c>
      <c r="O785" s="2">
        <v>45355.664780092593</v>
      </c>
      <c r="P785">
        <v>32000</v>
      </c>
      <c r="Q785" s="2">
        <v>45412</v>
      </c>
      <c r="S785" t="s">
        <v>46</v>
      </c>
      <c r="T785" t="s">
        <v>13535</v>
      </c>
      <c r="U785" s="2">
        <v>45404.726620370369</v>
      </c>
      <c r="V785" s="2">
        <v>45421.461053240739</v>
      </c>
      <c r="W785" s="2">
        <v>45467.647465277776</v>
      </c>
      <c r="Y785" t="s">
        <v>8810</v>
      </c>
      <c r="Z785" t="s">
        <v>8810</v>
      </c>
      <c r="AA785" t="s">
        <v>8810</v>
      </c>
      <c r="AC785" s="2">
        <v>45355.664780092593</v>
      </c>
      <c r="AD785" t="s">
        <v>8810</v>
      </c>
      <c r="AE785">
        <v>49</v>
      </c>
      <c r="AF785">
        <v>63</v>
      </c>
      <c r="AH785" s="3">
        <v>45383</v>
      </c>
      <c r="AI785" t="s">
        <v>8783</v>
      </c>
      <c r="AJ785" t="s">
        <v>13009</v>
      </c>
      <c r="AK785" t="s">
        <v>13009</v>
      </c>
      <c r="AL785" t="s">
        <v>13001</v>
      </c>
      <c r="AM785" t="s">
        <v>13002</v>
      </c>
      <c r="AN785" t="s">
        <v>8809</v>
      </c>
      <c r="AO785">
        <v>0</v>
      </c>
      <c r="AP785">
        <v>1</v>
      </c>
      <c r="AQ785">
        <v>1</v>
      </c>
      <c r="AR785">
        <v>32000</v>
      </c>
    </row>
    <row r="786" spans="1:44" x14ac:dyDescent="0.35">
      <c r="A786" t="s">
        <v>10188</v>
      </c>
      <c r="B786" t="s">
        <v>2341</v>
      </c>
      <c r="C786" t="s">
        <v>2340</v>
      </c>
      <c r="D786" t="s">
        <v>2339</v>
      </c>
      <c r="E786" t="s">
        <v>87</v>
      </c>
      <c r="F786" t="s">
        <v>8809</v>
      </c>
      <c r="G786" t="s">
        <v>1466</v>
      </c>
      <c r="I786" t="s">
        <v>87</v>
      </c>
      <c r="J786" s="1">
        <v>45292</v>
      </c>
      <c r="K786" s="1">
        <v>45657</v>
      </c>
      <c r="L786" t="s">
        <v>26</v>
      </c>
      <c r="N786" t="s">
        <v>2342</v>
      </c>
      <c r="O786" s="2">
        <v>45356.55159722222</v>
      </c>
      <c r="P786">
        <v>1500</v>
      </c>
      <c r="Q786" s="2">
        <v>45214</v>
      </c>
      <c r="S786" t="s">
        <v>46</v>
      </c>
      <c r="T786" t="s">
        <v>13536</v>
      </c>
      <c r="U786" s="2">
        <v>45385.339861111112</v>
      </c>
      <c r="W786" s="2">
        <v>45385.339965277781</v>
      </c>
      <c r="Y786" t="s">
        <v>8810</v>
      </c>
      <c r="AA786" t="s">
        <v>8810</v>
      </c>
      <c r="AC786" s="2">
        <v>45356.55159722222</v>
      </c>
      <c r="AD786" t="s">
        <v>8810</v>
      </c>
      <c r="AE786">
        <v>29</v>
      </c>
      <c r="AF786">
        <v>0</v>
      </c>
      <c r="AH786" s="3">
        <v>45383</v>
      </c>
      <c r="AI786" t="s">
        <v>92</v>
      </c>
      <c r="AJ786" t="s">
        <v>13009</v>
      </c>
      <c r="AK786" t="s">
        <v>13009</v>
      </c>
      <c r="AL786" t="s">
        <v>13004</v>
      </c>
      <c r="AM786" t="s">
        <v>13002</v>
      </c>
      <c r="AN786" t="s">
        <v>8809</v>
      </c>
      <c r="AO786">
        <v>0</v>
      </c>
      <c r="AP786">
        <v>1</v>
      </c>
      <c r="AQ786">
        <v>1</v>
      </c>
      <c r="AR786">
        <v>1500</v>
      </c>
    </row>
    <row r="787" spans="1:44" x14ac:dyDescent="0.35">
      <c r="A787" t="s">
        <v>10189</v>
      </c>
      <c r="B787" t="s">
        <v>10190</v>
      </c>
      <c r="C787" t="s">
        <v>10190</v>
      </c>
      <c r="D787" t="s">
        <v>539</v>
      </c>
      <c r="E787" t="s">
        <v>39</v>
      </c>
      <c r="F787" t="s">
        <v>8816</v>
      </c>
      <c r="G787" t="s">
        <v>1143</v>
      </c>
      <c r="H787" t="s">
        <v>99</v>
      </c>
      <c r="I787" t="s">
        <v>39</v>
      </c>
      <c r="J787" s="1">
        <v>45495</v>
      </c>
      <c r="K787" s="1">
        <v>45859</v>
      </c>
      <c r="L787" t="s">
        <v>26</v>
      </c>
      <c r="N787" t="s">
        <v>10191</v>
      </c>
      <c r="O787" s="2">
        <v>45356.664513888885</v>
      </c>
      <c r="P787">
        <v>45928</v>
      </c>
      <c r="Q787" s="2">
        <v>45362</v>
      </c>
      <c r="S787" t="s">
        <v>46</v>
      </c>
      <c r="T787" t="s">
        <v>13537</v>
      </c>
      <c r="U787" s="2">
        <v>45362.367291666669</v>
      </c>
      <c r="Y787" t="s">
        <v>8810</v>
      </c>
      <c r="AC787" s="2">
        <v>45356.664513888885</v>
      </c>
      <c r="AD787" t="s">
        <v>8810</v>
      </c>
      <c r="AE787">
        <v>6</v>
      </c>
      <c r="AH787" s="3">
        <v>45352</v>
      </c>
      <c r="AI787" t="s">
        <v>52</v>
      </c>
      <c r="AJ787" t="s">
        <v>13005</v>
      </c>
      <c r="AL787" t="s">
        <v>13002</v>
      </c>
      <c r="AN787" t="s">
        <v>13010</v>
      </c>
      <c r="AO787">
        <v>1</v>
      </c>
      <c r="AP787">
        <v>0</v>
      </c>
      <c r="AQ787">
        <v>1</v>
      </c>
      <c r="AR787">
        <v>0</v>
      </c>
    </row>
    <row r="788" spans="1:44" x14ac:dyDescent="0.35">
      <c r="A788" t="s">
        <v>10192</v>
      </c>
      <c r="B788" t="s">
        <v>13538</v>
      </c>
      <c r="C788" t="s">
        <v>13538</v>
      </c>
      <c r="D788" t="s">
        <v>539</v>
      </c>
      <c r="E788" t="s">
        <v>39</v>
      </c>
      <c r="F788" t="s">
        <v>8816</v>
      </c>
      <c r="G788" t="s">
        <v>1143</v>
      </c>
      <c r="H788" t="s">
        <v>99</v>
      </c>
      <c r="I788" t="s">
        <v>39</v>
      </c>
      <c r="J788" s="1">
        <v>45495</v>
      </c>
      <c r="K788" s="1">
        <v>45859</v>
      </c>
      <c r="L788" t="s">
        <v>26</v>
      </c>
      <c r="N788" t="s">
        <v>10193</v>
      </c>
      <c r="O788" s="2">
        <v>45356.670694444445</v>
      </c>
      <c r="P788">
        <v>80011</v>
      </c>
      <c r="Q788" s="2">
        <v>45362</v>
      </c>
      <c r="S788" t="s">
        <v>46</v>
      </c>
      <c r="T788" t="s">
        <v>13539</v>
      </c>
      <c r="U788" s="2">
        <v>45362.366932870369</v>
      </c>
      <c r="Y788" t="s">
        <v>8810</v>
      </c>
      <c r="AC788" s="2">
        <v>45356.670694444445</v>
      </c>
      <c r="AD788" t="s">
        <v>8810</v>
      </c>
      <c r="AE788">
        <v>6</v>
      </c>
      <c r="AH788" s="3">
        <v>45352</v>
      </c>
      <c r="AI788" t="s">
        <v>52</v>
      </c>
      <c r="AJ788" t="s">
        <v>13005</v>
      </c>
      <c r="AL788" t="s">
        <v>434</v>
      </c>
      <c r="AM788" t="s">
        <v>13002</v>
      </c>
      <c r="AN788" t="s">
        <v>13010</v>
      </c>
      <c r="AO788">
        <v>1</v>
      </c>
      <c r="AP788">
        <v>0</v>
      </c>
      <c r="AQ788">
        <v>1</v>
      </c>
      <c r="AR788">
        <v>0</v>
      </c>
    </row>
    <row r="789" spans="1:44" x14ac:dyDescent="0.35">
      <c r="A789" t="s">
        <v>10194</v>
      </c>
      <c r="B789" t="s">
        <v>2343</v>
      </c>
      <c r="C789" t="s">
        <v>2343</v>
      </c>
      <c r="D789" t="s">
        <v>539</v>
      </c>
      <c r="E789" t="s">
        <v>39</v>
      </c>
      <c r="F789" t="s">
        <v>8809</v>
      </c>
      <c r="G789" t="s">
        <v>1143</v>
      </c>
      <c r="H789" t="s">
        <v>99</v>
      </c>
      <c r="I789" t="s">
        <v>39</v>
      </c>
      <c r="J789" s="1">
        <v>45495</v>
      </c>
      <c r="K789" s="1">
        <v>45859</v>
      </c>
      <c r="L789" t="s">
        <v>26</v>
      </c>
      <c r="N789" t="s">
        <v>2344</v>
      </c>
      <c r="O789" s="2">
        <v>45356.676377314812</v>
      </c>
      <c r="P789">
        <v>80011</v>
      </c>
      <c r="Q789" s="2">
        <v>45362</v>
      </c>
      <c r="S789" t="s">
        <v>46</v>
      </c>
      <c r="T789" t="s">
        <v>13540</v>
      </c>
      <c r="U789" s="2">
        <v>45362.366400462961</v>
      </c>
      <c r="V789" s="2">
        <v>45575.492569444446</v>
      </c>
      <c r="W789" s="2">
        <v>45621.455451388887</v>
      </c>
      <c r="Y789" t="s">
        <v>8810</v>
      </c>
      <c r="Z789" t="s">
        <v>8812</v>
      </c>
      <c r="AA789" t="s">
        <v>8812</v>
      </c>
      <c r="AC789" s="2">
        <v>45356.676377314812</v>
      </c>
      <c r="AD789" t="s">
        <v>8810</v>
      </c>
      <c r="AE789">
        <v>6</v>
      </c>
      <c r="AF789">
        <v>259</v>
      </c>
      <c r="AH789" s="3">
        <v>45352</v>
      </c>
      <c r="AI789" t="s">
        <v>52</v>
      </c>
      <c r="AJ789" t="s">
        <v>13005</v>
      </c>
      <c r="AK789" t="s">
        <v>13008</v>
      </c>
      <c r="AL789" t="s">
        <v>434</v>
      </c>
      <c r="AM789" t="s">
        <v>13002</v>
      </c>
      <c r="AN789" t="s">
        <v>8809</v>
      </c>
      <c r="AO789">
        <v>0</v>
      </c>
      <c r="AP789">
        <v>1</v>
      </c>
      <c r="AQ789">
        <v>1</v>
      </c>
      <c r="AR789">
        <v>80011</v>
      </c>
    </row>
    <row r="790" spans="1:44" ht="409.5" x14ac:dyDescent="0.35">
      <c r="A790" t="s">
        <v>10195</v>
      </c>
      <c r="B790" t="s">
        <v>10198</v>
      </c>
      <c r="C790" t="s">
        <v>10197</v>
      </c>
      <c r="D790" t="s">
        <v>10196</v>
      </c>
      <c r="E790" t="s">
        <v>587</v>
      </c>
      <c r="F790" t="s">
        <v>8809</v>
      </c>
      <c r="G790" t="s">
        <v>65</v>
      </c>
      <c r="I790" t="s">
        <v>42</v>
      </c>
      <c r="J790" s="1">
        <v>45658</v>
      </c>
      <c r="K790" s="1">
        <v>46022</v>
      </c>
      <c r="L790" t="s">
        <v>26</v>
      </c>
      <c r="N790" t="s">
        <v>10199</v>
      </c>
      <c r="O790" s="2">
        <v>45357.351319444446</v>
      </c>
      <c r="P790">
        <v>70000</v>
      </c>
      <c r="Q790" s="2">
        <v>45562</v>
      </c>
      <c r="S790" t="s">
        <v>46</v>
      </c>
      <c r="T790" s="11" t="s">
        <v>17308</v>
      </c>
      <c r="U790" s="2">
        <v>45560.723495370374</v>
      </c>
      <c r="V790" s="2">
        <v>45684.694872685184</v>
      </c>
      <c r="W790" s="2">
        <v>45821.331469907411</v>
      </c>
      <c r="Y790" t="s">
        <v>8812</v>
      </c>
      <c r="Z790" t="s">
        <v>8812</v>
      </c>
      <c r="AA790" t="s">
        <v>8812</v>
      </c>
      <c r="AC790" s="2">
        <v>45357.351319444446</v>
      </c>
      <c r="AD790" t="s">
        <v>8810</v>
      </c>
      <c r="AE790">
        <v>204</v>
      </c>
      <c r="AF790">
        <v>261</v>
      </c>
      <c r="AH790" s="3">
        <v>45536</v>
      </c>
      <c r="AI790" t="s">
        <v>52</v>
      </c>
      <c r="AJ790" t="s">
        <v>13000</v>
      </c>
      <c r="AK790" t="s">
        <v>13014</v>
      </c>
      <c r="AL790" t="s">
        <v>13001</v>
      </c>
      <c r="AM790" t="s">
        <v>13002</v>
      </c>
      <c r="AN790" t="s">
        <v>8809</v>
      </c>
      <c r="AO790">
        <v>0</v>
      </c>
      <c r="AP790">
        <v>1</v>
      </c>
      <c r="AQ790">
        <v>1</v>
      </c>
      <c r="AR790">
        <v>70000</v>
      </c>
    </row>
    <row r="791" spans="1:44" x14ac:dyDescent="0.35">
      <c r="A791" t="s">
        <v>10200</v>
      </c>
      <c r="B791" t="s">
        <v>10202</v>
      </c>
      <c r="C791" t="s">
        <v>10201</v>
      </c>
      <c r="D791" t="s">
        <v>1841</v>
      </c>
      <c r="E791" t="s">
        <v>1683</v>
      </c>
      <c r="F791" t="s">
        <v>8816</v>
      </c>
      <c r="G791" t="s">
        <v>67</v>
      </c>
      <c r="I791" t="s">
        <v>1683</v>
      </c>
      <c r="J791" s="1">
        <v>45413</v>
      </c>
      <c r="K791" s="1">
        <v>45597</v>
      </c>
      <c r="L791" t="s">
        <v>26</v>
      </c>
      <c r="N791" t="s">
        <v>10203</v>
      </c>
      <c r="O791" s="2">
        <v>45357.426377314812</v>
      </c>
      <c r="P791">
        <v>2342.66</v>
      </c>
      <c r="Q791" s="2">
        <v>45367</v>
      </c>
      <c r="S791" t="s">
        <v>46</v>
      </c>
      <c r="T791" t="s">
        <v>17657</v>
      </c>
      <c r="U791" s="2">
        <v>45370.502916666665</v>
      </c>
      <c r="Y791" t="s">
        <v>8810</v>
      </c>
      <c r="AC791" s="2">
        <v>45357.426377314812</v>
      </c>
      <c r="AD791" t="s">
        <v>8810</v>
      </c>
      <c r="AE791">
        <v>13</v>
      </c>
      <c r="AH791" s="3">
        <v>45352</v>
      </c>
      <c r="AI791" t="s">
        <v>28</v>
      </c>
      <c r="AJ791" t="s">
        <v>13005</v>
      </c>
      <c r="AL791" t="s">
        <v>13002</v>
      </c>
      <c r="AM791" t="s">
        <v>13002</v>
      </c>
      <c r="AN791" t="s">
        <v>13010</v>
      </c>
      <c r="AO791">
        <v>1</v>
      </c>
      <c r="AP791">
        <v>0</v>
      </c>
      <c r="AQ791">
        <v>1</v>
      </c>
      <c r="AR791">
        <v>0</v>
      </c>
    </row>
    <row r="792" spans="1:44" x14ac:dyDescent="0.35">
      <c r="A792" t="s">
        <v>2346</v>
      </c>
      <c r="B792" t="s">
        <v>2347</v>
      </c>
      <c r="C792" t="s">
        <v>2347</v>
      </c>
      <c r="D792" t="s">
        <v>1850</v>
      </c>
      <c r="E792" t="s">
        <v>231</v>
      </c>
      <c r="F792" t="s">
        <v>1434</v>
      </c>
      <c r="G792" t="s">
        <v>1854</v>
      </c>
      <c r="H792" t="s">
        <v>117</v>
      </c>
      <c r="I792" t="s">
        <v>231</v>
      </c>
      <c r="J792" s="1">
        <v>45383</v>
      </c>
      <c r="K792" s="1">
        <v>45809</v>
      </c>
      <c r="L792" t="s">
        <v>1434</v>
      </c>
      <c r="N792" t="s">
        <v>2348</v>
      </c>
      <c r="O792" s="2">
        <v>45357.441944444443</v>
      </c>
      <c r="P792">
        <v>68111.67</v>
      </c>
      <c r="Q792" s="2">
        <v>45376</v>
      </c>
      <c r="S792" t="s">
        <v>16</v>
      </c>
      <c r="T792" t="s">
        <v>17174</v>
      </c>
      <c r="U792" s="2">
        <v>45373.664456018516</v>
      </c>
      <c r="W792" s="2">
        <v>45614.606134259258</v>
      </c>
      <c r="Y792" t="s">
        <v>8810</v>
      </c>
      <c r="AA792" t="s">
        <v>8812</v>
      </c>
      <c r="AC792" s="2">
        <v>45357.441944444443</v>
      </c>
      <c r="AD792" t="s">
        <v>8810</v>
      </c>
      <c r="AE792">
        <v>16</v>
      </c>
      <c r="AF792">
        <v>241</v>
      </c>
      <c r="AH792" s="3">
        <v>45352</v>
      </c>
      <c r="AI792" t="s">
        <v>231</v>
      </c>
      <c r="AJ792" t="s">
        <v>13005</v>
      </c>
      <c r="AK792" t="s">
        <v>13008</v>
      </c>
      <c r="AL792" t="s">
        <v>13001</v>
      </c>
      <c r="AM792" t="s">
        <v>13002</v>
      </c>
      <c r="AN792" t="s">
        <v>8809</v>
      </c>
      <c r="AO792">
        <v>0</v>
      </c>
      <c r="AP792">
        <v>1</v>
      </c>
      <c r="AQ792">
        <v>1</v>
      </c>
      <c r="AR792">
        <v>68111.67</v>
      </c>
    </row>
    <row r="793" spans="1:44" x14ac:dyDescent="0.35">
      <c r="A793" t="s">
        <v>10204</v>
      </c>
      <c r="B793" t="s">
        <v>10205</v>
      </c>
      <c r="C793" t="s">
        <v>10205</v>
      </c>
      <c r="D793" t="s">
        <v>735</v>
      </c>
      <c r="E793" t="s">
        <v>495</v>
      </c>
      <c r="F793" t="s">
        <v>8816</v>
      </c>
      <c r="G793" t="s">
        <v>286</v>
      </c>
      <c r="H793" t="s">
        <v>99</v>
      </c>
      <c r="I793" t="s">
        <v>495</v>
      </c>
      <c r="J793" s="1">
        <v>45627</v>
      </c>
      <c r="K793" s="1">
        <v>46721</v>
      </c>
      <c r="L793" t="s">
        <v>26</v>
      </c>
      <c r="N793" t="s">
        <v>10206</v>
      </c>
      <c r="O793" s="2">
        <v>45357.60728009259</v>
      </c>
      <c r="P793">
        <v>449999</v>
      </c>
      <c r="Q793" s="2">
        <v>45369</v>
      </c>
      <c r="S793" t="s">
        <v>16</v>
      </c>
      <c r="T793" t="s">
        <v>13541</v>
      </c>
      <c r="U793" s="2">
        <v>45380.583541666667</v>
      </c>
      <c r="Y793" t="s">
        <v>8810</v>
      </c>
      <c r="AC793" s="2">
        <v>45357.60728009259</v>
      </c>
      <c r="AD793" t="s">
        <v>8810</v>
      </c>
      <c r="AE793">
        <v>23</v>
      </c>
      <c r="AH793" s="3">
        <v>45352</v>
      </c>
      <c r="AI793" t="s">
        <v>52</v>
      </c>
      <c r="AJ793" t="s">
        <v>13005</v>
      </c>
      <c r="AL793" t="s">
        <v>13001</v>
      </c>
      <c r="AM793" t="s">
        <v>13002</v>
      </c>
      <c r="AN793" t="s">
        <v>13010</v>
      </c>
      <c r="AO793">
        <v>1</v>
      </c>
      <c r="AP793">
        <v>0</v>
      </c>
      <c r="AQ793">
        <v>1</v>
      </c>
      <c r="AR793">
        <v>0</v>
      </c>
    </row>
    <row r="794" spans="1:44" x14ac:dyDescent="0.35">
      <c r="A794" t="s">
        <v>10207</v>
      </c>
      <c r="B794" t="s">
        <v>2351</v>
      </c>
      <c r="C794" t="s">
        <v>2349</v>
      </c>
      <c r="D794" t="s">
        <v>634</v>
      </c>
      <c r="E794" t="s">
        <v>165</v>
      </c>
      <c r="F794" t="s">
        <v>8809</v>
      </c>
      <c r="G794" t="s">
        <v>2350</v>
      </c>
      <c r="I794" t="s">
        <v>165</v>
      </c>
      <c r="J794" s="1">
        <v>45488</v>
      </c>
      <c r="K794" s="1">
        <v>45852</v>
      </c>
      <c r="L794" t="s">
        <v>26</v>
      </c>
      <c r="N794" t="s">
        <v>2352</v>
      </c>
      <c r="O794" s="2">
        <v>45357.680636574078</v>
      </c>
      <c r="P794">
        <v>14999.56</v>
      </c>
      <c r="Q794" s="2">
        <v>45387</v>
      </c>
      <c r="S794" t="s">
        <v>169</v>
      </c>
      <c r="T794" t="s">
        <v>13542</v>
      </c>
      <c r="U794" s="2">
        <v>45385.648634259262</v>
      </c>
      <c r="V794" s="2">
        <v>45469.517060185186</v>
      </c>
      <c r="W794" s="2">
        <v>45484.374328703707</v>
      </c>
      <c r="Y794" t="s">
        <v>8810</v>
      </c>
      <c r="Z794" t="s">
        <v>8810</v>
      </c>
      <c r="AA794" t="s">
        <v>8812</v>
      </c>
      <c r="AC794" s="2">
        <v>45357.680636574078</v>
      </c>
      <c r="AD794" t="s">
        <v>8810</v>
      </c>
      <c r="AE794">
        <v>28</v>
      </c>
      <c r="AF794">
        <v>99</v>
      </c>
      <c r="AH794" s="3">
        <v>45383</v>
      </c>
      <c r="AI794" t="s">
        <v>28</v>
      </c>
      <c r="AJ794" t="s">
        <v>13009</v>
      </c>
      <c r="AK794" t="s">
        <v>13000</v>
      </c>
      <c r="AL794" t="s">
        <v>13004</v>
      </c>
      <c r="AM794" t="s">
        <v>13002</v>
      </c>
      <c r="AN794" t="s">
        <v>8809</v>
      </c>
      <c r="AO794">
        <v>0</v>
      </c>
      <c r="AP794">
        <v>1</v>
      </c>
      <c r="AQ794">
        <v>1</v>
      </c>
      <c r="AR794">
        <v>14999.56</v>
      </c>
    </row>
    <row r="795" spans="1:44" x14ac:dyDescent="0.35">
      <c r="A795" t="s">
        <v>10208</v>
      </c>
      <c r="B795" t="s">
        <v>2354</v>
      </c>
      <c r="C795" t="s">
        <v>2353</v>
      </c>
      <c r="D795" t="s">
        <v>847</v>
      </c>
      <c r="E795" t="s">
        <v>114</v>
      </c>
      <c r="F795" t="s">
        <v>8809</v>
      </c>
      <c r="G795" t="s">
        <v>154</v>
      </c>
      <c r="I795" t="s">
        <v>114</v>
      </c>
      <c r="J795" s="1">
        <v>45446</v>
      </c>
      <c r="K795" s="1">
        <v>47026</v>
      </c>
      <c r="L795" t="s">
        <v>26</v>
      </c>
      <c r="N795" t="s">
        <v>2355</v>
      </c>
      <c r="O795" s="2">
        <v>45358.62945601852</v>
      </c>
      <c r="P795">
        <v>342760</v>
      </c>
      <c r="Q795" s="2">
        <v>45362</v>
      </c>
      <c r="S795" t="s">
        <v>16</v>
      </c>
      <c r="T795" t="s">
        <v>13543</v>
      </c>
      <c r="U795" s="2">
        <v>45362.298113425924</v>
      </c>
      <c r="V795" s="2">
        <v>45490.567986111113</v>
      </c>
      <c r="W795" s="2">
        <v>45546.519062500003</v>
      </c>
      <c r="Y795" t="s">
        <v>8810</v>
      </c>
      <c r="Z795" t="s">
        <v>8812</v>
      </c>
      <c r="AA795" t="s">
        <v>8812</v>
      </c>
      <c r="AC795" s="2">
        <v>45358.62945601852</v>
      </c>
      <c r="AD795" t="s">
        <v>8810</v>
      </c>
      <c r="AE795">
        <v>4</v>
      </c>
      <c r="AF795">
        <v>184</v>
      </c>
      <c r="AH795" s="3">
        <v>45352</v>
      </c>
      <c r="AI795" t="s">
        <v>8783</v>
      </c>
      <c r="AJ795" t="s">
        <v>13005</v>
      </c>
      <c r="AK795" t="s">
        <v>13000</v>
      </c>
      <c r="AL795" t="s">
        <v>13001</v>
      </c>
      <c r="AM795" t="s">
        <v>13002</v>
      </c>
      <c r="AN795" t="s">
        <v>8809</v>
      </c>
      <c r="AO795">
        <v>0</v>
      </c>
      <c r="AP795">
        <v>1</v>
      </c>
      <c r="AQ795">
        <v>1</v>
      </c>
      <c r="AR795">
        <v>342760</v>
      </c>
    </row>
    <row r="796" spans="1:44" ht="409.5" x14ac:dyDescent="0.35">
      <c r="A796" t="s">
        <v>10209</v>
      </c>
      <c r="B796" t="s">
        <v>2357</v>
      </c>
      <c r="C796" t="s">
        <v>2357</v>
      </c>
      <c r="D796" t="s">
        <v>2356</v>
      </c>
      <c r="E796" t="s">
        <v>390</v>
      </c>
      <c r="F796" t="s">
        <v>8809</v>
      </c>
      <c r="G796" t="s">
        <v>448</v>
      </c>
      <c r="I796" t="s">
        <v>390</v>
      </c>
      <c r="J796" s="1">
        <v>45409</v>
      </c>
      <c r="K796" s="1">
        <v>45773</v>
      </c>
      <c r="L796" t="s">
        <v>45</v>
      </c>
      <c r="N796" t="s">
        <v>2358</v>
      </c>
      <c r="O796" s="2">
        <v>45358.698113425926</v>
      </c>
      <c r="P796">
        <v>10553</v>
      </c>
      <c r="Q796" s="2">
        <v>45413</v>
      </c>
      <c r="S796" t="s">
        <v>169</v>
      </c>
      <c r="T796" s="11" t="s">
        <v>17175</v>
      </c>
      <c r="U796" s="2">
        <v>45404.716898148145</v>
      </c>
      <c r="V796" s="2">
        <v>45404.722430555557</v>
      </c>
      <c r="W796" s="2">
        <v>45453.48065972222</v>
      </c>
      <c r="Y796" t="s">
        <v>8810</v>
      </c>
      <c r="Z796" t="s">
        <v>8810</v>
      </c>
      <c r="AA796" t="s">
        <v>8810</v>
      </c>
      <c r="AC796" s="2">
        <v>45358.698113425926</v>
      </c>
      <c r="AD796" t="s">
        <v>8810</v>
      </c>
      <c r="AE796">
        <v>46</v>
      </c>
      <c r="AF796">
        <v>49</v>
      </c>
      <c r="AH796" s="3">
        <v>45383</v>
      </c>
      <c r="AI796" t="s">
        <v>52</v>
      </c>
      <c r="AJ796" t="s">
        <v>13009</v>
      </c>
      <c r="AK796" t="s">
        <v>13009</v>
      </c>
      <c r="AL796" t="s">
        <v>13004</v>
      </c>
      <c r="AM796" t="s">
        <v>13002</v>
      </c>
      <c r="AN796" t="s">
        <v>8809</v>
      </c>
      <c r="AO796">
        <v>0</v>
      </c>
      <c r="AP796">
        <v>1</v>
      </c>
      <c r="AQ796">
        <v>1</v>
      </c>
      <c r="AR796">
        <v>10553</v>
      </c>
    </row>
    <row r="797" spans="1:44" ht="409.5" x14ac:dyDescent="0.35">
      <c r="A797" t="s">
        <v>10210</v>
      </c>
      <c r="B797" t="s">
        <v>2360</v>
      </c>
      <c r="C797" t="s">
        <v>2359</v>
      </c>
      <c r="D797" t="s">
        <v>391</v>
      </c>
      <c r="E797" t="s">
        <v>390</v>
      </c>
      <c r="F797" t="s">
        <v>8809</v>
      </c>
      <c r="G797" t="s">
        <v>1135</v>
      </c>
      <c r="I797" t="s">
        <v>390</v>
      </c>
      <c r="J797" s="1">
        <v>45383</v>
      </c>
      <c r="K797" s="1">
        <v>45565</v>
      </c>
      <c r="L797" t="s">
        <v>26</v>
      </c>
      <c r="N797" t="s">
        <v>2361</v>
      </c>
      <c r="O797" s="2">
        <v>45359.377268518518</v>
      </c>
      <c r="P797">
        <v>69263.38</v>
      </c>
      <c r="Q797" s="2">
        <v>45382</v>
      </c>
      <c r="S797" t="s">
        <v>169</v>
      </c>
      <c r="T797" s="11" t="s">
        <v>13544</v>
      </c>
      <c r="U797" s="2">
        <v>45392.654513888891</v>
      </c>
      <c r="V797" s="2">
        <v>45392.654641203706</v>
      </c>
      <c r="W797" s="2">
        <v>45489.56045138889</v>
      </c>
      <c r="Y797" t="s">
        <v>8810</v>
      </c>
      <c r="Z797" t="s">
        <v>8810</v>
      </c>
      <c r="AA797" t="s">
        <v>8812</v>
      </c>
      <c r="AC797" s="2">
        <v>45359.377268518518</v>
      </c>
      <c r="AD797" t="s">
        <v>8810</v>
      </c>
      <c r="AE797">
        <v>34</v>
      </c>
      <c r="AF797">
        <v>97</v>
      </c>
      <c r="AH797" s="3">
        <v>45383</v>
      </c>
      <c r="AI797" t="s">
        <v>52</v>
      </c>
      <c r="AJ797" t="s">
        <v>13009</v>
      </c>
      <c r="AK797" t="s">
        <v>13000</v>
      </c>
      <c r="AL797" t="s">
        <v>13004</v>
      </c>
      <c r="AM797" t="s">
        <v>13002</v>
      </c>
      <c r="AN797" t="s">
        <v>8809</v>
      </c>
      <c r="AO797">
        <v>0</v>
      </c>
      <c r="AP797">
        <v>1</v>
      </c>
      <c r="AQ797">
        <v>1</v>
      </c>
      <c r="AR797">
        <v>69263.38</v>
      </c>
    </row>
    <row r="798" spans="1:44" x14ac:dyDescent="0.35">
      <c r="A798" t="s">
        <v>10211</v>
      </c>
      <c r="B798" t="s">
        <v>2362</v>
      </c>
      <c r="C798" t="s">
        <v>2359</v>
      </c>
      <c r="D798" t="s">
        <v>391</v>
      </c>
      <c r="E798" t="s">
        <v>390</v>
      </c>
      <c r="F798" t="s">
        <v>8822</v>
      </c>
      <c r="G798" t="s">
        <v>1135</v>
      </c>
      <c r="I798" t="s">
        <v>390</v>
      </c>
      <c r="J798" s="1">
        <v>45839</v>
      </c>
      <c r="K798" s="1">
        <v>46203</v>
      </c>
      <c r="L798" t="s">
        <v>90</v>
      </c>
      <c r="N798" t="s">
        <v>2361</v>
      </c>
      <c r="O798" s="2">
        <v>45755.41302083333</v>
      </c>
      <c r="P798">
        <v>38000</v>
      </c>
      <c r="Q798" s="2">
        <v>45770</v>
      </c>
      <c r="S798" t="s">
        <v>169</v>
      </c>
      <c r="T798" t="s">
        <v>17176</v>
      </c>
      <c r="U798" s="2">
        <v>45757.40048611111</v>
      </c>
      <c r="V798" s="2">
        <v>45757.400694444441</v>
      </c>
      <c r="Y798" t="s">
        <v>8812</v>
      </c>
      <c r="Z798" t="s">
        <v>8812</v>
      </c>
      <c r="AC798" s="2">
        <v>45755.41302083333</v>
      </c>
      <c r="AD798" t="s">
        <v>8812</v>
      </c>
      <c r="AE798">
        <v>2</v>
      </c>
      <c r="AH798" s="3">
        <v>45748</v>
      </c>
      <c r="AI798" t="s">
        <v>52</v>
      </c>
      <c r="AJ798" t="s">
        <v>13014</v>
      </c>
      <c r="AL798" t="s">
        <v>13004</v>
      </c>
      <c r="AM798" t="s">
        <v>13002</v>
      </c>
      <c r="AN798" t="s">
        <v>13010</v>
      </c>
      <c r="AO798">
        <v>1</v>
      </c>
      <c r="AP798">
        <v>0</v>
      </c>
      <c r="AQ798">
        <v>1</v>
      </c>
      <c r="AR798">
        <v>0</v>
      </c>
    </row>
    <row r="799" spans="1:44" x14ac:dyDescent="0.35">
      <c r="A799" t="s">
        <v>2363</v>
      </c>
      <c r="B799" t="s">
        <v>2365</v>
      </c>
      <c r="C799" t="s">
        <v>2365</v>
      </c>
      <c r="D799" t="s">
        <v>1748</v>
      </c>
      <c r="E799" t="s">
        <v>430</v>
      </c>
      <c r="F799" t="s">
        <v>8809</v>
      </c>
      <c r="G799" t="s">
        <v>2366</v>
      </c>
      <c r="I799" t="s">
        <v>2364</v>
      </c>
      <c r="J799" s="1">
        <v>45323</v>
      </c>
      <c r="K799" s="1">
        <v>45382</v>
      </c>
      <c r="L799" t="s">
        <v>26</v>
      </c>
      <c r="N799" t="s">
        <v>2367</v>
      </c>
      <c r="O799" s="2">
        <v>45359.625706018516</v>
      </c>
      <c r="P799">
        <v>3350</v>
      </c>
      <c r="Q799" s="2">
        <v>45366</v>
      </c>
      <c r="S799" t="s">
        <v>16</v>
      </c>
      <c r="T799" t="s">
        <v>13545</v>
      </c>
      <c r="U799" s="2">
        <v>45362.576053240744</v>
      </c>
      <c r="V799" s="2">
        <v>45362.576157407406</v>
      </c>
      <c r="W799" s="2">
        <v>45637.734953703701</v>
      </c>
      <c r="Y799" t="s">
        <v>8810</v>
      </c>
      <c r="Z799" t="s">
        <v>8810</v>
      </c>
      <c r="AA799" t="s">
        <v>8812</v>
      </c>
      <c r="AC799" s="2">
        <v>45359.625706018516</v>
      </c>
      <c r="AD799" t="s">
        <v>8810</v>
      </c>
      <c r="AE799">
        <v>3</v>
      </c>
      <c r="AF799">
        <v>275</v>
      </c>
      <c r="AH799" s="3">
        <v>45352</v>
      </c>
      <c r="AI799" t="s">
        <v>434</v>
      </c>
      <c r="AJ799" t="s">
        <v>13005</v>
      </c>
      <c r="AK799" t="s">
        <v>13008</v>
      </c>
      <c r="AL799" t="s">
        <v>434</v>
      </c>
      <c r="AM799" t="s">
        <v>13002</v>
      </c>
      <c r="AN799" t="s">
        <v>8809</v>
      </c>
      <c r="AO799">
        <v>0</v>
      </c>
      <c r="AP799">
        <v>1</v>
      </c>
      <c r="AQ799">
        <v>1</v>
      </c>
      <c r="AR799">
        <v>3350</v>
      </c>
    </row>
    <row r="800" spans="1:44" x14ac:dyDescent="0.35">
      <c r="A800" t="s">
        <v>10212</v>
      </c>
      <c r="B800" t="s">
        <v>10214</v>
      </c>
      <c r="C800" t="s">
        <v>10213</v>
      </c>
      <c r="D800" t="s">
        <v>830</v>
      </c>
      <c r="E800" t="s">
        <v>11</v>
      </c>
      <c r="F800" t="s">
        <v>8816</v>
      </c>
      <c r="G800" t="s">
        <v>67</v>
      </c>
      <c r="I800" t="s">
        <v>11</v>
      </c>
      <c r="J800" s="1">
        <v>45505</v>
      </c>
      <c r="K800" s="1">
        <v>46965</v>
      </c>
      <c r="L800" t="s">
        <v>26</v>
      </c>
      <c r="N800" t="s">
        <v>10215</v>
      </c>
      <c r="O800" s="2">
        <v>45362.399224537039</v>
      </c>
      <c r="P800">
        <v>432766.24</v>
      </c>
      <c r="Q800" s="2">
        <v>45373</v>
      </c>
      <c r="S800" t="s">
        <v>16</v>
      </c>
      <c r="T800" t="s">
        <v>13546</v>
      </c>
      <c r="U800" s="2">
        <v>45372.542002314818</v>
      </c>
      <c r="Y800" t="s">
        <v>8810</v>
      </c>
      <c r="AC800" s="2">
        <v>45362.399224537039</v>
      </c>
      <c r="AD800" t="s">
        <v>8810</v>
      </c>
      <c r="AE800">
        <v>10</v>
      </c>
      <c r="AH800" s="3">
        <v>45352</v>
      </c>
      <c r="AI800" t="s">
        <v>8783</v>
      </c>
      <c r="AJ800" t="s">
        <v>13005</v>
      </c>
      <c r="AL800" t="s">
        <v>13001</v>
      </c>
      <c r="AM800" t="s">
        <v>13002</v>
      </c>
      <c r="AN800" t="s">
        <v>13010</v>
      </c>
      <c r="AO800">
        <v>1</v>
      </c>
      <c r="AP800">
        <v>0</v>
      </c>
      <c r="AQ800">
        <v>1</v>
      </c>
      <c r="AR800">
        <v>0</v>
      </c>
    </row>
    <row r="801" spans="1:44" x14ac:dyDescent="0.35">
      <c r="A801" t="s">
        <v>10216</v>
      </c>
      <c r="B801" t="s">
        <v>10217</v>
      </c>
      <c r="C801" t="s">
        <v>10217</v>
      </c>
      <c r="D801" t="s">
        <v>2368</v>
      </c>
      <c r="E801" t="s">
        <v>165</v>
      </c>
      <c r="F801" t="s">
        <v>8816</v>
      </c>
      <c r="G801" t="s">
        <v>67</v>
      </c>
      <c r="I801" t="s">
        <v>165</v>
      </c>
      <c r="J801" s="1">
        <v>45393</v>
      </c>
      <c r="K801" s="1">
        <v>46507</v>
      </c>
      <c r="L801" t="s">
        <v>26</v>
      </c>
      <c r="N801" t="s">
        <v>10218</v>
      </c>
      <c r="O801" s="2">
        <v>45362.410879629628</v>
      </c>
      <c r="P801">
        <v>76918.53</v>
      </c>
      <c r="Q801" s="2">
        <v>45362</v>
      </c>
      <c r="S801" t="s">
        <v>46</v>
      </c>
      <c r="T801" t="s">
        <v>13547</v>
      </c>
      <c r="U801" s="2">
        <v>45393.578275462962</v>
      </c>
      <c r="Y801" t="s">
        <v>8810</v>
      </c>
      <c r="AC801" s="2">
        <v>45362.410879629628</v>
      </c>
      <c r="AD801" t="s">
        <v>8810</v>
      </c>
      <c r="AE801">
        <v>31</v>
      </c>
      <c r="AH801" s="3">
        <v>45383</v>
      </c>
      <c r="AI801" t="s">
        <v>28</v>
      </c>
      <c r="AJ801" t="s">
        <v>13009</v>
      </c>
      <c r="AL801" t="s">
        <v>13006</v>
      </c>
      <c r="AM801" t="s">
        <v>13002</v>
      </c>
      <c r="AN801" t="s">
        <v>13010</v>
      </c>
      <c r="AO801">
        <v>1</v>
      </c>
      <c r="AP801">
        <v>0</v>
      </c>
      <c r="AQ801">
        <v>1</v>
      </c>
      <c r="AR801">
        <v>0</v>
      </c>
    </row>
    <row r="802" spans="1:44" x14ac:dyDescent="0.35">
      <c r="A802" t="s">
        <v>10219</v>
      </c>
      <c r="B802" t="s">
        <v>10220</v>
      </c>
      <c r="C802" t="s">
        <v>10220</v>
      </c>
      <c r="D802" t="s">
        <v>2374</v>
      </c>
      <c r="E802" t="s">
        <v>756</v>
      </c>
      <c r="F802" t="s">
        <v>8875</v>
      </c>
      <c r="G802" t="s">
        <v>220</v>
      </c>
      <c r="I802" t="s">
        <v>756</v>
      </c>
      <c r="J802" s="1">
        <v>45550</v>
      </c>
      <c r="K802" s="1">
        <v>46645</v>
      </c>
      <c r="L802" t="s">
        <v>26</v>
      </c>
      <c r="N802" t="s">
        <v>10221</v>
      </c>
      <c r="O802" s="2">
        <v>45363.536446759259</v>
      </c>
      <c r="P802">
        <v>750000</v>
      </c>
      <c r="Q802" s="2">
        <v>45386</v>
      </c>
      <c r="S802" t="s">
        <v>71</v>
      </c>
      <c r="T802" t="s">
        <v>13548</v>
      </c>
      <c r="U802" s="2">
        <v>45469.459641203706</v>
      </c>
      <c r="X802" s="2">
        <v>45510.413946759261</v>
      </c>
      <c r="Y802" t="s">
        <v>8810</v>
      </c>
      <c r="AB802" t="s">
        <v>8812</v>
      </c>
      <c r="AC802" s="2">
        <v>45363.536446759259</v>
      </c>
      <c r="AD802" t="s">
        <v>8810</v>
      </c>
      <c r="AE802">
        <v>106</v>
      </c>
      <c r="AG802">
        <v>41</v>
      </c>
      <c r="AH802" s="3">
        <v>45444</v>
      </c>
      <c r="AI802" t="s">
        <v>8783</v>
      </c>
      <c r="AJ802" t="s">
        <v>13009</v>
      </c>
      <c r="AL802" t="s">
        <v>13001</v>
      </c>
      <c r="AM802" t="s">
        <v>10303</v>
      </c>
      <c r="AN802" t="s">
        <v>13010</v>
      </c>
      <c r="AO802">
        <v>1</v>
      </c>
      <c r="AP802">
        <v>0</v>
      </c>
      <c r="AQ802">
        <v>1</v>
      </c>
      <c r="AR802">
        <v>0</v>
      </c>
    </row>
    <row r="803" spans="1:44" x14ac:dyDescent="0.35">
      <c r="A803" t="s">
        <v>10222</v>
      </c>
      <c r="B803" t="s">
        <v>10223</v>
      </c>
      <c r="C803" t="s">
        <v>2375</v>
      </c>
      <c r="D803" t="s">
        <v>745</v>
      </c>
      <c r="E803" t="s">
        <v>495</v>
      </c>
      <c r="F803" t="s">
        <v>8809</v>
      </c>
      <c r="G803" t="s">
        <v>34</v>
      </c>
      <c r="I803" t="s">
        <v>495</v>
      </c>
      <c r="J803" s="1">
        <v>45672</v>
      </c>
      <c r="K803" s="1">
        <v>46036</v>
      </c>
      <c r="L803" t="s">
        <v>26</v>
      </c>
      <c r="N803" t="s">
        <v>2376</v>
      </c>
      <c r="O803" s="2">
        <v>45363.657719907409</v>
      </c>
      <c r="P803">
        <v>20000</v>
      </c>
      <c r="Q803" s="2">
        <v>45455</v>
      </c>
      <c r="S803" t="s">
        <v>169</v>
      </c>
      <c r="T803" t="s">
        <v>17658</v>
      </c>
      <c r="U803" s="2">
        <v>45457.385821759257</v>
      </c>
      <c r="W803" s="2">
        <v>45513.341736111113</v>
      </c>
      <c r="Y803" t="s">
        <v>8810</v>
      </c>
      <c r="AA803" t="s">
        <v>8812</v>
      </c>
      <c r="AC803" s="2">
        <v>45363.657719907409</v>
      </c>
      <c r="AD803" t="s">
        <v>8810</v>
      </c>
      <c r="AE803">
        <v>94</v>
      </c>
      <c r="AF803">
        <v>56</v>
      </c>
      <c r="AH803" s="3">
        <v>45444</v>
      </c>
      <c r="AI803" t="s">
        <v>52</v>
      </c>
      <c r="AJ803" t="s">
        <v>13009</v>
      </c>
      <c r="AK803" t="s">
        <v>13000</v>
      </c>
      <c r="AL803" t="s">
        <v>13001</v>
      </c>
      <c r="AM803" t="s">
        <v>9055</v>
      </c>
      <c r="AN803" t="s">
        <v>8809</v>
      </c>
      <c r="AO803">
        <v>0</v>
      </c>
      <c r="AP803">
        <v>1</v>
      </c>
      <c r="AQ803">
        <v>1</v>
      </c>
      <c r="AR803">
        <v>20000</v>
      </c>
    </row>
    <row r="804" spans="1:44" x14ac:dyDescent="0.35">
      <c r="A804" t="s">
        <v>10224</v>
      </c>
      <c r="B804" t="s">
        <v>2379</v>
      </c>
      <c r="C804" t="s">
        <v>2379</v>
      </c>
      <c r="D804" t="s">
        <v>655</v>
      </c>
      <c r="E804" t="s">
        <v>654</v>
      </c>
      <c r="F804" t="s">
        <v>8809</v>
      </c>
      <c r="G804" t="s">
        <v>656</v>
      </c>
      <c r="I804" t="s">
        <v>654</v>
      </c>
      <c r="J804" s="1">
        <v>45536</v>
      </c>
      <c r="K804" s="1">
        <v>45900</v>
      </c>
      <c r="L804" t="s">
        <v>26</v>
      </c>
      <c r="N804" t="s">
        <v>2380</v>
      </c>
      <c r="O804" s="2">
        <v>45366.734212962961</v>
      </c>
      <c r="P804">
        <v>137497</v>
      </c>
      <c r="Q804" s="2">
        <v>45376</v>
      </c>
      <c r="S804" t="s">
        <v>169</v>
      </c>
      <c r="T804" t="s">
        <v>13549</v>
      </c>
      <c r="U804" s="2">
        <v>45380.576608796298</v>
      </c>
      <c r="V804" s="2">
        <v>45457.41815972222</v>
      </c>
      <c r="W804" s="2">
        <v>45496.325509259259</v>
      </c>
      <c r="Y804" t="s">
        <v>8810</v>
      </c>
      <c r="Z804" t="s">
        <v>8810</v>
      </c>
      <c r="AA804" t="s">
        <v>8812</v>
      </c>
      <c r="AC804" s="2">
        <v>45366.734212962961</v>
      </c>
      <c r="AD804" t="s">
        <v>8810</v>
      </c>
      <c r="AE804">
        <v>14</v>
      </c>
      <c r="AF804">
        <v>116</v>
      </c>
      <c r="AH804" s="3">
        <v>45352</v>
      </c>
      <c r="AI804" t="s">
        <v>92</v>
      </c>
      <c r="AJ804" t="s">
        <v>13005</v>
      </c>
      <c r="AK804" t="s">
        <v>13000</v>
      </c>
      <c r="AL804" t="s">
        <v>13001</v>
      </c>
      <c r="AM804" t="s">
        <v>13002</v>
      </c>
      <c r="AN804" t="s">
        <v>8809</v>
      </c>
      <c r="AO804">
        <v>0</v>
      </c>
      <c r="AP804">
        <v>1</v>
      </c>
      <c r="AQ804">
        <v>1</v>
      </c>
      <c r="AR804">
        <v>137497</v>
      </c>
    </row>
    <row r="805" spans="1:44" x14ac:dyDescent="0.35">
      <c r="A805" t="s">
        <v>10225</v>
      </c>
      <c r="B805" t="s">
        <v>2382</v>
      </c>
      <c r="C805" t="s">
        <v>2381</v>
      </c>
      <c r="D805" t="s">
        <v>698</v>
      </c>
      <c r="E805" t="s">
        <v>49</v>
      </c>
      <c r="F805" t="s">
        <v>8809</v>
      </c>
      <c r="G805" t="s">
        <v>1471</v>
      </c>
      <c r="H805" t="s">
        <v>220</v>
      </c>
      <c r="I805" t="s">
        <v>49</v>
      </c>
      <c r="J805" s="1">
        <v>45536</v>
      </c>
      <c r="K805" s="1">
        <v>46265</v>
      </c>
      <c r="L805" t="s">
        <v>26</v>
      </c>
      <c r="N805" t="s">
        <v>2383</v>
      </c>
      <c r="O805" s="2">
        <v>45369.579791666663</v>
      </c>
      <c r="P805">
        <v>50000</v>
      </c>
      <c r="Q805" s="2">
        <v>45377</v>
      </c>
      <c r="S805" t="s">
        <v>16</v>
      </c>
      <c r="T805" t="s">
        <v>13550</v>
      </c>
      <c r="U805" s="2">
        <v>45372.711192129631</v>
      </c>
      <c r="V805" s="2">
        <v>45481.640127314815</v>
      </c>
      <c r="W805" s="2">
        <v>45517.37226851852</v>
      </c>
      <c r="Y805" t="s">
        <v>8810</v>
      </c>
      <c r="Z805" t="s">
        <v>8812</v>
      </c>
      <c r="AA805" t="s">
        <v>8812</v>
      </c>
      <c r="AC805" s="2">
        <v>45369.579791666663</v>
      </c>
      <c r="AD805" t="s">
        <v>8810</v>
      </c>
      <c r="AE805">
        <v>3</v>
      </c>
      <c r="AF805">
        <v>145</v>
      </c>
      <c r="AH805" s="3">
        <v>45352</v>
      </c>
      <c r="AI805" t="s">
        <v>52</v>
      </c>
      <c r="AJ805" t="s">
        <v>13005</v>
      </c>
      <c r="AK805" t="s">
        <v>13000</v>
      </c>
      <c r="AL805" t="s">
        <v>13001</v>
      </c>
      <c r="AM805" t="s">
        <v>13002</v>
      </c>
      <c r="AN805" t="s">
        <v>8809</v>
      </c>
      <c r="AO805">
        <v>0</v>
      </c>
      <c r="AP805">
        <v>1</v>
      </c>
      <c r="AQ805">
        <v>1</v>
      </c>
      <c r="AR805">
        <v>50000</v>
      </c>
    </row>
    <row r="806" spans="1:44" x14ac:dyDescent="0.35">
      <c r="A806" t="s">
        <v>10226</v>
      </c>
      <c r="B806" t="s">
        <v>2386</v>
      </c>
      <c r="C806" t="s">
        <v>2384</v>
      </c>
      <c r="D806" t="s">
        <v>617</v>
      </c>
      <c r="E806" t="s">
        <v>424</v>
      </c>
      <c r="F806" t="s">
        <v>8809</v>
      </c>
      <c r="G806" t="s">
        <v>2385</v>
      </c>
      <c r="I806" t="s">
        <v>424</v>
      </c>
      <c r="J806" s="1">
        <v>45427</v>
      </c>
      <c r="K806" s="1">
        <v>45807</v>
      </c>
      <c r="L806" t="s">
        <v>26</v>
      </c>
      <c r="N806" t="s">
        <v>2387</v>
      </c>
      <c r="O806" s="2">
        <v>45371.449120370373</v>
      </c>
      <c r="P806">
        <v>12825</v>
      </c>
      <c r="Q806" s="2">
        <v>45381</v>
      </c>
      <c r="S806" t="s">
        <v>46</v>
      </c>
      <c r="T806" t="s">
        <v>13551</v>
      </c>
      <c r="U806" s="2">
        <v>45378.660486111112</v>
      </c>
      <c r="W806" s="2">
        <v>45525.379907407405</v>
      </c>
      <c r="Y806" t="s">
        <v>8810</v>
      </c>
      <c r="AA806" t="s">
        <v>8812</v>
      </c>
      <c r="AC806" s="2">
        <v>45371.449120370373</v>
      </c>
      <c r="AD806" t="s">
        <v>8810</v>
      </c>
      <c r="AE806">
        <v>7</v>
      </c>
      <c r="AF806">
        <v>147</v>
      </c>
      <c r="AH806" s="3">
        <v>45352</v>
      </c>
      <c r="AI806" t="s">
        <v>201</v>
      </c>
      <c r="AJ806" t="s">
        <v>13005</v>
      </c>
      <c r="AK806" t="s">
        <v>13000</v>
      </c>
      <c r="AL806" t="s">
        <v>13004</v>
      </c>
      <c r="AM806" t="s">
        <v>13002</v>
      </c>
      <c r="AN806" t="s">
        <v>8809</v>
      </c>
      <c r="AO806">
        <v>0</v>
      </c>
      <c r="AP806">
        <v>1</v>
      </c>
      <c r="AQ806">
        <v>1</v>
      </c>
      <c r="AR806">
        <v>12825</v>
      </c>
    </row>
    <row r="807" spans="1:44" x14ac:dyDescent="0.35">
      <c r="A807" t="s">
        <v>10227</v>
      </c>
      <c r="B807" t="s">
        <v>2390</v>
      </c>
      <c r="C807" t="s">
        <v>2389</v>
      </c>
      <c r="D807" t="s">
        <v>1315</v>
      </c>
      <c r="E807" t="s">
        <v>972</v>
      </c>
      <c r="F807" t="s">
        <v>8809</v>
      </c>
      <c r="G807" t="s">
        <v>1966</v>
      </c>
      <c r="H807" t="s">
        <v>512</v>
      </c>
      <c r="I807" t="s">
        <v>2388</v>
      </c>
      <c r="J807" s="1">
        <v>45536</v>
      </c>
      <c r="K807" s="1">
        <v>46081</v>
      </c>
      <c r="L807" t="s">
        <v>26</v>
      </c>
      <c r="N807" t="s">
        <v>2391</v>
      </c>
      <c r="O807" s="2">
        <v>45372.389374999999</v>
      </c>
      <c r="P807">
        <v>35000</v>
      </c>
      <c r="Q807" s="2">
        <v>45386</v>
      </c>
      <c r="R807" t="b">
        <v>1</v>
      </c>
      <c r="S807" t="s">
        <v>169</v>
      </c>
      <c r="T807" t="s">
        <v>13552</v>
      </c>
      <c r="U807" s="2">
        <v>45387.347638888888</v>
      </c>
      <c r="V807" s="2">
        <v>45471.665208333332</v>
      </c>
      <c r="W807" s="2">
        <v>45586.4687962963</v>
      </c>
      <c r="Y807" t="s">
        <v>8810</v>
      </c>
      <c r="Z807" t="s">
        <v>8810</v>
      </c>
      <c r="AA807" t="s">
        <v>8812</v>
      </c>
      <c r="AC807" s="2">
        <v>45372.389374999999</v>
      </c>
      <c r="AD807" t="s">
        <v>8810</v>
      </c>
      <c r="AE807">
        <v>15</v>
      </c>
      <c r="AF807">
        <v>199</v>
      </c>
      <c r="AH807" s="3">
        <v>45383</v>
      </c>
      <c r="AI807" t="s">
        <v>277</v>
      </c>
      <c r="AJ807" t="s">
        <v>13009</v>
      </c>
      <c r="AK807" t="s">
        <v>13008</v>
      </c>
      <c r="AL807" t="s">
        <v>13001</v>
      </c>
      <c r="AM807" t="s">
        <v>13002</v>
      </c>
      <c r="AN807" t="s">
        <v>8809</v>
      </c>
      <c r="AO807">
        <v>0</v>
      </c>
      <c r="AP807">
        <v>1</v>
      </c>
      <c r="AQ807">
        <v>1</v>
      </c>
      <c r="AR807">
        <v>35000</v>
      </c>
    </row>
    <row r="808" spans="1:44" x14ac:dyDescent="0.35">
      <c r="A808" t="s">
        <v>10228</v>
      </c>
      <c r="B808" t="s">
        <v>10229</v>
      </c>
      <c r="C808" t="s">
        <v>10229</v>
      </c>
      <c r="D808" t="s">
        <v>540</v>
      </c>
      <c r="E808" t="s">
        <v>42</v>
      </c>
      <c r="F808" t="s">
        <v>8816</v>
      </c>
      <c r="G808" t="s">
        <v>1942</v>
      </c>
      <c r="H808" t="s">
        <v>34</v>
      </c>
      <c r="I808" t="s">
        <v>42</v>
      </c>
      <c r="J808" s="1">
        <v>45658</v>
      </c>
      <c r="K808" s="1">
        <v>47118</v>
      </c>
      <c r="L808" t="s">
        <v>26</v>
      </c>
      <c r="N808" t="s">
        <v>10230</v>
      </c>
      <c r="O808" s="2">
        <v>45372.801192129627</v>
      </c>
      <c r="P808">
        <v>597815</v>
      </c>
      <c r="Q808" s="2">
        <v>45390</v>
      </c>
      <c r="S808" t="s">
        <v>46</v>
      </c>
      <c r="T808" t="s">
        <v>13553</v>
      </c>
      <c r="U808" s="2">
        <v>45387.616111111114</v>
      </c>
      <c r="Y808" t="s">
        <v>8810</v>
      </c>
      <c r="AC808" s="2">
        <v>45372.801192129627</v>
      </c>
      <c r="AD808" t="s">
        <v>8810</v>
      </c>
      <c r="AE808">
        <v>15</v>
      </c>
      <c r="AH808" s="3">
        <v>45383</v>
      </c>
      <c r="AI808" t="s">
        <v>52</v>
      </c>
      <c r="AJ808" t="s">
        <v>13009</v>
      </c>
      <c r="AL808" t="s">
        <v>13001</v>
      </c>
      <c r="AM808" t="s">
        <v>13002</v>
      </c>
      <c r="AN808" t="s">
        <v>13010</v>
      </c>
      <c r="AO808">
        <v>1</v>
      </c>
      <c r="AP808">
        <v>0</v>
      </c>
      <c r="AQ808">
        <v>1</v>
      </c>
      <c r="AR808">
        <v>0</v>
      </c>
    </row>
    <row r="809" spans="1:44" x14ac:dyDescent="0.35">
      <c r="A809" t="s">
        <v>10231</v>
      </c>
      <c r="B809" t="s">
        <v>10234</v>
      </c>
      <c r="C809" t="s">
        <v>10233</v>
      </c>
      <c r="D809" t="s">
        <v>10232</v>
      </c>
      <c r="E809" t="s">
        <v>148</v>
      </c>
      <c r="F809" t="s">
        <v>8816</v>
      </c>
      <c r="G809" t="s">
        <v>34</v>
      </c>
      <c r="I809" t="s">
        <v>148</v>
      </c>
      <c r="J809" s="1">
        <v>45658</v>
      </c>
      <c r="K809" s="1">
        <v>47483</v>
      </c>
      <c r="L809" t="s">
        <v>26</v>
      </c>
      <c r="N809" t="s">
        <v>10235</v>
      </c>
      <c r="O809" s="2">
        <v>45373.695520833331</v>
      </c>
      <c r="P809">
        <v>367399</v>
      </c>
      <c r="Q809" s="2">
        <v>45387</v>
      </c>
      <c r="S809" t="s">
        <v>46</v>
      </c>
      <c r="T809" t="s">
        <v>13554</v>
      </c>
      <c r="U809" s="2">
        <v>45387.377812500003</v>
      </c>
      <c r="Y809" t="s">
        <v>8810</v>
      </c>
      <c r="AC809" s="2">
        <v>45373.695520833331</v>
      </c>
      <c r="AD809" t="s">
        <v>8810</v>
      </c>
      <c r="AE809">
        <v>14</v>
      </c>
      <c r="AH809" s="3">
        <v>45383</v>
      </c>
      <c r="AI809" t="s">
        <v>52</v>
      </c>
      <c r="AJ809" t="s">
        <v>13009</v>
      </c>
      <c r="AL809" t="s">
        <v>13001</v>
      </c>
      <c r="AM809" t="s">
        <v>9055</v>
      </c>
      <c r="AN809" t="s">
        <v>13010</v>
      </c>
      <c r="AO809">
        <v>1</v>
      </c>
      <c r="AP809">
        <v>0</v>
      </c>
      <c r="AQ809">
        <v>1</v>
      </c>
      <c r="AR809">
        <v>0</v>
      </c>
    </row>
    <row r="810" spans="1:44" x14ac:dyDescent="0.35">
      <c r="A810" t="s">
        <v>10236</v>
      </c>
      <c r="B810" t="s">
        <v>2393</v>
      </c>
      <c r="C810" t="s">
        <v>2393</v>
      </c>
      <c r="D810" t="s">
        <v>2392</v>
      </c>
      <c r="E810" t="s">
        <v>424</v>
      </c>
      <c r="F810" t="s">
        <v>8809</v>
      </c>
      <c r="G810" t="s">
        <v>613</v>
      </c>
      <c r="H810" t="s">
        <v>1051</v>
      </c>
      <c r="I810" t="s">
        <v>424</v>
      </c>
      <c r="J810" s="1">
        <v>45200</v>
      </c>
      <c r="K810" s="1">
        <v>46203</v>
      </c>
      <c r="L810" t="s">
        <v>26</v>
      </c>
      <c r="N810" t="s">
        <v>2394</v>
      </c>
      <c r="O810" s="2">
        <v>45376.501435185186</v>
      </c>
      <c r="P810">
        <v>44428.19</v>
      </c>
      <c r="Q810" s="2">
        <v>44144</v>
      </c>
      <c r="S810" t="s">
        <v>46</v>
      </c>
      <c r="T810" t="s">
        <v>13555</v>
      </c>
      <c r="U810" s="2">
        <v>45412.434999999998</v>
      </c>
      <c r="V810" s="2">
        <v>45412.441388888888</v>
      </c>
      <c r="W810" s="2">
        <v>45439.476238425923</v>
      </c>
      <c r="Y810" t="s">
        <v>8810</v>
      </c>
      <c r="Z810" t="s">
        <v>8810</v>
      </c>
      <c r="AA810" t="s">
        <v>8810</v>
      </c>
      <c r="AC810" s="2">
        <v>45376.501435185186</v>
      </c>
      <c r="AD810" t="s">
        <v>8810</v>
      </c>
      <c r="AE810">
        <v>36</v>
      </c>
      <c r="AF810">
        <v>27</v>
      </c>
      <c r="AH810" s="3">
        <v>45383</v>
      </c>
      <c r="AI810" t="s">
        <v>201</v>
      </c>
      <c r="AJ810" t="s">
        <v>13009</v>
      </c>
      <c r="AK810" t="s">
        <v>13009</v>
      </c>
      <c r="AL810" t="s">
        <v>13002</v>
      </c>
      <c r="AM810" t="s">
        <v>13002</v>
      </c>
      <c r="AN810" t="s">
        <v>8809</v>
      </c>
      <c r="AO810">
        <v>0</v>
      </c>
      <c r="AP810">
        <v>1</v>
      </c>
      <c r="AQ810">
        <v>1</v>
      </c>
      <c r="AR810">
        <v>44428.19</v>
      </c>
    </row>
    <row r="811" spans="1:44" x14ac:dyDescent="0.35">
      <c r="A811" t="s">
        <v>10237</v>
      </c>
      <c r="B811" t="s">
        <v>10238</v>
      </c>
      <c r="C811" t="s">
        <v>2393</v>
      </c>
      <c r="D811" t="s">
        <v>2392</v>
      </c>
      <c r="E811" t="s">
        <v>424</v>
      </c>
      <c r="F811" t="s">
        <v>8816</v>
      </c>
      <c r="G811" t="s">
        <v>67</v>
      </c>
      <c r="I811" t="s">
        <v>424</v>
      </c>
      <c r="J811" s="1">
        <v>45516</v>
      </c>
      <c r="K811" s="1">
        <v>45657</v>
      </c>
      <c r="L811" t="s">
        <v>26</v>
      </c>
      <c r="N811" t="s">
        <v>2394</v>
      </c>
      <c r="O811" s="2">
        <v>45481.651875000003</v>
      </c>
      <c r="P811">
        <v>2507</v>
      </c>
      <c r="Q811" s="2">
        <v>45483</v>
      </c>
      <c r="S811" t="s">
        <v>169</v>
      </c>
      <c r="T811" t="s">
        <v>13556</v>
      </c>
      <c r="U811" s="2">
        <v>45503.579976851855</v>
      </c>
      <c r="Y811" t="s">
        <v>8812</v>
      </c>
      <c r="AC811" s="2">
        <v>45481.651875000003</v>
      </c>
      <c r="AD811" t="s">
        <v>8812</v>
      </c>
      <c r="AE811">
        <v>22</v>
      </c>
      <c r="AH811" s="3">
        <v>45474</v>
      </c>
      <c r="AI811" t="s">
        <v>201</v>
      </c>
      <c r="AJ811" t="s">
        <v>13000</v>
      </c>
      <c r="AL811" t="s">
        <v>13004</v>
      </c>
      <c r="AM811" t="s">
        <v>13002</v>
      </c>
      <c r="AN811" t="s">
        <v>13010</v>
      </c>
      <c r="AO811">
        <v>1</v>
      </c>
      <c r="AP811">
        <v>0</v>
      </c>
      <c r="AQ811">
        <v>1</v>
      </c>
      <c r="AR811">
        <v>0</v>
      </c>
    </row>
    <row r="812" spans="1:44" x14ac:dyDescent="0.35">
      <c r="A812" t="s">
        <v>10239</v>
      </c>
      <c r="B812" t="s">
        <v>10240</v>
      </c>
      <c r="C812" t="s">
        <v>10240</v>
      </c>
      <c r="D812" t="s">
        <v>802</v>
      </c>
      <c r="E812" t="s">
        <v>49</v>
      </c>
      <c r="F812" t="s">
        <v>8816</v>
      </c>
      <c r="G812" t="s">
        <v>2395</v>
      </c>
      <c r="I812" t="s">
        <v>49</v>
      </c>
      <c r="J812" s="1">
        <v>45444</v>
      </c>
      <c r="K812" s="1">
        <v>45808</v>
      </c>
      <c r="L812" t="s">
        <v>26</v>
      </c>
      <c r="N812" t="s">
        <v>10241</v>
      </c>
      <c r="O812" s="2">
        <v>45377.616539351853</v>
      </c>
      <c r="P812">
        <v>58581</v>
      </c>
      <c r="Q812" s="2">
        <v>45413</v>
      </c>
      <c r="S812" t="s">
        <v>46</v>
      </c>
      <c r="T812" t="s">
        <v>13557</v>
      </c>
      <c r="U812" s="2">
        <v>45455.573796296296</v>
      </c>
      <c r="Y812" t="s">
        <v>8810</v>
      </c>
      <c r="AC812" s="2">
        <v>45377.616539351853</v>
      </c>
      <c r="AD812" t="s">
        <v>8810</v>
      </c>
      <c r="AE812">
        <v>78</v>
      </c>
      <c r="AH812" s="3">
        <v>45444</v>
      </c>
      <c r="AI812" t="s">
        <v>52</v>
      </c>
      <c r="AJ812" t="s">
        <v>13009</v>
      </c>
      <c r="AL812" t="s">
        <v>13006</v>
      </c>
      <c r="AM812" t="s">
        <v>13002</v>
      </c>
      <c r="AN812" t="s">
        <v>13010</v>
      </c>
      <c r="AO812">
        <v>1</v>
      </c>
      <c r="AP812">
        <v>0</v>
      </c>
      <c r="AQ812">
        <v>1</v>
      </c>
      <c r="AR812">
        <v>0</v>
      </c>
    </row>
    <row r="813" spans="1:44" x14ac:dyDescent="0.35">
      <c r="A813" t="s">
        <v>10242</v>
      </c>
      <c r="B813" t="s">
        <v>2396</v>
      </c>
      <c r="C813" t="s">
        <v>2396</v>
      </c>
      <c r="D813" t="s">
        <v>108</v>
      </c>
      <c r="E813" t="s">
        <v>23</v>
      </c>
      <c r="F813" t="s">
        <v>8809</v>
      </c>
      <c r="G813" t="s">
        <v>181</v>
      </c>
      <c r="I813" t="s">
        <v>23</v>
      </c>
      <c r="J813" s="1">
        <v>45397</v>
      </c>
      <c r="K813" s="1">
        <v>47026</v>
      </c>
      <c r="L813" t="s">
        <v>26</v>
      </c>
      <c r="N813" t="s">
        <v>2397</v>
      </c>
      <c r="O813" s="2">
        <v>45377.640300925923</v>
      </c>
      <c r="P813">
        <v>66000</v>
      </c>
      <c r="Q813" s="2">
        <v>45394</v>
      </c>
      <c r="S813" t="s">
        <v>16</v>
      </c>
      <c r="T813" t="s">
        <v>17659</v>
      </c>
      <c r="U813" s="2">
        <v>45393.649548611109</v>
      </c>
      <c r="W813" s="2">
        <v>45552.549930555557</v>
      </c>
      <c r="Y813" t="s">
        <v>8810</v>
      </c>
      <c r="AA813" t="s">
        <v>8812</v>
      </c>
      <c r="AC813" s="2">
        <v>45377.640300925923</v>
      </c>
      <c r="AD813" t="s">
        <v>8810</v>
      </c>
      <c r="AE813">
        <v>16</v>
      </c>
      <c r="AF813">
        <v>159</v>
      </c>
      <c r="AH813" s="3">
        <v>45383</v>
      </c>
      <c r="AI813" t="s">
        <v>28</v>
      </c>
      <c r="AJ813" t="s">
        <v>13009</v>
      </c>
      <c r="AK813" t="s">
        <v>13000</v>
      </c>
      <c r="AL813" t="s">
        <v>13001</v>
      </c>
      <c r="AM813" t="s">
        <v>13002</v>
      </c>
      <c r="AN813" t="s">
        <v>8809</v>
      </c>
      <c r="AO813">
        <v>0</v>
      </c>
      <c r="AP813">
        <v>1</v>
      </c>
      <c r="AQ813">
        <v>1</v>
      </c>
      <c r="AR813">
        <v>66000</v>
      </c>
    </row>
    <row r="814" spans="1:44" x14ac:dyDescent="0.35">
      <c r="A814" t="s">
        <v>10243</v>
      </c>
      <c r="B814" t="s">
        <v>2400</v>
      </c>
      <c r="C814" t="s">
        <v>2399</v>
      </c>
      <c r="D814" t="s">
        <v>2398</v>
      </c>
      <c r="E814" t="s">
        <v>531</v>
      </c>
      <c r="F814" t="s">
        <v>8809</v>
      </c>
      <c r="G814" t="s">
        <v>534</v>
      </c>
      <c r="I814" t="s">
        <v>531</v>
      </c>
      <c r="J814" s="1">
        <v>45474</v>
      </c>
      <c r="K814" s="1">
        <v>45838</v>
      </c>
      <c r="L814" t="s">
        <v>26</v>
      </c>
      <c r="N814" t="s">
        <v>2401</v>
      </c>
      <c r="O814" s="2">
        <v>45377.654050925928</v>
      </c>
      <c r="P814">
        <v>6500</v>
      </c>
      <c r="Q814" s="2">
        <v>45380</v>
      </c>
      <c r="R814" t="b">
        <v>1</v>
      </c>
      <c r="S814" t="s">
        <v>169</v>
      </c>
      <c r="T814" t="s">
        <v>13558</v>
      </c>
      <c r="U814" s="2">
        <v>45422.499421296299</v>
      </c>
      <c r="V814" s="2">
        <v>45497.57167824074</v>
      </c>
      <c r="W814" s="2">
        <v>45560.535000000003</v>
      </c>
      <c r="Y814" t="s">
        <v>8810</v>
      </c>
      <c r="Z814" t="s">
        <v>8812</v>
      </c>
      <c r="AA814" t="s">
        <v>8812</v>
      </c>
      <c r="AC814" s="2">
        <v>45377.654050925928</v>
      </c>
      <c r="AD814" t="s">
        <v>8810</v>
      </c>
      <c r="AE814">
        <v>45</v>
      </c>
      <c r="AF814">
        <v>138</v>
      </c>
      <c r="AH814" s="3">
        <v>45413</v>
      </c>
      <c r="AI814" t="s">
        <v>277</v>
      </c>
      <c r="AJ814" t="s">
        <v>13009</v>
      </c>
      <c r="AK814" t="s">
        <v>13000</v>
      </c>
      <c r="AL814" t="s">
        <v>13006</v>
      </c>
      <c r="AM814" t="s">
        <v>13002</v>
      </c>
      <c r="AN814" t="s">
        <v>8809</v>
      </c>
      <c r="AO814">
        <v>0</v>
      </c>
      <c r="AP814">
        <v>1</v>
      </c>
      <c r="AQ814">
        <v>1</v>
      </c>
      <c r="AR814">
        <v>6500</v>
      </c>
    </row>
    <row r="815" spans="1:44" x14ac:dyDescent="0.35">
      <c r="A815" t="s">
        <v>10244</v>
      </c>
      <c r="B815" t="s">
        <v>2402</v>
      </c>
      <c r="C815" t="s">
        <v>2402</v>
      </c>
      <c r="D815" t="s">
        <v>1698</v>
      </c>
      <c r="E815" t="s">
        <v>1697</v>
      </c>
      <c r="F815" t="s">
        <v>8809</v>
      </c>
      <c r="G815" t="s">
        <v>534</v>
      </c>
      <c r="I815" t="s">
        <v>1697</v>
      </c>
      <c r="J815" s="1">
        <v>45519</v>
      </c>
      <c r="K815" s="1">
        <v>45748</v>
      </c>
      <c r="L815" t="s">
        <v>26</v>
      </c>
      <c r="N815" t="s">
        <v>2403</v>
      </c>
      <c r="O815" s="2">
        <v>45377.659861111111</v>
      </c>
      <c r="P815">
        <v>10000</v>
      </c>
      <c r="Q815" s="2">
        <v>45380</v>
      </c>
      <c r="S815" t="s">
        <v>169</v>
      </c>
      <c r="T815" t="s">
        <v>13559</v>
      </c>
      <c r="U815" s="2">
        <v>45380.58221064815</v>
      </c>
      <c r="W815" s="2">
        <v>45519.464814814812</v>
      </c>
      <c r="Y815" t="s">
        <v>8810</v>
      </c>
      <c r="AA815" t="s">
        <v>8812</v>
      </c>
      <c r="AC815" s="2">
        <v>45377.659861111111</v>
      </c>
      <c r="AD815" t="s">
        <v>8810</v>
      </c>
      <c r="AE815">
        <v>3</v>
      </c>
      <c r="AF815">
        <v>139</v>
      </c>
      <c r="AH815" s="3">
        <v>45352</v>
      </c>
      <c r="AI815" t="s">
        <v>92</v>
      </c>
      <c r="AJ815" t="s">
        <v>13005</v>
      </c>
      <c r="AK815" t="s">
        <v>13000</v>
      </c>
      <c r="AL815" t="s">
        <v>13006</v>
      </c>
      <c r="AM815" t="s">
        <v>13002</v>
      </c>
      <c r="AN815" t="s">
        <v>8809</v>
      </c>
      <c r="AO815">
        <v>0</v>
      </c>
      <c r="AP815">
        <v>1</v>
      </c>
      <c r="AQ815">
        <v>1</v>
      </c>
      <c r="AR815">
        <v>10000</v>
      </c>
    </row>
    <row r="816" spans="1:44" x14ac:dyDescent="0.35">
      <c r="A816" t="s">
        <v>2404</v>
      </c>
      <c r="B816" t="s">
        <v>10245</v>
      </c>
      <c r="C816" t="s">
        <v>2402</v>
      </c>
      <c r="D816" t="s">
        <v>1698</v>
      </c>
      <c r="E816" t="s">
        <v>1697</v>
      </c>
      <c r="F816" t="s">
        <v>8816</v>
      </c>
      <c r="G816" t="s">
        <v>534</v>
      </c>
      <c r="I816" t="s">
        <v>1369</v>
      </c>
      <c r="J816" s="1">
        <v>45901</v>
      </c>
      <c r="K816" s="1">
        <v>46113</v>
      </c>
      <c r="L816" t="s">
        <v>26</v>
      </c>
      <c r="N816" t="s">
        <v>2403</v>
      </c>
      <c r="O816" s="2">
        <v>45743.363217592596</v>
      </c>
      <c r="P816">
        <v>6000</v>
      </c>
      <c r="Q816" s="2">
        <v>45744</v>
      </c>
      <c r="S816" t="s">
        <v>169</v>
      </c>
      <c r="T816" t="s">
        <v>13560</v>
      </c>
      <c r="U816" s="2">
        <v>45744.576597222222</v>
      </c>
      <c r="Y816" t="s">
        <v>8812</v>
      </c>
      <c r="AC816" s="2">
        <v>45743.363217592596</v>
      </c>
      <c r="AD816" t="s">
        <v>8812</v>
      </c>
      <c r="AE816">
        <v>1</v>
      </c>
      <c r="AH816" s="3">
        <v>45717</v>
      </c>
      <c r="AI816" t="s">
        <v>92</v>
      </c>
      <c r="AJ816" t="s">
        <v>13012</v>
      </c>
      <c r="AL816" t="s">
        <v>13006</v>
      </c>
      <c r="AM816" t="s">
        <v>13002</v>
      </c>
      <c r="AN816" t="s">
        <v>13010</v>
      </c>
      <c r="AO816">
        <v>1</v>
      </c>
      <c r="AP816">
        <v>0</v>
      </c>
      <c r="AQ816">
        <v>1</v>
      </c>
      <c r="AR816">
        <v>0</v>
      </c>
    </row>
    <row r="817" spans="1:44" x14ac:dyDescent="0.35">
      <c r="A817" t="s">
        <v>2405</v>
      </c>
      <c r="B817" t="s">
        <v>10247</v>
      </c>
      <c r="C817" t="s">
        <v>10246</v>
      </c>
      <c r="D817" t="s">
        <v>339</v>
      </c>
      <c r="E817" t="s">
        <v>231</v>
      </c>
      <c r="F817" t="s">
        <v>8816</v>
      </c>
      <c r="G817" t="s">
        <v>34</v>
      </c>
      <c r="I817" t="s">
        <v>231</v>
      </c>
      <c r="J817" s="1">
        <v>45901</v>
      </c>
      <c r="K817" s="1">
        <v>47726</v>
      </c>
      <c r="L817" t="s">
        <v>26</v>
      </c>
      <c r="N817" t="s">
        <v>10248</v>
      </c>
      <c r="O817" s="2">
        <v>45378.70853009259</v>
      </c>
      <c r="P817">
        <v>1351998</v>
      </c>
      <c r="Q817" s="2">
        <v>45422</v>
      </c>
      <c r="S817" t="s">
        <v>46</v>
      </c>
      <c r="T817" t="s">
        <v>13561</v>
      </c>
      <c r="U817" s="2">
        <v>45425.675983796296</v>
      </c>
      <c r="Y817" t="s">
        <v>8810</v>
      </c>
      <c r="AC817" s="2">
        <v>45378.70853009259</v>
      </c>
      <c r="AD817" t="s">
        <v>8810</v>
      </c>
      <c r="AE817">
        <v>47</v>
      </c>
      <c r="AH817" s="3">
        <v>45413</v>
      </c>
      <c r="AI817" t="s">
        <v>231</v>
      </c>
      <c r="AJ817" t="s">
        <v>13009</v>
      </c>
      <c r="AL817" t="s">
        <v>13001</v>
      </c>
      <c r="AM817" t="s">
        <v>9055</v>
      </c>
      <c r="AN817" t="s">
        <v>13010</v>
      </c>
      <c r="AO817">
        <v>1</v>
      </c>
      <c r="AP817">
        <v>0</v>
      </c>
      <c r="AQ817">
        <v>1</v>
      </c>
      <c r="AR817">
        <v>0</v>
      </c>
    </row>
    <row r="818" spans="1:44" x14ac:dyDescent="0.35">
      <c r="A818" t="s">
        <v>10249</v>
      </c>
      <c r="B818" t="s">
        <v>10251</v>
      </c>
      <c r="C818" t="s">
        <v>10250</v>
      </c>
      <c r="D818" t="s">
        <v>1909</v>
      </c>
      <c r="E818" t="s">
        <v>38</v>
      </c>
      <c r="F818" t="s">
        <v>182</v>
      </c>
      <c r="G818" t="s">
        <v>34</v>
      </c>
      <c r="I818" t="s">
        <v>38</v>
      </c>
      <c r="J818" s="1">
        <v>45597</v>
      </c>
      <c r="K818" s="1">
        <v>46326</v>
      </c>
      <c r="L818" t="s">
        <v>26</v>
      </c>
      <c r="N818" t="s">
        <v>10252</v>
      </c>
      <c r="O818" s="2">
        <v>45379.39267361111</v>
      </c>
      <c r="P818">
        <v>170825</v>
      </c>
      <c r="Q818" s="2">
        <v>45401</v>
      </c>
      <c r="S818" t="s">
        <v>46</v>
      </c>
      <c r="T818" t="s">
        <v>17660</v>
      </c>
      <c r="U818" s="2">
        <v>45422.504560185182</v>
      </c>
      <c r="V818" s="2">
        <v>45660.337395833332</v>
      </c>
      <c r="W818" s="2">
        <v>45660.365879629629</v>
      </c>
      <c r="Y818" t="s">
        <v>8810</v>
      </c>
      <c r="Z818" t="s">
        <v>8812</v>
      </c>
      <c r="AA818" t="s">
        <v>8812</v>
      </c>
      <c r="AC818" s="2">
        <v>45379.39267361111</v>
      </c>
      <c r="AD818" t="s">
        <v>8810</v>
      </c>
      <c r="AE818">
        <v>43</v>
      </c>
      <c r="AF818">
        <v>238</v>
      </c>
      <c r="AH818" s="3">
        <v>45413</v>
      </c>
      <c r="AI818" t="s">
        <v>8783</v>
      </c>
      <c r="AJ818" t="s">
        <v>13009</v>
      </c>
      <c r="AK818" t="s">
        <v>13012</v>
      </c>
      <c r="AL818" t="s">
        <v>13001</v>
      </c>
      <c r="AM818" t="s">
        <v>9055</v>
      </c>
      <c r="AN818" t="s">
        <v>8809</v>
      </c>
      <c r="AO818">
        <v>0</v>
      </c>
      <c r="AP818">
        <v>1</v>
      </c>
      <c r="AQ818">
        <v>1</v>
      </c>
      <c r="AR818">
        <v>170825</v>
      </c>
    </row>
    <row r="819" spans="1:44" x14ac:dyDescent="0.35">
      <c r="A819" t="s">
        <v>10253</v>
      </c>
      <c r="B819" t="s">
        <v>10254</v>
      </c>
      <c r="C819" t="s">
        <v>10254</v>
      </c>
      <c r="D819" t="s">
        <v>539</v>
      </c>
      <c r="E819" t="s">
        <v>39</v>
      </c>
      <c r="F819" t="s">
        <v>8816</v>
      </c>
      <c r="G819" t="s">
        <v>1143</v>
      </c>
      <c r="H819" t="s">
        <v>476</v>
      </c>
      <c r="I819" t="s">
        <v>39</v>
      </c>
      <c r="J819" s="1">
        <v>45627</v>
      </c>
      <c r="K819" s="1">
        <v>45991</v>
      </c>
      <c r="L819" t="s">
        <v>26</v>
      </c>
      <c r="N819" t="s">
        <v>10255</v>
      </c>
      <c r="O819" s="2">
        <v>45379.53528935185</v>
      </c>
      <c r="P819">
        <v>74953</v>
      </c>
      <c r="Q819" s="2">
        <v>45387</v>
      </c>
      <c r="S819" t="s">
        <v>46</v>
      </c>
      <c r="T819" t="s">
        <v>13562</v>
      </c>
      <c r="U819" s="2">
        <v>45386.510891203703</v>
      </c>
      <c r="Y819" t="s">
        <v>8810</v>
      </c>
      <c r="AC819" s="2">
        <v>45379.53528935185</v>
      </c>
      <c r="AD819" t="s">
        <v>8810</v>
      </c>
      <c r="AE819">
        <v>7</v>
      </c>
      <c r="AH819" s="3">
        <v>45383</v>
      </c>
      <c r="AI819" t="s">
        <v>52</v>
      </c>
      <c r="AJ819" t="s">
        <v>13009</v>
      </c>
      <c r="AL819" t="s">
        <v>434</v>
      </c>
      <c r="AM819" t="s">
        <v>13002</v>
      </c>
      <c r="AN819" t="s">
        <v>13010</v>
      </c>
      <c r="AO819">
        <v>1</v>
      </c>
      <c r="AP819">
        <v>0</v>
      </c>
      <c r="AQ819">
        <v>1</v>
      </c>
      <c r="AR819">
        <v>0</v>
      </c>
    </row>
    <row r="820" spans="1:44" x14ac:dyDescent="0.35">
      <c r="A820" t="s">
        <v>10256</v>
      </c>
      <c r="B820" t="s">
        <v>1142</v>
      </c>
      <c r="C820" t="s">
        <v>1142</v>
      </c>
      <c r="D820" t="s">
        <v>539</v>
      </c>
      <c r="E820" t="s">
        <v>39</v>
      </c>
      <c r="F820" t="s">
        <v>8816</v>
      </c>
      <c r="G820" t="s">
        <v>1143</v>
      </c>
      <c r="H820" t="s">
        <v>99</v>
      </c>
      <c r="I820" t="s">
        <v>39</v>
      </c>
      <c r="J820" s="1">
        <v>45545</v>
      </c>
      <c r="K820" s="1">
        <v>46274</v>
      </c>
      <c r="L820" t="s">
        <v>26</v>
      </c>
      <c r="N820" t="s">
        <v>10257</v>
      </c>
      <c r="O820" s="2">
        <v>45379.585219907407</v>
      </c>
      <c r="P820">
        <v>177120</v>
      </c>
      <c r="Q820" s="2">
        <v>45387</v>
      </c>
      <c r="S820" t="s">
        <v>46</v>
      </c>
      <c r="T820" t="s">
        <v>13563</v>
      </c>
      <c r="U820" s="2">
        <v>45386.509085648147</v>
      </c>
      <c r="Y820" t="s">
        <v>8810</v>
      </c>
      <c r="AC820" s="2">
        <v>45379.585219907407</v>
      </c>
      <c r="AD820" t="s">
        <v>8810</v>
      </c>
      <c r="AE820">
        <v>7</v>
      </c>
      <c r="AH820" s="3">
        <v>45383</v>
      </c>
      <c r="AI820" t="s">
        <v>52</v>
      </c>
      <c r="AJ820" t="s">
        <v>13009</v>
      </c>
      <c r="AL820" t="s">
        <v>434</v>
      </c>
      <c r="AM820" t="s">
        <v>13002</v>
      </c>
      <c r="AN820" t="s">
        <v>13010</v>
      </c>
      <c r="AO820">
        <v>1</v>
      </c>
      <c r="AP820">
        <v>0</v>
      </c>
      <c r="AQ820">
        <v>1</v>
      </c>
      <c r="AR820">
        <v>0</v>
      </c>
    </row>
    <row r="821" spans="1:44" x14ac:dyDescent="0.35">
      <c r="A821" t="s">
        <v>10258</v>
      </c>
      <c r="B821" t="s">
        <v>2410</v>
      </c>
      <c r="C821" t="s">
        <v>2407</v>
      </c>
      <c r="D821" t="s">
        <v>2406</v>
      </c>
      <c r="E821" t="s">
        <v>157</v>
      </c>
      <c r="F821" t="s">
        <v>8809</v>
      </c>
      <c r="G821" t="s">
        <v>2408</v>
      </c>
      <c r="I821" t="s">
        <v>157</v>
      </c>
      <c r="J821" s="1">
        <v>45565</v>
      </c>
      <c r="K821" s="1">
        <v>46110</v>
      </c>
      <c r="L821" t="s">
        <v>26</v>
      </c>
      <c r="N821" t="s">
        <v>2411</v>
      </c>
      <c r="O821" s="2">
        <v>45379.59034722222</v>
      </c>
      <c r="P821">
        <v>96517</v>
      </c>
      <c r="Q821" s="2">
        <v>45408</v>
      </c>
      <c r="S821" t="s">
        <v>46</v>
      </c>
      <c r="T821" t="s">
        <v>13564</v>
      </c>
      <c r="U821" s="2">
        <v>45411.722094907411</v>
      </c>
      <c r="W821" s="2">
        <v>45544.726770833331</v>
      </c>
      <c r="Y821" t="s">
        <v>8810</v>
      </c>
      <c r="AA821" t="s">
        <v>8812</v>
      </c>
      <c r="AC821" s="2">
        <v>45379.59034722222</v>
      </c>
      <c r="AD821" t="s">
        <v>8810</v>
      </c>
      <c r="AE821">
        <v>32</v>
      </c>
      <c r="AF821">
        <v>133</v>
      </c>
      <c r="AH821" s="3">
        <v>45383</v>
      </c>
      <c r="AI821" t="s">
        <v>161</v>
      </c>
      <c r="AJ821" t="s">
        <v>13009</v>
      </c>
      <c r="AK821" t="s">
        <v>13000</v>
      </c>
      <c r="AL821" t="s">
        <v>13001</v>
      </c>
      <c r="AM821" t="s">
        <v>13013</v>
      </c>
      <c r="AN821" t="s">
        <v>8809</v>
      </c>
      <c r="AO821">
        <v>0</v>
      </c>
      <c r="AP821">
        <v>1</v>
      </c>
      <c r="AQ821">
        <v>1</v>
      </c>
      <c r="AR821">
        <v>96517</v>
      </c>
    </row>
    <row r="822" spans="1:44" x14ac:dyDescent="0.35">
      <c r="A822" t="s">
        <v>10259</v>
      </c>
      <c r="B822" t="s">
        <v>2413</v>
      </c>
      <c r="C822" t="s">
        <v>2412</v>
      </c>
      <c r="D822" t="s">
        <v>61</v>
      </c>
      <c r="E822" t="s">
        <v>38</v>
      </c>
      <c r="F822" t="s">
        <v>8809</v>
      </c>
      <c r="G822" t="s">
        <v>129</v>
      </c>
      <c r="I822" t="s">
        <v>121</v>
      </c>
      <c r="J822" s="1">
        <v>45413</v>
      </c>
      <c r="K822" s="1">
        <v>45777</v>
      </c>
      <c r="L822" t="s">
        <v>26</v>
      </c>
      <c r="N822" t="s">
        <v>2414</v>
      </c>
      <c r="O822" s="2">
        <v>45380.578796296293</v>
      </c>
      <c r="P822">
        <v>96000</v>
      </c>
      <c r="Q822" s="2">
        <v>45404</v>
      </c>
      <c r="S822" t="s">
        <v>16</v>
      </c>
      <c r="T822" t="s">
        <v>13565</v>
      </c>
      <c r="U822" s="2">
        <v>45404.627754629626</v>
      </c>
      <c r="W822" s="2">
        <v>45476.392523148148</v>
      </c>
      <c r="Y822" t="s">
        <v>8810</v>
      </c>
      <c r="AA822" t="s">
        <v>8812</v>
      </c>
      <c r="AC822" s="2">
        <v>45380.578796296293</v>
      </c>
      <c r="AD822" t="s">
        <v>8810</v>
      </c>
      <c r="AE822">
        <v>24</v>
      </c>
      <c r="AF822">
        <v>72</v>
      </c>
      <c r="AH822" s="3">
        <v>45383</v>
      </c>
      <c r="AI822" t="s">
        <v>8783</v>
      </c>
      <c r="AJ822" t="s">
        <v>13009</v>
      </c>
      <c r="AK822" t="s">
        <v>13000</v>
      </c>
      <c r="AL822" t="s">
        <v>13001</v>
      </c>
      <c r="AM822" t="s">
        <v>13002</v>
      </c>
      <c r="AN822" t="s">
        <v>8809</v>
      </c>
      <c r="AO822">
        <v>0</v>
      </c>
      <c r="AP822">
        <v>1</v>
      </c>
      <c r="AQ822">
        <v>1</v>
      </c>
      <c r="AR822">
        <v>96000</v>
      </c>
    </row>
    <row r="823" spans="1:44" x14ac:dyDescent="0.35">
      <c r="A823" t="s">
        <v>10260</v>
      </c>
      <c r="B823" t="s">
        <v>2416</v>
      </c>
      <c r="C823" t="s">
        <v>2415</v>
      </c>
      <c r="D823" t="s">
        <v>152</v>
      </c>
      <c r="E823" t="s">
        <v>121</v>
      </c>
      <c r="F823" t="s">
        <v>8809</v>
      </c>
      <c r="G823" t="s">
        <v>1363</v>
      </c>
      <c r="I823" t="s">
        <v>121</v>
      </c>
      <c r="J823" s="1">
        <v>45474</v>
      </c>
      <c r="K823" s="1">
        <v>45838</v>
      </c>
      <c r="L823" t="s">
        <v>26</v>
      </c>
      <c r="N823" t="s">
        <v>2417</v>
      </c>
      <c r="O823" s="2">
        <v>45380.612500000003</v>
      </c>
      <c r="P823">
        <v>30000</v>
      </c>
      <c r="Q823" s="2">
        <v>45399</v>
      </c>
      <c r="S823" t="s">
        <v>16</v>
      </c>
      <c r="T823" t="s">
        <v>13566</v>
      </c>
      <c r="U823" s="2">
        <v>45404.715092592596</v>
      </c>
      <c r="W823" s="2">
        <v>45470.505914351852</v>
      </c>
      <c r="Y823" t="s">
        <v>8810</v>
      </c>
      <c r="AA823" t="s">
        <v>8810</v>
      </c>
      <c r="AC823" s="2">
        <v>45380.612500000003</v>
      </c>
      <c r="AD823" t="s">
        <v>8810</v>
      </c>
      <c r="AE823">
        <v>24</v>
      </c>
      <c r="AF823">
        <v>66</v>
      </c>
      <c r="AH823" s="3">
        <v>45383</v>
      </c>
      <c r="AI823" t="s">
        <v>8783</v>
      </c>
      <c r="AJ823" t="s">
        <v>13009</v>
      </c>
      <c r="AK823" t="s">
        <v>13009</v>
      </c>
      <c r="AL823" t="s">
        <v>13004</v>
      </c>
      <c r="AM823" t="s">
        <v>13002</v>
      </c>
      <c r="AN823" t="s">
        <v>8809</v>
      </c>
      <c r="AO823">
        <v>0</v>
      </c>
      <c r="AP823">
        <v>1</v>
      </c>
      <c r="AQ823">
        <v>1</v>
      </c>
      <c r="AR823">
        <v>30000</v>
      </c>
    </row>
    <row r="824" spans="1:44" x14ac:dyDescent="0.35">
      <c r="A824" t="s">
        <v>10261</v>
      </c>
      <c r="B824" t="s">
        <v>2416</v>
      </c>
      <c r="C824" t="s">
        <v>2415</v>
      </c>
      <c r="D824" t="s">
        <v>152</v>
      </c>
      <c r="E824" t="s">
        <v>121</v>
      </c>
      <c r="F824" t="s">
        <v>8822</v>
      </c>
      <c r="G824" t="s">
        <v>1363</v>
      </c>
      <c r="I824" t="s">
        <v>121</v>
      </c>
      <c r="J824" s="1">
        <v>45839</v>
      </c>
      <c r="K824" s="1">
        <v>46203</v>
      </c>
      <c r="L824" t="s">
        <v>26</v>
      </c>
      <c r="N824" t="s">
        <v>2417</v>
      </c>
      <c r="O824" s="2">
        <v>45754.538078703707</v>
      </c>
      <c r="P824">
        <v>30000</v>
      </c>
      <c r="Q824" s="2">
        <v>45763</v>
      </c>
      <c r="S824" t="s">
        <v>16</v>
      </c>
      <c r="T824" t="s">
        <v>13567</v>
      </c>
      <c r="U824" s="2">
        <v>45771.503564814811</v>
      </c>
      <c r="V824" s="2">
        <v>45806.382141203707</v>
      </c>
      <c r="Y824" t="s">
        <v>8812</v>
      </c>
      <c r="Z824" t="s">
        <v>8812</v>
      </c>
      <c r="AC824" s="2">
        <v>45754.538078703707</v>
      </c>
      <c r="AD824" t="s">
        <v>8812</v>
      </c>
      <c r="AE824">
        <v>17</v>
      </c>
      <c r="AH824" s="3">
        <v>45748</v>
      </c>
      <c r="AI824" t="s">
        <v>8783</v>
      </c>
      <c r="AJ824" t="s">
        <v>13014</v>
      </c>
      <c r="AL824" t="s">
        <v>13004</v>
      </c>
      <c r="AM824" t="s">
        <v>13002</v>
      </c>
      <c r="AN824" t="s">
        <v>13010</v>
      </c>
      <c r="AO824">
        <v>1</v>
      </c>
      <c r="AP824">
        <v>0</v>
      </c>
      <c r="AQ824">
        <v>1</v>
      </c>
      <c r="AR824">
        <v>0</v>
      </c>
    </row>
    <row r="825" spans="1:44" ht="159.5" x14ac:dyDescent="0.35">
      <c r="A825" t="s">
        <v>10262</v>
      </c>
      <c r="B825" t="s">
        <v>10264</v>
      </c>
      <c r="C825" t="s">
        <v>10263</v>
      </c>
      <c r="D825" t="s">
        <v>564</v>
      </c>
      <c r="E825" t="s">
        <v>510</v>
      </c>
      <c r="F825" t="s">
        <v>8816</v>
      </c>
      <c r="G825" t="s">
        <v>67</v>
      </c>
      <c r="H825" t="s">
        <v>99</v>
      </c>
      <c r="I825" t="s">
        <v>510</v>
      </c>
      <c r="J825" s="1">
        <v>45566</v>
      </c>
      <c r="K825" s="1">
        <v>46660</v>
      </c>
      <c r="L825" t="s">
        <v>26</v>
      </c>
      <c r="N825" t="s">
        <v>10265</v>
      </c>
      <c r="O825" s="2">
        <v>45382.627627314818</v>
      </c>
      <c r="P825">
        <v>300000</v>
      </c>
      <c r="Q825" s="2">
        <v>45393</v>
      </c>
      <c r="S825" t="s">
        <v>46</v>
      </c>
      <c r="T825" s="11" t="s">
        <v>17661</v>
      </c>
      <c r="U825" s="2">
        <v>45422.500543981485</v>
      </c>
      <c r="Y825" t="s">
        <v>8810</v>
      </c>
      <c r="AC825" s="2">
        <v>45382.627627314818</v>
      </c>
      <c r="AD825" t="s">
        <v>8810</v>
      </c>
      <c r="AE825">
        <v>40</v>
      </c>
      <c r="AH825" s="3">
        <v>45413</v>
      </c>
      <c r="AI825" t="s">
        <v>52</v>
      </c>
      <c r="AJ825" t="s">
        <v>13009</v>
      </c>
      <c r="AL825" t="s">
        <v>13001</v>
      </c>
      <c r="AM825" t="s">
        <v>13002</v>
      </c>
      <c r="AN825" t="s">
        <v>13010</v>
      </c>
      <c r="AO825">
        <v>1</v>
      </c>
      <c r="AP825">
        <v>0</v>
      </c>
      <c r="AQ825">
        <v>1</v>
      </c>
      <c r="AR825">
        <v>0</v>
      </c>
    </row>
    <row r="826" spans="1:44" x14ac:dyDescent="0.35">
      <c r="A826" t="s">
        <v>10266</v>
      </c>
      <c r="B826" t="s">
        <v>10268</v>
      </c>
      <c r="C826" t="s">
        <v>10267</v>
      </c>
      <c r="D826" t="s">
        <v>1374</v>
      </c>
      <c r="E826" t="s">
        <v>49</v>
      </c>
      <c r="F826" t="s">
        <v>8816</v>
      </c>
      <c r="G826" t="s">
        <v>1026</v>
      </c>
      <c r="I826" t="s">
        <v>49</v>
      </c>
      <c r="J826" s="1">
        <v>45658</v>
      </c>
      <c r="K826" s="1">
        <v>46752</v>
      </c>
      <c r="L826" t="s">
        <v>26</v>
      </c>
      <c r="N826" t="s">
        <v>10269</v>
      </c>
      <c r="O826" s="2">
        <v>45383.689027777778</v>
      </c>
      <c r="P826">
        <v>1289313.6499999999</v>
      </c>
      <c r="Q826" s="2">
        <v>45497</v>
      </c>
      <c r="S826" t="s">
        <v>16</v>
      </c>
      <c r="T826" t="s">
        <v>13568</v>
      </c>
      <c r="U826" s="2">
        <v>45504.374328703707</v>
      </c>
      <c r="Y826" t="s">
        <v>8812</v>
      </c>
      <c r="AC826" s="2">
        <v>45383.689027777778</v>
      </c>
      <c r="AD826" t="s">
        <v>8810</v>
      </c>
      <c r="AE826">
        <v>121</v>
      </c>
      <c r="AH826" s="3">
        <v>45474</v>
      </c>
      <c r="AI826" t="s">
        <v>52</v>
      </c>
      <c r="AJ826" t="s">
        <v>13000</v>
      </c>
      <c r="AL826" t="s">
        <v>13001</v>
      </c>
      <c r="AM826" t="s">
        <v>13002</v>
      </c>
      <c r="AN826" t="s">
        <v>13010</v>
      </c>
      <c r="AO826">
        <v>1</v>
      </c>
      <c r="AP826">
        <v>0</v>
      </c>
      <c r="AQ826">
        <v>1</v>
      </c>
      <c r="AR826">
        <v>0</v>
      </c>
    </row>
    <row r="827" spans="1:44" x14ac:dyDescent="0.35">
      <c r="A827" t="s">
        <v>2418</v>
      </c>
      <c r="B827" t="s">
        <v>2419</v>
      </c>
      <c r="C827" t="s">
        <v>2419</v>
      </c>
      <c r="D827" t="s">
        <v>982</v>
      </c>
      <c r="E827" t="s">
        <v>231</v>
      </c>
      <c r="F827" t="s">
        <v>8809</v>
      </c>
      <c r="G827" t="s">
        <v>1339</v>
      </c>
      <c r="I827" t="s">
        <v>231</v>
      </c>
      <c r="J827" s="1">
        <v>45413</v>
      </c>
      <c r="K827" s="1">
        <v>47298</v>
      </c>
      <c r="L827" t="s">
        <v>26</v>
      </c>
      <c r="N827" t="s">
        <v>2420</v>
      </c>
      <c r="O827" s="2">
        <v>45384.453888888886</v>
      </c>
      <c r="P827">
        <v>106666</v>
      </c>
      <c r="Q827" s="2">
        <v>45398</v>
      </c>
      <c r="S827" t="s">
        <v>16</v>
      </c>
      <c r="T827" t="s">
        <v>13569</v>
      </c>
      <c r="U827" s="2">
        <v>45393.568912037037</v>
      </c>
      <c r="V827" s="2">
        <v>45411.71675925926</v>
      </c>
      <c r="W827" s="2">
        <v>45442.642175925925</v>
      </c>
      <c r="Y827" t="s">
        <v>8810</v>
      </c>
      <c r="Z827" t="s">
        <v>8810</v>
      </c>
      <c r="AA827" t="s">
        <v>8810</v>
      </c>
      <c r="AC827" s="2">
        <v>45384.453888888886</v>
      </c>
      <c r="AD827" t="s">
        <v>8810</v>
      </c>
      <c r="AE827">
        <v>9</v>
      </c>
      <c r="AF827">
        <v>49</v>
      </c>
      <c r="AH827" s="3">
        <v>45383</v>
      </c>
      <c r="AI827" t="s">
        <v>231</v>
      </c>
      <c r="AJ827" t="s">
        <v>13009</v>
      </c>
      <c r="AK827" t="s">
        <v>13009</v>
      </c>
      <c r="AL827" t="s">
        <v>13006</v>
      </c>
      <c r="AM827" t="s">
        <v>13002</v>
      </c>
      <c r="AN827" t="s">
        <v>8809</v>
      </c>
      <c r="AO827">
        <v>0</v>
      </c>
      <c r="AP827">
        <v>1</v>
      </c>
      <c r="AQ827">
        <v>1</v>
      </c>
      <c r="AR827">
        <v>106666</v>
      </c>
    </row>
    <row r="828" spans="1:44" x14ac:dyDescent="0.35">
      <c r="A828" t="s">
        <v>10270</v>
      </c>
      <c r="B828" t="s">
        <v>10271</v>
      </c>
      <c r="C828" t="s">
        <v>10271</v>
      </c>
      <c r="D828" t="s">
        <v>660</v>
      </c>
      <c r="E828" t="s">
        <v>32</v>
      </c>
      <c r="F828" t="s">
        <v>8816</v>
      </c>
      <c r="G828" t="s">
        <v>67</v>
      </c>
      <c r="H828" t="s">
        <v>1051</v>
      </c>
      <c r="I828" t="s">
        <v>32</v>
      </c>
      <c r="J828" s="1">
        <v>45627</v>
      </c>
      <c r="K828" s="1">
        <v>45808</v>
      </c>
      <c r="L828" t="s">
        <v>26</v>
      </c>
      <c r="N828" t="s">
        <v>10272</v>
      </c>
      <c r="O828" s="2">
        <v>45384.586284722223</v>
      </c>
      <c r="P828">
        <v>55800</v>
      </c>
      <c r="Q828" s="2">
        <v>45387</v>
      </c>
      <c r="S828" t="s">
        <v>16</v>
      </c>
      <c r="T828" t="s">
        <v>13570</v>
      </c>
      <c r="U828" s="2">
        <v>45386.50849537037</v>
      </c>
      <c r="Y828" t="s">
        <v>8810</v>
      </c>
      <c r="AC828" s="2">
        <v>45384.586284722223</v>
      </c>
      <c r="AD828" t="s">
        <v>8810</v>
      </c>
      <c r="AE828">
        <v>2</v>
      </c>
      <c r="AH828" s="3">
        <v>45383</v>
      </c>
      <c r="AI828" t="s">
        <v>8783</v>
      </c>
      <c r="AJ828" t="s">
        <v>13009</v>
      </c>
      <c r="AL828" t="s">
        <v>434</v>
      </c>
      <c r="AM828" t="s">
        <v>13002</v>
      </c>
      <c r="AN828" t="s">
        <v>13010</v>
      </c>
      <c r="AO828">
        <v>1</v>
      </c>
      <c r="AP828">
        <v>0</v>
      </c>
      <c r="AQ828">
        <v>1</v>
      </c>
      <c r="AR828">
        <v>0</v>
      </c>
    </row>
    <row r="829" spans="1:44" x14ac:dyDescent="0.35">
      <c r="A829" t="s">
        <v>10273</v>
      </c>
      <c r="B829" t="s">
        <v>2422</v>
      </c>
      <c r="C829" t="s">
        <v>2421</v>
      </c>
      <c r="D829" t="s">
        <v>315</v>
      </c>
      <c r="E829" t="s">
        <v>314</v>
      </c>
      <c r="F829" t="s">
        <v>8809</v>
      </c>
      <c r="G829" t="s">
        <v>317</v>
      </c>
      <c r="I829" t="s">
        <v>314</v>
      </c>
      <c r="J829" s="1">
        <v>45566</v>
      </c>
      <c r="K829" s="1">
        <v>45930</v>
      </c>
      <c r="L829" t="s">
        <v>26</v>
      </c>
      <c r="N829" t="s">
        <v>2423</v>
      </c>
      <c r="O829" s="2">
        <v>45384.636759259258</v>
      </c>
      <c r="P829">
        <v>2149255.3199999998</v>
      </c>
      <c r="Q829" s="2">
        <v>45397</v>
      </c>
      <c r="S829" t="s">
        <v>169</v>
      </c>
      <c r="T829" t="s">
        <v>17662</v>
      </c>
      <c r="U829" s="2">
        <v>45422.50340277778</v>
      </c>
      <c r="V829" s="2">
        <v>45531.446666666663</v>
      </c>
      <c r="W829" s="2">
        <v>45782.600949074076</v>
      </c>
      <c r="Y829" t="s">
        <v>8810</v>
      </c>
      <c r="Z829" t="s">
        <v>8812</v>
      </c>
      <c r="AA829" t="s">
        <v>8812</v>
      </c>
      <c r="AC829" s="2">
        <v>45384.636759259258</v>
      </c>
      <c r="AD829" t="s">
        <v>8810</v>
      </c>
      <c r="AE829">
        <v>38</v>
      </c>
      <c r="AF829">
        <v>360</v>
      </c>
      <c r="AH829" s="3">
        <v>45413</v>
      </c>
      <c r="AI829" t="s">
        <v>2332</v>
      </c>
      <c r="AJ829" t="s">
        <v>13009</v>
      </c>
      <c r="AK829" t="s">
        <v>13014</v>
      </c>
      <c r="AL829" t="s">
        <v>13006</v>
      </c>
      <c r="AM829" t="s">
        <v>13002</v>
      </c>
      <c r="AN829" t="s">
        <v>8809</v>
      </c>
      <c r="AO829">
        <v>0</v>
      </c>
      <c r="AP829">
        <v>1</v>
      </c>
      <c r="AQ829">
        <v>1</v>
      </c>
      <c r="AR829">
        <v>2149255.3199999998</v>
      </c>
    </row>
    <row r="830" spans="1:44" x14ac:dyDescent="0.35">
      <c r="A830" t="s">
        <v>10274</v>
      </c>
      <c r="B830" t="s">
        <v>10275</v>
      </c>
      <c r="C830" t="s">
        <v>2424</v>
      </c>
      <c r="D830" t="s">
        <v>315</v>
      </c>
      <c r="E830" t="s">
        <v>314</v>
      </c>
      <c r="F830" t="s">
        <v>8816</v>
      </c>
      <c r="G830" t="s">
        <v>317</v>
      </c>
      <c r="I830" t="s">
        <v>314</v>
      </c>
      <c r="J830" s="1">
        <v>45566</v>
      </c>
      <c r="K830" s="1">
        <v>45930</v>
      </c>
      <c r="L830" t="s">
        <v>26</v>
      </c>
      <c r="N830" t="s">
        <v>2425</v>
      </c>
      <c r="O830" s="2">
        <v>45384.683599537035</v>
      </c>
      <c r="P830">
        <v>853450</v>
      </c>
      <c r="Q830" s="2">
        <v>45397</v>
      </c>
      <c r="S830" t="s">
        <v>169</v>
      </c>
      <c r="T830" t="s">
        <v>17663</v>
      </c>
      <c r="U830" s="2">
        <v>45422.50273148148</v>
      </c>
      <c r="Y830" t="s">
        <v>8810</v>
      </c>
      <c r="AC830" s="2">
        <v>45384.683599537035</v>
      </c>
      <c r="AD830" t="s">
        <v>8810</v>
      </c>
      <c r="AE830">
        <v>38</v>
      </c>
      <c r="AH830" s="3">
        <v>45413</v>
      </c>
      <c r="AI830" t="s">
        <v>2332</v>
      </c>
      <c r="AJ830" t="s">
        <v>13009</v>
      </c>
      <c r="AL830" t="s">
        <v>13006</v>
      </c>
      <c r="AM830" t="s">
        <v>13002</v>
      </c>
      <c r="AN830" t="s">
        <v>13010</v>
      </c>
      <c r="AO830">
        <v>1</v>
      </c>
      <c r="AP830">
        <v>0</v>
      </c>
      <c r="AQ830">
        <v>1</v>
      </c>
      <c r="AR830">
        <v>0</v>
      </c>
    </row>
    <row r="831" spans="1:44" x14ac:dyDescent="0.35">
      <c r="A831" t="s">
        <v>10276</v>
      </c>
      <c r="B831" t="s">
        <v>2427</v>
      </c>
      <c r="C831" t="s">
        <v>2426</v>
      </c>
      <c r="D831" t="s">
        <v>1188</v>
      </c>
      <c r="E831" t="s">
        <v>49</v>
      </c>
      <c r="F831" t="s">
        <v>8809</v>
      </c>
      <c r="G831" t="s">
        <v>36</v>
      </c>
      <c r="H831" t="s">
        <v>1189</v>
      </c>
      <c r="I831" t="s">
        <v>49</v>
      </c>
      <c r="J831" s="1">
        <v>45414</v>
      </c>
      <c r="K831" s="1">
        <v>47361</v>
      </c>
      <c r="L831" t="s">
        <v>26</v>
      </c>
      <c r="N831" t="s">
        <v>2428</v>
      </c>
      <c r="O831" s="2">
        <v>45386.367210648146</v>
      </c>
      <c r="P831">
        <v>305665</v>
      </c>
      <c r="Q831" s="2">
        <v>45386</v>
      </c>
      <c r="S831" t="s">
        <v>16</v>
      </c>
      <c r="T831" t="s">
        <v>13571</v>
      </c>
      <c r="U831" s="2">
        <v>45469.317418981482</v>
      </c>
      <c r="W831" s="2">
        <v>45498.602708333332</v>
      </c>
      <c r="Y831" t="s">
        <v>8810</v>
      </c>
      <c r="AA831" t="s">
        <v>8812</v>
      </c>
      <c r="AC831" s="2">
        <v>45386.367210648146</v>
      </c>
      <c r="AD831" t="s">
        <v>8810</v>
      </c>
      <c r="AE831">
        <v>83</v>
      </c>
      <c r="AF831">
        <v>29</v>
      </c>
      <c r="AH831" s="3">
        <v>45444</v>
      </c>
      <c r="AI831" t="s">
        <v>52</v>
      </c>
      <c r="AJ831" t="s">
        <v>13009</v>
      </c>
      <c r="AK831" t="s">
        <v>13000</v>
      </c>
      <c r="AL831" t="s">
        <v>13001</v>
      </c>
      <c r="AM831" t="s">
        <v>13002</v>
      </c>
      <c r="AN831" t="s">
        <v>8809</v>
      </c>
      <c r="AO831">
        <v>0</v>
      </c>
      <c r="AP831">
        <v>1</v>
      </c>
      <c r="AQ831">
        <v>1</v>
      </c>
      <c r="AR831">
        <v>305665</v>
      </c>
    </row>
    <row r="832" spans="1:44" x14ac:dyDescent="0.35">
      <c r="A832" t="s">
        <v>10277</v>
      </c>
      <c r="B832" t="s">
        <v>2431</v>
      </c>
      <c r="C832" t="s">
        <v>2430</v>
      </c>
      <c r="D832" t="s">
        <v>2429</v>
      </c>
      <c r="E832" t="s">
        <v>38</v>
      </c>
      <c r="F832" t="s">
        <v>8809</v>
      </c>
      <c r="G832" t="s">
        <v>34</v>
      </c>
      <c r="I832" t="s">
        <v>38</v>
      </c>
      <c r="J832" s="1">
        <v>45566</v>
      </c>
      <c r="K832" s="1">
        <v>47026</v>
      </c>
      <c r="L832" t="s">
        <v>26</v>
      </c>
      <c r="N832" t="s">
        <v>2432</v>
      </c>
      <c r="O832" s="2">
        <v>45386.399467592593</v>
      </c>
      <c r="P832">
        <v>742253</v>
      </c>
      <c r="Q832" s="2">
        <v>45404</v>
      </c>
      <c r="S832" t="s">
        <v>46</v>
      </c>
      <c r="T832" t="s">
        <v>13572</v>
      </c>
      <c r="U832" s="2">
        <v>45404.618923611109</v>
      </c>
      <c r="V832" s="2">
        <v>45476.645856481482</v>
      </c>
      <c r="W832" s="2">
        <v>45509.351944444446</v>
      </c>
      <c r="Y832" t="s">
        <v>8810</v>
      </c>
      <c r="Z832" t="s">
        <v>8812</v>
      </c>
      <c r="AA832" t="s">
        <v>8812</v>
      </c>
      <c r="AC832" s="2">
        <v>45386.399467592593</v>
      </c>
      <c r="AD832" t="s">
        <v>8810</v>
      </c>
      <c r="AE832">
        <v>18</v>
      </c>
      <c r="AF832">
        <v>105</v>
      </c>
      <c r="AH832" s="3">
        <v>45383</v>
      </c>
      <c r="AI832" t="s">
        <v>8783</v>
      </c>
      <c r="AJ832" t="s">
        <v>13009</v>
      </c>
      <c r="AK832" t="s">
        <v>13000</v>
      </c>
      <c r="AL832" t="s">
        <v>13001</v>
      </c>
      <c r="AM832" t="s">
        <v>9055</v>
      </c>
      <c r="AN832" t="s">
        <v>8809</v>
      </c>
      <c r="AO832">
        <v>0</v>
      </c>
      <c r="AP832">
        <v>1</v>
      </c>
      <c r="AQ832">
        <v>1</v>
      </c>
      <c r="AR832">
        <v>742253</v>
      </c>
    </row>
    <row r="833" spans="1:44" x14ac:dyDescent="0.35">
      <c r="A833" t="s">
        <v>10278</v>
      </c>
      <c r="B833" t="s">
        <v>2435</v>
      </c>
      <c r="C833" t="s">
        <v>2433</v>
      </c>
      <c r="D833" t="s">
        <v>138</v>
      </c>
      <c r="E833" t="s">
        <v>137</v>
      </c>
      <c r="F833" t="s">
        <v>8809</v>
      </c>
      <c r="G833" t="s">
        <v>2434</v>
      </c>
      <c r="I833" t="s">
        <v>137</v>
      </c>
      <c r="J833" s="1">
        <v>45505</v>
      </c>
      <c r="K833" s="1">
        <v>47695</v>
      </c>
      <c r="L833" t="s">
        <v>26</v>
      </c>
      <c r="N833" t="s">
        <v>2436</v>
      </c>
      <c r="O833" s="2">
        <v>45386.662777777776</v>
      </c>
      <c r="P833">
        <v>15000000</v>
      </c>
      <c r="Q833" s="2">
        <v>45451</v>
      </c>
      <c r="S833" t="s">
        <v>16</v>
      </c>
      <c r="T833" t="s">
        <v>13573</v>
      </c>
      <c r="U833" s="2">
        <v>45504.531469907408</v>
      </c>
      <c r="W833" s="2">
        <v>45504.531655092593</v>
      </c>
      <c r="Y833" t="s">
        <v>8812</v>
      </c>
      <c r="AA833" t="s">
        <v>8812</v>
      </c>
      <c r="AC833" s="2">
        <v>45386.662777777776</v>
      </c>
      <c r="AD833" t="s">
        <v>8810</v>
      </c>
      <c r="AE833">
        <v>118</v>
      </c>
      <c r="AF833">
        <v>0</v>
      </c>
      <c r="AH833" s="3">
        <v>45474</v>
      </c>
      <c r="AI833" t="s">
        <v>28</v>
      </c>
      <c r="AJ833" t="s">
        <v>13000</v>
      </c>
      <c r="AK833" t="s">
        <v>13000</v>
      </c>
      <c r="AL833" t="s">
        <v>434</v>
      </c>
      <c r="AM833" t="s">
        <v>13002</v>
      </c>
      <c r="AN833" t="s">
        <v>8809</v>
      </c>
      <c r="AO833">
        <v>0</v>
      </c>
      <c r="AP833">
        <v>1</v>
      </c>
      <c r="AQ833">
        <v>1</v>
      </c>
      <c r="AR833">
        <v>15000000</v>
      </c>
    </row>
    <row r="834" spans="1:44" x14ac:dyDescent="0.35">
      <c r="A834" t="s">
        <v>10279</v>
      </c>
      <c r="B834" t="s">
        <v>2438</v>
      </c>
      <c r="C834" t="s">
        <v>2438</v>
      </c>
      <c r="D834" t="s">
        <v>2437</v>
      </c>
      <c r="E834" t="s">
        <v>1098</v>
      </c>
      <c r="F834" t="s">
        <v>8809</v>
      </c>
      <c r="G834" t="s">
        <v>585</v>
      </c>
      <c r="I834" t="s">
        <v>1098</v>
      </c>
      <c r="J834" s="1">
        <v>45561</v>
      </c>
      <c r="K834" s="1">
        <v>48116</v>
      </c>
      <c r="L834" t="s">
        <v>26</v>
      </c>
      <c r="N834" t="s">
        <v>2439</v>
      </c>
      <c r="O834" s="2">
        <v>45387.508101851854</v>
      </c>
      <c r="P834">
        <v>28135968</v>
      </c>
      <c r="Q834" s="2">
        <v>45415</v>
      </c>
      <c r="R834" t="b">
        <v>1</v>
      </c>
      <c r="S834" t="s">
        <v>169</v>
      </c>
      <c r="T834" t="s">
        <v>17664</v>
      </c>
      <c r="U834" s="2">
        <v>45453.53396990741</v>
      </c>
      <c r="W834" s="2">
        <v>45530.588842592595</v>
      </c>
      <c r="Y834" t="s">
        <v>8810</v>
      </c>
      <c r="AA834" t="s">
        <v>8812</v>
      </c>
      <c r="AC834" s="2">
        <v>45387.508101851854</v>
      </c>
      <c r="AD834" t="s">
        <v>8810</v>
      </c>
      <c r="AE834">
        <v>66</v>
      </c>
      <c r="AF834">
        <v>77</v>
      </c>
      <c r="AH834" s="3">
        <v>45444</v>
      </c>
      <c r="AI834" t="s">
        <v>277</v>
      </c>
      <c r="AJ834" t="s">
        <v>13009</v>
      </c>
      <c r="AK834" t="s">
        <v>13000</v>
      </c>
      <c r="AL834" t="s">
        <v>13001</v>
      </c>
      <c r="AM834" t="s">
        <v>13002</v>
      </c>
      <c r="AN834" t="s">
        <v>8809</v>
      </c>
      <c r="AO834">
        <v>0</v>
      </c>
      <c r="AP834">
        <v>1</v>
      </c>
      <c r="AQ834">
        <v>1</v>
      </c>
      <c r="AR834">
        <v>28135968</v>
      </c>
    </row>
    <row r="835" spans="1:44" ht="409.5" x14ac:dyDescent="0.35">
      <c r="A835" t="s">
        <v>10280</v>
      </c>
      <c r="B835" t="s">
        <v>10281</v>
      </c>
      <c r="C835" t="s">
        <v>10281</v>
      </c>
      <c r="D835" t="s">
        <v>190</v>
      </c>
      <c r="E835" t="s">
        <v>189</v>
      </c>
      <c r="F835" t="s">
        <v>8875</v>
      </c>
      <c r="G835" t="s">
        <v>34</v>
      </c>
      <c r="I835" t="s">
        <v>189</v>
      </c>
      <c r="J835" s="1">
        <v>45689</v>
      </c>
      <c r="K835" s="1">
        <v>46053</v>
      </c>
      <c r="L835" t="s">
        <v>26</v>
      </c>
      <c r="N835" t="s">
        <v>10282</v>
      </c>
      <c r="O835" s="2">
        <v>45387.558206018519</v>
      </c>
      <c r="P835">
        <v>299927</v>
      </c>
      <c r="Q835" s="2">
        <v>45404</v>
      </c>
      <c r="S835" t="s">
        <v>46</v>
      </c>
      <c r="T835" s="11" t="s">
        <v>13574</v>
      </c>
      <c r="U835" s="2">
        <v>45404.708124999997</v>
      </c>
      <c r="X835" s="2">
        <v>45533.487372685187</v>
      </c>
      <c r="Y835" t="s">
        <v>8810</v>
      </c>
      <c r="AB835" t="s">
        <v>8812</v>
      </c>
      <c r="AC835" s="2">
        <v>45387.558206018519</v>
      </c>
      <c r="AD835" t="s">
        <v>8810</v>
      </c>
      <c r="AE835">
        <v>17</v>
      </c>
      <c r="AG835">
        <v>129</v>
      </c>
      <c r="AH835" s="3">
        <v>45383</v>
      </c>
      <c r="AI835" t="s">
        <v>52</v>
      </c>
      <c r="AJ835" t="s">
        <v>13009</v>
      </c>
      <c r="AL835" t="s">
        <v>13001</v>
      </c>
      <c r="AM835" t="s">
        <v>9055</v>
      </c>
      <c r="AN835" t="s">
        <v>13010</v>
      </c>
      <c r="AO835">
        <v>1</v>
      </c>
      <c r="AP835">
        <v>0</v>
      </c>
      <c r="AQ835">
        <v>1</v>
      </c>
      <c r="AR835">
        <v>0</v>
      </c>
    </row>
    <row r="836" spans="1:44" x14ac:dyDescent="0.35">
      <c r="A836" t="s">
        <v>10283</v>
      </c>
      <c r="B836" t="s">
        <v>2440</v>
      </c>
      <c r="C836" t="s">
        <v>2440</v>
      </c>
      <c r="D836" t="s">
        <v>43</v>
      </c>
      <c r="E836" t="s">
        <v>47</v>
      </c>
      <c r="F836" t="s">
        <v>8809</v>
      </c>
      <c r="G836" t="s">
        <v>65</v>
      </c>
      <c r="I836" t="s">
        <v>42</v>
      </c>
      <c r="J836" s="1">
        <v>45505</v>
      </c>
      <c r="K836" s="1">
        <v>46599</v>
      </c>
      <c r="L836" t="s">
        <v>26</v>
      </c>
      <c r="N836" t="s">
        <v>2441</v>
      </c>
      <c r="O836" s="2">
        <v>45388.641805555555</v>
      </c>
      <c r="P836">
        <v>106697.78</v>
      </c>
      <c r="Q836" s="2">
        <v>45393</v>
      </c>
      <c r="S836" t="s">
        <v>46</v>
      </c>
      <c r="T836" t="s">
        <v>13575</v>
      </c>
      <c r="U836" s="2">
        <v>45392.596655092595</v>
      </c>
      <c r="W836" s="2">
        <v>45562.52547453704</v>
      </c>
      <c r="Y836" t="s">
        <v>8810</v>
      </c>
      <c r="AA836" t="s">
        <v>8812</v>
      </c>
      <c r="AC836" s="2">
        <v>45388.641805555555</v>
      </c>
      <c r="AD836" t="s">
        <v>8810</v>
      </c>
      <c r="AE836">
        <v>4</v>
      </c>
      <c r="AF836">
        <v>170</v>
      </c>
      <c r="AH836" s="3">
        <v>45383</v>
      </c>
      <c r="AI836" t="s">
        <v>52</v>
      </c>
      <c r="AJ836" t="s">
        <v>13009</v>
      </c>
      <c r="AK836" t="s">
        <v>13000</v>
      </c>
      <c r="AL836" t="s">
        <v>13001</v>
      </c>
      <c r="AM836" t="s">
        <v>13002</v>
      </c>
      <c r="AN836" t="s">
        <v>8809</v>
      </c>
      <c r="AO836">
        <v>0</v>
      </c>
      <c r="AP836">
        <v>1</v>
      </c>
      <c r="AQ836">
        <v>1</v>
      </c>
      <c r="AR836">
        <v>106697.78</v>
      </c>
    </row>
    <row r="837" spans="1:44" x14ac:dyDescent="0.35">
      <c r="A837" t="s">
        <v>10284</v>
      </c>
      <c r="B837" t="s">
        <v>10285</v>
      </c>
      <c r="C837" t="s">
        <v>10285</v>
      </c>
      <c r="D837" t="s">
        <v>863</v>
      </c>
      <c r="E837" t="s">
        <v>756</v>
      </c>
      <c r="F837" t="s">
        <v>8875</v>
      </c>
      <c r="G837" t="s">
        <v>34</v>
      </c>
      <c r="I837" t="s">
        <v>756</v>
      </c>
      <c r="J837" s="1">
        <v>45658</v>
      </c>
      <c r="K837" s="1">
        <v>47483</v>
      </c>
      <c r="L837" t="s">
        <v>26</v>
      </c>
      <c r="N837" t="s">
        <v>10286</v>
      </c>
      <c r="O837" s="2">
        <v>45388.702488425923</v>
      </c>
      <c r="P837">
        <v>2400000</v>
      </c>
      <c r="Q837" s="2">
        <v>45427</v>
      </c>
      <c r="S837" t="s">
        <v>16</v>
      </c>
      <c r="T837" t="s">
        <v>17665</v>
      </c>
      <c r="U837" s="2">
        <v>45427.626770833333</v>
      </c>
      <c r="X837" s="2">
        <v>45609.337905092594</v>
      </c>
      <c r="Y837" t="s">
        <v>8810</v>
      </c>
      <c r="AB837" t="s">
        <v>8812</v>
      </c>
      <c r="AC837" s="2">
        <v>45388.702488425923</v>
      </c>
      <c r="AD837" t="s">
        <v>8810</v>
      </c>
      <c r="AE837">
        <v>39</v>
      </c>
      <c r="AG837">
        <v>182</v>
      </c>
      <c r="AH837" s="3">
        <v>45413</v>
      </c>
      <c r="AI837" t="s">
        <v>8783</v>
      </c>
      <c r="AJ837" t="s">
        <v>13009</v>
      </c>
      <c r="AL837" t="s">
        <v>13001</v>
      </c>
      <c r="AM837" t="s">
        <v>9055</v>
      </c>
      <c r="AN837" t="s">
        <v>13010</v>
      </c>
      <c r="AO837">
        <v>1</v>
      </c>
      <c r="AP837">
        <v>0</v>
      </c>
      <c r="AQ837">
        <v>1</v>
      </c>
      <c r="AR837">
        <v>0</v>
      </c>
    </row>
    <row r="838" spans="1:44" x14ac:dyDescent="0.35">
      <c r="A838" t="s">
        <v>2442</v>
      </c>
      <c r="B838" t="s">
        <v>10287</v>
      </c>
      <c r="C838" t="s">
        <v>10287</v>
      </c>
      <c r="D838" t="s">
        <v>2443</v>
      </c>
      <c r="E838" t="s">
        <v>273</v>
      </c>
      <c r="F838" t="s">
        <v>8875</v>
      </c>
      <c r="G838" t="s">
        <v>2296</v>
      </c>
      <c r="I838" t="s">
        <v>277</v>
      </c>
      <c r="J838" s="1">
        <v>45446</v>
      </c>
      <c r="K838" s="1">
        <v>45807</v>
      </c>
      <c r="L838" t="s">
        <v>26</v>
      </c>
      <c r="N838" t="s">
        <v>10288</v>
      </c>
      <c r="O838" s="2">
        <v>45389.370567129627</v>
      </c>
      <c r="P838">
        <v>10000</v>
      </c>
      <c r="Q838" s="2">
        <v>45397</v>
      </c>
      <c r="R838" t="b">
        <v>1</v>
      </c>
      <c r="S838" t="s">
        <v>169</v>
      </c>
      <c r="T838" t="s">
        <v>17666</v>
      </c>
      <c r="U838" s="2">
        <v>45398.480590277781</v>
      </c>
      <c r="V838" s="2">
        <v>45467.538032407407</v>
      </c>
      <c r="X838" s="2">
        <v>45833.463425925926</v>
      </c>
      <c r="Y838" t="s">
        <v>8810</v>
      </c>
      <c r="Z838" t="s">
        <v>8810</v>
      </c>
      <c r="AB838" t="s">
        <v>8812</v>
      </c>
      <c r="AC838" s="2">
        <v>45389.370567129627</v>
      </c>
      <c r="AD838" t="s">
        <v>8810</v>
      </c>
      <c r="AE838">
        <v>9</v>
      </c>
      <c r="AG838">
        <v>435</v>
      </c>
      <c r="AH838" s="3">
        <v>45383</v>
      </c>
      <c r="AI838" t="s">
        <v>277</v>
      </c>
      <c r="AJ838" t="s">
        <v>13009</v>
      </c>
      <c r="AL838" t="s">
        <v>13006</v>
      </c>
      <c r="AM838" t="s">
        <v>13002</v>
      </c>
      <c r="AN838" t="s">
        <v>13010</v>
      </c>
      <c r="AO838">
        <v>1</v>
      </c>
      <c r="AP838">
        <v>0</v>
      </c>
      <c r="AQ838">
        <v>1</v>
      </c>
      <c r="AR838">
        <v>0</v>
      </c>
    </row>
    <row r="839" spans="1:44" x14ac:dyDescent="0.35">
      <c r="A839" t="s">
        <v>10289</v>
      </c>
      <c r="B839" t="s">
        <v>10291</v>
      </c>
      <c r="C839" t="s">
        <v>10290</v>
      </c>
      <c r="D839" t="s">
        <v>511</v>
      </c>
      <c r="E839" t="s">
        <v>510</v>
      </c>
      <c r="F839" t="s">
        <v>8875</v>
      </c>
      <c r="G839" t="s">
        <v>34</v>
      </c>
      <c r="I839" t="s">
        <v>510</v>
      </c>
      <c r="J839" s="1">
        <v>45566</v>
      </c>
      <c r="K839" s="1">
        <v>46661</v>
      </c>
      <c r="L839" t="s">
        <v>26</v>
      </c>
      <c r="N839" t="s">
        <v>10292</v>
      </c>
      <c r="O839" s="2">
        <v>45390.43378472222</v>
      </c>
      <c r="P839">
        <v>393791.33</v>
      </c>
      <c r="Q839" s="2">
        <v>45404</v>
      </c>
      <c r="S839" t="s">
        <v>16</v>
      </c>
      <c r="T839" t="s">
        <v>13576</v>
      </c>
      <c r="U839" s="2">
        <v>45404.637233796297</v>
      </c>
      <c r="X839" s="2">
        <v>45517.327847222223</v>
      </c>
      <c r="Y839" t="s">
        <v>8810</v>
      </c>
      <c r="AB839" t="s">
        <v>8812</v>
      </c>
      <c r="AC839" s="2">
        <v>45390.43378472222</v>
      </c>
      <c r="AD839" t="s">
        <v>8810</v>
      </c>
      <c r="AE839">
        <v>14</v>
      </c>
      <c r="AG839">
        <v>113</v>
      </c>
      <c r="AH839" s="3">
        <v>45383</v>
      </c>
      <c r="AI839" t="s">
        <v>52</v>
      </c>
      <c r="AJ839" t="s">
        <v>13009</v>
      </c>
      <c r="AL839" t="s">
        <v>13001</v>
      </c>
      <c r="AM839" t="s">
        <v>9055</v>
      </c>
      <c r="AN839" t="s">
        <v>13010</v>
      </c>
      <c r="AO839">
        <v>1</v>
      </c>
      <c r="AP839">
        <v>0</v>
      </c>
      <c r="AQ839">
        <v>1</v>
      </c>
      <c r="AR839">
        <v>0</v>
      </c>
    </row>
    <row r="840" spans="1:44" x14ac:dyDescent="0.35">
      <c r="A840" t="s">
        <v>10293</v>
      </c>
      <c r="B840" t="s">
        <v>2444</v>
      </c>
      <c r="C840" t="s">
        <v>2444</v>
      </c>
      <c r="D840" t="s">
        <v>12</v>
      </c>
      <c r="E840" t="s">
        <v>11</v>
      </c>
      <c r="F840" t="s">
        <v>8809</v>
      </c>
      <c r="G840" t="s">
        <v>2445</v>
      </c>
      <c r="I840" t="s">
        <v>11</v>
      </c>
      <c r="J840" s="1">
        <v>45299</v>
      </c>
      <c r="K840" s="1">
        <v>47823</v>
      </c>
      <c r="L840" t="s">
        <v>20</v>
      </c>
      <c r="N840" t="s">
        <v>2446</v>
      </c>
      <c r="O840" s="2">
        <v>45390.509918981479</v>
      </c>
      <c r="P840">
        <v>4400</v>
      </c>
      <c r="Q840" s="2">
        <v>45390</v>
      </c>
      <c r="S840" t="s">
        <v>16</v>
      </c>
      <c r="T840" t="s">
        <v>17177</v>
      </c>
      <c r="U840" s="2">
        <v>45469.448217592595</v>
      </c>
      <c r="W840" s="2">
        <v>45637.735648148147</v>
      </c>
      <c r="Y840" t="s">
        <v>8810</v>
      </c>
      <c r="AA840" t="s">
        <v>8812</v>
      </c>
      <c r="AC840" s="2">
        <v>45390.509918981479</v>
      </c>
      <c r="AD840" t="s">
        <v>8810</v>
      </c>
      <c r="AE840">
        <v>79</v>
      </c>
      <c r="AF840">
        <v>168</v>
      </c>
      <c r="AH840" s="3">
        <v>45444</v>
      </c>
      <c r="AI840" t="s">
        <v>8783</v>
      </c>
      <c r="AJ840" t="s">
        <v>13009</v>
      </c>
      <c r="AK840" t="s">
        <v>13008</v>
      </c>
      <c r="AL840" t="s">
        <v>434</v>
      </c>
      <c r="AM840" t="s">
        <v>13002</v>
      </c>
      <c r="AN840" t="s">
        <v>8809</v>
      </c>
      <c r="AO840">
        <v>0</v>
      </c>
      <c r="AP840">
        <v>1</v>
      </c>
      <c r="AQ840">
        <v>1</v>
      </c>
      <c r="AR840">
        <v>4400</v>
      </c>
    </row>
    <row r="841" spans="1:44" ht="409.5" x14ac:dyDescent="0.35">
      <c r="A841" t="s">
        <v>10294</v>
      </c>
      <c r="B841" t="s">
        <v>2448</v>
      </c>
      <c r="C841" t="s">
        <v>2447</v>
      </c>
      <c r="D841" t="s">
        <v>1688</v>
      </c>
      <c r="E841" t="s">
        <v>791</v>
      </c>
      <c r="F841" t="s">
        <v>8809</v>
      </c>
      <c r="G841" t="s">
        <v>27</v>
      </c>
      <c r="I841" t="s">
        <v>791</v>
      </c>
      <c r="J841" s="1">
        <v>45457</v>
      </c>
      <c r="K841" s="1">
        <v>47118</v>
      </c>
      <c r="L841" t="s">
        <v>26</v>
      </c>
      <c r="N841" t="s">
        <v>2449</v>
      </c>
      <c r="O841" s="2">
        <v>45390.548067129632</v>
      </c>
      <c r="P841">
        <v>161137</v>
      </c>
      <c r="Q841" s="2">
        <v>45397</v>
      </c>
      <c r="S841" t="s">
        <v>46</v>
      </c>
      <c r="T841" s="11" t="s">
        <v>13577</v>
      </c>
      <c r="U841" s="2">
        <v>45394.485335648147</v>
      </c>
      <c r="V841" s="2">
        <v>45407.58934027778</v>
      </c>
      <c r="W841" s="2">
        <v>45562.399270833332</v>
      </c>
      <c r="Y841" t="s">
        <v>8810</v>
      </c>
      <c r="Z841" t="s">
        <v>8810</v>
      </c>
      <c r="AA841" t="s">
        <v>8812</v>
      </c>
      <c r="AC841" s="2">
        <v>45390.548067129632</v>
      </c>
      <c r="AD841" t="s">
        <v>8810</v>
      </c>
      <c r="AE841">
        <v>4</v>
      </c>
      <c r="AF841">
        <v>168</v>
      </c>
      <c r="AH841" s="3">
        <v>45383</v>
      </c>
      <c r="AI841" t="s">
        <v>92</v>
      </c>
      <c r="AJ841" t="s">
        <v>13009</v>
      </c>
      <c r="AK841" t="s">
        <v>13000</v>
      </c>
      <c r="AL841" t="s">
        <v>13001</v>
      </c>
      <c r="AM841" t="s">
        <v>13002</v>
      </c>
      <c r="AN841" t="s">
        <v>8809</v>
      </c>
      <c r="AO841">
        <v>0</v>
      </c>
      <c r="AP841">
        <v>1</v>
      </c>
      <c r="AQ841">
        <v>1</v>
      </c>
      <c r="AR841">
        <v>161137</v>
      </c>
    </row>
    <row r="842" spans="1:44" x14ac:dyDescent="0.35">
      <c r="A842" t="s">
        <v>10295</v>
      </c>
      <c r="B842" t="s">
        <v>2450</v>
      </c>
      <c r="C842" t="s">
        <v>2450</v>
      </c>
      <c r="D842" t="s">
        <v>12</v>
      </c>
      <c r="E842" t="s">
        <v>11</v>
      </c>
      <c r="F842" t="s">
        <v>8809</v>
      </c>
      <c r="G842" t="s">
        <v>806</v>
      </c>
      <c r="I842" t="s">
        <v>11</v>
      </c>
      <c r="J842" s="1">
        <v>45413</v>
      </c>
      <c r="K842" s="1">
        <v>45777</v>
      </c>
      <c r="L842" t="s">
        <v>26</v>
      </c>
      <c r="N842" t="s">
        <v>2451</v>
      </c>
      <c r="O842" s="2">
        <v>45390.699016203704</v>
      </c>
      <c r="P842">
        <v>7500</v>
      </c>
      <c r="Q842" s="2">
        <v>45350</v>
      </c>
      <c r="S842" t="s">
        <v>16</v>
      </c>
      <c r="T842" t="s">
        <v>13578</v>
      </c>
      <c r="U842" s="2">
        <v>45468.499212962961</v>
      </c>
      <c r="W842" s="2">
        <v>45482.654872685183</v>
      </c>
      <c r="Y842" t="s">
        <v>8810</v>
      </c>
      <c r="AA842" t="s">
        <v>8812</v>
      </c>
      <c r="AC842" s="2">
        <v>45390.699016203704</v>
      </c>
      <c r="AD842" t="s">
        <v>8810</v>
      </c>
      <c r="AE842">
        <v>78</v>
      </c>
      <c r="AF842">
        <v>14</v>
      </c>
      <c r="AH842" s="3">
        <v>45444</v>
      </c>
      <c r="AI842" t="s">
        <v>8783</v>
      </c>
      <c r="AJ842" t="s">
        <v>13009</v>
      </c>
      <c r="AK842" t="s">
        <v>13000</v>
      </c>
      <c r="AL842" t="s">
        <v>13006</v>
      </c>
      <c r="AM842" t="s">
        <v>13002</v>
      </c>
      <c r="AN842" t="s">
        <v>8809</v>
      </c>
      <c r="AO842">
        <v>0</v>
      </c>
      <c r="AP842">
        <v>1</v>
      </c>
      <c r="AQ842">
        <v>1</v>
      </c>
      <c r="AR842">
        <v>7500</v>
      </c>
    </row>
    <row r="843" spans="1:44" x14ac:dyDescent="0.35">
      <c r="A843" t="s">
        <v>10296</v>
      </c>
      <c r="B843" t="s">
        <v>2450</v>
      </c>
      <c r="C843" t="s">
        <v>2450</v>
      </c>
      <c r="D843" t="s">
        <v>12</v>
      </c>
      <c r="E843" t="s">
        <v>11</v>
      </c>
      <c r="F843" t="s">
        <v>8809</v>
      </c>
      <c r="G843" t="s">
        <v>806</v>
      </c>
      <c r="I843" t="s">
        <v>11</v>
      </c>
      <c r="J843" s="1">
        <v>45762</v>
      </c>
      <c r="K843" s="1">
        <v>46126</v>
      </c>
      <c r="L843" t="s">
        <v>226</v>
      </c>
      <c r="N843" t="s">
        <v>2451</v>
      </c>
      <c r="O843" s="2">
        <v>45748.495312500003</v>
      </c>
      <c r="P843">
        <v>7500</v>
      </c>
      <c r="Q843" s="2">
        <v>45716</v>
      </c>
      <c r="S843" t="s">
        <v>16</v>
      </c>
      <c r="T843" t="s">
        <v>17667</v>
      </c>
      <c r="U843" s="2">
        <v>45756.59884259259</v>
      </c>
      <c r="V843" s="2">
        <v>45756.599039351851</v>
      </c>
      <c r="W843" s="2">
        <v>45782.654560185183</v>
      </c>
      <c r="Y843" t="s">
        <v>8812</v>
      </c>
      <c r="Z843" t="s">
        <v>8812</v>
      </c>
      <c r="AA843" t="s">
        <v>8812</v>
      </c>
      <c r="AC843" s="2">
        <v>45748.495312500003</v>
      </c>
      <c r="AD843" t="s">
        <v>8812</v>
      </c>
      <c r="AE843">
        <v>8</v>
      </c>
      <c r="AF843">
        <v>26</v>
      </c>
      <c r="AH843" s="3">
        <v>45748</v>
      </c>
      <c r="AI843" t="s">
        <v>8783</v>
      </c>
      <c r="AJ843" t="s">
        <v>13014</v>
      </c>
      <c r="AK843" t="s">
        <v>13014</v>
      </c>
      <c r="AL843" t="s">
        <v>13006</v>
      </c>
      <c r="AM843" t="s">
        <v>13002</v>
      </c>
      <c r="AN843" t="s">
        <v>8809</v>
      </c>
      <c r="AO843">
        <v>0</v>
      </c>
      <c r="AP843">
        <v>1</v>
      </c>
      <c r="AQ843">
        <v>1</v>
      </c>
      <c r="AR843">
        <v>7500</v>
      </c>
    </row>
    <row r="844" spans="1:44" x14ac:dyDescent="0.35">
      <c r="A844" t="s">
        <v>10297</v>
      </c>
      <c r="B844" t="s">
        <v>10299</v>
      </c>
      <c r="C844" t="s">
        <v>10298</v>
      </c>
      <c r="D844" t="s">
        <v>1891</v>
      </c>
      <c r="E844" t="s">
        <v>42</v>
      </c>
      <c r="F844" t="s">
        <v>8875</v>
      </c>
      <c r="G844" t="s">
        <v>34</v>
      </c>
      <c r="I844" t="s">
        <v>42</v>
      </c>
      <c r="J844" s="1">
        <v>45566</v>
      </c>
      <c r="K844" s="1">
        <v>46295</v>
      </c>
      <c r="L844" t="s">
        <v>26</v>
      </c>
      <c r="N844" t="s">
        <v>10300</v>
      </c>
      <c r="O844" s="2">
        <v>45391.454409722224</v>
      </c>
      <c r="P844">
        <v>208931</v>
      </c>
      <c r="Q844" s="2">
        <v>45404</v>
      </c>
      <c r="S844" t="s">
        <v>46</v>
      </c>
      <c r="T844" t="s">
        <v>13579</v>
      </c>
      <c r="U844" s="2">
        <v>45404.611516203702</v>
      </c>
      <c r="X844" s="2">
        <v>45539.385092592594</v>
      </c>
      <c r="Y844" t="s">
        <v>8810</v>
      </c>
      <c r="AB844" t="s">
        <v>8812</v>
      </c>
      <c r="AC844" s="2">
        <v>45391.454409722224</v>
      </c>
      <c r="AD844" t="s">
        <v>8810</v>
      </c>
      <c r="AE844">
        <v>13</v>
      </c>
      <c r="AG844">
        <v>135</v>
      </c>
      <c r="AH844" s="3">
        <v>45383</v>
      </c>
      <c r="AI844" t="s">
        <v>52</v>
      </c>
      <c r="AJ844" t="s">
        <v>13009</v>
      </c>
      <c r="AL844" t="s">
        <v>13001</v>
      </c>
      <c r="AM844" t="s">
        <v>9055</v>
      </c>
      <c r="AN844" t="s">
        <v>13010</v>
      </c>
      <c r="AO844">
        <v>1</v>
      </c>
      <c r="AP844">
        <v>0</v>
      </c>
      <c r="AQ844">
        <v>1</v>
      </c>
      <c r="AR844">
        <v>0</v>
      </c>
    </row>
    <row r="845" spans="1:44" x14ac:dyDescent="0.35">
      <c r="A845" t="s">
        <v>10301</v>
      </c>
      <c r="B845" t="s">
        <v>10302</v>
      </c>
      <c r="C845" t="s">
        <v>10302</v>
      </c>
      <c r="D845" t="s">
        <v>12</v>
      </c>
      <c r="E845" t="s">
        <v>11</v>
      </c>
      <c r="F845" t="s">
        <v>8875</v>
      </c>
      <c r="G845" t="s">
        <v>1643</v>
      </c>
      <c r="H845" t="s">
        <v>220</v>
      </c>
      <c r="I845" t="s">
        <v>11</v>
      </c>
      <c r="J845" s="1">
        <v>45597</v>
      </c>
      <c r="K845" s="1">
        <v>46752</v>
      </c>
      <c r="L845" t="s">
        <v>369</v>
      </c>
      <c r="N845" t="s">
        <v>10304</v>
      </c>
      <c r="O845" s="2">
        <v>45391.502060185187</v>
      </c>
      <c r="P845">
        <v>244033</v>
      </c>
      <c r="Q845" s="2">
        <v>45406</v>
      </c>
      <c r="S845" t="s">
        <v>16</v>
      </c>
      <c r="T845" t="s">
        <v>17668</v>
      </c>
      <c r="U845" s="2">
        <v>45406.405104166668</v>
      </c>
      <c r="X845" s="2">
        <v>45775.520358796297</v>
      </c>
      <c r="Y845" t="s">
        <v>8810</v>
      </c>
      <c r="AB845" t="s">
        <v>8812</v>
      </c>
      <c r="AC845" s="2">
        <v>45391.502060185187</v>
      </c>
      <c r="AD845" t="s">
        <v>8810</v>
      </c>
      <c r="AE845">
        <v>15</v>
      </c>
      <c r="AG845">
        <v>369</v>
      </c>
      <c r="AH845" s="3">
        <v>45383</v>
      </c>
      <c r="AI845" t="s">
        <v>8783</v>
      </c>
      <c r="AJ845" t="s">
        <v>13009</v>
      </c>
      <c r="AL845" t="s">
        <v>13001</v>
      </c>
      <c r="AM845" t="s">
        <v>13002</v>
      </c>
      <c r="AN845" t="s">
        <v>13010</v>
      </c>
      <c r="AO845">
        <v>1</v>
      </c>
      <c r="AP845">
        <v>0</v>
      </c>
      <c r="AQ845">
        <v>1</v>
      </c>
      <c r="AR845">
        <v>0</v>
      </c>
    </row>
    <row r="846" spans="1:44" x14ac:dyDescent="0.35">
      <c r="A846" t="s">
        <v>10305</v>
      </c>
      <c r="B846" t="s">
        <v>10306</v>
      </c>
      <c r="C846" t="s">
        <v>10306</v>
      </c>
      <c r="D846" t="s">
        <v>8903</v>
      </c>
      <c r="E846" t="s">
        <v>495</v>
      </c>
      <c r="F846" t="s">
        <v>8875</v>
      </c>
      <c r="G846" t="s">
        <v>34</v>
      </c>
      <c r="I846" t="s">
        <v>495</v>
      </c>
      <c r="J846" s="1">
        <v>45658</v>
      </c>
      <c r="K846" s="1">
        <v>46023</v>
      </c>
      <c r="L846" t="s">
        <v>26</v>
      </c>
      <c r="N846" t="s">
        <v>10307</v>
      </c>
      <c r="O846" s="2">
        <v>45392.615902777776</v>
      </c>
      <c r="P846">
        <v>299360</v>
      </c>
      <c r="Q846" s="2">
        <v>45404</v>
      </c>
      <c r="S846" t="s">
        <v>16</v>
      </c>
      <c r="T846" t="s">
        <v>13580</v>
      </c>
      <c r="U846" s="2">
        <v>45404.521493055552</v>
      </c>
      <c r="X846" s="2">
        <v>45544.372650462959</v>
      </c>
      <c r="Y846" t="s">
        <v>8810</v>
      </c>
      <c r="AB846" t="s">
        <v>8812</v>
      </c>
      <c r="AC846" s="2">
        <v>45392.615902777776</v>
      </c>
      <c r="AD846" t="s">
        <v>8810</v>
      </c>
      <c r="AE846">
        <v>12</v>
      </c>
      <c r="AG846">
        <v>140</v>
      </c>
      <c r="AH846" s="3">
        <v>45383</v>
      </c>
      <c r="AI846" t="s">
        <v>52</v>
      </c>
      <c r="AJ846" t="s">
        <v>13009</v>
      </c>
      <c r="AL846" t="s">
        <v>13001</v>
      </c>
      <c r="AM846" t="s">
        <v>9055</v>
      </c>
      <c r="AN846" t="s">
        <v>13010</v>
      </c>
      <c r="AO846">
        <v>1</v>
      </c>
      <c r="AP846">
        <v>0</v>
      </c>
      <c r="AQ846">
        <v>1</v>
      </c>
      <c r="AR846">
        <v>0</v>
      </c>
    </row>
    <row r="847" spans="1:44" x14ac:dyDescent="0.35">
      <c r="A847" t="s">
        <v>10308</v>
      </c>
      <c r="B847" t="s">
        <v>10310</v>
      </c>
      <c r="C847" t="s">
        <v>10309</v>
      </c>
      <c r="D847" t="s">
        <v>2452</v>
      </c>
      <c r="E847" t="s">
        <v>495</v>
      </c>
      <c r="F847" t="s">
        <v>8875</v>
      </c>
      <c r="G847" t="s">
        <v>34</v>
      </c>
      <c r="I847" t="s">
        <v>495</v>
      </c>
      <c r="J847" s="1">
        <v>45627</v>
      </c>
      <c r="K847" s="1">
        <v>46721</v>
      </c>
      <c r="L847" t="s">
        <v>26</v>
      </c>
      <c r="N847" t="s">
        <v>10311</v>
      </c>
      <c r="O847" s="2">
        <v>45394.511597222219</v>
      </c>
      <c r="P847">
        <v>445690</v>
      </c>
      <c r="Q847" s="2">
        <v>45421</v>
      </c>
      <c r="S847" t="s">
        <v>46</v>
      </c>
      <c r="T847" t="s">
        <v>13581</v>
      </c>
      <c r="U847" s="2">
        <v>45422.509988425925</v>
      </c>
      <c r="X847" s="2">
        <v>45684.348506944443</v>
      </c>
      <c r="Y847" t="s">
        <v>8810</v>
      </c>
      <c r="AB847" t="s">
        <v>8812</v>
      </c>
      <c r="AC847" s="2">
        <v>45394.511597222219</v>
      </c>
      <c r="AD847" t="s">
        <v>8810</v>
      </c>
      <c r="AE847">
        <v>28</v>
      </c>
      <c r="AG847">
        <v>262</v>
      </c>
      <c r="AH847" s="3">
        <v>45413</v>
      </c>
      <c r="AI847" t="s">
        <v>52</v>
      </c>
      <c r="AJ847" t="s">
        <v>13009</v>
      </c>
      <c r="AL847" t="s">
        <v>13001</v>
      </c>
      <c r="AM847" t="s">
        <v>9055</v>
      </c>
      <c r="AN847" t="s">
        <v>13010</v>
      </c>
      <c r="AO847">
        <v>1</v>
      </c>
      <c r="AP847">
        <v>0</v>
      </c>
      <c r="AQ847">
        <v>1</v>
      </c>
      <c r="AR847">
        <v>0</v>
      </c>
    </row>
    <row r="848" spans="1:44" x14ac:dyDescent="0.35">
      <c r="A848" t="s">
        <v>10312</v>
      </c>
      <c r="B848" t="s">
        <v>10313</v>
      </c>
      <c r="C848" t="s">
        <v>10313</v>
      </c>
      <c r="D848" t="s">
        <v>1940</v>
      </c>
      <c r="E848" t="s">
        <v>358</v>
      </c>
      <c r="F848" t="s">
        <v>8875</v>
      </c>
      <c r="G848" t="s">
        <v>1942</v>
      </c>
      <c r="H848" t="s">
        <v>476</v>
      </c>
      <c r="I848" t="s">
        <v>354</v>
      </c>
      <c r="J848" s="1">
        <v>45748</v>
      </c>
      <c r="K848" s="1">
        <v>47573</v>
      </c>
      <c r="L848" t="s">
        <v>26</v>
      </c>
      <c r="N848" t="s">
        <v>10314</v>
      </c>
      <c r="O848" s="2">
        <v>45397.3047337963</v>
      </c>
      <c r="P848">
        <v>72711</v>
      </c>
      <c r="Q848" s="2">
        <v>45422</v>
      </c>
      <c r="S848" t="s">
        <v>16</v>
      </c>
      <c r="T848" t="s">
        <v>17669</v>
      </c>
      <c r="U848" s="2">
        <v>45453.579513888886</v>
      </c>
      <c r="X848" s="2">
        <v>45694.599907407406</v>
      </c>
      <c r="Y848" t="s">
        <v>8810</v>
      </c>
      <c r="AB848" t="s">
        <v>8812</v>
      </c>
      <c r="AC848" s="2">
        <v>45397.3047337963</v>
      </c>
      <c r="AD848" t="s">
        <v>8810</v>
      </c>
      <c r="AE848">
        <v>57</v>
      </c>
      <c r="AG848">
        <v>241</v>
      </c>
      <c r="AH848" s="3">
        <v>45444</v>
      </c>
      <c r="AI848" t="s">
        <v>201</v>
      </c>
      <c r="AJ848" t="s">
        <v>13009</v>
      </c>
      <c r="AL848" t="s">
        <v>13002</v>
      </c>
      <c r="AM848" t="s">
        <v>13002</v>
      </c>
      <c r="AN848" t="s">
        <v>13010</v>
      </c>
      <c r="AO848">
        <v>1</v>
      </c>
      <c r="AP848">
        <v>0</v>
      </c>
      <c r="AQ848">
        <v>1</v>
      </c>
      <c r="AR848">
        <v>0</v>
      </c>
    </row>
    <row r="849" spans="1:44" x14ac:dyDescent="0.35">
      <c r="A849" t="s">
        <v>10315</v>
      </c>
      <c r="B849" t="s">
        <v>2453</v>
      </c>
      <c r="C849" t="s">
        <v>2453</v>
      </c>
      <c r="D849" t="s">
        <v>446</v>
      </c>
      <c r="E849" t="s">
        <v>390</v>
      </c>
      <c r="F849" t="s">
        <v>8849</v>
      </c>
      <c r="G849" t="s">
        <v>67</v>
      </c>
      <c r="H849" t="s">
        <v>67</v>
      </c>
      <c r="I849" t="s">
        <v>390</v>
      </c>
      <c r="J849" s="1">
        <v>45392</v>
      </c>
      <c r="K849" s="1">
        <v>45808</v>
      </c>
      <c r="L849" t="s">
        <v>26</v>
      </c>
      <c r="N849" t="s">
        <v>2454</v>
      </c>
      <c r="O849" s="2">
        <v>45397.384884259256</v>
      </c>
      <c r="P849">
        <v>12000</v>
      </c>
      <c r="Q849" s="2">
        <v>45408</v>
      </c>
      <c r="S849" t="s">
        <v>169</v>
      </c>
      <c r="T849" t="s">
        <v>17309</v>
      </c>
      <c r="U849" s="2">
        <v>45469.45385416667</v>
      </c>
      <c r="V849" s="2">
        <v>45469.454004629632</v>
      </c>
      <c r="W849" s="2">
        <v>45782.616527777776</v>
      </c>
      <c r="Y849" t="s">
        <v>8810</v>
      </c>
      <c r="Z849" t="s">
        <v>8810</v>
      </c>
      <c r="AA849" t="s">
        <v>8812</v>
      </c>
      <c r="AC849" s="2">
        <v>45397.384884259256</v>
      </c>
      <c r="AD849" t="s">
        <v>8810</v>
      </c>
      <c r="AE849">
        <v>72</v>
      </c>
      <c r="AF849">
        <v>313</v>
      </c>
      <c r="AH849" s="3">
        <v>45444</v>
      </c>
      <c r="AI849" t="s">
        <v>52</v>
      </c>
      <c r="AJ849" t="s">
        <v>13009</v>
      </c>
      <c r="AK849" t="s">
        <v>13014</v>
      </c>
      <c r="AL849" t="s">
        <v>13004</v>
      </c>
      <c r="AM849" t="s">
        <v>13002</v>
      </c>
      <c r="AN849" t="s">
        <v>8809</v>
      </c>
      <c r="AO849">
        <v>0</v>
      </c>
      <c r="AP849">
        <v>1</v>
      </c>
      <c r="AQ849">
        <v>1</v>
      </c>
      <c r="AR849">
        <v>12000</v>
      </c>
    </row>
    <row r="850" spans="1:44" x14ac:dyDescent="0.35">
      <c r="A850" t="s">
        <v>10316</v>
      </c>
      <c r="B850" t="s">
        <v>2455</v>
      </c>
      <c r="C850" t="s">
        <v>2455</v>
      </c>
      <c r="D850" t="s">
        <v>734</v>
      </c>
      <c r="E850" t="s">
        <v>495</v>
      </c>
      <c r="F850" t="s">
        <v>8809</v>
      </c>
      <c r="G850" t="s">
        <v>65</v>
      </c>
      <c r="I850" t="s">
        <v>495</v>
      </c>
      <c r="J850" s="1">
        <v>45427</v>
      </c>
      <c r="K850" s="1">
        <v>45550</v>
      </c>
      <c r="L850" t="s">
        <v>26</v>
      </c>
      <c r="N850" t="s">
        <v>2456</v>
      </c>
      <c r="O850" s="2">
        <v>45397.535844907405</v>
      </c>
      <c r="P850">
        <v>47849</v>
      </c>
      <c r="Q850" s="2">
        <v>45397</v>
      </c>
      <c r="S850" t="s">
        <v>16</v>
      </c>
      <c r="T850" t="s">
        <v>13582</v>
      </c>
      <c r="U850" s="2">
        <v>45422.504212962966</v>
      </c>
      <c r="W850" s="2">
        <v>45425.376180555555</v>
      </c>
      <c r="Y850" t="s">
        <v>8810</v>
      </c>
      <c r="AA850" t="s">
        <v>8810</v>
      </c>
      <c r="AC850" s="2">
        <v>45397.535844907405</v>
      </c>
      <c r="AD850" t="s">
        <v>8810</v>
      </c>
      <c r="AE850">
        <v>25</v>
      </c>
      <c r="AF850">
        <v>3</v>
      </c>
      <c r="AH850" s="3">
        <v>45413</v>
      </c>
      <c r="AI850" t="s">
        <v>52</v>
      </c>
      <c r="AJ850" t="s">
        <v>13009</v>
      </c>
      <c r="AK850" t="s">
        <v>13009</v>
      </c>
      <c r="AL850" t="s">
        <v>13001</v>
      </c>
      <c r="AM850" t="s">
        <v>13002</v>
      </c>
      <c r="AN850" t="s">
        <v>8809</v>
      </c>
      <c r="AO850">
        <v>0</v>
      </c>
      <c r="AP850">
        <v>1</v>
      </c>
      <c r="AQ850">
        <v>1</v>
      </c>
      <c r="AR850">
        <v>47849</v>
      </c>
    </row>
    <row r="851" spans="1:44" x14ac:dyDescent="0.35">
      <c r="A851" t="s">
        <v>10317</v>
      </c>
      <c r="B851" t="s">
        <v>10318</v>
      </c>
      <c r="C851" t="s">
        <v>10318</v>
      </c>
      <c r="D851" t="s">
        <v>734</v>
      </c>
      <c r="E851" t="s">
        <v>495</v>
      </c>
      <c r="F851" t="s">
        <v>8816</v>
      </c>
      <c r="G851" t="s">
        <v>67</v>
      </c>
      <c r="H851" t="s">
        <v>99</v>
      </c>
      <c r="I851" t="s">
        <v>587</v>
      </c>
      <c r="J851" s="1">
        <v>45536</v>
      </c>
      <c r="K851" s="1">
        <v>46996</v>
      </c>
      <c r="L851" t="s">
        <v>26</v>
      </c>
      <c r="N851" t="s">
        <v>10319</v>
      </c>
      <c r="O851" s="2">
        <v>45397.541643518518</v>
      </c>
      <c r="P851">
        <v>339937</v>
      </c>
      <c r="Q851" s="2">
        <v>45413</v>
      </c>
      <c r="S851" t="s">
        <v>46</v>
      </c>
      <c r="T851" t="s">
        <v>13583</v>
      </c>
      <c r="U851" s="2">
        <v>45421.578831018516</v>
      </c>
      <c r="Y851" t="s">
        <v>8810</v>
      </c>
      <c r="AC851" s="2">
        <v>45397.541643518518</v>
      </c>
      <c r="AD851" t="s">
        <v>8810</v>
      </c>
      <c r="AE851">
        <v>24</v>
      </c>
      <c r="AH851" s="3">
        <v>45413</v>
      </c>
      <c r="AI851" t="s">
        <v>52</v>
      </c>
      <c r="AJ851" t="s">
        <v>13009</v>
      </c>
      <c r="AL851" t="s">
        <v>13001</v>
      </c>
      <c r="AM851" t="s">
        <v>13002</v>
      </c>
      <c r="AN851" t="s">
        <v>13010</v>
      </c>
      <c r="AO851">
        <v>1</v>
      </c>
      <c r="AP851">
        <v>0</v>
      </c>
      <c r="AQ851">
        <v>1</v>
      </c>
      <c r="AR851">
        <v>0</v>
      </c>
    </row>
    <row r="852" spans="1:44" x14ac:dyDescent="0.35">
      <c r="A852" t="s">
        <v>10320</v>
      </c>
      <c r="B852" t="s">
        <v>2457</v>
      </c>
      <c r="C852" t="s">
        <v>2457</v>
      </c>
      <c r="D852" t="s">
        <v>1141</v>
      </c>
      <c r="E852" t="s">
        <v>487</v>
      </c>
      <c r="F852" t="s">
        <v>8809</v>
      </c>
      <c r="G852" t="s">
        <v>34</v>
      </c>
      <c r="I852" t="s">
        <v>487</v>
      </c>
      <c r="J852" s="1">
        <v>45566</v>
      </c>
      <c r="K852" s="1">
        <v>46295</v>
      </c>
      <c r="L852" t="s">
        <v>26</v>
      </c>
      <c r="N852" t="s">
        <v>2458</v>
      </c>
      <c r="O852" s="2">
        <v>45397.707002314812</v>
      </c>
      <c r="P852">
        <v>299999.11</v>
      </c>
      <c r="Q852" s="2">
        <v>45404</v>
      </c>
      <c r="S852" t="s">
        <v>46</v>
      </c>
      <c r="T852" t="s">
        <v>13584</v>
      </c>
      <c r="U852" s="2">
        <v>45404.485891203702</v>
      </c>
      <c r="W852" s="2">
        <v>45623.56826388889</v>
      </c>
      <c r="Y852" t="s">
        <v>8810</v>
      </c>
      <c r="AA852" t="s">
        <v>8812</v>
      </c>
      <c r="AC852" s="2">
        <v>45397.707002314812</v>
      </c>
      <c r="AD852" t="s">
        <v>8810</v>
      </c>
      <c r="AE852">
        <v>7</v>
      </c>
      <c r="AF852">
        <v>219</v>
      </c>
      <c r="AH852" s="3">
        <v>45383</v>
      </c>
      <c r="AI852" t="s">
        <v>52</v>
      </c>
      <c r="AJ852" t="s">
        <v>13009</v>
      </c>
      <c r="AK852" t="s">
        <v>13008</v>
      </c>
      <c r="AL852" t="s">
        <v>13001</v>
      </c>
      <c r="AM852" t="s">
        <v>9055</v>
      </c>
      <c r="AN852" t="s">
        <v>8809</v>
      </c>
      <c r="AO852">
        <v>0</v>
      </c>
      <c r="AP852">
        <v>1</v>
      </c>
      <c r="AQ852">
        <v>1</v>
      </c>
      <c r="AR852">
        <v>299999.11</v>
      </c>
    </row>
    <row r="853" spans="1:44" x14ac:dyDescent="0.35">
      <c r="A853" t="s">
        <v>10321</v>
      </c>
      <c r="B853" t="s">
        <v>2460</v>
      </c>
      <c r="C853" t="s">
        <v>2459</v>
      </c>
      <c r="D853" t="s">
        <v>922</v>
      </c>
      <c r="E853" t="s">
        <v>921</v>
      </c>
      <c r="F853" t="s">
        <v>8809</v>
      </c>
      <c r="G853" t="s">
        <v>411</v>
      </c>
      <c r="I853" t="s">
        <v>921</v>
      </c>
      <c r="J853" s="1">
        <v>45474</v>
      </c>
      <c r="K853" s="1">
        <v>46203</v>
      </c>
      <c r="L853" t="s">
        <v>90</v>
      </c>
      <c r="N853" t="s">
        <v>2461</v>
      </c>
      <c r="O853" s="2">
        <v>45398.407824074071</v>
      </c>
      <c r="P853">
        <v>1413800</v>
      </c>
      <c r="Q853" s="2">
        <v>45429</v>
      </c>
      <c r="S853" t="s">
        <v>169</v>
      </c>
      <c r="T853" t="s">
        <v>17178</v>
      </c>
      <c r="U853" s="2">
        <v>45484.604710648149</v>
      </c>
      <c r="W853" s="2">
        <v>45489.410925925928</v>
      </c>
      <c r="Y853" t="s">
        <v>8812</v>
      </c>
      <c r="AA853" t="s">
        <v>8812</v>
      </c>
      <c r="AC853" s="2">
        <v>45398.407824074071</v>
      </c>
      <c r="AD853" t="s">
        <v>8810</v>
      </c>
      <c r="AE853">
        <v>86</v>
      </c>
      <c r="AF853">
        <v>5</v>
      </c>
      <c r="AH853" s="3">
        <v>45474</v>
      </c>
      <c r="AI853" t="s">
        <v>28</v>
      </c>
      <c r="AJ853" t="s">
        <v>13000</v>
      </c>
      <c r="AK853" t="s">
        <v>13000</v>
      </c>
      <c r="AL853" t="s">
        <v>13006</v>
      </c>
      <c r="AM853" t="s">
        <v>13002</v>
      </c>
      <c r="AN853" t="s">
        <v>8809</v>
      </c>
      <c r="AO853">
        <v>0</v>
      </c>
      <c r="AP853">
        <v>1</v>
      </c>
      <c r="AQ853">
        <v>1</v>
      </c>
      <c r="AR853">
        <v>1413800</v>
      </c>
    </row>
    <row r="854" spans="1:44" x14ac:dyDescent="0.35">
      <c r="A854" t="s">
        <v>10322</v>
      </c>
      <c r="B854" t="s">
        <v>2463</v>
      </c>
      <c r="C854" t="s">
        <v>2463</v>
      </c>
      <c r="D854" t="s">
        <v>2462</v>
      </c>
      <c r="E854" t="s">
        <v>218</v>
      </c>
      <c r="F854" t="s">
        <v>8809</v>
      </c>
      <c r="G854" t="s">
        <v>67</v>
      </c>
      <c r="I854" t="s">
        <v>218</v>
      </c>
      <c r="J854" s="1">
        <v>45592</v>
      </c>
      <c r="K854" s="1">
        <v>45599</v>
      </c>
      <c r="L854" t="s">
        <v>26</v>
      </c>
      <c r="N854" t="s">
        <v>2464</v>
      </c>
      <c r="O854" s="2">
        <v>45398.699120370373</v>
      </c>
      <c r="P854">
        <v>5015</v>
      </c>
      <c r="Q854" s="2">
        <v>45412</v>
      </c>
      <c r="S854" t="s">
        <v>169</v>
      </c>
      <c r="T854" t="s">
        <v>13585</v>
      </c>
      <c r="U854" s="2">
        <v>45421.574791666666</v>
      </c>
      <c r="W854" s="2">
        <v>45467.619432870371</v>
      </c>
      <c r="Y854" t="s">
        <v>8810</v>
      </c>
      <c r="AA854" t="s">
        <v>8810</v>
      </c>
      <c r="AC854" s="2">
        <v>45398.699120370373</v>
      </c>
      <c r="AD854" t="s">
        <v>8810</v>
      </c>
      <c r="AE854">
        <v>23</v>
      </c>
      <c r="AF854">
        <v>46</v>
      </c>
      <c r="AH854" s="3">
        <v>45413</v>
      </c>
      <c r="AI854" t="s">
        <v>8783</v>
      </c>
      <c r="AJ854" t="s">
        <v>13009</v>
      </c>
      <c r="AK854" t="s">
        <v>13009</v>
      </c>
      <c r="AL854" t="s">
        <v>13002</v>
      </c>
      <c r="AM854" t="s">
        <v>13002</v>
      </c>
      <c r="AN854" t="s">
        <v>8809</v>
      </c>
      <c r="AO854">
        <v>0</v>
      </c>
      <c r="AP854">
        <v>1</v>
      </c>
      <c r="AQ854">
        <v>1</v>
      </c>
      <c r="AR854">
        <v>5015</v>
      </c>
    </row>
    <row r="855" spans="1:44" ht="409.5" x14ac:dyDescent="0.35">
      <c r="A855" t="s">
        <v>10323</v>
      </c>
      <c r="B855" t="s">
        <v>10324</v>
      </c>
      <c r="C855" t="s">
        <v>2465</v>
      </c>
      <c r="D855" t="s">
        <v>1134</v>
      </c>
      <c r="E855" t="s">
        <v>114</v>
      </c>
      <c r="F855" t="s">
        <v>8809</v>
      </c>
      <c r="G855" t="s">
        <v>2466</v>
      </c>
      <c r="H855" t="s">
        <v>2466</v>
      </c>
      <c r="I855" t="s">
        <v>114</v>
      </c>
      <c r="J855" s="1">
        <v>45532</v>
      </c>
      <c r="K855" s="1">
        <v>46022</v>
      </c>
      <c r="L855" t="s">
        <v>14</v>
      </c>
      <c r="N855" t="s">
        <v>2467</v>
      </c>
      <c r="O855" s="2">
        <v>45525.381180555552</v>
      </c>
      <c r="P855">
        <v>65593.039999999994</v>
      </c>
      <c r="Q855" s="2">
        <v>45532</v>
      </c>
      <c r="S855" t="s">
        <v>16</v>
      </c>
      <c r="T855" s="11" t="s">
        <v>17179</v>
      </c>
      <c r="U855" s="2">
        <v>45533.578368055554</v>
      </c>
      <c r="W855" s="2">
        <v>45782.660740740743</v>
      </c>
      <c r="Y855" t="s">
        <v>8812</v>
      </c>
      <c r="AA855" t="s">
        <v>8812</v>
      </c>
      <c r="AC855" s="2">
        <v>45525.381180555552</v>
      </c>
      <c r="AD855" t="s">
        <v>8812</v>
      </c>
      <c r="AE855">
        <v>8</v>
      </c>
      <c r="AF855">
        <v>249</v>
      </c>
      <c r="AH855" s="3">
        <v>45505</v>
      </c>
      <c r="AI855" t="s">
        <v>8783</v>
      </c>
      <c r="AJ855" t="s">
        <v>13000</v>
      </c>
      <c r="AK855" t="s">
        <v>13014</v>
      </c>
      <c r="AL855" t="s">
        <v>13006</v>
      </c>
      <c r="AM855" t="s">
        <v>13002</v>
      </c>
      <c r="AN855" t="s">
        <v>8809</v>
      </c>
      <c r="AO855">
        <v>0</v>
      </c>
      <c r="AP855">
        <v>1</v>
      </c>
      <c r="AQ855">
        <v>1</v>
      </c>
      <c r="AR855">
        <v>65593.039999999994</v>
      </c>
    </row>
    <row r="856" spans="1:44" x14ac:dyDescent="0.35">
      <c r="A856" t="s">
        <v>10325</v>
      </c>
      <c r="B856" t="s">
        <v>10326</v>
      </c>
      <c r="C856" t="s">
        <v>10326</v>
      </c>
      <c r="D856" t="s">
        <v>588</v>
      </c>
      <c r="E856" t="s">
        <v>587</v>
      </c>
      <c r="F856" t="s">
        <v>8816</v>
      </c>
      <c r="G856" t="s">
        <v>918</v>
      </c>
      <c r="H856" t="s">
        <v>589</v>
      </c>
      <c r="I856" t="s">
        <v>587</v>
      </c>
      <c r="J856" s="1">
        <v>45566</v>
      </c>
      <c r="K856" s="1">
        <v>47026</v>
      </c>
      <c r="L856" t="s">
        <v>26</v>
      </c>
      <c r="N856" t="s">
        <v>10327</v>
      </c>
      <c r="O856" s="2">
        <v>45399.407500000001</v>
      </c>
      <c r="P856">
        <v>3199609</v>
      </c>
      <c r="Q856" s="2">
        <v>45412</v>
      </c>
      <c r="S856" t="s">
        <v>16</v>
      </c>
      <c r="T856" t="s">
        <v>13586</v>
      </c>
      <c r="U856" s="2">
        <v>45414.559618055559</v>
      </c>
      <c r="Y856" t="s">
        <v>8810</v>
      </c>
      <c r="AC856" s="2">
        <v>45399.407500000001</v>
      </c>
      <c r="AD856" t="s">
        <v>8810</v>
      </c>
      <c r="AE856">
        <v>15</v>
      </c>
      <c r="AH856" s="3">
        <v>45413</v>
      </c>
      <c r="AI856" t="s">
        <v>52</v>
      </c>
      <c r="AJ856" t="s">
        <v>13009</v>
      </c>
      <c r="AL856" t="s">
        <v>13001</v>
      </c>
      <c r="AM856" t="s">
        <v>7892</v>
      </c>
      <c r="AN856" t="s">
        <v>13010</v>
      </c>
      <c r="AO856">
        <v>1</v>
      </c>
      <c r="AP856">
        <v>0</v>
      </c>
      <c r="AQ856">
        <v>1</v>
      </c>
      <c r="AR856">
        <v>0</v>
      </c>
    </row>
    <row r="857" spans="1:44" x14ac:dyDescent="0.35">
      <c r="A857" t="s">
        <v>10328</v>
      </c>
      <c r="B857" t="s">
        <v>10331</v>
      </c>
      <c r="C857" t="s">
        <v>10330</v>
      </c>
      <c r="D857" t="s">
        <v>10329</v>
      </c>
      <c r="E857" t="s">
        <v>390</v>
      </c>
      <c r="F857" t="s">
        <v>8875</v>
      </c>
      <c r="G857" t="s">
        <v>34</v>
      </c>
      <c r="I857" t="s">
        <v>587</v>
      </c>
      <c r="J857" s="1">
        <v>45536</v>
      </c>
      <c r="K857" s="1">
        <v>45716</v>
      </c>
      <c r="L857" t="s">
        <v>26</v>
      </c>
      <c r="N857" t="s">
        <v>10332</v>
      </c>
      <c r="O857" s="2">
        <v>45399.460104166668</v>
      </c>
      <c r="P857">
        <v>74934.48</v>
      </c>
      <c r="Q857" s="2">
        <v>45413</v>
      </c>
      <c r="S857" t="s">
        <v>16</v>
      </c>
      <c r="T857" t="s">
        <v>13587</v>
      </c>
      <c r="U857" s="2">
        <v>45413.558310185188</v>
      </c>
      <c r="X857" s="2">
        <v>45502.340196759258</v>
      </c>
      <c r="Y857" t="s">
        <v>8810</v>
      </c>
      <c r="AB857" t="s">
        <v>8812</v>
      </c>
      <c r="AC857" s="2">
        <v>45399.460104166668</v>
      </c>
      <c r="AD857" t="s">
        <v>8810</v>
      </c>
      <c r="AE857">
        <v>14</v>
      </c>
      <c r="AG857">
        <v>89</v>
      </c>
      <c r="AH857" s="3">
        <v>45413</v>
      </c>
      <c r="AI857" t="s">
        <v>52</v>
      </c>
      <c r="AJ857" t="s">
        <v>13009</v>
      </c>
      <c r="AL857" t="s">
        <v>13001</v>
      </c>
      <c r="AM857" t="s">
        <v>9055</v>
      </c>
      <c r="AN857" t="s">
        <v>13010</v>
      </c>
      <c r="AO857">
        <v>1</v>
      </c>
      <c r="AP857">
        <v>0</v>
      </c>
      <c r="AQ857">
        <v>1</v>
      </c>
      <c r="AR857">
        <v>0</v>
      </c>
    </row>
    <row r="858" spans="1:44" x14ac:dyDescent="0.35">
      <c r="A858" t="s">
        <v>10333</v>
      </c>
      <c r="B858" t="s">
        <v>2469</v>
      </c>
      <c r="C858" t="s">
        <v>2468</v>
      </c>
      <c r="D858" t="s">
        <v>115</v>
      </c>
      <c r="E858" t="s">
        <v>114</v>
      </c>
      <c r="F858" t="s">
        <v>8809</v>
      </c>
      <c r="G858" t="s">
        <v>977</v>
      </c>
      <c r="I858" t="s">
        <v>114</v>
      </c>
      <c r="J858" s="1">
        <v>45411</v>
      </c>
      <c r="K858" s="1">
        <v>45535</v>
      </c>
      <c r="L858" t="s">
        <v>26</v>
      </c>
      <c r="N858" t="s">
        <v>2470</v>
      </c>
      <c r="O858" s="2">
        <v>45399.540601851855</v>
      </c>
      <c r="P858">
        <v>7320</v>
      </c>
      <c r="Q858" s="2">
        <v>45406</v>
      </c>
      <c r="S858" t="s">
        <v>169</v>
      </c>
      <c r="T858" t="s">
        <v>17670</v>
      </c>
      <c r="U858" s="2">
        <v>45425.608634259261</v>
      </c>
      <c r="W858" s="2">
        <v>45442.676932870374</v>
      </c>
      <c r="Y858" t="s">
        <v>8810</v>
      </c>
      <c r="AA858" t="s">
        <v>8810</v>
      </c>
      <c r="AC858" s="2">
        <v>45399.540601851855</v>
      </c>
      <c r="AD858" t="s">
        <v>8810</v>
      </c>
      <c r="AE858">
        <v>26</v>
      </c>
      <c r="AF858">
        <v>17</v>
      </c>
      <c r="AH858" s="3">
        <v>45413</v>
      </c>
      <c r="AI858" t="s">
        <v>8783</v>
      </c>
      <c r="AJ858" t="s">
        <v>13009</v>
      </c>
      <c r="AK858" t="s">
        <v>13009</v>
      </c>
      <c r="AL858" t="s">
        <v>13006</v>
      </c>
      <c r="AM858" t="s">
        <v>13002</v>
      </c>
      <c r="AN858" t="s">
        <v>8809</v>
      </c>
      <c r="AO858">
        <v>0</v>
      </c>
      <c r="AP858">
        <v>1</v>
      </c>
      <c r="AQ858">
        <v>1</v>
      </c>
      <c r="AR858">
        <v>7320</v>
      </c>
    </row>
    <row r="859" spans="1:44" x14ac:dyDescent="0.35">
      <c r="A859" t="s">
        <v>2471</v>
      </c>
      <c r="B859" t="s">
        <v>2474</v>
      </c>
      <c r="C859" t="s">
        <v>2473</v>
      </c>
      <c r="D859" t="s">
        <v>2472</v>
      </c>
      <c r="E859" t="s">
        <v>231</v>
      </c>
      <c r="F859" t="s">
        <v>8809</v>
      </c>
      <c r="G859" t="s">
        <v>110</v>
      </c>
      <c r="I859" t="s">
        <v>231</v>
      </c>
      <c r="J859" s="1">
        <v>45413</v>
      </c>
      <c r="K859" s="1">
        <v>47238</v>
      </c>
      <c r="L859" t="s">
        <v>513</v>
      </c>
      <c r="N859" t="s">
        <v>2475</v>
      </c>
      <c r="O859" s="2">
        <v>45399.598252314812</v>
      </c>
      <c r="P859">
        <v>49997.43</v>
      </c>
      <c r="Q859" s="2">
        <v>45412</v>
      </c>
      <c r="S859" t="s">
        <v>169</v>
      </c>
      <c r="T859" t="s">
        <v>17180</v>
      </c>
      <c r="U859" s="2">
        <v>45469.444861111115</v>
      </c>
      <c r="W859" s="2">
        <v>45544.646215277775</v>
      </c>
      <c r="Y859" t="s">
        <v>8810</v>
      </c>
      <c r="AA859" t="s">
        <v>8812</v>
      </c>
      <c r="AC859" s="2">
        <v>45399.598252314812</v>
      </c>
      <c r="AD859" t="s">
        <v>8810</v>
      </c>
      <c r="AE859">
        <v>70</v>
      </c>
      <c r="AF859">
        <v>75</v>
      </c>
      <c r="AH859" s="3">
        <v>45444</v>
      </c>
      <c r="AI859" t="s">
        <v>231</v>
      </c>
      <c r="AJ859" t="s">
        <v>13009</v>
      </c>
      <c r="AK859" t="s">
        <v>13000</v>
      </c>
      <c r="AL859" t="s">
        <v>13001</v>
      </c>
      <c r="AM859" t="s">
        <v>13002</v>
      </c>
      <c r="AN859" t="s">
        <v>8809</v>
      </c>
      <c r="AO859">
        <v>0</v>
      </c>
      <c r="AP859">
        <v>1</v>
      </c>
      <c r="AQ859">
        <v>1</v>
      </c>
      <c r="AR859">
        <v>49997.43</v>
      </c>
    </row>
    <row r="860" spans="1:44" x14ac:dyDescent="0.35">
      <c r="A860" t="s">
        <v>2476</v>
      </c>
      <c r="B860" t="s">
        <v>10334</v>
      </c>
      <c r="C860" t="s">
        <v>2473</v>
      </c>
      <c r="D860" t="s">
        <v>2472</v>
      </c>
      <c r="E860" t="s">
        <v>231</v>
      </c>
      <c r="F860" t="s">
        <v>8809</v>
      </c>
      <c r="G860" t="s">
        <v>110</v>
      </c>
      <c r="I860" t="s">
        <v>231</v>
      </c>
      <c r="J860" s="1">
        <v>45541</v>
      </c>
      <c r="K860" s="1">
        <v>47334</v>
      </c>
      <c r="L860" t="s">
        <v>26</v>
      </c>
      <c r="N860" t="s">
        <v>2475</v>
      </c>
      <c r="O860" s="2">
        <v>45530.609907407408</v>
      </c>
      <c r="P860">
        <v>191300</v>
      </c>
      <c r="Q860" s="2">
        <v>45541</v>
      </c>
      <c r="S860" t="s">
        <v>169</v>
      </c>
      <c r="T860" t="s">
        <v>13588</v>
      </c>
      <c r="U860" s="2">
        <v>45532.833009259259</v>
      </c>
      <c r="W860" s="2">
        <v>45544.479027777779</v>
      </c>
      <c r="Y860" t="s">
        <v>8812</v>
      </c>
      <c r="AA860" t="s">
        <v>8812</v>
      </c>
      <c r="AC860" s="2">
        <v>45530.609907407408</v>
      </c>
      <c r="AD860" t="s">
        <v>8812</v>
      </c>
      <c r="AE860">
        <v>2</v>
      </c>
      <c r="AF860">
        <v>12</v>
      </c>
      <c r="AH860" s="3">
        <v>45505</v>
      </c>
      <c r="AI860" t="s">
        <v>231</v>
      </c>
      <c r="AJ860" t="s">
        <v>13000</v>
      </c>
      <c r="AK860" t="s">
        <v>13000</v>
      </c>
      <c r="AL860" t="s">
        <v>13001</v>
      </c>
      <c r="AM860" t="s">
        <v>13002</v>
      </c>
      <c r="AN860" t="s">
        <v>8809</v>
      </c>
      <c r="AO860">
        <v>0</v>
      </c>
      <c r="AP860">
        <v>1</v>
      </c>
      <c r="AQ860">
        <v>1</v>
      </c>
      <c r="AR860">
        <v>191300</v>
      </c>
    </row>
    <row r="861" spans="1:44" x14ac:dyDescent="0.35">
      <c r="A861" t="s">
        <v>10335</v>
      </c>
      <c r="B861" t="s">
        <v>2477</v>
      </c>
      <c r="C861" t="s">
        <v>2477</v>
      </c>
      <c r="D861" t="s">
        <v>2409</v>
      </c>
      <c r="E861" t="s">
        <v>1443</v>
      </c>
      <c r="F861" t="s">
        <v>8809</v>
      </c>
      <c r="G861" t="s">
        <v>200</v>
      </c>
      <c r="I861" t="s">
        <v>1443</v>
      </c>
      <c r="J861" s="1">
        <v>45444</v>
      </c>
      <c r="K861" s="1">
        <v>45808</v>
      </c>
      <c r="L861" t="s">
        <v>26</v>
      </c>
      <c r="N861" t="s">
        <v>2478</v>
      </c>
      <c r="O861" s="2">
        <v>45399.658854166664</v>
      </c>
      <c r="P861">
        <v>94000</v>
      </c>
      <c r="Q861" s="2">
        <v>45411</v>
      </c>
      <c r="R861" t="b">
        <v>1</v>
      </c>
      <c r="S861" t="s">
        <v>169</v>
      </c>
      <c r="T861" t="s">
        <v>13589</v>
      </c>
      <c r="U861" s="2">
        <v>45413.57849537037</v>
      </c>
      <c r="V861" s="2">
        <v>45467.570486111108</v>
      </c>
      <c r="W861" s="2">
        <v>45469.548182870371</v>
      </c>
      <c r="Y861" t="s">
        <v>8810</v>
      </c>
      <c r="Z861" t="s">
        <v>8810</v>
      </c>
      <c r="AA861" t="s">
        <v>8810</v>
      </c>
      <c r="AC861" s="2">
        <v>45399.658854166664</v>
      </c>
      <c r="AD861" t="s">
        <v>8810</v>
      </c>
      <c r="AE861">
        <v>14</v>
      </c>
      <c r="AF861">
        <v>56</v>
      </c>
      <c r="AH861" s="3">
        <v>45413</v>
      </c>
      <c r="AI861" t="s">
        <v>161</v>
      </c>
      <c r="AJ861" t="s">
        <v>13009</v>
      </c>
      <c r="AK861" t="s">
        <v>13009</v>
      </c>
      <c r="AL861" t="s">
        <v>13006</v>
      </c>
      <c r="AM861" t="s">
        <v>13002</v>
      </c>
      <c r="AN861" t="s">
        <v>8809</v>
      </c>
      <c r="AO861">
        <v>0</v>
      </c>
      <c r="AP861">
        <v>1</v>
      </c>
      <c r="AQ861">
        <v>1</v>
      </c>
      <c r="AR861">
        <v>94000</v>
      </c>
    </row>
    <row r="862" spans="1:44" x14ac:dyDescent="0.35">
      <c r="A862" t="s">
        <v>2479</v>
      </c>
      <c r="B862" t="s">
        <v>10337</v>
      </c>
      <c r="C862" t="s">
        <v>10336</v>
      </c>
      <c r="D862" t="s">
        <v>2481</v>
      </c>
      <c r="E862" t="s">
        <v>1443</v>
      </c>
      <c r="F862" t="s">
        <v>8875</v>
      </c>
      <c r="G862" t="s">
        <v>585</v>
      </c>
      <c r="I862" t="s">
        <v>2480</v>
      </c>
      <c r="J862" s="1">
        <v>45566</v>
      </c>
      <c r="K862" s="1">
        <v>47391</v>
      </c>
      <c r="L862" t="s">
        <v>26</v>
      </c>
      <c r="N862" t="s">
        <v>10338</v>
      </c>
      <c r="O862" s="2">
        <v>45400.381365740737</v>
      </c>
      <c r="P862">
        <v>5431741</v>
      </c>
      <c r="Q862" s="2">
        <v>45446</v>
      </c>
      <c r="S862" t="s">
        <v>169</v>
      </c>
      <c r="T862" t="s">
        <v>13590</v>
      </c>
      <c r="U862" s="2">
        <v>45446.711805555555</v>
      </c>
      <c r="X862" s="2">
        <v>45551.475324074076</v>
      </c>
      <c r="Y862" t="s">
        <v>8810</v>
      </c>
      <c r="AB862" t="s">
        <v>8812</v>
      </c>
      <c r="AC862" s="2">
        <v>45400.381365740737</v>
      </c>
      <c r="AD862" t="s">
        <v>8810</v>
      </c>
      <c r="AE862">
        <v>47</v>
      </c>
      <c r="AG862">
        <v>105</v>
      </c>
      <c r="AH862" s="3">
        <v>45444</v>
      </c>
      <c r="AI862" t="s">
        <v>161</v>
      </c>
      <c r="AJ862" t="s">
        <v>13009</v>
      </c>
      <c r="AL862" t="s">
        <v>13001</v>
      </c>
      <c r="AM862" t="s">
        <v>13002</v>
      </c>
      <c r="AN862" t="s">
        <v>13010</v>
      </c>
      <c r="AO862">
        <v>1</v>
      </c>
      <c r="AP862">
        <v>0</v>
      </c>
      <c r="AQ862">
        <v>1</v>
      </c>
      <c r="AR862">
        <v>0</v>
      </c>
    </row>
    <row r="863" spans="1:44" x14ac:dyDescent="0.35">
      <c r="A863" t="s">
        <v>10339</v>
      </c>
      <c r="B863" t="s">
        <v>2483</v>
      </c>
      <c r="C863" t="s">
        <v>2482</v>
      </c>
      <c r="D863" t="s">
        <v>238</v>
      </c>
      <c r="E863" t="s">
        <v>237</v>
      </c>
      <c r="F863" t="s">
        <v>8809</v>
      </c>
      <c r="G863" t="s">
        <v>411</v>
      </c>
      <c r="I863" t="s">
        <v>237</v>
      </c>
      <c r="J863" s="1">
        <v>45474</v>
      </c>
      <c r="K863" s="1">
        <v>46203</v>
      </c>
      <c r="L863" t="s">
        <v>90</v>
      </c>
      <c r="N863" t="s">
        <v>2484</v>
      </c>
      <c r="O863" s="2">
        <v>45400.547442129631</v>
      </c>
      <c r="P863">
        <v>2584862</v>
      </c>
      <c r="Q863" s="2">
        <v>45310</v>
      </c>
      <c r="S863" t="s">
        <v>169</v>
      </c>
      <c r="T863" t="s">
        <v>17181</v>
      </c>
      <c r="U863" s="2">
        <v>45461.557106481479</v>
      </c>
      <c r="V863" s="2">
        <v>45461.557500000003</v>
      </c>
      <c r="W863" s="2">
        <v>45470.37704861111</v>
      </c>
      <c r="Y863" t="s">
        <v>8810</v>
      </c>
      <c r="Z863" t="s">
        <v>8810</v>
      </c>
      <c r="AA863" t="s">
        <v>8810</v>
      </c>
      <c r="AC863" s="2">
        <v>45400.547442129631</v>
      </c>
      <c r="AD863" t="s">
        <v>8810</v>
      </c>
      <c r="AE863">
        <v>61</v>
      </c>
      <c r="AF863">
        <v>9</v>
      </c>
      <c r="AH863" s="3">
        <v>45444</v>
      </c>
      <c r="AI863" t="s">
        <v>28</v>
      </c>
      <c r="AJ863" t="s">
        <v>13009</v>
      </c>
      <c r="AK863" t="s">
        <v>13009</v>
      </c>
      <c r="AL863" t="s">
        <v>13006</v>
      </c>
      <c r="AM863" t="s">
        <v>13002</v>
      </c>
      <c r="AN863" t="s">
        <v>8809</v>
      </c>
      <c r="AO863">
        <v>0</v>
      </c>
      <c r="AP863">
        <v>1</v>
      </c>
      <c r="AQ863">
        <v>1</v>
      </c>
      <c r="AR863">
        <v>2584862</v>
      </c>
    </row>
    <row r="864" spans="1:44" x14ac:dyDescent="0.35">
      <c r="A864" t="s">
        <v>10340</v>
      </c>
      <c r="B864" t="s">
        <v>2485</v>
      </c>
      <c r="C864" t="s">
        <v>2485</v>
      </c>
      <c r="D864" t="s">
        <v>634</v>
      </c>
      <c r="E864" t="s">
        <v>165</v>
      </c>
      <c r="F864" t="s">
        <v>8809</v>
      </c>
      <c r="G864" t="s">
        <v>2486</v>
      </c>
      <c r="I864" t="s">
        <v>165</v>
      </c>
      <c r="J864" s="1">
        <v>45474</v>
      </c>
      <c r="K864" s="1">
        <v>46203</v>
      </c>
      <c r="L864" t="s">
        <v>26</v>
      </c>
      <c r="N864" t="s">
        <v>2487</v>
      </c>
      <c r="O864" s="2">
        <v>45400.551828703705</v>
      </c>
      <c r="P864">
        <v>61456.44</v>
      </c>
      <c r="Q864" s="2">
        <v>45412</v>
      </c>
      <c r="S864" t="s">
        <v>16</v>
      </c>
      <c r="T864" t="s">
        <v>13591</v>
      </c>
      <c r="U864" s="2">
        <v>45408.602789351855</v>
      </c>
      <c r="W864" s="2">
        <v>45476.662800925929</v>
      </c>
      <c r="Y864" t="s">
        <v>8810</v>
      </c>
      <c r="AA864" t="s">
        <v>8812</v>
      </c>
      <c r="AC864" s="2">
        <v>45400.551828703705</v>
      </c>
      <c r="AD864" t="s">
        <v>8810</v>
      </c>
      <c r="AE864">
        <v>8</v>
      </c>
      <c r="AF864">
        <v>68</v>
      </c>
      <c r="AH864" s="3">
        <v>45383</v>
      </c>
      <c r="AI864" t="s">
        <v>28</v>
      </c>
      <c r="AJ864" t="s">
        <v>13009</v>
      </c>
      <c r="AK864" t="s">
        <v>13000</v>
      </c>
      <c r="AL864" t="s">
        <v>13006</v>
      </c>
      <c r="AM864" t="s">
        <v>13002</v>
      </c>
      <c r="AN864" t="s">
        <v>8809</v>
      </c>
      <c r="AO864">
        <v>0</v>
      </c>
      <c r="AP864">
        <v>1</v>
      </c>
      <c r="AQ864">
        <v>1</v>
      </c>
      <c r="AR864">
        <v>61456.44</v>
      </c>
    </row>
    <row r="865" spans="1:44" x14ac:dyDescent="0.35">
      <c r="A865" t="s">
        <v>10341</v>
      </c>
      <c r="B865" t="s">
        <v>2488</v>
      </c>
      <c r="C865" t="s">
        <v>2488</v>
      </c>
      <c r="D865" t="s">
        <v>634</v>
      </c>
      <c r="E865" t="s">
        <v>165</v>
      </c>
      <c r="F865" t="s">
        <v>8809</v>
      </c>
      <c r="G865" t="s">
        <v>2486</v>
      </c>
      <c r="I865" t="s">
        <v>165</v>
      </c>
      <c r="J865" s="1">
        <v>45474</v>
      </c>
      <c r="K865" s="1">
        <v>46233</v>
      </c>
      <c r="L865" t="s">
        <v>26</v>
      </c>
      <c r="N865" t="s">
        <v>2489</v>
      </c>
      <c r="O865" s="2">
        <v>45400.568506944444</v>
      </c>
      <c r="P865">
        <v>50984.59</v>
      </c>
      <c r="Q865" s="2">
        <v>45412</v>
      </c>
      <c r="S865" t="s">
        <v>16</v>
      </c>
      <c r="T865" t="s">
        <v>13592</v>
      </c>
      <c r="U865" s="2">
        <v>45407.709907407407</v>
      </c>
      <c r="W865" s="2">
        <v>45476.666898148149</v>
      </c>
      <c r="Y865" t="s">
        <v>8810</v>
      </c>
      <c r="AA865" t="s">
        <v>8812</v>
      </c>
      <c r="AC865" s="2">
        <v>45400.568506944444</v>
      </c>
      <c r="AD865" t="s">
        <v>8810</v>
      </c>
      <c r="AE865">
        <v>7</v>
      </c>
      <c r="AF865">
        <v>69</v>
      </c>
      <c r="AH865" s="3">
        <v>45383</v>
      </c>
      <c r="AI865" t="s">
        <v>28</v>
      </c>
      <c r="AJ865" t="s">
        <v>13009</v>
      </c>
      <c r="AK865" t="s">
        <v>13000</v>
      </c>
      <c r="AL865" t="s">
        <v>13006</v>
      </c>
      <c r="AM865" t="s">
        <v>13002</v>
      </c>
      <c r="AN865" t="s">
        <v>8809</v>
      </c>
      <c r="AO865">
        <v>0</v>
      </c>
      <c r="AP865">
        <v>1</v>
      </c>
      <c r="AQ865">
        <v>1</v>
      </c>
      <c r="AR865">
        <v>50984.59</v>
      </c>
    </row>
    <row r="866" spans="1:44" x14ac:dyDescent="0.35">
      <c r="A866" t="s">
        <v>10342</v>
      </c>
      <c r="B866" t="s">
        <v>2491</v>
      </c>
      <c r="C866" t="s">
        <v>2490</v>
      </c>
      <c r="D866" t="s">
        <v>108</v>
      </c>
      <c r="E866" t="s">
        <v>23</v>
      </c>
      <c r="F866" t="s">
        <v>8809</v>
      </c>
      <c r="G866" t="s">
        <v>1868</v>
      </c>
      <c r="I866" t="s">
        <v>23</v>
      </c>
      <c r="J866" s="1">
        <v>45425</v>
      </c>
      <c r="K866" s="1">
        <v>45657</v>
      </c>
      <c r="L866" t="s">
        <v>26</v>
      </c>
      <c r="N866" t="s">
        <v>2492</v>
      </c>
      <c r="O866" s="2">
        <v>45401.357638888891</v>
      </c>
      <c r="P866">
        <v>41710</v>
      </c>
      <c r="Q866" s="2">
        <v>45408</v>
      </c>
      <c r="S866" t="s">
        <v>46</v>
      </c>
      <c r="T866" t="s">
        <v>13593</v>
      </c>
      <c r="U866" s="2">
        <v>45414.625706018516</v>
      </c>
      <c r="V866" s="2">
        <v>45414.625844907408</v>
      </c>
      <c r="W866" s="2">
        <v>45562.400104166663</v>
      </c>
      <c r="Y866" t="s">
        <v>8810</v>
      </c>
      <c r="Z866" t="s">
        <v>8810</v>
      </c>
      <c r="AA866" t="s">
        <v>8812</v>
      </c>
      <c r="AC866" s="2">
        <v>45401.357638888891</v>
      </c>
      <c r="AD866" t="s">
        <v>8810</v>
      </c>
      <c r="AE866">
        <v>14</v>
      </c>
      <c r="AF866">
        <v>148</v>
      </c>
      <c r="AH866" s="3">
        <v>45413</v>
      </c>
      <c r="AI866" t="s">
        <v>28</v>
      </c>
      <c r="AJ866" t="s">
        <v>13009</v>
      </c>
      <c r="AK866" t="s">
        <v>13000</v>
      </c>
      <c r="AL866" t="s">
        <v>13004</v>
      </c>
      <c r="AM866" t="s">
        <v>13002</v>
      </c>
      <c r="AN866" t="s">
        <v>8809</v>
      </c>
      <c r="AO866">
        <v>0</v>
      </c>
      <c r="AP866">
        <v>1</v>
      </c>
      <c r="AQ866">
        <v>1</v>
      </c>
      <c r="AR866">
        <v>41710</v>
      </c>
    </row>
    <row r="867" spans="1:44" x14ac:dyDescent="0.35">
      <c r="A867" t="s">
        <v>10343</v>
      </c>
      <c r="B867" t="s">
        <v>2493</v>
      </c>
      <c r="C867" t="s">
        <v>2490</v>
      </c>
      <c r="D867" t="s">
        <v>108</v>
      </c>
      <c r="E867" t="s">
        <v>23</v>
      </c>
      <c r="F867" t="s">
        <v>8809</v>
      </c>
      <c r="G867" t="s">
        <v>1868</v>
      </c>
      <c r="H867" t="s">
        <v>110</v>
      </c>
      <c r="I867" t="s">
        <v>23</v>
      </c>
      <c r="J867" s="1">
        <v>45778</v>
      </c>
      <c r="K867" s="1">
        <v>45991</v>
      </c>
      <c r="L867" t="s">
        <v>45</v>
      </c>
      <c r="N867" t="s">
        <v>2492</v>
      </c>
      <c r="O867" s="2">
        <v>45707.56758101852</v>
      </c>
      <c r="P867">
        <v>36634</v>
      </c>
      <c r="Q867" s="2">
        <v>45723</v>
      </c>
      <c r="S867" t="s">
        <v>16</v>
      </c>
      <c r="T867" t="s">
        <v>17310</v>
      </c>
      <c r="U867" s="2">
        <v>45741.341493055559</v>
      </c>
      <c r="V867" s="2">
        <v>45798.522858796299</v>
      </c>
      <c r="W867" s="2">
        <v>45819.508125</v>
      </c>
      <c r="Y867" t="s">
        <v>8812</v>
      </c>
      <c r="Z867" t="s">
        <v>8812</v>
      </c>
      <c r="AA867" t="s">
        <v>8812</v>
      </c>
      <c r="AC867" s="2">
        <v>45707.56758101852</v>
      </c>
      <c r="AD867" t="s">
        <v>8812</v>
      </c>
      <c r="AE867">
        <v>34</v>
      </c>
      <c r="AF867">
        <v>78</v>
      </c>
      <c r="AH867" s="3">
        <v>45717</v>
      </c>
      <c r="AI867" t="s">
        <v>28</v>
      </c>
      <c r="AJ867" t="s">
        <v>13012</v>
      </c>
      <c r="AK867" t="s">
        <v>13014</v>
      </c>
      <c r="AL867" t="s">
        <v>13004</v>
      </c>
      <c r="AM867" t="s">
        <v>13002</v>
      </c>
      <c r="AN867" t="s">
        <v>8809</v>
      </c>
      <c r="AO867">
        <v>0</v>
      </c>
      <c r="AP867">
        <v>1</v>
      </c>
      <c r="AQ867">
        <v>1</v>
      </c>
      <c r="AR867">
        <v>36634</v>
      </c>
    </row>
    <row r="868" spans="1:44" x14ac:dyDescent="0.35">
      <c r="A868" t="s">
        <v>10344</v>
      </c>
      <c r="B868" t="s">
        <v>10346</v>
      </c>
      <c r="C868" t="s">
        <v>10345</v>
      </c>
      <c r="D868" t="s">
        <v>1128</v>
      </c>
      <c r="E868" t="s">
        <v>1129</v>
      </c>
      <c r="F868" t="s">
        <v>8816</v>
      </c>
      <c r="G868" t="s">
        <v>220</v>
      </c>
      <c r="I868" t="s">
        <v>1129</v>
      </c>
      <c r="J868" s="1">
        <v>45536</v>
      </c>
      <c r="K868" s="1">
        <v>46630</v>
      </c>
      <c r="L868" t="s">
        <v>369</v>
      </c>
      <c r="N868" t="s">
        <v>10347</v>
      </c>
      <c r="O868" s="2">
        <v>45402.623263888891</v>
      </c>
      <c r="P868">
        <v>449000</v>
      </c>
      <c r="Q868" s="2">
        <v>45415</v>
      </c>
      <c r="S868" t="s">
        <v>16</v>
      </c>
      <c r="T868" t="s">
        <v>17182</v>
      </c>
      <c r="U868" s="2">
        <v>45415.532442129632</v>
      </c>
      <c r="Y868" t="s">
        <v>8810</v>
      </c>
      <c r="AC868" s="2">
        <v>45402.623263888891</v>
      </c>
      <c r="AD868" t="s">
        <v>8810</v>
      </c>
      <c r="AE868">
        <v>13</v>
      </c>
      <c r="AH868" s="3">
        <v>45413</v>
      </c>
      <c r="AI868" t="s">
        <v>28</v>
      </c>
      <c r="AJ868" t="s">
        <v>13009</v>
      </c>
      <c r="AL868" t="s">
        <v>13001</v>
      </c>
      <c r="AM868" t="s">
        <v>10303</v>
      </c>
      <c r="AN868" t="s">
        <v>13010</v>
      </c>
      <c r="AO868">
        <v>1</v>
      </c>
      <c r="AP868">
        <v>0</v>
      </c>
      <c r="AQ868">
        <v>1</v>
      </c>
      <c r="AR868">
        <v>0</v>
      </c>
    </row>
    <row r="869" spans="1:44" x14ac:dyDescent="0.35">
      <c r="A869" t="s">
        <v>2494</v>
      </c>
      <c r="B869" t="s">
        <v>2496</v>
      </c>
      <c r="C869" t="s">
        <v>2495</v>
      </c>
      <c r="D869" t="s">
        <v>232</v>
      </c>
      <c r="E869" t="s">
        <v>231</v>
      </c>
      <c r="F869" t="s">
        <v>8809</v>
      </c>
      <c r="G869" t="s">
        <v>276</v>
      </c>
      <c r="I869" t="s">
        <v>231</v>
      </c>
      <c r="J869" s="1">
        <v>45436</v>
      </c>
      <c r="K869" s="1">
        <v>45778</v>
      </c>
      <c r="L869" t="s">
        <v>26</v>
      </c>
      <c r="N869" t="s">
        <v>2497</v>
      </c>
      <c r="O869" s="2">
        <v>45404.399444444447</v>
      </c>
      <c r="P869">
        <v>30000</v>
      </c>
      <c r="Q869" s="2">
        <v>45434</v>
      </c>
      <c r="S869" t="s">
        <v>169</v>
      </c>
      <c r="T869" t="s">
        <v>13594</v>
      </c>
      <c r="U869" s="2">
        <v>45440.659837962965</v>
      </c>
      <c r="W869" s="2">
        <v>45442.665509259263</v>
      </c>
      <c r="Y869" t="s">
        <v>8810</v>
      </c>
      <c r="AA869" t="s">
        <v>8810</v>
      </c>
      <c r="AC869" s="2">
        <v>45404.399444444447</v>
      </c>
      <c r="AD869" t="s">
        <v>8810</v>
      </c>
      <c r="AE869">
        <v>37</v>
      </c>
      <c r="AF869">
        <v>2</v>
      </c>
      <c r="AH869" s="3">
        <v>45413</v>
      </c>
      <c r="AI869" t="s">
        <v>231</v>
      </c>
      <c r="AJ869" t="s">
        <v>13009</v>
      </c>
      <c r="AK869" t="s">
        <v>13009</v>
      </c>
      <c r="AL869" t="s">
        <v>13006</v>
      </c>
      <c r="AM869" t="s">
        <v>13002</v>
      </c>
      <c r="AN869" t="s">
        <v>8809</v>
      </c>
      <c r="AO869">
        <v>0</v>
      </c>
      <c r="AP869">
        <v>1</v>
      </c>
      <c r="AQ869">
        <v>1</v>
      </c>
      <c r="AR869">
        <v>30000</v>
      </c>
    </row>
    <row r="870" spans="1:44" x14ac:dyDescent="0.35">
      <c r="A870" t="s">
        <v>2498</v>
      </c>
      <c r="B870" t="s">
        <v>2499</v>
      </c>
      <c r="C870" t="s">
        <v>2495</v>
      </c>
      <c r="D870" t="s">
        <v>903</v>
      </c>
      <c r="E870" t="s">
        <v>231</v>
      </c>
      <c r="F870" t="s">
        <v>8809</v>
      </c>
      <c r="G870" t="s">
        <v>276</v>
      </c>
      <c r="I870" t="s">
        <v>231</v>
      </c>
      <c r="J870" s="1">
        <v>45778</v>
      </c>
      <c r="K870" s="1">
        <v>46143</v>
      </c>
      <c r="L870" t="s">
        <v>226</v>
      </c>
      <c r="N870" t="s">
        <v>2497</v>
      </c>
      <c r="O870" s="2">
        <v>45749.590428240743</v>
      </c>
      <c r="P870">
        <v>45000</v>
      </c>
      <c r="Q870" s="2">
        <v>45778</v>
      </c>
      <c r="S870" t="s">
        <v>169</v>
      </c>
      <c r="T870" t="s">
        <v>17183</v>
      </c>
      <c r="U870" s="2">
        <v>45762.677754629629</v>
      </c>
      <c r="V870" s="2">
        <v>45762.677939814814</v>
      </c>
      <c r="W870" s="2">
        <v>45782.674398148149</v>
      </c>
      <c r="Y870" t="s">
        <v>8812</v>
      </c>
      <c r="Z870" t="s">
        <v>8812</v>
      </c>
      <c r="AA870" t="s">
        <v>8812</v>
      </c>
      <c r="AC870" s="2">
        <v>45749.590428240743</v>
      </c>
      <c r="AD870" t="s">
        <v>8812</v>
      </c>
      <c r="AE870">
        <v>13</v>
      </c>
      <c r="AF870">
        <v>20</v>
      </c>
      <c r="AH870" s="3">
        <v>45748</v>
      </c>
      <c r="AI870" t="s">
        <v>231</v>
      </c>
      <c r="AJ870" t="s">
        <v>13014</v>
      </c>
      <c r="AK870" t="s">
        <v>13014</v>
      </c>
      <c r="AL870" t="s">
        <v>13006</v>
      </c>
      <c r="AM870" t="s">
        <v>13002</v>
      </c>
      <c r="AN870" t="s">
        <v>8809</v>
      </c>
      <c r="AO870">
        <v>0</v>
      </c>
      <c r="AP870">
        <v>1</v>
      </c>
      <c r="AQ870">
        <v>1</v>
      </c>
      <c r="AR870">
        <v>45000</v>
      </c>
    </row>
    <row r="871" spans="1:44" x14ac:dyDescent="0.35">
      <c r="A871" t="s">
        <v>10348</v>
      </c>
      <c r="B871" t="s">
        <v>10351</v>
      </c>
      <c r="C871" t="s">
        <v>10349</v>
      </c>
      <c r="D871" t="s">
        <v>606</v>
      </c>
      <c r="E871" t="s">
        <v>197</v>
      </c>
      <c r="F871" t="s">
        <v>8816</v>
      </c>
      <c r="G871" t="s">
        <v>10350</v>
      </c>
      <c r="H871" t="s">
        <v>1981</v>
      </c>
      <c r="I871" t="s">
        <v>197</v>
      </c>
      <c r="J871" s="1">
        <v>45383</v>
      </c>
      <c r="K871" s="1">
        <v>47573</v>
      </c>
      <c r="L871" t="s">
        <v>26</v>
      </c>
      <c r="N871" t="s">
        <v>10352</v>
      </c>
      <c r="O871" s="2">
        <v>45404.511504629627</v>
      </c>
      <c r="P871">
        <v>405966</v>
      </c>
      <c r="Q871" s="2">
        <v>45419</v>
      </c>
      <c r="S871" t="s">
        <v>46</v>
      </c>
      <c r="T871" t="s">
        <v>17671</v>
      </c>
      <c r="U871" s="2">
        <v>45422.509062500001</v>
      </c>
      <c r="Y871" t="s">
        <v>8810</v>
      </c>
      <c r="AC871" s="2">
        <v>45404.511504629627</v>
      </c>
      <c r="AD871" t="s">
        <v>8810</v>
      </c>
      <c r="AE871">
        <v>18</v>
      </c>
      <c r="AH871" s="3">
        <v>45413</v>
      </c>
      <c r="AI871" t="s">
        <v>201</v>
      </c>
      <c r="AJ871" t="s">
        <v>13009</v>
      </c>
      <c r="AL871" t="s">
        <v>13002</v>
      </c>
      <c r="AM871" t="s">
        <v>13002</v>
      </c>
      <c r="AN871" t="s">
        <v>13010</v>
      </c>
      <c r="AO871">
        <v>1</v>
      </c>
      <c r="AP871">
        <v>0</v>
      </c>
      <c r="AQ871">
        <v>1</v>
      </c>
      <c r="AR871">
        <v>0</v>
      </c>
    </row>
    <row r="872" spans="1:44" x14ac:dyDescent="0.35">
      <c r="A872" t="s">
        <v>10353</v>
      </c>
      <c r="B872" t="s">
        <v>10354</v>
      </c>
      <c r="C872" t="s">
        <v>10354</v>
      </c>
      <c r="D872" t="s">
        <v>1493</v>
      </c>
      <c r="E872" t="s">
        <v>81</v>
      </c>
      <c r="F872" t="s">
        <v>8822</v>
      </c>
      <c r="G872" t="s">
        <v>1200</v>
      </c>
      <c r="H872" t="s">
        <v>67</v>
      </c>
      <c r="I872" t="s">
        <v>81</v>
      </c>
      <c r="J872" s="1">
        <v>45474</v>
      </c>
      <c r="K872" s="1">
        <v>46203</v>
      </c>
      <c r="L872" t="s">
        <v>26</v>
      </c>
      <c r="N872" t="s">
        <v>10355</v>
      </c>
      <c r="O872" s="2">
        <v>45405.37840277778</v>
      </c>
      <c r="P872">
        <v>1155705</v>
      </c>
      <c r="Q872" s="2">
        <v>45411</v>
      </c>
      <c r="S872" t="s">
        <v>46</v>
      </c>
      <c r="T872" t="s">
        <v>17672</v>
      </c>
      <c r="U872" s="2">
        <v>45422.505254629628</v>
      </c>
      <c r="V872" s="2">
        <v>45614.455694444441</v>
      </c>
      <c r="X872" s="2">
        <v>45833.47111111111</v>
      </c>
      <c r="Y872" t="s">
        <v>8810</v>
      </c>
      <c r="Z872" t="s">
        <v>8812</v>
      </c>
      <c r="AB872" t="s">
        <v>8812</v>
      </c>
      <c r="AC872" s="2">
        <v>45405.37840277778</v>
      </c>
      <c r="AD872" t="s">
        <v>8810</v>
      </c>
      <c r="AE872">
        <v>17</v>
      </c>
      <c r="AG872">
        <v>411</v>
      </c>
      <c r="AH872" s="3">
        <v>45413</v>
      </c>
      <c r="AI872" t="s">
        <v>8783</v>
      </c>
      <c r="AJ872" t="s">
        <v>13009</v>
      </c>
      <c r="AL872" t="s">
        <v>13001</v>
      </c>
      <c r="AM872" t="s">
        <v>13002</v>
      </c>
      <c r="AN872" t="s">
        <v>13010</v>
      </c>
      <c r="AO872">
        <v>1</v>
      </c>
      <c r="AP872">
        <v>0</v>
      </c>
      <c r="AQ872">
        <v>1</v>
      </c>
      <c r="AR872">
        <v>0</v>
      </c>
    </row>
    <row r="873" spans="1:44" x14ac:dyDescent="0.35">
      <c r="A873" t="s">
        <v>10356</v>
      </c>
      <c r="B873" t="s">
        <v>10358</v>
      </c>
      <c r="C873" t="s">
        <v>10357</v>
      </c>
      <c r="D873" t="s">
        <v>1493</v>
      </c>
      <c r="E873" t="s">
        <v>81</v>
      </c>
      <c r="F873" t="s">
        <v>8875</v>
      </c>
      <c r="G873" t="s">
        <v>84</v>
      </c>
      <c r="I873" t="s">
        <v>81</v>
      </c>
      <c r="J873" s="1">
        <v>45748</v>
      </c>
      <c r="K873" s="1">
        <v>47572</v>
      </c>
      <c r="L873" t="s">
        <v>26</v>
      </c>
      <c r="N873" t="s">
        <v>10359</v>
      </c>
      <c r="O873" s="2">
        <v>45405.391157407408</v>
      </c>
      <c r="P873">
        <v>1762791</v>
      </c>
      <c r="Q873" s="2">
        <v>45448</v>
      </c>
      <c r="S873" t="s">
        <v>46</v>
      </c>
      <c r="T873" t="s">
        <v>17673</v>
      </c>
      <c r="U873" s="2">
        <v>45453.582314814812</v>
      </c>
      <c r="X873" s="2">
        <v>45821.434652777774</v>
      </c>
      <c r="Y873" t="s">
        <v>8810</v>
      </c>
      <c r="AB873" t="s">
        <v>8812</v>
      </c>
      <c r="AC873" s="2">
        <v>45405.391157407408</v>
      </c>
      <c r="AD873" t="s">
        <v>8810</v>
      </c>
      <c r="AE873">
        <v>48</v>
      </c>
      <c r="AG873">
        <v>368</v>
      </c>
      <c r="AH873" s="3">
        <v>45444</v>
      </c>
      <c r="AI873" t="s">
        <v>8783</v>
      </c>
      <c r="AJ873" t="s">
        <v>13009</v>
      </c>
      <c r="AL873" t="s">
        <v>13001</v>
      </c>
      <c r="AM873" t="s">
        <v>9389</v>
      </c>
      <c r="AN873" t="s">
        <v>13010</v>
      </c>
      <c r="AO873">
        <v>1</v>
      </c>
      <c r="AP873">
        <v>0</v>
      </c>
      <c r="AQ873">
        <v>1</v>
      </c>
      <c r="AR873">
        <v>0</v>
      </c>
    </row>
    <row r="874" spans="1:44" ht="409.5" x14ac:dyDescent="0.35">
      <c r="A874" t="s">
        <v>10360</v>
      </c>
      <c r="B874" t="s">
        <v>2501</v>
      </c>
      <c r="C874" t="s">
        <v>2500</v>
      </c>
      <c r="D874" t="s">
        <v>1173</v>
      </c>
      <c r="E874" t="s">
        <v>148</v>
      </c>
      <c r="F874" t="s">
        <v>8809</v>
      </c>
      <c r="G874" t="s">
        <v>67</v>
      </c>
      <c r="I874" t="s">
        <v>148</v>
      </c>
      <c r="J874" s="1">
        <v>45425</v>
      </c>
      <c r="K874" s="1">
        <v>45656</v>
      </c>
      <c r="L874" t="s">
        <v>26</v>
      </c>
      <c r="N874" t="s">
        <v>2502</v>
      </c>
      <c r="O874" s="2">
        <v>45405.519293981481</v>
      </c>
      <c r="P874">
        <v>2500</v>
      </c>
      <c r="Q874" s="2">
        <v>45306</v>
      </c>
      <c r="S874" t="s">
        <v>16</v>
      </c>
      <c r="T874" s="11" t="s">
        <v>13595</v>
      </c>
      <c r="U874" s="2">
        <v>45503.582407407404</v>
      </c>
      <c r="V874" s="2">
        <v>45503.582708333335</v>
      </c>
      <c r="W874" s="2">
        <v>45523.528333333335</v>
      </c>
      <c r="Y874" t="s">
        <v>8812</v>
      </c>
      <c r="Z874" t="s">
        <v>8812</v>
      </c>
      <c r="AA874" t="s">
        <v>8812</v>
      </c>
      <c r="AC874" s="2">
        <v>45405.519293981481</v>
      </c>
      <c r="AD874" t="s">
        <v>8810</v>
      </c>
      <c r="AE874">
        <v>98</v>
      </c>
      <c r="AF874">
        <v>20</v>
      </c>
      <c r="AH874" s="3">
        <v>45474</v>
      </c>
      <c r="AI874" t="s">
        <v>52</v>
      </c>
      <c r="AJ874" t="s">
        <v>13000</v>
      </c>
      <c r="AK874" t="s">
        <v>13000</v>
      </c>
      <c r="AL874" t="s">
        <v>13004</v>
      </c>
      <c r="AM874" t="s">
        <v>13002</v>
      </c>
      <c r="AN874" t="s">
        <v>8809</v>
      </c>
      <c r="AO874">
        <v>0</v>
      </c>
      <c r="AP874">
        <v>1</v>
      </c>
      <c r="AQ874">
        <v>1</v>
      </c>
      <c r="AR874">
        <v>2500</v>
      </c>
    </row>
    <row r="875" spans="1:44" ht="304.5" x14ac:dyDescent="0.35">
      <c r="A875" t="s">
        <v>10361</v>
      </c>
      <c r="B875" t="s">
        <v>2503</v>
      </c>
      <c r="C875" t="s">
        <v>2503</v>
      </c>
      <c r="D875" t="s">
        <v>1028</v>
      </c>
      <c r="E875" t="s">
        <v>1365</v>
      </c>
      <c r="F875" t="s">
        <v>8809</v>
      </c>
      <c r="G875" t="s">
        <v>67</v>
      </c>
      <c r="H875" t="s">
        <v>1026</v>
      </c>
      <c r="I875" t="s">
        <v>996</v>
      </c>
      <c r="J875" s="1">
        <v>45231</v>
      </c>
      <c r="K875" s="1">
        <v>45476</v>
      </c>
      <c r="L875" t="s">
        <v>26</v>
      </c>
      <c r="N875" t="s">
        <v>2504</v>
      </c>
      <c r="O875" s="2">
        <v>45405.526967592596</v>
      </c>
      <c r="P875">
        <v>8710</v>
      </c>
      <c r="Q875" s="2">
        <v>45476</v>
      </c>
      <c r="S875" t="s">
        <v>169</v>
      </c>
      <c r="T875" s="11" t="s">
        <v>13596</v>
      </c>
      <c r="U875" s="2">
        <v>45548.577175925922</v>
      </c>
      <c r="W875" s="2">
        <v>45593.348680555559</v>
      </c>
      <c r="Y875" t="s">
        <v>8812</v>
      </c>
      <c r="AA875" t="s">
        <v>8812</v>
      </c>
      <c r="AC875" s="2">
        <v>45405.526967592596</v>
      </c>
      <c r="AD875" t="s">
        <v>8810</v>
      </c>
      <c r="AE875">
        <v>143</v>
      </c>
      <c r="AF875">
        <v>45</v>
      </c>
      <c r="AH875" s="3">
        <v>45536</v>
      </c>
      <c r="AI875" t="s">
        <v>28</v>
      </c>
      <c r="AJ875" t="s">
        <v>13000</v>
      </c>
      <c r="AK875" t="s">
        <v>13008</v>
      </c>
      <c r="AL875" t="s">
        <v>13001</v>
      </c>
      <c r="AM875" t="s">
        <v>13002</v>
      </c>
      <c r="AN875" t="s">
        <v>8809</v>
      </c>
      <c r="AO875">
        <v>0</v>
      </c>
      <c r="AP875">
        <v>1</v>
      </c>
      <c r="AQ875">
        <v>1</v>
      </c>
      <c r="AR875">
        <v>8710</v>
      </c>
    </row>
    <row r="876" spans="1:44" x14ac:dyDescent="0.35">
      <c r="A876" t="s">
        <v>10362</v>
      </c>
      <c r="B876" t="s">
        <v>2505</v>
      </c>
      <c r="C876" t="s">
        <v>2505</v>
      </c>
      <c r="D876" t="s">
        <v>310</v>
      </c>
      <c r="E876" t="s">
        <v>23</v>
      </c>
      <c r="F876" t="s">
        <v>8809</v>
      </c>
      <c r="G876" t="s">
        <v>110</v>
      </c>
      <c r="I876" t="s">
        <v>23</v>
      </c>
      <c r="J876" s="1">
        <v>45444</v>
      </c>
      <c r="K876" s="1">
        <v>46142</v>
      </c>
      <c r="L876" t="s">
        <v>26</v>
      </c>
      <c r="N876" t="s">
        <v>2506</v>
      </c>
      <c r="O876" s="2">
        <v>45405.559583333335</v>
      </c>
      <c r="P876">
        <v>77763.19</v>
      </c>
      <c r="Q876" s="2">
        <v>45408</v>
      </c>
      <c r="S876" t="s">
        <v>16</v>
      </c>
      <c r="T876" t="s">
        <v>13597</v>
      </c>
      <c r="U876" s="2">
        <v>45469.4690625</v>
      </c>
      <c r="V876" s="2">
        <v>45482.639224537037</v>
      </c>
      <c r="W876" s="2">
        <v>45498.647962962961</v>
      </c>
      <c r="Y876" t="s">
        <v>8810</v>
      </c>
      <c r="Z876" t="s">
        <v>8812</v>
      </c>
      <c r="AA876" t="s">
        <v>8812</v>
      </c>
      <c r="AC876" s="2">
        <v>45405.559583333335</v>
      </c>
      <c r="AD876" t="s">
        <v>8810</v>
      </c>
      <c r="AE876">
        <v>64</v>
      </c>
      <c r="AF876">
        <v>29</v>
      </c>
      <c r="AH876" s="3">
        <v>45444</v>
      </c>
      <c r="AI876" t="s">
        <v>28</v>
      </c>
      <c r="AJ876" t="s">
        <v>13009</v>
      </c>
      <c r="AK876" t="s">
        <v>13000</v>
      </c>
      <c r="AL876" t="s">
        <v>13001</v>
      </c>
      <c r="AM876" t="s">
        <v>13002</v>
      </c>
      <c r="AN876" t="s">
        <v>8809</v>
      </c>
      <c r="AO876">
        <v>0</v>
      </c>
      <c r="AP876">
        <v>1</v>
      </c>
      <c r="AQ876">
        <v>1</v>
      </c>
      <c r="AR876">
        <v>77763.19</v>
      </c>
    </row>
    <row r="877" spans="1:44" x14ac:dyDescent="0.35">
      <c r="A877" t="s">
        <v>10363</v>
      </c>
      <c r="B877" t="s">
        <v>2508</v>
      </c>
      <c r="C877" t="s">
        <v>2507</v>
      </c>
      <c r="D877" t="s">
        <v>915</v>
      </c>
      <c r="E877" t="s">
        <v>218</v>
      </c>
      <c r="F877" t="s">
        <v>8809</v>
      </c>
      <c r="G877" t="s">
        <v>67</v>
      </c>
      <c r="I877" t="s">
        <v>218</v>
      </c>
      <c r="J877" s="1">
        <v>45444</v>
      </c>
      <c r="K877" s="1">
        <v>45657</v>
      </c>
      <c r="L877" t="s">
        <v>26</v>
      </c>
      <c r="N877" t="s">
        <v>2509</v>
      </c>
      <c r="O877" s="2">
        <v>45405.601770833331</v>
      </c>
      <c r="P877">
        <v>9227.2800000000007</v>
      </c>
      <c r="Q877" s="2">
        <v>45422</v>
      </c>
      <c r="S877" t="s">
        <v>169</v>
      </c>
      <c r="T877" t="s">
        <v>13598</v>
      </c>
      <c r="U877" s="2">
        <v>45426.400266203702</v>
      </c>
      <c r="V877" s="2">
        <v>45483.543958333335</v>
      </c>
      <c r="W877" s="2">
        <v>45525.329039351855</v>
      </c>
      <c r="Y877" t="s">
        <v>8810</v>
      </c>
      <c r="Z877" t="s">
        <v>8812</v>
      </c>
      <c r="AA877" t="s">
        <v>8812</v>
      </c>
      <c r="AC877" s="2">
        <v>45405.601770833331</v>
      </c>
      <c r="AD877" t="s">
        <v>8810</v>
      </c>
      <c r="AE877">
        <v>21</v>
      </c>
      <c r="AF877">
        <v>99</v>
      </c>
      <c r="AH877" s="3">
        <v>45413</v>
      </c>
      <c r="AI877" t="s">
        <v>8783</v>
      </c>
      <c r="AJ877" t="s">
        <v>13009</v>
      </c>
      <c r="AK877" t="s">
        <v>13000</v>
      </c>
      <c r="AL877" t="s">
        <v>13002</v>
      </c>
      <c r="AM877" t="s">
        <v>13002</v>
      </c>
      <c r="AN877" t="s">
        <v>8809</v>
      </c>
      <c r="AO877">
        <v>0</v>
      </c>
      <c r="AP877">
        <v>1</v>
      </c>
      <c r="AQ877">
        <v>1</v>
      </c>
      <c r="AR877">
        <v>9227.2800000000007</v>
      </c>
    </row>
    <row r="878" spans="1:44" x14ac:dyDescent="0.35">
      <c r="A878" t="s">
        <v>10364</v>
      </c>
      <c r="B878" t="s">
        <v>10365</v>
      </c>
      <c r="C878" t="s">
        <v>10365</v>
      </c>
      <c r="D878" t="s">
        <v>731</v>
      </c>
      <c r="E878" t="s">
        <v>39</v>
      </c>
      <c r="F878" t="s">
        <v>8816</v>
      </c>
      <c r="G878" t="s">
        <v>67</v>
      </c>
      <c r="H878" t="s">
        <v>34</v>
      </c>
      <c r="I878" t="s">
        <v>495</v>
      </c>
      <c r="J878" s="1">
        <v>45809</v>
      </c>
      <c r="K878" s="1">
        <v>47634</v>
      </c>
      <c r="L878" t="s">
        <v>26</v>
      </c>
      <c r="N878" t="s">
        <v>10366</v>
      </c>
      <c r="O878" s="2">
        <v>45406.441377314812</v>
      </c>
      <c r="P878">
        <v>499905</v>
      </c>
      <c r="Q878" s="2">
        <v>45412</v>
      </c>
      <c r="S878" t="s">
        <v>46</v>
      </c>
      <c r="T878" t="s">
        <v>13599</v>
      </c>
      <c r="U878" s="2">
        <v>45412.626296296294</v>
      </c>
      <c r="Y878" t="s">
        <v>8810</v>
      </c>
      <c r="AC878" s="2">
        <v>45406.441377314812</v>
      </c>
      <c r="AD878" t="s">
        <v>8810</v>
      </c>
      <c r="AE878">
        <v>6</v>
      </c>
      <c r="AH878" s="3">
        <v>45383</v>
      </c>
      <c r="AI878" t="s">
        <v>52</v>
      </c>
      <c r="AJ878" t="s">
        <v>13009</v>
      </c>
      <c r="AL878" t="s">
        <v>13001</v>
      </c>
      <c r="AM878" t="s">
        <v>13002</v>
      </c>
      <c r="AN878" t="s">
        <v>13010</v>
      </c>
      <c r="AO878">
        <v>1</v>
      </c>
      <c r="AP878">
        <v>0</v>
      </c>
      <c r="AQ878">
        <v>1</v>
      </c>
      <c r="AR878">
        <v>0</v>
      </c>
    </row>
    <row r="879" spans="1:44" x14ac:dyDescent="0.35">
      <c r="A879" t="s">
        <v>10367</v>
      </c>
      <c r="B879" t="s">
        <v>10368</v>
      </c>
      <c r="C879" t="s">
        <v>10368</v>
      </c>
      <c r="D879" t="s">
        <v>922</v>
      </c>
      <c r="E879" t="s">
        <v>921</v>
      </c>
      <c r="F879" t="s">
        <v>8816</v>
      </c>
      <c r="G879" t="s">
        <v>67</v>
      </c>
      <c r="H879" t="s">
        <v>99</v>
      </c>
      <c r="I879" t="s">
        <v>921</v>
      </c>
      <c r="J879" s="1">
        <v>45658</v>
      </c>
      <c r="K879" s="1">
        <v>46752</v>
      </c>
      <c r="L879" t="s">
        <v>513</v>
      </c>
      <c r="N879" t="s">
        <v>10369</v>
      </c>
      <c r="O879" s="2">
        <v>45406.559259259258</v>
      </c>
      <c r="P879">
        <v>450000</v>
      </c>
      <c r="Q879" s="2">
        <v>45422</v>
      </c>
      <c r="S879" t="s">
        <v>169</v>
      </c>
      <c r="T879" t="s">
        <v>17184</v>
      </c>
      <c r="U879" s="2">
        <v>45469.295995370368</v>
      </c>
      <c r="Y879" t="s">
        <v>8810</v>
      </c>
      <c r="AC879" s="2">
        <v>45406.559259259258</v>
      </c>
      <c r="AD879" t="s">
        <v>8810</v>
      </c>
      <c r="AE879">
        <v>63</v>
      </c>
      <c r="AH879" s="3">
        <v>45444</v>
      </c>
      <c r="AI879" t="s">
        <v>28</v>
      </c>
      <c r="AJ879" t="s">
        <v>13009</v>
      </c>
      <c r="AL879" t="s">
        <v>13002</v>
      </c>
      <c r="AM879" t="s">
        <v>13002</v>
      </c>
      <c r="AN879" t="s">
        <v>13010</v>
      </c>
      <c r="AO879">
        <v>1</v>
      </c>
      <c r="AP879">
        <v>0</v>
      </c>
      <c r="AQ879">
        <v>1</v>
      </c>
      <c r="AR879">
        <v>0</v>
      </c>
    </row>
    <row r="880" spans="1:44" x14ac:dyDescent="0.35">
      <c r="A880" t="s">
        <v>10370</v>
      </c>
      <c r="B880" t="s">
        <v>2511</v>
      </c>
      <c r="C880" t="s">
        <v>2510</v>
      </c>
      <c r="D880" t="s">
        <v>1187</v>
      </c>
      <c r="E880" t="s">
        <v>590</v>
      </c>
      <c r="F880" t="s">
        <v>8809</v>
      </c>
      <c r="G880" t="s">
        <v>27</v>
      </c>
      <c r="I880" t="s">
        <v>590</v>
      </c>
      <c r="J880" s="1">
        <v>45444</v>
      </c>
      <c r="K880" s="1">
        <v>47269</v>
      </c>
      <c r="L880" t="s">
        <v>26</v>
      </c>
      <c r="N880" t="s">
        <v>2512</v>
      </c>
      <c r="O880" s="2">
        <v>45407.089120370372</v>
      </c>
      <c r="P880">
        <v>48155</v>
      </c>
      <c r="Q880" s="2">
        <v>45422</v>
      </c>
      <c r="S880" t="s">
        <v>16</v>
      </c>
      <c r="T880" t="s">
        <v>13600</v>
      </c>
      <c r="U880" s="2">
        <v>45414.560902777775</v>
      </c>
      <c r="W880" s="2">
        <v>45471.51525462963</v>
      </c>
      <c r="Y880" t="s">
        <v>8810</v>
      </c>
      <c r="AA880" t="s">
        <v>8810</v>
      </c>
      <c r="AC880" s="2">
        <v>45407.089120370372</v>
      </c>
      <c r="AD880" t="s">
        <v>8810</v>
      </c>
      <c r="AE880">
        <v>8</v>
      </c>
      <c r="AF880">
        <v>57</v>
      </c>
      <c r="AH880" s="3">
        <v>45413</v>
      </c>
      <c r="AI880" t="s">
        <v>8783</v>
      </c>
      <c r="AJ880" t="s">
        <v>13009</v>
      </c>
      <c r="AK880" t="s">
        <v>13009</v>
      </c>
      <c r="AL880" t="s">
        <v>13001</v>
      </c>
      <c r="AM880" t="s">
        <v>13002</v>
      </c>
      <c r="AN880" t="s">
        <v>8809</v>
      </c>
      <c r="AO880">
        <v>0</v>
      </c>
      <c r="AP880">
        <v>1</v>
      </c>
      <c r="AQ880">
        <v>1</v>
      </c>
      <c r="AR880">
        <v>48155</v>
      </c>
    </row>
    <row r="881" spans="1:44" x14ac:dyDescent="0.35">
      <c r="A881" t="s">
        <v>10371</v>
      </c>
      <c r="B881" t="s">
        <v>2516</v>
      </c>
      <c r="C881" t="s">
        <v>2514</v>
      </c>
      <c r="D881" t="s">
        <v>2513</v>
      </c>
      <c r="E881" t="s">
        <v>454</v>
      </c>
      <c r="F881" t="s">
        <v>8809</v>
      </c>
      <c r="G881" t="s">
        <v>2515</v>
      </c>
      <c r="I881" t="s">
        <v>454</v>
      </c>
      <c r="J881" s="1">
        <v>45474</v>
      </c>
      <c r="K881" s="1">
        <v>46203</v>
      </c>
      <c r="L881" t="s">
        <v>26</v>
      </c>
      <c r="N881" t="s">
        <v>2517</v>
      </c>
      <c r="O881" s="2">
        <v>45407.537870370368</v>
      </c>
      <c r="P881">
        <v>175000</v>
      </c>
      <c r="Q881" s="2">
        <v>45407</v>
      </c>
      <c r="S881" t="s">
        <v>169</v>
      </c>
      <c r="T881" t="s">
        <v>13601</v>
      </c>
      <c r="U881" s="2">
        <v>45475.644537037035</v>
      </c>
      <c r="W881" s="2">
        <v>45538.608136574076</v>
      </c>
      <c r="Y881" t="s">
        <v>8812</v>
      </c>
      <c r="AA881" t="s">
        <v>8812</v>
      </c>
      <c r="AC881" s="2">
        <v>45407.537870370368</v>
      </c>
      <c r="AD881" t="s">
        <v>8810</v>
      </c>
      <c r="AE881">
        <v>68</v>
      </c>
      <c r="AF881">
        <v>63</v>
      </c>
      <c r="AH881" s="3">
        <v>45474</v>
      </c>
      <c r="AI881" t="s">
        <v>28</v>
      </c>
      <c r="AJ881" t="s">
        <v>13000</v>
      </c>
      <c r="AK881" t="s">
        <v>13000</v>
      </c>
      <c r="AL881" t="s">
        <v>13006</v>
      </c>
      <c r="AM881" t="s">
        <v>13002</v>
      </c>
      <c r="AN881" t="s">
        <v>8809</v>
      </c>
      <c r="AO881">
        <v>0</v>
      </c>
      <c r="AP881">
        <v>1</v>
      </c>
      <c r="AQ881">
        <v>1</v>
      </c>
      <c r="AR881">
        <v>175000</v>
      </c>
    </row>
    <row r="882" spans="1:44" x14ac:dyDescent="0.35">
      <c r="A882" t="s">
        <v>10372</v>
      </c>
      <c r="B882" t="s">
        <v>2520</v>
      </c>
      <c r="C882" t="s">
        <v>2518</v>
      </c>
      <c r="D882" t="s">
        <v>2409</v>
      </c>
      <c r="E882" t="s">
        <v>1443</v>
      </c>
      <c r="F882" t="s">
        <v>8809</v>
      </c>
      <c r="G882" t="s">
        <v>2519</v>
      </c>
      <c r="I882" t="s">
        <v>1443</v>
      </c>
      <c r="J882" s="1">
        <v>45474</v>
      </c>
      <c r="K882" s="1">
        <v>45838</v>
      </c>
      <c r="L882" t="s">
        <v>26</v>
      </c>
      <c r="N882" t="s">
        <v>2521</v>
      </c>
      <c r="O882" s="2">
        <v>45407.595370370371</v>
      </c>
      <c r="P882">
        <v>220845</v>
      </c>
      <c r="Q882" s="2">
        <v>45412</v>
      </c>
      <c r="S882" t="s">
        <v>169</v>
      </c>
      <c r="T882" t="s">
        <v>13602</v>
      </c>
      <c r="U882" s="2">
        <v>45469.298807870371</v>
      </c>
      <c r="V882" s="2">
        <v>45470.628854166665</v>
      </c>
      <c r="W882" s="2">
        <v>45488.68204861111</v>
      </c>
      <c r="Y882" t="s">
        <v>8810</v>
      </c>
      <c r="Z882" t="s">
        <v>8810</v>
      </c>
      <c r="AA882" t="s">
        <v>8812</v>
      </c>
      <c r="AC882" s="2">
        <v>45407.595370370371</v>
      </c>
      <c r="AD882" t="s">
        <v>8810</v>
      </c>
      <c r="AE882">
        <v>62</v>
      </c>
      <c r="AF882">
        <v>19</v>
      </c>
      <c r="AH882" s="3">
        <v>45444</v>
      </c>
      <c r="AI882" t="s">
        <v>161</v>
      </c>
      <c r="AJ882" t="s">
        <v>13009</v>
      </c>
      <c r="AK882" t="s">
        <v>13000</v>
      </c>
      <c r="AL882" t="s">
        <v>13006</v>
      </c>
      <c r="AM882" t="s">
        <v>13002</v>
      </c>
      <c r="AN882" t="s">
        <v>8809</v>
      </c>
      <c r="AO882">
        <v>0</v>
      </c>
      <c r="AP882">
        <v>1</v>
      </c>
      <c r="AQ882">
        <v>1</v>
      </c>
      <c r="AR882">
        <v>220845</v>
      </c>
    </row>
    <row r="883" spans="1:44" x14ac:dyDescent="0.35">
      <c r="A883" t="s">
        <v>10373</v>
      </c>
      <c r="B883" t="s">
        <v>10375</v>
      </c>
      <c r="C883" t="s">
        <v>10374</v>
      </c>
      <c r="D883" t="s">
        <v>1786</v>
      </c>
      <c r="E883" t="s">
        <v>11</v>
      </c>
      <c r="F883" t="s">
        <v>8816</v>
      </c>
      <c r="G883" t="s">
        <v>9017</v>
      </c>
      <c r="H883" t="s">
        <v>220</v>
      </c>
      <c r="I883" t="s">
        <v>11</v>
      </c>
      <c r="J883" s="1">
        <v>45536</v>
      </c>
      <c r="K883" s="1">
        <v>46600</v>
      </c>
      <c r="L883" t="s">
        <v>369</v>
      </c>
      <c r="N883" t="s">
        <v>10376</v>
      </c>
      <c r="O883" s="2">
        <v>45408.36037037037</v>
      </c>
      <c r="P883">
        <v>72000</v>
      </c>
      <c r="Q883" s="2">
        <v>45413</v>
      </c>
      <c r="S883" t="s">
        <v>16</v>
      </c>
      <c r="T883" t="s">
        <v>17185</v>
      </c>
      <c r="U883" s="2">
        <v>45413.418275462966</v>
      </c>
      <c r="Y883" t="s">
        <v>8810</v>
      </c>
      <c r="AC883" s="2">
        <v>45408.36037037037</v>
      </c>
      <c r="AD883" t="s">
        <v>8810</v>
      </c>
      <c r="AE883">
        <v>5</v>
      </c>
      <c r="AH883" s="3">
        <v>45413</v>
      </c>
      <c r="AI883" t="s">
        <v>8783</v>
      </c>
      <c r="AJ883" t="s">
        <v>13009</v>
      </c>
      <c r="AL883" t="s">
        <v>13001</v>
      </c>
      <c r="AM883" t="s">
        <v>13002</v>
      </c>
      <c r="AN883" t="s">
        <v>13010</v>
      </c>
      <c r="AO883">
        <v>1</v>
      </c>
      <c r="AP883">
        <v>0</v>
      </c>
      <c r="AQ883">
        <v>1</v>
      </c>
      <c r="AR883">
        <v>0</v>
      </c>
    </row>
    <row r="884" spans="1:44" x14ac:dyDescent="0.35">
      <c r="A884" t="s">
        <v>10377</v>
      </c>
      <c r="B884" t="s">
        <v>2523</v>
      </c>
      <c r="C884" t="s">
        <v>2523</v>
      </c>
      <c r="D884" t="s">
        <v>2522</v>
      </c>
      <c r="E884" t="s">
        <v>271</v>
      </c>
      <c r="F884" t="s">
        <v>1434</v>
      </c>
      <c r="G884" t="s">
        <v>34</v>
      </c>
      <c r="I884" t="s">
        <v>271</v>
      </c>
      <c r="J884" s="1">
        <v>45505</v>
      </c>
      <c r="K884" s="1">
        <v>46965</v>
      </c>
      <c r="L884" t="s">
        <v>1434</v>
      </c>
      <c r="N884" t="s">
        <v>2524</v>
      </c>
      <c r="O884" s="2">
        <v>45408.382326388892</v>
      </c>
      <c r="P884">
        <v>1016339</v>
      </c>
      <c r="Q884" s="2">
        <v>45457</v>
      </c>
      <c r="S884" t="s">
        <v>46</v>
      </c>
      <c r="T884" t="s">
        <v>17186</v>
      </c>
      <c r="U884" s="2">
        <v>45495.303784722222</v>
      </c>
      <c r="W884" s="2">
        <v>45512.595879629633</v>
      </c>
      <c r="Y884" t="s">
        <v>8812</v>
      </c>
      <c r="AA884" t="s">
        <v>8812</v>
      </c>
      <c r="AC884" s="2">
        <v>45408.382326388892</v>
      </c>
      <c r="AD884" t="s">
        <v>8810</v>
      </c>
      <c r="AE884">
        <v>87</v>
      </c>
      <c r="AF884">
        <v>17</v>
      </c>
      <c r="AH884" s="3">
        <v>45474</v>
      </c>
      <c r="AI884" t="s">
        <v>8783</v>
      </c>
      <c r="AJ884" t="s">
        <v>13000</v>
      </c>
      <c r="AK884" t="s">
        <v>13000</v>
      </c>
      <c r="AL884" t="s">
        <v>13001</v>
      </c>
      <c r="AM884" t="s">
        <v>9055</v>
      </c>
      <c r="AN884" t="s">
        <v>8809</v>
      </c>
      <c r="AO884">
        <v>0</v>
      </c>
      <c r="AP884">
        <v>1</v>
      </c>
      <c r="AQ884">
        <v>1</v>
      </c>
      <c r="AR884">
        <v>1016339</v>
      </c>
    </row>
    <row r="885" spans="1:44" x14ac:dyDescent="0.35">
      <c r="A885" t="s">
        <v>10378</v>
      </c>
      <c r="B885" t="s">
        <v>2526</v>
      </c>
      <c r="C885" t="s">
        <v>2525</v>
      </c>
      <c r="D885" t="s">
        <v>127</v>
      </c>
      <c r="E885" t="s">
        <v>121</v>
      </c>
      <c r="F885" t="s">
        <v>8809</v>
      </c>
      <c r="G885" t="s">
        <v>129</v>
      </c>
      <c r="I885" t="s">
        <v>121</v>
      </c>
      <c r="J885" s="1">
        <v>45536</v>
      </c>
      <c r="K885" s="1">
        <v>47118</v>
      </c>
      <c r="L885" t="s">
        <v>26</v>
      </c>
      <c r="N885" t="s">
        <v>2527</v>
      </c>
      <c r="O885" s="2">
        <v>45408.53806712963</v>
      </c>
      <c r="P885">
        <v>72374</v>
      </c>
      <c r="Q885" s="2">
        <v>45418</v>
      </c>
      <c r="S885" t="s">
        <v>16</v>
      </c>
      <c r="T885" t="s">
        <v>13603</v>
      </c>
      <c r="U885" s="2">
        <v>45421.662928240738</v>
      </c>
      <c r="W885" s="2">
        <v>45526.463842592595</v>
      </c>
      <c r="Y885" t="s">
        <v>8810</v>
      </c>
      <c r="AA885" t="s">
        <v>8812</v>
      </c>
      <c r="AC885" s="2">
        <v>45408.53806712963</v>
      </c>
      <c r="AD885" t="s">
        <v>8810</v>
      </c>
      <c r="AE885">
        <v>13</v>
      </c>
      <c r="AF885">
        <v>105</v>
      </c>
      <c r="AH885" s="3">
        <v>45413</v>
      </c>
      <c r="AI885" t="s">
        <v>8783</v>
      </c>
      <c r="AJ885" t="s">
        <v>13009</v>
      </c>
      <c r="AK885" t="s">
        <v>13000</v>
      </c>
      <c r="AL885" t="s">
        <v>13001</v>
      </c>
      <c r="AM885" t="s">
        <v>13002</v>
      </c>
      <c r="AN885" t="s">
        <v>8809</v>
      </c>
      <c r="AO885">
        <v>0</v>
      </c>
      <c r="AP885">
        <v>1</v>
      </c>
      <c r="AQ885">
        <v>1</v>
      </c>
      <c r="AR885">
        <v>72374</v>
      </c>
    </row>
    <row r="886" spans="1:44" x14ac:dyDescent="0.35">
      <c r="A886" t="s">
        <v>17311</v>
      </c>
      <c r="B886" t="s">
        <v>2526</v>
      </c>
      <c r="C886" t="s">
        <v>2525</v>
      </c>
      <c r="D886" t="s">
        <v>127</v>
      </c>
      <c r="E886" t="s">
        <v>121</v>
      </c>
      <c r="F886" t="s">
        <v>8816</v>
      </c>
      <c r="G886" t="s">
        <v>129</v>
      </c>
      <c r="I886" t="s">
        <v>121</v>
      </c>
      <c r="J886" s="1">
        <v>45536</v>
      </c>
      <c r="K886" s="1">
        <v>47118</v>
      </c>
      <c r="L886" t="s">
        <v>14</v>
      </c>
      <c r="N886" t="s">
        <v>2527</v>
      </c>
      <c r="O886" s="2">
        <v>45775.513402777775</v>
      </c>
      <c r="P886">
        <v>70134</v>
      </c>
      <c r="Q886" s="2">
        <v>45834</v>
      </c>
      <c r="S886" t="s">
        <v>16</v>
      </c>
      <c r="T886" t="s">
        <v>17312</v>
      </c>
      <c r="U886" s="2">
        <v>45832.432071759256</v>
      </c>
      <c r="Y886" t="s">
        <v>8812</v>
      </c>
      <c r="AC886" s="2">
        <v>45775.513402777775</v>
      </c>
      <c r="AD886" t="s">
        <v>8812</v>
      </c>
      <c r="AE886">
        <v>57</v>
      </c>
      <c r="AH886" s="3">
        <v>45809</v>
      </c>
      <c r="AI886" t="s">
        <v>8783</v>
      </c>
      <c r="AJ886" t="s">
        <v>13014</v>
      </c>
      <c r="AL886" t="s">
        <v>13001</v>
      </c>
      <c r="AM886" t="s">
        <v>13002</v>
      </c>
      <c r="AN886" t="s">
        <v>13010</v>
      </c>
      <c r="AO886">
        <v>1</v>
      </c>
      <c r="AP886">
        <v>0</v>
      </c>
      <c r="AQ886">
        <v>1</v>
      </c>
      <c r="AR886">
        <v>0</v>
      </c>
    </row>
    <row r="887" spans="1:44" x14ac:dyDescent="0.35">
      <c r="A887" t="s">
        <v>10379</v>
      </c>
      <c r="B887" t="s">
        <v>2534</v>
      </c>
      <c r="C887" t="s">
        <v>2533</v>
      </c>
      <c r="D887" t="s">
        <v>2532</v>
      </c>
      <c r="E887" t="s">
        <v>495</v>
      </c>
      <c r="F887" t="s">
        <v>8809</v>
      </c>
      <c r="G887" t="s">
        <v>34</v>
      </c>
      <c r="I887" t="s">
        <v>495</v>
      </c>
      <c r="J887" s="1">
        <v>45536</v>
      </c>
      <c r="K887" s="1">
        <v>46630</v>
      </c>
      <c r="L887" t="s">
        <v>26</v>
      </c>
      <c r="N887" t="s">
        <v>2535</v>
      </c>
      <c r="O887" s="2">
        <v>45411.465046296296</v>
      </c>
      <c r="P887">
        <v>438709</v>
      </c>
      <c r="Q887" s="2">
        <v>45415</v>
      </c>
      <c r="S887" t="s">
        <v>46</v>
      </c>
      <c r="T887" t="s">
        <v>17674</v>
      </c>
      <c r="U887" s="2">
        <v>45422.507453703707</v>
      </c>
      <c r="W887" s="2">
        <v>45495.684988425928</v>
      </c>
      <c r="Y887" t="s">
        <v>8810</v>
      </c>
      <c r="AA887" t="s">
        <v>8812</v>
      </c>
      <c r="AC887" s="2">
        <v>45411.465046296296</v>
      </c>
      <c r="AD887" t="s">
        <v>8810</v>
      </c>
      <c r="AE887">
        <v>11</v>
      </c>
      <c r="AF887">
        <v>73</v>
      </c>
      <c r="AH887" s="3">
        <v>45413</v>
      </c>
      <c r="AI887" t="s">
        <v>52</v>
      </c>
      <c r="AJ887" t="s">
        <v>13009</v>
      </c>
      <c r="AK887" t="s">
        <v>13000</v>
      </c>
      <c r="AL887" t="s">
        <v>13001</v>
      </c>
      <c r="AM887" t="s">
        <v>9055</v>
      </c>
      <c r="AN887" t="s">
        <v>8809</v>
      </c>
      <c r="AO887">
        <v>0</v>
      </c>
      <c r="AP887">
        <v>1</v>
      </c>
      <c r="AQ887">
        <v>1</v>
      </c>
      <c r="AR887">
        <v>438709</v>
      </c>
    </row>
    <row r="888" spans="1:44" ht="409.5" x14ac:dyDescent="0.35">
      <c r="A888" t="s">
        <v>10380</v>
      </c>
      <c r="B888" t="s">
        <v>2537</v>
      </c>
      <c r="C888" t="s">
        <v>2536</v>
      </c>
      <c r="D888" t="s">
        <v>841</v>
      </c>
      <c r="E888" t="s">
        <v>74</v>
      </c>
      <c r="F888" t="s">
        <v>8809</v>
      </c>
      <c r="G888" t="s">
        <v>15</v>
      </c>
      <c r="H888" t="s">
        <v>321</v>
      </c>
      <c r="I888" t="s">
        <v>74</v>
      </c>
      <c r="J888" s="1">
        <v>45383</v>
      </c>
      <c r="K888" s="1">
        <v>46112</v>
      </c>
      <c r="L888" t="s">
        <v>26</v>
      </c>
      <c r="N888" t="s">
        <v>2538</v>
      </c>
      <c r="O888" s="2">
        <v>45411.574444444443</v>
      </c>
      <c r="P888">
        <v>1</v>
      </c>
      <c r="Q888" s="2">
        <v>45383</v>
      </c>
      <c r="S888" t="s">
        <v>16</v>
      </c>
      <c r="T888" s="11" t="s">
        <v>13604</v>
      </c>
      <c r="U888" s="2">
        <v>45497.29891203704</v>
      </c>
      <c r="W888" s="2">
        <v>45503.514467592591</v>
      </c>
      <c r="Y888" t="s">
        <v>8812</v>
      </c>
      <c r="AA888" t="s">
        <v>8812</v>
      </c>
      <c r="AC888" s="2">
        <v>45411.574444444443</v>
      </c>
      <c r="AD888" t="s">
        <v>8810</v>
      </c>
      <c r="AE888">
        <v>86</v>
      </c>
      <c r="AF888">
        <v>6</v>
      </c>
      <c r="AH888" s="3">
        <v>45474</v>
      </c>
      <c r="AI888" t="s">
        <v>134</v>
      </c>
      <c r="AJ888" t="s">
        <v>13000</v>
      </c>
      <c r="AK888" t="s">
        <v>13000</v>
      </c>
      <c r="AL888" t="s">
        <v>13001</v>
      </c>
      <c r="AM888" t="s">
        <v>13002</v>
      </c>
      <c r="AN888" t="s">
        <v>8809</v>
      </c>
      <c r="AO888">
        <v>0</v>
      </c>
      <c r="AP888">
        <v>1</v>
      </c>
      <c r="AQ888">
        <v>1</v>
      </c>
      <c r="AR888">
        <v>1</v>
      </c>
    </row>
    <row r="889" spans="1:44" x14ac:dyDescent="0.35">
      <c r="A889" t="s">
        <v>10381</v>
      </c>
      <c r="B889" t="s">
        <v>2540</v>
      </c>
      <c r="C889" t="s">
        <v>2539</v>
      </c>
      <c r="D889" t="s">
        <v>152</v>
      </c>
      <c r="E889" t="s">
        <v>121</v>
      </c>
      <c r="F889" t="s">
        <v>8809</v>
      </c>
      <c r="G889" t="s">
        <v>129</v>
      </c>
      <c r="I889" t="s">
        <v>121</v>
      </c>
      <c r="J889" s="1">
        <v>45536</v>
      </c>
      <c r="K889" s="1">
        <v>46630</v>
      </c>
      <c r="L889" t="s">
        <v>26</v>
      </c>
      <c r="N889" t="s">
        <v>2541</v>
      </c>
      <c r="O889" s="2">
        <v>45411.614583333336</v>
      </c>
      <c r="P889">
        <v>397885.01</v>
      </c>
      <c r="Q889" s="2">
        <v>45464</v>
      </c>
      <c r="S889" t="s">
        <v>16</v>
      </c>
      <c r="T889" t="s">
        <v>13605</v>
      </c>
      <c r="U889" s="2">
        <v>45463.559004629627</v>
      </c>
      <c r="W889" s="2">
        <v>45524.409155092595</v>
      </c>
      <c r="Y889" t="s">
        <v>8810</v>
      </c>
      <c r="AA889" t="s">
        <v>8812</v>
      </c>
      <c r="AC889" s="2">
        <v>45411.614583333336</v>
      </c>
      <c r="AD889" t="s">
        <v>8810</v>
      </c>
      <c r="AE889">
        <v>52</v>
      </c>
      <c r="AF889">
        <v>61</v>
      </c>
      <c r="AH889" s="3">
        <v>45444</v>
      </c>
      <c r="AI889" t="s">
        <v>8783</v>
      </c>
      <c r="AJ889" t="s">
        <v>13009</v>
      </c>
      <c r="AK889" t="s">
        <v>13000</v>
      </c>
      <c r="AL889" t="s">
        <v>13001</v>
      </c>
      <c r="AM889" t="s">
        <v>13002</v>
      </c>
      <c r="AN889" t="s">
        <v>8809</v>
      </c>
      <c r="AO889">
        <v>0</v>
      </c>
      <c r="AP889">
        <v>1</v>
      </c>
      <c r="AQ889">
        <v>1</v>
      </c>
      <c r="AR889">
        <v>397885.01</v>
      </c>
    </row>
    <row r="890" spans="1:44" x14ac:dyDescent="0.35">
      <c r="A890" t="s">
        <v>10382</v>
      </c>
      <c r="B890" t="s">
        <v>10384</v>
      </c>
      <c r="C890" t="s">
        <v>10383</v>
      </c>
      <c r="D890" t="s">
        <v>238</v>
      </c>
      <c r="E890" t="s">
        <v>237</v>
      </c>
      <c r="F890" t="s">
        <v>8816</v>
      </c>
      <c r="G890" t="s">
        <v>240</v>
      </c>
      <c r="I890" t="s">
        <v>237</v>
      </c>
      <c r="J890" s="1">
        <v>45565</v>
      </c>
      <c r="K890" s="1">
        <v>45929</v>
      </c>
      <c r="L890" t="s">
        <v>26</v>
      </c>
      <c r="N890" t="s">
        <v>10385</v>
      </c>
      <c r="O890" s="2">
        <v>45411.932233796295</v>
      </c>
      <c r="P890">
        <v>103756</v>
      </c>
      <c r="Q890" s="2">
        <v>45412</v>
      </c>
      <c r="S890" t="s">
        <v>169</v>
      </c>
      <c r="T890" t="s">
        <v>13606</v>
      </c>
      <c r="U890" s="2">
        <v>45412.620671296296</v>
      </c>
      <c r="Y890" t="s">
        <v>8810</v>
      </c>
      <c r="AC890" s="2">
        <v>45411.932233796295</v>
      </c>
      <c r="AD890" t="s">
        <v>8810</v>
      </c>
      <c r="AE890">
        <v>1</v>
      </c>
      <c r="AH890" s="3">
        <v>45383</v>
      </c>
      <c r="AI890" t="s">
        <v>28</v>
      </c>
      <c r="AJ890" t="s">
        <v>13009</v>
      </c>
      <c r="AL890" t="s">
        <v>13001</v>
      </c>
      <c r="AM890" t="s">
        <v>13002</v>
      </c>
      <c r="AN890" t="s">
        <v>13010</v>
      </c>
      <c r="AO890">
        <v>1</v>
      </c>
      <c r="AP890">
        <v>0</v>
      </c>
      <c r="AQ890">
        <v>1</v>
      </c>
      <c r="AR890">
        <v>0</v>
      </c>
    </row>
    <row r="891" spans="1:44" x14ac:dyDescent="0.35">
      <c r="A891" t="s">
        <v>10386</v>
      </c>
      <c r="B891" t="s">
        <v>10387</v>
      </c>
      <c r="C891" t="s">
        <v>10387</v>
      </c>
      <c r="D891" t="s">
        <v>2542</v>
      </c>
      <c r="E891" t="s">
        <v>148</v>
      </c>
      <c r="F891" t="s">
        <v>8875</v>
      </c>
      <c r="G891" t="s">
        <v>2296</v>
      </c>
      <c r="I891" t="s">
        <v>148</v>
      </c>
      <c r="J891" s="1">
        <v>45461</v>
      </c>
      <c r="K891" s="1">
        <v>45519</v>
      </c>
      <c r="L891" t="s">
        <v>26</v>
      </c>
      <c r="N891" t="s">
        <v>10388</v>
      </c>
      <c r="O891" s="2">
        <v>45412.372083333335</v>
      </c>
      <c r="P891">
        <v>2000</v>
      </c>
      <c r="Q891" s="2">
        <v>45413</v>
      </c>
      <c r="S891" t="s">
        <v>46</v>
      </c>
      <c r="T891" t="s">
        <v>13607</v>
      </c>
      <c r="U891" s="2">
        <v>45415.634282407409</v>
      </c>
      <c r="X891" s="2">
        <v>45618.598946759259</v>
      </c>
      <c r="Y891" t="s">
        <v>8810</v>
      </c>
      <c r="AB891" t="s">
        <v>8812</v>
      </c>
      <c r="AC891" s="2">
        <v>45412.372083333335</v>
      </c>
      <c r="AD891" t="s">
        <v>8810</v>
      </c>
      <c r="AE891">
        <v>4</v>
      </c>
      <c r="AG891">
        <v>203</v>
      </c>
      <c r="AH891" s="3">
        <v>45413</v>
      </c>
      <c r="AI891" t="s">
        <v>52</v>
      </c>
      <c r="AJ891" t="s">
        <v>13009</v>
      </c>
      <c r="AL891" t="s">
        <v>13006</v>
      </c>
      <c r="AM891" t="s">
        <v>13002</v>
      </c>
      <c r="AN891" t="s">
        <v>13010</v>
      </c>
      <c r="AO891">
        <v>1</v>
      </c>
      <c r="AP891">
        <v>0</v>
      </c>
      <c r="AQ891">
        <v>1</v>
      </c>
      <c r="AR891">
        <v>0</v>
      </c>
    </row>
    <row r="892" spans="1:44" x14ac:dyDescent="0.35">
      <c r="A892" t="s">
        <v>10389</v>
      </c>
      <c r="B892" t="s">
        <v>10391</v>
      </c>
      <c r="C892" t="s">
        <v>10390</v>
      </c>
      <c r="D892" t="s">
        <v>2543</v>
      </c>
      <c r="E892" t="s">
        <v>590</v>
      </c>
      <c r="F892" t="s">
        <v>8875</v>
      </c>
      <c r="G892" t="s">
        <v>34</v>
      </c>
      <c r="I892" t="s">
        <v>590</v>
      </c>
      <c r="J892" s="1">
        <v>45658</v>
      </c>
      <c r="K892" s="1">
        <v>47118</v>
      </c>
      <c r="L892" t="s">
        <v>26</v>
      </c>
      <c r="N892" t="s">
        <v>10392</v>
      </c>
      <c r="O892" s="2">
        <v>45412.723287037035</v>
      </c>
      <c r="P892">
        <v>1543059</v>
      </c>
      <c r="Q892" s="2">
        <v>45422</v>
      </c>
      <c r="S892" t="s">
        <v>46</v>
      </c>
      <c r="T892" t="s">
        <v>13608</v>
      </c>
      <c r="U892" s="2">
        <v>45455.57608796296</v>
      </c>
      <c r="X892" s="2">
        <v>45643.335879629631</v>
      </c>
      <c r="Y892" t="s">
        <v>8810</v>
      </c>
      <c r="AB892" t="s">
        <v>8812</v>
      </c>
      <c r="AC892" s="2">
        <v>45412.723287037035</v>
      </c>
      <c r="AD892" t="s">
        <v>8810</v>
      </c>
      <c r="AE892">
        <v>43</v>
      </c>
      <c r="AG892">
        <v>188</v>
      </c>
      <c r="AH892" s="3">
        <v>45444</v>
      </c>
      <c r="AI892" t="s">
        <v>8783</v>
      </c>
      <c r="AJ892" t="s">
        <v>13009</v>
      </c>
      <c r="AL892" t="s">
        <v>13001</v>
      </c>
      <c r="AM892" t="s">
        <v>9055</v>
      </c>
      <c r="AN892" t="s">
        <v>13010</v>
      </c>
      <c r="AO892">
        <v>1</v>
      </c>
      <c r="AP892">
        <v>0</v>
      </c>
      <c r="AQ892">
        <v>1</v>
      </c>
      <c r="AR892">
        <v>0</v>
      </c>
    </row>
    <row r="893" spans="1:44" x14ac:dyDescent="0.35">
      <c r="A893" t="s">
        <v>10393</v>
      </c>
      <c r="B893" t="s">
        <v>2545</v>
      </c>
      <c r="C893" t="s">
        <v>2544</v>
      </c>
      <c r="D893" t="s">
        <v>570</v>
      </c>
      <c r="E893" t="s">
        <v>38</v>
      </c>
      <c r="F893" t="s">
        <v>8809</v>
      </c>
      <c r="G893" t="s">
        <v>1135</v>
      </c>
      <c r="I893" t="s">
        <v>38</v>
      </c>
      <c r="J893" s="1">
        <v>45432</v>
      </c>
      <c r="K893" s="1">
        <v>45520</v>
      </c>
      <c r="L893" t="s">
        <v>26</v>
      </c>
      <c r="N893" t="s">
        <v>2546</v>
      </c>
      <c r="O893" s="2">
        <v>45413.386828703704</v>
      </c>
      <c r="P893">
        <v>7960.76</v>
      </c>
      <c r="Q893" s="2">
        <v>45422</v>
      </c>
      <c r="S893" t="s">
        <v>16</v>
      </c>
      <c r="T893" t="s">
        <v>13609</v>
      </c>
      <c r="U893" s="2">
        <v>45422.513611111113</v>
      </c>
      <c r="W893" s="2">
        <v>45441.659236111111</v>
      </c>
      <c r="Y893" t="s">
        <v>8810</v>
      </c>
      <c r="AA893" t="s">
        <v>8810</v>
      </c>
      <c r="AC893" s="2">
        <v>45413.386828703704</v>
      </c>
      <c r="AD893" t="s">
        <v>8810</v>
      </c>
      <c r="AE893">
        <v>9</v>
      </c>
      <c r="AF893">
        <v>19</v>
      </c>
      <c r="AH893" s="3">
        <v>45413</v>
      </c>
      <c r="AI893" t="s">
        <v>8783</v>
      </c>
      <c r="AJ893" t="s">
        <v>13009</v>
      </c>
      <c r="AK893" t="s">
        <v>13009</v>
      </c>
      <c r="AL893" t="s">
        <v>13004</v>
      </c>
      <c r="AM893" t="s">
        <v>13002</v>
      </c>
      <c r="AN893" t="s">
        <v>8809</v>
      </c>
      <c r="AO893">
        <v>0</v>
      </c>
      <c r="AP893">
        <v>1</v>
      </c>
      <c r="AQ893">
        <v>1</v>
      </c>
      <c r="AR893">
        <v>7960.76</v>
      </c>
    </row>
    <row r="894" spans="1:44" x14ac:dyDescent="0.35">
      <c r="A894" t="s">
        <v>10394</v>
      </c>
      <c r="B894" t="s">
        <v>10396</v>
      </c>
      <c r="C894" t="s">
        <v>10395</v>
      </c>
      <c r="D894" t="s">
        <v>698</v>
      </c>
      <c r="E894" t="s">
        <v>49</v>
      </c>
      <c r="F894" t="s">
        <v>8875</v>
      </c>
      <c r="G894" t="s">
        <v>578</v>
      </c>
      <c r="H894" t="s">
        <v>578</v>
      </c>
      <c r="I894" t="s">
        <v>49</v>
      </c>
      <c r="J894" s="1">
        <v>45658</v>
      </c>
      <c r="K894" s="1">
        <v>46752</v>
      </c>
      <c r="L894" t="s">
        <v>26</v>
      </c>
      <c r="N894" t="s">
        <v>10397</v>
      </c>
      <c r="O894" s="2">
        <v>45413.606354166666</v>
      </c>
      <c r="P894">
        <v>281562.8</v>
      </c>
      <c r="Q894" s="2">
        <v>45433</v>
      </c>
      <c r="S894" t="s">
        <v>16</v>
      </c>
      <c r="T894" t="s">
        <v>17675</v>
      </c>
      <c r="U894" s="2">
        <v>45441.456678240742</v>
      </c>
      <c r="V894" s="2">
        <v>45586.549351851849</v>
      </c>
      <c r="X894" s="2">
        <v>45833.477118055554</v>
      </c>
      <c r="Y894" t="s">
        <v>8810</v>
      </c>
      <c r="Z894" t="s">
        <v>8812</v>
      </c>
      <c r="AB894" t="s">
        <v>8812</v>
      </c>
      <c r="AC894" s="2">
        <v>45413.606354166666</v>
      </c>
      <c r="AD894" t="s">
        <v>8810</v>
      </c>
      <c r="AE894">
        <v>28</v>
      </c>
      <c r="AG894">
        <v>392</v>
      </c>
      <c r="AH894" s="3">
        <v>45413</v>
      </c>
      <c r="AI894" t="s">
        <v>52</v>
      </c>
      <c r="AJ894" t="s">
        <v>13009</v>
      </c>
      <c r="AL894" t="s">
        <v>13001</v>
      </c>
      <c r="AM894" t="s">
        <v>13002</v>
      </c>
      <c r="AN894" t="s">
        <v>13010</v>
      </c>
      <c r="AO894">
        <v>1</v>
      </c>
      <c r="AP894">
        <v>0</v>
      </c>
      <c r="AQ894">
        <v>1</v>
      </c>
      <c r="AR894">
        <v>0</v>
      </c>
    </row>
    <row r="895" spans="1:44" x14ac:dyDescent="0.35">
      <c r="A895" t="s">
        <v>10398</v>
      </c>
      <c r="B895" t="s">
        <v>10400</v>
      </c>
      <c r="C895" t="s">
        <v>10399</v>
      </c>
      <c r="D895" t="s">
        <v>876</v>
      </c>
      <c r="E895" t="s">
        <v>87</v>
      </c>
      <c r="F895" t="s">
        <v>8875</v>
      </c>
      <c r="G895" t="s">
        <v>67</v>
      </c>
      <c r="I895" t="s">
        <v>87</v>
      </c>
      <c r="J895" s="1">
        <v>45536</v>
      </c>
      <c r="K895" s="1">
        <v>46630</v>
      </c>
      <c r="L895" t="s">
        <v>26</v>
      </c>
      <c r="N895" t="s">
        <v>10401</v>
      </c>
      <c r="O895" s="2">
        <v>45413.69940972222</v>
      </c>
      <c r="P895">
        <v>299382.59999999998</v>
      </c>
      <c r="Q895" s="2">
        <v>45443</v>
      </c>
      <c r="S895" t="s">
        <v>46</v>
      </c>
      <c r="T895" t="s">
        <v>17676</v>
      </c>
      <c r="U895" s="2">
        <v>45453.581273148149</v>
      </c>
      <c r="X895" s="2">
        <v>45512.670381944445</v>
      </c>
      <c r="Y895" t="s">
        <v>8810</v>
      </c>
      <c r="AB895" t="s">
        <v>8812</v>
      </c>
      <c r="AC895" s="2">
        <v>45413.69940972222</v>
      </c>
      <c r="AD895" t="s">
        <v>8810</v>
      </c>
      <c r="AE895">
        <v>40</v>
      </c>
      <c r="AG895">
        <v>59</v>
      </c>
      <c r="AH895" s="3">
        <v>45444</v>
      </c>
      <c r="AI895" t="s">
        <v>92</v>
      </c>
      <c r="AJ895" t="s">
        <v>13009</v>
      </c>
      <c r="AL895" t="s">
        <v>13004</v>
      </c>
      <c r="AM895" t="s">
        <v>13002</v>
      </c>
      <c r="AN895" t="s">
        <v>13010</v>
      </c>
      <c r="AO895">
        <v>1</v>
      </c>
      <c r="AP895">
        <v>0</v>
      </c>
      <c r="AQ895">
        <v>1</v>
      </c>
      <c r="AR895">
        <v>0</v>
      </c>
    </row>
    <row r="896" spans="1:44" ht="409.5" x14ac:dyDescent="0.35">
      <c r="A896" t="s">
        <v>10402</v>
      </c>
      <c r="B896" t="s">
        <v>2548</v>
      </c>
      <c r="C896" t="s">
        <v>2548</v>
      </c>
      <c r="D896" t="s">
        <v>391</v>
      </c>
      <c r="E896" t="s">
        <v>390</v>
      </c>
      <c r="F896" t="s">
        <v>8809</v>
      </c>
      <c r="G896" t="s">
        <v>123</v>
      </c>
      <c r="I896" t="s">
        <v>390</v>
      </c>
      <c r="J896" s="1">
        <v>45474</v>
      </c>
      <c r="K896" s="1">
        <v>47483</v>
      </c>
      <c r="L896" t="s">
        <v>26</v>
      </c>
      <c r="N896" t="s">
        <v>2549</v>
      </c>
      <c r="O896" s="2">
        <v>45414.496180555558</v>
      </c>
      <c r="P896">
        <v>7610</v>
      </c>
      <c r="Q896" s="2">
        <v>45473</v>
      </c>
      <c r="S896" t="s">
        <v>169</v>
      </c>
      <c r="T896" s="11" t="s">
        <v>13610</v>
      </c>
      <c r="U896" s="2">
        <v>45467.542222222219</v>
      </c>
      <c r="V896" s="2">
        <v>45467.542407407411</v>
      </c>
      <c r="W896" s="2">
        <v>45481.605324074073</v>
      </c>
      <c r="Y896" t="s">
        <v>8810</v>
      </c>
      <c r="Z896" t="s">
        <v>8810</v>
      </c>
      <c r="AA896" t="s">
        <v>8812</v>
      </c>
      <c r="AC896" s="2">
        <v>45414.496180555558</v>
      </c>
      <c r="AD896" t="s">
        <v>8810</v>
      </c>
      <c r="AE896">
        <v>53</v>
      </c>
      <c r="AF896">
        <v>14</v>
      </c>
      <c r="AH896" s="3">
        <v>45444</v>
      </c>
      <c r="AI896" t="s">
        <v>52</v>
      </c>
      <c r="AJ896" t="s">
        <v>13009</v>
      </c>
      <c r="AK896" t="s">
        <v>13000</v>
      </c>
      <c r="AL896" t="s">
        <v>13006</v>
      </c>
      <c r="AM896" t="s">
        <v>13002</v>
      </c>
      <c r="AN896" t="s">
        <v>8809</v>
      </c>
      <c r="AO896">
        <v>0</v>
      </c>
      <c r="AP896">
        <v>1</v>
      </c>
      <c r="AQ896">
        <v>1</v>
      </c>
      <c r="AR896">
        <v>7610</v>
      </c>
    </row>
    <row r="897" spans="1:44" x14ac:dyDescent="0.35">
      <c r="A897" t="s">
        <v>10403</v>
      </c>
      <c r="B897" t="s">
        <v>10405</v>
      </c>
      <c r="C897" t="s">
        <v>10404</v>
      </c>
      <c r="D897" t="s">
        <v>2513</v>
      </c>
      <c r="E897" t="s">
        <v>454</v>
      </c>
      <c r="F897" t="s">
        <v>8816</v>
      </c>
      <c r="G897" t="s">
        <v>129</v>
      </c>
      <c r="I897" t="s">
        <v>454</v>
      </c>
      <c r="J897" s="1">
        <v>45393</v>
      </c>
      <c r="K897" s="1">
        <v>45434</v>
      </c>
      <c r="L897" t="s">
        <v>26</v>
      </c>
      <c r="N897" t="s">
        <v>10406</v>
      </c>
      <c r="O897" s="2">
        <v>45414.57130787037</v>
      </c>
      <c r="P897">
        <v>146895</v>
      </c>
      <c r="Q897" s="2">
        <v>45434</v>
      </c>
      <c r="S897" t="s">
        <v>16</v>
      </c>
      <c r="T897" t="s">
        <v>13611</v>
      </c>
      <c r="U897" s="2">
        <v>45475.644178240742</v>
      </c>
      <c r="Y897" t="s">
        <v>8812</v>
      </c>
      <c r="AC897" s="2">
        <v>45414.57130787037</v>
      </c>
      <c r="AD897" t="s">
        <v>8810</v>
      </c>
      <c r="AE897">
        <v>61</v>
      </c>
      <c r="AH897" s="3">
        <v>45474</v>
      </c>
      <c r="AI897" t="s">
        <v>28</v>
      </c>
      <c r="AJ897" t="s">
        <v>13000</v>
      </c>
      <c r="AL897" t="s">
        <v>13001</v>
      </c>
      <c r="AM897" t="s">
        <v>13002</v>
      </c>
      <c r="AN897" t="s">
        <v>13010</v>
      </c>
      <c r="AO897">
        <v>1</v>
      </c>
      <c r="AP897">
        <v>0</v>
      </c>
      <c r="AQ897">
        <v>1</v>
      </c>
      <c r="AR897">
        <v>0</v>
      </c>
    </row>
    <row r="898" spans="1:44" x14ac:dyDescent="0.35">
      <c r="A898" t="s">
        <v>10407</v>
      </c>
      <c r="B898" t="s">
        <v>10409</v>
      </c>
      <c r="C898" t="s">
        <v>10408</v>
      </c>
      <c r="D898" t="s">
        <v>971</v>
      </c>
      <c r="E898" t="s">
        <v>972</v>
      </c>
      <c r="F898" t="s">
        <v>8816</v>
      </c>
      <c r="G898" t="s">
        <v>1966</v>
      </c>
      <c r="H898" t="s">
        <v>512</v>
      </c>
      <c r="I898" t="s">
        <v>972</v>
      </c>
      <c r="J898" s="1">
        <v>45505</v>
      </c>
      <c r="K898" s="1">
        <v>45869</v>
      </c>
      <c r="L898" t="s">
        <v>26</v>
      </c>
      <c r="N898" t="s">
        <v>10410</v>
      </c>
      <c r="O898" s="2">
        <v>45414.587326388886</v>
      </c>
      <c r="P898">
        <v>48610.18</v>
      </c>
      <c r="Q898" s="2">
        <v>45428</v>
      </c>
      <c r="R898" t="b">
        <v>1</v>
      </c>
      <c r="S898" t="s">
        <v>169</v>
      </c>
      <c r="T898" t="s">
        <v>13612</v>
      </c>
      <c r="U898" s="2">
        <v>45427.567881944444</v>
      </c>
      <c r="Y898" t="s">
        <v>8810</v>
      </c>
      <c r="AC898" s="2">
        <v>45414.587326388886</v>
      </c>
      <c r="AD898" t="s">
        <v>8810</v>
      </c>
      <c r="AE898">
        <v>13</v>
      </c>
      <c r="AH898" s="3">
        <v>45413</v>
      </c>
      <c r="AI898" t="s">
        <v>277</v>
      </c>
      <c r="AJ898" t="s">
        <v>13009</v>
      </c>
      <c r="AL898" t="s">
        <v>13004</v>
      </c>
      <c r="AM898" t="s">
        <v>13002</v>
      </c>
      <c r="AN898" t="s">
        <v>13010</v>
      </c>
      <c r="AO898">
        <v>1</v>
      </c>
      <c r="AP898">
        <v>0</v>
      </c>
      <c r="AQ898">
        <v>1</v>
      </c>
      <c r="AR898">
        <v>0</v>
      </c>
    </row>
    <row r="899" spans="1:44" x14ac:dyDescent="0.35">
      <c r="A899" t="s">
        <v>10411</v>
      </c>
      <c r="B899" t="s">
        <v>2551</v>
      </c>
      <c r="C899" t="s">
        <v>2550</v>
      </c>
      <c r="D899" t="s">
        <v>1593</v>
      </c>
      <c r="E899" t="s">
        <v>23</v>
      </c>
      <c r="F899" t="s">
        <v>8809</v>
      </c>
      <c r="G899" t="s">
        <v>1013</v>
      </c>
      <c r="I899" t="s">
        <v>23</v>
      </c>
      <c r="J899" s="1">
        <v>45474</v>
      </c>
      <c r="K899" s="1">
        <v>46203</v>
      </c>
      <c r="L899" t="s">
        <v>26</v>
      </c>
      <c r="N899" t="s">
        <v>2552</v>
      </c>
      <c r="O899" s="2">
        <v>45415.516979166663</v>
      </c>
      <c r="P899">
        <v>349254</v>
      </c>
      <c r="Q899" s="2">
        <v>45474</v>
      </c>
      <c r="S899" t="s">
        <v>169</v>
      </c>
      <c r="T899" t="s">
        <v>13613</v>
      </c>
      <c r="U899" s="2">
        <v>45471.684629629628</v>
      </c>
      <c r="W899" s="2">
        <v>45489.501770833333</v>
      </c>
      <c r="Y899" t="s">
        <v>8810</v>
      </c>
      <c r="AA899" t="s">
        <v>8812</v>
      </c>
      <c r="AC899" s="2">
        <v>45415.516979166663</v>
      </c>
      <c r="AD899" t="s">
        <v>8810</v>
      </c>
      <c r="AE899">
        <v>56</v>
      </c>
      <c r="AF899">
        <v>18</v>
      </c>
      <c r="AH899" s="3">
        <v>45444</v>
      </c>
      <c r="AI899" t="s">
        <v>28</v>
      </c>
      <c r="AJ899" t="s">
        <v>13009</v>
      </c>
      <c r="AK899" t="s">
        <v>13000</v>
      </c>
      <c r="AL899" t="s">
        <v>13006</v>
      </c>
      <c r="AM899" t="s">
        <v>13002</v>
      </c>
      <c r="AN899" t="s">
        <v>8809</v>
      </c>
      <c r="AO899">
        <v>0</v>
      </c>
      <c r="AP899">
        <v>1</v>
      </c>
      <c r="AQ899">
        <v>1</v>
      </c>
      <c r="AR899">
        <v>349254</v>
      </c>
    </row>
    <row r="900" spans="1:44" x14ac:dyDescent="0.35">
      <c r="A900" t="s">
        <v>10412</v>
      </c>
      <c r="B900" t="s">
        <v>2554</v>
      </c>
      <c r="C900" t="s">
        <v>2553</v>
      </c>
      <c r="D900" t="s">
        <v>440</v>
      </c>
      <c r="E900" t="s">
        <v>23</v>
      </c>
      <c r="F900" t="s">
        <v>8809</v>
      </c>
      <c r="G900" t="s">
        <v>1013</v>
      </c>
      <c r="I900" t="s">
        <v>23</v>
      </c>
      <c r="J900" s="1">
        <v>45474</v>
      </c>
      <c r="K900" s="1">
        <v>46203</v>
      </c>
      <c r="L900" t="s">
        <v>26</v>
      </c>
      <c r="N900" t="s">
        <v>2555</v>
      </c>
      <c r="O900" s="2">
        <v>45415.53052083333</v>
      </c>
      <c r="P900">
        <v>88732</v>
      </c>
      <c r="Q900" s="2">
        <v>45292</v>
      </c>
      <c r="S900" t="s">
        <v>46</v>
      </c>
      <c r="T900" t="s">
        <v>13614</v>
      </c>
      <c r="U900" s="2">
        <v>45475.641898148147</v>
      </c>
      <c r="W900" s="2">
        <v>45489.50141203704</v>
      </c>
      <c r="Y900" t="s">
        <v>8812</v>
      </c>
      <c r="AA900" t="s">
        <v>8812</v>
      </c>
      <c r="AC900" s="2">
        <v>45415.53052083333</v>
      </c>
      <c r="AD900" t="s">
        <v>8810</v>
      </c>
      <c r="AE900">
        <v>60</v>
      </c>
      <c r="AF900">
        <v>14</v>
      </c>
      <c r="AH900" s="3">
        <v>45474</v>
      </c>
      <c r="AI900" t="s">
        <v>28</v>
      </c>
      <c r="AJ900" t="s">
        <v>13000</v>
      </c>
      <c r="AK900" t="s">
        <v>13000</v>
      </c>
      <c r="AL900" t="s">
        <v>13006</v>
      </c>
      <c r="AM900" t="s">
        <v>13002</v>
      </c>
      <c r="AN900" t="s">
        <v>8809</v>
      </c>
      <c r="AO900">
        <v>0</v>
      </c>
      <c r="AP900">
        <v>1</v>
      </c>
      <c r="AQ900">
        <v>1</v>
      </c>
      <c r="AR900">
        <v>88732</v>
      </c>
    </row>
    <row r="901" spans="1:44" ht="406" x14ac:dyDescent="0.35">
      <c r="A901" t="s">
        <v>10413</v>
      </c>
      <c r="B901" t="s">
        <v>10415</v>
      </c>
      <c r="C901" t="s">
        <v>10414</v>
      </c>
      <c r="D901" t="s">
        <v>440</v>
      </c>
      <c r="E901" t="s">
        <v>23</v>
      </c>
      <c r="F901" t="s">
        <v>182</v>
      </c>
      <c r="G901" t="s">
        <v>1013</v>
      </c>
      <c r="I901" t="s">
        <v>23</v>
      </c>
      <c r="J901" s="1">
        <v>45474</v>
      </c>
      <c r="K901" s="1">
        <v>46203</v>
      </c>
      <c r="L901" t="s">
        <v>26</v>
      </c>
      <c r="N901" t="s">
        <v>10416</v>
      </c>
      <c r="O901" s="2">
        <v>45415.537418981483</v>
      </c>
      <c r="P901">
        <v>39493</v>
      </c>
      <c r="Q901" s="2">
        <v>45292</v>
      </c>
      <c r="S901" t="s">
        <v>46</v>
      </c>
      <c r="T901" s="11" t="s">
        <v>13615</v>
      </c>
      <c r="U901" s="2">
        <v>45475.642048611109</v>
      </c>
      <c r="Y901" t="s">
        <v>8812</v>
      </c>
      <c r="AC901" s="2">
        <v>45415.537418981483</v>
      </c>
      <c r="AD901" t="s">
        <v>8810</v>
      </c>
      <c r="AE901">
        <v>60</v>
      </c>
      <c r="AH901" s="3">
        <v>45474</v>
      </c>
      <c r="AI901" t="s">
        <v>28</v>
      </c>
      <c r="AJ901" t="s">
        <v>13000</v>
      </c>
      <c r="AL901" t="s">
        <v>13006</v>
      </c>
      <c r="AM901" t="s">
        <v>13002</v>
      </c>
      <c r="AN901" t="s">
        <v>13010</v>
      </c>
      <c r="AO901">
        <v>1</v>
      </c>
      <c r="AP901">
        <v>0</v>
      </c>
      <c r="AQ901">
        <v>1</v>
      </c>
      <c r="AR901">
        <v>0</v>
      </c>
    </row>
    <row r="902" spans="1:44" x14ac:dyDescent="0.35">
      <c r="A902" t="s">
        <v>10417</v>
      </c>
      <c r="B902" t="s">
        <v>10419</v>
      </c>
      <c r="C902" t="s">
        <v>10418</v>
      </c>
      <c r="D902" t="s">
        <v>440</v>
      </c>
      <c r="E902" t="s">
        <v>23</v>
      </c>
      <c r="F902" t="s">
        <v>8875</v>
      </c>
      <c r="G902" t="s">
        <v>181</v>
      </c>
      <c r="I902" t="s">
        <v>23</v>
      </c>
      <c r="J902" s="1">
        <v>45566</v>
      </c>
      <c r="K902" s="1">
        <v>46295</v>
      </c>
      <c r="L902" t="s">
        <v>26</v>
      </c>
      <c r="N902" t="s">
        <v>10420</v>
      </c>
      <c r="O902" s="2">
        <v>45415.548402777778</v>
      </c>
      <c r="P902">
        <v>75746</v>
      </c>
      <c r="Q902" s="2">
        <v>45444</v>
      </c>
      <c r="S902" t="s">
        <v>16</v>
      </c>
      <c r="T902" t="s">
        <v>13616</v>
      </c>
      <c r="U902" s="2">
        <v>45455.586145833331</v>
      </c>
      <c r="X902" s="2">
        <v>45695.515104166669</v>
      </c>
      <c r="Y902" t="s">
        <v>8810</v>
      </c>
      <c r="AB902" t="s">
        <v>8812</v>
      </c>
      <c r="AC902" s="2">
        <v>45415.548402777778</v>
      </c>
      <c r="AD902" t="s">
        <v>8810</v>
      </c>
      <c r="AE902">
        <v>40</v>
      </c>
      <c r="AG902">
        <v>240</v>
      </c>
      <c r="AH902" s="3">
        <v>45444</v>
      </c>
      <c r="AI902" t="s">
        <v>28</v>
      </c>
      <c r="AJ902" t="s">
        <v>13009</v>
      </c>
      <c r="AL902" t="s">
        <v>13001</v>
      </c>
      <c r="AM902" t="s">
        <v>13002</v>
      </c>
      <c r="AN902" t="s">
        <v>13010</v>
      </c>
      <c r="AO902">
        <v>1</v>
      </c>
      <c r="AP902">
        <v>0</v>
      </c>
      <c r="AQ902">
        <v>1</v>
      </c>
      <c r="AR902">
        <v>0</v>
      </c>
    </row>
    <row r="903" spans="1:44" x14ac:dyDescent="0.35">
      <c r="A903" t="s">
        <v>10421</v>
      </c>
      <c r="B903" t="s">
        <v>10422</v>
      </c>
      <c r="C903" t="s">
        <v>10422</v>
      </c>
      <c r="D903" t="s">
        <v>899</v>
      </c>
      <c r="E903" t="s">
        <v>42</v>
      </c>
      <c r="F903" t="s">
        <v>8809</v>
      </c>
      <c r="G903" t="s">
        <v>65</v>
      </c>
      <c r="I903" t="s">
        <v>42</v>
      </c>
      <c r="J903" s="1">
        <v>45778</v>
      </c>
      <c r="K903" s="1">
        <v>46873</v>
      </c>
      <c r="L903" t="s">
        <v>26</v>
      </c>
      <c r="N903" t="s">
        <v>10423</v>
      </c>
      <c r="O903" s="2">
        <v>45415.578344907408</v>
      </c>
      <c r="P903">
        <v>368000</v>
      </c>
      <c r="Q903" s="2">
        <v>45428</v>
      </c>
      <c r="S903" t="s">
        <v>46</v>
      </c>
      <c r="T903" t="s">
        <v>17677</v>
      </c>
      <c r="U903" s="2">
        <v>45428.663194444445</v>
      </c>
      <c r="V903" s="2">
        <v>45597.693831018521</v>
      </c>
      <c r="W903" s="2">
        <v>45784.378217592595</v>
      </c>
      <c r="Y903" t="s">
        <v>8810</v>
      </c>
      <c r="Z903" t="s">
        <v>8812</v>
      </c>
      <c r="AA903" t="s">
        <v>8812</v>
      </c>
      <c r="AC903" s="2">
        <v>45415.578344907408</v>
      </c>
      <c r="AD903" t="s">
        <v>8810</v>
      </c>
      <c r="AE903">
        <v>13</v>
      </c>
      <c r="AF903">
        <v>356</v>
      </c>
      <c r="AH903" s="3">
        <v>45413</v>
      </c>
      <c r="AI903" t="s">
        <v>52</v>
      </c>
      <c r="AJ903" t="s">
        <v>13009</v>
      </c>
      <c r="AK903" t="s">
        <v>13014</v>
      </c>
      <c r="AL903" t="s">
        <v>13001</v>
      </c>
      <c r="AM903" t="s">
        <v>13002</v>
      </c>
      <c r="AN903" t="s">
        <v>8809</v>
      </c>
      <c r="AO903">
        <v>0</v>
      </c>
      <c r="AP903">
        <v>1</v>
      </c>
      <c r="AQ903">
        <v>1</v>
      </c>
      <c r="AR903">
        <v>368000</v>
      </c>
    </row>
    <row r="904" spans="1:44" x14ac:dyDescent="0.35">
      <c r="A904" t="s">
        <v>10424</v>
      </c>
      <c r="B904" t="s">
        <v>10425</v>
      </c>
      <c r="C904" t="s">
        <v>10425</v>
      </c>
      <c r="D904" t="s">
        <v>717</v>
      </c>
      <c r="E904" t="s">
        <v>424</v>
      </c>
      <c r="F904" t="s">
        <v>8875</v>
      </c>
      <c r="G904" t="s">
        <v>476</v>
      </c>
      <c r="I904" t="s">
        <v>424</v>
      </c>
      <c r="J904" s="1">
        <v>45748</v>
      </c>
      <c r="K904" s="1">
        <v>46477</v>
      </c>
      <c r="L904" t="s">
        <v>26</v>
      </c>
      <c r="N904" t="s">
        <v>10426</v>
      </c>
      <c r="O904" s="2">
        <v>45418.27621527778</v>
      </c>
      <c r="P904">
        <v>387547</v>
      </c>
      <c r="Q904" s="2">
        <v>45462</v>
      </c>
      <c r="S904" t="s">
        <v>46</v>
      </c>
      <c r="T904" t="s">
        <v>17313</v>
      </c>
      <c r="U904" s="2">
        <v>45462.570960648147</v>
      </c>
      <c r="X904" s="2">
        <v>45821.447615740741</v>
      </c>
      <c r="Y904" t="s">
        <v>8810</v>
      </c>
      <c r="AB904" t="s">
        <v>8812</v>
      </c>
      <c r="AC904" s="2">
        <v>45418.27621527778</v>
      </c>
      <c r="AD904" t="s">
        <v>8810</v>
      </c>
      <c r="AE904">
        <v>45</v>
      </c>
      <c r="AG904">
        <v>359</v>
      </c>
      <c r="AH904" s="3">
        <v>45444</v>
      </c>
      <c r="AI904" t="s">
        <v>201</v>
      </c>
      <c r="AJ904" t="s">
        <v>13009</v>
      </c>
      <c r="AL904" t="s">
        <v>13001</v>
      </c>
      <c r="AM904" t="s">
        <v>9389</v>
      </c>
      <c r="AN904" t="s">
        <v>13010</v>
      </c>
      <c r="AO904">
        <v>1</v>
      </c>
      <c r="AP904">
        <v>0</v>
      </c>
      <c r="AQ904">
        <v>1</v>
      </c>
      <c r="AR904">
        <v>0</v>
      </c>
    </row>
    <row r="905" spans="1:44" x14ac:dyDescent="0.35">
      <c r="A905" t="s">
        <v>10427</v>
      </c>
      <c r="B905" t="s">
        <v>2561</v>
      </c>
      <c r="C905" t="s">
        <v>2559</v>
      </c>
      <c r="D905" t="s">
        <v>2558</v>
      </c>
      <c r="E905" t="s">
        <v>74</v>
      </c>
      <c r="F905" t="s">
        <v>8809</v>
      </c>
      <c r="G905" t="s">
        <v>2560</v>
      </c>
      <c r="I905" t="s">
        <v>74</v>
      </c>
      <c r="J905" s="1">
        <v>45453</v>
      </c>
      <c r="K905" s="1">
        <v>45636</v>
      </c>
      <c r="L905" t="s">
        <v>26</v>
      </c>
      <c r="N905" t="s">
        <v>2562</v>
      </c>
      <c r="O905" s="2">
        <v>45418.60864583333</v>
      </c>
      <c r="P905">
        <v>300000</v>
      </c>
      <c r="Q905" s="2">
        <v>45443</v>
      </c>
      <c r="S905" t="s">
        <v>46</v>
      </c>
      <c r="T905" t="s">
        <v>13617</v>
      </c>
      <c r="U905" s="2">
        <v>45455.58289351852</v>
      </c>
      <c r="V905" s="2">
        <v>45455.583078703705</v>
      </c>
      <c r="W905" s="2">
        <v>45637.736388888887</v>
      </c>
      <c r="Y905" t="s">
        <v>8810</v>
      </c>
      <c r="Z905" t="s">
        <v>8810</v>
      </c>
      <c r="AA905" t="s">
        <v>8812</v>
      </c>
      <c r="AC905" s="2">
        <v>45418.60864583333</v>
      </c>
      <c r="AD905" t="s">
        <v>8810</v>
      </c>
      <c r="AE905">
        <v>37</v>
      </c>
      <c r="AF905">
        <v>182</v>
      </c>
      <c r="AH905" s="3">
        <v>45444</v>
      </c>
      <c r="AI905" t="s">
        <v>134</v>
      </c>
      <c r="AJ905" t="s">
        <v>13009</v>
      </c>
      <c r="AK905" t="s">
        <v>13008</v>
      </c>
      <c r="AL905" t="s">
        <v>434</v>
      </c>
      <c r="AM905" t="s">
        <v>13002</v>
      </c>
      <c r="AN905" t="s">
        <v>8809</v>
      </c>
      <c r="AO905">
        <v>0</v>
      </c>
      <c r="AP905">
        <v>1</v>
      </c>
      <c r="AQ905">
        <v>1</v>
      </c>
      <c r="AR905">
        <v>300000</v>
      </c>
    </row>
    <row r="906" spans="1:44" x14ac:dyDescent="0.35">
      <c r="A906" t="s">
        <v>10428</v>
      </c>
      <c r="B906" t="s">
        <v>10430</v>
      </c>
      <c r="C906" t="s">
        <v>10429</v>
      </c>
      <c r="D906" t="s">
        <v>1402</v>
      </c>
      <c r="E906" t="s">
        <v>96</v>
      </c>
      <c r="F906" t="s">
        <v>8875</v>
      </c>
      <c r="G906" t="s">
        <v>34</v>
      </c>
      <c r="I906" t="s">
        <v>96</v>
      </c>
      <c r="J906" s="1">
        <v>45809</v>
      </c>
      <c r="K906" s="1">
        <v>47634</v>
      </c>
      <c r="L906" t="s">
        <v>26</v>
      </c>
      <c r="N906" t="s">
        <v>10431</v>
      </c>
      <c r="O906" s="2">
        <v>45418.643958333334</v>
      </c>
      <c r="P906">
        <v>700001</v>
      </c>
      <c r="Q906" s="2">
        <v>45497</v>
      </c>
      <c r="S906" t="s">
        <v>46</v>
      </c>
      <c r="T906" t="s">
        <v>17678</v>
      </c>
      <c r="U906" s="2">
        <v>45498.481909722221</v>
      </c>
      <c r="X906" s="2">
        <v>45677.608981481484</v>
      </c>
      <c r="Y906" t="s">
        <v>8812</v>
      </c>
      <c r="AB906" t="s">
        <v>8812</v>
      </c>
      <c r="AC906" s="2">
        <v>45418.643958333334</v>
      </c>
      <c r="AD906" t="s">
        <v>8810</v>
      </c>
      <c r="AE906">
        <v>80</v>
      </c>
      <c r="AG906">
        <v>179</v>
      </c>
      <c r="AH906" s="3">
        <v>45474</v>
      </c>
      <c r="AI906" t="s">
        <v>52</v>
      </c>
      <c r="AJ906" t="s">
        <v>13000</v>
      </c>
      <c r="AL906" t="s">
        <v>13001</v>
      </c>
      <c r="AM906" t="s">
        <v>9055</v>
      </c>
      <c r="AN906" t="s">
        <v>13010</v>
      </c>
      <c r="AO906">
        <v>1</v>
      </c>
      <c r="AP906">
        <v>0</v>
      </c>
      <c r="AQ906">
        <v>1</v>
      </c>
      <c r="AR906">
        <v>0</v>
      </c>
    </row>
    <row r="907" spans="1:44" ht="409.5" x14ac:dyDescent="0.35">
      <c r="A907" t="s">
        <v>10432</v>
      </c>
      <c r="B907" t="s">
        <v>10433</v>
      </c>
      <c r="C907" t="s">
        <v>10433</v>
      </c>
      <c r="D907" t="s">
        <v>64</v>
      </c>
      <c r="E907" t="s">
        <v>827</v>
      </c>
      <c r="F907" t="s">
        <v>8809</v>
      </c>
      <c r="G907" t="s">
        <v>65</v>
      </c>
      <c r="I907" t="s">
        <v>42</v>
      </c>
      <c r="J907" s="1">
        <v>45818</v>
      </c>
      <c r="K907" s="1">
        <v>47278</v>
      </c>
      <c r="L907" t="s">
        <v>26</v>
      </c>
      <c r="N907" t="s">
        <v>10434</v>
      </c>
      <c r="O907" s="2">
        <v>45419.691828703704</v>
      </c>
      <c r="P907">
        <v>3410000</v>
      </c>
      <c r="Q907" s="2">
        <v>45483</v>
      </c>
      <c r="S907" t="s">
        <v>71</v>
      </c>
      <c r="T907" s="11" t="s">
        <v>17314</v>
      </c>
      <c r="U907" s="2">
        <v>45483.591006944444</v>
      </c>
      <c r="V907" s="2">
        <v>45776.544027777774</v>
      </c>
      <c r="W907" s="2">
        <v>45821.312835648147</v>
      </c>
      <c r="Y907" t="s">
        <v>8812</v>
      </c>
      <c r="Z907" t="s">
        <v>8812</v>
      </c>
      <c r="AA907" t="s">
        <v>8812</v>
      </c>
      <c r="AC907" s="2">
        <v>45419.691828703704</v>
      </c>
      <c r="AD907" t="s">
        <v>8810</v>
      </c>
      <c r="AE907">
        <v>64</v>
      </c>
      <c r="AF907">
        <v>338</v>
      </c>
      <c r="AH907" s="3">
        <v>45474</v>
      </c>
      <c r="AI907" t="s">
        <v>52</v>
      </c>
      <c r="AJ907" t="s">
        <v>13000</v>
      </c>
      <c r="AK907" t="s">
        <v>13014</v>
      </c>
      <c r="AL907" t="s">
        <v>13001</v>
      </c>
      <c r="AM907" t="s">
        <v>13002</v>
      </c>
      <c r="AN907" t="s">
        <v>8809</v>
      </c>
      <c r="AO907">
        <v>0</v>
      </c>
      <c r="AP907">
        <v>1</v>
      </c>
      <c r="AQ907">
        <v>1</v>
      </c>
      <c r="AR907">
        <v>3410000</v>
      </c>
    </row>
    <row r="908" spans="1:44" x14ac:dyDescent="0.35">
      <c r="A908" t="s">
        <v>10435</v>
      </c>
      <c r="B908" t="s">
        <v>2564</v>
      </c>
      <c r="C908" t="s">
        <v>10436</v>
      </c>
      <c r="D908" t="s">
        <v>669</v>
      </c>
      <c r="E908" t="s">
        <v>390</v>
      </c>
      <c r="F908" t="s">
        <v>8822</v>
      </c>
      <c r="G908" t="s">
        <v>2563</v>
      </c>
      <c r="I908" t="s">
        <v>587</v>
      </c>
      <c r="J908" s="1">
        <v>45550</v>
      </c>
      <c r="K908" s="1">
        <v>45915</v>
      </c>
      <c r="L908" t="s">
        <v>26</v>
      </c>
      <c r="N908" t="s">
        <v>10437</v>
      </c>
      <c r="O908" s="2">
        <v>45419.929560185185</v>
      </c>
      <c r="P908">
        <v>25500</v>
      </c>
      <c r="Q908" s="2">
        <v>45460</v>
      </c>
      <c r="S908" t="s">
        <v>16</v>
      </c>
      <c r="T908" t="s">
        <v>13618</v>
      </c>
      <c r="U908" s="2">
        <v>45469.309988425928</v>
      </c>
      <c r="V908" s="2">
        <v>45659.630219907405</v>
      </c>
      <c r="Y908" t="s">
        <v>8810</v>
      </c>
      <c r="Z908" t="s">
        <v>8812</v>
      </c>
      <c r="AC908" s="2">
        <v>45419.929560185185</v>
      </c>
      <c r="AD908" t="s">
        <v>8810</v>
      </c>
      <c r="AE908">
        <v>50</v>
      </c>
      <c r="AH908" s="3">
        <v>45444</v>
      </c>
      <c r="AI908" t="s">
        <v>52</v>
      </c>
      <c r="AJ908" t="s">
        <v>13009</v>
      </c>
      <c r="AL908" t="s">
        <v>13004</v>
      </c>
      <c r="AM908" t="s">
        <v>13002</v>
      </c>
      <c r="AN908" t="s">
        <v>13010</v>
      </c>
      <c r="AO908">
        <v>1</v>
      </c>
      <c r="AP908">
        <v>0</v>
      </c>
      <c r="AQ908">
        <v>1</v>
      </c>
      <c r="AR908">
        <v>0</v>
      </c>
    </row>
    <row r="909" spans="1:44" x14ac:dyDescent="0.35">
      <c r="A909" t="s">
        <v>10438</v>
      </c>
      <c r="B909" t="s">
        <v>2565</v>
      </c>
      <c r="C909" t="s">
        <v>2565</v>
      </c>
      <c r="D909" t="s">
        <v>198</v>
      </c>
      <c r="E909" t="s">
        <v>197</v>
      </c>
      <c r="F909" t="s">
        <v>8809</v>
      </c>
      <c r="G909" t="s">
        <v>200</v>
      </c>
      <c r="I909" t="s">
        <v>197</v>
      </c>
      <c r="J909" s="1">
        <v>45444</v>
      </c>
      <c r="K909" s="1">
        <v>45808</v>
      </c>
      <c r="L909" t="s">
        <v>26</v>
      </c>
      <c r="N909" t="s">
        <v>2566</v>
      </c>
      <c r="O909" s="2">
        <v>45420.391944444447</v>
      </c>
      <c r="P909">
        <v>8500</v>
      </c>
      <c r="Q909" s="2">
        <v>45429</v>
      </c>
      <c r="S909" t="s">
        <v>169</v>
      </c>
      <c r="T909" t="s">
        <v>13619</v>
      </c>
      <c r="U909" s="2">
        <v>45453.580138888887</v>
      </c>
      <c r="V909" s="2">
        <v>45453.670104166667</v>
      </c>
      <c r="W909" s="2">
        <v>45453.678993055553</v>
      </c>
      <c r="Y909" t="s">
        <v>8810</v>
      </c>
      <c r="Z909" t="s">
        <v>8810</v>
      </c>
      <c r="AA909" t="s">
        <v>8810</v>
      </c>
      <c r="AC909" s="2">
        <v>45420.391944444447</v>
      </c>
      <c r="AD909" t="s">
        <v>8810</v>
      </c>
      <c r="AE909">
        <v>33</v>
      </c>
      <c r="AF909">
        <v>0</v>
      </c>
      <c r="AH909" s="3">
        <v>45444</v>
      </c>
      <c r="AI909" t="s">
        <v>201</v>
      </c>
      <c r="AJ909" t="s">
        <v>13009</v>
      </c>
      <c r="AK909" t="s">
        <v>13009</v>
      </c>
      <c r="AL909" t="s">
        <v>13006</v>
      </c>
      <c r="AM909" t="s">
        <v>13002</v>
      </c>
      <c r="AN909" t="s">
        <v>8809</v>
      </c>
      <c r="AO909">
        <v>0</v>
      </c>
      <c r="AP909">
        <v>1</v>
      </c>
      <c r="AQ909">
        <v>1</v>
      </c>
      <c r="AR909">
        <v>8500</v>
      </c>
    </row>
    <row r="910" spans="1:44" x14ac:dyDescent="0.35">
      <c r="A910" t="s">
        <v>10439</v>
      </c>
      <c r="B910" t="s">
        <v>8912</v>
      </c>
      <c r="C910" t="s">
        <v>10429</v>
      </c>
      <c r="D910" t="s">
        <v>468</v>
      </c>
      <c r="E910" t="s">
        <v>96</v>
      </c>
      <c r="F910" t="s">
        <v>8875</v>
      </c>
      <c r="G910" t="s">
        <v>34</v>
      </c>
      <c r="I910" t="s">
        <v>96</v>
      </c>
      <c r="J910" s="1">
        <v>45901</v>
      </c>
      <c r="K910" s="1">
        <v>47726</v>
      </c>
      <c r="L910" t="s">
        <v>369</v>
      </c>
      <c r="N910" t="s">
        <v>10440</v>
      </c>
      <c r="O910" s="2">
        <v>45420.394189814811</v>
      </c>
      <c r="P910">
        <v>790148</v>
      </c>
      <c r="Q910" s="2">
        <v>45497</v>
      </c>
      <c r="S910" t="s">
        <v>16</v>
      </c>
      <c r="T910" t="s">
        <v>17679</v>
      </c>
      <c r="U910" s="2">
        <v>45497.430023148147</v>
      </c>
      <c r="X910" s="2">
        <v>45692.355011574073</v>
      </c>
      <c r="Y910" t="s">
        <v>8812</v>
      </c>
      <c r="AB910" t="s">
        <v>8812</v>
      </c>
      <c r="AC910" s="2">
        <v>45420.394189814811</v>
      </c>
      <c r="AD910" t="s">
        <v>8810</v>
      </c>
      <c r="AE910">
        <v>77</v>
      </c>
      <c r="AG910">
        <v>195</v>
      </c>
      <c r="AH910" s="3">
        <v>45474</v>
      </c>
      <c r="AI910" t="s">
        <v>52</v>
      </c>
      <c r="AJ910" t="s">
        <v>13000</v>
      </c>
      <c r="AL910" t="s">
        <v>13001</v>
      </c>
      <c r="AM910" t="s">
        <v>9055</v>
      </c>
      <c r="AN910" t="s">
        <v>13010</v>
      </c>
      <c r="AO910">
        <v>1</v>
      </c>
      <c r="AP910">
        <v>0</v>
      </c>
      <c r="AQ910">
        <v>1</v>
      </c>
      <c r="AR910">
        <v>0</v>
      </c>
    </row>
    <row r="911" spans="1:44" x14ac:dyDescent="0.35">
      <c r="A911" t="s">
        <v>10441</v>
      </c>
      <c r="B911" t="s">
        <v>10443</v>
      </c>
      <c r="C911" t="s">
        <v>10442</v>
      </c>
      <c r="D911" t="s">
        <v>1402</v>
      </c>
      <c r="E911" t="s">
        <v>96</v>
      </c>
      <c r="F911" t="s">
        <v>8816</v>
      </c>
      <c r="G911" t="s">
        <v>65</v>
      </c>
      <c r="H911" t="s">
        <v>65</v>
      </c>
      <c r="I911" t="s">
        <v>96</v>
      </c>
      <c r="J911" s="1">
        <v>45658</v>
      </c>
      <c r="K911" s="1">
        <v>47118</v>
      </c>
      <c r="L911" t="s">
        <v>26</v>
      </c>
      <c r="N911" t="s">
        <v>10444</v>
      </c>
      <c r="O911" s="2">
        <v>45420.411747685182</v>
      </c>
      <c r="P911">
        <v>30330</v>
      </c>
      <c r="Q911" s="2">
        <v>45451</v>
      </c>
      <c r="S911" t="s">
        <v>46</v>
      </c>
      <c r="T911" t="s">
        <v>17680</v>
      </c>
      <c r="U911" s="2">
        <v>45453.582754629628</v>
      </c>
      <c r="Y911" t="s">
        <v>8810</v>
      </c>
      <c r="AC911" s="2">
        <v>45420.411747685182</v>
      </c>
      <c r="AD911" t="s">
        <v>8810</v>
      </c>
      <c r="AE911">
        <v>33</v>
      </c>
      <c r="AH911" s="3">
        <v>45444</v>
      </c>
      <c r="AI911" t="s">
        <v>52</v>
      </c>
      <c r="AJ911" t="s">
        <v>13009</v>
      </c>
      <c r="AL911" t="s">
        <v>13001</v>
      </c>
      <c r="AM911" t="s">
        <v>13002</v>
      </c>
      <c r="AN911" t="s">
        <v>13010</v>
      </c>
      <c r="AO911">
        <v>1</v>
      </c>
      <c r="AP911">
        <v>0</v>
      </c>
      <c r="AQ911">
        <v>1</v>
      </c>
      <c r="AR911">
        <v>0</v>
      </c>
    </row>
    <row r="912" spans="1:44" x14ac:dyDescent="0.35">
      <c r="A912" t="s">
        <v>10445</v>
      </c>
      <c r="B912" t="s">
        <v>10448</v>
      </c>
      <c r="C912" t="s">
        <v>10447</v>
      </c>
      <c r="D912" t="s">
        <v>10446</v>
      </c>
      <c r="E912" t="s">
        <v>601</v>
      </c>
      <c r="F912" t="s">
        <v>8816</v>
      </c>
      <c r="G912" t="s">
        <v>476</v>
      </c>
      <c r="I912" t="s">
        <v>601</v>
      </c>
      <c r="J912" s="1">
        <v>45992</v>
      </c>
      <c r="K912" s="1">
        <v>46721</v>
      </c>
      <c r="L912" t="s">
        <v>26</v>
      </c>
      <c r="N912" t="s">
        <v>10449</v>
      </c>
      <c r="O912" s="2">
        <v>45420.50571759259</v>
      </c>
      <c r="P912">
        <v>331719</v>
      </c>
      <c r="Q912" s="2">
        <v>45704</v>
      </c>
      <c r="S912" t="s">
        <v>16</v>
      </c>
      <c r="T912" t="s">
        <v>17681</v>
      </c>
      <c r="U912" s="2">
        <v>45705.485173611109</v>
      </c>
      <c r="Y912" t="s">
        <v>8812</v>
      </c>
      <c r="AC912" s="2">
        <v>45420.50571759259</v>
      </c>
      <c r="AD912" t="s">
        <v>8810</v>
      </c>
      <c r="AE912">
        <v>285</v>
      </c>
      <c r="AH912" s="3">
        <v>45689</v>
      </c>
      <c r="AI912" t="s">
        <v>201</v>
      </c>
      <c r="AJ912" t="s">
        <v>13012</v>
      </c>
      <c r="AL912" t="s">
        <v>13001</v>
      </c>
      <c r="AM912" t="s">
        <v>9389</v>
      </c>
      <c r="AN912" t="s">
        <v>13010</v>
      </c>
      <c r="AO912">
        <v>1</v>
      </c>
      <c r="AP912">
        <v>0</v>
      </c>
      <c r="AQ912">
        <v>1</v>
      </c>
      <c r="AR912">
        <v>0</v>
      </c>
    </row>
    <row r="913" spans="1:44" x14ac:dyDescent="0.35">
      <c r="A913" t="s">
        <v>10450</v>
      </c>
      <c r="B913" t="s">
        <v>10451</v>
      </c>
      <c r="C913" t="s">
        <v>10451</v>
      </c>
      <c r="D913" t="s">
        <v>570</v>
      </c>
      <c r="E913" t="s">
        <v>38</v>
      </c>
      <c r="F913" t="s">
        <v>8816</v>
      </c>
      <c r="G913" t="s">
        <v>27</v>
      </c>
      <c r="I913" t="s">
        <v>23</v>
      </c>
      <c r="J913" s="1">
        <v>45566</v>
      </c>
      <c r="K913" s="1">
        <v>46295</v>
      </c>
      <c r="L913" t="s">
        <v>26</v>
      </c>
      <c r="N913" t="s">
        <v>10452</v>
      </c>
      <c r="O913" s="2">
        <v>45420.651331018518</v>
      </c>
      <c r="P913">
        <v>54414.67</v>
      </c>
      <c r="Q913" s="2">
        <v>45422</v>
      </c>
      <c r="S913" t="s">
        <v>16</v>
      </c>
      <c r="T913" t="s">
        <v>13620</v>
      </c>
      <c r="U913" s="2">
        <v>45455.579722222225</v>
      </c>
      <c r="Y913" t="s">
        <v>8810</v>
      </c>
      <c r="AC913" s="2">
        <v>45420.651331018518</v>
      </c>
      <c r="AD913" t="s">
        <v>8810</v>
      </c>
      <c r="AE913">
        <v>35</v>
      </c>
      <c r="AH913" s="3">
        <v>45444</v>
      </c>
      <c r="AI913" t="s">
        <v>28</v>
      </c>
      <c r="AJ913" t="s">
        <v>13009</v>
      </c>
      <c r="AL913" t="s">
        <v>13001</v>
      </c>
      <c r="AM913" t="s">
        <v>13002</v>
      </c>
      <c r="AN913" t="s">
        <v>13010</v>
      </c>
      <c r="AO913">
        <v>1</v>
      </c>
      <c r="AP913">
        <v>0</v>
      </c>
      <c r="AQ913">
        <v>1</v>
      </c>
      <c r="AR913">
        <v>0</v>
      </c>
    </row>
    <row r="914" spans="1:44" x14ac:dyDescent="0.35">
      <c r="A914" t="s">
        <v>10453</v>
      </c>
      <c r="B914" t="s">
        <v>10456</v>
      </c>
      <c r="C914" t="s">
        <v>10455</v>
      </c>
      <c r="D914" t="s">
        <v>10454</v>
      </c>
      <c r="E914" t="s">
        <v>273</v>
      </c>
      <c r="F914" t="s">
        <v>8875</v>
      </c>
      <c r="G914" t="s">
        <v>793</v>
      </c>
      <c r="I914" t="s">
        <v>273</v>
      </c>
      <c r="J914" s="1">
        <v>45809</v>
      </c>
      <c r="K914" s="1">
        <v>46904</v>
      </c>
      <c r="L914" t="s">
        <v>26</v>
      </c>
      <c r="N914" t="s">
        <v>10457</v>
      </c>
      <c r="O914" s="2">
        <v>45421.495717592596</v>
      </c>
      <c r="P914">
        <v>234908</v>
      </c>
      <c r="Q914" s="2">
        <v>45489</v>
      </c>
      <c r="R914" t="b">
        <v>1</v>
      </c>
      <c r="S914" t="s">
        <v>169</v>
      </c>
      <c r="T914" t="s">
        <v>17682</v>
      </c>
      <c r="U914" s="2">
        <v>45488.600023148145</v>
      </c>
      <c r="X914" s="2">
        <v>45786.581030092595</v>
      </c>
      <c r="Y914" t="s">
        <v>8812</v>
      </c>
      <c r="AB914" t="s">
        <v>8812</v>
      </c>
      <c r="AC914" s="2">
        <v>45421.495717592596</v>
      </c>
      <c r="AD914" t="s">
        <v>8810</v>
      </c>
      <c r="AE914">
        <v>67</v>
      </c>
      <c r="AG914">
        <v>298</v>
      </c>
      <c r="AH914" s="3">
        <v>45474</v>
      </c>
      <c r="AI914" t="s">
        <v>277</v>
      </c>
      <c r="AJ914" t="s">
        <v>13000</v>
      </c>
      <c r="AL914" t="s">
        <v>13001</v>
      </c>
      <c r="AM914" t="s">
        <v>13002</v>
      </c>
      <c r="AN914" t="s">
        <v>13010</v>
      </c>
      <c r="AO914">
        <v>1</v>
      </c>
      <c r="AP914">
        <v>0</v>
      </c>
      <c r="AQ914">
        <v>1</v>
      </c>
      <c r="AR914">
        <v>0</v>
      </c>
    </row>
    <row r="915" spans="1:44" ht="409.5" x14ac:dyDescent="0.35">
      <c r="A915" t="s">
        <v>2567</v>
      </c>
      <c r="B915" t="s">
        <v>2568</v>
      </c>
      <c r="C915" t="s">
        <v>2568</v>
      </c>
      <c r="D915" t="s">
        <v>232</v>
      </c>
      <c r="E915" t="s">
        <v>231</v>
      </c>
      <c r="F915" t="s">
        <v>8809</v>
      </c>
      <c r="G915" t="s">
        <v>1555</v>
      </c>
      <c r="I915" t="s">
        <v>231</v>
      </c>
      <c r="J915" s="1">
        <v>45453</v>
      </c>
      <c r="K915" s="1">
        <v>46022</v>
      </c>
      <c r="L915" t="s">
        <v>26</v>
      </c>
      <c r="N915" t="s">
        <v>2569</v>
      </c>
      <c r="O915" s="2">
        <v>45421.515914351854</v>
      </c>
      <c r="P915">
        <v>60000</v>
      </c>
      <c r="Q915" s="2">
        <v>45436</v>
      </c>
      <c r="S915" t="s">
        <v>169</v>
      </c>
      <c r="T915" s="11" t="s">
        <v>13621</v>
      </c>
      <c r="U915" s="2">
        <v>45468.511006944442</v>
      </c>
      <c r="V915" s="2">
        <v>45503.689791666664</v>
      </c>
      <c r="W915" s="2">
        <v>45513.340694444443</v>
      </c>
      <c r="Y915" t="s">
        <v>8810</v>
      </c>
      <c r="Z915" t="s">
        <v>8812</v>
      </c>
      <c r="AA915" t="s">
        <v>8812</v>
      </c>
      <c r="AC915" s="2">
        <v>45421.515914351854</v>
      </c>
      <c r="AD915" t="s">
        <v>8810</v>
      </c>
      <c r="AE915">
        <v>47</v>
      </c>
      <c r="AF915">
        <v>45</v>
      </c>
      <c r="AH915" s="3">
        <v>45444</v>
      </c>
      <c r="AI915" t="s">
        <v>231</v>
      </c>
      <c r="AJ915" t="s">
        <v>13009</v>
      </c>
      <c r="AK915" t="s">
        <v>13000</v>
      </c>
      <c r="AL915" t="s">
        <v>13004</v>
      </c>
      <c r="AM915" t="s">
        <v>13002</v>
      </c>
      <c r="AN915" t="s">
        <v>8809</v>
      </c>
      <c r="AO915">
        <v>0</v>
      </c>
      <c r="AP915">
        <v>1</v>
      </c>
      <c r="AQ915">
        <v>1</v>
      </c>
      <c r="AR915">
        <v>60000</v>
      </c>
    </row>
    <row r="916" spans="1:44" ht="409.5" x14ac:dyDescent="0.35">
      <c r="A916" t="s">
        <v>10458</v>
      </c>
      <c r="B916" t="s">
        <v>2572</v>
      </c>
      <c r="C916" t="s">
        <v>2571</v>
      </c>
      <c r="D916" t="s">
        <v>2570</v>
      </c>
      <c r="E916" t="s">
        <v>791</v>
      </c>
      <c r="F916" t="s">
        <v>8809</v>
      </c>
      <c r="G916" t="s">
        <v>27</v>
      </c>
      <c r="I916" t="s">
        <v>791</v>
      </c>
      <c r="J916" s="1">
        <v>45474</v>
      </c>
      <c r="K916" s="1">
        <v>46752</v>
      </c>
      <c r="L916" t="s">
        <v>26</v>
      </c>
      <c r="N916" t="s">
        <v>2573</v>
      </c>
      <c r="O916" s="2">
        <v>45421.574849537035</v>
      </c>
      <c r="P916">
        <v>158271.98000000001</v>
      </c>
      <c r="Q916" s="2">
        <v>45434</v>
      </c>
      <c r="S916" t="s">
        <v>16</v>
      </c>
      <c r="T916" s="11" t="s">
        <v>13622</v>
      </c>
      <c r="U916" s="2">
        <v>45434.623576388891</v>
      </c>
      <c r="V916" s="2">
        <v>45554.22384259259</v>
      </c>
      <c r="W916" s="2">
        <v>45555.47446759259</v>
      </c>
      <c r="Y916" t="s">
        <v>8810</v>
      </c>
      <c r="Z916" t="s">
        <v>8812</v>
      </c>
      <c r="AA916" t="s">
        <v>8812</v>
      </c>
      <c r="AC916" s="2">
        <v>45421.574849537035</v>
      </c>
      <c r="AD916" t="s">
        <v>8810</v>
      </c>
      <c r="AE916">
        <v>13</v>
      </c>
      <c r="AF916">
        <v>121</v>
      </c>
      <c r="AH916" s="3">
        <v>45413</v>
      </c>
      <c r="AI916" t="s">
        <v>92</v>
      </c>
      <c r="AJ916" t="s">
        <v>13009</v>
      </c>
      <c r="AK916" t="s">
        <v>13000</v>
      </c>
      <c r="AL916" t="s">
        <v>13001</v>
      </c>
      <c r="AM916" t="s">
        <v>13002</v>
      </c>
      <c r="AN916" t="s">
        <v>8809</v>
      </c>
      <c r="AO916">
        <v>0</v>
      </c>
      <c r="AP916">
        <v>1</v>
      </c>
      <c r="AQ916">
        <v>1</v>
      </c>
      <c r="AR916">
        <v>158271.98000000001</v>
      </c>
    </row>
    <row r="917" spans="1:44" x14ac:dyDescent="0.35">
      <c r="A917" t="s">
        <v>10459</v>
      </c>
      <c r="B917" t="s">
        <v>2576</v>
      </c>
      <c r="C917" t="s">
        <v>2574</v>
      </c>
      <c r="D917" t="s">
        <v>1201</v>
      </c>
      <c r="E917" t="s">
        <v>11</v>
      </c>
      <c r="F917" t="s">
        <v>8809</v>
      </c>
      <c r="G917" t="s">
        <v>2575</v>
      </c>
      <c r="I917" t="s">
        <v>11</v>
      </c>
      <c r="J917" s="1">
        <v>45435</v>
      </c>
      <c r="K917" s="1">
        <v>46022</v>
      </c>
      <c r="L917" t="s">
        <v>26</v>
      </c>
      <c r="N917" t="s">
        <v>2577</v>
      </c>
      <c r="O917" s="2">
        <v>45421.649571759262</v>
      </c>
      <c r="P917">
        <v>5400</v>
      </c>
      <c r="Q917" s="2">
        <v>45428</v>
      </c>
      <c r="S917" t="s">
        <v>16</v>
      </c>
      <c r="T917" t="s">
        <v>17683</v>
      </c>
      <c r="U917" s="2">
        <v>45441.456226851849</v>
      </c>
      <c r="V917" s="2">
        <v>45454.629050925927</v>
      </c>
      <c r="W917" s="2">
        <v>45562.600659722222</v>
      </c>
      <c r="Y917" t="s">
        <v>8810</v>
      </c>
      <c r="Z917" t="s">
        <v>8810</v>
      </c>
      <c r="AA917" t="s">
        <v>8812</v>
      </c>
      <c r="AC917" s="2">
        <v>45421.649571759262</v>
      </c>
      <c r="AD917" t="s">
        <v>8810</v>
      </c>
      <c r="AE917">
        <v>20</v>
      </c>
      <c r="AF917">
        <v>121</v>
      </c>
      <c r="AH917" s="3">
        <v>45413</v>
      </c>
      <c r="AI917" t="s">
        <v>8783</v>
      </c>
      <c r="AJ917" t="s">
        <v>13009</v>
      </c>
      <c r="AK917" t="s">
        <v>13000</v>
      </c>
      <c r="AL917" t="s">
        <v>434</v>
      </c>
      <c r="AM917" t="s">
        <v>13002</v>
      </c>
      <c r="AN917" t="s">
        <v>8809</v>
      </c>
      <c r="AO917">
        <v>0</v>
      </c>
      <c r="AP917">
        <v>1</v>
      </c>
      <c r="AQ917">
        <v>1</v>
      </c>
      <c r="AR917">
        <v>5400</v>
      </c>
    </row>
    <row r="918" spans="1:44" x14ac:dyDescent="0.35">
      <c r="A918" t="s">
        <v>10460</v>
      </c>
      <c r="B918" t="s">
        <v>2578</v>
      </c>
      <c r="C918" t="s">
        <v>2578</v>
      </c>
      <c r="D918" t="s">
        <v>415</v>
      </c>
      <c r="E918" t="s">
        <v>165</v>
      </c>
      <c r="F918" t="s">
        <v>8809</v>
      </c>
      <c r="G918" t="s">
        <v>619</v>
      </c>
      <c r="I918" t="s">
        <v>165</v>
      </c>
      <c r="J918" s="1">
        <v>45427</v>
      </c>
      <c r="K918" s="1">
        <v>45519</v>
      </c>
      <c r="L918" t="s">
        <v>26</v>
      </c>
      <c r="N918" t="s">
        <v>2579</v>
      </c>
      <c r="O918" s="2">
        <v>45422.570162037038</v>
      </c>
      <c r="P918">
        <v>16786</v>
      </c>
      <c r="Q918" s="2">
        <v>45425</v>
      </c>
      <c r="S918" t="s">
        <v>169</v>
      </c>
      <c r="T918" t="s">
        <v>13623</v>
      </c>
      <c r="U918" s="2">
        <v>45439.5</v>
      </c>
      <c r="W918" s="2">
        <v>45439.500092592592</v>
      </c>
      <c r="Y918" t="s">
        <v>8810</v>
      </c>
      <c r="AA918" t="s">
        <v>8810</v>
      </c>
      <c r="AC918" s="2">
        <v>45422.570162037038</v>
      </c>
      <c r="AD918" t="s">
        <v>8810</v>
      </c>
      <c r="AE918">
        <v>17</v>
      </c>
      <c r="AF918">
        <v>0</v>
      </c>
      <c r="AH918" s="3">
        <v>45413</v>
      </c>
      <c r="AI918" t="s">
        <v>28</v>
      </c>
      <c r="AJ918" t="s">
        <v>13009</v>
      </c>
      <c r="AK918" t="s">
        <v>13009</v>
      </c>
      <c r="AL918" t="s">
        <v>13004</v>
      </c>
      <c r="AM918" t="s">
        <v>13002</v>
      </c>
      <c r="AN918" t="s">
        <v>8809</v>
      </c>
      <c r="AO918">
        <v>0</v>
      </c>
      <c r="AP918">
        <v>1</v>
      </c>
      <c r="AQ918">
        <v>1</v>
      </c>
      <c r="AR918">
        <v>16786</v>
      </c>
    </row>
    <row r="919" spans="1:44" x14ac:dyDescent="0.35">
      <c r="A919" t="s">
        <v>10461</v>
      </c>
      <c r="B919" t="s">
        <v>2581</v>
      </c>
      <c r="C919" t="s">
        <v>2580</v>
      </c>
      <c r="D919" t="s">
        <v>2513</v>
      </c>
      <c r="E919" t="s">
        <v>454</v>
      </c>
      <c r="F919" t="s">
        <v>8809</v>
      </c>
      <c r="G919" t="s">
        <v>2515</v>
      </c>
      <c r="I919" t="s">
        <v>454</v>
      </c>
      <c r="J919" s="1">
        <v>45474</v>
      </c>
      <c r="K919" s="1">
        <v>46934</v>
      </c>
      <c r="L919" t="s">
        <v>26</v>
      </c>
      <c r="N919" t="s">
        <v>2582</v>
      </c>
      <c r="O919" s="2">
        <v>45422.734548611108</v>
      </c>
      <c r="P919">
        <v>397514</v>
      </c>
      <c r="Q919" s="2">
        <v>45473</v>
      </c>
      <c r="S919" t="s">
        <v>169</v>
      </c>
      <c r="T919" t="s">
        <v>13624</v>
      </c>
      <c r="U919" s="2">
        <v>45496.345972222225</v>
      </c>
      <c r="W919" s="2">
        <v>45496.346226851849</v>
      </c>
      <c r="Y919" t="s">
        <v>8812</v>
      </c>
      <c r="AA919" t="s">
        <v>8812</v>
      </c>
      <c r="AC919" s="2">
        <v>45422.734548611108</v>
      </c>
      <c r="AD919" t="s">
        <v>8810</v>
      </c>
      <c r="AE919">
        <v>74</v>
      </c>
      <c r="AF919">
        <v>0</v>
      </c>
      <c r="AH919" s="3">
        <v>45474</v>
      </c>
      <c r="AI919" t="s">
        <v>28</v>
      </c>
      <c r="AJ919" t="s">
        <v>13000</v>
      </c>
      <c r="AK919" t="s">
        <v>13000</v>
      </c>
      <c r="AL919" t="s">
        <v>13006</v>
      </c>
      <c r="AM919" t="s">
        <v>13002</v>
      </c>
      <c r="AN919" t="s">
        <v>8809</v>
      </c>
      <c r="AO919">
        <v>0</v>
      </c>
      <c r="AP919">
        <v>1</v>
      </c>
      <c r="AQ919">
        <v>1</v>
      </c>
      <c r="AR919">
        <v>397514</v>
      </c>
    </row>
    <row r="920" spans="1:44" x14ac:dyDescent="0.35">
      <c r="A920" t="s">
        <v>13625</v>
      </c>
      <c r="B920" t="s">
        <v>13626</v>
      </c>
      <c r="C920" t="s">
        <v>2580</v>
      </c>
      <c r="D920" t="s">
        <v>2513</v>
      </c>
      <c r="E920" t="s">
        <v>454</v>
      </c>
      <c r="F920" t="s">
        <v>8809</v>
      </c>
      <c r="G920" t="s">
        <v>2515</v>
      </c>
      <c r="I920" t="s">
        <v>454</v>
      </c>
      <c r="J920" s="1">
        <v>45839</v>
      </c>
      <c r="K920" s="1">
        <v>46934</v>
      </c>
      <c r="L920" t="s">
        <v>26</v>
      </c>
      <c r="N920" t="s">
        <v>2582</v>
      </c>
      <c r="O920" s="2">
        <v>45742.620023148149</v>
      </c>
      <c r="P920">
        <v>368998</v>
      </c>
      <c r="Q920" s="2">
        <v>45838</v>
      </c>
      <c r="S920" t="s">
        <v>169</v>
      </c>
      <c r="T920" t="s">
        <v>13627</v>
      </c>
      <c r="U920" s="2">
        <v>45791.695416666669</v>
      </c>
      <c r="V920" s="2">
        <v>45791.695567129631</v>
      </c>
      <c r="W920" s="2">
        <v>45805.415844907409</v>
      </c>
      <c r="Y920" t="s">
        <v>8812</v>
      </c>
      <c r="Z920" t="s">
        <v>8812</v>
      </c>
      <c r="AA920" t="s">
        <v>8812</v>
      </c>
      <c r="AC920" s="2">
        <v>45742.620023148149</v>
      </c>
      <c r="AD920" t="s">
        <v>8812</v>
      </c>
      <c r="AE920">
        <v>49</v>
      </c>
      <c r="AF920">
        <v>14</v>
      </c>
      <c r="AH920" s="3">
        <v>45778</v>
      </c>
      <c r="AI920" t="s">
        <v>28</v>
      </c>
      <c r="AJ920" t="s">
        <v>13014</v>
      </c>
      <c r="AK920" t="s">
        <v>13014</v>
      </c>
      <c r="AL920" t="s">
        <v>13006</v>
      </c>
      <c r="AM920" t="s">
        <v>13002</v>
      </c>
      <c r="AN920" t="s">
        <v>8809</v>
      </c>
      <c r="AO920">
        <v>0</v>
      </c>
      <c r="AP920">
        <v>1</v>
      </c>
      <c r="AQ920">
        <v>1</v>
      </c>
      <c r="AR920">
        <v>368998</v>
      </c>
    </row>
    <row r="921" spans="1:44" x14ac:dyDescent="0.35">
      <c r="A921" t="s">
        <v>10462</v>
      </c>
      <c r="B921" t="s">
        <v>10463</v>
      </c>
      <c r="C921" t="s">
        <v>10463</v>
      </c>
      <c r="D921" t="s">
        <v>702</v>
      </c>
      <c r="E921" t="s">
        <v>81</v>
      </c>
      <c r="F921" t="s">
        <v>8875</v>
      </c>
      <c r="G921" t="s">
        <v>34</v>
      </c>
      <c r="I921" t="s">
        <v>81</v>
      </c>
      <c r="J921" s="1">
        <v>45597</v>
      </c>
      <c r="K921" s="1">
        <v>47422</v>
      </c>
      <c r="L921" t="s">
        <v>26</v>
      </c>
      <c r="N921" t="s">
        <v>10464</v>
      </c>
      <c r="O921" s="2">
        <v>45423.201793981483</v>
      </c>
      <c r="P921">
        <v>5000000</v>
      </c>
      <c r="Q921" s="2">
        <v>45454</v>
      </c>
      <c r="S921" t="s">
        <v>16</v>
      </c>
      <c r="T921" t="s">
        <v>17684</v>
      </c>
      <c r="U921" s="2">
        <v>45454.378692129627</v>
      </c>
      <c r="X921" s="2">
        <v>45554.433946759258</v>
      </c>
      <c r="Y921" t="s">
        <v>8810</v>
      </c>
      <c r="AB921" t="s">
        <v>8812</v>
      </c>
      <c r="AC921" s="2">
        <v>45423.201793981483</v>
      </c>
      <c r="AD921" t="s">
        <v>8810</v>
      </c>
      <c r="AE921">
        <v>31</v>
      </c>
      <c r="AG921">
        <v>100</v>
      </c>
      <c r="AH921" s="3">
        <v>45444</v>
      </c>
      <c r="AI921" t="s">
        <v>8783</v>
      </c>
      <c r="AJ921" t="s">
        <v>13009</v>
      </c>
      <c r="AL921" t="s">
        <v>13001</v>
      </c>
      <c r="AM921" t="s">
        <v>9055</v>
      </c>
      <c r="AN921" t="s">
        <v>13010</v>
      </c>
      <c r="AO921">
        <v>1</v>
      </c>
      <c r="AP921">
        <v>0</v>
      </c>
      <c r="AQ921">
        <v>1</v>
      </c>
      <c r="AR921">
        <v>0</v>
      </c>
    </row>
    <row r="922" spans="1:44" x14ac:dyDescent="0.35">
      <c r="A922" t="s">
        <v>2583</v>
      </c>
      <c r="B922" t="s">
        <v>2584</v>
      </c>
      <c r="C922" t="s">
        <v>2584</v>
      </c>
      <c r="D922" t="s">
        <v>1850</v>
      </c>
      <c r="E922" t="s">
        <v>231</v>
      </c>
      <c r="F922" t="s">
        <v>8809</v>
      </c>
      <c r="G922" t="s">
        <v>27</v>
      </c>
      <c r="I922" t="s">
        <v>231</v>
      </c>
      <c r="J922" s="1">
        <v>45444</v>
      </c>
      <c r="K922" s="1">
        <v>46143</v>
      </c>
      <c r="L922" t="s">
        <v>26</v>
      </c>
      <c r="N922" t="s">
        <v>2585</v>
      </c>
      <c r="O922" s="2">
        <v>45425.547893518517</v>
      </c>
      <c r="P922">
        <v>55000</v>
      </c>
      <c r="Q922" s="2">
        <v>45436</v>
      </c>
      <c r="S922" t="s">
        <v>16</v>
      </c>
      <c r="T922" t="s">
        <v>13628</v>
      </c>
      <c r="U922" s="2">
        <v>45454.30672453704</v>
      </c>
      <c r="W922" s="2">
        <v>45534.381504629629</v>
      </c>
      <c r="Y922" t="s">
        <v>8810</v>
      </c>
      <c r="AA922" t="s">
        <v>8812</v>
      </c>
      <c r="AC922" s="2">
        <v>45425.547893518517</v>
      </c>
      <c r="AD922" t="s">
        <v>8810</v>
      </c>
      <c r="AE922">
        <v>29</v>
      </c>
      <c r="AF922">
        <v>80</v>
      </c>
      <c r="AH922" s="3">
        <v>45444</v>
      </c>
      <c r="AI922" t="s">
        <v>231</v>
      </c>
      <c r="AJ922" t="s">
        <v>13009</v>
      </c>
      <c r="AK922" t="s">
        <v>13000</v>
      </c>
      <c r="AL922" t="s">
        <v>13001</v>
      </c>
      <c r="AM922" t="s">
        <v>13002</v>
      </c>
      <c r="AN922" t="s">
        <v>8809</v>
      </c>
      <c r="AO922">
        <v>0</v>
      </c>
      <c r="AP922">
        <v>1</v>
      </c>
      <c r="AQ922">
        <v>1</v>
      </c>
      <c r="AR922">
        <v>55000</v>
      </c>
    </row>
    <row r="923" spans="1:44" x14ac:dyDescent="0.35">
      <c r="A923" t="s">
        <v>10465</v>
      </c>
      <c r="B923" t="s">
        <v>10467</v>
      </c>
      <c r="C923" t="s">
        <v>10466</v>
      </c>
      <c r="D923" t="s">
        <v>785</v>
      </c>
      <c r="E923" t="s">
        <v>96</v>
      </c>
      <c r="F923" t="s">
        <v>8816</v>
      </c>
      <c r="G923" t="s">
        <v>613</v>
      </c>
      <c r="H923" t="s">
        <v>67</v>
      </c>
      <c r="I923" t="s">
        <v>96</v>
      </c>
      <c r="J923" s="1">
        <v>45658</v>
      </c>
      <c r="K923" s="1">
        <v>46752</v>
      </c>
      <c r="L923" t="s">
        <v>26</v>
      </c>
      <c r="N923" t="s">
        <v>10468</v>
      </c>
      <c r="O923" s="2">
        <v>45425.606805555559</v>
      </c>
      <c r="P923">
        <v>127902</v>
      </c>
      <c r="Q923" s="2">
        <v>45429</v>
      </c>
      <c r="S923" t="s">
        <v>46</v>
      </c>
      <c r="T923" t="s">
        <v>13629</v>
      </c>
      <c r="U923" s="2">
        <v>45429.625034722223</v>
      </c>
      <c r="Y923" t="s">
        <v>8810</v>
      </c>
      <c r="AC923" s="2">
        <v>45425.606805555559</v>
      </c>
      <c r="AD923" t="s">
        <v>8810</v>
      </c>
      <c r="AE923">
        <v>4</v>
      </c>
      <c r="AH923" s="3">
        <v>45413</v>
      </c>
      <c r="AI923" t="s">
        <v>52</v>
      </c>
      <c r="AJ923" t="s">
        <v>13009</v>
      </c>
      <c r="AL923" t="s">
        <v>13002</v>
      </c>
      <c r="AM923" t="s">
        <v>13002</v>
      </c>
      <c r="AN923" t="s">
        <v>13010</v>
      </c>
      <c r="AO923">
        <v>1</v>
      </c>
      <c r="AP923">
        <v>0</v>
      </c>
      <c r="AQ923">
        <v>1</v>
      </c>
      <c r="AR923">
        <v>0</v>
      </c>
    </row>
    <row r="924" spans="1:44" x14ac:dyDescent="0.35">
      <c r="A924" t="s">
        <v>10469</v>
      </c>
      <c r="B924" t="s">
        <v>2587</v>
      </c>
      <c r="C924" t="s">
        <v>2586</v>
      </c>
      <c r="D924" t="s">
        <v>1201</v>
      </c>
      <c r="E924" t="s">
        <v>11</v>
      </c>
      <c r="F924" t="s">
        <v>8809</v>
      </c>
      <c r="G924" t="s">
        <v>1203</v>
      </c>
      <c r="I924" t="s">
        <v>11</v>
      </c>
      <c r="J924" s="1">
        <v>45457</v>
      </c>
      <c r="K924" s="1">
        <v>46022</v>
      </c>
      <c r="L924" t="s">
        <v>26</v>
      </c>
      <c r="N924" t="s">
        <v>2588</v>
      </c>
      <c r="O924" s="2">
        <v>45426.459004629629</v>
      </c>
      <c r="P924">
        <v>19000</v>
      </c>
      <c r="Q924" s="2">
        <v>45440</v>
      </c>
      <c r="S924" t="s">
        <v>16</v>
      </c>
      <c r="T924" t="s">
        <v>17685</v>
      </c>
      <c r="U924" s="2">
        <v>45441.45648148148</v>
      </c>
      <c r="V924" s="2">
        <v>45454.621620370373</v>
      </c>
      <c r="W924" s="2">
        <v>45562.420081018521</v>
      </c>
      <c r="Y924" t="s">
        <v>8810</v>
      </c>
      <c r="Z924" t="s">
        <v>8810</v>
      </c>
      <c r="AA924" t="s">
        <v>8812</v>
      </c>
      <c r="AC924" s="2">
        <v>45426.459004629629</v>
      </c>
      <c r="AD924" t="s">
        <v>8810</v>
      </c>
      <c r="AE924">
        <v>15</v>
      </c>
      <c r="AF924">
        <v>121</v>
      </c>
      <c r="AH924" s="3">
        <v>45413</v>
      </c>
      <c r="AI924" t="s">
        <v>8783</v>
      </c>
      <c r="AJ924" t="s">
        <v>13009</v>
      </c>
      <c r="AK924" t="s">
        <v>13000</v>
      </c>
      <c r="AL924" t="s">
        <v>434</v>
      </c>
      <c r="AM924" t="s">
        <v>13002</v>
      </c>
      <c r="AN924" t="s">
        <v>8809</v>
      </c>
      <c r="AO924">
        <v>0</v>
      </c>
      <c r="AP924">
        <v>1</v>
      </c>
      <c r="AQ924">
        <v>1</v>
      </c>
      <c r="AR924">
        <v>19000</v>
      </c>
    </row>
    <row r="925" spans="1:44" x14ac:dyDescent="0.35">
      <c r="A925" t="s">
        <v>10470</v>
      </c>
      <c r="B925" t="s">
        <v>2589</v>
      </c>
      <c r="C925" t="s">
        <v>2589</v>
      </c>
      <c r="D925" t="s">
        <v>1201</v>
      </c>
      <c r="E925" t="s">
        <v>11</v>
      </c>
      <c r="F925" t="s">
        <v>8809</v>
      </c>
      <c r="G925" t="s">
        <v>2445</v>
      </c>
      <c r="I925" t="s">
        <v>11</v>
      </c>
      <c r="J925" s="1">
        <v>45427</v>
      </c>
      <c r="K925" s="1">
        <v>46022</v>
      </c>
      <c r="L925" t="s">
        <v>26</v>
      </c>
      <c r="N925" t="s">
        <v>2590</v>
      </c>
      <c r="O925" s="2">
        <v>45426.467118055552</v>
      </c>
      <c r="P925">
        <v>10000</v>
      </c>
      <c r="Q925" s="2">
        <v>45440</v>
      </c>
      <c r="S925" t="s">
        <v>16</v>
      </c>
      <c r="T925" t="s">
        <v>17686</v>
      </c>
      <c r="U925" s="2">
        <v>45441.455775462964</v>
      </c>
      <c r="V925" s="2">
        <v>45454.634479166663</v>
      </c>
      <c r="W925" s="2">
        <v>45562.600208333337</v>
      </c>
      <c r="Y925" t="s">
        <v>8810</v>
      </c>
      <c r="Z925" t="s">
        <v>8810</v>
      </c>
      <c r="AA925" t="s">
        <v>8812</v>
      </c>
      <c r="AC925" s="2">
        <v>45426.467118055552</v>
      </c>
      <c r="AD925" t="s">
        <v>8810</v>
      </c>
      <c r="AE925">
        <v>15</v>
      </c>
      <c r="AF925">
        <v>121</v>
      </c>
      <c r="AH925" s="3">
        <v>45413</v>
      </c>
      <c r="AI925" t="s">
        <v>8783</v>
      </c>
      <c r="AJ925" t="s">
        <v>13009</v>
      </c>
      <c r="AK925" t="s">
        <v>13000</v>
      </c>
      <c r="AL925" t="s">
        <v>434</v>
      </c>
      <c r="AM925" t="s">
        <v>13002</v>
      </c>
      <c r="AN925" t="s">
        <v>8809</v>
      </c>
      <c r="AO925">
        <v>0</v>
      </c>
      <c r="AP925">
        <v>1</v>
      </c>
      <c r="AQ925">
        <v>1</v>
      </c>
      <c r="AR925">
        <v>10000</v>
      </c>
    </row>
    <row r="926" spans="1:44" x14ac:dyDescent="0.35">
      <c r="A926" t="s">
        <v>2591</v>
      </c>
      <c r="B926" t="s">
        <v>10472</v>
      </c>
      <c r="C926" t="s">
        <v>10471</v>
      </c>
      <c r="D926" t="s">
        <v>1351</v>
      </c>
      <c r="E926" t="s">
        <v>231</v>
      </c>
      <c r="F926" t="s">
        <v>8816</v>
      </c>
      <c r="G926" t="s">
        <v>65</v>
      </c>
      <c r="I926" t="s">
        <v>231</v>
      </c>
      <c r="J926" s="1">
        <v>45658</v>
      </c>
      <c r="K926" s="1">
        <v>47118</v>
      </c>
      <c r="L926" t="s">
        <v>26</v>
      </c>
      <c r="N926" t="s">
        <v>10473</v>
      </c>
      <c r="O926" s="2">
        <v>45426.54792824074</v>
      </c>
      <c r="P926">
        <v>995837.6</v>
      </c>
      <c r="Q926" s="2">
        <v>45474</v>
      </c>
      <c r="S926" t="s">
        <v>16</v>
      </c>
      <c r="T926" t="s">
        <v>13630</v>
      </c>
      <c r="U926" s="2">
        <v>45474.636481481481</v>
      </c>
      <c r="Y926" t="s">
        <v>8812</v>
      </c>
      <c r="AC926" s="2">
        <v>45426.54792824074</v>
      </c>
      <c r="AD926" t="s">
        <v>8810</v>
      </c>
      <c r="AE926">
        <v>48</v>
      </c>
      <c r="AH926" s="3">
        <v>45474</v>
      </c>
      <c r="AI926" t="s">
        <v>231</v>
      </c>
      <c r="AJ926" t="s">
        <v>13000</v>
      </c>
      <c r="AL926" t="s">
        <v>13001</v>
      </c>
      <c r="AM926" t="s">
        <v>13002</v>
      </c>
      <c r="AN926" t="s">
        <v>13010</v>
      </c>
      <c r="AO926">
        <v>1</v>
      </c>
      <c r="AP926">
        <v>0</v>
      </c>
      <c r="AQ926">
        <v>1</v>
      </c>
      <c r="AR926">
        <v>0</v>
      </c>
    </row>
    <row r="927" spans="1:44" x14ac:dyDescent="0.35">
      <c r="A927" t="s">
        <v>10474</v>
      </c>
      <c r="B927" t="s">
        <v>2592</v>
      </c>
      <c r="C927" t="s">
        <v>2592</v>
      </c>
      <c r="D927" t="s">
        <v>1493</v>
      </c>
      <c r="E927" t="s">
        <v>81</v>
      </c>
      <c r="F927" t="s">
        <v>8809</v>
      </c>
      <c r="G927" t="s">
        <v>2593</v>
      </c>
      <c r="I927" t="s">
        <v>81</v>
      </c>
      <c r="J927" s="1">
        <v>45444</v>
      </c>
      <c r="K927" s="1">
        <v>45808</v>
      </c>
      <c r="L927" t="s">
        <v>20</v>
      </c>
      <c r="N927" t="s">
        <v>2594</v>
      </c>
      <c r="O927" s="2">
        <v>45427.461122685185</v>
      </c>
      <c r="P927">
        <v>0</v>
      </c>
      <c r="Q927" s="2">
        <v>45444</v>
      </c>
      <c r="S927" t="s">
        <v>16</v>
      </c>
      <c r="T927" t="s">
        <v>17187</v>
      </c>
      <c r="U927" s="2">
        <v>45469.428229166668</v>
      </c>
      <c r="V927" s="2">
        <v>45469.428379629629</v>
      </c>
      <c r="W927" s="2">
        <v>45573.4221875</v>
      </c>
      <c r="Y927" t="s">
        <v>8810</v>
      </c>
      <c r="Z927" t="s">
        <v>8810</v>
      </c>
      <c r="AA927" t="s">
        <v>8812</v>
      </c>
      <c r="AC927" s="2">
        <v>45427.461122685185</v>
      </c>
      <c r="AD927" t="s">
        <v>8810</v>
      </c>
      <c r="AE927">
        <v>42</v>
      </c>
      <c r="AF927">
        <v>104</v>
      </c>
      <c r="AH927" s="3">
        <v>45444</v>
      </c>
      <c r="AI927" t="s">
        <v>8783</v>
      </c>
      <c r="AJ927" t="s">
        <v>13009</v>
      </c>
      <c r="AK927" t="s">
        <v>13008</v>
      </c>
      <c r="AL927" t="s">
        <v>434</v>
      </c>
      <c r="AM927" t="s">
        <v>13002</v>
      </c>
      <c r="AN927" t="s">
        <v>8809</v>
      </c>
      <c r="AO927">
        <v>0</v>
      </c>
      <c r="AP927">
        <v>1</v>
      </c>
      <c r="AQ927">
        <v>1</v>
      </c>
      <c r="AR927">
        <v>0</v>
      </c>
    </row>
    <row r="928" spans="1:44" x14ac:dyDescent="0.35">
      <c r="A928" t="s">
        <v>10475</v>
      </c>
      <c r="B928" t="s">
        <v>2595</v>
      </c>
      <c r="C928" t="s">
        <v>2595</v>
      </c>
      <c r="D928" t="s">
        <v>559</v>
      </c>
      <c r="E928" t="s">
        <v>114</v>
      </c>
      <c r="F928" t="s">
        <v>8809</v>
      </c>
      <c r="G928" t="s">
        <v>110</v>
      </c>
      <c r="I928" t="s">
        <v>114</v>
      </c>
      <c r="J928" s="1">
        <v>45471</v>
      </c>
      <c r="K928" s="1">
        <v>46934</v>
      </c>
      <c r="L928" t="s">
        <v>26</v>
      </c>
      <c r="N928" t="s">
        <v>2596</v>
      </c>
      <c r="O928" s="2">
        <v>45427.479328703703</v>
      </c>
      <c r="P928">
        <v>157966</v>
      </c>
      <c r="Q928" s="2">
        <v>45427</v>
      </c>
      <c r="S928" t="s">
        <v>16</v>
      </c>
      <c r="T928" t="s">
        <v>17687</v>
      </c>
      <c r="U928" s="2">
        <v>45441.455995370372</v>
      </c>
      <c r="V928" s="2">
        <v>45470.503368055557</v>
      </c>
      <c r="W928" s="2">
        <v>45562.422905092593</v>
      </c>
      <c r="Y928" t="s">
        <v>8810</v>
      </c>
      <c r="Z928" t="s">
        <v>8810</v>
      </c>
      <c r="AA928" t="s">
        <v>8812</v>
      </c>
      <c r="AC928" s="2">
        <v>45427.479328703703</v>
      </c>
      <c r="AD928" t="s">
        <v>8810</v>
      </c>
      <c r="AE928">
        <v>14</v>
      </c>
      <c r="AF928">
        <v>121</v>
      </c>
      <c r="AH928" s="3">
        <v>45413</v>
      </c>
      <c r="AI928" t="s">
        <v>8783</v>
      </c>
      <c r="AJ928" t="s">
        <v>13009</v>
      </c>
      <c r="AK928" t="s">
        <v>13000</v>
      </c>
      <c r="AL928" t="s">
        <v>13001</v>
      </c>
      <c r="AM928" t="s">
        <v>13002</v>
      </c>
      <c r="AN928" t="s">
        <v>8809</v>
      </c>
      <c r="AO928">
        <v>0</v>
      </c>
      <c r="AP928">
        <v>1</v>
      </c>
      <c r="AQ928">
        <v>1</v>
      </c>
      <c r="AR928">
        <v>157966</v>
      </c>
    </row>
    <row r="929" spans="1:44" x14ac:dyDescent="0.35">
      <c r="A929" t="s">
        <v>10476</v>
      </c>
      <c r="B929" t="s">
        <v>10477</v>
      </c>
      <c r="C929" t="s">
        <v>10477</v>
      </c>
      <c r="D929" t="s">
        <v>782</v>
      </c>
      <c r="E929" t="s">
        <v>32</v>
      </c>
      <c r="F929" t="s">
        <v>8816</v>
      </c>
      <c r="G929" t="s">
        <v>613</v>
      </c>
      <c r="H929" t="s">
        <v>476</v>
      </c>
      <c r="I929" t="s">
        <v>32</v>
      </c>
      <c r="J929" s="1">
        <v>45778</v>
      </c>
      <c r="K929" s="1">
        <v>47603</v>
      </c>
      <c r="L929" t="s">
        <v>26</v>
      </c>
      <c r="N929" t="s">
        <v>10478</v>
      </c>
      <c r="O929" s="2">
        <v>45429.411666666667</v>
      </c>
      <c r="P929">
        <v>726369</v>
      </c>
      <c r="Q929" s="2">
        <v>45440</v>
      </c>
      <c r="S929" t="s">
        <v>46</v>
      </c>
      <c r="T929" t="s">
        <v>17688</v>
      </c>
      <c r="U929" s="2">
        <v>45453.58090277778</v>
      </c>
      <c r="Y929" t="s">
        <v>8810</v>
      </c>
      <c r="AC929" s="2">
        <v>45429.411666666667</v>
      </c>
      <c r="AD929" t="s">
        <v>8810</v>
      </c>
      <c r="AE929">
        <v>24</v>
      </c>
      <c r="AH929" s="3">
        <v>45444</v>
      </c>
      <c r="AI929" t="s">
        <v>8783</v>
      </c>
      <c r="AJ929" t="s">
        <v>13009</v>
      </c>
      <c r="AL929" t="s">
        <v>13002</v>
      </c>
      <c r="AM929" t="s">
        <v>13002</v>
      </c>
      <c r="AN929" t="s">
        <v>13010</v>
      </c>
      <c r="AO929">
        <v>1</v>
      </c>
      <c r="AP929">
        <v>0</v>
      </c>
      <c r="AQ929">
        <v>1</v>
      </c>
      <c r="AR929">
        <v>0</v>
      </c>
    </row>
    <row r="930" spans="1:44" x14ac:dyDescent="0.35">
      <c r="A930" t="s">
        <v>10479</v>
      </c>
      <c r="B930" t="s">
        <v>10482</v>
      </c>
      <c r="C930" t="s">
        <v>10481</v>
      </c>
      <c r="D930" t="s">
        <v>10480</v>
      </c>
      <c r="E930" t="s">
        <v>292</v>
      </c>
      <c r="F930" t="s">
        <v>8816</v>
      </c>
      <c r="G930" t="s">
        <v>2597</v>
      </c>
      <c r="I930" t="s">
        <v>292</v>
      </c>
      <c r="J930" s="1">
        <v>45809</v>
      </c>
      <c r="K930" s="1">
        <v>46174</v>
      </c>
      <c r="L930" t="s">
        <v>26</v>
      </c>
      <c r="N930" t="s">
        <v>10483</v>
      </c>
      <c r="O930" s="2">
        <v>45432.418726851851</v>
      </c>
      <c r="P930">
        <v>68655</v>
      </c>
      <c r="Q930" s="2">
        <v>45496</v>
      </c>
      <c r="S930" t="s">
        <v>169</v>
      </c>
      <c r="T930" t="s">
        <v>13631</v>
      </c>
      <c r="U930" s="2">
        <v>45496.554340277777</v>
      </c>
      <c r="Y930" t="s">
        <v>8812</v>
      </c>
      <c r="AC930" s="2">
        <v>45432.418726851851</v>
      </c>
      <c r="AD930" t="s">
        <v>8810</v>
      </c>
      <c r="AE930">
        <v>64</v>
      </c>
      <c r="AH930" s="3">
        <v>45474</v>
      </c>
      <c r="AI930" t="s">
        <v>28</v>
      </c>
      <c r="AJ930" t="s">
        <v>13000</v>
      </c>
      <c r="AL930" t="s">
        <v>13001</v>
      </c>
      <c r="AM930" t="s">
        <v>13002</v>
      </c>
      <c r="AN930" t="s">
        <v>13010</v>
      </c>
      <c r="AO930">
        <v>1</v>
      </c>
      <c r="AP930">
        <v>0</v>
      </c>
      <c r="AQ930">
        <v>1</v>
      </c>
      <c r="AR930">
        <v>0</v>
      </c>
    </row>
    <row r="931" spans="1:44" ht="406" x14ac:dyDescent="0.35">
      <c r="A931" t="s">
        <v>10484</v>
      </c>
      <c r="B931" t="s">
        <v>2599</v>
      </c>
      <c r="C931" t="s">
        <v>2598</v>
      </c>
      <c r="D931" t="s">
        <v>238</v>
      </c>
      <c r="E931" t="s">
        <v>237</v>
      </c>
      <c r="F931" t="s">
        <v>8809</v>
      </c>
      <c r="G931" t="s">
        <v>240</v>
      </c>
      <c r="I931" t="s">
        <v>237</v>
      </c>
      <c r="J931" s="1">
        <v>45565</v>
      </c>
      <c r="K931" s="1">
        <v>45929</v>
      </c>
      <c r="L931" t="s">
        <v>26</v>
      </c>
      <c r="N931" t="s">
        <v>2600</v>
      </c>
      <c r="O931" s="2">
        <v>45433.49690972222</v>
      </c>
      <c r="P931">
        <v>200000</v>
      </c>
      <c r="Q931" s="2">
        <v>45461</v>
      </c>
      <c r="S931" t="s">
        <v>169</v>
      </c>
      <c r="T931" s="11" t="s">
        <v>13632</v>
      </c>
      <c r="U931" s="2">
        <v>45461.615023148152</v>
      </c>
      <c r="W931" s="2">
        <v>45552.635960648149</v>
      </c>
      <c r="Y931" t="s">
        <v>8810</v>
      </c>
      <c r="AA931" t="s">
        <v>8812</v>
      </c>
      <c r="AC931" s="2">
        <v>45433.49690972222</v>
      </c>
      <c r="AD931" t="s">
        <v>8810</v>
      </c>
      <c r="AE931">
        <v>28</v>
      </c>
      <c r="AF931">
        <v>91</v>
      </c>
      <c r="AH931" s="3">
        <v>45444</v>
      </c>
      <c r="AI931" t="s">
        <v>28</v>
      </c>
      <c r="AJ931" t="s">
        <v>13009</v>
      </c>
      <c r="AK931" t="s">
        <v>13000</v>
      </c>
      <c r="AL931" t="s">
        <v>13001</v>
      </c>
      <c r="AM931" t="s">
        <v>13002</v>
      </c>
      <c r="AN931" t="s">
        <v>8809</v>
      </c>
      <c r="AO931">
        <v>0</v>
      </c>
      <c r="AP931">
        <v>1</v>
      </c>
      <c r="AQ931">
        <v>1</v>
      </c>
      <c r="AR931">
        <v>200000</v>
      </c>
    </row>
    <row r="932" spans="1:44" x14ac:dyDescent="0.35">
      <c r="A932" t="s">
        <v>10485</v>
      </c>
      <c r="B932" t="s">
        <v>10487</v>
      </c>
      <c r="C932" t="s">
        <v>10486</v>
      </c>
      <c r="D932" t="s">
        <v>559</v>
      </c>
      <c r="E932" t="s">
        <v>114</v>
      </c>
      <c r="F932" t="s">
        <v>8875</v>
      </c>
      <c r="G932" t="s">
        <v>321</v>
      </c>
      <c r="I932" t="s">
        <v>114</v>
      </c>
      <c r="J932" s="1">
        <v>45538</v>
      </c>
      <c r="K932" s="1">
        <v>46997</v>
      </c>
      <c r="L932" t="s">
        <v>26</v>
      </c>
      <c r="N932" t="s">
        <v>10488</v>
      </c>
      <c r="O932" s="2">
        <v>45433.985069444447</v>
      </c>
      <c r="P932">
        <v>999560</v>
      </c>
      <c r="Q932" s="2">
        <v>45438</v>
      </c>
      <c r="S932" t="s">
        <v>16</v>
      </c>
      <c r="T932" t="s">
        <v>17689</v>
      </c>
      <c r="U932" s="2">
        <v>45441.455601851849</v>
      </c>
      <c r="X932" s="2">
        <v>45505.556817129633</v>
      </c>
      <c r="Y932" t="s">
        <v>8810</v>
      </c>
      <c r="AB932" t="s">
        <v>8812</v>
      </c>
      <c r="AC932" s="2">
        <v>45433.985069444447</v>
      </c>
      <c r="AD932" t="s">
        <v>8810</v>
      </c>
      <c r="AE932">
        <v>8</v>
      </c>
      <c r="AG932">
        <v>64</v>
      </c>
      <c r="AH932" s="3">
        <v>45413</v>
      </c>
      <c r="AI932" t="s">
        <v>8783</v>
      </c>
      <c r="AJ932" t="s">
        <v>13009</v>
      </c>
      <c r="AL932" t="s">
        <v>13001</v>
      </c>
      <c r="AM932" t="s">
        <v>13002</v>
      </c>
      <c r="AN932" t="s">
        <v>13010</v>
      </c>
      <c r="AO932">
        <v>1</v>
      </c>
      <c r="AP932">
        <v>0</v>
      </c>
      <c r="AQ932">
        <v>1</v>
      </c>
      <c r="AR932">
        <v>0</v>
      </c>
    </row>
    <row r="933" spans="1:44" x14ac:dyDescent="0.35">
      <c r="A933" t="s">
        <v>10489</v>
      </c>
      <c r="B933" t="s">
        <v>10491</v>
      </c>
      <c r="C933" t="s">
        <v>10490</v>
      </c>
      <c r="D933" t="s">
        <v>1983</v>
      </c>
      <c r="E933" t="s">
        <v>74</v>
      </c>
      <c r="F933" t="s">
        <v>8822</v>
      </c>
      <c r="G933" t="s">
        <v>99</v>
      </c>
      <c r="I933" t="s">
        <v>74</v>
      </c>
      <c r="J933" s="1">
        <v>45748</v>
      </c>
      <c r="K933" s="1">
        <v>46843</v>
      </c>
      <c r="L933" t="s">
        <v>26</v>
      </c>
      <c r="N933" t="s">
        <v>10492</v>
      </c>
      <c r="O933" s="2">
        <v>45434.584490740737</v>
      </c>
      <c r="P933">
        <v>7500000</v>
      </c>
      <c r="Q933" s="2">
        <v>45467</v>
      </c>
      <c r="S933" t="s">
        <v>46</v>
      </c>
      <c r="T933" t="s">
        <v>13633</v>
      </c>
      <c r="U933" s="2">
        <v>45467.615925925929</v>
      </c>
      <c r="V933" s="2">
        <v>45663.506041666667</v>
      </c>
      <c r="Y933" t="s">
        <v>8810</v>
      </c>
      <c r="Z933" t="s">
        <v>8812</v>
      </c>
      <c r="AC933" s="2">
        <v>45434.584490740737</v>
      </c>
      <c r="AD933" t="s">
        <v>8810</v>
      </c>
      <c r="AE933">
        <v>33</v>
      </c>
      <c r="AH933" s="3">
        <v>45444</v>
      </c>
      <c r="AI933" t="s">
        <v>134</v>
      </c>
      <c r="AJ933" t="s">
        <v>13009</v>
      </c>
      <c r="AL933" t="s">
        <v>13001</v>
      </c>
      <c r="AM933" t="s">
        <v>7892</v>
      </c>
      <c r="AN933" t="s">
        <v>13010</v>
      </c>
      <c r="AO933">
        <v>1</v>
      </c>
      <c r="AP933">
        <v>0</v>
      </c>
      <c r="AQ933">
        <v>1</v>
      </c>
      <c r="AR933">
        <v>0</v>
      </c>
    </row>
    <row r="934" spans="1:44" x14ac:dyDescent="0.35">
      <c r="A934" t="s">
        <v>10493</v>
      </c>
      <c r="B934" t="s">
        <v>10494</v>
      </c>
      <c r="C934" t="s">
        <v>10490</v>
      </c>
      <c r="D934" t="s">
        <v>1983</v>
      </c>
      <c r="E934" t="s">
        <v>74</v>
      </c>
      <c r="F934" t="s">
        <v>8816</v>
      </c>
      <c r="G934" t="s">
        <v>688</v>
      </c>
      <c r="I934" t="s">
        <v>74</v>
      </c>
      <c r="J934" s="1">
        <v>45778</v>
      </c>
      <c r="K934" s="1">
        <v>46873</v>
      </c>
      <c r="L934" t="s">
        <v>26</v>
      </c>
      <c r="N934" t="s">
        <v>10492</v>
      </c>
      <c r="O934" s="2">
        <v>45665.570081018515</v>
      </c>
      <c r="P934">
        <v>1000000</v>
      </c>
      <c r="Q934" s="2">
        <v>45667</v>
      </c>
      <c r="S934" t="s">
        <v>46</v>
      </c>
      <c r="T934" t="s">
        <v>13634</v>
      </c>
      <c r="U934" s="2">
        <v>45684.712291666663</v>
      </c>
      <c r="Y934" t="s">
        <v>8812</v>
      </c>
      <c r="AC934" s="2">
        <v>45665.570081018515</v>
      </c>
      <c r="AD934" t="s">
        <v>8812</v>
      </c>
      <c r="AE934">
        <v>19</v>
      </c>
      <c r="AH934" s="3">
        <v>45658</v>
      </c>
      <c r="AI934" t="s">
        <v>134</v>
      </c>
      <c r="AJ934" t="s">
        <v>13012</v>
      </c>
      <c r="AL934" t="s">
        <v>13006</v>
      </c>
      <c r="AM934" t="s">
        <v>13002</v>
      </c>
      <c r="AN934" t="s">
        <v>13010</v>
      </c>
      <c r="AO934">
        <v>1</v>
      </c>
      <c r="AP934">
        <v>0</v>
      </c>
      <c r="AQ934">
        <v>1</v>
      </c>
      <c r="AR934">
        <v>0</v>
      </c>
    </row>
    <row r="935" spans="1:44" x14ac:dyDescent="0.35">
      <c r="A935" t="s">
        <v>10495</v>
      </c>
      <c r="B935" t="s">
        <v>2607</v>
      </c>
      <c r="C935" t="s">
        <v>2607</v>
      </c>
      <c r="D935" t="s">
        <v>492</v>
      </c>
      <c r="E935" t="s">
        <v>165</v>
      </c>
      <c r="F935" t="s">
        <v>8809</v>
      </c>
      <c r="G935" t="s">
        <v>2608</v>
      </c>
      <c r="I935" t="s">
        <v>165</v>
      </c>
      <c r="J935" s="1">
        <v>45566</v>
      </c>
      <c r="K935" s="1">
        <v>45930</v>
      </c>
      <c r="L935" t="s">
        <v>26</v>
      </c>
      <c r="N935" t="s">
        <v>2609</v>
      </c>
      <c r="O935" s="2">
        <v>45435.36346064815</v>
      </c>
      <c r="P935">
        <v>206827</v>
      </c>
      <c r="Q935" s="2">
        <v>45467</v>
      </c>
      <c r="S935" t="s">
        <v>169</v>
      </c>
      <c r="T935" t="s">
        <v>13635</v>
      </c>
      <c r="U935" s="2">
        <v>45470.402118055557</v>
      </c>
      <c r="V935" s="2">
        <v>45561.464490740742</v>
      </c>
      <c r="W935" s="2">
        <v>45568.674768518518</v>
      </c>
      <c r="Y935" t="s">
        <v>8810</v>
      </c>
      <c r="Z935" t="s">
        <v>8812</v>
      </c>
      <c r="AA935" t="s">
        <v>8812</v>
      </c>
      <c r="AC935" s="2">
        <v>45435.36346064815</v>
      </c>
      <c r="AD935" t="s">
        <v>8810</v>
      </c>
      <c r="AE935">
        <v>35</v>
      </c>
      <c r="AF935">
        <v>98</v>
      </c>
      <c r="AH935" s="3">
        <v>45444</v>
      </c>
      <c r="AI935" t="s">
        <v>28</v>
      </c>
      <c r="AJ935" t="s">
        <v>13009</v>
      </c>
      <c r="AK935" t="s">
        <v>13008</v>
      </c>
      <c r="AL935" t="s">
        <v>13001</v>
      </c>
      <c r="AM935" t="s">
        <v>13002</v>
      </c>
      <c r="AN935" t="s">
        <v>8809</v>
      </c>
      <c r="AO935">
        <v>0</v>
      </c>
      <c r="AP935">
        <v>1</v>
      </c>
      <c r="AQ935">
        <v>1</v>
      </c>
      <c r="AR935">
        <v>206827</v>
      </c>
    </row>
    <row r="936" spans="1:44" x14ac:dyDescent="0.35">
      <c r="A936" t="s">
        <v>10496</v>
      </c>
      <c r="B936" t="s">
        <v>10497</v>
      </c>
      <c r="C936" t="s">
        <v>2610</v>
      </c>
      <c r="D936" t="s">
        <v>2135</v>
      </c>
      <c r="E936" t="s">
        <v>148</v>
      </c>
      <c r="F936" t="s">
        <v>8809</v>
      </c>
      <c r="G936" t="s">
        <v>27</v>
      </c>
      <c r="I936" t="s">
        <v>148</v>
      </c>
      <c r="J936" s="1">
        <v>45474</v>
      </c>
      <c r="K936" s="1">
        <v>46387</v>
      </c>
      <c r="L936" t="s">
        <v>26</v>
      </c>
      <c r="N936" t="s">
        <v>2611</v>
      </c>
      <c r="O936" s="2">
        <v>45435.429189814815</v>
      </c>
      <c r="P936">
        <v>103811</v>
      </c>
      <c r="Q936" s="2">
        <v>45436</v>
      </c>
      <c r="S936" t="s">
        <v>46</v>
      </c>
      <c r="T936" t="s">
        <v>13636</v>
      </c>
      <c r="U936" s="2">
        <v>45455.580300925925</v>
      </c>
      <c r="W936" s="2">
        <v>45506.690162037034</v>
      </c>
      <c r="Y936" t="s">
        <v>8810</v>
      </c>
      <c r="AA936" t="s">
        <v>8812</v>
      </c>
      <c r="AC936" s="2">
        <v>45435.429189814815</v>
      </c>
      <c r="AD936" t="s">
        <v>8810</v>
      </c>
      <c r="AE936">
        <v>20</v>
      </c>
      <c r="AF936">
        <v>51</v>
      </c>
      <c r="AH936" s="3">
        <v>45444</v>
      </c>
      <c r="AI936" t="s">
        <v>52</v>
      </c>
      <c r="AJ936" t="s">
        <v>13009</v>
      </c>
      <c r="AK936" t="s">
        <v>13000</v>
      </c>
      <c r="AL936" t="s">
        <v>13001</v>
      </c>
      <c r="AM936" t="s">
        <v>13002</v>
      </c>
      <c r="AN936" t="s">
        <v>8809</v>
      </c>
      <c r="AO936">
        <v>0</v>
      </c>
      <c r="AP936">
        <v>1</v>
      </c>
      <c r="AQ936">
        <v>1</v>
      </c>
      <c r="AR936">
        <v>103811</v>
      </c>
    </row>
    <row r="937" spans="1:44" x14ac:dyDescent="0.35">
      <c r="A937" t="s">
        <v>10498</v>
      </c>
      <c r="B937" t="s">
        <v>10500</v>
      </c>
      <c r="C937" t="s">
        <v>10499</v>
      </c>
      <c r="D937" t="s">
        <v>343</v>
      </c>
      <c r="E937" t="s">
        <v>87</v>
      </c>
      <c r="F937" t="s">
        <v>8875</v>
      </c>
      <c r="G937" t="s">
        <v>1241</v>
      </c>
      <c r="I937" t="s">
        <v>87</v>
      </c>
      <c r="J937" s="1">
        <v>45536</v>
      </c>
      <c r="K937" s="1">
        <v>46630</v>
      </c>
      <c r="L937" t="s">
        <v>26</v>
      </c>
      <c r="N937" t="s">
        <v>10501</v>
      </c>
      <c r="O937" s="2">
        <v>45435.51525462963</v>
      </c>
      <c r="P937">
        <v>999610</v>
      </c>
      <c r="Q937" s="2">
        <v>45454</v>
      </c>
      <c r="S937" t="s">
        <v>169</v>
      </c>
      <c r="T937" t="s">
        <v>17690</v>
      </c>
      <c r="U937" s="2">
        <v>45454.347361111111</v>
      </c>
      <c r="X937" s="2">
        <v>45545.66479166667</v>
      </c>
      <c r="Y937" t="s">
        <v>8810</v>
      </c>
      <c r="AB937" t="s">
        <v>8812</v>
      </c>
      <c r="AC937" s="2">
        <v>45435.51525462963</v>
      </c>
      <c r="AD937" t="s">
        <v>8810</v>
      </c>
      <c r="AE937">
        <v>19</v>
      </c>
      <c r="AG937">
        <v>91</v>
      </c>
      <c r="AH937" s="3">
        <v>45444</v>
      </c>
      <c r="AI937" t="s">
        <v>92</v>
      </c>
      <c r="AJ937" t="s">
        <v>13009</v>
      </c>
      <c r="AL937" t="s">
        <v>13001</v>
      </c>
      <c r="AM937" t="s">
        <v>13013</v>
      </c>
      <c r="AN937" t="s">
        <v>13010</v>
      </c>
      <c r="AO937">
        <v>1</v>
      </c>
      <c r="AP937">
        <v>0</v>
      </c>
      <c r="AQ937">
        <v>1</v>
      </c>
      <c r="AR937">
        <v>0</v>
      </c>
    </row>
    <row r="938" spans="1:44" x14ac:dyDescent="0.35">
      <c r="A938" t="s">
        <v>10502</v>
      </c>
      <c r="B938" t="s">
        <v>10504</v>
      </c>
      <c r="C938" t="s">
        <v>10503</v>
      </c>
      <c r="D938" t="s">
        <v>634</v>
      </c>
      <c r="E938" t="s">
        <v>165</v>
      </c>
      <c r="F938" t="s">
        <v>8816</v>
      </c>
      <c r="G938" t="s">
        <v>67</v>
      </c>
      <c r="I938" t="s">
        <v>165</v>
      </c>
      <c r="J938" s="1">
        <v>45566</v>
      </c>
      <c r="K938" s="1">
        <v>46295</v>
      </c>
      <c r="L938" t="s">
        <v>26</v>
      </c>
      <c r="N938" t="s">
        <v>10505</v>
      </c>
      <c r="O938" s="2">
        <v>45435.616527777776</v>
      </c>
      <c r="P938">
        <v>499957</v>
      </c>
      <c r="Q938" s="2">
        <v>45456</v>
      </c>
      <c r="S938" t="s">
        <v>169</v>
      </c>
      <c r="T938" t="s">
        <v>13637</v>
      </c>
      <c r="U938" s="2">
        <v>45469.470138888886</v>
      </c>
      <c r="Y938" t="s">
        <v>8810</v>
      </c>
      <c r="AC938" s="2">
        <v>45435.616527777776</v>
      </c>
      <c r="AD938" t="s">
        <v>8810</v>
      </c>
      <c r="AE938">
        <v>34</v>
      </c>
      <c r="AH938" s="3">
        <v>45444</v>
      </c>
      <c r="AI938" t="s">
        <v>28</v>
      </c>
      <c r="AJ938" t="s">
        <v>13009</v>
      </c>
      <c r="AL938" t="s">
        <v>13006</v>
      </c>
      <c r="AM938" t="s">
        <v>13002</v>
      </c>
      <c r="AN938" t="s">
        <v>13010</v>
      </c>
      <c r="AO938">
        <v>1</v>
      </c>
      <c r="AP938">
        <v>0</v>
      </c>
      <c r="AQ938">
        <v>1</v>
      </c>
      <c r="AR938">
        <v>0</v>
      </c>
    </row>
    <row r="939" spans="1:44" x14ac:dyDescent="0.35">
      <c r="A939" t="s">
        <v>10506</v>
      </c>
      <c r="B939" t="s">
        <v>878</v>
      </c>
      <c r="C939" t="s">
        <v>878</v>
      </c>
      <c r="D939" t="s">
        <v>717</v>
      </c>
      <c r="E939" t="s">
        <v>424</v>
      </c>
      <c r="F939" t="s">
        <v>8809</v>
      </c>
      <c r="G939" t="s">
        <v>877</v>
      </c>
      <c r="I939" t="s">
        <v>424</v>
      </c>
      <c r="J939" s="1">
        <v>45748</v>
      </c>
      <c r="K939" s="1">
        <v>47573</v>
      </c>
      <c r="L939" t="s">
        <v>26</v>
      </c>
      <c r="N939" t="s">
        <v>2613</v>
      </c>
      <c r="O939" s="2">
        <v>45436.261967592596</v>
      </c>
      <c r="P939">
        <v>2113472</v>
      </c>
      <c r="Q939" s="2">
        <v>45448</v>
      </c>
      <c r="S939" t="s">
        <v>46</v>
      </c>
      <c r="T939" t="s">
        <v>17691</v>
      </c>
      <c r="U939" s="2">
        <v>45449.428819444445</v>
      </c>
      <c r="W939" s="2">
        <v>45560.473958333336</v>
      </c>
      <c r="Y939" t="s">
        <v>8810</v>
      </c>
      <c r="AA939" t="s">
        <v>8812</v>
      </c>
      <c r="AC939" s="2">
        <v>45436.261967592596</v>
      </c>
      <c r="AD939" t="s">
        <v>8810</v>
      </c>
      <c r="AE939">
        <v>13</v>
      </c>
      <c r="AF939">
        <v>111</v>
      </c>
      <c r="AH939" s="3">
        <v>45444</v>
      </c>
      <c r="AI939" t="s">
        <v>201</v>
      </c>
      <c r="AJ939" t="s">
        <v>13009</v>
      </c>
      <c r="AK939" t="s">
        <v>13000</v>
      </c>
      <c r="AL939" t="s">
        <v>13001</v>
      </c>
      <c r="AM939" t="s">
        <v>9389</v>
      </c>
      <c r="AN939" t="s">
        <v>8809</v>
      </c>
      <c r="AO939">
        <v>0</v>
      </c>
      <c r="AP939">
        <v>1</v>
      </c>
      <c r="AQ939">
        <v>1</v>
      </c>
      <c r="AR939">
        <v>2113472</v>
      </c>
    </row>
    <row r="940" spans="1:44" x14ac:dyDescent="0.35">
      <c r="A940" t="s">
        <v>17315</v>
      </c>
      <c r="B940" t="s">
        <v>17316</v>
      </c>
      <c r="C940" t="s">
        <v>17316</v>
      </c>
      <c r="D940" t="s">
        <v>630</v>
      </c>
      <c r="E940" t="s">
        <v>81</v>
      </c>
      <c r="F940" t="s">
        <v>8816</v>
      </c>
      <c r="G940" t="s">
        <v>120</v>
      </c>
      <c r="I940" t="s">
        <v>81</v>
      </c>
      <c r="J940" s="1">
        <v>46038</v>
      </c>
      <c r="K940" s="1">
        <v>47133</v>
      </c>
      <c r="L940" t="s">
        <v>26</v>
      </c>
      <c r="N940" t="s">
        <v>17317</v>
      </c>
      <c r="O940" s="2">
        <v>45818.515439814815</v>
      </c>
      <c r="P940">
        <v>750000</v>
      </c>
      <c r="Q940" s="2">
        <v>45835</v>
      </c>
      <c r="S940" t="s">
        <v>16</v>
      </c>
      <c r="T940" t="s">
        <v>17318</v>
      </c>
      <c r="U940" s="2">
        <v>45835.3984837963</v>
      </c>
      <c r="Y940" t="s">
        <v>8812</v>
      </c>
      <c r="AC940" s="2">
        <v>45818.515439814815</v>
      </c>
      <c r="AD940" t="s">
        <v>8812</v>
      </c>
      <c r="AE940">
        <v>17</v>
      </c>
      <c r="AH940" s="3">
        <v>45809</v>
      </c>
      <c r="AI940" t="s">
        <v>8783</v>
      </c>
      <c r="AJ940" t="s">
        <v>13014</v>
      </c>
      <c r="AL940" t="s">
        <v>13001</v>
      </c>
      <c r="AM940" t="s">
        <v>13002</v>
      </c>
      <c r="AN940" t="s">
        <v>13010</v>
      </c>
      <c r="AO940">
        <v>1</v>
      </c>
      <c r="AP940">
        <v>0</v>
      </c>
      <c r="AQ940">
        <v>1</v>
      </c>
      <c r="AR940">
        <v>0</v>
      </c>
    </row>
    <row r="941" spans="1:44" x14ac:dyDescent="0.35">
      <c r="A941" t="s">
        <v>10507</v>
      </c>
      <c r="B941" t="s">
        <v>10509</v>
      </c>
      <c r="C941" t="s">
        <v>10508</v>
      </c>
      <c r="D941" t="s">
        <v>2614</v>
      </c>
      <c r="E941" t="s">
        <v>590</v>
      </c>
      <c r="F941" t="s">
        <v>8875</v>
      </c>
      <c r="G941" t="s">
        <v>34</v>
      </c>
      <c r="I941" t="s">
        <v>590</v>
      </c>
      <c r="J941" s="1">
        <v>45839</v>
      </c>
      <c r="K941" s="1">
        <v>47664</v>
      </c>
      <c r="L941" t="s">
        <v>26</v>
      </c>
      <c r="N941" t="s">
        <v>10510</v>
      </c>
      <c r="O941" s="2">
        <v>45436.412233796298</v>
      </c>
      <c r="P941">
        <v>692912</v>
      </c>
      <c r="Q941" s="2">
        <v>45497</v>
      </c>
      <c r="S941" t="s">
        <v>46</v>
      </c>
      <c r="T941" t="s">
        <v>13638</v>
      </c>
      <c r="U941" s="2">
        <v>45496.652175925927</v>
      </c>
      <c r="X941" s="2">
        <v>45705.319224537037</v>
      </c>
      <c r="Y941" t="s">
        <v>8812</v>
      </c>
      <c r="AB941" t="s">
        <v>8812</v>
      </c>
      <c r="AC941" s="2">
        <v>45436.412233796298</v>
      </c>
      <c r="AD941" t="s">
        <v>8810</v>
      </c>
      <c r="AE941">
        <v>60</v>
      </c>
      <c r="AG941">
        <v>209</v>
      </c>
      <c r="AH941" s="3">
        <v>45474</v>
      </c>
      <c r="AI941" t="s">
        <v>8783</v>
      </c>
      <c r="AJ941" t="s">
        <v>13000</v>
      </c>
      <c r="AL941" t="s">
        <v>13001</v>
      </c>
      <c r="AM941" t="s">
        <v>9055</v>
      </c>
      <c r="AN941" t="s">
        <v>13010</v>
      </c>
      <c r="AO941">
        <v>1</v>
      </c>
      <c r="AP941">
        <v>0</v>
      </c>
      <c r="AQ941">
        <v>1</v>
      </c>
      <c r="AR941">
        <v>0</v>
      </c>
    </row>
    <row r="942" spans="1:44" x14ac:dyDescent="0.35">
      <c r="A942" t="s">
        <v>10511</v>
      </c>
      <c r="B942" t="s">
        <v>10512</v>
      </c>
      <c r="C942" t="s">
        <v>2615</v>
      </c>
      <c r="D942" t="s">
        <v>319</v>
      </c>
      <c r="E942" t="s">
        <v>2616</v>
      </c>
      <c r="F942" t="s">
        <v>8809</v>
      </c>
      <c r="G942" t="s">
        <v>248</v>
      </c>
      <c r="H942" t="s">
        <v>110</v>
      </c>
      <c r="I942" t="s">
        <v>331</v>
      </c>
      <c r="J942" s="1">
        <v>45474</v>
      </c>
      <c r="K942" s="1">
        <v>45930</v>
      </c>
      <c r="L942" t="s">
        <v>26</v>
      </c>
      <c r="N942" t="s">
        <v>2617</v>
      </c>
      <c r="O942" s="2">
        <v>45436.428611111114</v>
      </c>
      <c r="P942">
        <v>175000</v>
      </c>
      <c r="Q942" s="2">
        <v>45450</v>
      </c>
      <c r="S942" t="s">
        <v>169</v>
      </c>
      <c r="T942" t="s">
        <v>13639</v>
      </c>
      <c r="U942" s="2">
        <v>45469.425405092596</v>
      </c>
      <c r="W942" s="2">
        <v>45576.616805555554</v>
      </c>
      <c r="Y942" t="s">
        <v>8810</v>
      </c>
      <c r="AA942" t="s">
        <v>8812</v>
      </c>
      <c r="AC942" s="2">
        <v>45436.428611111114</v>
      </c>
      <c r="AD942" t="s">
        <v>8810</v>
      </c>
      <c r="AE942">
        <v>33</v>
      </c>
      <c r="AF942">
        <v>107</v>
      </c>
      <c r="AH942" s="3">
        <v>45444</v>
      </c>
      <c r="AI942" t="s">
        <v>8783</v>
      </c>
      <c r="AJ942" t="s">
        <v>13009</v>
      </c>
      <c r="AK942" t="s">
        <v>13008</v>
      </c>
      <c r="AL942" t="s">
        <v>13006</v>
      </c>
      <c r="AM942" t="s">
        <v>13002</v>
      </c>
      <c r="AN942" t="s">
        <v>8809</v>
      </c>
      <c r="AO942">
        <v>0</v>
      </c>
      <c r="AP942">
        <v>1</v>
      </c>
      <c r="AQ942">
        <v>1</v>
      </c>
      <c r="AR942">
        <v>175000</v>
      </c>
    </row>
    <row r="943" spans="1:44" x14ac:dyDescent="0.35">
      <c r="A943" t="s">
        <v>10513</v>
      </c>
      <c r="B943" t="s">
        <v>2618</v>
      </c>
      <c r="C943" t="s">
        <v>10514</v>
      </c>
      <c r="D943" t="s">
        <v>570</v>
      </c>
      <c r="E943" t="s">
        <v>38</v>
      </c>
      <c r="F943" t="s">
        <v>8875</v>
      </c>
      <c r="G943" t="s">
        <v>181</v>
      </c>
      <c r="I943" t="s">
        <v>38</v>
      </c>
      <c r="J943" s="1">
        <v>45719</v>
      </c>
      <c r="K943" s="1">
        <v>46448</v>
      </c>
      <c r="L943" t="s">
        <v>26</v>
      </c>
      <c r="N943" t="s">
        <v>10515</v>
      </c>
      <c r="O943" s="2">
        <v>45436.448252314818</v>
      </c>
      <c r="P943">
        <v>210191.07</v>
      </c>
      <c r="Q943" s="2">
        <v>45504</v>
      </c>
      <c r="S943" t="s">
        <v>16</v>
      </c>
      <c r="T943" t="s">
        <v>13640</v>
      </c>
      <c r="U943" s="2">
        <v>45504.374363425923</v>
      </c>
      <c r="X943" s="2">
        <v>45621.562928240739</v>
      </c>
      <c r="Y943" t="s">
        <v>8812</v>
      </c>
      <c r="AB943" t="s">
        <v>8812</v>
      </c>
      <c r="AC943" s="2">
        <v>45436.448252314818</v>
      </c>
      <c r="AD943" t="s">
        <v>8810</v>
      </c>
      <c r="AE943">
        <v>68</v>
      </c>
      <c r="AG943">
        <v>117</v>
      </c>
      <c r="AH943" s="3">
        <v>45474</v>
      </c>
      <c r="AI943" t="s">
        <v>8783</v>
      </c>
      <c r="AJ943" t="s">
        <v>13000</v>
      </c>
      <c r="AL943" t="s">
        <v>13001</v>
      </c>
      <c r="AM943" t="s">
        <v>13002</v>
      </c>
      <c r="AN943" t="s">
        <v>13010</v>
      </c>
      <c r="AO943">
        <v>1</v>
      </c>
      <c r="AP943">
        <v>0</v>
      </c>
      <c r="AQ943">
        <v>1</v>
      </c>
      <c r="AR943">
        <v>0</v>
      </c>
    </row>
    <row r="944" spans="1:44" ht="290" x14ac:dyDescent="0.35">
      <c r="A944" t="s">
        <v>10516</v>
      </c>
      <c r="B944" t="s">
        <v>10518</v>
      </c>
      <c r="C944" t="s">
        <v>10517</v>
      </c>
      <c r="D944" t="s">
        <v>2619</v>
      </c>
      <c r="E944" t="s">
        <v>74</v>
      </c>
      <c r="F944" t="s">
        <v>8875</v>
      </c>
      <c r="G944" t="s">
        <v>99</v>
      </c>
      <c r="I944" t="s">
        <v>74</v>
      </c>
      <c r="J944" s="1">
        <v>45658</v>
      </c>
      <c r="K944" s="1">
        <v>46752</v>
      </c>
      <c r="L944" t="s">
        <v>26</v>
      </c>
      <c r="N944" t="s">
        <v>10519</v>
      </c>
      <c r="O944" s="2">
        <v>45436.549942129626</v>
      </c>
      <c r="P944">
        <v>1999750</v>
      </c>
      <c r="Q944" s="2">
        <v>45456</v>
      </c>
      <c r="S944" t="s">
        <v>169</v>
      </c>
      <c r="T944" s="11" t="s">
        <v>13641</v>
      </c>
      <c r="U944" s="2">
        <v>45456.465821759259</v>
      </c>
      <c r="X944" s="2">
        <v>45749.423182870371</v>
      </c>
      <c r="Y944" t="s">
        <v>8810</v>
      </c>
      <c r="AB944" t="s">
        <v>8812</v>
      </c>
      <c r="AC944" s="2">
        <v>45436.549942129626</v>
      </c>
      <c r="AD944" t="s">
        <v>8810</v>
      </c>
      <c r="AE944">
        <v>20</v>
      </c>
      <c r="AG944">
        <v>293</v>
      </c>
      <c r="AH944" s="3">
        <v>45444</v>
      </c>
      <c r="AI944" t="s">
        <v>134</v>
      </c>
      <c r="AJ944" t="s">
        <v>13009</v>
      </c>
      <c r="AL944" t="s">
        <v>13001</v>
      </c>
      <c r="AM944" t="s">
        <v>7892</v>
      </c>
      <c r="AN944" t="s">
        <v>13010</v>
      </c>
      <c r="AO944">
        <v>1</v>
      </c>
      <c r="AP944">
        <v>0</v>
      </c>
      <c r="AQ944">
        <v>1</v>
      </c>
      <c r="AR944">
        <v>0</v>
      </c>
    </row>
    <row r="945" spans="1:44" x14ac:dyDescent="0.35">
      <c r="A945" t="s">
        <v>10520</v>
      </c>
      <c r="B945" t="s">
        <v>2620</v>
      </c>
      <c r="C945" t="s">
        <v>2620</v>
      </c>
      <c r="D945" t="s">
        <v>704</v>
      </c>
      <c r="E945" t="s">
        <v>42</v>
      </c>
      <c r="F945" t="s">
        <v>8809</v>
      </c>
      <c r="G945" t="s">
        <v>2621</v>
      </c>
      <c r="I945" t="s">
        <v>42</v>
      </c>
      <c r="J945" s="1">
        <v>45447</v>
      </c>
      <c r="K945" s="1">
        <v>45657</v>
      </c>
      <c r="L945" t="s">
        <v>26</v>
      </c>
      <c r="N945" t="s">
        <v>2622</v>
      </c>
      <c r="O945" s="2">
        <v>45436.699120370373</v>
      </c>
      <c r="P945">
        <v>10000</v>
      </c>
      <c r="Q945" s="2">
        <v>45447</v>
      </c>
      <c r="S945" t="s">
        <v>169</v>
      </c>
      <c r="T945" t="s">
        <v>13642</v>
      </c>
      <c r="U945" s="2">
        <v>45469.412476851852</v>
      </c>
      <c r="V945" s="2">
        <v>45469.412824074076</v>
      </c>
      <c r="W945" s="2">
        <v>45520.37190972222</v>
      </c>
      <c r="Y945" t="s">
        <v>8810</v>
      </c>
      <c r="Z945" t="s">
        <v>8810</v>
      </c>
      <c r="AA945" t="s">
        <v>8812</v>
      </c>
      <c r="AC945" s="2">
        <v>45436.699120370373</v>
      </c>
      <c r="AD945" t="s">
        <v>8810</v>
      </c>
      <c r="AE945">
        <v>33</v>
      </c>
      <c r="AF945">
        <v>51</v>
      </c>
      <c r="AH945" s="3">
        <v>45444</v>
      </c>
      <c r="AI945" t="s">
        <v>52</v>
      </c>
      <c r="AJ945" t="s">
        <v>13009</v>
      </c>
      <c r="AK945" t="s">
        <v>13000</v>
      </c>
      <c r="AL945" t="s">
        <v>434</v>
      </c>
      <c r="AM945" t="s">
        <v>13002</v>
      </c>
      <c r="AN945" t="s">
        <v>8809</v>
      </c>
      <c r="AO945">
        <v>0</v>
      </c>
      <c r="AP945">
        <v>1</v>
      </c>
      <c r="AQ945">
        <v>1</v>
      </c>
      <c r="AR945">
        <v>10000</v>
      </c>
    </row>
    <row r="946" spans="1:44" x14ac:dyDescent="0.35">
      <c r="A946" t="s">
        <v>10521</v>
      </c>
      <c r="B946" t="s">
        <v>10523</v>
      </c>
      <c r="C946" t="s">
        <v>10522</v>
      </c>
      <c r="D946" t="s">
        <v>559</v>
      </c>
      <c r="E946" t="s">
        <v>114</v>
      </c>
      <c r="F946" t="s">
        <v>8816</v>
      </c>
      <c r="G946" t="s">
        <v>917</v>
      </c>
      <c r="I946" t="s">
        <v>114</v>
      </c>
      <c r="J946" s="1">
        <v>45672</v>
      </c>
      <c r="K946" s="1">
        <v>46538</v>
      </c>
      <c r="L946" t="s">
        <v>26</v>
      </c>
      <c r="N946" t="s">
        <v>10524</v>
      </c>
      <c r="O946" s="2">
        <v>45438.468333333331</v>
      </c>
      <c r="P946">
        <v>99998</v>
      </c>
      <c r="Q946" s="2">
        <v>45473</v>
      </c>
      <c r="S946" t="s">
        <v>16</v>
      </c>
      <c r="T946" t="s">
        <v>13643</v>
      </c>
      <c r="U946" s="2">
        <v>45474.320648148147</v>
      </c>
      <c r="Y946" t="s">
        <v>8812</v>
      </c>
      <c r="AC946" s="2">
        <v>45438.468333333331</v>
      </c>
      <c r="AD946" t="s">
        <v>8810</v>
      </c>
      <c r="AE946">
        <v>36</v>
      </c>
      <c r="AH946" s="3">
        <v>45474</v>
      </c>
      <c r="AI946" t="s">
        <v>8783</v>
      </c>
      <c r="AJ946" t="s">
        <v>13000</v>
      </c>
      <c r="AL946" t="s">
        <v>13004</v>
      </c>
      <c r="AM946" t="s">
        <v>13002</v>
      </c>
      <c r="AN946" t="s">
        <v>13010</v>
      </c>
      <c r="AO946">
        <v>1</v>
      </c>
      <c r="AP946">
        <v>0</v>
      </c>
      <c r="AQ946">
        <v>1</v>
      </c>
      <c r="AR946">
        <v>0</v>
      </c>
    </row>
    <row r="947" spans="1:44" x14ac:dyDescent="0.35">
      <c r="A947" t="s">
        <v>10525</v>
      </c>
      <c r="B947" t="s">
        <v>10526</v>
      </c>
      <c r="C947" t="s">
        <v>10526</v>
      </c>
      <c r="D947" t="s">
        <v>1499</v>
      </c>
      <c r="E947" t="s">
        <v>74</v>
      </c>
      <c r="F947" t="s">
        <v>8822</v>
      </c>
      <c r="G947" t="s">
        <v>418</v>
      </c>
      <c r="H947" t="s">
        <v>99</v>
      </c>
      <c r="I947" t="s">
        <v>74</v>
      </c>
      <c r="J947" s="1">
        <v>45717</v>
      </c>
      <c r="K947" s="1">
        <v>46812</v>
      </c>
      <c r="L947" t="s">
        <v>26</v>
      </c>
      <c r="N947" t="s">
        <v>10527</v>
      </c>
      <c r="O947" s="2">
        <v>45440.474305555559</v>
      </c>
      <c r="P947">
        <v>2051748</v>
      </c>
      <c r="Q947" s="2">
        <v>45455</v>
      </c>
      <c r="S947" t="s">
        <v>46</v>
      </c>
      <c r="T947" t="s">
        <v>13644</v>
      </c>
      <c r="U947" s="2">
        <v>45687.357037037036</v>
      </c>
      <c r="V947" s="2">
        <v>45687.355717592596</v>
      </c>
      <c r="Y947" t="s">
        <v>8812</v>
      </c>
      <c r="Z947" t="s">
        <v>8812</v>
      </c>
      <c r="AC947" s="2">
        <v>45440.474305555559</v>
      </c>
      <c r="AD947" t="s">
        <v>8810</v>
      </c>
      <c r="AE947">
        <v>247</v>
      </c>
      <c r="AH947" s="3">
        <v>45658</v>
      </c>
      <c r="AI947" t="s">
        <v>134</v>
      </c>
      <c r="AJ947" t="s">
        <v>13012</v>
      </c>
      <c r="AL947" t="s">
        <v>13001</v>
      </c>
      <c r="AM947" t="s">
        <v>13002</v>
      </c>
      <c r="AN947" t="s">
        <v>13010</v>
      </c>
      <c r="AO947">
        <v>1</v>
      </c>
      <c r="AP947">
        <v>0</v>
      </c>
      <c r="AQ947">
        <v>1</v>
      </c>
      <c r="AR947">
        <v>0</v>
      </c>
    </row>
    <row r="948" spans="1:44" x14ac:dyDescent="0.35">
      <c r="A948" t="s">
        <v>10528</v>
      </c>
      <c r="B948" t="s">
        <v>10529</v>
      </c>
      <c r="C948" t="s">
        <v>10526</v>
      </c>
      <c r="D948" t="s">
        <v>1499</v>
      </c>
      <c r="E948" t="s">
        <v>74</v>
      </c>
      <c r="F948" t="s">
        <v>8816</v>
      </c>
      <c r="G948" t="s">
        <v>688</v>
      </c>
      <c r="I948" t="s">
        <v>74</v>
      </c>
      <c r="J948" s="1">
        <v>45778</v>
      </c>
      <c r="K948" s="1">
        <v>46873</v>
      </c>
      <c r="L948" t="s">
        <v>26</v>
      </c>
      <c r="N948" t="s">
        <v>10527</v>
      </c>
      <c r="O948" s="2">
        <v>45665.567777777775</v>
      </c>
      <c r="P948">
        <v>517000</v>
      </c>
      <c r="Q948" s="2">
        <v>45667</v>
      </c>
      <c r="S948" t="s">
        <v>46</v>
      </c>
      <c r="T948" t="s">
        <v>13645</v>
      </c>
      <c r="U948" s="2">
        <v>45684.711331018516</v>
      </c>
      <c r="Y948" t="s">
        <v>8812</v>
      </c>
      <c r="AC948" s="2">
        <v>45665.567777777775</v>
      </c>
      <c r="AD948" t="s">
        <v>8812</v>
      </c>
      <c r="AE948">
        <v>19</v>
      </c>
      <c r="AH948" s="3">
        <v>45658</v>
      </c>
      <c r="AI948" t="s">
        <v>134</v>
      </c>
      <c r="AJ948" t="s">
        <v>13012</v>
      </c>
      <c r="AL948" t="s">
        <v>13006</v>
      </c>
      <c r="AM948" t="s">
        <v>13002</v>
      </c>
      <c r="AN948" t="s">
        <v>13010</v>
      </c>
      <c r="AO948">
        <v>1</v>
      </c>
      <c r="AP948">
        <v>0</v>
      </c>
      <c r="AQ948">
        <v>1</v>
      </c>
      <c r="AR948">
        <v>0</v>
      </c>
    </row>
    <row r="949" spans="1:44" x14ac:dyDescent="0.35">
      <c r="A949" t="s">
        <v>10530</v>
      </c>
      <c r="B949" t="s">
        <v>10531</v>
      </c>
      <c r="C949" t="s">
        <v>10531</v>
      </c>
      <c r="D949" t="s">
        <v>1499</v>
      </c>
      <c r="E949" t="s">
        <v>74</v>
      </c>
      <c r="F949" t="s">
        <v>8822</v>
      </c>
      <c r="G949" t="s">
        <v>478</v>
      </c>
      <c r="H949" t="s">
        <v>99</v>
      </c>
      <c r="I949" t="s">
        <v>74</v>
      </c>
      <c r="J949" s="1">
        <v>45748</v>
      </c>
      <c r="K949" s="1">
        <v>46843</v>
      </c>
      <c r="L949" t="s">
        <v>26</v>
      </c>
      <c r="N949" t="s">
        <v>10532</v>
      </c>
      <c r="O949" s="2">
        <v>45440.557962962965</v>
      </c>
      <c r="P949">
        <v>34975</v>
      </c>
      <c r="Q949" s="2">
        <v>45467</v>
      </c>
      <c r="S949" t="s">
        <v>46</v>
      </c>
      <c r="T949" t="s">
        <v>13646</v>
      </c>
      <c r="U949" s="2">
        <v>45456.307187500002</v>
      </c>
      <c r="V949" s="2">
        <v>45687.35732638889</v>
      </c>
      <c r="Y949" t="s">
        <v>8810</v>
      </c>
      <c r="Z949" t="s">
        <v>8812</v>
      </c>
      <c r="AC949" s="2">
        <v>45440.557962962965</v>
      </c>
      <c r="AD949" t="s">
        <v>8810</v>
      </c>
      <c r="AE949">
        <v>16</v>
      </c>
      <c r="AH949" s="3">
        <v>45444</v>
      </c>
      <c r="AI949" t="s">
        <v>134</v>
      </c>
      <c r="AJ949" t="s">
        <v>13009</v>
      </c>
      <c r="AL949" t="s">
        <v>13001</v>
      </c>
      <c r="AM949" t="s">
        <v>13002</v>
      </c>
      <c r="AN949" t="s">
        <v>13010</v>
      </c>
      <c r="AO949">
        <v>1</v>
      </c>
      <c r="AP949">
        <v>0</v>
      </c>
      <c r="AQ949">
        <v>1</v>
      </c>
      <c r="AR949">
        <v>0</v>
      </c>
    </row>
    <row r="950" spans="1:44" x14ac:dyDescent="0.35">
      <c r="A950" t="s">
        <v>10533</v>
      </c>
      <c r="B950" t="s">
        <v>2623</v>
      </c>
      <c r="C950" t="s">
        <v>2623</v>
      </c>
      <c r="D950" t="s">
        <v>2108</v>
      </c>
      <c r="E950" t="s">
        <v>42</v>
      </c>
      <c r="F950" t="s">
        <v>8809</v>
      </c>
      <c r="G950" t="s">
        <v>2547</v>
      </c>
      <c r="I950" t="s">
        <v>42</v>
      </c>
      <c r="J950" s="1">
        <v>45488</v>
      </c>
      <c r="K950" s="1">
        <v>45672</v>
      </c>
      <c r="L950" t="s">
        <v>26</v>
      </c>
      <c r="N950" t="s">
        <v>2624</v>
      </c>
      <c r="O950" s="2">
        <v>45440.592175925929</v>
      </c>
      <c r="P950">
        <v>28491</v>
      </c>
      <c r="Q950" s="2">
        <v>45450</v>
      </c>
      <c r="S950" t="s">
        <v>612</v>
      </c>
      <c r="T950" t="s">
        <v>13647</v>
      </c>
      <c r="U950" s="2">
        <v>45464.383819444447</v>
      </c>
      <c r="W950" s="2">
        <v>45519.501631944448</v>
      </c>
      <c r="Y950" t="s">
        <v>8810</v>
      </c>
      <c r="AA950" t="s">
        <v>8812</v>
      </c>
      <c r="AC950" s="2">
        <v>45440.592175925929</v>
      </c>
      <c r="AD950" t="s">
        <v>8810</v>
      </c>
      <c r="AE950">
        <v>24</v>
      </c>
      <c r="AF950">
        <v>55</v>
      </c>
      <c r="AH950" s="3">
        <v>45444</v>
      </c>
      <c r="AI950" t="s">
        <v>52</v>
      </c>
      <c r="AJ950" t="s">
        <v>13009</v>
      </c>
      <c r="AK950" t="s">
        <v>13000</v>
      </c>
      <c r="AL950" t="s">
        <v>13002</v>
      </c>
      <c r="AM950" t="s">
        <v>13002</v>
      </c>
      <c r="AN950" t="s">
        <v>8809</v>
      </c>
      <c r="AO950">
        <v>0</v>
      </c>
      <c r="AP950">
        <v>1</v>
      </c>
      <c r="AQ950">
        <v>1</v>
      </c>
      <c r="AR950">
        <v>28491</v>
      </c>
    </row>
    <row r="951" spans="1:44" x14ac:dyDescent="0.35">
      <c r="A951" t="s">
        <v>10534</v>
      </c>
      <c r="B951" t="s">
        <v>10535</v>
      </c>
      <c r="C951" t="s">
        <v>2625</v>
      </c>
      <c r="D951" t="s">
        <v>374</v>
      </c>
      <c r="E951" t="s">
        <v>218</v>
      </c>
      <c r="F951" t="s">
        <v>8809</v>
      </c>
      <c r="G951" t="s">
        <v>592</v>
      </c>
      <c r="H951" t="s">
        <v>220</v>
      </c>
      <c r="I951" t="s">
        <v>218</v>
      </c>
      <c r="J951" s="1">
        <v>45536</v>
      </c>
      <c r="K951" s="1">
        <v>45900</v>
      </c>
      <c r="L951" t="s">
        <v>26</v>
      </c>
      <c r="N951" t="s">
        <v>2626</v>
      </c>
      <c r="O951" s="2">
        <v>45441.439629629633</v>
      </c>
      <c r="P951">
        <v>49787</v>
      </c>
      <c r="Q951" s="2">
        <v>45442</v>
      </c>
      <c r="S951" t="s">
        <v>169</v>
      </c>
      <c r="T951" t="s">
        <v>13648</v>
      </c>
      <c r="U951" s="2">
        <v>45455.581446759257</v>
      </c>
      <c r="W951" s="2">
        <v>45644.402974537035</v>
      </c>
      <c r="Y951" t="s">
        <v>8810</v>
      </c>
      <c r="AA951" t="s">
        <v>8812</v>
      </c>
      <c r="AC951" s="2">
        <v>45441.439629629633</v>
      </c>
      <c r="AD951" t="s">
        <v>8810</v>
      </c>
      <c r="AE951">
        <v>14</v>
      </c>
      <c r="AF951">
        <v>189</v>
      </c>
      <c r="AH951" s="3">
        <v>45444</v>
      </c>
      <c r="AI951" t="s">
        <v>8783</v>
      </c>
      <c r="AJ951" t="s">
        <v>13009</v>
      </c>
      <c r="AK951" t="s">
        <v>13008</v>
      </c>
      <c r="AL951" t="s">
        <v>13002</v>
      </c>
      <c r="AM951" t="s">
        <v>13002</v>
      </c>
      <c r="AN951" t="s">
        <v>8809</v>
      </c>
      <c r="AO951">
        <v>0</v>
      </c>
      <c r="AP951">
        <v>1</v>
      </c>
      <c r="AQ951">
        <v>1</v>
      </c>
      <c r="AR951">
        <v>49787</v>
      </c>
    </row>
    <row r="952" spans="1:44" ht="409.5" x14ac:dyDescent="0.35">
      <c r="A952" t="s">
        <v>10536</v>
      </c>
      <c r="B952" t="s">
        <v>10537</v>
      </c>
      <c r="C952" t="s">
        <v>10537</v>
      </c>
      <c r="D952" t="s">
        <v>2627</v>
      </c>
      <c r="E952" t="s">
        <v>271</v>
      </c>
      <c r="F952" t="s">
        <v>8816</v>
      </c>
      <c r="G952" t="s">
        <v>67</v>
      </c>
      <c r="H952" t="s">
        <v>2210</v>
      </c>
      <c r="I952" t="s">
        <v>271</v>
      </c>
      <c r="J952" s="1">
        <v>45748</v>
      </c>
      <c r="K952" s="1">
        <v>46477</v>
      </c>
      <c r="L952" t="s">
        <v>26</v>
      </c>
      <c r="N952" t="s">
        <v>10538</v>
      </c>
      <c r="O952" s="2">
        <v>45442.424328703702</v>
      </c>
      <c r="P952">
        <v>37766</v>
      </c>
      <c r="Q952" s="2">
        <v>45464</v>
      </c>
      <c r="S952" t="s">
        <v>46</v>
      </c>
      <c r="T952" s="11" t="s">
        <v>13649</v>
      </c>
      <c r="U952" s="2">
        <v>45463.398240740738</v>
      </c>
      <c r="Y952" t="s">
        <v>8810</v>
      </c>
      <c r="AC952" s="2">
        <v>45442.424328703702</v>
      </c>
      <c r="AD952" t="s">
        <v>8810</v>
      </c>
      <c r="AE952">
        <v>21</v>
      </c>
      <c r="AH952" s="3">
        <v>45444</v>
      </c>
      <c r="AI952" t="s">
        <v>8783</v>
      </c>
      <c r="AJ952" t="s">
        <v>13009</v>
      </c>
      <c r="AL952" t="s">
        <v>13002</v>
      </c>
      <c r="AM952" t="s">
        <v>13002</v>
      </c>
      <c r="AN952" t="s">
        <v>13010</v>
      </c>
      <c r="AO952">
        <v>1</v>
      </c>
      <c r="AP952">
        <v>0</v>
      </c>
      <c r="AQ952">
        <v>1</v>
      </c>
      <c r="AR952">
        <v>0</v>
      </c>
    </row>
    <row r="953" spans="1:44" x14ac:dyDescent="0.35">
      <c r="A953" t="s">
        <v>10539</v>
      </c>
      <c r="B953" t="s">
        <v>2628</v>
      </c>
      <c r="C953" t="s">
        <v>2628</v>
      </c>
      <c r="D953" t="s">
        <v>1188</v>
      </c>
      <c r="E953" t="s">
        <v>49</v>
      </c>
      <c r="F953" t="s">
        <v>8809</v>
      </c>
      <c r="G953" t="s">
        <v>317</v>
      </c>
      <c r="I953" t="s">
        <v>49</v>
      </c>
      <c r="J953" s="1">
        <v>45474</v>
      </c>
      <c r="K953" s="1">
        <v>46569</v>
      </c>
      <c r="L953" t="s">
        <v>26</v>
      </c>
      <c r="N953" t="s">
        <v>2629</v>
      </c>
      <c r="O953" s="2">
        <v>45443.319212962961</v>
      </c>
      <c r="P953">
        <v>186048</v>
      </c>
      <c r="Q953" s="2">
        <v>45443</v>
      </c>
      <c r="S953" t="s">
        <v>16</v>
      </c>
      <c r="T953" t="s">
        <v>13650</v>
      </c>
      <c r="U953" s="2">
        <v>45455.583564814813</v>
      </c>
      <c r="V953" s="2">
        <v>45455.583692129629</v>
      </c>
      <c r="W953" s="2">
        <v>45533.321736111109</v>
      </c>
      <c r="Y953" t="s">
        <v>8810</v>
      </c>
      <c r="Z953" t="s">
        <v>8810</v>
      </c>
      <c r="AA953" t="s">
        <v>8812</v>
      </c>
      <c r="AC953" s="2">
        <v>45443.319212962961</v>
      </c>
      <c r="AD953" t="s">
        <v>8810</v>
      </c>
      <c r="AE953">
        <v>13</v>
      </c>
      <c r="AF953">
        <v>78</v>
      </c>
      <c r="AH953" s="3">
        <v>45444</v>
      </c>
      <c r="AI953" t="s">
        <v>52</v>
      </c>
      <c r="AJ953" t="s">
        <v>13009</v>
      </c>
      <c r="AK953" t="s">
        <v>13000</v>
      </c>
      <c r="AL953" t="s">
        <v>13006</v>
      </c>
      <c r="AM953" t="s">
        <v>13002</v>
      </c>
      <c r="AN953" t="s">
        <v>8809</v>
      </c>
      <c r="AO953">
        <v>0</v>
      </c>
      <c r="AP953">
        <v>1</v>
      </c>
      <c r="AQ953">
        <v>1</v>
      </c>
      <c r="AR953">
        <v>186048</v>
      </c>
    </row>
    <row r="954" spans="1:44" x14ac:dyDescent="0.35">
      <c r="A954" t="s">
        <v>10540</v>
      </c>
      <c r="B954" t="s">
        <v>2631</v>
      </c>
      <c r="C954" t="s">
        <v>2630</v>
      </c>
      <c r="D954" t="s">
        <v>492</v>
      </c>
      <c r="E954" t="s">
        <v>165</v>
      </c>
      <c r="F954" t="s">
        <v>8809</v>
      </c>
      <c r="G954" t="s">
        <v>754</v>
      </c>
      <c r="I954" t="s">
        <v>165</v>
      </c>
      <c r="J954" s="1">
        <v>45566</v>
      </c>
      <c r="K954" s="1">
        <v>46660</v>
      </c>
      <c r="L954" t="s">
        <v>26</v>
      </c>
      <c r="N954" t="s">
        <v>2632</v>
      </c>
      <c r="O954" s="2">
        <v>45443.356168981481</v>
      </c>
      <c r="P954">
        <v>569659</v>
      </c>
      <c r="Q954" s="2">
        <v>45488</v>
      </c>
      <c r="S954" t="s">
        <v>169</v>
      </c>
      <c r="T954" t="s">
        <v>13651</v>
      </c>
      <c r="U954" s="2">
        <v>45488.381527777776</v>
      </c>
      <c r="V954" s="2">
        <v>45562.343842592592</v>
      </c>
      <c r="W954" s="2">
        <v>45568.671030092592</v>
      </c>
      <c r="Y954" t="s">
        <v>8812</v>
      </c>
      <c r="Z954" t="s">
        <v>8812</v>
      </c>
      <c r="AA954" t="s">
        <v>8812</v>
      </c>
      <c r="AC954" s="2">
        <v>45443.356168981481</v>
      </c>
      <c r="AD954" t="s">
        <v>8810</v>
      </c>
      <c r="AE954">
        <v>45</v>
      </c>
      <c r="AF954">
        <v>80</v>
      </c>
      <c r="AH954" s="3">
        <v>45474</v>
      </c>
      <c r="AI954" t="s">
        <v>28</v>
      </c>
      <c r="AJ954" t="s">
        <v>13000</v>
      </c>
      <c r="AK954" t="s">
        <v>13008</v>
      </c>
      <c r="AL954" t="s">
        <v>13001</v>
      </c>
      <c r="AM954" t="s">
        <v>13002</v>
      </c>
      <c r="AN954" t="s">
        <v>8809</v>
      </c>
      <c r="AO954">
        <v>0</v>
      </c>
      <c r="AP954">
        <v>1</v>
      </c>
      <c r="AQ954">
        <v>1</v>
      </c>
      <c r="AR954">
        <v>569659</v>
      </c>
    </row>
    <row r="955" spans="1:44" x14ac:dyDescent="0.35">
      <c r="A955" t="s">
        <v>10541</v>
      </c>
      <c r="B955" t="s">
        <v>10543</v>
      </c>
      <c r="C955" t="s">
        <v>10542</v>
      </c>
      <c r="D955" t="s">
        <v>922</v>
      </c>
      <c r="E955" t="s">
        <v>921</v>
      </c>
      <c r="F955" t="s">
        <v>8816</v>
      </c>
      <c r="G955" t="s">
        <v>681</v>
      </c>
      <c r="H955" t="s">
        <v>924</v>
      </c>
      <c r="I955" t="s">
        <v>921</v>
      </c>
      <c r="J955" s="1">
        <v>45536</v>
      </c>
      <c r="K955" s="1">
        <v>46630</v>
      </c>
      <c r="L955" t="s">
        <v>26</v>
      </c>
      <c r="N955" t="s">
        <v>10544</v>
      </c>
      <c r="O955" s="2">
        <v>45443.454340277778</v>
      </c>
      <c r="P955">
        <v>599238</v>
      </c>
      <c r="Q955" s="2">
        <v>45443</v>
      </c>
      <c r="S955" t="s">
        <v>169</v>
      </c>
      <c r="T955" t="s">
        <v>13652</v>
      </c>
      <c r="U955" s="2">
        <v>45455.582407407404</v>
      </c>
      <c r="Y955" t="s">
        <v>8810</v>
      </c>
      <c r="AC955" s="2">
        <v>45443.454340277778</v>
      </c>
      <c r="AD955" t="s">
        <v>8810</v>
      </c>
      <c r="AE955">
        <v>12</v>
      </c>
      <c r="AH955" s="3">
        <v>45444</v>
      </c>
      <c r="AI955" t="s">
        <v>28</v>
      </c>
      <c r="AJ955" t="s">
        <v>13009</v>
      </c>
      <c r="AL955" t="s">
        <v>13002</v>
      </c>
      <c r="AM955" t="s">
        <v>13002</v>
      </c>
      <c r="AN955" t="s">
        <v>13010</v>
      </c>
      <c r="AO955">
        <v>1</v>
      </c>
      <c r="AP955">
        <v>0</v>
      </c>
      <c r="AQ955">
        <v>1</v>
      </c>
      <c r="AR955">
        <v>0</v>
      </c>
    </row>
    <row r="956" spans="1:44" x14ac:dyDescent="0.35">
      <c r="A956" t="s">
        <v>10545</v>
      </c>
      <c r="B956" t="s">
        <v>2635</v>
      </c>
      <c r="C956" t="s">
        <v>2633</v>
      </c>
      <c r="D956" t="s">
        <v>634</v>
      </c>
      <c r="E956" t="s">
        <v>165</v>
      </c>
      <c r="F956" t="s">
        <v>8809</v>
      </c>
      <c r="G956" t="s">
        <v>67</v>
      </c>
      <c r="I956" t="s">
        <v>165</v>
      </c>
      <c r="J956" s="1">
        <v>45453</v>
      </c>
      <c r="K956" s="1">
        <v>47026</v>
      </c>
      <c r="L956" t="s">
        <v>26</v>
      </c>
      <c r="N956" t="s">
        <v>2636</v>
      </c>
      <c r="O956" s="2">
        <v>45450.476458333331</v>
      </c>
      <c r="P956">
        <v>180000</v>
      </c>
      <c r="Q956" s="2">
        <v>45450</v>
      </c>
      <c r="S956" t="s">
        <v>169</v>
      </c>
      <c r="T956" t="s">
        <v>17692</v>
      </c>
      <c r="U956" s="2">
        <v>45462.429409722223</v>
      </c>
      <c r="W956" s="2">
        <v>45462.429525462961</v>
      </c>
      <c r="Y956" t="s">
        <v>8810</v>
      </c>
      <c r="AA956" t="s">
        <v>8810</v>
      </c>
      <c r="AC956" s="2">
        <v>45450.476458333331</v>
      </c>
      <c r="AD956" t="s">
        <v>8810</v>
      </c>
      <c r="AE956">
        <v>12</v>
      </c>
      <c r="AF956">
        <v>0</v>
      </c>
      <c r="AH956" s="3">
        <v>45444</v>
      </c>
      <c r="AI956" t="s">
        <v>28</v>
      </c>
      <c r="AJ956" t="s">
        <v>13009</v>
      </c>
      <c r="AK956" t="s">
        <v>13009</v>
      </c>
      <c r="AL956" t="s">
        <v>13004</v>
      </c>
      <c r="AM956" t="s">
        <v>13002</v>
      </c>
      <c r="AN956" t="s">
        <v>8809</v>
      </c>
      <c r="AO956">
        <v>0</v>
      </c>
      <c r="AP956">
        <v>1</v>
      </c>
      <c r="AQ956">
        <v>1</v>
      </c>
      <c r="AR956">
        <v>180000</v>
      </c>
    </row>
    <row r="957" spans="1:44" x14ac:dyDescent="0.35">
      <c r="A957" t="s">
        <v>10546</v>
      </c>
      <c r="B957" t="s">
        <v>10549</v>
      </c>
      <c r="C957" t="s">
        <v>10548</v>
      </c>
      <c r="D957" t="s">
        <v>10547</v>
      </c>
      <c r="E957" t="s">
        <v>495</v>
      </c>
      <c r="F957" t="s">
        <v>8875</v>
      </c>
      <c r="G957" t="s">
        <v>34</v>
      </c>
      <c r="I957" t="s">
        <v>495</v>
      </c>
      <c r="J957" s="1">
        <v>45672</v>
      </c>
      <c r="K957" s="1">
        <v>46402</v>
      </c>
      <c r="L957" t="s">
        <v>26</v>
      </c>
      <c r="N957" t="s">
        <v>10550</v>
      </c>
      <c r="O957" s="2">
        <v>45443.778969907406</v>
      </c>
      <c r="P957">
        <v>174720</v>
      </c>
      <c r="Q957" s="2">
        <v>45553</v>
      </c>
      <c r="S957" t="s">
        <v>16</v>
      </c>
      <c r="T957" t="s">
        <v>13653</v>
      </c>
      <c r="U957" s="2">
        <v>45553.596365740741</v>
      </c>
      <c r="X957" s="2">
        <v>45742.651863425926</v>
      </c>
      <c r="Y957" t="s">
        <v>8812</v>
      </c>
      <c r="AB957" t="s">
        <v>8812</v>
      </c>
      <c r="AC957" s="2">
        <v>45443.778969907406</v>
      </c>
      <c r="AD957" t="s">
        <v>8810</v>
      </c>
      <c r="AE957">
        <v>110</v>
      </c>
      <c r="AG957">
        <v>189</v>
      </c>
      <c r="AH957" s="3">
        <v>45536</v>
      </c>
      <c r="AI957" t="s">
        <v>52</v>
      </c>
      <c r="AJ957" t="s">
        <v>13000</v>
      </c>
      <c r="AL957" t="s">
        <v>13001</v>
      </c>
      <c r="AM957" t="s">
        <v>9055</v>
      </c>
      <c r="AN957" t="s">
        <v>13010</v>
      </c>
      <c r="AO957">
        <v>1</v>
      </c>
      <c r="AP957">
        <v>0</v>
      </c>
      <c r="AQ957">
        <v>1</v>
      </c>
      <c r="AR957">
        <v>0</v>
      </c>
    </row>
    <row r="958" spans="1:44" x14ac:dyDescent="0.35">
      <c r="A958" t="s">
        <v>10551</v>
      </c>
      <c r="B958" t="s">
        <v>2638</v>
      </c>
      <c r="C958" t="s">
        <v>2637</v>
      </c>
      <c r="D958" t="s">
        <v>559</v>
      </c>
      <c r="E958" t="s">
        <v>114</v>
      </c>
      <c r="F958" t="s">
        <v>8809</v>
      </c>
      <c r="G958" t="s">
        <v>321</v>
      </c>
      <c r="I958" t="s">
        <v>114</v>
      </c>
      <c r="J958" s="1">
        <v>45538</v>
      </c>
      <c r="K958" s="1">
        <v>47361</v>
      </c>
      <c r="L958" t="s">
        <v>26</v>
      </c>
      <c r="N958" t="s">
        <v>2639</v>
      </c>
      <c r="O958" s="2">
        <v>45445.452708333331</v>
      </c>
      <c r="P958">
        <v>250000</v>
      </c>
      <c r="Q958" s="2">
        <v>45485</v>
      </c>
      <c r="S958" t="s">
        <v>16</v>
      </c>
      <c r="T958" t="s">
        <v>17693</v>
      </c>
      <c r="U958" s="2">
        <v>45497.386319444442</v>
      </c>
      <c r="W958" s="2">
        <v>45559.648159722223</v>
      </c>
      <c r="Y958" t="s">
        <v>8812</v>
      </c>
      <c r="AA958" t="s">
        <v>8812</v>
      </c>
      <c r="AC958" s="2">
        <v>45445.452708333331</v>
      </c>
      <c r="AD958" t="s">
        <v>8810</v>
      </c>
      <c r="AE958">
        <v>52</v>
      </c>
      <c r="AF958">
        <v>62</v>
      </c>
      <c r="AH958" s="3">
        <v>45474</v>
      </c>
      <c r="AI958" t="s">
        <v>8783</v>
      </c>
      <c r="AJ958" t="s">
        <v>13000</v>
      </c>
      <c r="AK958" t="s">
        <v>13000</v>
      </c>
      <c r="AL958" t="s">
        <v>13001</v>
      </c>
      <c r="AM958" t="s">
        <v>13002</v>
      </c>
      <c r="AN958" t="s">
        <v>8809</v>
      </c>
      <c r="AO958">
        <v>0</v>
      </c>
      <c r="AP958">
        <v>1</v>
      </c>
      <c r="AQ958">
        <v>1</v>
      </c>
      <c r="AR958">
        <v>250000</v>
      </c>
    </row>
    <row r="959" spans="1:44" x14ac:dyDescent="0.35">
      <c r="A959" t="s">
        <v>2640</v>
      </c>
      <c r="B959" t="s">
        <v>2643</v>
      </c>
      <c r="C959" t="s">
        <v>2641</v>
      </c>
      <c r="D959" t="s">
        <v>232</v>
      </c>
      <c r="E959" t="s">
        <v>231</v>
      </c>
      <c r="F959" t="s">
        <v>8809</v>
      </c>
      <c r="G959" t="s">
        <v>2642</v>
      </c>
      <c r="I959" t="s">
        <v>231</v>
      </c>
      <c r="J959" s="1">
        <v>45450</v>
      </c>
      <c r="K959" s="1">
        <v>45657</v>
      </c>
      <c r="L959" t="s">
        <v>26</v>
      </c>
      <c r="N959" t="s">
        <v>2644</v>
      </c>
      <c r="O959" s="2">
        <v>45446.362534722219</v>
      </c>
      <c r="P959">
        <v>15000</v>
      </c>
      <c r="Q959" s="2">
        <v>45450</v>
      </c>
      <c r="S959" t="s">
        <v>169</v>
      </c>
      <c r="T959" t="s">
        <v>13654</v>
      </c>
      <c r="U959" s="2">
        <v>45468.510787037034</v>
      </c>
      <c r="W959" s="2">
        <v>45520.353680555556</v>
      </c>
      <c r="Y959" t="s">
        <v>8810</v>
      </c>
      <c r="AA959" t="s">
        <v>8812</v>
      </c>
      <c r="AC959" s="2">
        <v>45446.362534722219</v>
      </c>
      <c r="AD959" t="s">
        <v>8810</v>
      </c>
      <c r="AE959">
        <v>22</v>
      </c>
      <c r="AF959">
        <v>52</v>
      </c>
      <c r="AH959" s="3">
        <v>45444</v>
      </c>
      <c r="AI959" t="s">
        <v>231</v>
      </c>
      <c r="AJ959" t="s">
        <v>13009</v>
      </c>
      <c r="AK959" t="s">
        <v>13000</v>
      </c>
      <c r="AL959" t="s">
        <v>13004</v>
      </c>
      <c r="AM959" t="s">
        <v>13002</v>
      </c>
      <c r="AN959" t="s">
        <v>8809</v>
      </c>
      <c r="AO959">
        <v>0</v>
      </c>
      <c r="AP959">
        <v>1</v>
      </c>
      <c r="AQ959">
        <v>1</v>
      </c>
      <c r="AR959">
        <v>15000</v>
      </c>
    </row>
    <row r="960" spans="1:44" x14ac:dyDescent="0.35">
      <c r="A960" t="s">
        <v>2645</v>
      </c>
      <c r="B960" t="s">
        <v>2646</v>
      </c>
      <c r="C960" t="s">
        <v>2646</v>
      </c>
      <c r="D960" t="s">
        <v>232</v>
      </c>
      <c r="E960" t="s">
        <v>231</v>
      </c>
      <c r="F960" t="s">
        <v>8809</v>
      </c>
      <c r="G960" t="s">
        <v>67</v>
      </c>
      <c r="I960" t="s">
        <v>231</v>
      </c>
      <c r="J960" s="1">
        <v>45474</v>
      </c>
      <c r="K960" s="1">
        <v>45657</v>
      </c>
      <c r="L960" t="s">
        <v>26</v>
      </c>
      <c r="N960" t="s">
        <v>2647</v>
      </c>
      <c r="O960" s="2">
        <v>45446.370833333334</v>
      </c>
      <c r="P960">
        <v>15000</v>
      </c>
      <c r="Q960" s="2">
        <v>45464</v>
      </c>
      <c r="S960" t="s">
        <v>169</v>
      </c>
      <c r="T960" t="s">
        <v>13655</v>
      </c>
      <c r="U960" s="2">
        <v>45468.510578703703</v>
      </c>
      <c r="W960" s="2">
        <v>45547.426874999997</v>
      </c>
      <c r="Y960" t="s">
        <v>8810</v>
      </c>
      <c r="AA960" t="s">
        <v>8812</v>
      </c>
      <c r="AC960" s="2">
        <v>45446.370833333334</v>
      </c>
      <c r="AD960" t="s">
        <v>8810</v>
      </c>
      <c r="AE960">
        <v>22</v>
      </c>
      <c r="AF960">
        <v>79</v>
      </c>
      <c r="AH960" s="3">
        <v>45444</v>
      </c>
      <c r="AI960" t="s">
        <v>231</v>
      </c>
      <c r="AJ960" t="s">
        <v>13009</v>
      </c>
      <c r="AK960" t="s">
        <v>13000</v>
      </c>
      <c r="AL960" t="s">
        <v>13004</v>
      </c>
      <c r="AM960" t="s">
        <v>13002</v>
      </c>
      <c r="AN960" t="s">
        <v>8809</v>
      </c>
      <c r="AO960">
        <v>0</v>
      </c>
      <c r="AP960">
        <v>1</v>
      </c>
      <c r="AQ960">
        <v>1</v>
      </c>
      <c r="AR960">
        <v>15000</v>
      </c>
    </row>
    <row r="961" spans="1:44" x14ac:dyDescent="0.35">
      <c r="A961" t="s">
        <v>10552</v>
      </c>
      <c r="B961" t="s">
        <v>2650</v>
      </c>
      <c r="C961" t="s">
        <v>2648</v>
      </c>
      <c r="D961" t="s">
        <v>1909</v>
      </c>
      <c r="E961" t="s">
        <v>38</v>
      </c>
      <c r="F961" t="s">
        <v>8809</v>
      </c>
      <c r="G961" t="s">
        <v>2649</v>
      </c>
      <c r="H961" t="s">
        <v>67</v>
      </c>
      <c r="I961" t="s">
        <v>38</v>
      </c>
      <c r="J961" s="1">
        <v>45442</v>
      </c>
      <c r="K961" s="1">
        <v>46537</v>
      </c>
      <c r="L961" t="s">
        <v>26</v>
      </c>
      <c r="N961" t="s">
        <v>2651</v>
      </c>
      <c r="O961" s="2">
        <v>45447.385567129626</v>
      </c>
      <c r="P961">
        <v>44000</v>
      </c>
      <c r="Q961" s="2">
        <v>45485</v>
      </c>
      <c r="S961" t="s">
        <v>16</v>
      </c>
      <c r="T961" t="s">
        <v>13656</v>
      </c>
      <c r="U961" s="2">
        <v>45532.838356481479</v>
      </c>
      <c r="V961" s="2">
        <v>45532.838645833333</v>
      </c>
      <c r="W961" s="2">
        <v>45782.599733796298</v>
      </c>
      <c r="Y961" t="s">
        <v>8812</v>
      </c>
      <c r="Z961" t="s">
        <v>8812</v>
      </c>
      <c r="AA961" t="s">
        <v>8812</v>
      </c>
      <c r="AC961" s="2">
        <v>45447.385567129626</v>
      </c>
      <c r="AD961" t="s">
        <v>8810</v>
      </c>
      <c r="AE961">
        <v>86</v>
      </c>
      <c r="AF961">
        <v>250</v>
      </c>
      <c r="AH961" s="3">
        <v>45505</v>
      </c>
      <c r="AI961" t="s">
        <v>8783</v>
      </c>
      <c r="AJ961" t="s">
        <v>13000</v>
      </c>
      <c r="AK961" t="s">
        <v>13014</v>
      </c>
      <c r="AL961" t="s">
        <v>13004</v>
      </c>
      <c r="AM961" t="s">
        <v>13002</v>
      </c>
      <c r="AN961" t="s">
        <v>8809</v>
      </c>
      <c r="AO961">
        <v>0</v>
      </c>
      <c r="AP961">
        <v>1</v>
      </c>
      <c r="AQ961">
        <v>1</v>
      </c>
      <c r="AR961">
        <v>44000</v>
      </c>
    </row>
    <row r="962" spans="1:44" ht="174" x14ac:dyDescent="0.35">
      <c r="A962" t="s">
        <v>10553</v>
      </c>
      <c r="B962" t="s">
        <v>2654</v>
      </c>
      <c r="C962" t="s">
        <v>2652</v>
      </c>
      <c r="D962" t="s">
        <v>1082</v>
      </c>
      <c r="E962" t="s">
        <v>165</v>
      </c>
      <c r="F962" t="s">
        <v>8809</v>
      </c>
      <c r="G962" t="s">
        <v>67</v>
      </c>
      <c r="I962" t="s">
        <v>165</v>
      </c>
      <c r="J962" s="1">
        <v>45444</v>
      </c>
      <c r="K962" s="1">
        <v>45473</v>
      </c>
      <c r="L962" t="s">
        <v>20</v>
      </c>
      <c r="N962" t="s">
        <v>2655</v>
      </c>
      <c r="O962" s="2">
        <v>45447.597233796296</v>
      </c>
      <c r="P962">
        <v>15000</v>
      </c>
      <c r="Q962" s="2">
        <v>45447</v>
      </c>
      <c r="S962" t="s">
        <v>169</v>
      </c>
      <c r="T962" s="11" t="s">
        <v>17188</v>
      </c>
      <c r="U962" s="2">
        <v>45462.437106481484</v>
      </c>
      <c r="W962" s="2">
        <v>45462.437199074076</v>
      </c>
      <c r="Y962" t="s">
        <v>8810</v>
      </c>
      <c r="AA962" t="s">
        <v>8810</v>
      </c>
      <c r="AC962" s="2">
        <v>45447.597233796296</v>
      </c>
      <c r="AD962" t="s">
        <v>8810</v>
      </c>
      <c r="AE962">
        <v>15</v>
      </c>
      <c r="AF962">
        <v>0</v>
      </c>
      <c r="AH962" s="3">
        <v>45444</v>
      </c>
      <c r="AI962" t="s">
        <v>28</v>
      </c>
      <c r="AJ962" t="s">
        <v>13009</v>
      </c>
      <c r="AK962" t="s">
        <v>13009</v>
      </c>
      <c r="AL962" t="s">
        <v>13006</v>
      </c>
      <c r="AM962" t="s">
        <v>13002</v>
      </c>
      <c r="AN962" t="s">
        <v>8809</v>
      </c>
      <c r="AO962">
        <v>0</v>
      </c>
      <c r="AP962">
        <v>1</v>
      </c>
      <c r="AQ962">
        <v>1</v>
      </c>
      <c r="AR962">
        <v>15000</v>
      </c>
    </row>
    <row r="963" spans="1:44" x14ac:dyDescent="0.35">
      <c r="A963" t="s">
        <v>10554</v>
      </c>
      <c r="B963" t="s">
        <v>10556</v>
      </c>
      <c r="C963" t="s">
        <v>10555</v>
      </c>
      <c r="D963" t="s">
        <v>2656</v>
      </c>
      <c r="E963" t="s">
        <v>487</v>
      </c>
      <c r="F963" t="s">
        <v>8875</v>
      </c>
      <c r="G963" t="s">
        <v>476</v>
      </c>
      <c r="I963" t="s">
        <v>487</v>
      </c>
      <c r="J963" s="1">
        <v>45748</v>
      </c>
      <c r="K963" s="1">
        <v>47573</v>
      </c>
      <c r="L963" t="s">
        <v>26</v>
      </c>
      <c r="N963" t="s">
        <v>10557</v>
      </c>
      <c r="O963" s="2">
        <v>45448.327175925922</v>
      </c>
      <c r="P963">
        <v>1806250</v>
      </c>
      <c r="Q963" s="2">
        <v>45450</v>
      </c>
      <c r="S963" t="s">
        <v>46</v>
      </c>
      <c r="T963" t="s">
        <v>17319</v>
      </c>
      <c r="U963" s="2">
        <v>45455.58865740741</v>
      </c>
      <c r="X963" s="2">
        <v>45821.465740740743</v>
      </c>
      <c r="Y963" t="s">
        <v>8810</v>
      </c>
      <c r="AB963" t="s">
        <v>8812</v>
      </c>
      <c r="AC963" s="2">
        <v>45448.327175925922</v>
      </c>
      <c r="AD963" t="s">
        <v>8810</v>
      </c>
      <c r="AE963">
        <v>8</v>
      </c>
      <c r="AG963">
        <v>366</v>
      </c>
      <c r="AH963" s="3">
        <v>45444</v>
      </c>
      <c r="AI963" t="s">
        <v>52</v>
      </c>
      <c r="AJ963" t="s">
        <v>13009</v>
      </c>
      <c r="AL963" t="s">
        <v>13001</v>
      </c>
      <c r="AM963" t="s">
        <v>9389</v>
      </c>
      <c r="AN963" t="s">
        <v>13010</v>
      </c>
      <c r="AO963">
        <v>1</v>
      </c>
      <c r="AP963">
        <v>0</v>
      </c>
      <c r="AQ963">
        <v>1</v>
      </c>
      <c r="AR963">
        <v>0</v>
      </c>
    </row>
    <row r="964" spans="1:44" x14ac:dyDescent="0.35">
      <c r="A964" t="s">
        <v>10558</v>
      </c>
      <c r="B964" t="s">
        <v>10559</v>
      </c>
      <c r="C964" t="s">
        <v>10559</v>
      </c>
      <c r="D964" t="s">
        <v>761</v>
      </c>
      <c r="E964" t="s">
        <v>148</v>
      </c>
      <c r="F964" t="s">
        <v>8875</v>
      </c>
      <c r="G964" t="s">
        <v>34</v>
      </c>
      <c r="I964" t="s">
        <v>148</v>
      </c>
      <c r="J964" s="1">
        <v>45717</v>
      </c>
      <c r="K964" s="1">
        <v>46812</v>
      </c>
      <c r="L964" t="s">
        <v>26</v>
      </c>
      <c r="N964" t="s">
        <v>10560</v>
      </c>
      <c r="O964" s="2">
        <v>45448.389675925922</v>
      </c>
      <c r="P964">
        <v>586937</v>
      </c>
      <c r="Q964" s="2">
        <v>45504</v>
      </c>
      <c r="S964" t="s">
        <v>46</v>
      </c>
      <c r="T964" t="s">
        <v>13657</v>
      </c>
      <c r="U964" s="2">
        <v>45474.636203703703</v>
      </c>
      <c r="X964" s="2">
        <v>45673.338055555556</v>
      </c>
      <c r="Y964" t="s">
        <v>8812</v>
      </c>
      <c r="AB964" t="s">
        <v>8812</v>
      </c>
      <c r="AC964" s="2">
        <v>45448.389675925922</v>
      </c>
      <c r="AD964" t="s">
        <v>8810</v>
      </c>
      <c r="AE964">
        <v>26</v>
      </c>
      <c r="AG964">
        <v>199</v>
      </c>
      <c r="AH964" s="3">
        <v>45474</v>
      </c>
      <c r="AI964" t="s">
        <v>52</v>
      </c>
      <c r="AJ964" t="s">
        <v>13000</v>
      </c>
      <c r="AL964" t="s">
        <v>13001</v>
      </c>
      <c r="AM964" t="s">
        <v>9055</v>
      </c>
      <c r="AN964" t="s">
        <v>13010</v>
      </c>
      <c r="AO964">
        <v>1</v>
      </c>
      <c r="AP964">
        <v>0</v>
      </c>
      <c r="AQ964">
        <v>1</v>
      </c>
      <c r="AR964">
        <v>0</v>
      </c>
    </row>
    <row r="965" spans="1:44" x14ac:dyDescent="0.35">
      <c r="A965" t="s">
        <v>10561</v>
      </c>
      <c r="B965" t="s">
        <v>10562</v>
      </c>
      <c r="C965" t="s">
        <v>10562</v>
      </c>
      <c r="D965" t="s">
        <v>761</v>
      </c>
      <c r="E965" t="s">
        <v>148</v>
      </c>
      <c r="F965" t="s">
        <v>8816</v>
      </c>
      <c r="G965" t="s">
        <v>34</v>
      </c>
      <c r="I965" t="s">
        <v>148</v>
      </c>
      <c r="J965" s="1">
        <v>45823</v>
      </c>
      <c r="K965" s="1">
        <v>46918</v>
      </c>
      <c r="L965" t="s">
        <v>26</v>
      </c>
      <c r="N965" t="s">
        <v>10563</v>
      </c>
      <c r="O965" s="2">
        <v>45448.402939814812</v>
      </c>
      <c r="P965">
        <v>435324</v>
      </c>
      <c r="Q965" s="2">
        <v>45568</v>
      </c>
      <c r="S965" t="s">
        <v>46</v>
      </c>
      <c r="T965" t="s">
        <v>13658</v>
      </c>
      <c r="U965" s="2">
        <v>45569.665451388886</v>
      </c>
      <c r="Y965" t="s">
        <v>8812</v>
      </c>
      <c r="AC965" s="2">
        <v>45448.402939814812</v>
      </c>
      <c r="AD965" t="s">
        <v>8810</v>
      </c>
      <c r="AE965">
        <v>122</v>
      </c>
      <c r="AH965" s="3">
        <v>45566</v>
      </c>
      <c r="AI965" t="s">
        <v>52</v>
      </c>
      <c r="AJ965" t="s">
        <v>13008</v>
      </c>
      <c r="AL965" t="s">
        <v>13001</v>
      </c>
      <c r="AM965" t="s">
        <v>9055</v>
      </c>
      <c r="AN965" t="s">
        <v>13010</v>
      </c>
      <c r="AO965">
        <v>1</v>
      </c>
      <c r="AP965">
        <v>0</v>
      </c>
      <c r="AQ965">
        <v>1</v>
      </c>
      <c r="AR965">
        <v>0</v>
      </c>
    </row>
    <row r="966" spans="1:44" ht="406" x14ac:dyDescent="0.35">
      <c r="A966" t="s">
        <v>2657</v>
      </c>
      <c r="B966" t="s">
        <v>10565</v>
      </c>
      <c r="C966" t="s">
        <v>10564</v>
      </c>
      <c r="D966" t="s">
        <v>929</v>
      </c>
      <c r="E966" t="s">
        <v>1757</v>
      </c>
      <c r="F966" t="s">
        <v>8875</v>
      </c>
      <c r="G966" t="s">
        <v>600</v>
      </c>
      <c r="I966" t="s">
        <v>1757</v>
      </c>
      <c r="J966" s="1">
        <v>45627</v>
      </c>
      <c r="K966" s="1">
        <v>46356</v>
      </c>
      <c r="L966" t="s">
        <v>26</v>
      </c>
      <c r="N966" t="s">
        <v>10566</v>
      </c>
      <c r="O966" s="2">
        <v>45449.324641203704</v>
      </c>
      <c r="P966">
        <v>500000</v>
      </c>
      <c r="Q966" s="2">
        <v>45467</v>
      </c>
      <c r="S966" t="s">
        <v>169</v>
      </c>
      <c r="T966" s="11" t="s">
        <v>13659</v>
      </c>
      <c r="U966" s="2">
        <v>45464.556875000002</v>
      </c>
      <c r="X966" s="2">
        <v>45665.396631944444</v>
      </c>
      <c r="Y966" t="s">
        <v>8810</v>
      </c>
      <c r="AB966" t="s">
        <v>8812</v>
      </c>
      <c r="AC966" s="2">
        <v>45449.324641203704</v>
      </c>
      <c r="AD966" t="s">
        <v>8810</v>
      </c>
      <c r="AE966">
        <v>15</v>
      </c>
      <c r="AG966">
        <v>201</v>
      </c>
      <c r="AH966" s="3">
        <v>45444</v>
      </c>
      <c r="AI966" t="s">
        <v>277</v>
      </c>
      <c r="AJ966" t="s">
        <v>13009</v>
      </c>
      <c r="AL966" t="s">
        <v>13001</v>
      </c>
      <c r="AM966" t="s">
        <v>13013</v>
      </c>
      <c r="AN966" t="s">
        <v>13010</v>
      </c>
      <c r="AO966">
        <v>1</v>
      </c>
      <c r="AP966">
        <v>0</v>
      </c>
      <c r="AQ966">
        <v>1</v>
      </c>
      <c r="AR966">
        <v>0</v>
      </c>
    </row>
    <row r="967" spans="1:44" x14ac:dyDescent="0.35">
      <c r="A967" t="s">
        <v>10567</v>
      </c>
      <c r="B967" t="s">
        <v>10568</v>
      </c>
      <c r="C967" t="s">
        <v>2658</v>
      </c>
      <c r="D967" t="s">
        <v>2061</v>
      </c>
      <c r="E967" t="s">
        <v>590</v>
      </c>
      <c r="F967" t="s">
        <v>8809</v>
      </c>
      <c r="G967" t="s">
        <v>34</v>
      </c>
      <c r="I967" t="s">
        <v>590</v>
      </c>
      <c r="J967" s="1">
        <v>45505</v>
      </c>
      <c r="K967" s="1">
        <v>46022</v>
      </c>
      <c r="L967" t="s">
        <v>26</v>
      </c>
      <c r="N967" t="s">
        <v>2659</v>
      </c>
      <c r="O967" s="2">
        <v>45450.57607638889</v>
      </c>
      <c r="P967">
        <v>98642</v>
      </c>
      <c r="Q967" s="2">
        <v>45453</v>
      </c>
      <c r="S967" t="s">
        <v>169</v>
      </c>
      <c r="T967" t="s">
        <v>13660</v>
      </c>
      <c r="U967" s="2">
        <v>45455.589224537034</v>
      </c>
      <c r="V967" s="2">
        <v>45482.513275462959</v>
      </c>
      <c r="W967" s="2">
        <v>45484.321805555555</v>
      </c>
      <c r="Y967" t="s">
        <v>8810</v>
      </c>
      <c r="Z967" t="s">
        <v>8812</v>
      </c>
      <c r="AA967" t="s">
        <v>8812</v>
      </c>
      <c r="AC967" s="2">
        <v>45450.57607638889</v>
      </c>
      <c r="AD967" t="s">
        <v>8810</v>
      </c>
      <c r="AE967">
        <v>5</v>
      </c>
      <c r="AF967">
        <v>29</v>
      </c>
      <c r="AH967" s="3">
        <v>45444</v>
      </c>
      <c r="AI967" t="s">
        <v>8783</v>
      </c>
      <c r="AJ967" t="s">
        <v>13009</v>
      </c>
      <c r="AK967" t="s">
        <v>13000</v>
      </c>
      <c r="AL967" t="s">
        <v>13001</v>
      </c>
      <c r="AM967" t="s">
        <v>9055</v>
      </c>
      <c r="AN967" t="s">
        <v>8809</v>
      </c>
      <c r="AO967">
        <v>0</v>
      </c>
      <c r="AP967">
        <v>1</v>
      </c>
      <c r="AQ967">
        <v>1</v>
      </c>
      <c r="AR967">
        <v>98642</v>
      </c>
    </row>
    <row r="968" spans="1:44" x14ac:dyDescent="0.35">
      <c r="A968" t="s">
        <v>10569</v>
      </c>
      <c r="B968" t="s">
        <v>10571</v>
      </c>
      <c r="C968" t="s">
        <v>10570</v>
      </c>
      <c r="D968" t="s">
        <v>1744</v>
      </c>
      <c r="E968" t="s">
        <v>495</v>
      </c>
      <c r="F968" t="s">
        <v>8875</v>
      </c>
      <c r="G968" t="s">
        <v>793</v>
      </c>
      <c r="I968" t="s">
        <v>495</v>
      </c>
      <c r="J968" s="1">
        <v>45658</v>
      </c>
      <c r="K968" s="1">
        <v>46233</v>
      </c>
      <c r="L968" t="s">
        <v>26</v>
      </c>
      <c r="N968" t="s">
        <v>10572</v>
      </c>
      <c r="O968" s="2">
        <v>45450.695821759262</v>
      </c>
      <c r="P968">
        <v>74999</v>
      </c>
      <c r="Q968" s="2">
        <v>45456</v>
      </c>
      <c r="S968" t="s">
        <v>612</v>
      </c>
      <c r="T968" t="s">
        <v>17694</v>
      </c>
      <c r="U968" s="2">
        <v>45457.351469907408</v>
      </c>
      <c r="X968" s="2">
        <v>45482.353541666664</v>
      </c>
      <c r="Y968" t="s">
        <v>8810</v>
      </c>
      <c r="AB968" t="s">
        <v>8812</v>
      </c>
      <c r="AC968" s="2">
        <v>45450.695821759262</v>
      </c>
      <c r="AD968" t="s">
        <v>8810</v>
      </c>
      <c r="AE968">
        <v>7</v>
      </c>
      <c r="AG968">
        <v>25</v>
      </c>
      <c r="AH968" s="3">
        <v>45444</v>
      </c>
      <c r="AI968" t="s">
        <v>52</v>
      </c>
      <c r="AJ968" t="s">
        <v>13009</v>
      </c>
      <c r="AL968" t="s">
        <v>13002</v>
      </c>
      <c r="AN968" t="s">
        <v>13010</v>
      </c>
      <c r="AO968">
        <v>1</v>
      </c>
      <c r="AP968">
        <v>0</v>
      </c>
      <c r="AQ968">
        <v>1</v>
      </c>
      <c r="AR968">
        <v>0</v>
      </c>
    </row>
    <row r="969" spans="1:44" x14ac:dyDescent="0.35">
      <c r="A969" t="s">
        <v>10573</v>
      </c>
      <c r="B969" t="s">
        <v>10575</v>
      </c>
      <c r="C969" t="s">
        <v>10574</v>
      </c>
      <c r="D969" t="s">
        <v>1402</v>
      </c>
      <c r="F969" t="s">
        <v>8875</v>
      </c>
      <c r="G969" t="s">
        <v>65</v>
      </c>
      <c r="I969" t="s">
        <v>96</v>
      </c>
      <c r="J969" s="1">
        <v>45676</v>
      </c>
      <c r="K969" s="1">
        <v>47501</v>
      </c>
      <c r="L969" t="s">
        <v>26</v>
      </c>
      <c r="N969" t="s">
        <v>10576</v>
      </c>
      <c r="O969" s="2">
        <v>45453.466805555552</v>
      </c>
      <c r="P969">
        <v>574703</v>
      </c>
      <c r="Q969" s="2">
        <v>45492</v>
      </c>
      <c r="S969" t="s">
        <v>46</v>
      </c>
      <c r="T969" t="s">
        <v>17695</v>
      </c>
      <c r="U969" s="2">
        <v>45492.642488425925</v>
      </c>
      <c r="X969" s="2">
        <v>45665.402928240743</v>
      </c>
      <c r="Y969" t="s">
        <v>8812</v>
      </c>
      <c r="AB969" t="s">
        <v>8812</v>
      </c>
      <c r="AC969" s="2">
        <v>45453.466805555552</v>
      </c>
      <c r="AD969" t="s">
        <v>8810</v>
      </c>
      <c r="AE969">
        <v>39</v>
      </c>
      <c r="AG969">
        <v>173</v>
      </c>
      <c r="AH969" s="3">
        <v>45474</v>
      </c>
      <c r="AI969" t="s">
        <v>52</v>
      </c>
      <c r="AJ969" t="s">
        <v>13000</v>
      </c>
      <c r="AL969" t="s">
        <v>13001</v>
      </c>
      <c r="AM969" t="s">
        <v>13002</v>
      </c>
      <c r="AN969" t="s">
        <v>13010</v>
      </c>
      <c r="AO969">
        <v>1</v>
      </c>
      <c r="AP969">
        <v>0</v>
      </c>
      <c r="AQ969">
        <v>1</v>
      </c>
      <c r="AR969">
        <v>0</v>
      </c>
    </row>
    <row r="970" spans="1:44" x14ac:dyDescent="0.35">
      <c r="A970" t="s">
        <v>10577</v>
      </c>
      <c r="B970" t="s">
        <v>10579</v>
      </c>
      <c r="C970" t="s">
        <v>10578</v>
      </c>
      <c r="D970" t="s">
        <v>1432</v>
      </c>
      <c r="E970" t="s">
        <v>587</v>
      </c>
      <c r="F970" t="s">
        <v>8875</v>
      </c>
      <c r="G970" t="s">
        <v>34</v>
      </c>
      <c r="I970" t="s">
        <v>587</v>
      </c>
      <c r="J970" s="1">
        <v>45839</v>
      </c>
      <c r="K970" s="1">
        <v>46934</v>
      </c>
      <c r="L970" t="s">
        <v>26</v>
      </c>
      <c r="N970" t="s">
        <v>10580</v>
      </c>
      <c r="O970" s="2">
        <v>45453.703912037039</v>
      </c>
      <c r="P970">
        <v>1107431</v>
      </c>
      <c r="Q970" s="2">
        <v>45464</v>
      </c>
      <c r="S970" t="s">
        <v>169</v>
      </c>
      <c r="T970" t="s">
        <v>17696</v>
      </c>
      <c r="U970" s="2">
        <v>45464.403391203705</v>
      </c>
      <c r="X970" s="2">
        <v>45621.404421296298</v>
      </c>
      <c r="Y970" t="s">
        <v>8810</v>
      </c>
      <c r="AB970" t="s">
        <v>8812</v>
      </c>
      <c r="AC970" s="2">
        <v>45453.703912037039</v>
      </c>
      <c r="AD970" t="s">
        <v>8810</v>
      </c>
      <c r="AE970">
        <v>11</v>
      </c>
      <c r="AG970">
        <v>157</v>
      </c>
      <c r="AH970" s="3">
        <v>45444</v>
      </c>
      <c r="AI970" t="s">
        <v>52</v>
      </c>
      <c r="AJ970" t="s">
        <v>13009</v>
      </c>
      <c r="AL970" t="s">
        <v>13001</v>
      </c>
      <c r="AM970" t="s">
        <v>9055</v>
      </c>
      <c r="AN970" t="s">
        <v>13010</v>
      </c>
      <c r="AO970">
        <v>1</v>
      </c>
      <c r="AP970">
        <v>0</v>
      </c>
      <c r="AQ970">
        <v>1</v>
      </c>
      <c r="AR970">
        <v>0</v>
      </c>
    </row>
    <row r="971" spans="1:44" x14ac:dyDescent="0.35">
      <c r="A971" t="s">
        <v>10581</v>
      </c>
      <c r="B971" t="s">
        <v>10582</v>
      </c>
      <c r="C971" t="s">
        <v>10582</v>
      </c>
      <c r="D971" t="s">
        <v>9343</v>
      </c>
      <c r="E971" t="s">
        <v>601</v>
      </c>
      <c r="F971" t="s">
        <v>8875</v>
      </c>
      <c r="G971" t="s">
        <v>476</v>
      </c>
      <c r="I971" t="s">
        <v>601</v>
      </c>
      <c r="J971" s="1">
        <v>45748</v>
      </c>
      <c r="K971" s="1">
        <v>46477</v>
      </c>
      <c r="L971" t="s">
        <v>26</v>
      </c>
      <c r="N971" t="s">
        <v>10583</v>
      </c>
      <c r="O971" s="2">
        <v>45454.402731481481</v>
      </c>
      <c r="P971">
        <v>340000</v>
      </c>
      <c r="Q971" s="2">
        <v>45478</v>
      </c>
      <c r="S971" t="s">
        <v>46</v>
      </c>
      <c r="T971" t="s">
        <v>13661</v>
      </c>
      <c r="U971" s="2">
        <v>45476.701388888891</v>
      </c>
      <c r="X971" s="2">
        <v>45694.361689814818</v>
      </c>
      <c r="Y971" t="s">
        <v>8812</v>
      </c>
      <c r="AB971" t="s">
        <v>8812</v>
      </c>
      <c r="AC971" s="2">
        <v>45454.402731481481</v>
      </c>
      <c r="AD971" t="s">
        <v>8810</v>
      </c>
      <c r="AE971">
        <v>23</v>
      </c>
      <c r="AG971">
        <v>218</v>
      </c>
      <c r="AH971" s="3">
        <v>45474</v>
      </c>
      <c r="AI971" t="s">
        <v>201</v>
      </c>
      <c r="AJ971" t="s">
        <v>13000</v>
      </c>
      <c r="AL971" t="s">
        <v>13001</v>
      </c>
      <c r="AM971" t="s">
        <v>9389</v>
      </c>
      <c r="AN971" t="s">
        <v>13010</v>
      </c>
      <c r="AO971">
        <v>1</v>
      </c>
      <c r="AP971">
        <v>0</v>
      </c>
      <c r="AQ971">
        <v>1</v>
      </c>
      <c r="AR971">
        <v>0</v>
      </c>
    </row>
    <row r="972" spans="1:44" x14ac:dyDescent="0.35">
      <c r="A972" t="s">
        <v>10584</v>
      </c>
      <c r="B972" t="s">
        <v>10586</v>
      </c>
      <c r="C972" t="s">
        <v>10585</v>
      </c>
      <c r="D972" t="s">
        <v>443</v>
      </c>
      <c r="E972" t="s">
        <v>49</v>
      </c>
      <c r="F972" t="s">
        <v>8816</v>
      </c>
      <c r="G972" t="s">
        <v>67</v>
      </c>
      <c r="I972" t="s">
        <v>49</v>
      </c>
      <c r="J972" s="1">
        <v>45576</v>
      </c>
      <c r="K972" s="1">
        <v>45639</v>
      </c>
      <c r="L972" t="s">
        <v>26</v>
      </c>
      <c r="N972" t="s">
        <v>10587</v>
      </c>
      <c r="O972" s="2">
        <v>45454.460138888891</v>
      </c>
      <c r="P972">
        <v>10000</v>
      </c>
      <c r="Q972" s="2">
        <v>45464</v>
      </c>
      <c r="S972" t="s">
        <v>71</v>
      </c>
      <c r="T972" t="s">
        <v>13662</v>
      </c>
      <c r="U972" s="2">
        <v>45483.336608796293</v>
      </c>
      <c r="Y972" t="s">
        <v>8812</v>
      </c>
      <c r="AC972" s="2">
        <v>45454.460138888891</v>
      </c>
      <c r="AD972" t="s">
        <v>8810</v>
      </c>
      <c r="AE972">
        <v>29</v>
      </c>
      <c r="AH972" s="3">
        <v>45474</v>
      </c>
      <c r="AI972" t="s">
        <v>52</v>
      </c>
      <c r="AJ972" t="s">
        <v>13000</v>
      </c>
      <c r="AL972" t="s">
        <v>13004</v>
      </c>
      <c r="AM972" t="s">
        <v>13002</v>
      </c>
      <c r="AN972" t="s">
        <v>13010</v>
      </c>
      <c r="AO972">
        <v>1</v>
      </c>
      <c r="AP972">
        <v>0</v>
      </c>
      <c r="AQ972">
        <v>1</v>
      </c>
      <c r="AR972">
        <v>0</v>
      </c>
    </row>
    <row r="973" spans="1:44" x14ac:dyDescent="0.35">
      <c r="A973" t="s">
        <v>10588</v>
      </c>
      <c r="B973" t="s">
        <v>2661</v>
      </c>
      <c r="C973" t="s">
        <v>2660</v>
      </c>
      <c r="D973" t="s">
        <v>343</v>
      </c>
      <c r="E973" t="s">
        <v>87</v>
      </c>
      <c r="F973" t="s">
        <v>8809</v>
      </c>
      <c r="G973" t="s">
        <v>187</v>
      </c>
      <c r="I973" t="s">
        <v>87</v>
      </c>
      <c r="J973" s="1">
        <v>45566</v>
      </c>
      <c r="K973" s="1">
        <v>45930</v>
      </c>
      <c r="L973" t="s">
        <v>26</v>
      </c>
      <c r="N973" t="s">
        <v>2662</v>
      </c>
      <c r="O973" s="2">
        <v>45455.426053240742</v>
      </c>
      <c r="P973">
        <v>54000</v>
      </c>
      <c r="Q973" s="2">
        <v>45457</v>
      </c>
      <c r="S973" t="s">
        <v>169</v>
      </c>
      <c r="T973" t="s">
        <v>17697</v>
      </c>
      <c r="U973" s="2">
        <v>45460.430983796294</v>
      </c>
      <c r="W973" s="2">
        <v>45582.4608912037</v>
      </c>
      <c r="Y973" t="s">
        <v>8810</v>
      </c>
      <c r="AA973" t="s">
        <v>8812</v>
      </c>
      <c r="AC973" s="2">
        <v>45455.426053240742</v>
      </c>
      <c r="AD973" t="s">
        <v>8810</v>
      </c>
      <c r="AE973">
        <v>5</v>
      </c>
      <c r="AF973">
        <v>122</v>
      </c>
      <c r="AH973" s="3">
        <v>45444</v>
      </c>
      <c r="AI973" t="s">
        <v>92</v>
      </c>
      <c r="AJ973" t="s">
        <v>13009</v>
      </c>
      <c r="AK973" t="s">
        <v>13008</v>
      </c>
      <c r="AL973" t="s">
        <v>13006</v>
      </c>
      <c r="AM973" t="s">
        <v>13002</v>
      </c>
      <c r="AN973" t="s">
        <v>8809</v>
      </c>
      <c r="AO973">
        <v>0</v>
      </c>
      <c r="AP973">
        <v>1</v>
      </c>
      <c r="AQ973">
        <v>1</v>
      </c>
      <c r="AR973">
        <v>54000</v>
      </c>
    </row>
    <row r="974" spans="1:44" x14ac:dyDescent="0.35">
      <c r="A974" t="s">
        <v>10589</v>
      </c>
      <c r="B974" t="s">
        <v>10590</v>
      </c>
      <c r="C974" t="s">
        <v>10590</v>
      </c>
      <c r="D974" t="s">
        <v>536</v>
      </c>
      <c r="E974" t="s">
        <v>193</v>
      </c>
      <c r="F974" t="s">
        <v>8875</v>
      </c>
      <c r="G974" t="s">
        <v>34</v>
      </c>
      <c r="I974" t="s">
        <v>193</v>
      </c>
      <c r="J974" s="1">
        <v>45566</v>
      </c>
      <c r="K974" s="1">
        <v>46660</v>
      </c>
      <c r="L974" t="s">
        <v>26</v>
      </c>
      <c r="N974" t="s">
        <v>10591</v>
      </c>
      <c r="O974" s="2">
        <v>45460.465752314813</v>
      </c>
      <c r="P974">
        <v>963499</v>
      </c>
      <c r="Q974" s="2">
        <v>45463</v>
      </c>
      <c r="S974" t="s">
        <v>16</v>
      </c>
      <c r="T974" t="s">
        <v>17698</v>
      </c>
      <c r="U974" s="2">
        <v>45463.502002314817</v>
      </c>
      <c r="X974" s="2">
        <v>45646.334849537037</v>
      </c>
      <c r="Y974" t="s">
        <v>8810</v>
      </c>
      <c r="AB974" t="s">
        <v>8812</v>
      </c>
      <c r="AC974" s="2">
        <v>45460.465752314813</v>
      </c>
      <c r="AD974" t="s">
        <v>8810</v>
      </c>
      <c r="AE974">
        <v>3</v>
      </c>
      <c r="AG974">
        <v>183</v>
      </c>
      <c r="AH974" s="3">
        <v>45444</v>
      </c>
      <c r="AI974" t="s">
        <v>52</v>
      </c>
      <c r="AJ974" t="s">
        <v>13009</v>
      </c>
      <c r="AL974" t="s">
        <v>13001</v>
      </c>
      <c r="AM974" t="s">
        <v>9055</v>
      </c>
      <c r="AN974" t="s">
        <v>13010</v>
      </c>
      <c r="AO974">
        <v>1</v>
      </c>
      <c r="AP974">
        <v>0</v>
      </c>
      <c r="AQ974">
        <v>1</v>
      </c>
      <c r="AR974">
        <v>0</v>
      </c>
    </row>
    <row r="975" spans="1:44" x14ac:dyDescent="0.35">
      <c r="A975" t="s">
        <v>10592</v>
      </c>
      <c r="B975" t="s">
        <v>10593</v>
      </c>
      <c r="C975" t="s">
        <v>10593</v>
      </c>
      <c r="D975" t="s">
        <v>9726</v>
      </c>
      <c r="E975" t="s">
        <v>38</v>
      </c>
      <c r="F975" t="s">
        <v>8816</v>
      </c>
      <c r="G975" t="s">
        <v>34</v>
      </c>
      <c r="I975" t="s">
        <v>38</v>
      </c>
      <c r="J975" s="1">
        <v>45658</v>
      </c>
      <c r="K975" s="1">
        <v>46752</v>
      </c>
      <c r="L975" t="s">
        <v>26</v>
      </c>
      <c r="N975" t="s">
        <v>10594</v>
      </c>
      <c r="O975" s="2">
        <v>45461.625324074077</v>
      </c>
      <c r="P975">
        <v>499808</v>
      </c>
      <c r="Q975" s="2">
        <v>45474</v>
      </c>
      <c r="S975" t="s">
        <v>46</v>
      </c>
      <c r="T975" t="s">
        <v>17699</v>
      </c>
      <c r="U975" s="2">
        <v>45474.656724537039</v>
      </c>
      <c r="Y975" t="s">
        <v>8812</v>
      </c>
      <c r="AC975" s="2">
        <v>45461.625324074077</v>
      </c>
      <c r="AD975" t="s">
        <v>8810</v>
      </c>
      <c r="AE975">
        <v>13</v>
      </c>
      <c r="AH975" s="3">
        <v>45474</v>
      </c>
      <c r="AI975" t="s">
        <v>8783</v>
      </c>
      <c r="AJ975" t="s">
        <v>13000</v>
      </c>
      <c r="AL975" t="s">
        <v>13001</v>
      </c>
      <c r="AM975" t="s">
        <v>9055</v>
      </c>
      <c r="AN975" t="s">
        <v>13010</v>
      </c>
      <c r="AO975">
        <v>1</v>
      </c>
      <c r="AP975">
        <v>0</v>
      </c>
      <c r="AQ975">
        <v>1</v>
      </c>
      <c r="AR975">
        <v>0</v>
      </c>
    </row>
    <row r="976" spans="1:44" x14ac:dyDescent="0.35">
      <c r="A976" t="s">
        <v>10595</v>
      </c>
      <c r="B976" t="s">
        <v>2663</v>
      </c>
      <c r="C976" t="s">
        <v>2663</v>
      </c>
      <c r="D976" t="s">
        <v>246</v>
      </c>
      <c r="E976" t="s">
        <v>218</v>
      </c>
      <c r="F976" t="s">
        <v>8809</v>
      </c>
      <c r="G976" t="s">
        <v>248</v>
      </c>
      <c r="I976" t="s">
        <v>218</v>
      </c>
      <c r="J976" s="1">
        <v>45474</v>
      </c>
      <c r="K976" s="1">
        <v>45900</v>
      </c>
      <c r="L976" t="s">
        <v>226</v>
      </c>
      <c r="N976" t="s">
        <v>2664</v>
      </c>
      <c r="O976" s="2">
        <v>45462.309305555558</v>
      </c>
      <c r="P976">
        <v>185000</v>
      </c>
      <c r="Q976" s="2">
        <v>45476</v>
      </c>
      <c r="S976" t="s">
        <v>71</v>
      </c>
      <c r="T976" t="s">
        <v>17189</v>
      </c>
      <c r="U976" s="2">
        <v>45476.393703703703</v>
      </c>
      <c r="W976" s="2">
        <v>45476.655497685184</v>
      </c>
      <c r="Y976" t="s">
        <v>8812</v>
      </c>
      <c r="AA976" t="s">
        <v>8812</v>
      </c>
      <c r="AC976" s="2">
        <v>45462.309305555558</v>
      </c>
      <c r="AD976" t="s">
        <v>8810</v>
      </c>
      <c r="AE976">
        <v>14</v>
      </c>
      <c r="AF976">
        <v>0</v>
      </c>
      <c r="AH976" s="3">
        <v>45474</v>
      </c>
      <c r="AI976" t="s">
        <v>8783</v>
      </c>
      <c r="AJ976" t="s">
        <v>13000</v>
      </c>
      <c r="AK976" t="s">
        <v>13000</v>
      </c>
      <c r="AL976" t="s">
        <v>13006</v>
      </c>
      <c r="AM976" t="s">
        <v>13002</v>
      </c>
      <c r="AN976" t="s">
        <v>8809</v>
      </c>
      <c r="AO976">
        <v>0</v>
      </c>
      <c r="AP976">
        <v>1</v>
      </c>
      <c r="AQ976">
        <v>1</v>
      </c>
      <c r="AR976">
        <v>185000</v>
      </c>
    </row>
    <row r="977" spans="1:44" x14ac:dyDescent="0.35">
      <c r="A977" t="s">
        <v>10596</v>
      </c>
      <c r="B977" t="s">
        <v>2665</v>
      </c>
      <c r="C977" t="s">
        <v>2665</v>
      </c>
      <c r="D977" t="s">
        <v>43</v>
      </c>
      <c r="E977" t="s">
        <v>47</v>
      </c>
      <c r="F977" t="s">
        <v>8809</v>
      </c>
      <c r="G977" t="s">
        <v>2345</v>
      </c>
      <c r="I977" t="s">
        <v>42</v>
      </c>
      <c r="J977" s="1">
        <v>45413</v>
      </c>
      <c r="K977" s="1">
        <v>46507</v>
      </c>
      <c r="L977" t="s">
        <v>26</v>
      </c>
      <c r="N977" t="s">
        <v>2666</v>
      </c>
      <c r="O977" s="2">
        <v>45462.612083333333</v>
      </c>
      <c r="P977">
        <v>161422</v>
      </c>
      <c r="Q977" s="2">
        <v>44953</v>
      </c>
      <c r="S977" t="s">
        <v>46</v>
      </c>
      <c r="T977" t="s">
        <v>13663</v>
      </c>
      <c r="U977" s="2">
        <v>45483.334675925929</v>
      </c>
      <c r="W977" s="2">
        <v>45649.478125000001</v>
      </c>
      <c r="Y977" t="s">
        <v>8812</v>
      </c>
      <c r="AA977" t="s">
        <v>8812</v>
      </c>
      <c r="AC977" s="2">
        <v>45462.612083333333</v>
      </c>
      <c r="AD977" t="s">
        <v>8810</v>
      </c>
      <c r="AE977">
        <v>21</v>
      </c>
      <c r="AF977">
        <v>166</v>
      </c>
      <c r="AH977" s="3">
        <v>45474</v>
      </c>
      <c r="AI977" t="s">
        <v>52</v>
      </c>
      <c r="AJ977" t="s">
        <v>13000</v>
      </c>
      <c r="AK977" t="s">
        <v>13008</v>
      </c>
      <c r="AL977" t="s">
        <v>13001</v>
      </c>
      <c r="AM977" t="s">
        <v>13002</v>
      </c>
      <c r="AN977" t="s">
        <v>8809</v>
      </c>
      <c r="AO977">
        <v>0</v>
      </c>
      <c r="AP977">
        <v>1</v>
      </c>
      <c r="AQ977">
        <v>1</v>
      </c>
      <c r="AR977">
        <v>161422</v>
      </c>
    </row>
    <row r="978" spans="1:44" ht="409.5" x14ac:dyDescent="0.35">
      <c r="A978" t="s">
        <v>2669</v>
      </c>
      <c r="B978" t="s">
        <v>2670</v>
      </c>
      <c r="C978" t="s">
        <v>2667</v>
      </c>
      <c r="D978" t="s">
        <v>1816</v>
      </c>
      <c r="E978" t="s">
        <v>2671</v>
      </c>
      <c r="F978" t="s">
        <v>8809</v>
      </c>
      <c r="G978" t="s">
        <v>58</v>
      </c>
      <c r="I978" t="s">
        <v>231</v>
      </c>
      <c r="J978" s="1">
        <v>45383</v>
      </c>
      <c r="K978" s="1">
        <v>47483</v>
      </c>
      <c r="L978" t="s">
        <v>20</v>
      </c>
      <c r="N978" t="s">
        <v>2668</v>
      </c>
      <c r="O978" s="2">
        <v>45630.550416666665</v>
      </c>
      <c r="P978">
        <v>0</v>
      </c>
      <c r="Q978" s="2">
        <v>45657</v>
      </c>
      <c r="S978" t="s">
        <v>16</v>
      </c>
      <c r="T978" s="11" t="s">
        <v>17190</v>
      </c>
      <c r="U978" s="2">
        <v>45748.490057870367</v>
      </c>
      <c r="V978" s="2">
        <v>45748.490173611113</v>
      </c>
      <c r="W978" s="2">
        <v>45782.641423611109</v>
      </c>
      <c r="Y978" t="s">
        <v>8812</v>
      </c>
      <c r="Z978" t="s">
        <v>8812</v>
      </c>
      <c r="AA978" t="s">
        <v>8812</v>
      </c>
      <c r="AC978" s="2">
        <v>45630.550416666665</v>
      </c>
      <c r="AD978" t="s">
        <v>8812</v>
      </c>
      <c r="AE978">
        <v>118</v>
      </c>
      <c r="AF978">
        <v>34</v>
      </c>
      <c r="AH978" s="3">
        <v>45748</v>
      </c>
      <c r="AI978" t="s">
        <v>231</v>
      </c>
      <c r="AJ978" t="s">
        <v>13014</v>
      </c>
      <c r="AK978" t="s">
        <v>13014</v>
      </c>
      <c r="AL978" t="s">
        <v>13002</v>
      </c>
      <c r="AM978" t="s">
        <v>13002</v>
      </c>
      <c r="AN978" t="s">
        <v>8809</v>
      </c>
      <c r="AO978">
        <v>0</v>
      </c>
      <c r="AP978">
        <v>1</v>
      </c>
      <c r="AQ978">
        <v>1</v>
      </c>
      <c r="AR978">
        <v>0</v>
      </c>
    </row>
    <row r="979" spans="1:44" x14ac:dyDescent="0.35">
      <c r="A979" t="s">
        <v>10597</v>
      </c>
      <c r="B979" t="s">
        <v>2673</v>
      </c>
      <c r="C979" t="s">
        <v>2673</v>
      </c>
      <c r="D979" t="s">
        <v>2672</v>
      </c>
      <c r="E979" t="s">
        <v>430</v>
      </c>
      <c r="F979" t="s">
        <v>8809</v>
      </c>
      <c r="G979" t="s">
        <v>67</v>
      </c>
      <c r="I979" t="s">
        <v>430</v>
      </c>
      <c r="J979" s="1">
        <v>45474</v>
      </c>
      <c r="K979" s="1">
        <v>45565</v>
      </c>
      <c r="L979" t="s">
        <v>26</v>
      </c>
      <c r="N979" t="s">
        <v>2675</v>
      </c>
      <c r="O979" s="2">
        <v>45464.466111111113</v>
      </c>
      <c r="P979">
        <v>20100</v>
      </c>
      <c r="Q979" s="2">
        <v>45474</v>
      </c>
      <c r="S979" t="s">
        <v>16</v>
      </c>
      <c r="T979" t="s">
        <v>13664</v>
      </c>
      <c r="U979" s="2">
        <v>45471.608460648145</v>
      </c>
      <c r="W979" s="2">
        <v>45491.619351851848</v>
      </c>
      <c r="Y979" t="s">
        <v>8810</v>
      </c>
      <c r="AA979" t="s">
        <v>8812</v>
      </c>
      <c r="AC979" s="2">
        <v>45464.466111111113</v>
      </c>
      <c r="AD979" t="s">
        <v>8810</v>
      </c>
      <c r="AE979">
        <v>7</v>
      </c>
      <c r="AF979">
        <v>20</v>
      </c>
      <c r="AH979" s="3">
        <v>45444</v>
      </c>
      <c r="AI979" t="s">
        <v>434</v>
      </c>
      <c r="AJ979" t="s">
        <v>13009</v>
      </c>
      <c r="AK979" t="s">
        <v>13000</v>
      </c>
      <c r="AL979" t="s">
        <v>13004</v>
      </c>
      <c r="AM979" t="s">
        <v>13002</v>
      </c>
      <c r="AN979" t="s">
        <v>8809</v>
      </c>
      <c r="AO979">
        <v>0</v>
      </c>
      <c r="AP979">
        <v>1</v>
      </c>
      <c r="AQ979">
        <v>1</v>
      </c>
      <c r="AR979">
        <v>20100</v>
      </c>
    </row>
    <row r="980" spans="1:44" x14ac:dyDescent="0.35">
      <c r="A980" t="s">
        <v>10598</v>
      </c>
      <c r="B980" t="s">
        <v>2676</v>
      </c>
      <c r="C980" t="s">
        <v>2676</v>
      </c>
      <c r="D980" t="s">
        <v>2672</v>
      </c>
      <c r="E980" t="s">
        <v>430</v>
      </c>
      <c r="F980" t="s">
        <v>8809</v>
      </c>
      <c r="G980" t="s">
        <v>67</v>
      </c>
      <c r="I980" t="s">
        <v>430</v>
      </c>
      <c r="J980" s="1">
        <v>45474</v>
      </c>
      <c r="K980" s="1">
        <v>45565</v>
      </c>
      <c r="L980" t="s">
        <v>26</v>
      </c>
      <c r="N980" t="s">
        <v>2677</v>
      </c>
      <c r="O980" s="2">
        <v>45464.47284722222</v>
      </c>
      <c r="P980">
        <v>1</v>
      </c>
      <c r="Q980" s="2">
        <v>45474</v>
      </c>
      <c r="S980" t="s">
        <v>16</v>
      </c>
      <c r="T980" t="s">
        <v>13665</v>
      </c>
      <c r="U980" s="2">
        <v>45471.60832175926</v>
      </c>
      <c r="W980" s="2">
        <v>45491.619039351855</v>
      </c>
      <c r="Y980" t="s">
        <v>8810</v>
      </c>
      <c r="AA980" t="s">
        <v>8812</v>
      </c>
      <c r="AC980" s="2">
        <v>45464.47284722222</v>
      </c>
      <c r="AD980" t="s">
        <v>8810</v>
      </c>
      <c r="AE980">
        <v>7</v>
      </c>
      <c r="AF980">
        <v>20</v>
      </c>
      <c r="AH980" s="3">
        <v>45444</v>
      </c>
      <c r="AI980" t="s">
        <v>434</v>
      </c>
      <c r="AJ980" t="s">
        <v>13009</v>
      </c>
      <c r="AK980" t="s">
        <v>13000</v>
      </c>
      <c r="AL980" t="s">
        <v>13004</v>
      </c>
      <c r="AM980" t="s">
        <v>13002</v>
      </c>
      <c r="AN980" t="s">
        <v>8809</v>
      </c>
      <c r="AO980">
        <v>0</v>
      </c>
      <c r="AP980">
        <v>1</v>
      </c>
      <c r="AQ980">
        <v>1</v>
      </c>
      <c r="AR980">
        <v>1</v>
      </c>
    </row>
    <row r="981" spans="1:44" x14ac:dyDescent="0.35">
      <c r="A981" t="s">
        <v>10599</v>
      </c>
      <c r="B981" t="s">
        <v>2679</v>
      </c>
      <c r="C981" t="s">
        <v>2678</v>
      </c>
      <c r="D981" t="s">
        <v>2409</v>
      </c>
      <c r="E981" t="s">
        <v>1443</v>
      </c>
      <c r="F981" t="s">
        <v>8809</v>
      </c>
      <c r="G981" t="s">
        <v>200</v>
      </c>
      <c r="I981" t="s">
        <v>1443</v>
      </c>
      <c r="J981" s="1">
        <v>45474</v>
      </c>
      <c r="K981" s="1">
        <v>45657</v>
      </c>
      <c r="L981" t="s">
        <v>26</v>
      </c>
      <c r="N981" t="s">
        <v>2680</v>
      </c>
      <c r="O981" s="2">
        <v>45464.639027777775</v>
      </c>
      <c r="P981">
        <v>175000</v>
      </c>
      <c r="Q981" s="2">
        <v>45450</v>
      </c>
      <c r="S981" t="s">
        <v>169</v>
      </c>
      <c r="T981" t="s">
        <v>13666</v>
      </c>
      <c r="U981" s="2">
        <v>45481.474583333336</v>
      </c>
      <c r="V981" s="2">
        <v>45490.411238425928</v>
      </c>
      <c r="W981" s="2">
        <v>45492.49722222222</v>
      </c>
      <c r="Y981" t="s">
        <v>8812</v>
      </c>
      <c r="Z981" t="s">
        <v>8812</v>
      </c>
      <c r="AA981" t="s">
        <v>8812</v>
      </c>
      <c r="AC981" s="2">
        <v>45464.639027777775</v>
      </c>
      <c r="AD981" t="s">
        <v>8810</v>
      </c>
      <c r="AE981">
        <v>17</v>
      </c>
      <c r="AF981">
        <v>11</v>
      </c>
      <c r="AH981" s="3">
        <v>45474</v>
      </c>
      <c r="AI981" t="s">
        <v>161</v>
      </c>
      <c r="AJ981" t="s">
        <v>13000</v>
      </c>
      <c r="AK981" t="s">
        <v>13000</v>
      </c>
      <c r="AL981" t="s">
        <v>13006</v>
      </c>
      <c r="AM981" t="s">
        <v>13002</v>
      </c>
      <c r="AN981" t="s">
        <v>8809</v>
      </c>
      <c r="AO981">
        <v>0</v>
      </c>
      <c r="AP981">
        <v>1</v>
      </c>
      <c r="AQ981">
        <v>1</v>
      </c>
      <c r="AR981">
        <v>175000</v>
      </c>
    </row>
    <row r="982" spans="1:44" ht="409.5" x14ac:dyDescent="0.35">
      <c r="A982" t="s">
        <v>10600</v>
      </c>
      <c r="B982" t="s">
        <v>2682</v>
      </c>
      <c r="C982" t="s">
        <v>2682</v>
      </c>
      <c r="D982" t="s">
        <v>2681</v>
      </c>
      <c r="E982" t="s">
        <v>587</v>
      </c>
      <c r="F982" t="s">
        <v>8809</v>
      </c>
      <c r="G982" t="s">
        <v>67</v>
      </c>
      <c r="I982" t="s">
        <v>587</v>
      </c>
      <c r="J982" s="1">
        <v>45658</v>
      </c>
      <c r="K982" s="1">
        <v>46022</v>
      </c>
      <c r="L982" t="s">
        <v>26</v>
      </c>
      <c r="N982" t="s">
        <v>2683</v>
      </c>
      <c r="O982" s="2">
        <v>45464.672754629632</v>
      </c>
      <c r="P982">
        <v>264344</v>
      </c>
      <c r="Q982" s="2">
        <v>45569</v>
      </c>
      <c r="S982" t="s">
        <v>46</v>
      </c>
      <c r="T982" s="11" t="s">
        <v>13667</v>
      </c>
      <c r="U982" s="2">
        <v>45569.467777777776</v>
      </c>
      <c r="W982" s="2">
        <v>45644.518726851849</v>
      </c>
      <c r="Y982" t="s">
        <v>8812</v>
      </c>
      <c r="AA982" t="s">
        <v>8812</v>
      </c>
      <c r="AC982" s="2">
        <v>45464.672754629632</v>
      </c>
      <c r="AD982" t="s">
        <v>8810</v>
      </c>
      <c r="AE982">
        <v>105</v>
      </c>
      <c r="AF982">
        <v>75</v>
      </c>
      <c r="AH982" s="3">
        <v>45566</v>
      </c>
      <c r="AI982" t="s">
        <v>52</v>
      </c>
      <c r="AJ982" t="s">
        <v>13008</v>
      </c>
      <c r="AK982" t="s">
        <v>13008</v>
      </c>
      <c r="AL982" t="s">
        <v>13001</v>
      </c>
      <c r="AM982" t="s">
        <v>13002</v>
      </c>
      <c r="AN982" t="s">
        <v>8809</v>
      </c>
      <c r="AO982">
        <v>0</v>
      </c>
      <c r="AP982">
        <v>1</v>
      </c>
      <c r="AQ982">
        <v>1</v>
      </c>
      <c r="AR982">
        <v>264344</v>
      </c>
    </row>
    <row r="983" spans="1:44" x14ac:dyDescent="0.35">
      <c r="A983" t="s">
        <v>10601</v>
      </c>
      <c r="B983" t="s">
        <v>10602</v>
      </c>
      <c r="C983" t="s">
        <v>10602</v>
      </c>
      <c r="D983" t="s">
        <v>2207</v>
      </c>
      <c r="E983" t="s">
        <v>271</v>
      </c>
      <c r="F983" t="s">
        <v>8816</v>
      </c>
      <c r="G983" t="s">
        <v>476</v>
      </c>
      <c r="I983" t="s">
        <v>271</v>
      </c>
      <c r="J983" s="1">
        <v>45717</v>
      </c>
      <c r="K983" s="1">
        <v>46446</v>
      </c>
      <c r="L983" t="s">
        <v>369</v>
      </c>
      <c r="N983" t="s">
        <v>10603</v>
      </c>
      <c r="O983" s="2">
        <v>45467.42664351852</v>
      </c>
      <c r="P983">
        <v>397375</v>
      </c>
      <c r="Q983" s="2">
        <v>45483</v>
      </c>
      <c r="S983" t="s">
        <v>46</v>
      </c>
      <c r="T983" t="s">
        <v>17191</v>
      </c>
      <c r="U983" s="2">
        <v>45483.412453703706</v>
      </c>
      <c r="Y983" t="s">
        <v>8812</v>
      </c>
      <c r="AC983" s="2">
        <v>45467.42664351852</v>
      </c>
      <c r="AD983" t="s">
        <v>8810</v>
      </c>
      <c r="AE983">
        <v>16</v>
      </c>
      <c r="AH983" s="3">
        <v>45474</v>
      </c>
      <c r="AI983" t="s">
        <v>8783</v>
      </c>
      <c r="AJ983" t="s">
        <v>13000</v>
      </c>
      <c r="AL983" t="s">
        <v>13001</v>
      </c>
      <c r="AM983" t="s">
        <v>9389</v>
      </c>
      <c r="AN983" t="s">
        <v>13010</v>
      </c>
      <c r="AO983">
        <v>1</v>
      </c>
      <c r="AP983">
        <v>0</v>
      </c>
      <c r="AQ983">
        <v>1</v>
      </c>
      <c r="AR983">
        <v>0</v>
      </c>
    </row>
    <row r="984" spans="1:44" x14ac:dyDescent="0.35">
      <c r="A984" t="s">
        <v>10604</v>
      </c>
      <c r="B984" t="s">
        <v>10605</v>
      </c>
      <c r="C984" t="s">
        <v>10605</v>
      </c>
      <c r="D984" t="s">
        <v>492</v>
      </c>
      <c r="E984" t="s">
        <v>165</v>
      </c>
      <c r="F984" t="s">
        <v>8875</v>
      </c>
      <c r="G984" t="s">
        <v>67</v>
      </c>
      <c r="I984" t="s">
        <v>165</v>
      </c>
      <c r="J984" s="1">
        <v>45505</v>
      </c>
      <c r="K984" s="1">
        <v>45657</v>
      </c>
      <c r="L984" t="s">
        <v>26</v>
      </c>
      <c r="N984" t="s">
        <v>10606</v>
      </c>
      <c r="O984" s="2">
        <v>45467.431168981479</v>
      </c>
      <c r="P984">
        <v>124236</v>
      </c>
      <c r="Q984" s="2">
        <v>45474</v>
      </c>
      <c r="S984" t="s">
        <v>169</v>
      </c>
      <c r="T984" t="s">
        <v>13668</v>
      </c>
      <c r="U984" s="2">
        <v>45474.470069444447</v>
      </c>
      <c r="X984" s="2">
        <v>45491.407997685186</v>
      </c>
      <c r="Y984" t="s">
        <v>8812</v>
      </c>
      <c r="AB984" t="s">
        <v>8812</v>
      </c>
      <c r="AC984" s="2">
        <v>45467.431168981479</v>
      </c>
      <c r="AD984" t="s">
        <v>8810</v>
      </c>
      <c r="AE984">
        <v>7</v>
      </c>
      <c r="AG984">
        <v>17</v>
      </c>
      <c r="AH984" s="3">
        <v>45474</v>
      </c>
      <c r="AI984" t="s">
        <v>28</v>
      </c>
      <c r="AJ984" t="s">
        <v>13000</v>
      </c>
      <c r="AL984" t="s">
        <v>13004</v>
      </c>
      <c r="AM984" t="s">
        <v>13002</v>
      </c>
      <c r="AN984" t="s">
        <v>13010</v>
      </c>
      <c r="AO984">
        <v>1</v>
      </c>
      <c r="AP984">
        <v>0</v>
      </c>
      <c r="AQ984">
        <v>1</v>
      </c>
      <c r="AR984">
        <v>0</v>
      </c>
    </row>
    <row r="985" spans="1:44" x14ac:dyDescent="0.35">
      <c r="A985" t="s">
        <v>10607</v>
      </c>
      <c r="B985" t="s">
        <v>10608</v>
      </c>
      <c r="C985" t="s">
        <v>10608</v>
      </c>
      <c r="D985" t="s">
        <v>9521</v>
      </c>
      <c r="E985" t="s">
        <v>487</v>
      </c>
      <c r="F985" t="s">
        <v>8875</v>
      </c>
      <c r="G985" t="s">
        <v>99</v>
      </c>
      <c r="I985" t="s">
        <v>74</v>
      </c>
      <c r="J985" s="1">
        <v>45809</v>
      </c>
      <c r="K985" s="1">
        <v>46538</v>
      </c>
      <c r="L985" t="s">
        <v>26</v>
      </c>
      <c r="N985" t="s">
        <v>10609</v>
      </c>
      <c r="O985" s="2">
        <v>45467.47729166667</v>
      </c>
      <c r="P985">
        <v>2251478</v>
      </c>
      <c r="Q985" s="2">
        <v>45593</v>
      </c>
      <c r="S985" t="s">
        <v>46</v>
      </c>
      <c r="T985" t="s">
        <v>13669</v>
      </c>
      <c r="U985" s="2">
        <v>45593.393101851849</v>
      </c>
      <c r="X985" s="2">
        <v>45671.452349537038</v>
      </c>
      <c r="Y985" t="s">
        <v>8812</v>
      </c>
      <c r="AB985" t="s">
        <v>8812</v>
      </c>
      <c r="AC985" s="2">
        <v>45467.47729166667</v>
      </c>
      <c r="AD985" t="s">
        <v>8810</v>
      </c>
      <c r="AE985">
        <v>126</v>
      </c>
      <c r="AG985">
        <v>78</v>
      </c>
      <c r="AH985" s="3">
        <v>45566</v>
      </c>
      <c r="AI985" t="s">
        <v>134</v>
      </c>
      <c r="AJ985" t="s">
        <v>13008</v>
      </c>
      <c r="AL985" t="s">
        <v>13001</v>
      </c>
      <c r="AM985" t="s">
        <v>7892</v>
      </c>
      <c r="AN985" t="s">
        <v>13010</v>
      </c>
      <c r="AO985">
        <v>1</v>
      </c>
      <c r="AP985">
        <v>0</v>
      </c>
      <c r="AQ985">
        <v>1</v>
      </c>
      <c r="AR985">
        <v>0</v>
      </c>
    </row>
    <row r="986" spans="1:44" ht="232" x14ac:dyDescent="0.35">
      <c r="A986" t="s">
        <v>2684</v>
      </c>
      <c r="B986" t="s">
        <v>10611</v>
      </c>
      <c r="C986" t="s">
        <v>10610</v>
      </c>
      <c r="D986" t="s">
        <v>2472</v>
      </c>
      <c r="E986" t="s">
        <v>231</v>
      </c>
      <c r="F986" t="s">
        <v>8816</v>
      </c>
      <c r="G986" t="s">
        <v>1555</v>
      </c>
      <c r="I986" t="s">
        <v>231</v>
      </c>
      <c r="J986" s="1">
        <v>45550</v>
      </c>
      <c r="K986" s="1">
        <v>46279</v>
      </c>
      <c r="L986" t="s">
        <v>26</v>
      </c>
      <c r="N986" t="s">
        <v>10612</v>
      </c>
      <c r="O986" s="2">
        <v>45467.501875000002</v>
      </c>
      <c r="P986">
        <v>150000</v>
      </c>
      <c r="Q986" s="2">
        <v>45485</v>
      </c>
      <c r="S986" t="s">
        <v>169</v>
      </c>
      <c r="T986" s="11" t="s">
        <v>13670</v>
      </c>
      <c r="U986" s="2">
        <v>45495.305659722224</v>
      </c>
      <c r="Y986" t="s">
        <v>8812</v>
      </c>
      <c r="AC986" s="2">
        <v>45467.501875000002</v>
      </c>
      <c r="AD986" t="s">
        <v>8810</v>
      </c>
      <c r="AE986">
        <v>28</v>
      </c>
      <c r="AH986" s="3">
        <v>45474</v>
      </c>
      <c r="AI986" t="s">
        <v>231</v>
      </c>
      <c r="AJ986" t="s">
        <v>13000</v>
      </c>
      <c r="AL986" t="s">
        <v>13004</v>
      </c>
      <c r="AM986" t="s">
        <v>13002</v>
      </c>
      <c r="AN986" t="s">
        <v>13010</v>
      </c>
      <c r="AO986">
        <v>1</v>
      </c>
      <c r="AP986">
        <v>0</v>
      </c>
      <c r="AQ986">
        <v>1</v>
      </c>
      <c r="AR986">
        <v>0</v>
      </c>
    </row>
    <row r="987" spans="1:44" x14ac:dyDescent="0.35">
      <c r="A987" t="s">
        <v>2685</v>
      </c>
      <c r="B987" t="s">
        <v>2687</v>
      </c>
      <c r="C987" t="s">
        <v>2686</v>
      </c>
      <c r="D987" t="s">
        <v>776</v>
      </c>
      <c r="E987" t="s">
        <v>231</v>
      </c>
      <c r="F987" t="s">
        <v>8809</v>
      </c>
      <c r="G987" t="s">
        <v>67</v>
      </c>
      <c r="I987" t="s">
        <v>231</v>
      </c>
      <c r="J987" s="1">
        <v>45536</v>
      </c>
      <c r="K987" s="1">
        <v>45900</v>
      </c>
      <c r="L987" t="s">
        <v>20</v>
      </c>
      <c r="N987" t="s">
        <v>2688</v>
      </c>
      <c r="O987" s="2">
        <v>45467.586863425924</v>
      </c>
      <c r="P987">
        <v>77773.48</v>
      </c>
      <c r="Q987" s="2">
        <v>45485</v>
      </c>
      <c r="S987" t="s">
        <v>16</v>
      </c>
      <c r="T987" t="s">
        <v>17192</v>
      </c>
      <c r="U987" s="2">
        <v>45484.590451388889</v>
      </c>
      <c r="W987" s="2">
        <v>45541.481724537036</v>
      </c>
      <c r="Y987" t="s">
        <v>8812</v>
      </c>
      <c r="AA987" t="s">
        <v>8812</v>
      </c>
      <c r="AC987" s="2">
        <v>45467.586863425924</v>
      </c>
      <c r="AD987" t="s">
        <v>8810</v>
      </c>
      <c r="AE987">
        <v>17</v>
      </c>
      <c r="AF987">
        <v>57</v>
      </c>
      <c r="AH987" s="3">
        <v>45474</v>
      </c>
      <c r="AI987" t="s">
        <v>231</v>
      </c>
      <c r="AJ987" t="s">
        <v>13000</v>
      </c>
      <c r="AK987" t="s">
        <v>13000</v>
      </c>
      <c r="AL987" t="s">
        <v>13001</v>
      </c>
      <c r="AM987" t="s">
        <v>13002</v>
      </c>
      <c r="AN987" t="s">
        <v>8809</v>
      </c>
      <c r="AO987">
        <v>0</v>
      </c>
      <c r="AP987">
        <v>1</v>
      </c>
      <c r="AQ987">
        <v>1</v>
      </c>
      <c r="AR987">
        <v>77773.48</v>
      </c>
    </row>
    <row r="988" spans="1:44" x14ac:dyDescent="0.35">
      <c r="A988" t="s">
        <v>10613</v>
      </c>
      <c r="B988" t="s">
        <v>10614</v>
      </c>
      <c r="C988" t="s">
        <v>10614</v>
      </c>
      <c r="D988" t="s">
        <v>2689</v>
      </c>
      <c r="E988" t="s">
        <v>87</v>
      </c>
      <c r="F988" t="s">
        <v>8816</v>
      </c>
      <c r="G988" t="s">
        <v>2690</v>
      </c>
      <c r="I988" t="s">
        <v>87</v>
      </c>
      <c r="J988" s="1">
        <v>45658</v>
      </c>
      <c r="K988" s="1">
        <v>46387</v>
      </c>
      <c r="L988" t="s">
        <v>26</v>
      </c>
      <c r="N988" t="s">
        <v>10615</v>
      </c>
      <c r="O988" s="2">
        <v>45468.580011574071</v>
      </c>
      <c r="P988">
        <v>49961.3</v>
      </c>
      <c r="Q988" s="2">
        <v>45485</v>
      </c>
      <c r="S988" t="s">
        <v>16</v>
      </c>
      <c r="T988" t="s">
        <v>13671</v>
      </c>
      <c r="U988" s="2">
        <v>45496.337488425925</v>
      </c>
      <c r="Y988" t="s">
        <v>8812</v>
      </c>
      <c r="AC988" s="2">
        <v>45468.580011574071</v>
      </c>
      <c r="AD988" t="s">
        <v>8810</v>
      </c>
      <c r="AE988">
        <v>28</v>
      </c>
      <c r="AH988" s="3">
        <v>45474</v>
      </c>
      <c r="AI988" t="s">
        <v>92</v>
      </c>
      <c r="AJ988" t="s">
        <v>13000</v>
      </c>
      <c r="AL988" t="s">
        <v>13004</v>
      </c>
      <c r="AM988" t="s">
        <v>13002</v>
      </c>
      <c r="AN988" t="s">
        <v>13010</v>
      </c>
      <c r="AO988">
        <v>1</v>
      </c>
      <c r="AP988">
        <v>0</v>
      </c>
      <c r="AQ988">
        <v>1</v>
      </c>
      <c r="AR988">
        <v>0</v>
      </c>
    </row>
    <row r="989" spans="1:44" x14ac:dyDescent="0.35">
      <c r="A989" t="s">
        <v>10616</v>
      </c>
      <c r="B989" t="s">
        <v>2120</v>
      </c>
      <c r="C989" t="s">
        <v>10617</v>
      </c>
      <c r="D989" t="s">
        <v>179</v>
      </c>
      <c r="E989" t="s">
        <v>121</v>
      </c>
      <c r="F989" t="s">
        <v>8816</v>
      </c>
      <c r="G989" t="s">
        <v>67</v>
      </c>
      <c r="I989" t="s">
        <v>121</v>
      </c>
      <c r="J989" s="1">
        <v>45505</v>
      </c>
      <c r="K989" s="1">
        <v>45869</v>
      </c>
      <c r="L989" t="s">
        <v>26</v>
      </c>
      <c r="N989" t="s">
        <v>10618</v>
      </c>
      <c r="O989" s="2">
        <v>45468.609606481485</v>
      </c>
      <c r="P989">
        <v>2300</v>
      </c>
      <c r="Q989" s="2">
        <v>45488</v>
      </c>
      <c r="S989" t="s">
        <v>16</v>
      </c>
      <c r="T989" t="s">
        <v>13672</v>
      </c>
      <c r="U989" s="2">
        <v>45496.341886574075</v>
      </c>
      <c r="Y989" t="s">
        <v>8812</v>
      </c>
      <c r="AC989" s="2">
        <v>45468.609606481485</v>
      </c>
      <c r="AD989" t="s">
        <v>8810</v>
      </c>
      <c r="AE989">
        <v>28</v>
      </c>
      <c r="AH989" s="3">
        <v>45474</v>
      </c>
      <c r="AI989" t="s">
        <v>8783</v>
      </c>
      <c r="AJ989" t="s">
        <v>13000</v>
      </c>
      <c r="AL989" t="s">
        <v>13004</v>
      </c>
      <c r="AM989" t="s">
        <v>13002</v>
      </c>
      <c r="AN989" t="s">
        <v>13010</v>
      </c>
      <c r="AO989">
        <v>1</v>
      </c>
      <c r="AP989">
        <v>0</v>
      </c>
      <c r="AQ989">
        <v>1</v>
      </c>
      <c r="AR989">
        <v>0</v>
      </c>
    </row>
    <row r="990" spans="1:44" x14ac:dyDescent="0.35">
      <c r="A990" t="s">
        <v>10619</v>
      </c>
      <c r="B990" t="s">
        <v>10621</v>
      </c>
      <c r="C990" t="s">
        <v>10620</v>
      </c>
      <c r="D990" t="s">
        <v>179</v>
      </c>
      <c r="E990" t="s">
        <v>121</v>
      </c>
      <c r="F990" t="s">
        <v>8875</v>
      </c>
      <c r="G990" t="s">
        <v>181</v>
      </c>
      <c r="I990" t="s">
        <v>121</v>
      </c>
      <c r="J990" s="1">
        <v>45566</v>
      </c>
      <c r="K990" s="1">
        <v>46522</v>
      </c>
      <c r="L990" t="s">
        <v>26</v>
      </c>
      <c r="N990" t="s">
        <v>10622</v>
      </c>
      <c r="O990" s="2">
        <v>45469.443796296298</v>
      </c>
      <c r="P990">
        <v>238237</v>
      </c>
      <c r="Q990" s="2">
        <v>45471</v>
      </c>
      <c r="S990" t="s">
        <v>16</v>
      </c>
      <c r="T990" t="s">
        <v>13673</v>
      </c>
      <c r="U990" s="2">
        <v>45471.683611111112</v>
      </c>
      <c r="X990" s="2">
        <v>45525.368703703702</v>
      </c>
      <c r="Y990" t="s">
        <v>8810</v>
      </c>
      <c r="AB990" t="s">
        <v>8812</v>
      </c>
      <c r="AC990" s="2">
        <v>45469.443796296298</v>
      </c>
      <c r="AD990" t="s">
        <v>8810</v>
      </c>
      <c r="AE990">
        <v>2</v>
      </c>
      <c r="AG990">
        <v>54</v>
      </c>
      <c r="AH990" s="3">
        <v>45444</v>
      </c>
      <c r="AI990" t="s">
        <v>8783</v>
      </c>
      <c r="AJ990" t="s">
        <v>13009</v>
      </c>
      <c r="AL990" t="s">
        <v>13001</v>
      </c>
      <c r="AM990" t="s">
        <v>13002</v>
      </c>
      <c r="AN990" t="s">
        <v>13010</v>
      </c>
      <c r="AO990">
        <v>1</v>
      </c>
      <c r="AP990">
        <v>0</v>
      </c>
      <c r="AQ990">
        <v>1</v>
      </c>
      <c r="AR990">
        <v>0</v>
      </c>
    </row>
    <row r="991" spans="1:44" x14ac:dyDescent="0.35">
      <c r="A991" t="s">
        <v>10623</v>
      </c>
      <c r="B991" t="s">
        <v>2691</v>
      </c>
      <c r="C991" t="s">
        <v>2691</v>
      </c>
      <c r="D991" t="s">
        <v>61</v>
      </c>
      <c r="E991" t="s">
        <v>38</v>
      </c>
      <c r="F991" t="s">
        <v>8809</v>
      </c>
      <c r="G991" t="s">
        <v>215</v>
      </c>
      <c r="H991" t="s">
        <v>321</v>
      </c>
      <c r="I991" t="s">
        <v>121</v>
      </c>
      <c r="J991" s="1">
        <v>45444</v>
      </c>
      <c r="K991" s="1">
        <v>45838</v>
      </c>
      <c r="L991" t="s">
        <v>26</v>
      </c>
      <c r="N991" t="s">
        <v>2692</v>
      </c>
      <c r="O991" s="2">
        <v>45469.63658564815</v>
      </c>
      <c r="P991">
        <v>300000</v>
      </c>
      <c r="Q991" s="2">
        <v>45483</v>
      </c>
      <c r="S991" t="s">
        <v>16</v>
      </c>
      <c r="T991" t="s">
        <v>13674</v>
      </c>
      <c r="U991" s="2">
        <v>45484.543437499997</v>
      </c>
      <c r="V991" s="2">
        <v>45488.639016203706</v>
      </c>
      <c r="W991" s="2">
        <v>45488.685914351852</v>
      </c>
      <c r="Y991" t="s">
        <v>8812</v>
      </c>
      <c r="Z991" t="s">
        <v>8812</v>
      </c>
      <c r="AA991" t="s">
        <v>8812</v>
      </c>
      <c r="AC991" s="2">
        <v>45469.63658564815</v>
      </c>
      <c r="AD991" t="s">
        <v>8810</v>
      </c>
      <c r="AE991">
        <v>15</v>
      </c>
      <c r="AF991">
        <v>4</v>
      </c>
      <c r="AH991" s="3">
        <v>45474</v>
      </c>
      <c r="AI991" t="s">
        <v>8783</v>
      </c>
      <c r="AJ991" t="s">
        <v>13000</v>
      </c>
      <c r="AK991" t="s">
        <v>13000</v>
      </c>
      <c r="AL991" t="s">
        <v>13004</v>
      </c>
      <c r="AM991" t="s">
        <v>13002</v>
      </c>
      <c r="AN991" t="s">
        <v>8809</v>
      </c>
      <c r="AO991">
        <v>0</v>
      </c>
      <c r="AP991">
        <v>1</v>
      </c>
      <c r="AQ991">
        <v>1</v>
      </c>
      <c r="AR991">
        <v>300000</v>
      </c>
    </row>
    <row r="992" spans="1:44" x14ac:dyDescent="0.35">
      <c r="A992" t="s">
        <v>10624</v>
      </c>
      <c r="B992" t="s">
        <v>2695</v>
      </c>
      <c r="C992" t="s">
        <v>2693</v>
      </c>
      <c r="D992" t="s">
        <v>1748</v>
      </c>
      <c r="E992" t="s">
        <v>430</v>
      </c>
      <c r="F992" t="s">
        <v>8809</v>
      </c>
      <c r="G992" t="s">
        <v>67</v>
      </c>
      <c r="I992" t="s">
        <v>430</v>
      </c>
      <c r="J992" s="1">
        <v>45474</v>
      </c>
      <c r="K992" s="1">
        <v>45535</v>
      </c>
      <c r="L992" t="s">
        <v>26</v>
      </c>
      <c r="N992" t="s">
        <v>2696</v>
      </c>
      <c r="O992" s="2">
        <v>45470.501400462963</v>
      </c>
      <c r="P992">
        <v>20100</v>
      </c>
      <c r="Q992" s="2">
        <v>45469</v>
      </c>
      <c r="S992" t="s">
        <v>169</v>
      </c>
      <c r="T992" t="s">
        <v>13675</v>
      </c>
      <c r="U992" s="2">
        <v>45489.507222222222</v>
      </c>
      <c r="W992" s="2">
        <v>45489.507731481484</v>
      </c>
      <c r="Y992" t="s">
        <v>8812</v>
      </c>
      <c r="AA992" t="s">
        <v>8812</v>
      </c>
      <c r="AC992" s="2">
        <v>45470.501400462963</v>
      </c>
      <c r="AD992" t="s">
        <v>8810</v>
      </c>
      <c r="AE992">
        <v>19</v>
      </c>
      <c r="AF992">
        <v>0</v>
      </c>
      <c r="AH992" s="3">
        <v>45474</v>
      </c>
      <c r="AI992" t="s">
        <v>434</v>
      </c>
      <c r="AJ992" t="s">
        <v>13000</v>
      </c>
      <c r="AK992" t="s">
        <v>13000</v>
      </c>
      <c r="AL992" t="s">
        <v>13004</v>
      </c>
      <c r="AM992" t="s">
        <v>13002</v>
      </c>
      <c r="AN992" t="s">
        <v>8809</v>
      </c>
      <c r="AO992">
        <v>0</v>
      </c>
      <c r="AP992">
        <v>1</v>
      </c>
      <c r="AQ992">
        <v>1</v>
      </c>
      <c r="AR992">
        <v>20100</v>
      </c>
    </row>
    <row r="993" spans="1:44" x14ac:dyDescent="0.35">
      <c r="A993" t="s">
        <v>10625</v>
      </c>
      <c r="B993" t="s">
        <v>10626</v>
      </c>
      <c r="C993" t="s">
        <v>10626</v>
      </c>
      <c r="D993" t="s">
        <v>2207</v>
      </c>
      <c r="E993" t="s">
        <v>271</v>
      </c>
      <c r="F993" t="s">
        <v>8816</v>
      </c>
      <c r="G993" t="s">
        <v>220</v>
      </c>
      <c r="I993" t="s">
        <v>271</v>
      </c>
      <c r="J993" s="1">
        <v>45778</v>
      </c>
      <c r="K993" s="1">
        <v>46873</v>
      </c>
      <c r="L993" t="s">
        <v>369</v>
      </c>
      <c r="N993" t="s">
        <v>10627</v>
      </c>
      <c r="O993" s="2">
        <v>45470.557974537034</v>
      </c>
      <c r="P993">
        <v>650000</v>
      </c>
      <c r="Q993" s="2">
        <v>45512</v>
      </c>
      <c r="S993" t="s">
        <v>46</v>
      </c>
      <c r="T993" t="s">
        <v>17193</v>
      </c>
      <c r="U993" s="2">
        <v>45511.662118055552</v>
      </c>
      <c r="Y993" t="s">
        <v>8812</v>
      </c>
      <c r="AC993" s="2">
        <v>45470.557974537034</v>
      </c>
      <c r="AD993" t="s">
        <v>8810</v>
      </c>
      <c r="AE993">
        <v>41</v>
      </c>
      <c r="AH993" s="3">
        <v>45505</v>
      </c>
      <c r="AI993" t="s">
        <v>8783</v>
      </c>
      <c r="AJ993" t="s">
        <v>13000</v>
      </c>
      <c r="AL993" t="s">
        <v>13001</v>
      </c>
      <c r="AM993" t="s">
        <v>10303</v>
      </c>
      <c r="AN993" t="s">
        <v>13010</v>
      </c>
      <c r="AO993">
        <v>1</v>
      </c>
      <c r="AP993">
        <v>0</v>
      </c>
      <c r="AQ993">
        <v>1</v>
      </c>
      <c r="AR993">
        <v>0</v>
      </c>
    </row>
    <row r="994" spans="1:44" x14ac:dyDescent="0.35">
      <c r="A994" t="s">
        <v>10628</v>
      </c>
      <c r="B994" t="s">
        <v>2699</v>
      </c>
      <c r="C994" t="s">
        <v>2697</v>
      </c>
      <c r="D994" t="s">
        <v>2207</v>
      </c>
      <c r="E994" t="s">
        <v>271</v>
      </c>
      <c r="F994" t="s">
        <v>8809</v>
      </c>
      <c r="G994" t="s">
        <v>2698</v>
      </c>
      <c r="H994" t="s">
        <v>476</v>
      </c>
      <c r="I994" t="s">
        <v>271</v>
      </c>
      <c r="J994" s="1">
        <v>45474</v>
      </c>
      <c r="K994" s="1">
        <v>45838</v>
      </c>
      <c r="L994" t="s">
        <v>26</v>
      </c>
      <c r="N994" t="s">
        <v>2700</v>
      </c>
      <c r="O994" s="2">
        <v>45471.421365740738</v>
      </c>
      <c r="P994">
        <v>20750</v>
      </c>
      <c r="Q994" s="2">
        <v>45476</v>
      </c>
      <c r="S994" t="s">
        <v>46</v>
      </c>
      <c r="T994" t="s">
        <v>17700</v>
      </c>
      <c r="U994" s="2">
        <v>45483.340856481482</v>
      </c>
      <c r="W994" s="2">
        <v>45483.340960648151</v>
      </c>
      <c r="Y994" t="s">
        <v>8812</v>
      </c>
      <c r="AA994" t="s">
        <v>8812</v>
      </c>
      <c r="AC994" s="2">
        <v>45471.421365740738</v>
      </c>
      <c r="AD994" t="s">
        <v>8810</v>
      </c>
      <c r="AE994">
        <v>12</v>
      </c>
      <c r="AF994">
        <v>0</v>
      </c>
      <c r="AH994" s="3">
        <v>45474</v>
      </c>
      <c r="AI994" t="s">
        <v>8783</v>
      </c>
      <c r="AJ994" t="s">
        <v>13000</v>
      </c>
      <c r="AK994" t="s">
        <v>13000</v>
      </c>
      <c r="AL994" t="s">
        <v>434</v>
      </c>
      <c r="AM994" t="s">
        <v>13002</v>
      </c>
      <c r="AN994" t="s">
        <v>8809</v>
      </c>
      <c r="AO994">
        <v>0</v>
      </c>
      <c r="AP994">
        <v>1</v>
      </c>
      <c r="AQ994">
        <v>1</v>
      </c>
      <c r="AR994">
        <v>20750</v>
      </c>
    </row>
    <row r="995" spans="1:44" x14ac:dyDescent="0.35">
      <c r="A995" t="s">
        <v>10629</v>
      </c>
      <c r="B995" t="s">
        <v>10630</v>
      </c>
      <c r="C995" t="s">
        <v>2697</v>
      </c>
      <c r="D995" t="s">
        <v>2207</v>
      </c>
      <c r="E995" t="s">
        <v>271</v>
      </c>
      <c r="F995" t="s">
        <v>8809</v>
      </c>
      <c r="G995" t="s">
        <v>2698</v>
      </c>
      <c r="H995" t="s">
        <v>476</v>
      </c>
      <c r="I995" t="s">
        <v>271</v>
      </c>
      <c r="J995" s="1">
        <v>45474</v>
      </c>
      <c r="K995" s="1">
        <v>45900</v>
      </c>
      <c r="L995" t="s">
        <v>14</v>
      </c>
      <c r="N995" t="s">
        <v>2700</v>
      </c>
      <c r="O995" s="2">
        <v>45758.390902777777</v>
      </c>
      <c r="P995">
        <v>4576</v>
      </c>
      <c r="Q995" s="2">
        <v>45772</v>
      </c>
      <c r="S995" t="s">
        <v>46</v>
      </c>
      <c r="T995" t="s">
        <v>17194</v>
      </c>
      <c r="U995" s="2">
        <v>45761.51190972222</v>
      </c>
      <c r="W995" s="2">
        <v>45783.620972222219</v>
      </c>
      <c r="Y995" t="s">
        <v>8812</v>
      </c>
      <c r="AA995" t="s">
        <v>8812</v>
      </c>
      <c r="AC995" s="2">
        <v>45758.390902777777</v>
      </c>
      <c r="AD995" t="s">
        <v>8812</v>
      </c>
      <c r="AE995">
        <v>3</v>
      </c>
      <c r="AF995">
        <v>22</v>
      </c>
      <c r="AH995" s="3">
        <v>45748</v>
      </c>
      <c r="AI995" t="s">
        <v>8783</v>
      </c>
      <c r="AJ995" t="s">
        <v>13014</v>
      </c>
      <c r="AK995" t="s">
        <v>13014</v>
      </c>
      <c r="AL995" t="s">
        <v>434</v>
      </c>
      <c r="AM995" t="s">
        <v>13002</v>
      </c>
      <c r="AN995" t="s">
        <v>8809</v>
      </c>
      <c r="AO995">
        <v>0</v>
      </c>
      <c r="AP995">
        <v>1</v>
      </c>
      <c r="AQ995">
        <v>1</v>
      </c>
      <c r="AR995">
        <v>4576</v>
      </c>
    </row>
    <row r="996" spans="1:44" x14ac:dyDescent="0.35">
      <c r="A996" t="s">
        <v>10631</v>
      </c>
      <c r="B996" t="s">
        <v>10634</v>
      </c>
      <c r="C996" t="s">
        <v>10633</v>
      </c>
      <c r="D996" t="s">
        <v>10632</v>
      </c>
      <c r="E996" t="s">
        <v>96</v>
      </c>
      <c r="F996" t="s">
        <v>8875</v>
      </c>
      <c r="G996" t="s">
        <v>65</v>
      </c>
      <c r="I996" t="s">
        <v>96</v>
      </c>
      <c r="J996" s="1">
        <v>45658</v>
      </c>
      <c r="K996" s="1">
        <v>46752</v>
      </c>
      <c r="L996" t="s">
        <v>26</v>
      </c>
      <c r="N996" t="s">
        <v>10635</v>
      </c>
      <c r="O996" s="2">
        <v>45475.694282407407</v>
      </c>
      <c r="P996">
        <v>731115</v>
      </c>
      <c r="Q996" s="2">
        <v>45512</v>
      </c>
      <c r="S996" t="s">
        <v>46</v>
      </c>
      <c r="T996" t="s">
        <v>13676</v>
      </c>
      <c r="U996" s="2">
        <v>45512.673761574071</v>
      </c>
      <c r="X996" s="2">
        <v>45611.56994212963</v>
      </c>
      <c r="Y996" t="s">
        <v>8812</v>
      </c>
      <c r="AB996" t="s">
        <v>8812</v>
      </c>
      <c r="AC996" s="2">
        <v>45475.694282407407</v>
      </c>
      <c r="AD996" t="s">
        <v>8812</v>
      </c>
      <c r="AE996">
        <v>37</v>
      </c>
      <c r="AG996">
        <v>99</v>
      </c>
      <c r="AH996" s="3">
        <v>45505</v>
      </c>
      <c r="AI996" t="s">
        <v>52</v>
      </c>
      <c r="AJ996" t="s">
        <v>13000</v>
      </c>
      <c r="AL996" t="s">
        <v>13001</v>
      </c>
      <c r="AM996" t="s">
        <v>13002</v>
      </c>
      <c r="AN996" t="s">
        <v>13010</v>
      </c>
      <c r="AO996">
        <v>1</v>
      </c>
      <c r="AP996">
        <v>0</v>
      </c>
      <c r="AQ996">
        <v>1</v>
      </c>
      <c r="AR996">
        <v>0</v>
      </c>
    </row>
    <row r="997" spans="1:44" x14ac:dyDescent="0.35">
      <c r="A997" t="s">
        <v>10636</v>
      </c>
      <c r="B997" t="s">
        <v>10638</v>
      </c>
      <c r="C997" t="s">
        <v>10637</v>
      </c>
      <c r="D997" t="s">
        <v>2601</v>
      </c>
      <c r="E997" t="s">
        <v>823</v>
      </c>
      <c r="F997" t="s">
        <v>8816</v>
      </c>
      <c r="G997" t="s">
        <v>585</v>
      </c>
      <c r="I997" t="s">
        <v>823</v>
      </c>
      <c r="J997" s="1">
        <v>45717</v>
      </c>
      <c r="K997" s="1">
        <v>46081</v>
      </c>
      <c r="L997" t="s">
        <v>26</v>
      </c>
      <c r="N997" t="s">
        <v>10639</v>
      </c>
      <c r="O997" s="2">
        <v>45478.526261574072</v>
      </c>
      <c r="P997">
        <v>499936</v>
      </c>
      <c r="Q997" s="2">
        <v>45519</v>
      </c>
      <c r="S997" t="s">
        <v>16</v>
      </c>
      <c r="T997" t="s">
        <v>13677</v>
      </c>
      <c r="U997" s="2">
        <v>45524.402118055557</v>
      </c>
      <c r="Y997" t="s">
        <v>8812</v>
      </c>
      <c r="AC997" s="2">
        <v>45478.526261574072</v>
      </c>
      <c r="AD997" t="s">
        <v>8812</v>
      </c>
      <c r="AE997">
        <v>46</v>
      </c>
      <c r="AH997" s="3">
        <v>45505</v>
      </c>
      <c r="AI997" t="s">
        <v>161</v>
      </c>
      <c r="AJ997" t="s">
        <v>13000</v>
      </c>
      <c r="AL997" t="s">
        <v>13001</v>
      </c>
      <c r="AM997" t="s">
        <v>13002</v>
      </c>
      <c r="AN997" t="s">
        <v>13010</v>
      </c>
      <c r="AO997">
        <v>1</v>
      </c>
      <c r="AP997">
        <v>0</v>
      </c>
      <c r="AQ997">
        <v>1</v>
      </c>
      <c r="AR997">
        <v>0</v>
      </c>
    </row>
    <row r="998" spans="1:44" x14ac:dyDescent="0.35">
      <c r="A998" t="s">
        <v>10640</v>
      </c>
      <c r="B998" t="s">
        <v>2701</v>
      </c>
      <c r="C998" t="s">
        <v>2701</v>
      </c>
      <c r="D998" t="s">
        <v>698</v>
      </c>
      <c r="E998" t="s">
        <v>49</v>
      </c>
      <c r="F998" t="s">
        <v>8816</v>
      </c>
      <c r="G998" t="s">
        <v>1471</v>
      </c>
      <c r="H998" t="s">
        <v>1194</v>
      </c>
      <c r="I998" t="s">
        <v>49</v>
      </c>
      <c r="J998" s="1">
        <v>45658</v>
      </c>
      <c r="K998" s="1">
        <v>46387</v>
      </c>
      <c r="L998" t="s">
        <v>26</v>
      </c>
      <c r="N998" t="s">
        <v>10641</v>
      </c>
      <c r="O998" s="2">
        <v>45481.674189814818</v>
      </c>
      <c r="P998">
        <v>120000</v>
      </c>
      <c r="Q998" s="2">
        <v>45490</v>
      </c>
      <c r="S998" t="s">
        <v>16</v>
      </c>
      <c r="T998" t="s">
        <v>13678</v>
      </c>
      <c r="U998" s="2">
        <v>45485.685879629629</v>
      </c>
      <c r="Y998" t="s">
        <v>8812</v>
      </c>
      <c r="AC998" s="2">
        <v>45481.674189814818</v>
      </c>
      <c r="AD998" t="s">
        <v>8812</v>
      </c>
      <c r="AE998">
        <v>4</v>
      </c>
      <c r="AH998" s="3">
        <v>45474</v>
      </c>
      <c r="AI998" t="s">
        <v>52</v>
      </c>
      <c r="AJ998" t="s">
        <v>13000</v>
      </c>
      <c r="AL998" t="s">
        <v>434</v>
      </c>
      <c r="AM998" t="s">
        <v>13002</v>
      </c>
      <c r="AN998" t="s">
        <v>13010</v>
      </c>
      <c r="AO998">
        <v>1</v>
      </c>
      <c r="AP998">
        <v>0</v>
      </c>
      <c r="AQ998">
        <v>1</v>
      </c>
      <c r="AR998">
        <v>0</v>
      </c>
    </row>
    <row r="999" spans="1:44" x14ac:dyDescent="0.35">
      <c r="A999" t="s">
        <v>10642</v>
      </c>
      <c r="B999" t="s">
        <v>10643</v>
      </c>
      <c r="C999" t="s">
        <v>10643</v>
      </c>
      <c r="D999" t="s">
        <v>736</v>
      </c>
      <c r="E999" t="s">
        <v>32</v>
      </c>
      <c r="F999" t="s">
        <v>8816</v>
      </c>
      <c r="G999" t="s">
        <v>220</v>
      </c>
      <c r="I999" t="s">
        <v>32</v>
      </c>
      <c r="J999" s="1">
        <v>45658</v>
      </c>
      <c r="K999" s="1">
        <v>46387</v>
      </c>
      <c r="L999" t="s">
        <v>369</v>
      </c>
      <c r="N999" t="s">
        <v>10644</v>
      </c>
      <c r="O999" s="2">
        <v>45482.379861111112</v>
      </c>
      <c r="P999">
        <v>299950</v>
      </c>
      <c r="Q999" s="2">
        <v>45512</v>
      </c>
      <c r="S999" t="s">
        <v>46</v>
      </c>
      <c r="T999" t="s">
        <v>17195</v>
      </c>
      <c r="U999" s="2">
        <v>45511.685023148151</v>
      </c>
      <c r="Y999" t="s">
        <v>8812</v>
      </c>
      <c r="AC999" s="2">
        <v>45482.379861111112</v>
      </c>
      <c r="AD999" t="s">
        <v>8812</v>
      </c>
      <c r="AE999">
        <v>30</v>
      </c>
      <c r="AH999" s="3">
        <v>45505</v>
      </c>
      <c r="AI999" t="s">
        <v>8783</v>
      </c>
      <c r="AJ999" t="s">
        <v>13000</v>
      </c>
      <c r="AL999" t="s">
        <v>13001</v>
      </c>
      <c r="AM999" t="s">
        <v>10303</v>
      </c>
      <c r="AN999" t="s">
        <v>13010</v>
      </c>
      <c r="AO999">
        <v>1</v>
      </c>
      <c r="AP999">
        <v>0</v>
      </c>
      <c r="AQ999">
        <v>1</v>
      </c>
      <c r="AR999">
        <v>0</v>
      </c>
    </row>
    <row r="1000" spans="1:44" x14ac:dyDescent="0.35">
      <c r="A1000" t="s">
        <v>10645</v>
      </c>
      <c r="B1000" t="s">
        <v>2703</v>
      </c>
      <c r="C1000" t="s">
        <v>2703</v>
      </c>
      <c r="D1000" t="s">
        <v>2702</v>
      </c>
      <c r="E1000" t="s">
        <v>1369</v>
      </c>
      <c r="F1000" t="s">
        <v>8809</v>
      </c>
      <c r="G1000" t="s">
        <v>2704</v>
      </c>
      <c r="H1000" t="s">
        <v>754</v>
      </c>
      <c r="I1000" t="s">
        <v>751</v>
      </c>
      <c r="J1000" s="1">
        <v>45505</v>
      </c>
      <c r="K1000" s="1">
        <v>45838</v>
      </c>
      <c r="L1000" t="s">
        <v>26</v>
      </c>
      <c r="N1000" t="s">
        <v>2705</v>
      </c>
      <c r="O1000" s="2">
        <v>45482.568506944444</v>
      </c>
      <c r="P1000">
        <v>128500</v>
      </c>
      <c r="Q1000" s="2">
        <v>45338</v>
      </c>
      <c r="S1000" t="s">
        <v>46</v>
      </c>
      <c r="T1000" t="s">
        <v>13679</v>
      </c>
      <c r="U1000" s="2">
        <v>45516.424803240741</v>
      </c>
      <c r="W1000" s="2">
        <v>45517.531261574077</v>
      </c>
      <c r="Y1000" t="s">
        <v>8812</v>
      </c>
      <c r="AA1000" t="s">
        <v>8812</v>
      </c>
      <c r="AC1000" s="2">
        <v>45482.568506944444</v>
      </c>
      <c r="AD1000" t="s">
        <v>8812</v>
      </c>
      <c r="AE1000">
        <v>34</v>
      </c>
      <c r="AF1000">
        <v>1</v>
      </c>
      <c r="AH1000" s="3">
        <v>45505</v>
      </c>
      <c r="AI1000" t="s">
        <v>92</v>
      </c>
      <c r="AJ1000" t="s">
        <v>13000</v>
      </c>
      <c r="AK1000" t="s">
        <v>13000</v>
      </c>
      <c r="AL1000" t="s">
        <v>13001</v>
      </c>
      <c r="AM1000" t="s">
        <v>13002</v>
      </c>
      <c r="AN1000" t="s">
        <v>8809</v>
      </c>
      <c r="AO1000">
        <v>0</v>
      </c>
      <c r="AP1000">
        <v>1</v>
      </c>
      <c r="AQ1000">
        <v>1</v>
      </c>
      <c r="AR1000">
        <v>128500</v>
      </c>
    </row>
    <row r="1001" spans="1:44" x14ac:dyDescent="0.35">
      <c r="A1001" t="s">
        <v>10646</v>
      </c>
      <c r="B1001" t="s">
        <v>2707</v>
      </c>
      <c r="C1001" t="s">
        <v>2706</v>
      </c>
      <c r="D1001" t="s">
        <v>238</v>
      </c>
      <c r="E1001" t="s">
        <v>237</v>
      </c>
      <c r="F1001" t="s">
        <v>8809</v>
      </c>
      <c r="G1001" t="s">
        <v>240</v>
      </c>
      <c r="I1001" t="s">
        <v>237</v>
      </c>
      <c r="J1001" s="1">
        <v>45658</v>
      </c>
      <c r="K1001" s="1">
        <v>47118</v>
      </c>
      <c r="L1001" t="s">
        <v>26</v>
      </c>
      <c r="N1001" t="s">
        <v>2708</v>
      </c>
      <c r="O1001" s="2">
        <v>45483.382673611108</v>
      </c>
      <c r="P1001">
        <v>126208.17</v>
      </c>
      <c r="Q1001" s="2">
        <v>45523</v>
      </c>
      <c r="S1001" t="s">
        <v>169</v>
      </c>
      <c r="T1001" t="s">
        <v>13680</v>
      </c>
      <c r="U1001" s="2">
        <v>45524.65048611111</v>
      </c>
      <c r="W1001" s="2">
        <v>45643.449884259258</v>
      </c>
      <c r="Y1001" t="s">
        <v>8812</v>
      </c>
      <c r="AA1001" t="s">
        <v>8812</v>
      </c>
      <c r="AC1001" s="2">
        <v>45483.382673611108</v>
      </c>
      <c r="AD1001" t="s">
        <v>8812</v>
      </c>
      <c r="AE1001">
        <v>42</v>
      </c>
      <c r="AF1001">
        <v>119</v>
      </c>
      <c r="AH1001" s="3">
        <v>45505</v>
      </c>
      <c r="AI1001" t="s">
        <v>28</v>
      </c>
      <c r="AJ1001" t="s">
        <v>13000</v>
      </c>
      <c r="AK1001" t="s">
        <v>13008</v>
      </c>
      <c r="AL1001" t="s">
        <v>13001</v>
      </c>
      <c r="AM1001" t="s">
        <v>13002</v>
      </c>
      <c r="AN1001" t="s">
        <v>8809</v>
      </c>
      <c r="AO1001">
        <v>0</v>
      </c>
      <c r="AP1001">
        <v>1</v>
      </c>
      <c r="AQ1001">
        <v>1</v>
      </c>
      <c r="AR1001">
        <v>126208.17</v>
      </c>
    </row>
    <row r="1002" spans="1:44" x14ac:dyDescent="0.35">
      <c r="A1002" t="s">
        <v>10647</v>
      </c>
      <c r="B1002" t="s">
        <v>10649</v>
      </c>
      <c r="C1002" t="s">
        <v>10648</v>
      </c>
      <c r="D1002" t="s">
        <v>33</v>
      </c>
      <c r="E1002" t="s">
        <v>38</v>
      </c>
      <c r="F1002" t="s">
        <v>8816</v>
      </c>
      <c r="G1002" t="s">
        <v>524</v>
      </c>
      <c r="H1002" t="s">
        <v>34</v>
      </c>
      <c r="I1002" t="s">
        <v>38</v>
      </c>
      <c r="J1002" s="1">
        <v>45658</v>
      </c>
      <c r="K1002" s="1">
        <v>47483</v>
      </c>
      <c r="L1002" t="s">
        <v>26</v>
      </c>
      <c r="N1002" t="s">
        <v>10650</v>
      </c>
      <c r="O1002" s="2">
        <v>45483.391018518516</v>
      </c>
      <c r="P1002">
        <v>131613</v>
      </c>
      <c r="Q1002" s="2">
        <v>45490</v>
      </c>
      <c r="S1002" t="s">
        <v>46</v>
      </c>
      <c r="T1002" t="s">
        <v>13681</v>
      </c>
      <c r="U1002" s="2">
        <v>45497.433275462965</v>
      </c>
      <c r="Y1002" t="s">
        <v>8812</v>
      </c>
      <c r="AC1002" s="2">
        <v>45483.391018518516</v>
      </c>
      <c r="AD1002" t="s">
        <v>8812</v>
      </c>
      <c r="AE1002">
        <v>14</v>
      </c>
      <c r="AH1002" s="3">
        <v>45474</v>
      </c>
      <c r="AI1002" t="s">
        <v>8783</v>
      </c>
      <c r="AJ1002" t="s">
        <v>13000</v>
      </c>
      <c r="AL1002" t="s">
        <v>13001</v>
      </c>
      <c r="AM1002" t="s">
        <v>13002</v>
      </c>
      <c r="AN1002" t="s">
        <v>13010</v>
      </c>
      <c r="AO1002">
        <v>1</v>
      </c>
      <c r="AP1002">
        <v>0</v>
      </c>
      <c r="AQ1002">
        <v>1</v>
      </c>
      <c r="AR1002">
        <v>0</v>
      </c>
    </row>
    <row r="1003" spans="1:44" x14ac:dyDescent="0.35">
      <c r="A1003" t="s">
        <v>10651</v>
      </c>
      <c r="B1003" t="s">
        <v>10652</v>
      </c>
      <c r="C1003" t="s">
        <v>10429</v>
      </c>
      <c r="D1003" t="s">
        <v>2452</v>
      </c>
      <c r="E1003" t="s">
        <v>495</v>
      </c>
      <c r="F1003" t="s">
        <v>8875</v>
      </c>
      <c r="G1003" t="s">
        <v>34</v>
      </c>
      <c r="I1003" t="s">
        <v>495</v>
      </c>
      <c r="J1003" s="1">
        <v>45689</v>
      </c>
      <c r="K1003" s="1">
        <v>47514</v>
      </c>
      <c r="L1003" t="s">
        <v>26</v>
      </c>
      <c r="N1003" t="s">
        <v>10653</v>
      </c>
      <c r="O1003" s="2">
        <v>45484.37462962963</v>
      </c>
      <c r="P1003">
        <v>545131</v>
      </c>
      <c r="Q1003" s="2">
        <v>45497</v>
      </c>
      <c r="S1003" t="s">
        <v>46</v>
      </c>
      <c r="T1003" t="s">
        <v>13682</v>
      </c>
      <c r="U1003" s="2">
        <v>45496.616307870368</v>
      </c>
      <c r="X1003" s="2">
        <v>45672.367881944447</v>
      </c>
      <c r="Y1003" t="s">
        <v>8812</v>
      </c>
      <c r="AB1003" t="s">
        <v>8812</v>
      </c>
      <c r="AC1003" s="2">
        <v>45484.37462962963</v>
      </c>
      <c r="AD1003" t="s">
        <v>8812</v>
      </c>
      <c r="AE1003">
        <v>12</v>
      </c>
      <c r="AG1003">
        <v>176</v>
      </c>
      <c r="AH1003" s="3">
        <v>45474</v>
      </c>
      <c r="AI1003" t="s">
        <v>52</v>
      </c>
      <c r="AJ1003" t="s">
        <v>13000</v>
      </c>
      <c r="AL1003" t="s">
        <v>13001</v>
      </c>
      <c r="AM1003" t="s">
        <v>9055</v>
      </c>
      <c r="AN1003" t="s">
        <v>13010</v>
      </c>
      <c r="AO1003">
        <v>1</v>
      </c>
      <c r="AP1003">
        <v>0</v>
      </c>
      <c r="AQ1003">
        <v>1</v>
      </c>
      <c r="AR1003">
        <v>0</v>
      </c>
    </row>
    <row r="1004" spans="1:44" x14ac:dyDescent="0.35">
      <c r="A1004" t="s">
        <v>10654</v>
      </c>
      <c r="B1004" t="s">
        <v>10655</v>
      </c>
      <c r="C1004" t="s">
        <v>10655</v>
      </c>
      <c r="D1004" t="s">
        <v>577</v>
      </c>
      <c r="E1004" t="s">
        <v>49</v>
      </c>
      <c r="F1004" t="s">
        <v>8816</v>
      </c>
      <c r="G1004" t="s">
        <v>681</v>
      </c>
      <c r="H1004" t="s">
        <v>65</v>
      </c>
      <c r="I1004" t="s">
        <v>49</v>
      </c>
      <c r="J1004" s="1">
        <v>45672</v>
      </c>
      <c r="K1004" s="1">
        <v>46766</v>
      </c>
      <c r="N1004" t="s">
        <v>10656</v>
      </c>
      <c r="O1004" s="2">
        <v>45484.847997685189</v>
      </c>
      <c r="P1004">
        <v>71569</v>
      </c>
      <c r="Q1004" s="2">
        <v>45496</v>
      </c>
      <c r="S1004" t="s">
        <v>46</v>
      </c>
      <c r="T1004" t="s">
        <v>17196</v>
      </c>
      <c r="U1004" s="2">
        <v>45495.784375000003</v>
      </c>
      <c r="Y1004" t="s">
        <v>8812</v>
      </c>
      <c r="AC1004" s="2">
        <v>45484.847997685189</v>
      </c>
      <c r="AD1004" t="s">
        <v>8812</v>
      </c>
      <c r="AE1004">
        <v>11</v>
      </c>
      <c r="AH1004" s="3">
        <v>45474</v>
      </c>
      <c r="AI1004" t="s">
        <v>52</v>
      </c>
      <c r="AJ1004" t="s">
        <v>13000</v>
      </c>
      <c r="AL1004" t="s">
        <v>13002</v>
      </c>
      <c r="AM1004" t="s">
        <v>13002</v>
      </c>
      <c r="AN1004" t="s">
        <v>13010</v>
      </c>
      <c r="AO1004">
        <v>1</v>
      </c>
      <c r="AP1004">
        <v>0</v>
      </c>
      <c r="AQ1004">
        <v>1</v>
      </c>
      <c r="AR1004">
        <v>0</v>
      </c>
    </row>
    <row r="1005" spans="1:44" x14ac:dyDescent="0.35">
      <c r="A1005" t="s">
        <v>10657</v>
      </c>
      <c r="B1005" t="s">
        <v>2710</v>
      </c>
      <c r="C1005" t="s">
        <v>2709</v>
      </c>
      <c r="D1005" t="s">
        <v>2368</v>
      </c>
      <c r="E1005" t="s">
        <v>165</v>
      </c>
      <c r="F1005" t="s">
        <v>8809</v>
      </c>
      <c r="G1005" t="s">
        <v>187</v>
      </c>
      <c r="I1005" t="s">
        <v>165</v>
      </c>
      <c r="J1005" s="1">
        <v>45566</v>
      </c>
      <c r="K1005" s="1">
        <v>46659</v>
      </c>
      <c r="L1005" t="s">
        <v>26</v>
      </c>
      <c r="N1005" t="s">
        <v>2711</v>
      </c>
      <c r="O1005" s="2">
        <v>45485.391759259262</v>
      </c>
      <c r="P1005">
        <v>239999.97</v>
      </c>
      <c r="Q1005" s="2">
        <v>45505</v>
      </c>
      <c r="S1005" t="s">
        <v>169</v>
      </c>
      <c r="T1005" t="s">
        <v>13683</v>
      </c>
      <c r="U1005" s="2">
        <v>45505.310787037037</v>
      </c>
      <c r="V1005" s="2">
        <v>45531.413657407407</v>
      </c>
      <c r="W1005" s="2">
        <v>45638.490497685183</v>
      </c>
      <c r="Y1005" t="s">
        <v>8812</v>
      </c>
      <c r="Z1005" t="s">
        <v>8812</v>
      </c>
      <c r="AA1005" t="s">
        <v>8812</v>
      </c>
      <c r="AC1005" s="2">
        <v>45485.391759259262</v>
      </c>
      <c r="AD1005" t="s">
        <v>8812</v>
      </c>
      <c r="AE1005">
        <v>20</v>
      </c>
      <c r="AF1005">
        <v>133</v>
      </c>
      <c r="AH1005" s="3">
        <v>45505</v>
      </c>
      <c r="AI1005" t="s">
        <v>28</v>
      </c>
      <c r="AJ1005" t="s">
        <v>13000</v>
      </c>
      <c r="AK1005" t="s">
        <v>13008</v>
      </c>
      <c r="AL1005" t="s">
        <v>13006</v>
      </c>
      <c r="AM1005" t="s">
        <v>13002</v>
      </c>
      <c r="AN1005" t="s">
        <v>8809</v>
      </c>
      <c r="AO1005">
        <v>0</v>
      </c>
      <c r="AP1005">
        <v>1</v>
      </c>
      <c r="AQ1005">
        <v>1</v>
      </c>
      <c r="AR1005">
        <v>239999.97</v>
      </c>
    </row>
    <row r="1006" spans="1:44" x14ac:dyDescent="0.35">
      <c r="A1006" t="s">
        <v>10658</v>
      </c>
      <c r="B1006" t="s">
        <v>10660</v>
      </c>
      <c r="C1006" t="s">
        <v>10659</v>
      </c>
      <c r="D1006" t="s">
        <v>702</v>
      </c>
      <c r="E1006" t="s">
        <v>81</v>
      </c>
      <c r="F1006" t="s">
        <v>8816</v>
      </c>
      <c r="G1006" t="s">
        <v>34</v>
      </c>
      <c r="I1006" t="s">
        <v>81</v>
      </c>
      <c r="J1006" s="1">
        <v>45658</v>
      </c>
      <c r="K1006" s="1">
        <v>46752</v>
      </c>
      <c r="L1006" t="s">
        <v>26</v>
      </c>
      <c r="N1006" t="s">
        <v>10661</v>
      </c>
      <c r="O1006" s="2">
        <v>45486.521793981483</v>
      </c>
      <c r="P1006">
        <v>986731</v>
      </c>
      <c r="Q1006" s="2">
        <v>45504</v>
      </c>
      <c r="S1006" t="s">
        <v>46</v>
      </c>
      <c r="T1006" t="s">
        <v>17701</v>
      </c>
      <c r="U1006" s="2">
        <v>45513.586851851855</v>
      </c>
      <c r="Y1006" t="s">
        <v>8812</v>
      </c>
      <c r="AC1006" s="2">
        <v>45486.521793981483</v>
      </c>
      <c r="AD1006" t="s">
        <v>8812</v>
      </c>
      <c r="AE1006">
        <v>27</v>
      </c>
      <c r="AH1006" s="3">
        <v>45505</v>
      </c>
      <c r="AI1006" t="s">
        <v>8783</v>
      </c>
      <c r="AJ1006" t="s">
        <v>13000</v>
      </c>
      <c r="AL1006" t="s">
        <v>13001</v>
      </c>
      <c r="AM1006" t="s">
        <v>9055</v>
      </c>
      <c r="AN1006" t="s">
        <v>13010</v>
      </c>
      <c r="AO1006">
        <v>1</v>
      </c>
      <c r="AP1006">
        <v>0</v>
      </c>
      <c r="AQ1006">
        <v>1</v>
      </c>
      <c r="AR1006">
        <v>0</v>
      </c>
    </row>
    <row r="1007" spans="1:44" x14ac:dyDescent="0.35">
      <c r="A1007" t="s">
        <v>10662</v>
      </c>
      <c r="B1007" t="s">
        <v>10664</v>
      </c>
      <c r="C1007" t="s">
        <v>10663</v>
      </c>
      <c r="D1007" t="s">
        <v>557</v>
      </c>
      <c r="E1007" t="s">
        <v>590</v>
      </c>
      <c r="F1007" t="s">
        <v>8816</v>
      </c>
      <c r="G1007" t="s">
        <v>34</v>
      </c>
      <c r="I1007" t="s">
        <v>590</v>
      </c>
      <c r="J1007" s="1">
        <v>45778</v>
      </c>
      <c r="K1007" s="1">
        <v>47603</v>
      </c>
      <c r="L1007" t="s">
        <v>26</v>
      </c>
      <c r="N1007" t="s">
        <v>10665</v>
      </c>
      <c r="O1007" s="2">
        <v>45487.842199074075</v>
      </c>
      <c r="P1007">
        <v>875168</v>
      </c>
      <c r="Q1007" s="2">
        <v>45497</v>
      </c>
      <c r="S1007" t="s">
        <v>46</v>
      </c>
      <c r="T1007" t="s">
        <v>13684</v>
      </c>
      <c r="U1007" s="2">
        <v>45496.610821759263</v>
      </c>
      <c r="Y1007" t="s">
        <v>8812</v>
      </c>
      <c r="AC1007" s="2">
        <v>45487.842199074075</v>
      </c>
      <c r="AD1007" t="s">
        <v>8812</v>
      </c>
      <c r="AE1007">
        <v>9</v>
      </c>
      <c r="AH1007" s="3">
        <v>45474</v>
      </c>
      <c r="AI1007" t="s">
        <v>8783</v>
      </c>
      <c r="AJ1007" t="s">
        <v>13000</v>
      </c>
      <c r="AL1007" t="s">
        <v>13001</v>
      </c>
      <c r="AM1007" t="s">
        <v>9055</v>
      </c>
      <c r="AN1007" t="s">
        <v>13010</v>
      </c>
      <c r="AO1007">
        <v>1</v>
      </c>
      <c r="AP1007">
        <v>0</v>
      </c>
      <c r="AQ1007">
        <v>1</v>
      </c>
      <c r="AR1007">
        <v>0</v>
      </c>
    </row>
    <row r="1008" spans="1:44" x14ac:dyDescent="0.35">
      <c r="A1008" t="s">
        <v>10666</v>
      </c>
      <c r="B1008" t="s">
        <v>10668</v>
      </c>
      <c r="C1008" t="s">
        <v>10667</v>
      </c>
      <c r="D1008" t="s">
        <v>1432</v>
      </c>
      <c r="E1008" t="s">
        <v>587</v>
      </c>
      <c r="F1008" t="s">
        <v>8875</v>
      </c>
      <c r="G1008" t="s">
        <v>34</v>
      </c>
      <c r="I1008" t="s">
        <v>587</v>
      </c>
      <c r="J1008" s="1">
        <v>45809</v>
      </c>
      <c r="K1008" s="1">
        <v>47634</v>
      </c>
      <c r="L1008" t="s">
        <v>26</v>
      </c>
      <c r="N1008" t="s">
        <v>10669</v>
      </c>
      <c r="O1008" s="2">
        <v>45488.713113425925</v>
      </c>
      <c r="P1008">
        <v>400000</v>
      </c>
      <c r="Q1008" s="2">
        <v>45497</v>
      </c>
      <c r="S1008" t="s">
        <v>46</v>
      </c>
      <c r="T1008" t="s">
        <v>13685</v>
      </c>
      <c r="U1008" s="2">
        <v>45497.513009259259</v>
      </c>
      <c r="X1008" s="2">
        <v>45678.350810185184</v>
      </c>
      <c r="Y1008" t="s">
        <v>8812</v>
      </c>
      <c r="AB1008" t="s">
        <v>8812</v>
      </c>
      <c r="AC1008" s="2">
        <v>45488.713113425925</v>
      </c>
      <c r="AD1008" t="s">
        <v>8812</v>
      </c>
      <c r="AE1008">
        <v>9</v>
      </c>
      <c r="AG1008">
        <v>181</v>
      </c>
      <c r="AH1008" s="3">
        <v>45474</v>
      </c>
      <c r="AI1008" t="s">
        <v>52</v>
      </c>
      <c r="AJ1008" t="s">
        <v>13000</v>
      </c>
      <c r="AL1008" t="s">
        <v>13001</v>
      </c>
      <c r="AM1008" t="s">
        <v>9055</v>
      </c>
      <c r="AN1008" t="s">
        <v>13010</v>
      </c>
      <c r="AO1008">
        <v>1</v>
      </c>
      <c r="AP1008">
        <v>0</v>
      </c>
      <c r="AQ1008">
        <v>1</v>
      </c>
      <c r="AR1008">
        <v>0</v>
      </c>
    </row>
    <row r="1009" spans="1:44" x14ac:dyDescent="0.35">
      <c r="A1009" t="s">
        <v>10670</v>
      </c>
      <c r="B1009" t="s">
        <v>10672</v>
      </c>
      <c r="C1009" t="s">
        <v>10671</v>
      </c>
      <c r="D1009" t="s">
        <v>1402</v>
      </c>
      <c r="E1009" t="s">
        <v>96</v>
      </c>
      <c r="F1009" t="s">
        <v>8816</v>
      </c>
      <c r="G1009" t="s">
        <v>65</v>
      </c>
      <c r="I1009" t="s">
        <v>96</v>
      </c>
      <c r="J1009" s="1">
        <v>45824</v>
      </c>
      <c r="K1009" s="1">
        <v>46553</v>
      </c>
      <c r="L1009" t="s">
        <v>26</v>
      </c>
      <c r="N1009" t="s">
        <v>10673</v>
      </c>
      <c r="O1009" s="2">
        <v>45489.527870370373</v>
      </c>
      <c r="P1009">
        <v>387175</v>
      </c>
      <c r="Q1009" s="2">
        <v>45551</v>
      </c>
      <c r="S1009" t="s">
        <v>46</v>
      </c>
      <c r="T1009" t="s">
        <v>13686</v>
      </c>
      <c r="U1009" s="2">
        <v>45551.559699074074</v>
      </c>
      <c r="Y1009" t="s">
        <v>8812</v>
      </c>
      <c r="AC1009" s="2">
        <v>45489.527870370373</v>
      </c>
      <c r="AD1009" t="s">
        <v>8812</v>
      </c>
      <c r="AE1009">
        <v>62</v>
      </c>
      <c r="AH1009" s="3">
        <v>45536</v>
      </c>
      <c r="AI1009" t="s">
        <v>52</v>
      </c>
      <c r="AJ1009" t="s">
        <v>13000</v>
      </c>
      <c r="AL1009" t="s">
        <v>13001</v>
      </c>
      <c r="AM1009" t="s">
        <v>13002</v>
      </c>
      <c r="AN1009" t="s">
        <v>13010</v>
      </c>
      <c r="AO1009">
        <v>1</v>
      </c>
      <c r="AP1009">
        <v>0</v>
      </c>
      <c r="AQ1009">
        <v>1</v>
      </c>
      <c r="AR1009">
        <v>0</v>
      </c>
    </row>
    <row r="1010" spans="1:44" x14ac:dyDescent="0.35">
      <c r="A1010" t="s">
        <v>10674</v>
      </c>
      <c r="B1010" t="s">
        <v>2712</v>
      </c>
      <c r="C1010" t="s">
        <v>2712</v>
      </c>
      <c r="D1010" t="s">
        <v>43</v>
      </c>
      <c r="E1010" t="s">
        <v>47</v>
      </c>
      <c r="F1010" t="s">
        <v>8809</v>
      </c>
      <c r="G1010" t="s">
        <v>2345</v>
      </c>
      <c r="I1010" t="s">
        <v>42</v>
      </c>
      <c r="J1010" s="1">
        <v>45261</v>
      </c>
      <c r="K1010" s="1">
        <v>46356</v>
      </c>
      <c r="L1010" t="s">
        <v>26</v>
      </c>
      <c r="N1010" t="s">
        <v>2713</v>
      </c>
      <c r="O1010" s="2">
        <v>45490.693310185183</v>
      </c>
      <c r="P1010">
        <v>105340</v>
      </c>
      <c r="Q1010" s="2">
        <v>44953</v>
      </c>
      <c r="S1010" t="s">
        <v>46</v>
      </c>
      <c r="T1010" t="s">
        <v>13687</v>
      </c>
      <c r="U1010" s="2">
        <v>45503.579328703701</v>
      </c>
      <c r="V1010" s="2">
        <v>45503.579467592594</v>
      </c>
      <c r="W1010" s="2">
        <v>45504.692546296297</v>
      </c>
      <c r="Y1010" t="s">
        <v>8812</v>
      </c>
      <c r="Z1010" t="s">
        <v>8812</v>
      </c>
      <c r="AA1010" t="s">
        <v>8812</v>
      </c>
      <c r="AC1010" s="2">
        <v>45490.693310185183</v>
      </c>
      <c r="AD1010" t="s">
        <v>8812</v>
      </c>
      <c r="AE1010">
        <v>13</v>
      </c>
      <c r="AF1010">
        <v>1</v>
      </c>
      <c r="AH1010" s="3">
        <v>45474</v>
      </c>
      <c r="AI1010" t="s">
        <v>52</v>
      </c>
      <c r="AJ1010" t="s">
        <v>13000</v>
      </c>
      <c r="AK1010" t="s">
        <v>13000</v>
      </c>
      <c r="AL1010" t="s">
        <v>13001</v>
      </c>
      <c r="AM1010" t="s">
        <v>13002</v>
      </c>
      <c r="AN1010" t="s">
        <v>8809</v>
      </c>
      <c r="AO1010">
        <v>0</v>
      </c>
      <c r="AP1010">
        <v>1</v>
      </c>
      <c r="AQ1010">
        <v>1</v>
      </c>
      <c r="AR1010">
        <v>105340</v>
      </c>
    </row>
    <row r="1011" spans="1:44" x14ac:dyDescent="0.35">
      <c r="A1011" t="s">
        <v>10675</v>
      </c>
      <c r="B1011" t="s">
        <v>10677</v>
      </c>
      <c r="C1011" t="s">
        <v>10676</v>
      </c>
      <c r="D1011" t="s">
        <v>570</v>
      </c>
      <c r="E1011" t="s">
        <v>38</v>
      </c>
      <c r="F1011" t="s">
        <v>8816</v>
      </c>
      <c r="G1011" t="s">
        <v>181</v>
      </c>
      <c r="I1011" t="s">
        <v>38</v>
      </c>
      <c r="J1011" s="1">
        <v>45719</v>
      </c>
      <c r="K1011" s="1">
        <v>46448</v>
      </c>
      <c r="L1011" t="s">
        <v>26</v>
      </c>
      <c r="N1011" t="s">
        <v>10678</v>
      </c>
      <c r="O1011" s="2">
        <v>45490.730497685188</v>
      </c>
      <c r="P1011">
        <v>212243.05</v>
      </c>
      <c r="Q1011" s="2">
        <v>45504</v>
      </c>
      <c r="S1011" t="s">
        <v>16</v>
      </c>
      <c r="T1011" t="s">
        <v>13688</v>
      </c>
      <c r="U1011" s="2">
        <v>45504.640347222223</v>
      </c>
      <c r="Y1011" t="s">
        <v>8812</v>
      </c>
      <c r="AC1011" s="2">
        <v>45490.730497685188</v>
      </c>
      <c r="AD1011" t="s">
        <v>8812</v>
      </c>
      <c r="AE1011">
        <v>14</v>
      </c>
      <c r="AH1011" s="3">
        <v>45474</v>
      </c>
      <c r="AI1011" t="s">
        <v>8783</v>
      </c>
      <c r="AJ1011" t="s">
        <v>13000</v>
      </c>
      <c r="AL1011" t="s">
        <v>13001</v>
      </c>
      <c r="AM1011" t="s">
        <v>13002</v>
      </c>
      <c r="AN1011" t="s">
        <v>13010</v>
      </c>
      <c r="AO1011">
        <v>1</v>
      </c>
      <c r="AP1011">
        <v>0</v>
      </c>
      <c r="AQ1011">
        <v>1</v>
      </c>
      <c r="AR1011">
        <v>0</v>
      </c>
    </row>
    <row r="1012" spans="1:44" x14ac:dyDescent="0.35">
      <c r="A1012" t="s">
        <v>10679</v>
      </c>
      <c r="B1012" t="s">
        <v>10680</v>
      </c>
      <c r="C1012" t="s">
        <v>10676</v>
      </c>
      <c r="D1012" t="s">
        <v>570</v>
      </c>
      <c r="E1012" t="s">
        <v>38</v>
      </c>
      <c r="F1012" t="s">
        <v>8816</v>
      </c>
      <c r="G1012" t="s">
        <v>181</v>
      </c>
      <c r="I1012" t="s">
        <v>38</v>
      </c>
      <c r="J1012" s="1">
        <v>45719</v>
      </c>
      <c r="K1012" s="1">
        <v>46752</v>
      </c>
      <c r="L1012" t="s">
        <v>369</v>
      </c>
      <c r="N1012" t="s">
        <v>10678</v>
      </c>
      <c r="O1012" s="2">
        <v>45631.600624999999</v>
      </c>
      <c r="P1012">
        <v>268295</v>
      </c>
      <c r="Q1012" s="2">
        <v>45641</v>
      </c>
      <c r="S1012" t="s">
        <v>16</v>
      </c>
      <c r="T1012" t="s">
        <v>17197</v>
      </c>
      <c r="U1012" s="2">
        <v>45639.477314814816</v>
      </c>
      <c r="Y1012" t="s">
        <v>8812</v>
      </c>
      <c r="AC1012" s="2">
        <v>45631.600624999999</v>
      </c>
      <c r="AD1012" t="s">
        <v>8812</v>
      </c>
      <c r="AE1012">
        <v>8</v>
      </c>
      <c r="AH1012" s="3">
        <v>45627</v>
      </c>
      <c r="AI1012" t="s">
        <v>8783</v>
      </c>
      <c r="AJ1012" t="s">
        <v>13008</v>
      </c>
      <c r="AL1012" t="s">
        <v>13001</v>
      </c>
      <c r="AM1012" t="s">
        <v>13002</v>
      </c>
      <c r="AN1012" t="s">
        <v>13010</v>
      </c>
      <c r="AO1012">
        <v>1</v>
      </c>
      <c r="AP1012">
        <v>0</v>
      </c>
      <c r="AQ1012">
        <v>1</v>
      </c>
      <c r="AR1012">
        <v>0</v>
      </c>
    </row>
    <row r="1013" spans="1:44" x14ac:dyDescent="0.35">
      <c r="A1013" t="s">
        <v>10681</v>
      </c>
      <c r="B1013" t="s">
        <v>10683</v>
      </c>
      <c r="C1013" t="s">
        <v>10683</v>
      </c>
      <c r="D1013" t="s">
        <v>10682</v>
      </c>
      <c r="E1013" t="s">
        <v>358</v>
      </c>
      <c r="F1013" t="s">
        <v>8816</v>
      </c>
      <c r="G1013" t="s">
        <v>2714</v>
      </c>
      <c r="H1013" t="s">
        <v>873</v>
      </c>
      <c r="I1013" t="s">
        <v>354</v>
      </c>
      <c r="J1013" s="1">
        <v>45748</v>
      </c>
      <c r="K1013" s="1">
        <v>47573</v>
      </c>
      <c r="L1013" t="s">
        <v>26</v>
      </c>
      <c r="N1013" t="s">
        <v>10684</v>
      </c>
      <c r="O1013" s="2">
        <v>45491.399340277778</v>
      </c>
      <c r="P1013">
        <v>310127</v>
      </c>
      <c r="Q1013" s="2">
        <v>45506</v>
      </c>
      <c r="S1013" t="s">
        <v>46</v>
      </c>
      <c r="T1013" t="s">
        <v>13689</v>
      </c>
      <c r="U1013" s="2">
        <v>45516.518194444441</v>
      </c>
      <c r="Y1013" t="s">
        <v>8812</v>
      </c>
      <c r="AC1013" s="2">
        <v>45491.399340277778</v>
      </c>
      <c r="AD1013" t="s">
        <v>8812</v>
      </c>
      <c r="AE1013">
        <v>25</v>
      </c>
      <c r="AH1013" s="3">
        <v>45505</v>
      </c>
      <c r="AI1013" t="s">
        <v>201</v>
      </c>
      <c r="AJ1013" t="s">
        <v>13000</v>
      </c>
      <c r="AL1013" t="s">
        <v>13002</v>
      </c>
      <c r="AM1013" t="s">
        <v>13002</v>
      </c>
      <c r="AN1013" t="s">
        <v>13010</v>
      </c>
      <c r="AO1013">
        <v>1</v>
      </c>
      <c r="AP1013">
        <v>0</v>
      </c>
      <c r="AQ1013">
        <v>1</v>
      </c>
      <c r="AR1013">
        <v>0</v>
      </c>
    </row>
    <row r="1014" spans="1:44" x14ac:dyDescent="0.35">
      <c r="A1014" t="s">
        <v>10685</v>
      </c>
      <c r="B1014" t="s">
        <v>2717</v>
      </c>
      <c r="C1014" t="s">
        <v>2715</v>
      </c>
      <c r="D1014" t="s">
        <v>1287</v>
      </c>
      <c r="E1014" t="s">
        <v>197</v>
      </c>
      <c r="F1014" t="s">
        <v>8809</v>
      </c>
      <c r="G1014" t="s">
        <v>67</v>
      </c>
      <c r="I1014" t="s">
        <v>197</v>
      </c>
      <c r="J1014" s="1">
        <v>45566</v>
      </c>
      <c r="K1014" s="1">
        <v>46295</v>
      </c>
      <c r="L1014" t="s">
        <v>226</v>
      </c>
      <c r="N1014" t="s">
        <v>2718</v>
      </c>
      <c r="O1014" s="2">
        <v>45491.473310185182</v>
      </c>
      <c r="P1014">
        <v>12000</v>
      </c>
      <c r="Q1014" s="2">
        <v>45509</v>
      </c>
      <c r="S1014" t="s">
        <v>169</v>
      </c>
      <c r="T1014" t="s">
        <v>17198</v>
      </c>
      <c r="U1014" s="2">
        <v>45509.351550925923</v>
      </c>
      <c r="W1014" s="2">
        <v>45566.352905092594</v>
      </c>
      <c r="Y1014" t="s">
        <v>8812</v>
      </c>
      <c r="AA1014" t="s">
        <v>8812</v>
      </c>
      <c r="AC1014" s="2">
        <v>45491.473310185182</v>
      </c>
      <c r="AD1014" t="s">
        <v>8812</v>
      </c>
      <c r="AE1014">
        <v>18</v>
      </c>
      <c r="AF1014">
        <v>57</v>
      </c>
      <c r="AH1014" s="3">
        <v>45505</v>
      </c>
      <c r="AI1014" t="s">
        <v>201</v>
      </c>
      <c r="AJ1014" t="s">
        <v>13000</v>
      </c>
      <c r="AK1014" t="s">
        <v>13008</v>
      </c>
      <c r="AL1014" t="s">
        <v>13004</v>
      </c>
      <c r="AM1014" t="s">
        <v>13002</v>
      </c>
      <c r="AN1014" t="s">
        <v>8809</v>
      </c>
      <c r="AO1014">
        <v>0</v>
      </c>
      <c r="AP1014">
        <v>1</v>
      </c>
      <c r="AQ1014">
        <v>1</v>
      </c>
      <c r="AR1014">
        <v>12000</v>
      </c>
    </row>
    <row r="1015" spans="1:44" x14ac:dyDescent="0.35">
      <c r="A1015" t="s">
        <v>10686</v>
      </c>
      <c r="B1015" t="s">
        <v>10689</v>
      </c>
      <c r="C1015" t="s">
        <v>10688</v>
      </c>
      <c r="D1015" t="s">
        <v>10687</v>
      </c>
      <c r="E1015" t="s">
        <v>587</v>
      </c>
      <c r="F1015" t="s">
        <v>8816</v>
      </c>
      <c r="G1015" t="s">
        <v>67</v>
      </c>
      <c r="I1015" t="s">
        <v>587</v>
      </c>
      <c r="J1015" s="1">
        <v>45566</v>
      </c>
      <c r="K1015" s="1">
        <v>45777</v>
      </c>
      <c r="L1015" t="s">
        <v>26</v>
      </c>
      <c r="N1015" t="s">
        <v>10690</v>
      </c>
      <c r="O1015" s="2">
        <v>45491.555972222224</v>
      </c>
      <c r="P1015">
        <v>50000</v>
      </c>
      <c r="Q1015" s="2">
        <v>45517</v>
      </c>
      <c r="S1015" t="s">
        <v>16</v>
      </c>
      <c r="T1015" t="s">
        <v>13690</v>
      </c>
      <c r="U1015" s="2">
        <v>45517.684907407405</v>
      </c>
      <c r="Y1015" t="s">
        <v>8812</v>
      </c>
      <c r="AC1015" s="2">
        <v>45491.555972222224</v>
      </c>
      <c r="AD1015" t="s">
        <v>8812</v>
      </c>
      <c r="AE1015">
        <v>26</v>
      </c>
      <c r="AH1015" s="3">
        <v>45505</v>
      </c>
      <c r="AI1015" t="s">
        <v>52</v>
      </c>
      <c r="AJ1015" t="s">
        <v>13000</v>
      </c>
      <c r="AL1015" t="s">
        <v>13002</v>
      </c>
      <c r="AM1015" t="s">
        <v>13002</v>
      </c>
      <c r="AN1015" t="s">
        <v>13010</v>
      </c>
      <c r="AO1015">
        <v>1</v>
      </c>
      <c r="AP1015">
        <v>0</v>
      </c>
      <c r="AQ1015">
        <v>1</v>
      </c>
      <c r="AR1015">
        <v>0</v>
      </c>
    </row>
    <row r="1016" spans="1:44" x14ac:dyDescent="0.35">
      <c r="A1016" t="s">
        <v>10691</v>
      </c>
      <c r="B1016" t="s">
        <v>10693</v>
      </c>
      <c r="C1016" t="s">
        <v>10692</v>
      </c>
      <c r="D1016" t="s">
        <v>9009</v>
      </c>
      <c r="E1016" t="s">
        <v>773</v>
      </c>
      <c r="F1016" t="s">
        <v>8816</v>
      </c>
      <c r="G1016" t="s">
        <v>1120</v>
      </c>
      <c r="H1016" t="s">
        <v>67</v>
      </c>
      <c r="I1016" t="s">
        <v>773</v>
      </c>
      <c r="J1016" s="1">
        <v>45901</v>
      </c>
      <c r="K1016" s="1">
        <v>46630</v>
      </c>
      <c r="L1016" t="s">
        <v>26</v>
      </c>
      <c r="N1016" t="s">
        <v>10694</v>
      </c>
      <c r="O1016" s="2">
        <v>45492.428252314814</v>
      </c>
      <c r="P1016">
        <v>70208</v>
      </c>
      <c r="Q1016" s="2">
        <v>45511</v>
      </c>
      <c r="S1016" t="s">
        <v>16</v>
      </c>
      <c r="T1016" t="s">
        <v>13691</v>
      </c>
      <c r="U1016" s="2">
        <v>45516.518541666665</v>
      </c>
      <c r="Y1016" t="s">
        <v>8812</v>
      </c>
      <c r="AC1016" s="2">
        <v>45492.428252314814</v>
      </c>
      <c r="AD1016" t="s">
        <v>8812</v>
      </c>
      <c r="AE1016">
        <v>24</v>
      </c>
      <c r="AH1016" s="3">
        <v>45505</v>
      </c>
      <c r="AI1016" t="s">
        <v>434</v>
      </c>
      <c r="AJ1016" t="s">
        <v>13000</v>
      </c>
      <c r="AL1016" t="s">
        <v>13002</v>
      </c>
      <c r="AM1016" t="s">
        <v>13002</v>
      </c>
      <c r="AN1016" t="s">
        <v>13010</v>
      </c>
      <c r="AO1016">
        <v>1</v>
      </c>
      <c r="AP1016">
        <v>0</v>
      </c>
      <c r="AQ1016">
        <v>1</v>
      </c>
      <c r="AR1016">
        <v>0</v>
      </c>
    </row>
    <row r="1017" spans="1:44" x14ac:dyDescent="0.35">
      <c r="A1017" t="s">
        <v>10695</v>
      </c>
      <c r="B1017" t="s">
        <v>10696</v>
      </c>
      <c r="C1017" t="s">
        <v>10696</v>
      </c>
      <c r="D1017" t="s">
        <v>726</v>
      </c>
      <c r="E1017" t="s">
        <v>96</v>
      </c>
      <c r="F1017" t="s">
        <v>8816</v>
      </c>
      <c r="G1017" t="s">
        <v>65</v>
      </c>
      <c r="I1017" t="s">
        <v>96</v>
      </c>
      <c r="J1017" s="1">
        <v>45901</v>
      </c>
      <c r="K1017" s="1">
        <v>46996</v>
      </c>
      <c r="L1017" t="s">
        <v>26</v>
      </c>
      <c r="N1017" t="s">
        <v>10697</v>
      </c>
      <c r="O1017" s="2">
        <v>45495.676898148151</v>
      </c>
      <c r="P1017">
        <v>466970</v>
      </c>
      <c r="Q1017" s="2">
        <v>45520</v>
      </c>
      <c r="S1017" t="s">
        <v>46</v>
      </c>
      <c r="T1017" t="s">
        <v>17702</v>
      </c>
      <c r="U1017" s="2">
        <v>45513.670543981483</v>
      </c>
      <c r="Y1017" t="s">
        <v>8812</v>
      </c>
      <c r="AC1017" s="2">
        <v>45495.676898148151</v>
      </c>
      <c r="AD1017" t="s">
        <v>8812</v>
      </c>
      <c r="AE1017">
        <v>18</v>
      </c>
      <c r="AH1017" s="3">
        <v>45505</v>
      </c>
      <c r="AI1017" t="s">
        <v>52</v>
      </c>
      <c r="AJ1017" t="s">
        <v>13000</v>
      </c>
      <c r="AL1017" t="s">
        <v>13001</v>
      </c>
      <c r="AM1017" t="s">
        <v>13002</v>
      </c>
      <c r="AN1017" t="s">
        <v>13010</v>
      </c>
      <c r="AO1017">
        <v>1</v>
      </c>
      <c r="AP1017">
        <v>0</v>
      </c>
      <c r="AQ1017">
        <v>1</v>
      </c>
      <c r="AR1017">
        <v>0</v>
      </c>
    </row>
    <row r="1018" spans="1:44" ht="319" x14ac:dyDescent="0.35">
      <c r="A1018" t="s">
        <v>10698</v>
      </c>
      <c r="B1018" t="s">
        <v>10699</v>
      </c>
      <c r="C1018" t="s">
        <v>10699</v>
      </c>
      <c r="D1018" t="s">
        <v>198</v>
      </c>
      <c r="E1018" t="s">
        <v>197</v>
      </c>
      <c r="F1018" t="s">
        <v>8875</v>
      </c>
      <c r="G1018" t="s">
        <v>600</v>
      </c>
      <c r="I1018" t="s">
        <v>197</v>
      </c>
      <c r="J1018" s="1">
        <v>45565</v>
      </c>
      <c r="K1018" s="1">
        <v>47390</v>
      </c>
      <c r="L1018" t="s">
        <v>26</v>
      </c>
      <c r="N1018" t="s">
        <v>10700</v>
      </c>
      <c r="O1018" s="2">
        <v>45498.424224537041</v>
      </c>
      <c r="P1018">
        <v>2169921</v>
      </c>
      <c r="Q1018" s="2">
        <v>45506</v>
      </c>
      <c r="S1018" t="s">
        <v>169</v>
      </c>
      <c r="T1018" s="11" t="s">
        <v>13692</v>
      </c>
      <c r="U1018" s="2">
        <v>45506.621296296296</v>
      </c>
      <c r="X1018" s="2">
        <v>45561.636863425927</v>
      </c>
      <c r="Y1018" t="s">
        <v>8812</v>
      </c>
      <c r="AB1018" t="s">
        <v>8812</v>
      </c>
      <c r="AC1018" s="2">
        <v>45498.424224537041</v>
      </c>
      <c r="AD1018" t="s">
        <v>8812</v>
      </c>
      <c r="AE1018">
        <v>8</v>
      </c>
      <c r="AG1018">
        <v>55</v>
      </c>
      <c r="AH1018" s="3">
        <v>45505</v>
      </c>
      <c r="AI1018" t="s">
        <v>201</v>
      </c>
      <c r="AJ1018" t="s">
        <v>13000</v>
      </c>
      <c r="AL1018" t="s">
        <v>13001</v>
      </c>
      <c r="AM1018" t="s">
        <v>13013</v>
      </c>
      <c r="AN1018" t="s">
        <v>13010</v>
      </c>
      <c r="AO1018">
        <v>1</v>
      </c>
      <c r="AP1018">
        <v>0</v>
      </c>
      <c r="AQ1018">
        <v>1</v>
      </c>
      <c r="AR1018">
        <v>0</v>
      </c>
    </row>
    <row r="1019" spans="1:44" ht="261" x14ac:dyDescent="0.35">
      <c r="A1019" t="s">
        <v>10701</v>
      </c>
      <c r="B1019" t="s">
        <v>2723</v>
      </c>
      <c r="C1019" t="s">
        <v>2723</v>
      </c>
      <c r="D1019" t="s">
        <v>635</v>
      </c>
      <c r="E1019" t="s">
        <v>74</v>
      </c>
      <c r="F1019" t="s">
        <v>8809</v>
      </c>
      <c r="G1019" t="s">
        <v>2724</v>
      </c>
      <c r="H1019" t="s">
        <v>99</v>
      </c>
      <c r="I1019" t="s">
        <v>74</v>
      </c>
      <c r="J1019" s="1">
        <v>45292</v>
      </c>
      <c r="K1019" s="1">
        <v>46022</v>
      </c>
      <c r="L1019" t="s">
        <v>26</v>
      </c>
      <c r="N1019" t="s">
        <v>2725</v>
      </c>
      <c r="O1019" s="2">
        <v>45498.481712962966</v>
      </c>
      <c r="P1019">
        <v>99621</v>
      </c>
      <c r="Q1019" s="2">
        <v>45520</v>
      </c>
      <c r="S1019" t="s">
        <v>46</v>
      </c>
      <c r="T1019" s="11" t="s">
        <v>13693</v>
      </c>
      <c r="U1019" s="2">
        <v>45532.402928240743</v>
      </c>
      <c r="W1019" s="2">
        <v>45637.738020833334</v>
      </c>
      <c r="Y1019" t="s">
        <v>8812</v>
      </c>
      <c r="AA1019" t="s">
        <v>8812</v>
      </c>
      <c r="AC1019" s="2">
        <v>45498.481712962966</v>
      </c>
      <c r="AD1019" t="s">
        <v>8812</v>
      </c>
      <c r="AE1019">
        <v>34</v>
      </c>
      <c r="AF1019">
        <v>105</v>
      </c>
      <c r="AH1019" s="3">
        <v>45505</v>
      </c>
      <c r="AI1019" t="s">
        <v>134</v>
      </c>
      <c r="AJ1019" t="s">
        <v>13000</v>
      </c>
      <c r="AK1019" t="s">
        <v>13008</v>
      </c>
      <c r="AL1019" t="s">
        <v>434</v>
      </c>
      <c r="AM1019" t="s">
        <v>13002</v>
      </c>
      <c r="AN1019" t="s">
        <v>8809</v>
      </c>
      <c r="AO1019">
        <v>0</v>
      </c>
      <c r="AP1019">
        <v>1</v>
      </c>
      <c r="AQ1019">
        <v>1</v>
      </c>
      <c r="AR1019">
        <v>99621</v>
      </c>
    </row>
    <row r="1020" spans="1:44" x14ac:dyDescent="0.35">
      <c r="A1020" t="s">
        <v>10702</v>
      </c>
      <c r="B1020" t="s">
        <v>2730</v>
      </c>
      <c r="C1020" t="s">
        <v>2728</v>
      </c>
      <c r="D1020" t="s">
        <v>800</v>
      </c>
      <c r="E1020" t="s">
        <v>49</v>
      </c>
      <c r="F1020" t="s">
        <v>8809</v>
      </c>
      <c r="G1020" t="s">
        <v>2729</v>
      </c>
      <c r="I1020" t="s">
        <v>49</v>
      </c>
      <c r="J1020" s="1">
        <v>45504</v>
      </c>
      <c r="K1020" s="1">
        <v>45657</v>
      </c>
      <c r="L1020" t="s">
        <v>26</v>
      </c>
      <c r="N1020" t="s">
        <v>2731</v>
      </c>
      <c r="O1020" s="2">
        <v>45499.496203703704</v>
      </c>
      <c r="P1020">
        <v>15270</v>
      </c>
      <c r="Q1020" s="2">
        <v>45504</v>
      </c>
      <c r="S1020" t="s">
        <v>16</v>
      </c>
      <c r="T1020" t="s">
        <v>13694</v>
      </c>
      <c r="U1020" s="2">
        <v>45503.578414351854</v>
      </c>
      <c r="V1020" s="2">
        <v>45503.578657407408</v>
      </c>
      <c r="W1020" s="2">
        <v>45525.571666666663</v>
      </c>
      <c r="Y1020" t="s">
        <v>8812</v>
      </c>
      <c r="Z1020" t="s">
        <v>8812</v>
      </c>
      <c r="AA1020" t="s">
        <v>8812</v>
      </c>
      <c r="AC1020" s="2">
        <v>45499.496203703704</v>
      </c>
      <c r="AD1020" t="s">
        <v>8812</v>
      </c>
      <c r="AE1020">
        <v>4</v>
      </c>
      <c r="AF1020">
        <v>22</v>
      </c>
      <c r="AH1020" s="3">
        <v>45474</v>
      </c>
      <c r="AI1020" t="s">
        <v>52</v>
      </c>
      <c r="AJ1020" t="s">
        <v>13000</v>
      </c>
      <c r="AK1020" t="s">
        <v>13000</v>
      </c>
      <c r="AL1020" t="s">
        <v>434</v>
      </c>
      <c r="AM1020" t="s">
        <v>13002</v>
      </c>
      <c r="AN1020" t="s">
        <v>8809</v>
      </c>
      <c r="AO1020">
        <v>0</v>
      </c>
      <c r="AP1020">
        <v>1</v>
      </c>
      <c r="AQ1020">
        <v>1</v>
      </c>
      <c r="AR1020">
        <v>15270</v>
      </c>
    </row>
    <row r="1021" spans="1:44" x14ac:dyDescent="0.35">
      <c r="A1021" t="s">
        <v>10703</v>
      </c>
      <c r="B1021" t="s">
        <v>2730</v>
      </c>
      <c r="C1021" t="s">
        <v>2728</v>
      </c>
      <c r="D1021" t="s">
        <v>800</v>
      </c>
      <c r="E1021" t="s">
        <v>49</v>
      </c>
      <c r="F1021" t="s">
        <v>8809</v>
      </c>
      <c r="G1021" t="s">
        <v>2729</v>
      </c>
      <c r="I1021" t="s">
        <v>49</v>
      </c>
      <c r="J1021" s="1">
        <v>45731</v>
      </c>
      <c r="K1021" s="1">
        <v>46006</v>
      </c>
      <c r="L1021" t="s">
        <v>26</v>
      </c>
      <c r="N1021" t="s">
        <v>2731</v>
      </c>
      <c r="O1021" s="2">
        <v>45702.578935185185</v>
      </c>
      <c r="P1021">
        <v>30540</v>
      </c>
      <c r="Q1021" s="2">
        <v>45731</v>
      </c>
      <c r="S1021" t="s">
        <v>16</v>
      </c>
      <c r="T1021" t="s">
        <v>13695</v>
      </c>
      <c r="U1021" s="2">
        <v>45726.670995370368</v>
      </c>
      <c r="V1021" s="2">
        <v>45726.671365740738</v>
      </c>
      <c r="W1021" s="2">
        <v>45742.572291666664</v>
      </c>
      <c r="Y1021" t="s">
        <v>8812</v>
      </c>
      <c r="Z1021" t="s">
        <v>8812</v>
      </c>
      <c r="AA1021" t="s">
        <v>8812</v>
      </c>
      <c r="AC1021" s="2">
        <v>45702.578935185185</v>
      </c>
      <c r="AD1021" t="s">
        <v>8812</v>
      </c>
      <c r="AE1021">
        <v>24</v>
      </c>
      <c r="AF1021">
        <v>16</v>
      </c>
      <c r="AH1021" s="3">
        <v>45717</v>
      </c>
      <c r="AI1021" t="s">
        <v>52</v>
      </c>
      <c r="AJ1021" t="s">
        <v>13012</v>
      </c>
      <c r="AK1021" t="s">
        <v>13012</v>
      </c>
      <c r="AL1021" t="s">
        <v>434</v>
      </c>
      <c r="AM1021" t="s">
        <v>13002</v>
      </c>
      <c r="AN1021" t="s">
        <v>8809</v>
      </c>
      <c r="AO1021">
        <v>0</v>
      </c>
      <c r="AP1021">
        <v>1</v>
      </c>
      <c r="AQ1021">
        <v>1</v>
      </c>
      <c r="AR1021">
        <v>30540</v>
      </c>
    </row>
    <row r="1022" spans="1:44" x14ac:dyDescent="0.35">
      <c r="A1022" t="s">
        <v>10704</v>
      </c>
      <c r="B1022" t="s">
        <v>10705</v>
      </c>
      <c r="C1022" t="s">
        <v>10705</v>
      </c>
      <c r="D1022" t="s">
        <v>511</v>
      </c>
      <c r="E1022" t="s">
        <v>510</v>
      </c>
      <c r="F1022" t="s">
        <v>8816</v>
      </c>
      <c r="G1022" t="s">
        <v>855</v>
      </c>
      <c r="H1022" t="s">
        <v>99</v>
      </c>
      <c r="I1022" t="s">
        <v>510</v>
      </c>
      <c r="J1022" s="1">
        <v>45566</v>
      </c>
      <c r="K1022" s="1">
        <v>47026</v>
      </c>
      <c r="L1022" t="s">
        <v>26</v>
      </c>
      <c r="N1022" t="s">
        <v>10706</v>
      </c>
      <c r="O1022" s="2">
        <v>45502.347905092596</v>
      </c>
      <c r="P1022">
        <v>500543</v>
      </c>
      <c r="Q1022" s="2">
        <v>45520</v>
      </c>
      <c r="S1022" t="s">
        <v>16</v>
      </c>
      <c r="T1022" t="s">
        <v>17703</v>
      </c>
      <c r="U1022" s="2">
        <v>45519.431481481479</v>
      </c>
      <c r="Y1022" t="s">
        <v>8812</v>
      </c>
      <c r="AC1022" s="2">
        <v>45502.347905092596</v>
      </c>
      <c r="AD1022" t="s">
        <v>8812</v>
      </c>
      <c r="AE1022">
        <v>17</v>
      </c>
      <c r="AH1022" s="3">
        <v>45505</v>
      </c>
      <c r="AI1022" t="s">
        <v>52</v>
      </c>
      <c r="AJ1022" t="s">
        <v>13000</v>
      </c>
      <c r="AL1022" t="s">
        <v>13002</v>
      </c>
      <c r="AM1022" t="s">
        <v>13002</v>
      </c>
      <c r="AN1022" t="s">
        <v>13010</v>
      </c>
      <c r="AO1022">
        <v>1</v>
      </c>
      <c r="AP1022">
        <v>0</v>
      </c>
      <c r="AQ1022">
        <v>1</v>
      </c>
      <c r="AR1022">
        <v>0</v>
      </c>
    </row>
    <row r="1023" spans="1:44" x14ac:dyDescent="0.35">
      <c r="A1023" t="s">
        <v>10707</v>
      </c>
      <c r="B1023" t="s">
        <v>2733</v>
      </c>
      <c r="C1023" t="s">
        <v>2732</v>
      </c>
      <c r="D1023" t="s">
        <v>310</v>
      </c>
      <c r="E1023" t="s">
        <v>23</v>
      </c>
      <c r="F1023" t="s">
        <v>8809</v>
      </c>
      <c r="G1023" t="s">
        <v>110</v>
      </c>
      <c r="I1023" t="s">
        <v>23</v>
      </c>
      <c r="J1023" s="1">
        <v>45509</v>
      </c>
      <c r="K1023" s="1">
        <v>45798</v>
      </c>
      <c r="L1023" t="s">
        <v>26</v>
      </c>
      <c r="N1023" t="s">
        <v>2734</v>
      </c>
      <c r="O1023" s="2">
        <v>45502.40483796296</v>
      </c>
      <c r="P1023">
        <v>10165.16</v>
      </c>
      <c r="Q1023" s="2">
        <v>45509</v>
      </c>
      <c r="S1023" t="s">
        <v>16</v>
      </c>
      <c r="T1023" t="s">
        <v>13696</v>
      </c>
      <c r="U1023" s="2">
        <v>45505.630659722221</v>
      </c>
      <c r="V1023" s="2">
        <v>45505.630740740744</v>
      </c>
      <c r="W1023" s="2">
        <v>45532.477187500001</v>
      </c>
      <c r="Y1023" t="s">
        <v>8812</v>
      </c>
      <c r="Z1023" t="s">
        <v>8812</v>
      </c>
      <c r="AA1023" t="s">
        <v>8812</v>
      </c>
      <c r="AC1023" s="2">
        <v>45502.40483796296</v>
      </c>
      <c r="AD1023" t="s">
        <v>8812</v>
      </c>
      <c r="AE1023">
        <v>3</v>
      </c>
      <c r="AF1023">
        <v>27</v>
      </c>
      <c r="AH1023" s="3">
        <v>45505</v>
      </c>
      <c r="AI1023" t="s">
        <v>28</v>
      </c>
      <c r="AJ1023" t="s">
        <v>13000</v>
      </c>
      <c r="AK1023" t="s">
        <v>13000</v>
      </c>
      <c r="AL1023" t="s">
        <v>13001</v>
      </c>
      <c r="AM1023" t="s">
        <v>13002</v>
      </c>
      <c r="AN1023" t="s">
        <v>8809</v>
      </c>
      <c r="AO1023">
        <v>0</v>
      </c>
      <c r="AP1023">
        <v>1</v>
      </c>
      <c r="AQ1023">
        <v>1</v>
      </c>
      <c r="AR1023">
        <v>10165.16</v>
      </c>
    </row>
    <row r="1024" spans="1:44" x14ac:dyDescent="0.35">
      <c r="A1024" t="s">
        <v>10708</v>
      </c>
      <c r="B1024" t="s">
        <v>10710</v>
      </c>
      <c r="C1024" t="s">
        <v>10710</v>
      </c>
      <c r="D1024" t="s">
        <v>10709</v>
      </c>
      <c r="E1024" t="s">
        <v>11</v>
      </c>
      <c r="F1024" t="s">
        <v>8875</v>
      </c>
      <c r="G1024" t="s">
        <v>65</v>
      </c>
      <c r="I1024" t="s">
        <v>11</v>
      </c>
      <c r="J1024" s="1">
        <v>45689</v>
      </c>
      <c r="K1024" s="1">
        <v>46418</v>
      </c>
      <c r="L1024" t="s">
        <v>26</v>
      </c>
      <c r="N1024" t="s">
        <v>10711</v>
      </c>
      <c r="O1024" s="2">
        <v>45503.450266203705</v>
      </c>
      <c r="P1024">
        <v>299945</v>
      </c>
      <c r="Q1024" s="2">
        <v>45519</v>
      </c>
      <c r="S1024" t="s">
        <v>16</v>
      </c>
      <c r="T1024" t="s">
        <v>17704</v>
      </c>
      <c r="U1024" s="2">
        <v>45519.515127314815</v>
      </c>
      <c r="X1024" s="2">
        <v>45775.354988425926</v>
      </c>
      <c r="Y1024" t="s">
        <v>8812</v>
      </c>
      <c r="AB1024" t="s">
        <v>8812</v>
      </c>
      <c r="AC1024" s="2">
        <v>45503.450266203705</v>
      </c>
      <c r="AD1024" t="s">
        <v>8812</v>
      </c>
      <c r="AE1024">
        <v>16</v>
      </c>
      <c r="AG1024">
        <v>256</v>
      </c>
      <c r="AH1024" s="3">
        <v>45505</v>
      </c>
      <c r="AI1024" t="s">
        <v>8783</v>
      </c>
      <c r="AJ1024" t="s">
        <v>13000</v>
      </c>
      <c r="AL1024" t="s">
        <v>13001</v>
      </c>
      <c r="AM1024" t="s">
        <v>13002</v>
      </c>
      <c r="AN1024" t="s">
        <v>13010</v>
      </c>
      <c r="AO1024">
        <v>1</v>
      </c>
      <c r="AP1024">
        <v>0</v>
      </c>
      <c r="AQ1024">
        <v>1</v>
      </c>
      <c r="AR1024">
        <v>0</v>
      </c>
    </row>
    <row r="1025" spans="1:44" x14ac:dyDescent="0.35">
      <c r="A1025" t="s">
        <v>10712</v>
      </c>
      <c r="B1025" t="s">
        <v>9131</v>
      </c>
      <c r="C1025" t="s">
        <v>9131</v>
      </c>
      <c r="D1025" t="s">
        <v>1187</v>
      </c>
      <c r="E1025" t="s">
        <v>590</v>
      </c>
      <c r="F1025" t="s">
        <v>8816</v>
      </c>
      <c r="G1025" t="s">
        <v>220</v>
      </c>
      <c r="I1025" t="s">
        <v>590</v>
      </c>
      <c r="J1025" s="1">
        <v>45839</v>
      </c>
      <c r="K1025" s="1">
        <v>47299</v>
      </c>
      <c r="L1025" t="s">
        <v>369</v>
      </c>
      <c r="N1025" t="s">
        <v>10713</v>
      </c>
      <c r="O1025" s="2">
        <v>45503.522627314815</v>
      </c>
      <c r="P1025">
        <v>899157</v>
      </c>
      <c r="Q1025" s="2">
        <v>45547</v>
      </c>
      <c r="S1025" t="s">
        <v>46</v>
      </c>
      <c r="T1025" t="s">
        <v>17199</v>
      </c>
      <c r="U1025" s="2">
        <v>45547.391516203701</v>
      </c>
      <c r="Y1025" t="s">
        <v>8812</v>
      </c>
      <c r="AC1025" s="2">
        <v>45503.522627314815</v>
      </c>
      <c r="AD1025" t="s">
        <v>8812</v>
      </c>
      <c r="AE1025">
        <v>44</v>
      </c>
      <c r="AH1025" s="3">
        <v>45536</v>
      </c>
      <c r="AI1025" t="s">
        <v>8783</v>
      </c>
      <c r="AJ1025" t="s">
        <v>13000</v>
      </c>
      <c r="AL1025" t="s">
        <v>13001</v>
      </c>
      <c r="AM1025" t="s">
        <v>10303</v>
      </c>
      <c r="AN1025" t="s">
        <v>13010</v>
      </c>
      <c r="AO1025">
        <v>1</v>
      </c>
      <c r="AP1025">
        <v>0</v>
      </c>
      <c r="AQ1025">
        <v>1</v>
      </c>
      <c r="AR1025">
        <v>0</v>
      </c>
    </row>
    <row r="1026" spans="1:44" x14ac:dyDescent="0.35">
      <c r="A1026" t="s">
        <v>10714</v>
      </c>
      <c r="B1026" t="s">
        <v>10716</v>
      </c>
      <c r="C1026" t="s">
        <v>10715</v>
      </c>
      <c r="D1026" t="s">
        <v>847</v>
      </c>
      <c r="E1026" t="s">
        <v>114</v>
      </c>
      <c r="F1026" t="s">
        <v>8816</v>
      </c>
      <c r="G1026" t="s">
        <v>1907</v>
      </c>
      <c r="I1026" t="s">
        <v>114</v>
      </c>
      <c r="J1026" s="1">
        <v>45536</v>
      </c>
      <c r="K1026" s="1">
        <v>46265</v>
      </c>
      <c r="L1026" t="s">
        <v>26</v>
      </c>
      <c r="N1026" t="s">
        <v>10717</v>
      </c>
      <c r="O1026" s="2">
        <v>45503.652071759258</v>
      </c>
      <c r="P1026">
        <v>82260</v>
      </c>
      <c r="Q1026" s="2">
        <v>45504</v>
      </c>
      <c r="S1026" t="s">
        <v>169</v>
      </c>
      <c r="T1026" t="s">
        <v>13697</v>
      </c>
      <c r="U1026" s="2">
        <v>45506.631284722222</v>
      </c>
      <c r="Y1026" t="s">
        <v>8812</v>
      </c>
      <c r="AC1026" s="2">
        <v>45503.652071759258</v>
      </c>
      <c r="AD1026" t="s">
        <v>8812</v>
      </c>
      <c r="AE1026">
        <v>3</v>
      </c>
      <c r="AH1026" s="3">
        <v>45505</v>
      </c>
      <c r="AI1026" t="s">
        <v>8783</v>
      </c>
      <c r="AJ1026" t="s">
        <v>13000</v>
      </c>
      <c r="AL1026" t="s">
        <v>13002</v>
      </c>
      <c r="AM1026" t="s">
        <v>13002</v>
      </c>
      <c r="AN1026" t="s">
        <v>13010</v>
      </c>
      <c r="AO1026">
        <v>1</v>
      </c>
      <c r="AP1026">
        <v>0</v>
      </c>
      <c r="AQ1026">
        <v>1</v>
      </c>
      <c r="AR1026">
        <v>0</v>
      </c>
    </row>
    <row r="1027" spans="1:44" x14ac:dyDescent="0.35">
      <c r="A1027" t="s">
        <v>10718</v>
      </c>
      <c r="B1027" t="s">
        <v>13698</v>
      </c>
      <c r="C1027" t="s">
        <v>10719</v>
      </c>
      <c r="D1027" t="s">
        <v>179</v>
      </c>
      <c r="E1027" t="s">
        <v>121</v>
      </c>
      <c r="F1027" t="s">
        <v>8875</v>
      </c>
      <c r="G1027" t="s">
        <v>34</v>
      </c>
      <c r="I1027" t="s">
        <v>121</v>
      </c>
      <c r="J1027" s="1">
        <v>45931</v>
      </c>
      <c r="K1027" s="1">
        <v>47756</v>
      </c>
      <c r="L1027" t="s">
        <v>26</v>
      </c>
      <c r="N1027" t="s">
        <v>10720</v>
      </c>
      <c r="O1027" s="2">
        <v>45505.407071759262</v>
      </c>
      <c r="P1027">
        <v>408521</v>
      </c>
      <c r="Q1027" s="2">
        <v>45688</v>
      </c>
      <c r="S1027" t="s">
        <v>46</v>
      </c>
      <c r="T1027" t="s">
        <v>13699</v>
      </c>
      <c r="U1027" s="2">
        <v>45719.48269675926</v>
      </c>
      <c r="X1027" s="2">
        <v>45806.358240740738</v>
      </c>
      <c r="Y1027" t="s">
        <v>8812</v>
      </c>
      <c r="AB1027" t="s">
        <v>8812</v>
      </c>
      <c r="AC1027" s="2">
        <v>45505.407071759262</v>
      </c>
      <c r="AD1027" t="s">
        <v>8812</v>
      </c>
      <c r="AE1027">
        <v>214</v>
      </c>
      <c r="AG1027">
        <v>87</v>
      </c>
      <c r="AH1027" s="3">
        <v>45717</v>
      </c>
      <c r="AI1027" t="s">
        <v>8783</v>
      </c>
      <c r="AJ1027" t="s">
        <v>13012</v>
      </c>
      <c r="AL1027" t="s">
        <v>13001</v>
      </c>
      <c r="AM1027" t="s">
        <v>9055</v>
      </c>
      <c r="AN1027" t="s">
        <v>13010</v>
      </c>
      <c r="AO1027">
        <v>1</v>
      </c>
      <c r="AP1027">
        <v>0</v>
      </c>
      <c r="AQ1027">
        <v>1</v>
      </c>
      <c r="AR1027">
        <v>0</v>
      </c>
    </row>
    <row r="1028" spans="1:44" x14ac:dyDescent="0.35">
      <c r="A1028" t="s">
        <v>10721</v>
      </c>
      <c r="B1028" t="s">
        <v>2701</v>
      </c>
      <c r="C1028" t="s">
        <v>2701</v>
      </c>
      <c r="D1028" t="s">
        <v>698</v>
      </c>
      <c r="E1028" t="s">
        <v>49</v>
      </c>
      <c r="F1028" t="s">
        <v>8809</v>
      </c>
      <c r="G1028" t="s">
        <v>1471</v>
      </c>
      <c r="H1028" t="s">
        <v>1194</v>
      </c>
      <c r="I1028" t="s">
        <v>49</v>
      </c>
      <c r="J1028" s="1">
        <v>45627</v>
      </c>
      <c r="K1028" s="1">
        <v>45808</v>
      </c>
      <c r="L1028" t="s">
        <v>26</v>
      </c>
      <c r="N1028" t="s">
        <v>2735</v>
      </c>
      <c r="O1028" s="2">
        <v>45508.637662037036</v>
      </c>
      <c r="P1028">
        <v>33000</v>
      </c>
      <c r="Q1028" s="2">
        <v>45525</v>
      </c>
      <c r="S1028" t="s">
        <v>16</v>
      </c>
      <c r="T1028" t="s">
        <v>13700</v>
      </c>
      <c r="U1028" s="2">
        <v>45517.329502314817</v>
      </c>
      <c r="V1028" s="2">
        <v>45629.59170138889</v>
      </c>
      <c r="W1028" s="2">
        <v>45782.595034722224</v>
      </c>
      <c r="Y1028" t="s">
        <v>8812</v>
      </c>
      <c r="Z1028" t="s">
        <v>8812</v>
      </c>
      <c r="AA1028" t="s">
        <v>8812</v>
      </c>
      <c r="AC1028" s="2">
        <v>45508.637662037036</v>
      </c>
      <c r="AD1028" t="s">
        <v>8812</v>
      </c>
      <c r="AE1028">
        <v>9</v>
      </c>
      <c r="AF1028">
        <v>265</v>
      </c>
      <c r="AH1028" s="3">
        <v>45505</v>
      </c>
      <c r="AI1028" t="s">
        <v>52</v>
      </c>
      <c r="AJ1028" t="s">
        <v>13000</v>
      </c>
      <c r="AK1028" t="s">
        <v>13014</v>
      </c>
      <c r="AL1028" t="s">
        <v>13001</v>
      </c>
      <c r="AM1028" t="s">
        <v>13002</v>
      </c>
      <c r="AN1028" t="s">
        <v>8809</v>
      </c>
      <c r="AO1028">
        <v>0</v>
      </c>
      <c r="AP1028">
        <v>1</v>
      </c>
      <c r="AQ1028">
        <v>1</v>
      </c>
      <c r="AR1028">
        <v>33000</v>
      </c>
    </row>
    <row r="1029" spans="1:44" x14ac:dyDescent="0.35">
      <c r="A1029" t="s">
        <v>10722</v>
      </c>
      <c r="B1029" t="s">
        <v>2736</v>
      </c>
      <c r="C1029" t="s">
        <v>2736</v>
      </c>
      <c r="D1029" t="s">
        <v>915</v>
      </c>
      <c r="E1029" t="s">
        <v>218</v>
      </c>
      <c r="F1029" t="s">
        <v>8809</v>
      </c>
      <c r="G1029" t="s">
        <v>2737</v>
      </c>
      <c r="I1029" t="s">
        <v>218</v>
      </c>
      <c r="J1029" s="1">
        <v>45536</v>
      </c>
      <c r="K1029" s="1">
        <v>45901</v>
      </c>
      <c r="L1029" t="s">
        <v>26</v>
      </c>
      <c r="N1029" t="s">
        <v>2738</v>
      </c>
      <c r="O1029" s="2">
        <v>45509.642569444448</v>
      </c>
      <c r="P1029">
        <v>5000</v>
      </c>
      <c r="Q1029" s="2">
        <v>45535</v>
      </c>
      <c r="S1029" t="s">
        <v>169</v>
      </c>
      <c r="T1029" t="s">
        <v>13701</v>
      </c>
      <c r="U1029" s="2">
        <v>45520.41002314815</v>
      </c>
      <c r="W1029" s="2">
        <v>45534.33761574074</v>
      </c>
      <c r="Y1029" t="s">
        <v>8812</v>
      </c>
      <c r="AA1029" t="s">
        <v>8812</v>
      </c>
      <c r="AC1029" s="2">
        <v>45509.642569444448</v>
      </c>
      <c r="AD1029" t="s">
        <v>8812</v>
      </c>
      <c r="AE1029">
        <v>11</v>
      </c>
      <c r="AF1029">
        <v>14</v>
      </c>
      <c r="AH1029" s="3">
        <v>45505</v>
      </c>
      <c r="AI1029" t="s">
        <v>8783</v>
      </c>
      <c r="AJ1029" t="s">
        <v>13000</v>
      </c>
      <c r="AK1029" t="s">
        <v>13000</v>
      </c>
      <c r="AL1029" t="s">
        <v>13004</v>
      </c>
      <c r="AM1029" t="s">
        <v>13002</v>
      </c>
      <c r="AN1029" t="s">
        <v>8809</v>
      </c>
      <c r="AO1029">
        <v>0</v>
      </c>
      <c r="AP1029">
        <v>1</v>
      </c>
      <c r="AQ1029">
        <v>1</v>
      </c>
      <c r="AR1029">
        <v>5000</v>
      </c>
    </row>
    <row r="1030" spans="1:44" x14ac:dyDescent="0.35">
      <c r="A1030" t="s">
        <v>10723</v>
      </c>
      <c r="B1030" t="s">
        <v>2740</v>
      </c>
      <c r="C1030" t="s">
        <v>2739</v>
      </c>
      <c r="D1030" t="s">
        <v>443</v>
      </c>
      <c r="E1030" t="s">
        <v>49</v>
      </c>
      <c r="F1030" t="s">
        <v>8809</v>
      </c>
      <c r="G1030" t="s">
        <v>317</v>
      </c>
      <c r="I1030" t="s">
        <v>49</v>
      </c>
      <c r="J1030" s="1">
        <v>45658</v>
      </c>
      <c r="K1030" s="1">
        <v>46387</v>
      </c>
      <c r="L1030" t="s">
        <v>26</v>
      </c>
      <c r="N1030" t="s">
        <v>2741</v>
      </c>
      <c r="O1030" s="2">
        <v>45510.446238425924</v>
      </c>
      <c r="P1030">
        <v>238302</v>
      </c>
      <c r="Q1030" s="2">
        <v>45576</v>
      </c>
      <c r="S1030" t="s">
        <v>16</v>
      </c>
      <c r="T1030" t="s">
        <v>13702</v>
      </c>
      <c r="U1030" s="2">
        <v>45581.608460648145</v>
      </c>
      <c r="V1030" s="2">
        <v>45659.686296296299</v>
      </c>
      <c r="W1030" s="2">
        <v>45691.640821759262</v>
      </c>
      <c r="Y1030" t="s">
        <v>8812</v>
      </c>
      <c r="Z1030" t="s">
        <v>8812</v>
      </c>
      <c r="AA1030" t="s">
        <v>8812</v>
      </c>
      <c r="AC1030" s="2">
        <v>45510.446238425924</v>
      </c>
      <c r="AD1030" t="s">
        <v>8812</v>
      </c>
      <c r="AE1030">
        <v>71</v>
      </c>
      <c r="AF1030">
        <v>110</v>
      </c>
      <c r="AH1030" s="3">
        <v>45566</v>
      </c>
      <c r="AI1030" t="s">
        <v>52</v>
      </c>
      <c r="AJ1030" t="s">
        <v>13008</v>
      </c>
      <c r="AK1030" t="s">
        <v>13012</v>
      </c>
      <c r="AL1030" t="s">
        <v>13006</v>
      </c>
      <c r="AM1030" t="s">
        <v>13002</v>
      </c>
      <c r="AN1030" t="s">
        <v>8809</v>
      </c>
      <c r="AO1030">
        <v>0</v>
      </c>
      <c r="AP1030">
        <v>1</v>
      </c>
      <c r="AQ1030">
        <v>1</v>
      </c>
      <c r="AR1030">
        <v>238302</v>
      </c>
    </row>
    <row r="1031" spans="1:44" x14ac:dyDescent="0.35">
      <c r="A1031" t="s">
        <v>10724</v>
      </c>
      <c r="B1031" t="s">
        <v>10726</v>
      </c>
      <c r="C1031" t="s">
        <v>10725</v>
      </c>
      <c r="D1031" t="s">
        <v>733</v>
      </c>
      <c r="E1031" t="s">
        <v>39</v>
      </c>
      <c r="F1031" t="s">
        <v>8816</v>
      </c>
      <c r="G1031" t="s">
        <v>220</v>
      </c>
      <c r="I1031" t="s">
        <v>39</v>
      </c>
      <c r="J1031" s="1">
        <v>45689</v>
      </c>
      <c r="K1031" s="1">
        <v>46418</v>
      </c>
      <c r="L1031" t="s">
        <v>26</v>
      </c>
      <c r="N1031" t="s">
        <v>10727</v>
      </c>
      <c r="O1031" s="2">
        <v>45510.614270833335</v>
      </c>
      <c r="P1031">
        <v>300000</v>
      </c>
      <c r="Q1031" s="2">
        <v>45568</v>
      </c>
      <c r="S1031" t="s">
        <v>46</v>
      </c>
      <c r="T1031" t="s">
        <v>13703</v>
      </c>
      <c r="U1031" s="2">
        <v>45568.554039351853</v>
      </c>
      <c r="Y1031" t="s">
        <v>8812</v>
      </c>
      <c r="AC1031" s="2">
        <v>45510.614270833335</v>
      </c>
      <c r="AD1031" t="s">
        <v>8812</v>
      </c>
      <c r="AE1031">
        <v>58</v>
      </c>
      <c r="AH1031" s="3">
        <v>45566</v>
      </c>
      <c r="AI1031" t="s">
        <v>52</v>
      </c>
      <c r="AJ1031" t="s">
        <v>13008</v>
      </c>
      <c r="AL1031" t="s">
        <v>13001</v>
      </c>
      <c r="AM1031" t="s">
        <v>10303</v>
      </c>
      <c r="AN1031" t="s">
        <v>13010</v>
      </c>
      <c r="AO1031">
        <v>1</v>
      </c>
      <c r="AP1031">
        <v>0</v>
      </c>
      <c r="AQ1031">
        <v>1</v>
      </c>
      <c r="AR1031">
        <v>0</v>
      </c>
    </row>
    <row r="1032" spans="1:44" x14ac:dyDescent="0.35">
      <c r="A1032" t="s">
        <v>10728</v>
      </c>
      <c r="B1032" t="s">
        <v>10730</v>
      </c>
      <c r="C1032" t="s">
        <v>10729</v>
      </c>
      <c r="D1032" t="s">
        <v>904</v>
      </c>
      <c r="E1032" t="s">
        <v>96</v>
      </c>
      <c r="F1032" t="s">
        <v>8822</v>
      </c>
      <c r="G1032" t="s">
        <v>99</v>
      </c>
      <c r="H1032" t="s">
        <v>613</v>
      </c>
      <c r="I1032" t="s">
        <v>74</v>
      </c>
      <c r="J1032" s="1">
        <v>45658</v>
      </c>
      <c r="K1032" s="1">
        <v>46996</v>
      </c>
      <c r="L1032" t="s">
        <v>26</v>
      </c>
      <c r="N1032" t="s">
        <v>10731</v>
      </c>
      <c r="O1032" s="2">
        <v>45511.378310185188</v>
      </c>
      <c r="P1032">
        <v>2827921</v>
      </c>
      <c r="Q1032" s="2">
        <v>45520</v>
      </c>
      <c r="S1032" t="s">
        <v>16</v>
      </c>
      <c r="T1032" t="s">
        <v>13704</v>
      </c>
      <c r="U1032" s="2">
        <v>45526.344502314816</v>
      </c>
      <c r="V1032" s="2">
        <v>45649.523344907408</v>
      </c>
      <c r="Y1032" t="s">
        <v>8812</v>
      </c>
      <c r="Z1032" t="s">
        <v>8812</v>
      </c>
      <c r="AC1032" s="2">
        <v>45511.378310185188</v>
      </c>
      <c r="AD1032" t="s">
        <v>8812</v>
      </c>
      <c r="AE1032">
        <v>15</v>
      </c>
      <c r="AH1032" s="3">
        <v>45505</v>
      </c>
      <c r="AI1032" t="s">
        <v>134</v>
      </c>
      <c r="AJ1032" t="s">
        <v>13000</v>
      </c>
      <c r="AL1032" t="s">
        <v>13001</v>
      </c>
      <c r="AM1032" t="s">
        <v>7892</v>
      </c>
      <c r="AN1032" t="s">
        <v>13010</v>
      </c>
      <c r="AO1032">
        <v>1</v>
      </c>
      <c r="AP1032">
        <v>0</v>
      </c>
      <c r="AQ1032">
        <v>1</v>
      </c>
      <c r="AR1032">
        <v>0</v>
      </c>
    </row>
    <row r="1033" spans="1:44" x14ac:dyDescent="0.35">
      <c r="A1033" t="s">
        <v>10732</v>
      </c>
      <c r="B1033" t="s">
        <v>10734</v>
      </c>
      <c r="C1033" t="s">
        <v>10733</v>
      </c>
      <c r="D1033" t="s">
        <v>904</v>
      </c>
      <c r="E1033" t="s">
        <v>96</v>
      </c>
      <c r="F1033" t="s">
        <v>8822</v>
      </c>
      <c r="G1033" t="s">
        <v>99</v>
      </c>
      <c r="H1033" t="s">
        <v>613</v>
      </c>
      <c r="I1033" t="s">
        <v>74</v>
      </c>
      <c r="J1033" s="1">
        <v>45682</v>
      </c>
      <c r="K1033" s="1">
        <v>47026</v>
      </c>
      <c r="L1033" t="s">
        <v>26</v>
      </c>
      <c r="N1033" t="s">
        <v>10735</v>
      </c>
      <c r="O1033" s="2">
        <v>45511.379108796296</v>
      </c>
      <c r="P1033">
        <v>1318173</v>
      </c>
      <c r="Q1033" s="2">
        <v>45520</v>
      </c>
      <c r="S1033" t="s">
        <v>16</v>
      </c>
      <c r="T1033" t="s">
        <v>13705</v>
      </c>
      <c r="U1033" s="2">
        <v>45526.34337962963</v>
      </c>
      <c r="V1033" s="2">
        <v>45649.523495370369</v>
      </c>
      <c r="Y1033" t="s">
        <v>8812</v>
      </c>
      <c r="Z1033" t="s">
        <v>8812</v>
      </c>
      <c r="AC1033" s="2">
        <v>45511.379108796296</v>
      </c>
      <c r="AD1033" t="s">
        <v>8812</v>
      </c>
      <c r="AE1033">
        <v>15</v>
      </c>
      <c r="AH1033" s="3">
        <v>45505</v>
      </c>
      <c r="AI1033" t="s">
        <v>134</v>
      </c>
      <c r="AJ1033" t="s">
        <v>13000</v>
      </c>
      <c r="AL1033" t="s">
        <v>13001</v>
      </c>
      <c r="AM1033" t="s">
        <v>7892</v>
      </c>
      <c r="AN1033" t="s">
        <v>13010</v>
      </c>
      <c r="AO1033">
        <v>1</v>
      </c>
      <c r="AP1033">
        <v>0</v>
      </c>
      <c r="AQ1033">
        <v>1</v>
      </c>
      <c r="AR1033">
        <v>0</v>
      </c>
    </row>
    <row r="1034" spans="1:44" x14ac:dyDescent="0.35">
      <c r="A1034" t="s">
        <v>10736</v>
      </c>
      <c r="B1034" t="s">
        <v>2742</v>
      </c>
      <c r="C1034" t="s">
        <v>2742</v>
      </c>
      <c r="D1034" t="s">
        <v>304</v>
      </c>
      <c r="E1034" t="s">
        <v>303</v>
      </c>
      <c r="F1034" t="s">
        <v>8809</v>
      </c>
      <c r="G1034" t="s">
        <v>306</v>
      </c>
      <c r="I1034" t="s">
        <v>303</v>
      </c>
      <c r="J1034" s="1">
        <v>45474</v>
      </c>
      <c r="K1034" s="1">
        <v>45838</v>
      </c>
      <c r="L1034" t="s">
        <v>26</v>
      </c>
      <c r="N1034" t="s">
        <v>2743</v>
      </c>
      <c r="O1034" s="2">
        <v>45511.659062500003</v>
      </c>
      <c r="P1034">
        <v>15000</v>
      </c>
      <c r="Q1034" s="2">
        <v>45520</v>
      </c>
      <c r="S1034" t="s">
        <v>169</v>
      </c>
      <c r="T1034" t="s">
        <v>13706</v>
      </c>
      <c r="U1034" s="2">
        <v>45534.344351851854</v>
      </c>
      <c r="W1034" s="2">
        <v>45551.359895833331</v>
      </c>
      <c r="Y1034" t="s">
        <v>8812</v>
      </c>
      <c r="AA1034" t="s">
        <v>8812</v>
      </c>
      <c r="AC1034" s="2">
        <v>45511.659062500003</v>
      </c>
      <c r="AD1034" t="s">
        <v>8812</v>
      </c>
      <c r="AE1034">
        <v>23</v>
      </c>
      <c r="AF1034">
        <v>17</v>
      </c>
      <c r="AH1034" s="3">
        <v>45505</v>
      </c>
      <c r="AI1034" t="s">
        <v>307</v>
      </c>
      <c r="AJ1034" t="s">
        <v>13000</v>
      </c>
      <c r="AK1034" t="s">
        <v>13000</v>
      </c>
      <c r="AL1034" t="s">
        <v>13006</v>
      </c>
      <c r="AM1034" t="s">
        <v>13002</v>
      </c>
      <c r="AN1034" t="s">
        <v>8809</v>
      </c>
      <c r="AO1034">
        <v>0</v>
      </c>
      <c r="AP1034">
        <v>1</v>
      </c>
      <c r="AQ1034">
        <v>1</v>
      </c>
      <c r="AR1034">
        <v>15000</v>
      </c>
    </row>
    <row r="1035" spans="1:44" x14ac:dyDescent="0.35">
      <c r="A1035" t="s">
        <v>10737</v>
      </c>
      <c r="B1035" t="s">
        <v>2747</v>
      </c>
      <c r="C1035" t="s">
        <v>2746</v>
      </c>
      <c r="D1035" t="s">
        <v>2745</v>
      </c>
      <c r="E1035" t="s">
        <v>2744</v>
      </c>
      <c r="F1035" t="s">
        <v>8809</v>
      </c>
      <c r="G1035" t="s">
        <v>2296</v>
      </c>
      <c r="I1035" t="s">
        <v>2744</v>
      </c>
      <c r="J1035" s="1">
        <v>45566</v>
      </c>
      <c r="K1035" s="1">
        <v>45657</v>
      </c>
      <c r="L1035" t="s">
        <v>26</v>
      </c>
      <c r="N1035" t="s">
        <v>2748</v>
      </c>
      <c r="O1035" s="2">
        <v>45511.689571759256</v>
      </c>
      <c r="P1035">
        <v>2000</v>
      </c>
      <c r="Q1035" s="2">
        <v>45538</v>
      </c>
      <c r="S1035" t="s">
        <v>169</v>
      </c>
      <c r="T1035" t="s">
        <v>13707</v>
      </c>
      <c r="U1035" s="2">
        <v>45539.540856481479</v>
      </c>
      <c r="W1035" s="2">
        <v>45552.607060185182</v>
      </c>
      <c r="Y1035" t="s">
        <v>8812</v>
      </c>
      <c r="AA1035" t="s">
        <v>8812</v>
      </c>
      <c r="AC1035" s="2">
        <v>45511.689571759256</v>
      </c>
      <c r="AD1035" t="s">
        <v>8812</v>
      </c>
      <c r="AE1035">
        <v>28</v>
      </c>
      <c r="AF1035">
        <v>13</v>
      </c>
      <c r="AH1035" s="3">
        <v>45536</v>
      </c>
      <c r="AI1035" t="s">
        <v>92</v>
      </c>
      <c r="AJ1035" t="s">
        <v>13000</v>
      </c>
      <c r="AK1035" t="s">
        <v>13000</v>
      </c>
      <c r="AL1035" t="s">
        <v>13004</v>
      </c>
      <c r="AM1035" t="s">
        <v>13002</v>
      </c>
      <c r="AN1035" t="s">
        <v>8809</v>
      </c>
      <c r="AO1035">
        <v>0</v>
      </c>
      <c r="AP1035">
        <v>1</v>
      </c>
      <c r="AQ1035">
        <v>1</v>
      </c>
      <c r="AR1035">
        <v>2000</v>
      </c>
    </row>
    <row r="1036" spans="1:44" x14ac:dyDescent="0.35">
      <c r="A1036" t="s">
        <v>10738</v>
      </c>
      <c r="B1036" t="s">
        <v>2751</v>
      </c>
      <c r="C1036" t="s">
        <v>2749</v>
      </c>
      <c r="D1036" t="s">
        <v>634</v>
      </c>
      <c r="E1036" t="s">
        <v>165</v>
      </c>
      <c r="F1036" t="s">
        <v>8809</v>
      </c>
      <c r="G1036" t="s">
        <v>67</v>
      </c>
      <c r="I1036" t="s">
        <v>165</v>
      </c>
      <c r="J1036" s="1">
        <v>45566</v>
      </c>
      <c r="K1036" s="1">
        <v>45838</v>
      </c>
      <c r="L1036" t="s">
        <v>26</v>
      </c>
      <c r="N1036" t="s">
        <v>2752</v>
      </c>
      <c r="O1036" s="2">
        <v>45512.588692129626</v>
      </c>
      <c r="P1036">
        <v>25000</v>
      </c>
      <c r="Q1036" s="2">
        <v>45519</v>
      </c>
      <c r="S1036" t="s">
        <v>16</v>
      </c>
      <c r="T1036" t="s">
        <v>13708</v>
      </c>
      <c r="U1036" s="2">
        <v>45520.410578703704</v>
      </c>
      <c r="V1036" s="2">
        <v>45525.438761574071</v>
      </c>
      <c r="W1036" s="2">
        <v>45560.445613425924</v>
      </c>
      <c r="Y1036" t="s">
        <v>8812</v>
      </c>
      <c r="Z1036" t="s">
        <v>8812</v>
      </c>
      <c r="AA1036" t="s">
        <v>8812</v>
      </c>
      <c r="AC1036" s="2">
        <v>45512.588692129626</v>
      </c>
      <c r="AD1036" t="s">
        <v>8812</v>
      </c>
      <c r="AE1036">
        <v>8</v>
      </c>
      <c r="AF1036">
        <v>40</v>
      </c>
      <c r="AH1036" s="3">
        <v>45505</v>
      </c>
      <c r="AI1036" t="s">
        <v>28</v>
      </c>
      <c r="AJ1036" t="s">
        <v>13000</v>
      </c>
      <c r="AK1036" t="s">
        <v>13000</v>
      </c>
      <c r="AL1036" t="s">
        <v>13004</v>
      </c>
      <c r="AM1036" t="s">
        <v>13002</v>
      </c>
      <c r="AN1036" t="s">
        <v>8809</v>
      </c>
      <c r="AO1036">
        <v>0</v>
      </c>
      <c r="AP1036">
        <v>1</v>
      </c>
      <c r="AQ1036">
        <v>1</v>
      </c>
      <c r="AR1036">
        <v>25000</v>
      </c>
    </row>
    <row r="1037" spans="1:44" x14ac:dyDescent="0.35">
      <c r="A1037" t="s">
        <v>10739</v>
      </c>
      <c r="B1037" t="s">
        <v>10740</v>
      </c>
      <c r="C1037" t="s">
        <v>10740</v>
      </c>
      <c r="D1037" t="s">
        <v>899</v>
      </c>
      <c r="E1037" t="s">
        <v>42</v>
      </c>
      <c r="F1037" t="s">
        <v>8816</v>
      </c>
      <c r="G1037" t="s">
        <v>65</v>
      </c>
      <c r="I1037" t="s">
        <v>42</v>
      </c>
      <c r="J1037" s="1">
        <v>45778</v>
      </c>
      <c r="K1037" s="1">
        <v>46507</v>
      </c>
      <c r="L1037" t="s">
        <v>26</v>
      </c>
      <c r="N1037" t="s">
        <v>10741</v>
      </c>
      <c r="O1037" s="2">
        <v>45512.628946759258</v>
      </c>
      <c r="P1037">
        <v>300000</v>
      </c>
      <c r="Q1037" s="2">
        <v>45519</v>
      </c>
      <c r="S1037" t="s">
        <v>46</v>
      </c>
      <c r="T1037" t="s">
        <v>13709</v>
      </c>
      <c r="U1037" s="2">
        <v>45519.625868055555</v>
      </c>
      <c r="Y1037" t="s">
        <v>8812</v>
      </c>
      <c r="AC1037" s="2">
        <v>45512.628946759258</v>
      </c>
      <c r="AD1037" t="s">
        <v>8812</v>
      </c>
      <c r="AE1037">
        <v>7</v>
      </c>
      <c r="AH1037" s="3">
        <v>45505</v>
      </c>
      <c r="AI1037" t="s">
        <v>52</v>
      </c>
      <c r="AJ1037" t="s">
        <v>13000</v>
      </c>
      <c r="AL1037" t="s">
        <v>13001</v>
      </c>
      <c r="AM1037" t="s">
        <v>13002</v>
      </c>
      <c r="AN1037" t="s">
        <v>13010</v>
      </c>
      <c r="AO1037">
        <v>1</v>
      </c>
      <c r="AP1037">
        <v>0</v>
      </c>
      <c r="AQ1037">
        <v>1</v>
      </c>
      <c r="AR1037">
        <v>0</v>
      </c>
    </row>
    <row r="1038" spans="1:44" x14ac:dyDescent="0.35">
      <c r="A1038" t="s">
        <v>10742</v>
      </c>
      <c r="B1038" t="s">
        <v>10744</v>
      </c>
      <c r="C1038" t="s">
        <v>10743</v>
      </c>
      <c r="D1038" t="s">
        <v>564</v>
      </c>
      <c r="E1038" t="s">
        <v>510</v>
      </c>
      <c r="F1038" t="s">
        <v>8816</v>
      </c>
      <c r="G1038" t="s">
        <v>67</v>
      </c>
      <c r="H1038" t="s">
        <v>99</v>
      </c>
      <c r="I1038" t="s">
        <v>510</v>
      </c>
      <c r="J1038" s="1">
        <v>45658</v>
      </c>
      <c r="K1038" s="1">
        <v>46996</v>
      </c>
      <c r="L1038" t="s">
        <v>26</v>
      </c>
      <c r="N1038" t="s">
        <v>10745</v>
      </c>
      <c r="O1038" s="2">
        <v>45513.4141087963</v>
      </c>
      <c r="P1038">
        <v>600000</v>
      </c>
      <c r="Q1038" s="2">
        <v>45523</v>
      </c>
      <c r="S1038" t="s">
        <v>16</v>
      </c>
      <c r="T1038" t="s">
        <v>13710</v>
      </c>
      <c r="U1038" s="2">
        <v>45520.411689814813</v>
      </c>
      <c r="Y1038" t="s">
        <v>8812</v>
      </c>
      <c r="AC1038" s="2">
        <v>45513.4141087963</v>
      </c>
      <c r="AD1038" t="s">
        <v>8812</v>
      </c>
      <c r="AE1038">
        <v>7</v>
      </c>
      <c r="AH1038" s="3">
        <v>45505</v>
      </c>
      <c r="AI1038" t="s">
        <v>52</v>
      </c>
      <c r="AJ1038" t="s">
        <v>13000</v>
      </c>
      <c r="AL1038" t="s">
        <v>13001</v>
      </c>
      <c r="AM1038" t="s">
        <v>13002</v>
      </c>
      <c r="AN1038" t="s">
        <v>13010</v>
      </c>
      <c r="AO1038">
        <v>1</v>
      </c>
      <c r="AP1038">
        <v>0</v>
      </c>
      <c r="AQ1038">
        <v>1</v>
      </c>
      <c r="AR1038">
        <v>0</v>
      </c>
    </row>
    <row r="1039" spans="1:44" x14ac:dyDescent="0.35">
      <c r="A1039" t="s">
        <v>10746</v>
      </c>
      <c r="B1039" t="s">
        <v>10748</v>
      </c>
      <c r="C1039" t="s">
        <v>10747</v>
      </c>
      <c r="D1039" t="s">
        <v>564</v>
      </c>
      <c r="E1039" t="s">
        <v>510</v>
      </c>
      <c r="F1039" t="s">
        <v>8816</v>
      </c>
      <c r="G1039" t="s">
        <v>67</v>
      </c>
      <c r="H1039" t="s">
        <v>99</v>
      </c>
      <c r="I1039" t="s">
        <v>510</v>
      </c>
      <c r="J1039" s="1">
        <v>45689</v>
      </c>
      <c r="K1039" s="1">
        <v>47026</v>
      </c>
      <c r="L1039" t="s">
        <v>26</v>
      </c>
      <c r="N1039" t="s">
        <v>10749</v>
      </c>
      <c r="O1039" s="2">
        <v>45513.519768518519</v>
      </c>
      <c r="P1039">
        <v>200000</v>
      </c>
      <c r="Q1039" s="2">
        <v>45517</v>
      </c>
      <c r="S1039" t="s">
        <v>16</v>
      </c>
      <c r="T1039" t="s">
        <v>13711</v>
      </c>
      <c r="U1039" s="2">
        <v>45517.526145833333</v>
      </c>
      <c r="Y1039" t="s">
        <v>8812</v>
      </c>
      <c r="AC1039" s="2">
        <v>45513.519768518519</v>
      </c>
      <c r="AD1039" t="s">
        <v>8812</v>
      </c>
      <c r="AE1039">
        <v>4</v>
      </c>
      <c r="AH1039" s="3">
        <v>45505</v>
      </c>
      <c r="AI1039" t="s">
        <v>52</v>
      </c>
      <c r="AJ1039" t="s">
        <v>13000</v>
      </c>
      <c r="AL1039" t="s">
        <v>13001</v>
      </c>
      <c r="AM1039" t="s">
        <v>13002</v>
      </c>
      <c r="AN1039" t="s">
        <v>13010</v>
      </c>
      <c r="AO1039">
        <v>1</v>
      </c>
      <c r="AP1039">
        <v>0</v>
      </c>
      <c r="AQ1039">
        <v>1</v>
      </c>
      <c r="AR1039">
        <v>0</v>
      </c>
    </row>
    <row r="1040" spans="1:44" x14ac:dyDescent="0.35">
      <c r="A1040" t="s">
        <v>10750</v>
      </c>
      <c r="B1040" t="s">
        <v>10751</v>
      </c>
      <c r="C1040" t="s">
        <v>10751</v>
      </c>
      <c r="D1040" t="s">
        <v>735</v>
      </c>
      <c r="E1040" t="s">
        <v>495</v>
      </c>
      <c r="F1040" t="s">
        <v>8816</v>
      </c>
      <c r="G1040" t="s">
        <v>67</v>
      </c>
      <c r="I1040" t="s">
        <v>495</v>
      </c>
      <c r="J1040" s="1">
        <v>45627</v>
      </c>
      <c r="K1040" s="1">
        <v>45870</v>
      </c>
      <c r="L1040" t="s">
        <v>26</v>
      </c>
      <c r="N1040" t="s">
        <v>10752</v>
      </c>
      <c r="O1040" s="2">
        <v>45516.037280092591</v>
      </c>
      <c r="P1040">
        <v>50000</v>
      </c>
      <c r="Q1040" s="2">
        <v>45517</v>
      </c>
      <c r="S1040" t="s">
        <v>46</v>
      </c>
      <c r="T1040" t="s">
        <v>13712</v>
      </c>
      <c r="U1040" s="2">
        <v>45517.64167824074</v>
      </c>
      <c r="Y1040" t="s">
        <v>8812</v>
      </c>
      <c r="AC1040" s="2">
        <v>45516.037280092591</v>
      </c>
      <c r="AD1040" t="s">
        <v>8812</v>
      </c>
      <c r="AE1040">
        <v>2</v>
      </c>
      <c r="AH1040" s="3">
        <v>45505</v>
      </c>
      <c r="AI1040" t="s">
        <v>52</v>
      </c>
      <c r="AJ1040" t="s">
        <v>13000</v>
      </c>
      <c r="AL1040" t="s">
        <v>13002</v>
      </c>
      <c r="AM1040" t="s">
        <v>13002</v>
      </c>
      <c r="AN1040" t="s">
        <v>13010</v>
      </c>
      <c r="AO1040">
        <v>1</v>
      </c>
      <c r="AP1040">
        <v>0</v>
      </c>
      <c r="AQ1040">
        <v>1</v>
      </c>
      <c r="AR1040">
        <v>0</v>
      </c>
    </row>
    <row r="1041" spans="1:44" x14ac:dyDescent="0.35">
      <c r="A1041" t="s">
        <v>10753</v>
      </c>
      <c r="B1041" t="s">
        <v>2755</v>
      </c>
      <c r="C1041" t="s">
        <v>2754</v>
      </c>
      <c r="D1041" t="s">
        <v>1457</v>
      </c>
      <c r="E1041" t="s">
        <v>218</v>
      </c>
      <c r="F1041" t="s">
        <v>8809</v>
      </c>
      <c r="G1041" t="s">
        <v>220</v>
      </c>
      <c r="I1041" t="s">
        <v>218</v>
      </c>
      <c r="J1041" s="1">
        <v>45566</v>
      </c>
      <c r="K1041" s="1">
        <v>47391</v>
      </c>
      <c r="L1041" t="s">
        <v>26</v>
      </c>
      <c r="N1041" t="s">
        <v>2756</v>
      </c>
      <c r="O1041" s="2">
        <v>45516.467847222222</v>
      </c>
      <c r="P1041">
        <v>278891</v>
      </c>
      <c r="Q1041" s="2">
        <v>45565</v>
      </c>
      <c r="S1041" t="s">
        <v>169</v>
      </c>
      <c r="T1041" t="s">
        <v>13713</v>
      </c>
      <c r="U1041" s="2">
        <v>45538.50335648148</v>
      </c>
      <c r="W1041" s="2">
        <v>45638.404050925928</v>
      </c>
      <c r="Y1041" t="s">
        <v>8812</v>
      </c>
      <c r="AA1041" t="s">
        <v>8812</v>
      </c>
      <c r="AC1041" s="2">
        <v>45516.467847222222</v>
      </c>
      <c r="AD1041" t="s">
        <v>8812</v>
      </c>
      <c r="AE1041">
        <v>22</v>
      </c>
      <c r="AF1041">
        <v>100</v>
      </c>
      <c r="AH1041" s="3">
        <v>45536</v>
      </c>
      <c r="AI1041" t="s">
        <v>8783</v>
      </c>
      <c r="AJ1041" t="s">
        <v>13000</v>
      </c>
      <c r="AK1041" t="s">
        <v>13008</v>
      </c>
      <c r="AL1041" t="s">
        <v>13001</v>
      </c>
      <c r="AM1041" t="s">
        <v>10303</v>
      </c>
      <c r="AN1041" t="s">
        <v>8809</v>
      </c>
      <c r="AO1041">
        <v>0</v>
      </c>
      <c r="AP1041">
        <v>1</v>
      </c>
      <c r="AQ1041">
        <v>1</v>
      </c>
      <c r="AR1041">
        <v>278891</v>
      </c>
    </row>
    <row r="1042" spans="1:44" x14ac:dyDescent="0.35">
      <c r="A1042" t="s">
        <v>10754</v>
      </c>
      <c r="B1042" t="s">
        <v>10755</v>
      </c>
      <c r="C1042" t="s">
        <v>10755</v>
      </c>
      <c r="D1042" t="s">
        <v>630</v>
      </c>
      <c r="E1042" t="s">
        <v>81</v>
      </c>
      <c r="F1042" t="s">
        <v>8816</v>
      </c>
      <c r="G1042" t="s">
        <v>10756</v>
      </c>
      <c r="I1042" t="s">
        <v>81</v>
      </c>
      <c r="J1042" s="1">
        <v>45383</v>
      </c>
      <c r="K1042" s="1">
        <v>46477</v>
      </c>
      <c r="L1042" t="s">
        <v>26</v>
      </c>
      <c r="N1042" t="s">
        <v>10757</v>
      </c>
      <c r="O1042" s="2">
        <v>45516.475277777776</v>
      </c>
      <c r="P1042">
        <v>375000</v>
      </c>
      <c r="Q1042" s="2">
        <v>45536</v>
      </c>
      <c r="S1042" t="s">
        <v>46</v>
      </c>
      <c r="T1042" t="s">
        <v>13714</v>
      </c>
      <c r="U1042" s="2">
        <v>45548.595972222225</v>
      </c>
      <c r="Y1042" t="s">
        <v>8812</v>
      </c>
      <c r="AC1042" s="2">
        <v>45516.475277777776</v>
      </c>
      <c r="AD1042" t="s">
        <v>8812</v>
      </c>
      <c r="AE1042">
        <v>32</v>
      </c>
      <c r="AH1042" s="3">
        <v>45536</v>
      </c>
      <c r="AI1042" t="s">
        <v>8783</v>
      </c>
      <c r="AJ1042" t="s">
        <v>13000</v>
      </c>
      <c r="AL1042" t="s">
        <v>13004</v>
      </c>
      <c r="AM1042" t="s">
        <v>13002</v>
      </c>
      <c r="AN1042" t="s">
        <v>13010</v>
      </c>
      <c r="AO1042">
        <v>1</v>
      </c>
      <c r="AP1042">
        <v>0</v>
      </c>
      <c r="AQ1042">
        <v>1</v>
      </c>
      <c r="AR1042">
        <v>0</v>
      </c>
    </row>
    <row r="1043" spans="1:44" ht="290" x14ac:dyDescent="0.35">
      <c r="A1043" t="s">
        <v>10758</v>
      </c>
      <c r="B1043" t="s">
        <v>10759</v>
      </c>
      <c r="C1043" t="s">
        <v>10759</v>
      </c>
      <c r="D1043" t="s">
        <v>557</v>
      </c>
      <c r="E1043" t="s">
        <v>590</v>
      </c>
      <c r="F1043" t="s">
        <v>8816</v>
      </c>
      <c r="G1043" t="s">
        <v>67</v>
      </c>
      <c r="I1043" t="s">
        <v>590</v>
      </c>
      <c r="J1043" s="1">
        <v>45658</v>
      </c>
      <c r="K1043" s="1">
        <v>46023</v>
      </c>
      <c r="L1043" t="s">
        <v>26</v>
      </c>
      <c r="N1043" t="s">
        <v>10760</v>
      </c>
      <c r="O1043" s="2">
        <v>45517.45449074074</v>
      </c>
      <c r="P1043">
        <v>50000</v>
      </c>
      <c r="Q1043" s="2">
        <v>45517</v>
      </c>
      <c r="S1043" t="s">
        <v>46</v>
      </c>
      <c r="T1043" s="11" t="s">
        <v>13715</v>
      </c>
      <c r="U1043" s="2">
        <v>45517.676180555558</v>
      </c>
      <c r="Y1043" t="s">
        <v>8812</v>
      </c>
      <c r="AC1043" s="2">
        <v>45517.45449074074</v>
      </c>
      <c r="AD1043" t="s">
        <v>8812</v>
      </c>
      <c r="AE1043">
        <v>0</v>
      </c>
      <c r="AH1043" s="3">
        <v>45505</v>
      </c>
      <c r="AI1043" t="s">
        <v>8783</v>
      </c>
      <c r="AJ1043" t="s">
        <v>13000</v>
      </c>
      <c r="AL1043" t="s">
        <v>13004</v>
      </c>
      <c r="AM1043" t="s">
        <v>13002</v>
      </c>
      <c r="AN1043" t="s">
        <v>13010</v>
      </c>
      <c r="AO1043">
        <v>1</v>
      </c>
      <c r="AP1043">
        <v>0</v>
      </c>
      <c r="AQ1043">
        <v>1</v>
      </c>
      <c r="AR1043">
        <v>0</v>
      </c>
    </row>
    <row r="1044" spans="1:44" x14ac:dyDescent="0.35">
      <c r="A1044" t="s">
        <v>10761</v>
      </c>
      <c r="B1044" t="s">
        <v>10764</v>
      </c>
      <c r="C1044" t="s">
        <v>10763</v>
      </c>
      <c r="D1044" t="s">
        <v>10762</v>
      </c>
      <c r="E1044" t="s">
        <v>823</v>
      </c>
      <c r="F1044" t="s">
        <v>8816</v>
      </c>
      <c r="G1044" t="s">
        <v>585</v>
      </c>
      <c r="I1044" t="s">
        <v>823</v>
      </c>
      <c r="J1044" s="1">
        <v>45870</v>
      </c>
      <c r="K1044" s="1">
        <v>47330</v>
      </c>
      <c r="L1044" t="s">
        <v>513</v>
      </c>
      <c r="N1044" t="s">
        <v>10765</v>
      </c>
      <c r="O1044" s="2">
        <v>45517.847222222219</v>
      </c>
      <c r="P1044">
        <v>1999522</v>
      </c>
      <c r="Q1044" s="2">
        <v>45547</v>
      </c>
      <c r="S1044" t="s">
        <v>16</v>
      </c>
      <c r="T1044" t="s">
        <v>17200</v>
      </c>
      <c r="U1044" s="2">
        <v>45548.338958333334</v>
      </c>
      <c r="Y1044" t="s">
        <v>8812</v>
      </c>
      <c r="AC1044" s="2">
        <v>45517.847222222219</v>
      </c>
      <c r="AD1044" t="s">
        <v>8812</v>
      </c>
      <c r="AE1044">
        <v>31</v>
      </c>
      <c r="AH1044" s="3">
        <v>45536</v>
      </c>
      <c r="AI1044" t="s">
        <v>161</v>
      </c>
      <c r="AJ1044" t="s">
        <v>13000</v>
      </c>
      <c r="AL1044" t="s">
        <v>13001</v>
      </c>
      <c r="AM1044" t="s">
        <v>13002</v>
      </c>
      <c r="AN1044" t="s">
        <v>13010</v>
      </c>
      <c r="AO1044">
        <v>1</v>
      </c>
      <c r="AP1044">
        <v>0</v>
      </c>
      <c r="AQ1044">
        <v>1</v>
      </c>
      <c r="AR1044">
        <v>0</v>
      </c>
    </row>
    <row r="1045" spans="1:44" x14ac:dyDescent="0.35">
      <c r="A1045" t="s">
        <v>10766</v>
      </c>
      <c r="B1045" t="s">
        <v>10005</v>
      </c>
      <c r="C1045" t="s">
        <v>10005</v>
      </c>
      <c r="D1045" t="s">
        <v>1456</v>
      </c>
      <c r="E1045" t="s">
        <v>495</v>
      </c>
      <c r="F1045" t="s">
        <v>8816</v>
      </c>
      <c r="G1045" t="s">
        <v>2187</v>
      </c>
      <c r="H1045" t="s">
        <v>34</v>
      </c>
      <c r="I1045" t="s">
        <v>495</v>
      </c>
      <c r="J1045" s="1">
        <v>45536</v>
      </c>
      <c r="K1045" s="1">
        <v>46630</v>
      </c>
      <c r="L1045" t="s">
        <v>26</v>
      </c>
      <c r="N1045" t="s">
        <v>10767</v>
      </c>
      <c r="O1045" s="2">
        <v>45518.46570601852</v>
      </c>
      <c r="P1045">
        <v>250070</v>
      </c>
      <c r="Q1045" s="2">
        <v>45538</v>
      </c>
      <c r="S1045" t="s">
        <v>46</v>
      </c>
      <c r="T1045" t="s">
        <v>13716</v>
      </c>
      <c r="U1045" s="2">
        <v>45553.698877314811</v>
      </c>
      <c r="Y1045" t="s">
        <v>8812</v>
      </c>
      <c r="AC1045" s="2">
        <v>45518.46570601852</v>
      </c>
      <c r="AD1045" t="s">
        <v>8812</v>
      </c>
      <c r="AE1045">
        <v>35</v>
      </c>
      <c r="AH1045" s="3">
        <v>45536</v>
      </c>
      <c r="AI1045" t="s">
        <v>52</v>
      </c>
      <c r="AJ1045" t="s">
        <v>13000</v>
      </c>
      <c r="AL1045" t="s">
        <v>13004</v>
      </c>
      <c r="AM1045" t="s">
        <v>13002</v>
      </c>
      <c r="AN1045" t="s">
        <v>13010</v>
      </c>
      <c r="AO1045">
        <v>1</v>
      </c>
      <c r="AP1045">
        <v>0</v>
      </c>
      <c r="AQ1045">
        <v>1</v>
      </c>
      <c r="AR1045">
        <v>0</v>
      </c>
    </row>
    <row r="1046" spans="1:44" x14ac:dyDescent="0.35">
      <c r="A1046" t="s">
        <v>10768</v>
      </c>
      <c r="B1046" t="s">
        <v>2758</v>
      </c>
      <c r="C1046" t="s">
        <v>2757</v>
      </c>
      <c r="D1046" t="s">
        <v>431</v>
      </c>
      <c r="E1046" t="s">
        <v>435</v>
      </c>
      <c r="F1046" t="s">
        <v>8809</v>
      </c>
      <c r="G1046" t="s">
        <v>388</v>
      </c>
      <c r="I1046" t="s">
        <v>430</v>
      </c>
      <c r="J1046" s="1">
        <v>45566</v>
      </c>
      <c r="K1046" s="1">
        <v>46082</v>
      </c>
      <c r="L1046" t="s">
        <v>26</v>
      </c>
      <c r="N1046" t="s">
        <v>2759</v>
      </c>
      <c r="O1046" s="2">
        <v>45518.46638888889</v>
      </c>
      <c r="P1046">
        <v>100000</v>
      </c>
      <c r="Q1046" s="2">
        <v>45520</v>
      </c>
      <c r="S1046" t="s">
        <v>16</v>
      </c>
      <c r="T1046" t="s">
        <v>13717</v>
      </c>
      <c r="U1046" s="2">
        <v>45532.835625</v>
      </c>
      <c r="W1046" s="2">
        <v>45629.577233796299</v>
      </c>
      <c r="Y1046" t="s">
        <v>8812</v>
      </c>
      <c r="AA1046" t="s">
        <v>8812</v>
      </c>
      <c r="AC1046" s="2">
        <v>45518.46638888889</v>
      </c>
      <c r="AD1046" t="s">
        <v>8812</v>
      </c>
      <c r="AE1046">
        <v>15</v>
      </c>
      <c r="AF1046">
        <v>97</v>
      </c>
      <c r="AH1046" s="3">
        <v>45505</v>
      </c>
      <c r="AI1046" t="s">
        <v>434</v>
      </c>
      <c r="AJ1046" t="s">
        <v>13000</v>
      </c>
      <c r="AK1046" t="s">
        <v>13008</v>
      </c>
      <c r="AL1046" t="s">
        <v>13002</v>
      </c>
      <c r="AM1046" t="s">
        <v>13002</v>
      </c>
      <c r="AN1046" t="s">
        <v>8809</v>
      </c>
      <c r="AO1046">
        <v>0</v>
      </c>
      <c r="AP1046">
        <v>1</v>
      </c>
      <c r="AQ1046">
        <v>1</v>
      </c>
      <c r="AR1046">
        <v>100000</v>
      </c>
    </row>
    <row r="1047" spans="1:44" x14ac:dyDescent="0.35">
      <c r="A1047" t="s">
        <v>10769</v>
      </c>
      <c r="B1047" t="s">
        <v>10770</v>
      </c>
      <c r="C1047" t="s">
        <v>10770</v>
      </c>
      <c r="D1047" t="s">
        <v>10682</v>
      </c>
      <c r="E1047" t="s">
        <v>358</v>
      </c>
      <c r="F1047" t="s">
        <v>8816</v>
      </c>
      <c r="G1047" t="s">
        <v>504</v>
      </c>
      <c r="I1047" t="s">
        <v>354</v>
      </c>
      <c r="J1047" s="1">
        <v>45930</v>
      </c>
      <c r="K1047" s="1">
        <v>47025</v>
      </c>
      <c r="L1047" t="s">
        <v>26</v>
      </c>
      <c r="N1047" t="s">
        <v>10771</v>
      </c>
      <c r="O1047" s="2">
        <v>45518.606724537036</v>
      </c>
      <c r="P1047">
        <v>433183</v>
      </c>
      <c r="Q1047" s="2">
        <v>45527</v>
      </c>
      <c r="S1047" t="s">
        <v>46</v>
      </c>
      <c r="T1047" t="s">
        <v>17705</v>
      </c>
      <c r="U1047" s="2">
        <v>45526.647638888891</v>
      </c>
      <c r="Y1047" t="s">
        <v>8812</v>
      </c>
      <c r="AC1047" s="2">
        <v>45518.606724537036</v>
      </c>
      <c r="AD1047" t="s">
        <v>8812</v>
      </c>
      <c r="AE1047">
        <v>8</v>
      </c>
      <c r="AH1047" s="3">
        <v>45505</v>
      </c>
      <c r="AI1047" t="s">
        <v>201</v>
      </c>
      <c r="AJ1047" t="s">
        <v>13000</v>
      </c>
      <c r="AL1047" t="s">
        <v>13002</v>
      </c>
      <c r="AM1047" t="s">
        <v>13002</v>
      </c>
      <c r="AN1047" t="s">
        <v>13010</v>
      </c>
      <c r="AO1047">
        <v>1</v>
      </c>
      <c r="AP1047">
        <v>0</v>
      </c>
      <c r="AQ1047">
        <v>1</v>
      </c>
      <c r="AR1047">
        <v>0</v>
      </c>
    </row>
    <row r="1048" spans="1:44" x14ac:dyDescent="0.35">
      <c r="A1048" t="s">
        <v>10772</v>
      </c>
      <c r="B1048" t="s">
        <v>10774</v>
      </c>
      <c r="C1048" t="s">
        <v>10773</v>
      </c>
      <c r="D1048" t="s">
        <v>669</v>
      </c>
      <c r="E1048" t="s">
        <v>390</v>
      </c>
      <c r="F1048" t="s">
        <v>8875</v>
      </c>
      <c r="G1048" t="s">
        <v>34</v>
      </c>
      <c r="I1048" t="s">
        <v>587</v>
      </c>
      <c r="J1048" s="1">
        <v>45778</v>
      </c>
      <c r="K1048" s="1">
        <v>46873</v>
      </c>
      <c r="L1048" t="s">
        <v>26</v>
      </c>
      <c r="N1048" t="s">
        <v>10775</v>
      </c>
      <c r="O1048" s="2">
        <v>45519.420243055552</v>
      </c>
      <c r="P1048">
        <v>464948</v>
      </c>
      <c r="Q1048" s="2">
        <v>45525</v>
      </c>
      <c r="S1048" t="s">
        <v>169</v>
      </c>
      <c r="T1048" t="s">
        <v>13718</v>
      </c>
      <c r="U1048" s="2">
        <v>45526.334039351852</v>
      </c>
      <c r="X1048" s="2">
        <v>45684.34952546296</v>
      </c>
      <c r="Y1048" t="s">
        <v>8812</v>
      </c>
      <c r="AB1048" t="s">
        <v>8812</v>
      </c>
      <c r="AC1048" s="2">
        <v>45519.420243055552</v>
      </c>
      <c r="AD1048" t="s">
        <v>8812</v>
      </c>
      <c r="AE1048">
        <v>7</v>
      </c>
      <c r="AG1048">
        <v>158</v>
      </c>
      <c r="AH1048" s="3">
        <v>45505</v>
      </c>
      <c r="AI1048" t="s">
        <v>52</v>
      </c>
      <c r="AJ1048" t="s">
        <v>13000</v>
      </c>
      <c r="AL1048" t="s">
        <v>13001</v>
      </c>
      <c r="AM1048" t="s">
        <v>9055</v>
      </c>
      <c r="AN1048" t="s">
        <v>13010</v>
      </c>
      <c r="AO1048">
        <v>1</v>
      </c>
      <c r="AP1048">
        <v>0</v>
      </c>
      <c r="AQ1048">
        <v>1</v>
      </c>
      <c r="AR1048">
        <v>0</v>
      </c>
    </row>
    <row r="1049" spans="1:44" x14ac:dyDescent="0.35">
      <c r="A1049" t="s">
        <v>10776</v>
      </c>
      <c r="B1049" t="s">
        <v>10777</v>
      </c>
      <c r="C1049" t="s">
        <v>2760</v>
      </c>
      <c r="D1049" t="s">
        <v>238</v>
      </c>
      <c r="E1049" t="s">
        <v>237</v>
      </c>
      <c r="F1049" t="s">
        <v>8822</v>
      </c>
      <c r="G1049" t="s">
        <v>506</v>
      </c>
      <c r="I1049" t="s">
        <v>237</v>
      </c>
      <c r="J1049" s="1">
        <v>45748</v>
      </c>
      <c r="K1049" s="1">
        <v>46112</v>
      </c>
      <c r="L1049" t="s">
        <v>26</v>
      </c>
      <c r="N1049" t="s">
        <v>2761</v>
      </c>
      <c r="O1049" s="2">
        <v>45519.43240740741</v>
      </c>
      <c r="P1049">
        <v>374985.95</v>
      </c>
      <c r="Q1049" s="2">
        <v>45562</v>
      </c>
      <c r="S1049" t="s">
        <v>169</v>
      </c>
      <c r="T1049" t="s">
        <v>13719</v>
      </c>
      <c r="U1049" s="2">
        <v>45567.657708333332</v>
      </c>
      <c r="V1049" s="2">
        <v>45755.466805555552</v>
      </c>
      <c r="Y1049" t="s">
        <v>8812</v>
      </c>
      <c r="Z1049" t="s">
        <v>8812</v>
      </c>
      <c r="AC1049" s="2">
        <v>45519.43240740741</v>
      </c>
      <c r="AD1049" t="s">
        <v>8812</v>
      </c>
      <c r="AE1049">
        <v>48</v>
      </c>
      <c r="AH1049" s="3">
        <v>45566</v>
      </c>
      <c r="AI1049" t="s">
        <v>28</v>
      </c>
      <c r="AJ1049" t="s">
        <v>13008</v>
      </c>
      <c r="AL1049" t="s">
        <v>13001</v>
      </c>
      <c r="AM1049" t="s">
        <v>13002</v>
      </c>
      <c r="AN1049" t="s">
        <v>13010</v>
      </c>
      <c r="AO1049">
        <v>1</v>
      </c>
      <c r="AP1049">
        <v>0</v>
      </c>
      <c r="AQ1049">
        <v>1</v>
      </c>
      <c r="AR1049">
        <v>0</v>
      </c>
    </row>
    <row r="1050" spans="1:44" x14ac:dyDescent="0.35">
      <c r="A1050" t="s">
        <v>10778</v>
      </c>
      <c r="B1050" t="s">
        <v>2764</v>
      </c>
      <c r="C1050" t="s">
        <v>2763</v>
      </c>
      <c r="D1050" t="s">
        <v>2762</v>
      </c>
      <c r="E1050" t="s">
        <v>1145</v>
      </c>
      <c r="F1050" t="s">
        <v>8809</v>
      </c>
      <c r="G1050" t="s">
        <v>534</v>
      </c>
      <c r="I1050" t="s">
        <v>1145</v>
      </c>
      <c r="J1050" s="1">
        <v>45474</v>
      </c>
      <c r="K1050" s="1">
        <v>45838</v>
      </c>
      <c r="L1050" t="s">
        <v>26</v>
      </c>
      <c r="N1050" t="s">
        <v>2765</v>
      </c>
      <c r="O1050" s="2">
        <v>45520.434525462966</v>
      </c>
      <c r="P1050">
        <v>15000</v>
      </c>
      <c r="Q1050" s="2">
        <v>45520</v>
      </c>
      <c r="S1050" t="s">
        <v>169</v>
      </c>
      <c r="T1050" t="s">
        <v>13720</v>
      </c>
      <c r="U1050" s="2">
        <v>45547.469085648147</v>
      </c>
      <c r="W1050" s="2">
        <v>45547.469189814816</v>
      </c>
      <c r="Y1050" t="s">
        <v>8812</v>
      </c>
      <c r="AA1050" t="s">
        <v>8812</v>
      </c>
      <c r="AC1050" s="2">
        <v>45520.434525462966</v>
      </c>
      <c r="AD1050" t="s">
        <v>8812</v>
      </c>
      <c r="AE1050">
        <v>27</v>
      </c>
      <c r="AF1050">
        <v>0</v>
      </c>
      <c r="AH1050" s="3">
        <v>45536</v>
      </c>
      <c r="AI1050" t="s">
        <v>92</v>
      </c>
      <c r="AJ1050" t="s">
        <v>13000</v>
      </c>
      <c r="AK1050" t="s">
        <v>13000</v>
      </c>
      <c r="AL1050" t="s">
        <v>13006</v>
      </c>
      <c r="AM1050" t="s">
        <v>13002</v>
      </c>
      <c r="AN1050" t="s">
        <v>8809</v>
      </c>
      <c r="AO1050">
        <v>0</v>
      </c>
      <c r="AP1050">
        <v>1</v>
      </c>
      <c r="AQ1050">
        <v>1</v>
      </c>
      <c r="AR1050">
        <v>15000</v>
      </c>
    </row>
    <row r="1051" spans="1:44" x14ac:dyDescent="0.35">
      <c r="A1051" t="s">
        <v>10779</v>
      </c>
      <c r="B1051" t="s">
        <v>10782</v>
      </c>
      <c r="C1051" t="s">
        <v>10781</v>
      </c>
      <c r="D1051" t="s">
        <v>10780</v>
      </c>
      <c r="E1051" t="s">
        <v>81</v>
      </c>
      <c r="F1051" t="s">
        <v>8816</v>
      </c>
      <c r="G1051" t="s">
        <v>427</v>
      </c>
      <c r="I1051" t="s">
        <v>424</v>
      </c>
      <c r="J1051" s="1">
        <v>45658</v>
      </c>
      <c r="K1051" s="1">
        <v>46387</v>
      </c>
      <c r="L1051" t="s">
        <v>26</v>
      </c>
      <c r="N1051" t="s">
        <v>10783</v>
      </c>
      <c r="O1051" s="2">
        <v>45520.619456018518</v>
      </c>
      <c r="P1051">
        <v>69548</v>
      </c>
      <c r="Q1051" s="2">
        <v>45539</v>
      </c>
      <c r="S1051" t="s">
        <v>46</v>
      </c>
      <c r="T1051" t="s">
        <v>13721</v>
      </c>
      <c r="U1051" s="2">
        <v>45539.460416666669</v>
      </c>
      <c r="Y1051" t="s">
        <v>8812</v>
      </c>
      <c r="AC1051" s="2">
        <v>45520.619456018518</v>
      </c>
      <c r="AD1051" t="s">
        <v>8812</v>
      </c>
      <c r="AE1051">
        <v>19</v>
      </c>
      <c r="AH1051" s="3">
        <v>45536</v>
      </c>
      <c r="AI1051" t="s">
        <v>201</v>
      </c>
      <c r="AJ1051" t="s">
        <v>13000</v>
      </c>
      <c r="AL1051" t="s">
        <v>13004</v>
      </c>
      <c r="AM1051" t="s">
        <v>13002</v>
      </c>
      <c r="AN1051" t="s">
        <v>13010</v>
      </c>
      <c r="AO1051">
        <v>1</v>
      </c>
      <c r="AP1051">
        <v>0</v>
      </c>
      <c r="AQ1051">
        <v>1</v>
      </c>
      <c r="AR1051">
        <v>0</v>
      </c>
    </row>
    <row r="1052" spans="1:44" x14ac:dyDescent="0.35">
      <c r="A1052" t="s">
        <v>10784</v>
      </c>
      <c r="B1052" t="s">
        <v>2766</v>
      </c>
      <c r="C1052" t="s">
        <v>2766</v>
      </c>
      <c r="D1052" t="s">
        <v>1944</v>
      </c>
      <c r="E1052" t="s">
        <v>74</v>
      </c>
      <c r="F1052" t="s">
        <v>8809</v>
      </c>
      <c r="G1052" t="s">
        <v>2767</v>
      </c>
      <c r="I1052" t="s">
        <v>74</v>
      </c>
      <c r="J1052" s="1">
        <v>45536</v>
      </c>
      <c r="K1052" s="1">
        <v>46630</v>
      </c>
      <c r="L1052" t="s">
        <v>20</v>
      </c>
      <c r="N1052" t="s">
        <v>2768</v>
      </c>
      <c r="O1052" s="2">
        <v>45523.514548611114</v>
      </c>
      <c r="P1052">
        <v>0</v>
      </c>
      <c r="Q1052" s="2">
        <v>45523</v>
      </c>
      <c r="S1052" t="s">
        <v>16</v>
      </c>
      <c r="T1052" t="s">
        <v>17201</v>
      </c>
      <c r="U1052" s="2">
        <v>45539.552743055552</v>
      </c>
      <c r="W1052" s="2">
        <v>45637.738379629627</v>
      </c>
      <c r="Y1052" t="s">
        <v>8812</v>
      </c>
      <c r="AA1052" t="s">
        <v>8812</v>
      </c>
      <c r="AC1052" s="2">
        <v>45523.514548611114</v>
      </c>
      <c r="AD1052" t="s">
        <v>8812</v>
      </c>
      <c r="AE1052">
        <v>16</v>
      </c>
      <c r="AF1052">
        <v>98</v>
      </c>
      <c r="AH1052" s="3">
        <v>45536</v>
      </c>
      <c r="AI1052" t="s">
        <v>134</v>
      </c>
      <c r="AJ1052" t="s">
        <v>13000</v>
      </c>
      <c r="AK1052" t="s">
        <v>13008</v>
      </c>
      <c r="AL1052" t="s">
        <v>434</v>
      </c>
      <c r="AM1052" t="s">
        <v>13002</v>
      </c>
      <c r="AN1052" t="s">
        <v>8809</v>
      </c>
      <c r="AO1052">
        <v>0</v>
      </c>
      <c r="AP1052">
        <v>1</v>
      </c>
      <c r="AQ1052">
        <v>1</v>
      </c>
      <c r="AR1052">
        <v>0</v>
      </c>
    </row>
    <row r="1053" spans="1:44" x14ac:dyDescent="0.35">
      <c r="A1053" t="s">
        <v>10785</v>
      </c>
      <c r="B1053" t="s">
        <v>10000</v>
      </c>
      <c r="C1053" t="s">
        <v>10000</v>
      </c>
      <c r="D1053" t="s">
        <v>97</v>
      </c>
      <c r="E1053" t="s">
        <v>96</v>
      </c>
      <c r="F1053" t="s">
        <v>182</v>
      </c>
      <c r="G1053" t="s">
        <v>2187</v>
      </c>
      <c r="H1053" t="s">
        <v>34</v>
      </c>
      <c r="I1053" t="s">
        <v>96</v>
      </c>
      <c r="J1053" s="1">
        <v>45607</v>
      </c>
      <c r="K1053" s="1">
        <v>45971</v>
      </c>
      <c r="L1053" t="s">
        <v>26</v>
      </c>
      <c r="N1053" t="s">
        <v>10786</v>
      </c>
      <c r="O1053" s="2">
        <v>45523.529895833337</v>
      </c>
      <c r="P1053">
        <v>299742</v>
      </c>
      <c r="Q1053" s="2">
        <v>45538</v>
      </c>
      <c r="S1053" t="s">
        <v>16</v>
      </c>
      <c r="T1053" t="s">
        <v>13722</v>
      </c>
      <c r="U1053" s="2">
        <v>45544.706076388888</v>
      </c>
      <c r="V1053" s="2">
        <v>45673.663807870369</v>
      </c>
      <c r="Y1053" t="s">
        <v>8812</v>
      </c>
      <c r="Z1053" t="s">
        <v>8812</v>
      </c>
      <c r="AC1053" s="2">
        <v>45523.529895833337</v>
      </c>
      <c r="AD1053" t="s">
        <v>8812</v>
      </c>
      <c r="AE1053">
        <v>21</v>
      </c>
      <c r="AH1053" s="3">
        <v>45536</v>
      </c>
      <c r="AI1053" t="s">
        <v>52</v>
      </c>
      <c r="AJ1053" t="s">
        <v>13000</v>
      </c>
      <c r="AL1053" t="s">
        <v>434</v>
      </c>
      <c r="AM1053" t="s">
        <v>13002</v>
      </c>
      <c r="AN1053" t="s">
        <v>13010</v>
      </c>
      <c r="AO1053">
        <v>1</v>
      </c>
      <c r="AP1053">
        <v>0</v>
      </c>
      <c r="AQ1053">
        <v>1</v>
      </c>
      <c r="AR1053">
        <v>0</v>
      </c>
    </row>
    <row r="1054" spans="1:44" x14ac:dyDescent="0.35">
      <c r="A1054" t="s">
        <v>10787</v>
      </c>
      <c r="B1054" t="s">
        <v>10789</v>
      </c>
      <c r="C1054" t="s">
        <v>10788</v>
      </c>
      <c r="D1054" t="s">
        <v>757</v>
      </c>
      <c r="E1054" t="s">
        <v>756</v>
      </c>
      <c r="F1054" t="s">
        <v>8816</v>
      </c>
      <c r="G1054" t="s">
        <v>220</v>
      </c>
      <c r="I1054" t="s">
        <v>756</v>
      </c>
      <c r="J1054" s="1">
        <v>45809</v>
      </c>
      <c r="K1054" s="1">
        <v>47634</v>
      </c>
      <c r="L1054" t="s">
        <v>26</v>
      </c>
      <c r="N1054" t="s">
        <v>10790</v>
      </c>
      <c r="O1054" s="2">
        <v>45523.628738425927</v>
      </c>
      <c r="P1054">
        <v>648559</v>
      </c>
      <c r="Q1054" s="2">
        <v>45566</v>
      </c>
      <c r="S1054" t="s">
        <v>16</v>
      </c>
      <c r="T1054" t="s">
        <v>13723</v>
      </c>
      <c r="U1054" s="2">
        <v>45567.61582175926</v>
      </c>
      <c r="Y1054" t="s">
        <v>8812</v>
      </c>
      <c r="AC1054" s="2">
        <v>45523.628738425927</v>
      </c>
      <c r="AD1054" t="s">
        <v>8812</v>
      </c>
      <c r="AE1054">
        <v>44</v>
      </c>
      <c r="AH1054" s="3">
        <v>45566</v>
      </c>
      <c r="AI1054" t="s">
        <v>8783</v>
      </c>
      <c r="AJ1054" t="s">
        <v>13008</v>
      </c>
      <c r="AL1054" t="s">
        <v>13001</v>
      </c>
      <c r="AM1054" t="s">
        <v>10303</v>
      </c>
      <c r="AN1054" t="s">
        <v>13010</v>
      </c>
      <c r="AO1054">
        <v>1</v>
      </c>
      <c r="AP1054">
        <v>0</v>
      </c>
      <c r="AQ1054">
        <v>1</v>
      </c>
      <c r="AR1054">
        <v>0</v>
      </c>
    </row>
    <row r="1055" spans="1:44" x14ac:dyDescent="0.35">
      <c r="A1055" t="s">
        <v>10791</v>
      </c>
      <c r="B1055" t="s">
        <v>10793</v>
      </c>
      <c r="C1055" t="s">
        <v>10792</v>
      </c>
      <c r="D1055" t="s">
        <v>2207</v>
      </c>
      <c r="E1055" t="s">
        <v>271</v>
      </c>
      <c r="F1055" t="s">
        <v>8816</v>
      </c>
      <c r="G1055" t="s">
        <v>476</v>
      </c>
      <c r="I1055" t="s">
        <v>271</v>
      </c>
      <c r="J1055" s="1">
        <v>45748</v>
      </c>
      <c r="K1055" s="1">
        <v>47573</v>
      </c>
      <c r="L1055" t="s">
        <v>26</v>
      </c>
      <c r="N1055" t="s">
        <v>10794</v>
      </c>
      <c r="O1055" s="2">
        <v>45525.397824074076</v>
      </c>
      <c r="P1055">
        <v>3244874</v>
      </c>
      <c r="Q1055" s="2">
        <v>45572</v>
      </c>
      <c r="S1055" t="s">
        <v>16</v>
      </c>
      <c r="T1055" t="s">
        <v>17706</v>
      </c>
      <c r="U1055" s="2">
        <v>45743.639618055553</v>
      </c>
      <c r="Y1055" t="s">
        <v>8812</v>
      </c>
      <c r="AC1055" s="2">
        <v>45525.397824074076</v>
      </c>
      <c r="AD1055" t="s">
        <v>8812</v>
      </c>
      <c r="AE1055">
        <v>218</v>
      </c>
      <c r="AH1055" s="3">
        <v>45717</v>
      </c>
      <c r="AI1055" t="s">
        <v>8783</v>
      </c>
      <c r="AJ1055" t="s">
        <v>13012</v>
      </c>
      <c r="AL1055" t="s">
        <v>13001</v>
      </c>
      <c r="AM1055" t="s">
        <v>9389</v>
      </c>
      <c r="AN1055" t="s">
        <v>13010</v>
      </c>
      <c r="AO1055">
        <v>1</v>
      </c>
      <c r="AP1055">
        <v>0</v>
      </c>
      <c r="AQ1055">
        <v>1</v>
      </c>
      <c r="AR1055">
        <v>0</v>
      </c>
    </row>
    <row r="1056" spans="1:44" x14ac:dyDescent="0.35">
      <c r="A1056" t="s">
        <v>10795</v>
      </c>
      <c r="B1056" t="s">
        <v>10796</v>
      </c>
      <c r="C1056" t="s">
        <v>10796</v>
      </c>
      <c r="D1056" t="s">
        <v>17276</v>
      </c>
      <c r="E1056" t="s">
        <v>515</v>
      </c>
      <c r="F1056" t="s">
        <v>8816</v>
      </c>
      <c r="G1056" t="s">
        <v>2606</v>
      </c>
      <c r="H1056" t="s">
        <v>585</v>
      </c>
      <c r="I1056" t="s">
        <v>515</v>
      </c>
      <c r="J1056" s="1">
        <v>45839</v>
      </c>
      <c r="K1056" s="1">
        <v>47299</v>
      </c>
      <c r="L1056" t="s">
        <v>26</v>
      </c>
      <c r="N1056" t="s">
        <v>10797</v>
      </c>
      <c r="O1056" s="2">
        <v>45525.657326388886</v>
      </c>
      <c r="P1056">
        <v>454915</v>
      </c>
      <c r="Q1056" s="2">
        <v>45540</v>
      </c>
      <c r="S1056" t="s">
        <v>16</v>
      </c>
      <c r="T1056" t="s">
        <v>13724</v>
      </c>
      <c r="U1056" s="2">
        <v>45546.338622685187</v>
      </c>
      <c r="Y1056" t="s">
        <v>8812</v>
      </c>
      <c r="AC1056" s="2">
        <v>45525.657326388886</v>
      </c>
      <c r="AD1056" t="s">
        <v>8812</v>
      </c>
      <c r="AE1056">
        <v>21</v>
      </c>
      <c r="AH1056" s="3">
        <v>45536</v>
      </c>
      <c r="AI1056" t="s">
        <v>201</v>
      </c>
      <c r="AJ1056" t="s">
        <v>13000</v>
      </c>
      <c r="AL1056" t="s">
        <v>13002</v>
      </c>
      <c r="AM1056" t="s">
        <v>13002</v>
      </c>
      <c r="AN1056" t="s">
        <v>13010</v>
      </c>
      <c r="AO1056">
        <v>1</v>
      </c>
      <c r="AP1056">
        <v>0</v>
      </c>
      <c r="AQ1056">
        <v>1</v>
      </c>
      <c r="AR1056">
        <v>0</v>
      </c>
    </row>
    <row r="1057" spans="1:44" x14ac:dyDescent="0.35">
      <c r="A1057" t="s">
        <v>10798</v>
      </c>
      <c r="B1057" t="s">
        <v>2770</v>
      </c>
      <c r="C1057" t="s">
        <v>2770</v>
      </c>
      <c r="D1057" t="s">
        <v>2769</v>
      </c>
      <c r="E1057" t="s">
        <v>495</v>
      </c>
      <c r="F1057" t="s">
        <v>1434</v>
      </c>
      <c r="G1057" t="s">
        <v>34</v>
      </c>
      <c r="I1057" t="s">
        <v>495</v>
      </c>
      <c r="J1057" s="1">
        <v>45519</v>
      </c>
      <c r="K1057" s="1">
        <v>45930</v>
      </c>
      <c r="L1057" t="s">
        <v>1434</v>
      </c>
      <c r="N1057" t="s">
        <v>2771</v>
      </c>
      <c r="O1057" s="2">
        <v>45526.588599537034</v>
      </c>
      <c r="P1057">
        <v>89131</v>
      </c>
      <c r="Q1057" s="2">
        <v>45526</v>
      </c>
      <c r="S1057" t="s">
        <v>46</v>
      </c>
      <c r="T1057" t="s">
        <v>17202</v>
      </c>
      <c r="U1057" s="2">
        <v>45547.445081018515</v>
      </c>
      <c r="W1057" s="2">
        <v>45547.445185185185</v>
      </c>
      <c r="Y1057" t="s">
        <v>8812</v>
      </c>
      <c r="AA1057" t="s">
        <v>8812</v>
      </c>
      <c r="AC1057" s="2">
        <v>45526.588599537034</v>
      </c>
      <c r="AD1057" t="s">
        <v>8812</v>
      </c>
      <c r="AE1057">
        <v>21</v>
      </c>
      <c r="AF1057">
        <v>0</v>
      </c>
      <c r="AH1057" s="3">
        <v>45536</v>
      </c>
      <c r="AI1057" t="s">
        <v>52</v>
      </c>
      <c r="AJ1057" t="s">
        <v>13000</v>
      </c>
      <c r="AK1057" t="s">
        <v>13000</v>
      </c>
      <c r="AL1057" t="s">
        <v>13001</v>
      </c>
      <c r="AM1057" t="s">
        <v>9055</v>
      </c>
      <c r="AN1057" t="s">
        <v>8809</v>
      </c>
      <c r="AO1057">
        <v>0</v>
      </c>
      <c r="AP1057">
        <v>1</v>
      </c>
      <c r="AQ1057">
        <v>1</v>
      </c>
      <c r="AR1057">
        <v>89131</v>
      </c>
    </row>
    <row r="1058" spans="1:44" x14ac:dyDescent="0.35">
      <c r="A1058" t="s">
        <v>10799</v>
      </c>
      <c r="B1058" t="s">
        <v>10802</v>
      </c>
      <c r="C1058" t="s">
        <v>10801</v>
      </c>
      <c r="D1058" t="s">
        <v>10800</v>
      </c>
      <c r="E1058" t="s">
        <v>358</v>
      </c>
      <c r="F1058" t="s">
        <v>8816</v>
      </c>
      <c r="G1058" t="s">
        <v>2772</v>
      </c>
      <c r="H1058" t="s">
        <v>476</v>
      </c>
      <c r="I1058" t="s">
        <v>354</v>
      </c>
      <c r="J1058" s="1">
        <v>45597</v>
      </c>
      <c r="K1058" s="1">
        <v>45777</v>
      </c>
      <c r="L1058" t="s">
        <v>26</v>
      </c>
      <c r="N1058" t="s">
        <v>10803</v>
      </c>
      <c r="O1058" s="2">
        <v>45527.424039351848</v>
      </c>
      <c r="P1058">
        <v>29620</v>
      </c>
      <c r="Q1058" s="2">
        <v>45551</v>
      </c>
      <c r="S1058" t="s">
        <v>46</v>
      </c>
      <c r="T1058" t="s">
        <v>13725</v>
      </c>
      <c r="U1058" s="2">
        <v>45582.691921296297</v>
      </c>
      <c r="Y1058" t="s">
        <v>8812</v>
      </c>
      <c r="AC1058" s="2">
        <v>45527.424039351848</v>
      </c>
      <c r="AD1058" t="s">
        <v>8812</v>
      </c>
      <c r="AE1058">
        <v>56</v>
      </c>
      <c r="AH1058" s="3">
        <v>45566</v>
      </c>
      <c r="AI1058" t="s">
        <v>201</v>
      </c>
      <c r="AJ1058" t="s">
        <v>13008</v>
      </c>
      <c r="AL1058" t="s">
        <v>13004</v>
      </c>
      <c r="AM1058" t="s">
        <v>13002</v>
      </c>
      <c r="AN1058" t="s">
        <v>13010</v>
      </c>
      <c r="AO1058">
        <v>1</v>
      </c>
      <c r="AP1058">
        <v>0</v>
      </c>
      <c r="AQ1058">
        <v>1</v>
      </c>
      <c r="AR1058">
        <v>0</v>
      </c>
    </row>
    <row r="1059" spans="1:44" x14ac:dyDescent="0.35">
      <c r="A1059" t="s">
        <v>10804</v>
      </c>
      <c r="B1059" t="s">
        <v>10806</v>
      </c>
      <c r="C1059" t="s">
        <v>10806</v>
      </c>
      <c r="D1059" t="s">
        <v>10805</v>
      </c>
      <c r="E1059" t="s">
        <v>32</v>
      </c>
      <c r="F1059" t="s">
        <v>8816</v>
      </c>
      <c r="G1059" t="s">
        <v>220</v>
      </c>
      <c r="I1059" t="s">
        <v>32</v>
      </c>
      <c r="J1059" s="1">
        <v>46023</v>
      </c>
      <c r="K1059" s="1">
        <v>46752</v>
      </c>
      <c r="L1059" t="s">
        <v>26</v>
      </c>
      <c r="N1059" t="s">
        <v>10807</v>
      </c>
      <c r="O1059" s="2">
        <v>45527.532222222224</v>
      </c>
      <c r="P1059">
        <v>299989.03000000003</v>
      </c>
      <c r="Q1059" s="2">
        <v>45547</v>
      </c>
      <c r="S1059" t="s">
        <v>16</v>
      </c>
      <c r="T1059" t="s">
        <v>17707</v>
      </c>
      <c r="U1059" s="2">
        <v>45548.347986111112</v>
      </c>
      <c r="X1059" s="2">
        <v>45548.347696759258</v>
      </c>
      <c r="Y1059" t="s">
        <v>8812</v>
      </c>
      <c r="AB1059" t="s">
        <v>8812</v>
      </c>
      <c r="AC1059" s="2">
        <v>45527.532222222224</v>
      </c>
      <c r="AD1059" t="s">
        <v>8812</v>
      </c>
      <c r="AE1059">
        <v>21</v>
      </c>
      <c r="AG1059">
        <v>0</v>
      </c>
      <c r="AH1059" s="3">
        <v>45536</v>
      </c>
      <c r="AI1059" t="s">
        <v>8783</v>
      </c>
      <c r="AJ1059" t="s">
        <v>13000</v>
      </c>
      <c r="AL1059" t="s">
        <v>13001</v>
      </c>
      <c r="AM1059" t="s">
        <v>10303</v>
      </c>
      <c r="AN1059" t="s">
        <v>13010</v>
      </c>
      <c r="AO1059">
        <v>1</v>
      </c>
      <c r="AP1059">
        <v>0</v>
      </c>
      <c r="AQ1059">
        <v>1</v>
      </c>
      <c r="AR1059">
        <v>0</v>
      </c>
    </row>
    <row r="1060" spans="1:44" x14ac:dyDescent="0.35">
      <c r="A1060" t="s">
        <v>10808</v>
      </c>
      <c r="B1060" t="s">
        <v>10810</v>
      </c>
      <c r="C1060" t="s">
        <v>10809</v>
      </c>
      <c r="D1060" t="s">
        <v>2157</v>
      </c>
      <c r="E1060" t="s">
        <v>74</v>
      </c>
      <c r="F1060" t="s">
        <v>8816</v>
      </c>
      <c r="G1060" t="s">
        <v>760</v>
      </c>
      <c r="H1060" t="s">
        <v>34</v>
      </c>
      <c r="I1060" t="s">
        <v>74</v>
      </c>
      <c r="J1060" s="1">
        <v>45658</v>
      </c>
      <c r="K1060" s="1">
        <v>47118</v>
      </c>
      <c r="L1060" t="s">
        <v>26</v>
      </c>
      <c r="N1060" t="s">
        <v>10811</v>
      </c>
      <c r="O1060" s="2">
        <v>45527.535694444443</v>
      </c>
      <c r="P1060">
        <v>228884.94</v>
      </c>
      <c r="Q1060" s="2">
        <v>45545</v>
      </c>
      <c r="S1060" t="s">
        <v>46</v>
      </c>
      <c r="T1060" t="s">
        <v>13726</v>
      </c>
      <c r="U1060" s="2">
        <v>45552.669953703706</v>
      </c>
      <c r="Y1060" t="s">
        <v>8812</v>
      </c>
      <c r="AC1060" s="2">
        <v>45527.535694444443</v>
      </c>
      <c r="AD1060" t="s">
        <v>8812</v>
      </c>
      <c r="AE1060">
        <v>25</v>
      </c>
      <c r="AH1060" s="3">
        <v>45536</v>
      </c>
      <c r="AI1060" t="s">
        <v>134</v>
      </c>
      <c r="AJ1060" t="s">
        <v>13000</v>
      </c>
      <c r="AL1060" t="s">
        <v>13001</v>
      </c>
      <c r="AM1060" t="s">
        <v>13002</v>
      </c>
      <c r="AN1060" t="s">
        <v>13010</v>
      </c>
      <c r="AO1060">
        <v>1</v>
      </c>
      <c r="AP1060">
        <v>0</v>
      </c>
      <c r="AQ1060">
        <v>1</v>
      </c>
      <c r="AR1060">
        <v>0</v>
      </c>
    </row>
    <row r="1061" spans="1:44" x14ac:dyDescent="0.35">
      <c r="A1061" t="s">
        <v>10812</v>
      </c>
      <c r="B1061" t="s">
        <v>2773</v>
      </c>
      <c r="C1061" t="s">
        <v>10813</v>
      </c>
      <c r="D1061" t="s">
        <v>1227</v>
      </c>
      <c r="E1061" t="s">
        <v>38</v>
      </c>
      <c r="F1061" t="s">
        <v>8816</v>
      </c>
      <c r="G1061" t="s">
        <v>613</v>
      </c>
      <c r="H1061" t="s">
        <v>34</v>
      </c>
      <c r="I1061" t="s">
        <v>38</v>
      </c>
      <c r="J1061" s="1">
        <v>45658</v>
      </c>
      <c r="K1061" s="1">
        <v>46022</v>
      </c>
      <c r="L1061" t="s">
        <v>26</v>
      </c>
      <c r="N1061" t="s">
        <v>10814</v>
      </c>
      <c r="O1061" s="2">
        <v>45527.637337962966</v>
      </c>
      <c r="P1061">
        <v>48312</v>
      </c>
      <c r="Q1061" s="2">
        <v>45538</v>
      </c>
      <c r="S1061" t="s">
        <v>16</v>
      </c>
      <c r="T1061" t="s">
        <v>17708</v>
      </c>
      <c r="U1061" s="2">
        <v>45532.528333333335</v>
      </c>
      <c r="Y1061" t="s">
        <v>8812</v>
      </c>
      <c r="AC1061" s="2">
        <v>45527.637337962966</v>
      </c>
      <c r="AD1061" t="s">
        <v>8812</v>
      </c>
      <c r="AE1061">
        <v>5</v>
      </c>
      <c r="AH1061" s="3">
        <v>45505</v>
      </c>
      <c r="AI1061" t="s">
        <v>8783</v>
      </c>
      <c r="AJ1061" t="s">
        <v>13000</v>
      </c>
      <c r="AL1061" t="s">
        <v>13002</v>
      </c>
      <c r="AM1061" t="s">
        <v>13002</v>
      </c>
      <c r="AN1061" t="s">
        <v>13010</v>
      </c>
      <c r="AO1061">
        <v>1</v>
      </c>
      <c r="AP1061">
        <v>0</v>
      </c>
      <c r="AQ1061">
        <v>1</v>
      </c>
      <c r="AR1061">
        <v>0</v>
      </c>
    </row>
    <row r="1062" spans="1:44" x14ac:dyDescent="0.35">
      <c r="A1062" t="s">
        <v>10815</v>
      </c>
      <c r="B1062" t="s">
        <v>10817</v>
      </c>
      <c r="C1062" t="s">
        <v>10816</v>
      </c>
      <c r="D1062" t="s">
        <v>1945</v>
      </c>
      <c r="E1062" t="s">
        <v>74</v>
      </c>
      <c r="F1062" t="s">
        <v>8822</v>
      </c>
      <c r="G1062" t="s">
        <v>99</v>
      </c>
      <c r="I1062" t="s">
        <v>74</v>
      </c>
      <c r="J1062" s="1">
        <v>45870</v>
      </c>
      <c r="K1062" s="1">
        <v>47695</v>
      </c>
      <c r="L1062" t="s">
        <v>26</v>
      </c>
      <c r="N1062" t="s">
        <v>10818</v>
      </c>
      <c r="O1062" s="2">
        <v>45527.646157407406</v>
      </c>
      <c r="P1062">
        <v>17376344</v>
      </c>
      <c r="Q1062" s="2">
        <v>45596</v>
      </c>
      <c r="S1062" t="s">
        <v>16</v>
      </c>
      <c r="T1062" t="s">
        <v>13727</v>
      </c>
      <c r="U1062" s="2">
        <v>45596.487951388888</v>
      </c>
      <c r="V1062" s="2">
        <v>45667.722743055558</v>
      </c>
      <c r="Y1062" t="s">
        <v>8812</v>
      </c>
      <c r="Z1062" t="s">
        <v>8812</v>
      </c>
      <c r="AC1062" s="2">
        <v>45527.646157407406</v>
      </c>
      <c r="AD1062" t="s">
        <v>8812</v>
      </c>
      <c r="AE1062">
        <v>69</v>
      </c>
      <c r="AH1062" s="3">
        <v>45566</v>
      </c>
      <c r="AI1062" t="s">
        <v>134</v>
      </c>
      <c r="AJ1062" t="s">
        <v>13008</v>
      </c>
      <c r="AL1062" t="s">
        <v>13001</v>
      </c>
      <c r="AM1062" t="s">
        <v>7892</v>
      </c>
      <c r="AN1062" t="s">
        <v>13010</v>
      </c>
      <c r="AO1062">
        <v>1</v>
      </c>
      <c r="AP1062">
        <v>0</v>
      </c>
      <c r="AQ1062">
        <v>1</v>
      </c>
      <c r="AR1062">
        <v>0</v>
      </c>
    </row>
    <row r="1063" spans="1:44" x14ac:dyDescent="0.35">
      <c r="A1063" t="s">
        <v>10819</v>
      </c>
      <c r="B1063" t="s">
        <v>2775</v>
      </c>
      <c r="C1063" t="s">
        <v>2775</v>
      </c>
      <c r="D1063" t="s">
        <v>2774</v>
      </c>
      <c r="E1063" t="s">
        <v>87</v>
      </c>
      <c r="F1063" t="s">
        <v>8809</v>
      </c>
      <c r="G1063" t="s">
        <v>1466</v>
      </c>
      <c r="I1063" t="s">
        <v>87</v>
      </c>
      <c r="J1063" s="1">
        <v>45464</v>
      </c>
      <c r="K1063" s="1">
        <v>45838</v>
      </c>
      <c r="L1063" t="s">
        <v>26</v>
      </c>
      <c r="N1063" t="s">
        <v>2776</v>
      </c>
      <c r="O1063" s="2">
        <v>45529.815150462964</v>
      </c>
      <c r="P1063">
        <v>1500</v>
      </c>
      <c r="Q1063" s="2">
        <v>45569</v>
      </c>
      <c r="S1063" t="s">
        <v>46</v>
      </c>
      <c r="T1063" t="s">
        <v>13728</v>
      </c>
      <c r="U1063" s="2">
        <v>45533.704502314817</v>
      </c>
      <c r="W1063" s="2">
        <v>45545.503599537034</v>
      </c>
      <c r="Y1063" t="s">
        <v>8812</v>
      </c>
      <c r="AA1063" t="s">
        <v>8812</v>
      </c>
      <c r="AC1063" s="2">
        <v>45529.815150462964</v>
      </c>
      <c r="AD1063" t="s">
        <v>8812</v>
      </c>
      <c r="AE1063">
        <v>4</v>
      </c>
      <c r="AF1063">
        <v>12</v>
      </c>
      <c r="AH1063" s="3">
        <v>45505</v>
      </c>
      <c r="AI1063" t="s">
        <v>92</v>
      </c>
      <c r="AJ1063" t="s">
        <v>13000</v>
      </c>
      <c r="AK1063" t="s">
        <v>13000</v>
      </c>
      <c r="AL1063" t="s">
        <v>13004</v>
      </c>
      <c r="AM1063" t="s">
        <v>13002</v>
      </c>
      <c r="AN1063" t="s">
        <v>8809</v>
      </c>
      <c r="AO1063">
        <v>0</v>
      </c>
      <c r="AP1063">
        <v>1</v>
      </c>
      <c r="AQ1063">
        <v>1</v>
      </c>
      <c r="AR1063">
        <v>1500</v>
      </c>
    </row>
    <row r="1064" spans="1:44" ht="409.5" x14ac:dyDescent="0.35">
      <c r="A1064" t="s">
        <v>10820</v>
      </c>
      <c r="B1064" t="s">
        <v>10002</v>
      </c>
      <c r="C1064" t="s">
        <v>10002</v>
      </c>
      <c r="D1064" t="s">
        <v>496</v>
      </c>
      <c r="E1064" t="s">
        <v>495</v>
      </c>
      <c r="F1064" t="s">
        <v>182</v>
      </c>
      <c r="G1064" t="s">
        <v>787</v>
      </c>
      <c r="H1064" t="s">
        <v>34</v>
      </c>
      <c r="I1064" t="s">
        <v>495</v>
      </c>
      <c r="J1064" s="1">
        <v>45611</v>
      </c>
      <c r="K1064" s="1">
        <v>45976</v>
      </c>
      <c r="L1064" t="s">
        <v>26</v>
      </c>
      <c r="N1064" t="s">
        <v>10821</v>
      </c>
      <c r="O1064" s="2">
        <v>45530.380914351852</v>
      </c>
      <c r="P1064">
        <v>119003</v>
      </c>
      <c r="Q1064" s="2">
        <v>45538</v>
      </c>
      <c r="S1064" t="s">
        <v>46</v>
      </c>
      <c r="T1064" s="11" t="s">
        <v>13729</v>
      </c>
      <c r="U1064" s="2">
        <v>45544.705416666664</v>
      </c>
      <c r="V1064" s="2">
        <v>45716.386793981481</v>
      </c>
      <c r="W1064" s="2">
        <v>45716.418032407404</v>
      </c>
      <c r="Y1064" t="s">
        <v>8812</v>
      </c>
      <c r="Z1064" t="s">
        <v>8812</v>
      </c>
      <c r="AA1064" t="s">
        <v>8812</v>
      </c>
      <c r="AC1064" s="2">
        <v>45530.380914351852</v>
      </c>
      <c r="AD1064" t="s">
        <v>8812</v>
      </c>
      <c r="AE1064">
        <v>15</v>
      </c>
      <c r="AF1064">
        <v>172</v>
      </c>
      <c r="AH1064" s="3">
        <v>45536</v>
      </c>
      <c r="AI1064" t="s">
        <v>52</v>
      </c>
      <c r="AJ1064" t="s">
        <v>13000</v>
      </c>
      <c r="AK1064" t="s">
        <v>13012</v>
      </c>
      <c r="AL1064" t="s">
        <v>13002</v>
      </c>
      <c r="AM1064" t="s">
        <v>13002</v>
      </c>
      <c r="AN1064" t="s">
        <v>8809</v>
      </c>
      <c r="AO1064">
        <v>0</v>
      </c>
      <c r="AP1064">
        <v>1</v>
      </c>
      <c r="AQ1064">
        <v>1</v>
      </c>
      <c r="AR1064">
        <v>119003</v>
      </c>
    </row>
    <row r="1065" spans="1:44" x14ac:dyDescent="0.35">
      <c r="A1065" t="s">
        <v>10822</v>
      </c>
      <c r="B1065" t="s">
        <v>2777</v>
      </c>
      <c r="C1065" t="s">
        <v>2777</v>
      </c>
      <c r="D1065" t="s">
        <v>733</v>
      </c>
      <c r="E1065" t="s">
        <v>39</v>
      </c>
      <c r="F1065" t="s">
        <v>8809</v>
      </c>
      <c r="G1065" t="s">
        <v>2772</v>
      </c>
      <c r="H1065" t="s">
        <v>476</v>
      </c>
      <c r="I1065" t="s">
        <v>39</v>
      </c>
      <c r="J1065" s="1">
        <v>45566</v>
      </c>
      <c r="K1065" s="1">
        <v>45747</v>
      </c>
      <c r="L1065" t="s">
        <v>26</v>
      </c>
      <c r="N1065" t="s">
        <v>2778</v>
      </c>
      <c r="O1065" s="2">
        <v>45530.394502314812</v>
      </c>
      <c r="P1065">
        <v>21675</v>
      </c>
      <c r="Q1065" s="2">
        <v>45569</v>
      </c>
      <c r="S1065" t="s">
        <v>16</v>
      </c>
      <c r="T1065" t="s">
        <v>13730</v>
      </c>
      <c r="U1065" s="2">
        <v>45581.6096412037</v>
      </c>
      <c r="W1065" s="2">
        <v>45587.439965277779</v>
      </c>
      <c r="Y1065" t="s">
        <v>8812</v>
      </c>
      <c r="AA1065" t="s">
        <v>8812</v>
      </c>
      <c r="AC1065" s="2">
        <v>45530.394502314812</v>
      </c>
      <c r="AD1065" t="s">
        <v>8812</v>
      </c>
      <c r="AE1065">
        <v>51</v>
      </c>
      <c r="AF1065">
        <v>6</v>
      </c>
      <c r="AH1065" s="3">
        <v>45566</v>
      </c>
      <c r="AI1065" t="s">
        <v>52</v>
      </c>
      <c r="AJ1065" t="s">
        <v>13008</v>
      </c>
      <c r="AK1065" t="s">
        <v>13008</v>
      </c>
      <c r="AL1065" t="s">
        <v>434</v>
      </c>
      <c r="AM1065" t="s">
        <v>13002</v>
      </c>
      <c r="AN1065" t="s">
        <v>8809</v>
      </c>
      <c r="AO1065">
        <v>0</v>
      </c>
      <c r="AP1065">
        <v>1</v>
      </c>
      <c r="AQ1065">
        <v>1</v>
      </c>
      <c r="AR1065">
        <v>21675</v>
      </c>
    </row>
    <row r="1066" spans="1:44" x14ac:dyDescent="0.35">
      <c r="A1066" t="s">
        <v>10823</v>
      </c>
      <c r="B1066" t="s">
        <v>2779</v>
      </c>
      <c r="C1066" t="s">
        <v>2779</v>
      </c>
      <c r="D1066" t="s">
        <v>475</v>
      </c>
      <c r="E1066" t="s">
        <v>358</v>
      </c>
      <c r="F1066" t="s">
        <v>8809</v>
      </c>
      <c r="G1066" t="s">
        <v>67</v>
      </c>
      <c r="I1066" t="s">
        <v>354</v>
      </c>
      <c r="J1066" s="1">
        <v>45551</v>
      </c>
      <c r="K1066" s="1">
        <v>49202</v>
      </c>
      <c r="L1066" t="s">
        <v>26</v>
      </c>
      <c r="N1066" t="s">
        <v>2781</v>
      </c>
      <c r="O1066" s="2">
        <v>45530.495821759258</v>
      </c>
      <c r="P1066">
        <v>109351</v>
      </c>
      <c r="Q1066" s="2">
        <v>45534</v>
      </c>
      <c r="S1066" t="s">
        <v>46</v>
      </c>
      <c r="T1066" t="s">
        <v>13731</v>
      </c>
      <c r="U1066" s="2">
        <v>45566.511446759258</v>
      </c>
      <c r="W1066" s="2">
        <v>45583.588414351849</v>
      </c>
      <c r="Y1066" t="s">
        <v>8812</v>
      </c>
      <c r="AA1066" t="s">
        <v>8812</v>
      </c>
      <c r="AC1066" s="2">
        <v>45530.495821759258</v>
      </c>
      <c r="AD1066" t="s">
        <v>8812</v>
      </c>
      <c r="AE1066">
        <v>36</v>
      </c>
      <c r="AF1066">
        <v>17</v>
      </c>
      <c r="AH1066" s="3">
        <v>45566</v>
      </c>
      <c r="AI1066" t="s">
        <v>201</v>
      </c>
      <c r="AJ1066" t="s">
        <v>13008</v>
      </c>
      <c r="AK1066" t="s">
        <v>13008</v>
      </c>
      <c r="AL1066" t="s">
        <v>13004</v>
      </c>
      <c r="AM1066" t="s">
        <v>13002</v>
      </c>
      <c r="AN1066" t="s">
        <v>8809</v>
      </c>
      <c r="AO1066">
        <v>0</v>
      </c>
      <c r="AP1066">
        <v>1</v>
      </c>
      <c r="AQ1066">
        <v>1</v>
      </c>
      <c r="AR1066">
        <v>109351</v>
      </c>
    </row>
    <row r="1067" spans="1:44" x14ac:dyDescent="0.35">
      <c r="A1067" t="s">
        <v>10824</v>
      </c>
      <c r="B1067" t="s">
        <v>10825</v>
      </c>
      <c r="C1067" t="s">
        <v>10825</v>
      </c>
      <c r="D1067" t="s">
        <v>330</v>
      </c>
      <c r="E1067" t="s">
        <v>197</v>
      </c>
      <c r="F1067" t="s">
        <v>8875</v>
      </c>
      <c r="G1067" t="s">
        <v>619</v>
      </c>
      <c r="I1067" t="s">
        <v>197</v>
      </c>
      <c r="J1067" s="1">
        <v>45658</v>
      </c>
      <c r="K1067" s="1">
        <v>45838</v>
      </c>
      <c r="L1067" t="s">
        <v>26</v>
      </c>
      <c r="N1067" t="s">
        <v>10826</v>
      </c>
      <c r="O1067" s="2">
        <v>45530.664444444446</v>
      </c>
      <c r="P1067">
        <v>10000</v>
      </c>
      <c r="Q1067" s="2">
        <v>45548</v>
      </c>
      <c r="S1067" t="s">
        <v>169</v>
      </c>
      <c r="T1067" t="s">
        <v>13732</v>
      </c>
      <c r="U1067" s="2">
        <v>45551.651145833333</v>
      </c>
      <c r="X1067" s="2">
        <v>45664.563472222224</v>
      </c>
      <c r="Y1067" t="s">
        <v>8812</v>
      </c>
      <c r="AB1067" t="s">
        <v>8812</v>
      </c>
      <c r="AC1067" s="2">
        <v>45530.664444444446</v>
      </c>
      <c r="AD1067" t="s">
        <v>8812</v>
      </c>
      <c r="AE1067">
        <v>21</v>
      </c>
      <c r="AG1067">
        <v>113</v>
      </c>
      <c r="AH1067" s="3">
        <v>45536</v>
      </c>
      <c r="AI1067" t="s">
        <v>201</v>
      </c>
      <c r="AJ1067" t="s">
        <v>13000</v>
      </c>
      <c r="AL1067" t="s">
        <v>13004</v>
      </c>
      <c r="AM1067" t="s">
        <v>13002</v>
      </c>
      <c r="AN1067" t="s">
        <v>13010</v>
      </c>
      <c r="AO1067">
        <v>1</v>
      </c>
      <c r="AP1067">
        <v>0</v>
      </c>
      <c r="AQ1067">
        <v>1</v>
      </c>
      <c r="AR1067">
        <v>0</v>
      </c>
    </row>
    <row r="1068" spans="1:44" ht="409.5" x14ac:dyDescent="0.35">
      <c r="A1068" t="s">
        <v>10827</v>
      </c>
      <c r="B1068" t="s">
        <v>10830</v>
      </c>
      <c r="C1068" t="s">
        <v>10829</v>
      </c>
      <c r="D1068" t="s">
        <v>10828</v>
      </c>
      <c r="E1068" t="s">
        <v>590</v>
      </c>
      <c r="F1068" t="s">
        <v>8875</v>
      </c>
      <c r="G1068" t="s">
        <v>220</v>
      </c>
      <c r="I1068" t="s">
        <v>590</v>
      </c>
      <c r="J1068" s="1">
        <v>45658</v>
      </c>
      <c r="K1068" s="1">
        <v>47118</v>
      </c>
      <c r="L1068" t="s">
        <v>26</v>
      </c>
      <c r="N1068" t="s">
        <v>10831</v>
      </c>
      <c r="O1068" s="2">
        <v>45531.425000000003</v>
      </c>
      <c r="P1068">
        <v>899980</v>
      </c>
      <c r="Q1068" s="2">
        <v>45547</v>
      </c>
      <c r="S1068" t="s">
        <v>16</v>
      </c>
      <c r="T1068" s="11" t="s">
        <v>13733</v>
      </c>
      <c r="U1068" s="2">
        <v>45547.525902777779</v>
      </c>
      <c r="X1068" s="2">
        <v>45559.412175925929</v>
      </c>
      <c r="Y1068" t="s">
        <v>8812</v>
      </c>
      <c r="AB1068" t="s">
        <v>8812</v>
      </c>
      <c r="AC1068" s="2">
        <v>45531.425000000003</v>
      </c>
      <c r="AD1068" t="s">
        <v>8812</v>
      </c>
      <c r="AE1068">
        <v>16</v>
      </c>
      <c r="AG1068">
        <v>12</v>
      </c>
      <c r="AH1068" s="3">
        <v>45536</v>
      </c>
      <c r="AI1068" t="s">
        <v>8783</v>
      </c>
      <c r="AJ1068" t="s">
        <v>13000</v>
      </c>
      <c r="AL1068" t="s">
        <v>13001</v>
      </c>
      <c r="AM1068" t="s">
        <v>10303</v>
      </c>
      <c r="AN1068" t="s">
        <v>13010</v>
      </c>
      <c r="AO1068">
        <v>1</v>
      </c>
      <c r="AP1068">
        <v>0</v>
      </c>
      <c r="AQ1068">
        <v>1</v>
      </c>
      <c r="AR1068">
        <v>0</v>
      </c>
    </row>
    <row r="1069" spans="1:44" x14ac:dyDescent="0.35">
      <c r="A1069" t="s">
        <v>10832</v>
      </c>
      <c r="B1069" t="s">
        <v>10835</v>
      </c>
      <c r="C1069" t="s">
        <v>10834</v>
      </c>
      <c r="D1069" t="s">
        <v>10833</v>
      </c>
      <c r="E1069" t="s">
        <v>189</v>
      </c>
      <c r="F1069" t="s">
        <v>8816</v>
      </c>
      <c r="G1069" t="s">
        <v>2783</v>
      </c>
      <c r="H1069" t="s">
        <v>2782</v>
      </c>
      <c r="I1069" t="s">
        <v>189</v>
      </c>
      <c r="J1069" s="1">
        <v>45839</v>
      </c>
      <c r="K1069" s="1">
        <v>46934</v>
      </c>
      <c r="L1069" t="s">
        <v>26</v>
      </c>
      <c r="N1069" t="s">
        <v>10836</v>
      </c>
      <c r="O1069" s="2">
        <v>45532.446493055555</v>
      </c>
      <c r="P1069">
        <v>447850</v>
      </c>
      <c r="Q1069" s="2">
        <v>45667</v>
      </c>
      <c r="S1069" t="s">
        <v>46</v>
      </c>
      <c r="T1069" t="s">
        <v>13734</v>
      </c>
      <c r="U1069" s="2">
        <v>45637.584374999999</v>
      </c>
      <c r="Y1069" t="s">
        <v>8812</v>
      </c>
      <c r="AC1069" s="2">
        <v>45532.446493055555</v>
      </c>
      <c r="AD1069" t="s">
        <v>8812</v>
      </c>
      <c r="AE1069">
        <v>105</v>
      </c>
      <c r="AH1069" s="3">
        <v>45627</v>
      </c>
      <c r="AI1069" t="s">
        <v>52</v>
      </c>
      <c r="AJ1069" t="s">
        <v>13008</v>
      </c>
      <c r="AL1069" t="s">
        <v>13002</v>
      </c>
      <c r="AM1069" t="s">
        <v>13002</v>
      </c>
      <c r="AN1069" t="s">
        <v>13010</v>
      </c>
      <c r="AO1069">
        <v>1</v>
      </c>
      <c r="AP1069">
        <v>0</v>
      </c>
      <c r="AQ1069">
        <v>1</v>
      </c>
      <c r="AR1069">
        <v>0</v>
      </c>
    </row>
    <row r="1070" spans="1:44" x14ac:dyDescent="0.35">
      <c r="A1070" t="s">
        <v>10837</v>
      </c>
      <c r="B1070" t="s">
        <v>10840</v>
      </c>
      <c r="C1070" t="s">
        <v>10839</v>
      </c>
      <c r="D1070" t="s">
        <v>10838</v>
      </c>
      <c r="E1070" t="s">
        <v>587</v>
      </c>
      <c r="F1070" t="s">
        <v>8875</v>
      </c>
      <c r="G1070" t="s">
        <v>67</v>
      </c>
      <c r="I1070" t="s">
        <v>587</v>
      </c>
      <c r="J1070" s="1">
        <v>45689</v>
      </c>
      <c r="K1070" s="1">
        <v>46054</v>
      </c>
      <c r="L1070" t="s">
        <v>26</v>
      </c>
      <c r="N1070" t="s">
        <v>10841</v>
      </c>
      <c r="O1070" s="2">
        <v>45532.463900462964</v>
      </c>
      <c r="P1070">
        <v>149507</v>
      </c>
      <c r="Q1070" s="2">
        <v>45550</v>
      </c>
      <c r="S1070" t="s">
        <v>16</v>
      </c>
      <c r="T1070" t="s">
        <v>13735</v>
      </c>
      <c r="U1070" s="2">
        <v>45551.709710648145</v>
      </c>
      <c r="X1070" s="2">
        <v>45748.479155092595</v>
      </c>
      <c r="Y1070" t="s">
        <v>8812</v>
      </c>
      <c r="AB1070" t="s">
        <v>8812</v>
      </c>
      <c r="AC1070" s="2">
        <v>45532.463900462964</v>
      </c>
      <c r="AD1070" t="s">
        <v>8812</v>
      </c>
      <c r="AE1070">
        <v>19</v>
      </c>
      <c r="AG1070">
        <v>197</v>
      </c>
      <c r="AH1070" s="3">
        <v>45536</v>
      </c>
      <c r="AI1070" t="s">
        <v>52</v>
      </c>
      <c r="AJ1070" t="s">
        <v>13000</v>
      </c>
      <c r="AL1070" t="s">
        <v>13004</v>
      </c>
      <c r="AM1070" t="s">
        <v>13002</v>
      </c>
      <c r="AN1070" t="s">
        <v>13010</v>
      </c>
      <c r="AO1070">
        <v>1</v>
      </c>
      <c r="AP1070">
        <v>0</v>
      </c>
      <c r="AQ1070">
        <v>1</v>
      </c>
      <c r="AR1070">
        <v>0</v>
      </c>
    </row>
    <row r="1071" spans="1:44" x14ac:dyDescent="0.35">
      <c r="A1071" t="s">
        <v>10842</v>
      </c>
      <c r="B1071" t="s">
        <v>10844</v>
      </c>
      <c r="C1071" t="s">
        <v>10844</v>
      </c>
      <c r="D1071" t="s">
        <v>10843</v>
      </c>
      <c r="E1071" t="s">
        <v>487</v>
      </c>
      <c r="F1071" t="s">
        <v>8875</v>
      </c>
      <c r="G1071" t="s">
        <v>819</v>
      </c>
      <c r="I1071" t="s">
        <v>487</v>
      </c>
      <c r="J1071" s="1">
        <v>45839</v>
      </c>
      <c r="K1071" s="1">
        <v>47299</v>
      </c>
      <c r="L1071" t="s">
        <v>26</v>
      </c>
      <c r="N1071" t="s">
        <v>10845</v>
      </c>
      <c r="O1071" s="2">
        <v>45532.612592592595</v>
      </c>
      <c r="P1071">
        <v>300000</v>
      </c>
      <c r="Q1071" s="2">
        <v>45540</v>
      </c>
      <c r="S1071" t="s">
        <v>46</v>
      </c>
      <c r="T1071" t="s">
        <v>13736</v>
      </c>
      <c r="U1071" s="2">
        <v>45534.346597222226</v>
      </c>
      <c r="X1071" s="2">
        <v>45784.334583333337</v>
      </c>
      <c r="Y1071" t="s">
        <v>8812</v>
      </c>
      <c r="AB1071" t="s">
        <v>8812</v>
      </c>
      <c r="AC1071" s="2">
        <v>45532.612592592595</v>
      </c>
      <c r="AD1071" t="s">
        <v>8812</v>
      </c>
      <c r="AE1071">
        <v>2</v>
      </c>
      <c r="AG1071">
        <v>250</v>
      </c>
      <c r="AH1071" s="3">
        <v>45505</v>
      </c>
      <c r="AI1071" t="s">
        <v>52</v>
      </c>
      <c r="AJ1071" t="s">
        <v>13000</v>
      </c>
      <c r="AL1071" t="s">
        <v>13004</v>
      </c>
      <c r="AM1071" t="s">
        <v>13002</v>
      </c>
      <c r="AN1071" t="s">
        <v>13010</v>
      </c>
      <c r="AO1071">
        <v>1</v>
      </c>
      <c r="AP1071">
        <v>0</v>
      </c>
      <c r="AQ1071">
        <v>1</v>
      </c>
      <c r="AR1071">
        <v>0</v>
      </c>
    </row>
    <row r="1072" spans="1:44" x14ac:dyDescent="0.35">
      <c r="A1072" t="s">
        <v>10846</v>
      </c>
      <c r="B1072" t="s">
        <v>10847</v>
      </c>
      <c r="C1072" t="s">
        <v>10847</v>
      </c>
      <c r="D1072" t="s">
        <v>717</v>
      </c>
      <c r="E1072" t="s">
        <v>424</v>
      </c>
      <c r="F1072" t="s">
        <v>8816</v>
      </c>
      <c r="G1072" t="s">
        <v>67</v>
      </c>
      <c r="I1072" t="s">
        <v>424</v>
      </c>
      <c r="J1072" s="1">
        <v>45658</v>
      </c>
      <c r="K1072" s="1">
        <v>46752</v>
      </c>
      <c r="L1072" t="s">
        <v>26</v>
      </c>
      <c r="N1072" t="s">
        <v>10848</v>
      </c>
      <c r="O1072" s="2">
        <v>45533.419317129628</v>
      </c>
      <c r="P1072">
        <v>375000</v>
      </c>
      <c r="Q1072" s="2">
        <v>45593</v>
      </c>
      <c r="S1072" t="s">
        <v>46</v>
      </c>
      <c r="T1072" t="s">
        <v>13737</v>
      </c>
      <c r="U1072" s="2">
        <v>45600.615706018521</v>
      </c>
      <c r="Y1072" t="s">
        <v>8812</v>
      </c>
      <c r="AC1072" s="2">
        <v>45533.419317129628</v>
      </c>
      <c r="AD1072" t="s">
        <v>8812</v>
      </c>
      <c r="AE1072">
        <v>67</v>
      </c>
      <c r="AH1072" s="3">
        <v>45597</v>
      </c>
      <c r="AI1072" t="s">
        <v>201</v>
      </c>
      <c r="AJ1072" t="s">
        <v>13008</v>
      </c>
      <c r="AL1072" t="s">
        <v>13004</v>
      </c>
      <c r="AM1072" t="s">
        <v>13002</v>
      </c>
      <c r="AN1072" t="s">
        <v>13010</v>
      </c>
      <c r="AO1072">
        <v>1</v>
      </c>
      <c r="AP1072">
        <v>0</v>
      </c>
      <c r="AQ1072">
        <v>1</v>
      </c>
      <c r="AR1072">
        <v>0</v>
      </c>
    </row>
    <row r="1073" spans="1:44" x14ac:dyDescent="0.35">
      <c r="A1073" t="s">
        <v>10849</v>
      </c>
      <c r="B1073" t="s">
        <v>10004</v>
      </c>
      <c r="C1073" t="s">
        <v>10004</v>
      </c>
      <c r="D1073" t="s">
        <v>1676</v>
      </c>
      <c r="E1073" t="s">
        <v>49</v>
      </c>
      <c r="F1073" t="s">
        <v>8849</v>
      </c>
      <c r="G1073" t="s">
        <v>2187</v>
      </c>
      <c r="H1073" t="s">
        <v>34</v>
      </c>
      <c r="I1073" t="s">
        <v>49</v>
      </c>
      <c r="J1073" s="1">
        <v>45658</v>
      </c>
      <c r="K1073" s="1">
        <v>46022</v>
      </c>
      <c r="L1073" t="s">
        <v>26</v>
      </c>
      <c r="N1073" t="s">
        <v>10850</v>
      </c>
      <c r="O1073" s="2">
        <v>45533.645358796297</v>
      </c>
      <c r="P1073">
        <v>300000</v>
      </c>
      <c r="Q1073" s="2">
        <v>45538</v>
      </c>
      <c r="S1073" t="s">
        <v>16</v>
      </c>
      <c r="T1073" t="s">
        <v>13738</v>
      </c>
      <c r="U1073" s="2">
        <v>45548.590138888889</v>
      </c>
      <c r="Y1073" t="s">
        <v>8812</v>
      </c>
      <c r="AC1073" s="2">
        <v>45533.645358796297</v>
      </c>
      <c r="AD1073" t="s">
        <v>8812</v>
      </c>
      <c r="AE1073">
        <v>15</v>
      </c>
      <c r="AH1073" s="3">
        <v>45536</v>
      </c>
      <c r="AI1073" t="s">
        <v>52</v>
      </c>
      <c r="AJ1073" t="s">
        <v>13000</v>
      </c>
      <c r="AL1073" t="s">
        <v>13004</v>
      </c>
      <c r="AM1073" t="s">
        <v>13002</v>
      </c>
      <c r="AN1073" t="s">
        <v>13010</v>
      </c>
      <c r="AO1073">
        <v>1</v>
      </c>
      <c r="AP1073">
        <v>0</v>
      </c>
      <c r="AQ1073">
        <v>1</v>
      </c>
      <c r="AR1073">
        <v>0</v>
      </c>
    </row>
    <row r="1074" spans="1:44" x14ac:dyDescent="0.35">
      <c r="A1074" t="s">
        <v>10851</v>
      </c>
      <c r="B1074" t="s">
        <v>10853</v>
      </c>
      <c r="C1074" t="s">
        <v>10852</v>
      </c>
      <c r="D1074" t="s">
        <v>824</v>
      </c>
      <c r="E1074" t="s">
        <v>823</v>
      </c>
      <c r="F1074" t="s">
        <v>8875</v>
      </c>
      <c r="G1074" t="s">
        <v>9289</v>
      </c>
      <c r="I1074" t="s">
        <v>823</v>
      </c>
      <c r="J1074" s="1">
        <v>45796</v>
      </c>
      <c r="K1074" s="1">
        <v>46934</v>
      </c>
      <c r="L1074" t="s">
        <v>26</v>
      </c>
      <c r="N1074" t="s">
        <v>10854</v>
      </c>
      <c r="O1074" s="2">
        <v>45533.6794212963</v>
      </c>
      <c r="P1074">
        <v>49980</v>
      </c>
      <c r="Q1074" s="2">
        <v>45546</v>
      </c>
      <c r="S1074" t="s">
        <v>16</v>
      </c>
      <c r="T1074" t="s">
        <v>13739</v>
      </c>
      <c r="U1074" s="2">
        <v>45546.640335648146</v>
      </c>
      <c r="X1074" s="2">
        <v>45714.672488425924</v>
      </c>
      <c r="Y1074" t="s">
        <v>8812</v>
      </c>
      <c r="AB1074" t="s">
        <v>8812</v>
      </c>
      <c r="AC1074" s="2">
        <v>45533.6794212963</v>
      </c>
      <c r="AD1074" t="s">
        <v>8812</v>
      </c>
      <c r="AE1074">
        <v>13</v>
      </c>
      <c r="AG1074">
        <v>168</v>
      </c>
      <c r="AH1074" s="3">
        <v>45536</v>
      </c>
      <c r="AI1074" t="s">
        <v>161</v>
      </c>
      <c r="AJ1074" t="s">
        <v>13000</v>
      </c>
      <c r="AL1074" t="s">
        <v>13004</v>
      </c>
      <c r="AM1074" t="s">
        <v>13002</v>
      </c>
      <c r="AN1074" t="s">
        <v>13010</v>
      </c>
      <c r="AO1074">
        <v>1</v>
      </c>
      <c r="AP1074">
        <v>0</v>
      </c>
      <c r="AQ1074">
        <v>1</v>
      </c>
      <c r="AR1074">
        <v>0</v>
      </c>
    </row>
    <row r="1075" spans="1:44" x14ac:dyDescent="0.35">
      <c r="A1075" t="s">
        <v>10855</v>
      </c>
      <c r="B1075" t="s">
        <v>10857</v>
      </c>
      <c r="C1075" t="s">
        <v>10856</v>
      </c>
      <c r="D1075" t="s">
        <v>697</v>
      </c>
      <c r="E1075" t="s">
        <v>81</v>
      </c>
      <c r="F1075" t="s">
        <v>8816</v>
      </c>
      <c r="G1075" t="s">
        <v>84</v>
      </c>
      <c r="I1075" t="s">
        <v>1129</v>
      </c>
      <c r="J1075" s="1">
        <v>45839</v>
      </c>
      <c r="K1075" s="1">
        <v>46204</v>
      </c>
      <c r="L1075" t="s">
        <v>26</v>
      </c>
      <c r="N1075" t="s">
        <v>10858</v>
      </c>
      <c r="O1075" s="2">
        <v>45534.378368055557</v>
      </c>
      <c r="P1075">
        <v>347012.34</v>
      </c>
      <c r="Q1075" s="2">
        <v>45560</v>
      </c>
      <c r="S1075" t="s">
        <v>46</v>
      </c>
      <c r="T1075" t="s">
        <v>13740</v>
      </c>
      <c r="U1075" s="2">
        <v>45558.736701388887</v>
      </c>
      <c r="Y1075" t="s">
        <v>8812</v>
      </c>
      <c r="AC1075" s="2">
        <v>45534.378368055557</v>
      </c>
      <c r="AD1075" t="s">
        <v>8812</v>
      </c>
      <c r="AE1075">
        <v>25</v>
      </c>
      <c r="AH1075" s="3">
        <v>45536</v>
      </c>
      <c r="AI1075" t="s">
        <v>28</v>
      </c>
      <c r="AJ1075" t="s">
        <v>13000</v>
      </c>
      <c r="AL1075" t="s">
        <v>13001</v>
      </c>
      <c r="AM1075" t="s">
        <v>9389</v>
      </c>
      <c r="AN1075" t="s">
        <v>13010</v>
      </c>
      <c r="AO1075">
        <v>1</v>
      </c>
      <c r="AP1075">
        <v>0</v>
      </c>
      <c r="AQ1075">
        <v>1</v>
      </c>
      <c r="AR1075">
        <v>0</v>
      </c>
    </row>
    <row r="1076" spans="1:44" x14ac:dyDescent="0.35">
      <c r="A1076" t="s">
        <v>10859</v>
      </c>
      <c r="B1076" t="s">
        <v>10862</v>
      </c>
      <c r="C1076" t="s">
        <v>10861</v>
      </c>
      <c r="D1076" t="s">
        <v>10860</v>
      </c>
      <c r="E1076" t="s">
        <v>157</v>
      </c>
      <c r="F1076" t="s">
        <v>8875</v>
      </c>
      <c r="G1076" t="s">
        <v>34</v>
      </c>
      <c r="I1076" t="s">
        <v>157</v>
      </c>
      <c r="J1076" s="1">
        <v>45809</v>
      </c>
      <c r="K1076" s="1">
        <v>47269</v>
      </c>
      <c r="L1076" t="s">
        <v>26</v>
      </c>
      <c r="N1076" t="s">
        <v>10863</v>
      </c>
      <c r="O1076" s="2">
        <v>45534.401064814818</v>
      </c>
      <c r="P1076">
        <v>1190654</v>
      </c>
      <c r="Q1076" s="2">
        <v>45596</v>
      </c>
      <c r="S1076" t="s">
        <v>46</v>
      </c>
      <c r="T1076" t="s">
        <v>13741</v>
      </c>
      <c r="U1076" s="2">
        <v>45609.345555555556</v>
      </c>
      <c r="X1076" s="2">
        <v>45739.617465277777</v>
      </c>
      <c r="Y1076" t="s">
        <v>8812</v>
      </c>
      <c r="AB1076" t="s">
        <v>8812</v>
      </c>
      <c r="AC1076" s="2">
        <v>45534.401064814818</v>
      </c>
      <c r="AD1076" t="s">
        <v>8812</v>
      </c>
      <c r="AE1076">
        <v>75</v>
      </c>
      <c r="AG1076">
        <v>130</v>
      </c>
      <c r="AH1076" s="3">
        <v>45597</v>
      </c>
      <c r="AI1076" t="s">
        <v>161</v>
      </c>
      <c r="AJ1076" t="s">
        <v>13008</v>
      </c>
      <c r="AL1076" t="s">
        <v>13001</v>
      </c>
      <c r="AM1076" t="s">
        <v>9055</v>
      </c>
      <c r="AN1076" t="s">
        <v>13010</v>
      </c>
      <c r="AO1076">
        <v>1</v>
      </c>
      <c r="AP1076">
        <v>0</v>
      </c>
      <c r="AQ1076">
        <v>1</v>
      </c>
      <c r="AR1076">
        <v>0</v>
      </c>
    </row>
    <row r="1077" spans="1:44" x14ac:dyDescent="0.35">
      <c r="A1077" t="s">
        <v>10864</v>
      </c>
      <c r="B1077" t="s">
        <v>10003</v>
      </c>
      <c r="C1077" t="s">
        <v>10003</v>
      </c>
      <c r="D1077" t="s">
        <v>803</v>
      </c>
      <c r="E1077" t="s">
        <v>49</v>
      </c>
      <c r="F1077" t="s">
        <v>8849</v>
      </c>
      <c r="G1077" t="s">
        <v>2187</v>
      </c>
      <c r="H1077" t="s">
        <v>34</v>
      </c>
      <c r="I1077" t="s">
        <v>49</v>
      </c>
      <c r="J1077" s="1">
        <v>45600</v>
      </c>
      <c r="K1077" s="1">
        <v>45964</v>
      </c>
      <c r="L1077" t="s">
        <v>26</v>
      </c>
      <c r="N1077" t="s">
        <v>10865</v>
      </c>
      <c r="O1077" s="2">
        <v>45534.609178240738</v>
      </c>
      <c r="P1077">
        <v>277003</v>
      </c>
      <c r="Q1077" s="2">
        <v>45538</v>
      </c>
      <c r="S1077" t="s">
        <v>46</v>
      </c>
      <c r="T1077" t="s">
        <v>13742</v>
      </c>
      <c r="U1077" s="2">
        <v>45548.590995370374</v>
      </c>
      <c r="Y1077" t="s">
        <v>8812</v>
      </c>
      <c r="AC1077" s="2">
        <v>45534.609178240738</v>
      </c>
      <c r="AD1077" t="s">
        <v>8812</v>
      </c>
      <c r="AE1077">
        <v>14</v>
      </c>
      <c r="AH1077" s="3">
        <v>45536</v>
      </c>
      <c r="AI1077" t="s">
        <v>52</v>
      </c>
      <c r="AJ1077" t="s">
        <v>13000</v>
      </c>
      <c r="AL1077" t="s">
        <v>13001</v>
      </c>
      <c r="AM1077" t="s">
        <v>13002</v>
      </c>
      <c r="AN1077" t="s">
        <v>13010</v>
      </c>
      <c r="AO1077">
        <v>1</v>
      </c>
      <c r="AP1077">
        <v>0</v>
      </c>
      <c r="AQ1077">
        <v>1</v>
      </c>
      <c r="AR1077">
        <v>0</v>
      </c>
    </row>
    <row r="1078" spans="1:44" x14ac:dyDescent="0.35">
      <c r="A1078" t="s">
        <v>10866</v>
      </c>
      <c r="B1078" t="s">
        <v>10868</v>
      </c>
      <c r="C1078" t="s">
        <v>10867</v>
      </c>
      <c r="D1078" t="s">
        <v>1909</v>
      </c>
      <c r="E1078" t="s">
        <v>38</v>
      </c>
      <c r="F1078" t="s">
        <v>8816</v>
      </c>
      <c r="G1078" t="s">
        <v>34</v>
      </c>
      <c r="I1078" t="s">
        <v>38</v>
      </c>
      <c r="J1078" s="1">
        <v>45717</v>
      </c>
      <c r="K1078" s="1">
        <v>46811</v>
      </c>
      <c r="L1078" t="s">
        <v>26</v>
      </c>
      <c r="N1078" t="s">
        <v>10869</v>
      </c>
      <c r="O1078" s="2">
        <v>45534.656192129631</v>
      </c>
      <c r="P1078">
        <v>478380</v>
      </c>
      <c r="Q1078" s="2">
        <v>45562</v>
      </c>
      <c r="S1078" t="s">
        <v>46</v>
      </c>
      <c r="T1078" t="s">
        <v>13743</v>
      </c>
      <c r="U1078" s="2">
        <v>45565.338969907411</v>
      </c>
      <c r="Y1078" t="s">
        <v>8812</v>
      </c>
      <c r="AC1078" s="2">
        <v>45534.656192129631</v>
      </c>
      <c r="AD1078" t="s">
        <v>8812</v>
      </c>
      <c r="AE1078">
        <v>31</v>
      </c>
      <c r="AH1078" s="3">
        <v>45536</v>
      </c>
      <c r="AI1078" t="s">
        <v>8783</v>
      </c>
      <c r="AJ1078" t="s">
        <v>13000</v>
      </c>
      <c r="AL1078" t="s">
        <v>13001</v>
      </c>
      <c r="AM1078" t="s">
        <v>9055</v>
      </c>
      <c r="AN1078" t="s">
        <v>13010</v>
      </c>
      <c r="AO1078">
        <v>1</v>
      </c>
      <c r="AP1078">
        <v>0</v>
      </c>
      <c r="AQ1078">
        <v>1</v>
      </c>
      <c r="AR1078">
        <v>0</v>
      </c>
    </row>
    <row r="1079" spans="1:44" x14ac:dyDescent="0.35">
      <c r="A1079" t="s">
        <v>10870</v>
      </c>
      <c r="B1079" t="s">
        <v>2785</v>
      </c>
      <c r="C1079" t="s">
        <v>2785</v>
      </c>
      <c r="D1079" t="s">
        <v>852</v>
      </c>
      <c r="E1079" t="s">
        <v>114</v>
      </c>
      <c r="F1079" t="s">
        <v>8809</v>
      </c>
      <c r="G1079" t="s">
        <v>2786</v>
      </c>
      <c r="I1079" t="s">
        <v>114</v>
      </c>
      <c r="J1079" s="1">
        <v>45458</v>
      </c>
      <c r="K1079" s="1">
        <v>45823</v>
      </c>
      <c r="L1079" t="s">
        <v>20</v>
      </c>
      <c r="N1079" t="s">
        <v>2787</v>
      </c>
      <c r="O1079" s="2">
        <v>45538.551226851851</v>
      </c>
      <c r="P1079">
        <v>1000</v>
      </c>
      <c r="Q1079" s="2">
        <v>45413</v>
      </c>
      <c r="S1079" t="s">
        <v>16</v>
      </c>
      <c r="T1079" t="s">
        <v>17203</v>
      </c>
      <c r="U1079" s="2">
        <v>45600.386030092595</v>
      </c>
      <c r="W1079" s="2">
        <v>45680.594282407408</v>
      </c>
      <c r="Y1079" t="s">
        <v>8812</v>
      </c>
      <c r="AA1079" t="s">
        <v>8812</v>
      </c>
      <c r="AC1079" s="2">
        <v>45538.551226851851</v>
      </c>
      <c r="AD1079" t="s">
        <v>8812</v>
      </c>
      <c r="AE1079">
        <v>62</v>
      </c>
      <c r="AF1079">
        <v>80</v>
      </c>
      <c r="AH1079" s="3">
        <v>45597</v>
      </c>
      <c r="AI1079" t="s">
        <v>8783</v>
      </c>
      <c r="AJ1079" t="s">
        <v>13008</v>
      </c>
      <c r="AK1079" t="s">
        <v>13012</v>
      </c>
      <c r="AL1079" t="s">
        <v>13004</v>
      </c>
      <c r="AM1079" t="s">
        <v>13002</v>
      </c>
      <c r="AN1079" t="s">
        <v>8809</v>
      </c>
      <c r="AO1079">
        <v>0</v>
      </c>
      <c r="AP1079">
        <v>1</v>
      </c>
      <c r="AQ1079">
        <v>1</v>
      </c>
      <c r="AR1079">
        <v>1000</v>
      </c>
    </row>
    <row r="1080" spans="1:44" x14ac:dyDescent="0.35">
      <c r="A1080" t="s">
        <v>10871</v>
      </c>
      <c r="B1080" t="s">
        <v>2788</v>
      </c>
      <c r="C1080" t="s">
        <v>2788</v>
      </c>
      <c r="D1080" t="s">
        <v>10102</v>
      </c>
      <c r="E1080" t="s">
        <v>1289</v>
      </c>
      <c r="F1080" t="s">
        <v>8809</v>
      </c>
      <c r="G1080" t="s">
        <v>187</v>
      </c>
      <c r="I1080" t="s">
        <v>1289</v>
      </c>
      <c r="J1080" s="1">
        <v>45473</v>
      </c>
      <c r="K1080" s="1">
        <v>46933</v>
      </c>
      <c r="L1080" t="s">
        <v>26</v>
      </c>
      <c r="N1080" t="s">
        <v>2789</v>
      </c>
      <c r="O1080" s="2">
        <v>45538.680324074077</v>
      </c>
      <c r="P1080">
        <v>179255</v>
      </c>
      <c r="Q1080" s="2">
        <v>45541</v>
      </c>
      <c r="S1080" t="s">
        <v>169</v>
      </c>
      <c r="T1080" t="s">
        <v>13744</v>
      </c>
      <c r="U1080" s="2">
        <v>45551.678240740737</v>
      </c>
      <c r="W1080" s="2">
        <v>45551.682175925926</v>
      </c>
      <c r="Y1080" t="s">
        <v>8812</v>
      </c>
      <c r="AA1080" t="s">
        <v>8812</v>
      </c>
      <c r="AC1080" s="2">
        <v>45538.680324074077</v>
      </c>
      <c r="AD1080" t="s">
        <v>8812</v>
      </c>
      <c r="AE1080">
        <v>13</v>
      </c>
      <c r="AF1080">
        <v>0</v>
      </c>
      <c r="AH1080" s="3">
        <v>45536</v>
      </c>
      <c r="AI1080" t="s">
        <v>201</v>
      </c>
      <c r="AJ1080" t="s">
        <v>13000</v>
      </c>
      <c r="AK1080" t="s">
        <v>13000</v>
      </c>
      <c r="AL1080" t="s">
        <v>13006</v>
      </c>
      <c r="AM1080" t="s">
        <v>13002</v>
      </c>
      <c r="AN1080" t="s">
        <v>8809</v>
      </c>
      <c r="AO1080">
        <v>0</v>
      </c>
      <c r="AP1080">
        <v>1</v>
      </c>
      <c r="AQ1080">
        <v>1</v>
      </c>
      <c r="AR1080">
        <v>179255</v>
      </c>
    </row>
    <row r="1081" spans="1:44" x14ac:dyDescent="0.35">
      <c r="A1081" t="s">
        <v>10872</v>
      </c>
      <c r="B1081" t="s">
        <v>10874</v>
      </c>
      <c r="C1081" t="s">
        <v>10873</v>
      </c>
      <c r="D1081" t="s">
        <v>10687</v>
      </c>
      <c r="E1081" t="s">
        <v>587</v>
      </c>
      <c r="F1081" t="s">
        <v>8875</v>
      </c>
      <c r="G1081" t="s">
        <v>67</v>
      </c>
      <c r="I1081" t="s">
        <v>587</v>
      </c>
      <c r="J1081" s="1">
        <v>45691</v>
      </c>
      <c r="K1081" s="1">
        <v>46056</v>
      </c>
      <c r="L1081" t="s">
        <v>26</v>
      </c>
      <c r="N1081" t="s">
        <v>10875</v>
      </c>
      <c r="O1081" s="2">
        <v>45539.422222222223</v>
      </c>
      <c r="P1081">
        <v>150000</v>
      </c>
      <c r="Q1081" s="2">
        <v>45550</v>
      </c>
      <c r="S1081" t="s">
        <v>16</v>
      </c>
      <c r="T1081" t="s">
        <v>13745</v>
      </c>
      <c r="U1081" s="2">
        <v>45551.70894675926</v>
      </c>
      <c r="X1081" s="2">
        <v>45748.471215277779</v>
      </c>
      <c r="Y1081" t="s">
        <v>8812</v>
      </c>
      <c r="AB1081" t="s">
        <v>8812</v>
      </c>
      <c r="AC1081" s="2">
        <v>45539.422222222223</v>
      </c>
      <c r="AD1081" t="s">
        <v>8812</v>
      </c>
      <c r="AE1081">
        <v>13</v>
      </c>
      <c r="AG1081">
        <v>197</v>
      </c>
      <c r="AH1081" s="3">
        <v>45536</v>
      </c>
      <c r="AI1081" t="s">
        <v>52</v>
      </c>
      <c r="AJ1081" t="s">
        <v>13000</v>
      </c>
      <c r="AL1081" t="s">
        <v>13004</v>
      </c>
      <c r="AM1081" t="s">
        <v>13002</v>
      </c>
      <c r="AN1081" t="s">
        <v>13010</v>
      </c>
      <c r="AO1081">
        <v>1</v>
      </c>
      <c r="AP1081">
        <v>0</v>
      </c>
      <c r="AQ1081">
        <v>1</v>
      </c>
      <c r="AR1081">
        <v>0</v>
      </c>
    </row>
    <row r="1082" spans="1:44" x14ac:dyDescent="0.35">
      <c r="A1082" t="s">
        <v>10876</v>
      </c>
      <c r="B1082" t="s">
        <v>10878</v>
      </c>
      <c r="C1082" t="s">
        <v>10877</v>
      </c>
      <c r="D1082" t="s">
        <v>50</v>
      </c>
      <c r="E1082" t="s">
        <v>49</v>
      </c>
      <c r="F1082" t="s">
        <v>8816</v>
      </c>
      <c r="G1082" t="s">
        <v>220</v>
      </c>
      <c r="I1082" t="s">
        <v>49</v>
      </c>
      <c r="J1082" s="1">
        <v>45658</v>
      </c>
      <c r="K1082" s="1">
        <v>46387</v>
      </c>
      <c r="L1082" t="s">
        <v>26</v>
      </c>
      <c r="N1082" t="s">
        <v>10879</v>
      </c>
      <c r="O1082" s="2">
        <v>45539.601018518515</v>
      </c>
      <c r="P1082">
        <v>225000</v>
      </c>
      <c r="Q1082" s="2">
        <v>45540</v>
      </c>
      <c r="S1082" t="s">
        <v>46</v>
      </c>
      <c r="T1082" t="s">
        <v>13746</v>
      </c>
      <c r="U1082" s="2">
        <v>45540.627534722225</v>
      </c>
      <c r="Y1082" t="s">
        <v>8812</v>
      </c>
      <c r="AC1082" s="2">
        <v>45539.601018518515</v>
      </c>
      <c r="AD1082" t="s">
        <v>8812</v>
      </c>
      <c r="AE1082">
        <v>1</v>
      </c>
      <c r="AH1082" s="3">
        <v>45536</v>
      </c>
      <c r="AI1082" t="s">
        <v>52</v>
      </c>
      <c r="AJ1082" t="s">
        <v>13000</v>
      </c>
      <c r="AL1082" t="s">
        <v>13001</v>
      </c>
      <c r="AM1082" t="s">
        <v>10303</v>
      </c>
      <c r="AN1082" t="s">
        <v>13010</v>
      </c>
      <c r="AO1082">
        <v>1</v>
      </c>
      <c r="AP1082">
        <v>0</v>
      </c>
      <c r="AQ1082">
        <v>1</v>
      </c>
      <c r="AR1082">
        <v>0</v>
      </c>
    </row>
    <row r="1083" spans="1:44" x14ac:dyDescent="0.35">
      <c r="A1083" t="s">
        <v>10880</v>
      </c>
      <c r="B1083" t="s">
        <v>10881</v>
      </c>
      <c r="C1083" t="s">
        <v>10881</v>
      </c>
      <c r="D1083" t="s">
        <v>735</v>
      </c>
      <c r="E1083" t="s">
        <v>495</v>
      </c>
      <c r="F1083" t="s">
        <v>8875</v>
      </c>
      <c r="G1083" t="s">
        <v>34</v>
      </c>
      <c r="I1083" t="s">
        <v>495</v>
      </c>
      <c r="J1083" s="1">
        <v>45731</v>
      </c>
      <c r="K1083" s="1">
        <v>46827</v>
      </c>
      <c r="L1083" t="s">
        <v>26</v>
      </c>
      <c r="N1083" t="s">
        <v>10882</v>
      </c>
      <c r="O1083" s="2">
        <v>45539.779780092591</v>
      </c>
      <c r="P1083">
        <v>1431000</v>
      </c>
      <c r="Q1083" s="2">
        <v>45567</v>
      </c>
      <c r="S1083" t="s">
        <v>46</v>
      </c>
      <c r="T1083" t="s">
        <v>17709</v>
      </c>
      <c r="U1083" s="2">
        <v>45568.670497685183</v>
      </c>
      <c r="X1083" s="2">
        <v>45748.352569444447</v>
      </c>
      <c r="Y1083" t="s">
        <v>8812</v>
      </c>
      <c r="AB1083" t="s">
        <v>8812</v>
      </c>
      <c r="AC1083" s="2">
        <v>45539.779780092591</v>
      </c>
      <c r="AD1083" t="s">
        <v>8812</v>
      </c>
      <c r="AE1083">
        <v>29</v>
      </c>
      <c r="AG1083">
        <v>180</v>
      </c>
      <c r="AH1083" s="3">
        <v>45566</v>
      </c>
      <c r="AI1083" t="s">
        <v>52</v>
      </c>
      <c r="AJ1083" t="s">
        <v>13008</v>
      </c>
      <c r="AL1083" t="s">
        <v>13001</v>
      </c>
      <c r="AM1083" t="s">
        <v>9055</v>
      </c>
      <c r="AN1083" t="s">
        <v>13010</v>
      </c>
      <c r="AO1083">
        <v>1</v>
      </c>
      <c r="AP1083">
        <v>0</v>
      </c>
      <c r="AQ1083">
        <v>1</v>
      </c>
      <c r="AR1083">
        <v>0</v>
      </c>
    </row>
    <row r="1084" spans="1:44" x14ac:dyDescent="0.35">
      <c r="A1084" t="s">
        <v>10883</v>
      </c>
      <c r="B1084" t="s">
        <v>10884</v>
      </c>
      <c r="C1084" t="s">
        <v>2790</v>
      </c>
      <c r="D1084" t="s">
        <v>1333</v>
      </c>
      <c r="E1084" t="s">
        <v>358</v>
      </c>
      <c r="F1084" t="s">
        <v>8809</v>
      </c>
      <c r="G1084" t="s">
        <v>1309</v>
      </c>
      <c r="H1084" t="s">
        <v>476</v>
      </c>
      <c r="I1084" t="s">
        <v>354</v>
      </c>
      <c r="J1084" s="1">
        <v>45566</v>
      </c>
      <c r="K1084" s="1">
        <v>45930</v>
      </c>
      <c r="L1084" t="s">
        <v>26</v>
      </c>
      <c r="N1084" t="s">
        <v>2791</v>
      </c>
      <c r="O1084" s="2">
        <v>45539.931203703702</v>
      </c>
      <c r="P1084">
        <v>65107</v>
      </c>
      <c r="Q1084" s="2">
        <v>45443</v>
      </c>
      <c r="S1084" t="s">
        <v>16</v>
      </c>
      <c r="T1084" t="s">
        <v>13747</v>
      </c>
      <c r="U1084" s="2">
        <v>45582.690671296295</v>
      </c>
      <c r="V1084" s="2">
        <v>45645.465266203704</v>
      </c>
      <c r="W1084" s="2">
        <v>45693.586631944447</v>
      </c>
      <c r="Y1084" t="s">
        <v>8812</v>
      </c>
      <c r="Z1084" t="s">
        <v>8812</v>
      </c>
      <c r="AA1084" t="s">
        <v>8812</v>
      </c>
      <c r="AC1084" s="2">
        <v>45539.931203703702</v>
      </c>
      <c r="AD1084" t="s">
        <v>8812</v>
      </c>
      <c r="AE1084">
        <v>43</v>
      </c>
      <c r="AF1084">
        <v>111</v>
      </c>
      <c r="AH1084" s="3">
        <v>45566</v>
      </c>
      <c r="AI1084" t="s">
        <v>201</v>
      </c>
      <c r="AJ1084" t="s">
        <v>13008</v>
      </c>
      <c r="AK1084" t="s">
        <v>13012</v>
      </c>
      <c r="AL1084" t="s">
        <v>13002</v>
      </c>
      <c r="AM1084" t="s">
        <v>13002</v>
      </c>
      <c r="AN1084" t="s">
        <v>8809</v>
      </c>
      <c r="AO1084">
        <v>0</v>
      </c>
      <c r="AP1084">
        <v>1</v>
      </c>
      <c r="AQ1084">
        <v>1</v>
      </c>
      <c r="AR1084">
        <v>65107</v>
      </c>
    </row>
    <row r="1085" spans="1:44" x14ac:dyDescent="0.35">
      <c r="A1085" t="s">
        <v>10885</v>
      </c>
      <c r="B1085" t="s">
        <v>2793</v>
      </c>
      <c r="C1085" t="s">
        <v>2792</v>
      </c>
      <c r="D1085" t="s">
        <v>617</v>
      </c>
      <c r="E1085" t="s">
        <v>424</v>
      </c>
      <c r="F1085" t="s">
        <v>8809</v>
      </c>
      <c r="G1085" t="s">
        <v>91</v>
      </c>
      <c r="I1085" t="s">
        <v>424</v>
      </c>
      <c r="J1085" s="1">
        <v>45548</v>
      </c>
      <c r="K1085" s="1">
        <v>45471</v>
      </c>
      <c r="L1085" t="s">
        <v>26</v>
      </c>
      <c r="N1085" t="s">
        <v>2794</v>
      </c>
      <c r="O1085" s="2">
        <v>45540.515185185184</v>
      </c>
      <c r="P1085">
        <v>9020</v>
      </c>
      <c r="Q1085" s="2">
        <v>45548</v>
      </c>
      <c r="S1085" t="s">
        <v>16</v>
      </c>
      <c r="T1085" t="s">
        <v>13748</v>
      </c>
      <c r="U1085" s="2">
        <v>45560.539525462962</v>
      </c>
      <c r="W1085" s="2">
        <v>45573.309270833335</v>
      </c>
      <c r="Y1085" t="s">
        <v>8812</v>
      </c>
      <c r="AA1085" t="s">
        <v>8812</v>
      </c>
      <c r="AC1085" s="2">
        <v>45540.515185185184</v>
      </c>
      <c r="AD1085" t="s">
        <v>8812</v>
      </c>
      <c r="AE1085">
        <v>20</v>
      </c>
      <c r="AF1085">
        <v>13</v>
      </c>
      <c r="AH1085" s="3">
        <v>45536</v>
      </c>
      <c r="AI1085" t="s">
        <v>201</v>
      </c>
      <c r="AJ1085" t="s">
        <v>13000</v>
      </c>
      <c r="AK1085" t="s">
        <v>13008</v>
      </c>
      <c r="AL1085" t="s">
        <v>13004</v>
      </c>
      <c r="AM1085" t="s">
        <v>13002</v>
      </c>
      <c r="AN1085" t="s">
        <v>8809</v>
      </c>
      <c r="AO1085">
        <v>0</v>
      </c>
      <c r="AP1085">
        <v>1</v>
      </c>
      <c r="AQ1085">
        <v>1</v>
      </c>
      <c r="AR1085">
        <v>9020</v>
      </c>
    </row>
    <row r="1086" spans="1:44" x14ac:dyDescent="0.35">
      <c r="A1086" t="s">
        <v>10886</v>
      </c>
      <c r="B1086" t="s">
        <v>2797</v>
      </c>
      <c r="C1086" t="s">
        <v>2796</v>
      </c>
      <c r="D1086" t="s">
        <v>2795</v>
      </c>
      <c r="E1086" t="s">
        <v>39</v>
      </c>
      <c r="F1086" t="s">
        <v>1434</v>
      </c>
      <c r="G1086" t="s">
        <v>34</v>
      </c>
      <c r="I1086" t="s">
        <v>39</v>
      </c>
      <c r="J1086" s="1">
        <v>45432</v>
      </c>
      <c r="K1086" s="1">
        <v>45777</v>
      </c>
      <c r="L1086" t="s">
        <v>1434</v>
      </c>
      <c r="N1086" t="s">
        <v>2798</v>
      </c>
      <c r="O1086" s="2">
        <v>45541.563344907408</v>
      </c>
      <c r="P1086">
        <v>283095</v>
      </c>
      <c r="Q1086" s="2">
        <v>45568</v>
      </c>
      <c r="S1086" t="s">
        <v>46</v>
      </c>
      <c r="T1086" t="s">
        <v>17204</v>
      </c>
      <c r="U1086" s="2">
        <v>45567.603981481479</v>
      </c>
      <c r="V1086" s="2">
        <v>45567.605995370373</v>
      </c>
      <c r="W1086" s="2">
        <v>45695.455868055556</v>
      </c>
      <c r="Y1086" t="s">
        <v>8812</v>
      </c>
      <c r="Z1086" t="s">
        <v>8812</v>
      </c>
      <c r="AA1086" t="s">
        <v>8812</v>
      </c>
      <c r="AC1086" s="2">
        <v>45541.563344907408</v>
      </c>
      <c r="AD1086" t="s">
        <v>8812</v>
      </c>
      <c r="AE1086">
        <v>26</v>
      </c>
      <c r="AF1086">
        <v>128</v>
      </c>
      <c r="AH1086" s="3">
        <v>45566</v>
      </c>
      <c r="AI1086" t="s">
        <v>52</v>
      </c>
      <c r="AJ1086" t="s">
        <v>13008</v>
      </c>
      <c r="AK1086" t="s">
        <v>13012</v>
      </c>
      <c r="AL1086" t="s">
        <v>13001</v>
      </c>
      <c r="AM1086" t="s">
        <v>9055</v>
      </c>
      <c r="AN1086" t="s">
        <v>8809</v>
      </c>
      <c r="AO1086">
        <v>0</v>
      </c>
      <c r="AP1086">
        <v>1</v>
      </c>
      <c r="AQ1086">
        <v>1</v>
      </c>
      <c r="AR1086">
        <v>283095</v>
      </c>
    </row>
    <row r="1087" spans="1:44" x14ac:dyDescent="0.35">
      <c r="A1087" t="s">
        <v>10887</v>
      </c>
      <c r="B1087" t="s">
        <v>10890</v>
      </c>
      <c r="C1087" t="s">
        <v>10889</v>
      </c>
      <c r="D1087" t="s">
        <v>10888</v>
      </c>
      <c r="E1087" t="s">
        <v>487</v>
      </c>
      <c r="F1087" t="s">
        <v>8875</v>
      </c>
      <c r="G1087" t="s">
        <v>34</v>
      </c>
      <c r="I1087" t="s">
        <v>487</v>
      </c>
      <c r="J1087" s="1">
        <v>45809</v>
      </c>
      <c r="K1087" s="1">
        <v>46538</v>
      </c>
      <c r="L1087" t="s">
        <v>26</v>
      </c>
      <c r="N1087" t="s">
        <v>10891</v>
      </c>
      <c r="O1087" s="2">
        <v>45541.609340277777</v>
      </c>
      <c r="P1087">
        <v>199713</v>
      </c>
      <c r="Q1087" s="2">
        <v>45574</v>
      </c>
      <c r="S1087" t="s">
        <v>46</v>
      </c>
      <c r="T1087" t="s">
        <v>13749</v>
      </c>
      <c r="U1087" s="2">
        <v>45574.706458333334</v>
      </c>
      <c r="X1087" s="2">
        <v>45681.399652777778</v>
      </c>
      <c r="Y1087" t="s">
        <v>8812</v>
      </c>
      <c r="AB1087" t="s">
        <v>8812</v>
      </c>
      <c r="AC1087" s="2">
        <v>45541.609340277777</v>
      </c>
      <c r="AD1087" t="s">
        <v>8812</v>
      </c>
      <c r="AE1087">
        <v>33</v>
      </c>
      <c r="AG1087">
        <v>107</v>
      </c>
      <c r="AH1087" s="3">
        <v>45566</v>
      </c>
      <c r="AI1087" t="s">
        <v>52</v>
      </c>
      <c r="AJ1087" t="s">
        <v>13008</v>
      </c>
      <c r="AL1087" t="s">
        <v>13001</v>
      </c>
      <c r="AM1087" t="s">
        <v>9055</v>
      </c>
      <c r="AN1087" t="s">
        <v>13010</v>
      </c>
      <c r="AO1087">
        <v>1</v>
      </c>
      <c r="AP1087">
        <v>0</v>
      </c>
      <c r="AQ1087">
        <v>1</v>
      </c>
      <c r="AR1087">
        <v>0</v>
      </c>
    </row>
    <row r="1088" spans="1:44" x14ac:dyDescent="0.35">
      <c r="A1088" t="s">
        <v>10892</v>
      </c>
      <c r="B1088" t="s">
        <v>10894</v>
      </c>
      <c r="C1088" t="s">
        <v>10893</v>
      </c>
      <c r="D1088" t="s">
        <v>2799</v>
      </c>
      <c r="E1088" t="s">
        <v>1963</v>
      </c>
      <c r="F1088" t="s">
        <v>8816</v>
      </c>
      <c r="G1088" t="s">
        <v>67</v>
      </c>
      <c r="I1088" t="s">
        <v>1963</v>
      </c>
      <c r="J1088" s="1">
        <v>45717</v>
      </c>
      <c r="K1088" s="1">
        <v>46053</v>
      </c>
      <c r="L1088" t="s">
        <v>26</v>
      </c>
      <c r="N1088" t="s">
        <v>10895</v>
      </c>
      <c r="O1088" s="2">
        <v>45541.611446759256</v>
      </c>
      <c r="P1088">
        <v>10000</v>
      </c>
      <c r="Q1088" s="2">
        <v>45581</v>
      </c>
      <c r="S1088" t="s">
        <v>169</v>
      </c>
      <c r="T1088" t="s">
        <v>13750</v>
      </c>
      <c r="U1088" s="2">
        <v>45582.709594907406</v>
      </c>
      <c r="Y1088" t="s">
        <v>8812</v>
      </c>
      <c r="AC1088" s="2">
        <v>45541.611446759256</v>
      </c>
      <c r="AD1088" t="s">
        <v>8812</v>
      </c>
      <c r="AE1088">
        <v>41</v>
      </c>
      <c r="AH1088" s="3">
        <v>45566</v>
      </c>
      <c r="AI1088" t="s">
        <v>92</v>
      </c>
      <c r="AJ1088" t="s">
        <v>13008</v>
      </c>
      <c r="AL1088" t="s">
        <v>13002</v>
      </c>
      <c r="AM1088" t="s">
        <v>13002</v>
      </c>
      <c r="AN1088" t="s">
        <v>13010</v>
      </c>
      <c r="AO1088">
        <v>1</v>
      </c>
      <c r="AP1088">
        <v>0</v>
      </c>
      <c r="AQ1088">
        <v>1</v>
      </c>
      <c r="AR1088">
        <v>0</v>
      </c>
    </row>
    <row r="1089" spans="1:44" x14ac:dyDescent="0.35">
      <c r="A1089" t="s">
        <v>10896</v>
      </c>
      <c r="B1089" t="s">
        <v>10899</v>
      </c>
      <c r="C1089" t="s">
        <v>10898</v>
      </c>
      <c r="D1089" t="s">
        <v>10897</v>
      </c>
      <c r="E1089" t="s">
        <v>42</v>
      </c>
      <c r="F1089" t="s">
        <v>8875</v>
      </c>
      <c r="G1089" t="s">
        <v>34</v>
      </c>
      <c r="I1089" t="s">
        <v>42</v>
      </c>
      <c r="J1089" s="1">
        <v>45756</v>
      </c>
      <c r="K1089" s="1">
        <v>46485</v>
      </c>
      <c r="L1089" t="s">
        <v>26</v>
      </c>
      <c r="N1089" t="s">
        <v>10900</v>
      </c>
      <c r="O1089" s="2">
        <v>45541.711261574077</v>
      </c>
      <c r="P1089">
        <v>199928</v>
      </c>
      <c r="Q1089" s="2">
        <v>45574</v>
      </c>
      <c r="S1089" t="s">
        <v>46</v>
      </c>
      <c r="T1089" t="s">
        <v>17710</v>
      </c>
      <c r="U1089" s="2">
        <v>45569.399780092594</v>
      </c>
      <c r="X1089" s="2">
        <v>45789.382025462961</v>
      </c>
      <c r="Y1089" t="s">
        <v>8812</v>
      </c>
      <c r="AB1089" t="s">
        <v>8812</v>
      </c>
      <c r="AC1089" s="2">
        <v>45541.711261574077</v>
      </c>
      <c r="AD1089" t="s">
        <v>8812</v>
      </c>
      <c r="AE1089">
        <v>28</v>
      </c>
      <c r="AG1089">
        <v>220</v>
      </c>
      <c r="AH1089" s="3">
        <v>45566</v>
      </c>
      <c r="AI1089" t="s">
        <v>52</v>
      </c>
      <c r="AJ1089" t="s">
        <v>13008</v>
      </c>
      <c r="AL1089" t="s">
        <v>13001</v>
      </c>
      <c r="AM1089" t="s">
        <v>9055</v>
      </c>
      <c r="AN1089" t="s">
        <v>13010</v>
      </c>
      <c r="AO1089">
        <v>1</v>
      </c>
      <c r="AP1089">
        <v>0</v>
      </c>
      <c r="AQ1089">
        <v>1</v>
      </c>
      <c r="AR1089">
        <v>0</v>
      </c>
    </row>
    <row r="1090" spans="1:44" x14ac:dyDescent="0.35">
      <c r="A1090" t="s">
        <v>10901</v>
      </c>
      <c r="B1090" t="s">
        <v>2801</v>
      </c>
      <c r="C1090" t="s">
        <v>2800</v>
      </c>
      <c r="D1090" t="s">
        <v>1945</v>
      </c>
      <c r="E1090" t="s">
        <v>74</v>
      </c>
      <c r="F1090" t="s">
        <v>8809</v>
      </c>
      <c r="G1090" t="s">
        <v>67</v>
      </c>
      <c r="H1090" t="s">
        <v>99</v>
      </c>
      <c r="I1090" t="s">
        <v>74</v>
      </c>
      <c r="J1090" s="1">
        <v>45530</v>
      </c>
      <c r="K1090" s="1">
        <v>46081</v>
      </c>
      <c r="L1090" t="s">
        <v>26</v>
      </c>
      <c r="N1090" t="s">
        <v>2802</v>
      </c>
      <c r="O1090" s="2">
        <v>45544.496354166666</v>
      </c>
      <c r="P1090">
        <v>1</v>
      </c>
      <c r="Q1090" s="2">
        <v>45577</v>
      </c>
      <c r="S1090" t="s">
        <v>16</v>
      </c>
      <c r="T1090" t="s">
        <v>13751</v>
      </c>
      <c r="U1090" s="2">
        <v>45630.681203703702</v>
      </c>
      <c r="W1090" s="2">
        <v>45643.384236111109</v>
      </c>
      <c r="Y1090" t="s">
        <v>8812</v>
      </c>
      <c r="AA1090" t="s">
        <v>8812</v>
      </c>
      <c r="AC1090" s="2">
        <v>45544.496354166666</v>
      </c>
      <c r="AD1090" t="s">
        <v>8812</v>
      </c>
      <c r="AE1090">
        <v>86</v>
      </c>
      <c r="AF1090">
        <v>13</v>
      </c>
      <c r="AH1090" s="3">
        <v>45627</v>
      </c>
      <c r="AI1090" t="s">
        <v>134</v>
      </c>
      <c r="AJ1090" t="s">
        <v>13008</v>
      </c>
      <c r="AK1090" t="s">
        <v>13008</v>
      </c>
      <c r="AL1090" t="s">
        <v>434</v>
      </c>
      <c r="AM1090" t="s">
        <v>13002</v>
      </c>
      <c r="AN1090" t="s">
        <v>8809</v>
      </c>
      <c r="AO1090">
        <v>0</v>
      </c>
      <c r="AP1090">
        <v>1</v>
      </c>
      <c r="AQ1090">
        <v>1</v>
      </c>
      <c r="AR1090">
        <v>1</v>
      </c>
    </row>
    <row r="1091" spans="1:44" x14ac:dyDescent="0.35">
      <c r="A1091" t="s">
        <v>10902</v>
      </c>
      <c r="B1091" t="s">
        <v>2801</v>
      </c>
      <c r="C1091" t="s">
        <v>2800</v>
      </c>
      <c r="D1091" t="s">
        <v>1945</v>
      </c>
      <c r="E1091" t="s">
        <v>74</v>
      </c>
      <c r="F1091" t="s">
        <v>8875</v>
      </c>
      <c r="G1091" t="s">
        <v>99</v>
      </c>
      <c r="H1091" t="s">
        <v>99</v>
      </c>
      <c r="I1091" t="s">
        <v>74</v>
      </c>
      <c r="J1091" s="1">
        <v>45506</v>
      </c>
      <c r="K1091" s="1">
        <v>47911</v>
      </c>
      <c r="L1091" t="s">
        <v>90</v>
      </c>
      <c r="N1091" t="s">
        <v>2802</v>
      </c>
      <c r="O1091" s="2">
        <v>45646.457048611112</v>
      </c>
      <c r="P1091">
        <v>1</v>
      </c>
      <c r="Q1091" s="2">
        <v>45702</v>
      </c>
      <c r="S1091" t="s">
        <v>16</v>
      </c>
      <c r="T1091" t="s">
        <v>17320</v>
      </c>
      <c r="U1091" s="2">
        <v>45702.695497685185</v>
      </c>
      <c r="V1091" s="2">
        <v>45722.398831018516</v>
      </c>
      <c r="X1091" s="2">
        <v>45812.453020833331</v>
      </c>
      <c r="Y1091" t="s">
        <v>8812</v>
      </c>
      <c r="Z1091" t="s">
        <v>8812</v>
      </c>
      <c r="AB1091" t="s">
        <v>8812</v>
      </c>
      <c r="AC1091" s="2">
        <v>45646.457048611112</v>
      </c>
      <c r="AD1091" t="s">
        <v>8812</v>
      </c>
      <c r="AE1091">
        <v>57</v>
      </c>
      <c r="AG1091">
        <v>110</v>
      </c>
      <c r="AH1091" s="3">
        <v>45689</v>
      </c>
      <c r="AI1091" t="s">
        <v>134</v>
      </c>
      <c r="AJ1091" t="s">
        <v>13012</v>
      </c>
      <c r="AL1091" t="s">
        <v>13001</v>
      </c>
      <c r="AM1091" t="s">
        <v>7892</v>
      </c>
      <c r="AN1091" t="s">
        <v>13010</v>
      </c>
      <c r="AO1091">
        <v>1</v>
      </c>
      <c r="AP1091">
        <v>0</v>
      </c>
      <c r="AQ1091">
        <v>1</v>
      </c>
      <c r="AR1091">
        <v>0</v>
      </c>
    </row>
    <row r="1092" spans="1:44" x14ac:dyDescent="0.35">
      <c r="A1092" t="s">
        <v>10903</v>
      </c>
      <c r="B1092" t="s">
        <v>10905</v>
      </c>
      <c r="C1092" t="s">
        <v>10905</v>
      </c>
      <c r="D1092" t="s">
        <v>10904</v>
      </c>
      <c r="E1092" t="s">
        <v>114</v>
      </c>
      <c r="F1092" t="s">
        <v>8816</v>
      </c>
      <c r="G1092" t="s">
        <v>67</v>
      </c>
      <c r="H1092" t="s">
        <v>220</v>
      </c>
      <c r="I1092" t="s">
        <v>114</v>
      </c>
      <c r="J1092" s="1">
        <v>45658</v>
      </c>
      <c r="K1092" s="1">
        <v>46752</v>
      </c>
      <c r="L1092" t="s">
        <v>26</v>
      </c>
      <c r="N1092" t="s">
        <v>10906</v>
      </c>
      <c r="O1092" s="2">
        <v>45544.540289351855</v>
      </c>
      <c r="P1092">
        <v>217655</v>
      </c>
      <c r="Q1092" s="2">
        <v>45545</v>
      </c>
      <c r="S1092" t="s">
        <v>46</v>
      </c>
      <c r="T1092" t="s">
        <v>13752</v>
      </c>
      <c r="U1092" s="2">
        <v>45546.339606481481</v>
      </c>
      <c r="Y1092" t="s">
        <v>8812</v>
      </c>
      <c r="AC1092" s="2">
        <v>45544.540289351855</v>
      </c>
      <c r="AD1092" t="s">
        <v>8812</v>
      </c>
      <c r="AE1092">
        <v>2</v>
      </c>
      <c r="AH1092" s="3">
        <v>45536</v>
      </c>
      <c r="AI1092" t="s">
        <v>8783</v>
      </c>
      <c r="AJ1092" t="s">
        <v>13000</v>
      </c>
      <c r="AL1092" t="s">
        <v>13004</v>
      </c>
      <c r="AM1092" t="s">
        <v>13002</v>
      </c>
      <c r="AN1092" t="s">
        <v>13010</v>
      </c>
      <c r="AO1092">
        <v>1</v>
      </c>
      <c r="AP1092">
        <v>0</v>
      </c>
      <c r="AQ1092">
        <v>1</v>
      </c>
      <c r="AR1092">
        <v>0</v>
      </c>
    </row>
    <row r="1093" spans="1:44" x14ac:dyDescent="0.35">
      <c r="A1093" t="s">
        <v>10907</v>
      </c>
      <c r="B1093" t="s">
        <v>10908</v>
      </c>
      <c r="C1093" t="s">
        <v>10908</v>
      </c>
      <c r="D1093" t="s">
        <v>1669</v>
      </c>
      <c r="E1093" t="s">
        <v>9413</v>
      </c>
      <c r="F1093" t="s">
        <v>8875</v>
      </c>
      <c r="G1093" t="s">
        <v>34</v>
      </c>
      <c r="I1093" t="s">
        <v>1377</v>
      </c>
      <c r="J1093" s="1">
        <v>45810</v>
      </c>
      <c r="K1093" s="1">
        <v>47605</v>
      </c>
      <c r="L1093" t="s">
        <v>369</v>
      </c>
      <c r="N1093" t="s">
        <v>10909</v>
      </c>
      <c r="O1093" s="2">
        <v>45544.579409722224</v>
      </c>
      <c r="P1093">
        <v>4829867</v>
      </c>
      <c r="Q1093" s="2">
        <v>45573</v>
      </c>
      <c r="S1093" t="s">
        <v>16</v>
      </c>
      <c r="T1093" t="s">
        <v>17321</v>
      </c>
      <c r="U1093" s="2">
        <v>45572.476979166669</v>
      </c>
      <c r="X1093" s="2">
        <v>45832.600115740737</v>
      </c>
      <c r="Y1093" t="s">
        <v>8812</v>
      </c>
      <c r="AB1093" t="s">
        <v>8812</v>
      </c>
      <c r="AC1093" s="2">
        <v>45544.579409722224</v>
      </c>
      <c r="AD1093" t="s">
        <v>8812</v>
      </c>
      <c r="AE1093">
        <v>28</v>
      </c>
      <c r="AG1093">
        <v>260</v>
      </c>
      <c r="AH1093" s="3">
        <v>45566</v>
      </c>
      <c r="AI1093" t="s">
        <v>8783</v>
      </c>
      <c r="AJ1093" t="s">
        <v>13008</v>
      </c>
      <c r="AL1093" t="s">
        <v>13001</v>
      </c>
      <c r="AM1093" t="s">
        <v>9055</v>
      </c>
      <c r="AN1093" t="s">
        <v>13010</v>
      </c>
      <c r="AO1093">
        <v>1</v>
      </c>
      <c r="AP1093">
        <v>0</v>
      </c>
      <c r="AQ1093">
        <v>1</v>
      </c>
      <c r="AR1093">
        <v>0</v>
      </c>
    </row>
    <row r="1094" spans="1:44" x14ac:dyDescent="0.35">
      <c r="A1094" t="s">
        <v>10910</v>
      </c>
      <c r="B1094" t="s">
        <v>10911</v>
      </c>
      <c r="C1094" t="s">
        <v>10911</v>
      </c>
      <c r="D1094" t="s">
        <v>9479</v>
      </c>
      <c r="E1094" t="s">
        <v>487</v>
      </c>
      <c r="F1094" t="s">
        <v>8816</v>
      </c>
      <c r="G1094" t="s">
        <v>220</v>
      </c>
      <c r="I1094" t="s">
        <v>487</v>
      </c>
      <c r="J1094" s="1">
        <v>45809</v>
      </c>
      <c r="K1094" s="1">
        <v>46538</v>
      </c>
      <c r="L1094" t="s">
        <v>369</v>
      </c>
      <c r="N1094" t="s">
        <v>10912</v>
      </c>
      <c r="O1094" s="2">
        <v>45544.709016203706</v>
      </c>
      <c r="P1094">
        <v>299970</v>
      </c>
      <c r="Q1094" s="2">
        <v>45568</v>
      </c>
      <c r="S1094" t="s">
        <v>16</v>
      </c>
      <c r="T1094" t="s">
        <v>17711</v>
      </c>
      <c r="U1094" s="2">
        <v>45568.662094907406</v>
      </c>
      <c r="Y1094" t="s">
        <v>8812</v>
      </c>
      <c r="AC1094" s="2">
        <v>45544.709016203706</v>
      </c>
      <c r="AD1094" t="s">
        <v>8812</v>
      </c>
      <c r="AE1094">
        <v>24</v>
      </c>
      <c r="AH1094" s="3">
        <v>45566</v>
      </c>
      <c r="AI1094" t="s">
        <v>52</v>
      </c>
      <c r="AJ1094" t="s">
        <v>13008</v>
      </c>
      <c r="AL1094" t="s">
        <v>13001</v>
      </c>
      <c r="AM1094" t="s">
        <v>10303</v>
      </c>
      <c r="AN1094" t="s">
        <v>13010</v>
      </c>
      <c r="AO1094">
        <v>1</v>
      </c>
      <c r="AP1094">
        <v>0</v>
      </c>
      <c r="AQ1094">
        <v>1</v>
      </c>
      <c r="AR1094">
        <v>0</v>
      </c>
    </row>
    <row r="1095" spans="1:44" x14ac:dyDescent="0.35">
      <c r="A1095" t="s">
        <v>10913</v>
      </c>
      <c r="B1095" t="s">
        <v>10915</v>
      </c>
      <c r="C1095" t="s">
        <v>10914</v>
      </c>
      <c r="D1095" t="s">
        <v>446</v>
      </c>
      <c r="E1095" t="s">
        <v>390</v>
      </c>
      <c r="F1095" t="s">
        <v>8816</v>
      </c>
      <c r="G1095" t="s">
        <v>129</v>
      </c>
      <c r="I1095" t="s">
        <v>390</v>
      </c>
      <c r="J1095" s="1">
        <v>45658</v>
      </c>
      <c r="K1095" s="1">
        <v>46022</v>
      </c>
      <c r="L1095" t="s">
        <v>26</v>
      </c>
      <c r="N1095" t="s">
        <v>10916</v>
      </c>
      <c r="O1095" s="2">
        <v>45545.547337962962</v>
      </c>
      <c r="P1095">
        <v>128325</v>
      </c>
      <c r="Q1095" s="2">
        <v>45548</v>
      </c>
      <c r="S1095" t="s">
        <v>16</v>
      </c>
      <c r="T1095" t="s">
        <v>13753</v>
      </c>
      <c r="U1095" s="2">
        <v>45551.705937500003</v>
      </c>
      <c r="Y1095" t="s">
        <v>8812</v>
      </c>
      <c r="AC1095" s="2">
        <v>45545.547337962962</v>
      </c>
      <c r="AD1095" t="s">
        <v>8812</v>
      </c>
      <c r="AE1095">
        <v>6</v>
      </c>
      <c r="AH1095" s="3">
        <v>45536</v>
      </c>
      <c r="AI1095" t="s">
        <v>52</v>
      </c>
      <c r="AJ1095" t="s">
        <v>13000</v>
      </c>
      <c r="AL1095" t="s">
        <v>13001</v>
      </c>
      <c r="AM1095" t="s">
        <v>13002</v>
      </c>
      <c r="AN1095" t="s">
        <v>13010</v>
      </c>
      <c r="AO1095">
        <v>1</v>
      </c>
      <c r="AP1095">
        <v>0</v>
      </c>
      <c r="AQ1095">
        <v>1</v>
      </c>
      <c r="AR1095">
        <v>0</v>
      </c>
    </row>
    <row r="1096" spans="1:44" x14ac:dyDescent="0.35">
      <c r="A1096" t="s">
        <v>10917</v>
      </c>
      <c r="B1096" t="s">
        <v>10920</v>
      </c>
      <c r="C1096" t="s">
        <v>10919</v>
      </c>
      <c r="D1096" t="s">
        <v>10918</v>
      </c>
      <c r="E1096" t="s">
        <v>49</v>
      </c>
      <c r="F1096" t="s">
        <v>8875</v>
      </c>
      <c r="G1096" t="s">
        <v>34</v>
      </c>
      <c r="I1096" t="s">
        <v>49</v>
      </c>
      <c r="J1096" s="1">
        <v>45873</v>
      </c>
      <c r="K1096" s="1">
        <v>46602</v>
      </c>
      <c r="L1096" t="s">
        <v>26</v>
      </c>
      <c r="N1096" t="s">
        <v>10921</v>
      </c>
      <c r="O1096" s="2">
        <v>45545.603912037041</v>
      </c>
      <c r="P1096">
        <v>199932</v>
      </c>
      <c r="Q1096" s="2">
        <v>45574</v>
      </c>
      <c r="S1096" t="s">
        <v>16</v>
      </c>
      <c r="T1096" t="s">
        <v>13754</v>
      </c>
      <c r="U1096" s="2">
        <v>45574.639027777775</v>
      </c>
      <c r="X1096" s="2">
        <v>45804.337905092594</v>
      </c>
      <c r="Y1096" t="s">
        <v>8812</v>
      </c>
      <c r="AB1096" t="s">
        <v>8812</v>
      </c>
      <c r="AC1096" s="2">
        <v>45545.603912037041</v>
      </c>
      <c r="AD1096" t="s">
        <v>8812</v>
      </c>
      <c r="AE1096">
        <v>29</v>
      </c>
      <c r="AG1096">
        <v>230</v>
      </c>
      <c r="AH1096" s="3">
        <v>45566</v>
      </c>
      <c r="AI1096" t="s">
        <v>52</v>
      </c>
      <c r="AJ1096" t="s">
        <v>13008</v>
      </c>
      <c r="AL1096" t="s">
        <v>13001</v>
      </c>
      <c r="AM1096" t="s">
        <v>9055</v>
      </c>
      <c r="AN1096" t="s">
        <v>13010</v>
      </c>
      <c r="AO1096">
        <v>1</v>
      </c>
      <c r="AP1096">
        <v>0</v>
      </c>
      <c r="AQ1096">
        <v>1</v>
      </c>
      <c r="AR1096">
        <v>0</v>
      </c>
    </row>
    <row r="1097" spans="1:44" x14ac:dyDescent="0.35">
      <c r="A1097" t="s">
        <v>10922</v>
      </c>
      <c r="B1097" t="s">
        <v>10925</v>
      </c>
      <c r="C1097" t="s">
        <v>10923</v>
      </c>
      <c r="D1097" t="s">
        <v>9479</v>
      </c>
      <c r="E1097" t="s">
        <v>487</v>
      </c>
      <c r="F1097" t="s">
        <v>8816</v>
      </c>
      <c r="G1097" t="s">
        <v>10924</v>
      </c>
      <c r="H1097" t="s">
        <v>476</v>
      </c>
      <c r="I1097" t="s">
        <v>487</v>
      </c>
      <c r="J1097" s="1">
        <v>45870</v>
      </c>
      <c r="K1097" s="1">
        <v>47330</v>
      </c>
      <c r="L1097" t="s">
        <v>26</v>
      </c>
      <c r="N1097" t="s">
        <v>10926</v>
      </c>
      <c r="O1097" s="2">
        <v>45545.620208333334</v>
      </c>
      <c r="P1097">
        <v>548045</v>
      </c>
      <c r="Q1097" s="2">
        <v>45558</v>
      </c>
      <c r="S1097" t="s">
        <v>16</v>
      </c>
      <c r="T1097" t="s">
        <v>17712</v>
      </c>
      <c r="U1097" s="2">
        <v>45568.663576388892</v>
      </c>
      <c r="Y1097" t="s">
        <v>8812</v>
      </c>
      <c r="AC1097" s="2">
        <v>45545.620208333334</v>
      </c>
      <c r="AD1097" t="s">
        <v>8812</v>
      </c>
      <c r="AE1097">
        <v>23</v>
      </c>
      <c r="AH1097" s="3">
        <v>45566</v>
      </c>
      <c r="AI1097" t="s">
        <v>52</v>
      </c>
      <c r="AJ1097" t="s">
        <v>13008</v>
      </c>
      <c r="AL1097" t="s">
        <v>13002</v>
      </c>
      <c r="AM1097" t="s">
        <v>13002</v>
      </c>
      <c r="AN1097" t="s">
        <v>13010</v>
      </c>
      <c r="AO1097">
        <v>1</v>
      </c>
      <c r="AP1097">
        <v>0</v>
      </c>
      <c r="AQ1097">
        <v>1</v>
      </c>
      <c r="AR1097">
        <v>0</v>
      </c>
    </row>
    <row r="1098" spans="1:44" x14ac:dyDescent="0.35">
      <c r="A1098" t="s">
        <v>10927</v>
      </c>
      <c r="B1098" t="s">
        <v>10929</v>
      </c>
      <c r="C1098" t="s">
        <v>10929</v>
      </c>
      <c r="D1098" t="s">
        <v>10928</v>
      </c>
      <c r="E1098" t="s">
        <v>189</v>
      </c>
      <c r="F1098" t="s">
        <v>8849</v>
      </c>
      <c r="G1098" t="s">
        <v>34</v>
      </c>
      <c r="I1098" t="s">
        <v>189</v>
      </c>
      <c r="J1098" s="1">
        <v>45839</v>
      </c>
      <c r="K1098" s="1">
        <v>46568</v>
      </c>
      <c r="L1098" t="s">
        <v>26</v>
      </c>
      <c r="N1098" t="s">
        <v>10930</v>
      </c>
      <c r="O1098" s="2">
        <v>45545.89435185185</v>
      </c>
      <c r="P1098">
        <v>200000</v>
      </c>
      <c r="Q1098" s="2">
        <v>45574</v>
      </c>
      <c r="S1098" t="s">
        <v>16</v>
      </c>
      <c r="T1098" t="s">
        <v>13755</v>
      </c>
      <c r="U1098" s="2">
        <v>45574.67328703704</v>
      </c>
      <c r="Y1098" t="s">
        <v>8812</v>
      </c>
      <c r="AC1098" s="2">
        <v>45545.89435185185</v>
      </c>
      <c r="AD1098" t="s">
        <v>8812</v>
      </c>
      <c r="AE1098">
        <v>29</v>
      </c>
      <c r="AH1098" s="3">
        <v>45566</v>
      </c>
      <c r="AI1098" t="s">
        <v>52</v>
      </c>
      <c r="AJ1098" t="s">
        <v>13008</v>
      </c>
      <c r="AL1098" t="s">
        <v>13001</v>
      </c>
      <c r="AM1098" t="s">
        <v>9055</v>
      </c>
      <c r="AN1098" t="s">
        <v>13010</v>
      </c>
      <c r="AO1098">
        <v>1</v>
      </c>
      <c r="AP1098">
        <v>0</v>
      </c>
      <c r="AQ1098">
        <v>1</v>
      </c>
      <c r="AR1098">
        <v>0</v>
      </c>
    </row>
    <row r="1099" spans="1:44" x14ac:dyDescent="0.35">
      <c r="A1099" t="s">
        <v>10931</v>
      </c>
      <c r="B1099" t="s">
        <v>10934</v>
      </c>
      <c r="C1099" t="s">
        <v>10933</v>
      </c>
      <c r="D1099" t="s">
        <v>10932</v>
      </c>
      <c r="E1099" t="s">
        <v>39</v>
      </c>
      <c r="F1099" t="s">
        <v>8875</v>
      </c>
      <c r="G1099" t="s">
        <v>34</v>
      </c>
      <c r="I1099" t="s">
        <v>39</v>
      </c>
      <c r="J1099" s="1">
        <v>46023</v>
      </c>
      <c r="K1099" s="1">
        <v>47118</v>
      </c>
      <c r="L1099" t="s">
        <v>26</v>
      </c>
      <c r="N1099" t="s">
        <v>10935</v>
      </c>
      <c r="O1099" s="2">
        <v>45546.379189814812</v>
      </c>
      <c r="P1099">
        <v>350589</v>
      </c>
      <c r="Q1099" s="2">
        <v>45565</v>
      </c>
      <c r="S1099" t="s">
        <v>46</v>
      </c>
      <c r="T1099" t="s">
        <v>13756</v>
      </c>
      <c r="U1099" s="2">
        <v>45565.50644675926</v>
      </c>
      <c r="X1099" s="2">
        <v>45742.58797453704</v>
      </c>
      <c r="Y1099" t="s">
        <v>8812</v>
      </c>
      <c r="AB1099" t="s">
        <v>8812</v>
      </c>
      <c r="AC1099" s="2">
        <v>45546.379189814812</v>
      </c>
      <c r="AD1099" t="s">
        <v>8812</v>
      </c>
      <c r="AE1099">
        <v>19</v>
      </c>
      <c r="AG1099">
        <v>177</v>
      </c>
      <c r="AH1099" s="3">
        <v>45536</v>
      </c>
      <c r="AI1099" t="s">
        <v>52</v>
      </c>
      <c r="AJ1099" t="s">
        <v>13000</v>
      </c>
      <c r="AL1099" t="s">
        <v>13001</v>
      </c>
      <c r="AM1099" t="s">
        <v>9055</v>
      </c>
      <c r="AN1099" t="s">
        <v>13010</v>
      </c>
      <c r="AO1099">
        <v>1</v>
      </c>
      <c r="AP1099">
        <v>0</v>
      </c>
      <c r="AQ1099">
        <v>1</v>
      </c>
      <c r="AR1099">
        <v>0</v>
      </c>
    </row>
    <row r="1100" spans="1:44" x14ac:dyDescent="0.35">
      <c r="A1100" t="s">
        <v>10936</v>
      </c>
      <c r="B1100" t="s">
        <v>2804</v>
      </c>
      <c r="C1100" t="s">
        <v>2803</v>
      </c>
      <c r="D1100" t="s">
        <v>797</v>
      </c>
      <c r="E1100" t="s">
        <v>995</v>
      </c>
      <c r="F1100" t="s">
        <v>182</v>
      </c>
      <c r="G1100" t="s">
        <v>798</v>
      </c>
      <c r="I1100" t="s">
        <v>74</v>
      </c>
      <c r="J1100" s="1">
        <v>45658</v>
      </c>
      <c r="K1100" s="1">
        <v>45930</v>
      </c>
      <c r="L1100" t="s">
        <v>513</v>
      </c>
      <c r="N1100" t="s">
        <v>2805</v>
      </c>
      <c r="O1100" s="2">
        <v>45546.416967592595</v>
      </c>
      <c r="P1100">
        <v>10135</v>
      </c>
      <c r="Q1100" s="2">
        <v>45551</v>
      </c>
      <c r="S1100" t="s">
        <v>46</v>
      </c>
      <c r="T1100" t="s">
        <v>17205</v>
      </c>
      <c r="U1100" s="2">
        <v>45569.682847222219</v>
      </c>
      <c r="V1100" s="2">
        <v>45631.670717592591</v>
      </c>
      <c r="W1100" s="2">
        <v>45778.426817129628</v>
      </c>
      <c r="Y1100" t="s">
        <v>8812</v>
      </c>
      <c r="Z1100" t="s">
        <v>8812</v>
      </c>
      <c r="AA1100" t="s">
        <v>8812</v>
      </c>
      <c r="AC1100" s="2">
        <v>45546.416967592595</v>
      </c>
      <c r="AD1100" t="s">
        <v>8812</v>
      </c>
      <c r="AE1100">
        <v>24</v>
      </c>
      <c r="AF1100">
        <v>209</v>
      </c>
      <c r="AH1100" s="3">
        <v>45566</v>
      </c>
      <c r="AI1100" t="s">
        <v>134</v>
      </c>
      <c r="AJ1100" t="s">
        <v>13008</v>
      </c>
      <c r="AK1100" t="s">
        <v>13014</v>
      </c>
      <c r="AL1100" t="s">
        <v>13001</v>
      </c>
      <c r="AM1100" t="s">
        <v>13002</v>
      </c>
      <c r="AN1100" t="s">
        <v>8809</v>
      </c>
      <c r="AO1100">
        <v>0</v>
      </c>
      <c r="AP1100">
        <v>1</v>
      </c>
      <c r="AQ1100">
        <v>1</v>
      </c>
      <c r="AR1100">
        <v>10135</v>
      </c>
    </row>
    <row r="1101" spans="1:44" x14ac:dyDescent="0.35">
      <c r="A1101" t="s">
        <v>10937</v>
      </c>
      <c r="B1101" t="s">
        <v>10939</v>
      </c>
      <c r="C1101" t="s">
        <v>10939</v>
      </c>
      <c r="D1101" t="s">
        <v>10938</v>
      </c>
      <c r="E1101" t="s">
        <v>424</v>
      </c>
      <c r="F1101" t="s">
        <v>8822</v>
      </c>
      <c r="G1101" t="s">
        <v>187</v>
      </c>
      <c r="I1101" t="s">
        <v>424</v>
      </c>
      <c r="J1101" s="1">
        <v>45748</v>
      </c>
      <c r="K1101" s="1">
        <v>46477</v>
      </c>
      <c r="L1101" t="s">
        <v>26</v>
      </c>
      <c r="N1101" t="s">
        <v>10940</v>
      </c>
      <c r="O1101" s="2">
        <v>45546.659386574072</v>
      </c>
      <c r="P1101">
        <v>121510</v>
      </c>
      <c r="Q1101" s="2">
        <v>45716</v>
      </c>
      <c r="S1101" t="s">
        <v>16</v>
      </c>
      <c r="T1101" t="s">
        <v>13757</v>
      </c>
      <c r="U1101" s="2">
        <v>45733.412118055552</v>
      </c>
      <c r="V1101" s="2">
        <v>45793.53665509259</v>
      </c>
      <c r="Y1101" t="s">
        <v>8812</v>
      </c>
      <c r="Z1101" t="s">
        <v>8812</v>
      </c>
      <c r="AC1101" s="2">
        <v>45546.659386574072</v>
      </c>
      <c r="AD1101" t="s">
        <v>8812</v>
      </c>
      <c r="AE1101">
        <v>187</v>
      </c>
      <c r="AH1101" s="3">
        <v>45717</v>
      </c>
      <c r="AI1101" t="s">
        <v>201</v>
      </c>
      <c r="AJ1101" t="s">
        <v>13012</v>
      </c>
      <c r="AL1101" t="s">
        <v>13006</v>
      </c>
      <c r="AM1101" t="s">
        <v>13002</v>
      </c>
      <c r="AN1101" t="s">
        <v>13010</v>
      </c>
      <c r="AO1101">
        <v>1</v>
      </c>
      <c r="AP1101">
        <v>0</v>
      </c>
      <c r="AQ1101">
        <v>1</v>
      </c>
      <c r="AR1101">
        <v>0</v>
      </c>
    </row>
    <row r="1102" spans="1:44" x14ac:dyDescent="0.35">
      <c r="A1102" t="s">
        <v>10941</v>
      </c>
      <c r="B1102" t="s">
        <v>10944</v>
      </c>
      <c r="C1102" t="s">
        <v>10943</v>
      </c>
      <c r="D1102" t="s">
        <v>10942</v>
      </c>
      <c r="E1102" t="s">
        <v>495</v>
      </c>
      <c r="F1102" t="s">
        <v>8875</v>
      </c>
      <c r="G1102" t="s">
        <v>34</v>
      </c>
      <c r="I1102" t="s">
        <v>495</v>
      </c>
      <c r="J1102" s="1">
        <v>45778</v>
      </c>
      <c r="K1102" s="1">
        <v>46508</v>
      </c>
      <c r="L1102" t="s">
        <v>26</v>
      </c>
      <c r="N1102" t="s">
        <v>10945</v>
      </c>
      <c r="O1102" s="2">
        <v>45546.70103009259</v>
      </c>
      <c r="P1102">
        <v>173161</v>
      </c>
      <c r="Q1102" s="2">
        <v>45553</v>
      </c>
      <c r="S1102" t="s">
        <v>46</v>
      </c>
      <c r="T1102" t="s">
        <v>17322</v>
      </c>
      <c r="U1102" s="2">
        <v>45553.705995370372</v>
      </c>
      <c r="X1102" s="2">
        <v>45820.343541666669</v>
      </c>
      <c r="Y1102" t="s">
        <v>8812</v>
      </c>
      <c r="AB1102" t="s">
        <v>8812</v>
      </c>
      <c r="AC1102" s="2">
        <v>45546.70103009259</v>
      </c>
      <c r="AD1102" t="s">
        <v>8812</v>
      </c>
      <c r="AE1102">
        <v>7</v>
      </c>
      <c r="AG1102">
        <v>267</v>
      </c>
      <c r="AH1102" s="3">
        <v>45536</v>
      </c>
      <c r="AI1102" t="s">
        <v>52</v>
      </c>
      <c r="AJ1102" t="s">
        <v>13000</v>
      </c>
      <c r="AL1102" t="s">
        <v>13001</v>
      </c>
      <c r="AM1102" t="s">
        <v>9055</v>
      </c>
      <c r="AN1102" t="s">
        <v>13010</v>
      </c>
      <c r="AO1102">
        <v>1</v>
      </c>
      <c r="AP1102">
        <v>0</v>
      </c>
      <c r="AQ1102">
        <v>1</v>
      </c>
      <c r="AR1102">
        <v>0</v>
      </c>
    </row>
    <row r="1103" spans="1:44" x14ac:dyDescent="0.35">
      <c r="A1103" t="s">
        <v>10946</v>
      </c>
      <c r="B1103" t="s">
        <v>10947</v>
      </c>
      <c r="C1103" t="s">
        <v>10947</v>
      </c>
      <c r="D1103" t="s">
        <v>10682</v>
      </c>
      <c r="E1103" t="s">
        <v>358</v>
      </c>
      <c r="F1103" t="s">
        <v>8816</v>
      </c>
      <c r="G1103" t="s">
        <v>504</v>
      </c>
      <c r="I1103" t="s">
        <v>354</v>
      </c>
      <c r="J1103" s="1">
        <v>45930</v>
      </c>
      <c r="K1103" s="1">
        <v>46996</v>
      </c>
      <c r="L1103" t="s">
        <v>26</v>
      </c>
      <c r="N1103" t="s">
        <v>10948</v>
      </c>
      <c r="O1103" s="2">
        <v>45546.925902777781</v>
      </c>
      <c r="P1103">
        <v>650250</v>
      </c>
      <c r="Q1103" s="2">
        <v>45561</v>
      </c>
      <c r="S1103" t="s">
        <v>46</v>
      </c>
      <c r="T1103" t="s">
        <v>13758</v>
      </c>
      <c r="U1103" s="2">
        <v>45559.414456018516</v>
      </c>
      <c r="Y1103" t="s">
        <v>8812</v>
      </c>
      <c r="AC1103" s="2">
        <v>45546.925902777781</v>
      </c>
      <c r="AD1103" t="s">
        <v>8812</v>
      </c>
      <c r="AE1103">
        <v>13</v>
      </c>
      <c r="AH1103" s="3">
        <v>45536</v>
      </c>
      <c r="AI1103" t="s">
        <v>201</v>
      </c>
      <c r="AJ1103" t="s">
        <v>13000</v>
      </c>
      <c r="AL1103" t="s">
        <v>13002</v>
      </c>
      <c r="AM1103" t="s">
        <v>13002</v>
      </c>
      <c r="AN1103" t="s">
        <v>13010</v>
      </c>
      <c r="AO1103">
        <v>1</v>
      </c>
      <c r="AP1103">
        <v>0</v>
      </c>
      <c r="AQ1103">
        <v>1</v>
      </c>
      <c r="AR1103">
        <v>0</v>
      </c>
    </row>
    <row r="1104" spans="1:44" ht="409.5" x14ac:dyDescent="0.35">
      <c r="A1104" t="s">
        <v>10949</v>
      </c>
      <c r="B1104" t="s">
        <v>10950</v>
      </c>
      <c r="C1104" t="s">
        <v>2806</v>
      </c>
      <c r="D1104" t="s">
        <v>1776</v>
      </c>
      <c r="E1104" t="s">
        <v>218</v>
      </c>
      <c r="F1104" t="s">
        <v>8809</v>
      </c>
      <c r="G1104" t="s">
        <v>220</v>
      </c>
      <c r="I1104" t="s">
        <v>218</v>
      </c>
      <c r="J1104" s="1">
        <v>45627</v>
      </c>
      <c r="K1104" s="1">
        <v>47483</v>
      </c>
      <c r="L1104" t="s">
        <v>90</v>
      </c>
      <c r="N1104" t="s">
        <v>2807</v>
      </c>
      <c r="O1104" s="2">
        <v>45547.401307870372</v>
      </c>
      <c r="P1104">
        <v>43951</v>
      </c>
      <c r="Q1104" s="2">
        <v>45565</v>
      </c>
      <c r="S1104" t="s">
        <v>169</v>
      </c>
      <c r="T1104" s="11" t="s">
        <v>17206</v>
      </c>
      <c r="U1104" s="2">
        <v>45565.676018518519</v>
      </c>
      <c r="W1104" s="2">
        <v>45673.390405092592</v>
      </c>
      <c r="Y1104" t="s">
        <v>8812</v>
      </c>
      <c r="AA1104" t="s">
        <v>8812</v>
      </c>
      <c r="AC1104" s="2">
        <v>45547.401307870372</v>
      </c>
      <c r="AD1104" t="s">
        <v>8812</v>
      </c>
      <c r="AE1104">
        <v>19</v>
      </c>
      <c r="AF1104">
        <v>108</v>
      </c>
      <c r="AH1104" s="3">
        <v>45536</v>
      </c>
      <c r="AI1104" t="s">
        <v>8783</v>
      </c>
      <c r="AJ1104" t="s">
        <v>13000</v>
      </c>
      <c r="AK1104" t="s">
        <v>13012</v>
      </c>
      <c r="AL1104" t="s">
        <v>13001</v>
      </c>
      <c r="AM1104" t="s">
        <v>10303</v>
      </c>
      <c r="AN1104" t="s">
        <v>8809</v>
      </c>
      <c r="AO1104">
        <v>0</v>
      </c>
      <c r="AP1104">
        <v>1</v>
      </c>
      <c r="AQ1104">
        <v>1</v>
      </c>
      <c r="AR1104">
        <v>43951</v>
      </c>
    </row>
    <row r="1105" spans="1:44" ht="409.5" x14ac:dyDescent="0.35">
      <c r="A1105" t="s">
        <v>2808</v>
      </c>
      <c r="B1105" t="s">
        <v>2810</v>
      </c>
      <c r="C1105" t="s">
        <v>2809</v>
      </c>
      <c r="D1105" t="s">
        <v>2472</v>
      </c>
      <c r="E1105" t="s">
        <v>231</v>
      </c>
      <c r="F1105" t="s">
        <v>8809</v>
      </c>
      <c r="G1105" t="s">
        <v>1135</v>
      </c>
      <c r="I1105" t="s">
        <v>231</v>
      </c>
      <c r="J1105" s="1">
        <v>45566</v>
      </c>
      <c r="K1105" s="1">
        <v>45657</v>
      </c>
      <c r="L1105" t="s">
        <v>26</v>
      </c>
      <c r="N1105" t="s">
        <v>2811</v>
      </c>
      <c r="O1105" s="2">
        <v>45547.41810185185</v>
      </c>
      <c r="P1105">
        <v>92000</v>
      </c>
      <c r="Q1105" s="2">
        <v>45548</v>
      </c>
      <c r="S1105" t="s">
        <v>169</v>
      </c>
      <c r="T1105" s="11" t="s">
        <v>13759</v>
      </c>
      <c r="U1105" s="2">
        <v>45551.707870370374</v>
      </c>
      <c r="V1105" s="2">
        <v>45561.546944444446</v>
      </c>
      <c r="W1105" s="2">
        <v>45568.466782407406</v>
      </c>
      <c r="Y1105" t="s">
        <v>8812</v>
      </c>
      <c r="Z1105" t="s">
        <v>8812</v>
      </c>
      <c r="AA1105" t="s">
        <v>8812</v>
      </c>
      <c r="AC1105" s="2">
        <v>45547.41810185185</v>
      </c>
      <c r="AD1105" t="s">
        <v>8812</v>
      </c>
      <c r="AE1105">
        <v>5</v>
      </c>
      <c r="AF1105">
        <v>17</v>
      </c>
      <c r="AH1105" s="3">
        <v>45536</v>
      </c>
      <c r="AI1105" t="s">
        <v>231</v>
      </c>
      <c r="AJ1105" t="s">
        <v>13000</v>
      </c>
      <c r="AK1105" t="s">
        <v>13008</v>
      </c>
      <c r="AL1105" t="s">
        <v>13004</v>
      </c>
      <c r="AM1105" t="s">
        <v>13002</v>
      </c>
      <c r="AN1105" t="s">
        <v>8809</v>
      </c>
      <c r="AO1105">
        <v>0</v>
      </c>
      <c r="AP1105">
        <v>1</v>
      </c>
      <c r="AQ1105">
        <v>1</v>
      </c>
      <c r="AR1105">
        <v>92000</v>
      </c>
    </row>
    <row r="1106" spans="1:44" x14ac:dyDescent="0.35">
      <c r="A1106" t="s">
        <v>10951</v>
      </c>
      <c r="B1106" t="s">
        <v>2812</v>
      </c>
      <c r="C1106" t="s">
        <v>1781</v>
      </c>
      <c r="D1106" t="s">
        <v>1776</v>
      </c>
      <c r="E1106" t="s">
        <v>218</v>
      </c>
      <c r="F1106" t="s">
        <v>8809</v>
      </c>
      <c r="G1106" t="s">
        <v>220</v>
      </c>
      <c r="I1106" t="s">
        <v>218</v>
      </c>
      <c r="J1106" s="1">
        <v>45658</v>
      </c>
      <c r="K1106" s="1">
        <v>46387</v>
      </c>
      <c r="L1106" t="s">
        <v>26</v>
      </c>
      <c r="N1106" t="s">
        <v>2813</v>
      </c>
      <c r="O1106" s="2">
        <v>45547.424953703703</v>
      </c>
      <c r="P1106">
        <v>47736</v>
      </c>
      <c r="Q1106" s="2">
        <v>45565</v>
      </c>
      <c r="S1106" t="s">
        <v>169</v>
      </c>
      <c r="T1106" t="s">
        <v>13760</v>
      </c>
      <c r="U1106" s="2">
        <v>45565.67523148148</v>
      </c>
      <c r="W1106" s="2">
        <v>45782.617349537039</v>
      </c>
      <c r="Y1106" t="s">
        <v>8812</v>
      </c>
      <c r="AA1106" t="s">
        <v>8812</v>
      </c>
      <c r="AC1106" s="2">
        <v>45547.424953703703</v>
      </c>
      <c r="AD1106" t="s">
        <v>8812</v>
      </c>
      <c r="AE1106">
        <v>19</v>
      </c>
      <c r="AF1106">
        <v>217</v>
      </c>
      <c r="AH1106" s="3">
        <v>45536</v>
      </c>
      <c r="AI1106" t="s">
        <v>8783</v>
      </c>
      <c r="AJ1106" t="s">
        <v>13000</v>
      </c>
      <c r="AK1106" t="s">
        <v>13014</v>
      </c>
      <c r="AL1106" t="s">
        <v>13001</v>
      </c>
      <c r="AM1106" t="s">
        <v>10303</v>
      </c>
      <c r="AN1106" t="s">
        <v>8809</v>
      </c>
      <c r="AO1106">
        <v>0</v>
      </c>
      <c r="AP1106">
        <v>1</v>
      </c>
      <c r="AQ1106">
        <v>1</v>
      </c>
      <c r="AR1106">
        <v>47736</v>
      </c>
    </row>
    <row r="1107" spans="1:44" x14ac:dyDescent="0.35">
      <c r="A1107" t="s">
        <v>10952</v>
      </c>
      <c r="B1107" t="s">
        <v>10953</v>
      </c>
      <c r="C1107" t="s">
        <v>2815</v>
      </c>
      <c r="D1107" t="s">
        <v>1704</v>
      </c>
      <c r="E1107" t="s">
        <v>1707</v>
      </c>
      <c r="F1107" t="s">
        <v>8809</v>
      </c>
      <c r="G1107" t="s">
        <v>534</v>
      </c>
      <c r="I1107" t="s">
        <v>2814</v>
      </c>
      <c r="J1107" s="1">
        <v>45597</v>
      </c>
      <c r="K1107" s="1">
        <v>45838</v>
      </c>
      <c r="L1107" t="s">
        <v>26</v>
      </c>
      <c r="N1107" t="s">
        <v>2816</v>
      </c>
      <c r="O1107" s="2">
        <v>45547.58488425926</v>
      </c>
      <c r="P1107">
        <v>10035</v>
      </c>
      <c r="Q1107" s="2">
        <v>45570</v>
      </c>
      <c r="R1107" t="b">
        <v>1</v>
      </c>
      <c r="S1107" t="s">
        <v>169</v>
      </c>
      <c r="T1107" t="s">
        <v>13761</v>
      </c>
      <c r="U1107" s="2">
        <v>45611.539768518516</v>
      </c>
      <c r="W1107" s="2">
        <v>45611.539976851855</v>
      </c>
      <c r="Y1107" t="s">
        <v>8812</v>
      </c>
      <c r="AA1107" t="s">
        <v>8812</v>
      </c>
      <c r="AC1107" s="2">
        <v>45547.58488425926</v>
      </c>
      <c r="AD1107" t="s">
        <v>8812</v>
      </c>
      <c r="AE1107">
        <v>64</v>
      </c>
      <c r="AF1107">
        <v>0</v>
      </c>
      <c r="AH1107" s="3">
        <v>45597</v>
      </c>
      <c r="AI1107" t="s">
        <v>277</v>
      </c>
      <c r="AJ1107" t="s">
        <v>13008</v>
      </c>
      <c r="AK1107" t="s">
        <v>13008</v>
      </c>
      <c r="AL1107" t="s">
        <v>13006</v>
      </c>
      <c r="AM1107" t="s">
        <v>13002</v>
      </c>
      <c r="AN1107" t="s">
        <v>8809</v>
      </c>
      <c r="AO1107">
        <v>0</v>
      </c>
      <c r="AP1107">
        <v>1</v>
      </c>
      <c r="AQ1107">
        <v>1</v>
      </c>
      <c r="AR1107">
        <v>10035</v>
      </c>
    </row>
    <row r="1108" spans="1:44" ht="391.5" x14ac:dyDescent="0.35">
      <c r="A1108" t="s">
        <v>10954</v>
      </c>
      <c r="B1108" t="s">
        <v>2818</v>
      </c>
      <c r="C1108" t="s">
        <v>2818</v>
      </c>
      <c r="D1108" t="s">
        <v>2817</v>
      </c>
      <c r="E1108" t="s">
        <v>1707</v>
      </c>
      <c r="F1108" t="s">
        <v>8809</v>
      </c>
      <c r="G1108" t="s">
        <v>534</v>
      </c>
      <c r="I1108" t="s">
        <v>1707</v>
      </c>
      <c r="J1108" s="1">
        <v>45474</v>
      </c>
      <c r="K1108" s="1">
        <v>45900</v>
      </c>
      <c r="L1108" t="s">
        <v>226</v>
      </c>
      <c r="N1108" t="s">
        <v>2819</v>
      </c>
      <c r="O1108" s="2">
        <v>45547.594606481478</v>
      </c>
      <c r="P1108">
        <v>9306</v>
      </c>
      <c r="Q1108" s="2">
        <v>45591</v>
      </c>
      <c r="S1108" t="s">
        <v>169</v>
      </c>
      <c r="T1108" s="11" t="s">
        <v>17207</v>
      </c>
      <c r="U1108" s="2">
        <v>45611.459594907406</v>
      </c>
      <c r="W1108" s="2">
        <v>45611.459722222222</v>
      </c>
      <c r="Y1108" t="s">
        <v>8812</v>
      </c>
      <c r="AA1108" t="s">
        <v>8812</v>
      </c>
      <c r="AC1108" s="2">
        <v>45547.594606481478</v>
      </c>
      <c r="AD1108" t="s">
        <v>8812</v>
      </c>
      <c r="AE1108">
        <v>64</v>
      </c>
      <c r="AF1108">
        <v>0</v>
      </c>
      <c r="AH1108" s="3">
        <v>45597</v>
      </c>
      <c r="AI1108" t="s">
        <v>92</v>
      </c>
      <c r="AJ1108" t="s">
        <v>13008</v>
      </c>
      <c r="AK1108" t="s">
        <v>13008</v>
      </c>
      <c r="AL1108" t="s">
        <v>13006</v>
      </c>
      <c r="AM1108" t="s">
        <v>13002</v>
      </c>
      <c r="AN1108" t="s">
        <v>8809</v>
      </c>
      <c r="AO1108">
        <v>0</v>
      </c>
      <c r="AP1108">
        <v>1</v>
      </c>
      <c r="AQ1108">
        <v>1</v>
      </c>
      <c r="AR1108">
        <v>9306</v>
      </c>
    </row>
    <row r="1109" spans="1:44" x14ac:dyDescent="0.35">
      <c r="A1109" t="s">
        <v>10955</v>
      </c>
      <c r="B1109" t="s">
        <v>10957</v>
      </c>
      <c r="C1109" t="s">
        <v>10956</v>
      </c>
      <c r="D1109" t="s">
        <v>1141</v>
      </c>
      <c r="E1109" t="s">
        <v>487</v>
      </c>
      <c r="F1109" t="s">
        <v>8816</v>
      </c>
      <c r="G1109" t="s">
        <v>220</v>
      </c>
      <c r="I1109" t="s">
        <v>487</v>
      </c>
      <c r="J1109" s="1">
        <v>45778</v>
      </c>
      <c r="K1109" s="1">
        <v>46507</v>
      </c>
      <c r="L1109" t="s">
        <v>26</v>
      </c>
      <c r="N1109" t="s">
        <v>10958</v>
      </c>
      <c r="O1109" s="2">
        <v>45547.596597222226</v>
      </c>
      <c r="P1109">
        <v>299999</v>
      </c>
      <c r="Q1109" s="2">
        <v>45568</v>
      </c>
      <c r="S1109" t="s">
        <v>16</v>
      </c>
      <c r="T1109" t="s">
        <v>13762</v>
      </c>
      <c r="U1109" s="2">
        <v>45568.472615740742</v>
      </c>
      <c r="Y1109" t="s">
        <v>8812</v>
      </c>
      <c r="AC1109" s="2">
        <v>45547.596597222226</v>
      </c>
      <c r="AD1109" t="s">
        <v>8812</v>
      </c>
      <c r="AE1109">
        <v>21</v>
      </c>
      <c r="AH1109" s="3">
        <v>45566</v>
      </c>
      <c r="AI1109" t="s">
        <v>52</v>
      </c>
      <c r="AJ1109" t="s">
        <v>13008</v>
      </c>
      <c r="AL1109" t="s">
        <v>13001</v>
      </c>
      <c r="AM1109" t="s">
        <v>10303</v>
      </c>
      <c r="AN1109" t="s">
        <v>13010</v>
      </c>
      <c r="AO1109">
        <v>1</v>
      </c>
      <c r="AP1109">
        <v>0</v>
      </c>
      <c r="AQ1109">
        <v>1</v>
      </c>
      <c r="AR1109">
        <v>0</v>
      </c>
    </row>
    <row r="1110" spans="1:44" x14ac:dyDescent="0.35">
      <c r="A1110" t="s">
        <v>10959</v>
      </c>
      <c r="B1110" t="s">
        <v>2820</v>
      </c>
      <c r="C1110" t="s">
        <v>2820</v>
      </c>
      <c r="D1110" t="s">
        <v>2769</v>
      </c>
      <c r="E1110" t="s">
        <v>495</v>
      </c>
      <c r="F1110" t="s">
        <v>1434</v>
      </c>
      <c r="G1110" t="s">
        <v>1627</v>
      </c>
      <c r="H1110" t="s">
        <v>2782</v>
      </c>
      <c r="I1110" t="s">
        <v>495</v>
      </c>
      <c r="J1110" s="1">
        <v>45531</v>
      </c>
      <c r="K1110" s="1">
        <v>46079</v>
      </c>
      <c r="L1110" t="s">
        <v>1434</v>
      </c>
      <c r="N1110" t="s">
        <v>2821</v>
      </c>
      <c r="O1110" s="2">
        <v>45547.621770833335</v>
      </c>
      <c r="P1110">
        <v>950433</v>
      </c>
      <c r="Q1110" s="2">
        <v>45547</v>
      </c>
      <c r="S1110" t="s">
        <v>16</v>
      </c>
      <c r="T1110" t="s">
        <v>17208</v>
      </c>
      <c r="U1110" s="2">
        <v>45566.512118055558</v>
      </c>
      <c r="V1110" s="2">
        <v>45568.703067129631</v>
      </c>
      <c r="W1110" s="2">
        <v>45630.353784722225</v>
      </c>
      <c r="Y1110" t="s">
        <v>8812</v>
      </c>
      <c r="Z1110" t="s">
        <v>8812</v>
      </c>
      <c r="AA1110" t="s">
        <v>8812</v>
      </c>
      <c r="AC1110" s="2">
        <v>45547.621770833335</v>
      </c>
      <c r="AD1110" t="s">
        <v>8812</v>
      </c>
      <c r="AE1110">
        <v>19</v>
      </c>
      <c r="AF1110">
        <v>64</v>
      </c>
      <c r="AH1110" s="3">
        <v>45566</v>
      </c>
      <c r="AI1110" t="s">
        <v>52</v>
      </c>
      <c r="AJ1110" t="s">
        <v>13008</v>
      </c>
      <c r="AK1110" t="s">
        <v>13008</v>
      </c>
      <c r="AL1110" t="s">
        <v>13002</v>
      </c>
      <c r="AM1110" t="s">
        <v>13002</v>
      </c>
      <c r="AN1110" t="s">
        <v>8809</v>
      </c>
      <c r="AO1110">
        <v>0</v>
      </c>
      <c r="AP1110">
        <v>1</v>
      </c>
      <c r="AQ1110">
        <v>1</v>
      </c>
      <c r="AR1110">
        <v>950433</v>
      </c>
    </row>
    <row r="1111" spans="1:44" x14ac:dyDescent="0.35">
      <c r="A1111" t="s">
        <v>10960</v>
      </c>
      <c r="B1111" t="s">
        <v>17323</v>
      </c>
      <c r="C1111" t="s">
        <v>10961</v>
      </c>
      <c r="D1111" t="s">
        <v>713</v>
      </c>
      <c r="E1111" t="s">
        <v>38</v>
      </c>
      <c r="F1111" t="s">
        <v>8816</v>
      </c>
      <c r="G1111" t="s">
        <v>2210</v>
      </c>
      <c r="I1111" t="s">
        <v>38</v>
      </c>
      <c r="J1111" s="1">
        <v>45839</v>
      </c>
      <c r="K1111" s="1">
        <v>46568</v>
      </c>
      <c r="L1111" t="s">
        <v>26</v>
      </c>
      <c r="N1111" t="s">
        <v>10962</v>
      </c>
      <c r="O1111" s="2">
        <v>45548.422233796293</v>
      </c>
      <c r="P1111">
        <v>420005</v>
      </c>
      <c r="Q1111" s="2">
        <v>45581</v>
      </c>
      <c r="S1111" t="s">
        <v>46</v>
      </c>
      <c r="T1111" t="s">
        <v>13763</v>
      </c>
      <c r="U1111" s="2">
        <v>45581.470416666663</v>
      </c>
      <c r="Y1111" t="s">
        <v>8812</v>
      </c>
      <c r="AC1111" s="2">
        <v>45548.422233796293</v>
      </c>
      <c r="AD1111" t="s">
        <v>8812</v>
      </c>
      <c r="AE1111">
        <v>33</v>
      </c>
      <c r="AH1111" s="3">
        <v>45566</v>
      </c>
      <c r="AI1111" t="s">
        <v>8783</v>
      </c>
      <c r="AJ1111" t="s">
        <v>13008</v>
      </c>
      <c r="AL1111" t="s">
        <v>13001</v>
      </c>
      <c r="AM1111" t="s">
        <v>9389</v>
      </c>
      <c r="AN1111" t="s">
        <v>13010</v>
      </c>
      <c r="AO1111">
        <v>1</v>
      </c>
      <c r="AP1111">
        <v>0</v>
      </c>
      <c r="AQ1111">
        <v>1</v>
      </c>
      <c r="AR1111">
        <v>0</v>
      </c>
    </row>
    <row r="1112" spans="1:44" ht="319" x14ac:dyDescent="0.35">
      <c r="A1112" t="s">
        <v>10963</v>
      </c>
      <c r="B1112" t="s">
        <v>10965</v>
      </c>
      <c r="C1112" t="s">
        <v>10964</v>
      </c>
      <c r="D1112" t="s">
        <v>797</v>
      </c>
      <c r="E1112" t="s">
        <v>995</v>
      </c>
      <c r="F1112" t="s">
        <v>8875</v>
      </c>
      <c r="G1112" t="s">
        <v>67</v>
      </c>
      <c r="I1112" t="s">
        <v>74</v>
      </c>
      <c r="J1112" s="1">
        <v>45627</v>
      </c>
      <c r="K1112" s="1">
        <v>45992</v>
      </c>
      <c r="L1112" t="s">
        <v>26</v>
      </c>
      <c r="N1112" t="s">
        <v>13764</v>
      </c>
      <c r="O1112" s="2">
        <v>45548.48164351852</v>
      </c>
      <c r="P1112">
        <v>98549.27</v>
      </c>
      <c r="Q1112" s="2">
        <v>45554</v>
      </c>
      <c r="S1112" t="s">
        <v>169</v>
      </c>
      <c r="T1112" s="11" t="s">
        <v>13765</v>
      </c>
      <c r="U1112" s="2">
        <v>45558.411817129629</v>
      </c>
      <c r="X1112" s="2">
        <v>45558.412048611113</v>
      </c>
      <c r="Y1112" t="s">
        <v>8812</v>
      </c>
      <c r="AB1112" t="s">
        <v>8812</v>
      </c>
      <c r="AC1112" s="2">
        <v>45548.48164351852</v>
      </c>
      <c r="AD1112" t="s">
        <v>8812</v>
      </c>
      <c r="AE1112">
        <v>10</v>
      </c>
      <c r="AG1112">
        <v>0</v>
      </c>
      <c r="AH1112" s="3">
        <v>45536</v>
      </c>
      <c r="AI1112" t="s">
        <v>134</v>
      </c>
      <c r="AJ1112" t="s">
        <v>13000</v>
      </c>
      <c r="AL1112" t="s">
        <v>13001</v>
      </c>
      <c r="AM1112" t="s">
        <v>13002</v>
      </c>
      <c r="AN1112" t="s">
        <v>13010</v>
      </c>
      <c r="AO1112">
        <v>1</v>
      </c>
      <c r="AP1112">
        <v>0</v>
      </c>
      <c r="AQ1112">
        <v>1</v>
      </c>
      <c r="AR1112">
        <v>0</v>
      </c>
    </row>
    <row r="1113" spans="1:44" x14ac:dyDescent="0.35">
      <c r="A1113" t="s">
        <v>10966</v>
      </c>
      <c r="B1113" t="s">
        <v>10967</v>
      </c>
      <c r="C1113" t="s">
        <v>10967</v>
      </c>
      <c r="D1113" t="s">
        <v>660</v>
      </c>
      <c r="E1113" t="s">
        <v>32</v>
      </c>
      <c r="F1113" t="s">
        <v>8816</v>
      </c>
      <c r="G1113" t="s">
        <v>67</v>
      </c>
      <c r="H1113" t="s">
        <v>220</v>
      </c>
      <c r="I1113" t="s">
        <v>32</v>
      </c>
      <c r="J1113" s="1">
        <v>45658</v>
      </c>
      <c r="K1113" s="1">
        <v>45898</v>
      </c>
      <c r="L1113" t="s">
        <v>26</v>
      </c>
      <c r="N1113" t="s">
        <v>10968</v>
      </c>
      <c r="O1113" s="2">
        <v>45548.673298611109</v>
      </c>
      <c r="P1113">
        <v>56663</v>
      </c>
      <c r="Q1113" s="2">
        <v>45552</v>
      </c>
      <c r="S1113" t="s">
        <v>16</v>
      </c>
      <c r="T1113" t="s">
        <v>13766</v>
      </c>
      <c r="U1113" s="2">
        <v>45552.630729166667</v>
      </c>
      <c r="Y1113" t="s">
        <v>8812</v>
      </c>
      <c r="AC1113" s="2">
        <v>45548.673298611109</v>
      </c>
      <c r="AD1113" t="s">
        <v>8812</v>
      </c>
      <c r="AE1113">
        <v>4</v>
      </c>
      <c r="AH1113" s="3">
        <v>45536</v>
      </c>
      <c r="AI1113" t="s">
        <v>8783</v>
      </c>
      <c r="AJ1113" t="s">
        <v>13000</v>
      </c>
      <c r="AL1113" t="s">
        <v>434</v>
      </c>
      <c r="AM1113" t="s">
        <v>13002</v>
      </c>
      <c r="AN1113" t="s">
        <v>13010</v>
      </c>
      <c r="AO1113">
        <v>1</v>
      </c>
      <c r="AP1113">
        <v>0</v>
      </c>
      <c r="AQ1113">
        <v>1</v>
      </c>
      <c r="AR1113">
        <v>0</v>
      </c>
    </row>
    <row r="1114" spans="1:44" x14ac:dyDescent="0.35">
      <c r="A1114" t="s">
        <v>10969</v>
      </c>
      <c r="B1114" t="s">
        <v>10971</v>
      </c>
      <c r="C1114" t="s">
        <v>10971</v>
      </c>
      <c r="D1114" t="s">
        <v>10970</v>
      </c>
      <c r="E1114" t="s">
        <v>47</v>
      </c>
      <c r="F1114" t="s">
        <v>8816</v>
      </c>
      <c r="G1114" t="s">
        <v>9017</v>
      </c>
      <c r="H1114" t="s">
        <v>220</v>
      </c>
      <c r="I1114" t="s">
        <v>495</v>
      </c>
      <c r="J1114" s="1">
        <v>45870</v>
      </c>
      <c r="K1114" s="1">
        <v>47330</v>
      </c>
      <c r="L1114" t="s">
        <v>26</v>
      </c>
      <c r="N1114" t="s">
        <v>10972</v>
      </c>
      <c r="O1114" s="2">
        <v>45548.677546296298</v>
      </c>
      <c r="P1114">
        <v>299705</v>
      </c>
      <c r="Q1114" s="2">
        <v>45560</v>
      </c>
      <c r="S1114" t="s">
        <v>16</v>
      </c>
      <c r="T1114" t="s">
        <v>13767</v>
      </c>
      <c r="U1114" s="2">
        <v>45555.628506944442</v>
      </c>
      <c r="Y1114" t="s">
        <v>8812</v>
      </c>
      <c r="AC1114" s="2">
        <v>45548.677546296298</v>
      </c>
      <c r="AD1114" t="s">
        <v>8812</v>
      </c>
      <c r="AE1114">
        <v>7</v>
      </c>
      <c r="AH1114" s="3">
        <v>45536</v>
      </c>
      <c r="AI1114" t="s">
        <v>52</v>
      </c>
      <c r="AJ1114" t="s">
        <v>13000</v>
      </c>
      <c r="AL1114" t="s">
        <v>13002</v>
      </c>
      <c r="AM1114" t="s">
        <v>13002</v>
      </c>
      <c r="AN1114" t="s">
        <v>13010</v>
      </c>
      <c r="AO1114">
        <v>1</v>
      </c>
      <c r="AP1114">
        <v>0</v>
      </c>
      <c r="AQ1114">
        <v>1</v>
      </c>
      <c r="AR1114">
        <v>0</v>
      </c>
    </row>
    <row r="1115" spans="1:44" x14ac:dyDescent="0.35">
      <c r="A1115" t="s">
        <v>10973</v>
      </c>
      <c r="B1115" t="s">
        <v>10975</v>
      </c>
      <c r="C1115" t="s">
        <v>10974</v>
      </c>
      <c r="D1115" t="s">
        <v>1655</v>
      </c>
      <c r="E1115" t="s">
        <v>197</v>
      </c>
      <c r="F1115" t="s">
        <v>8816</v>
      </c>
      <c r="G1115" t="s">
        <v>67</v>
      </c>
      <c r="H1115" t="s">
        <v>67</v>
      </c>
      <c r="I1115" t="s">
        <v>197</v>
      </c>
      <c r="J1115" s="1">
        <v>46266</v>
      </c>
      <c r="K1115" s="1">
        <v>47208</v>
      </c>
      <c r="L1115" t="s">
        <v>26</v>
      </c>
      <c r="N1115" t="s">
        <v>10976</v>
      </c>
      <c r="O1115" s="2">
        <v>45551.716956018521</v>
      </c>
      <c r="P1115">
        <v>195561</v>
      </c>
      <c r="Q1115" s="2">
        <v>45555</v>
      </c>
      <c r="S1115" t="s">
        <v>169</v>
      </c>
      <c r="T1115" t="s">
        <v>17713</v>
      </c>
      <c r="U1115" s="2">
        <v>45566.509664351855</v>
      </c>
      <c r="Y1115" t="s">
        <v>8812</v>
      </c>
      <c r="AC1115" s="2">
        <v>45551.716956018521</v>
      </c>
      <c r="AD1115" t="s">
        <v>8812</v>
      </c>
      <c r="AE1115">
        <v>15</v>
      </c>
      <c r="AH1115" s="3">
        <v>45566</v>
      </c>
      <c r="AI1115" t="s">
        <v>201</v>
      </c>
      <c r="AJ1115" t="s">
        <v>13008</v>
      </c>
      <c r="AL1115" t="s">
        <v>13001</v>
      </c>
      <c r="AM1115" t="s">
        <v>13002</v>
      </c>
      <c r="AN1115" t="s">
        <v>13010</v>
      </c>
      <c r="AO1115">
        <v>1</v>
      </c>
      <c r="AP1115">
        <v>0</v>
      </c>
      <c r="AQ1115">
        <v>1</v>
      </c>
      <c r="AR1115">
        <v>0</v>
      </c>
    </row>
    <row r="1116" spans="1:44" x14ac:dyDescent="0.35">
      <c r="A1116" t="s">
        <v>10977</v>
      </c>
      <c r="B1116" t="s">
        <v>10980</v>
      </c>
      <c r="C1116" t="s">
        <v>10979</v>
      </c>
      <c r="D1116" t="s">
        <v>10978</v>
      </c>
      <c r="E1116" t="s">
        <v>189</v>
      </c>
      <c r="F1116" t="s">
        <v>8816</v>
      </c>
      <c r="G1116" t="s">
        <v>34</v>
      </c>
      <c r="I1116" t="s">
        <v>189</v>
      </c>
      <c r="J1116" s="1">
        <v>45839</v>
      </c>
      <c r="K1116" s="1">
        <v>46569</v>
      </c>
      <c r="L1116" t="s">
        <v>26</v>
      </c>
      <c r="N1116" t="s">
        <v>10981</v>
      </c>
      <c r="O1116" s="2">
        <v>45552.70412037037</v>
      </c>
      <c r="P1116">
        <v>198932</v>
      </c>
      <c r="Q1116" s="2">
        <v>45574</v>
      </c>
      <c r="S1116" t="s">
        <v>46</v>
      </c>
      <c r="T1116" t="s">
        <v>13768</v>
      </c>
      <c r="U1116" s="2">
        <v>45574.649189814816</v>
      </c>
      <c r="Y1116" t="s">
        <v>8812</v>
      </c>
      <c r="AC1116" s="2">
        <v>45552.70412037037</v>
      </c>
      <c r="AD1116" t="s">
        <v>8812</v>
      </c>
      <c r="AE1116">
        <v>22</v>
      </c>
      <c r="AH1116" s="3">
        <v>45566</v>
      </c>
      <c r="AI1116" t="s">
        <v>52</v>
      </c>
      <c r="AJ1116" t="s">
        <v>13008</v>
      </c>
      <c r="AL1116" t="s">
        <v>13001</v>
      </c>
      <c r="AM1116" t="s">
        <v>9055</v>
      </c>
      <c r="AN1116" t="s">
        <v>13010</v>
      </c>
      <c r="AO1116">
        <v>1</v>
      </c>
      <c r="AP1116">
        <v>0</v>
      </c>
      <c r="AQ1116">
        <v>1</v>
      </c>
      <c r="AR1116">
        <v>0</v>
      </c>
    </row>
    <row r="1117" spans="1:44" x14ac:dyDescent="0.35">
      <c r="A1117" t="s">
        <v>10982</v>
      </c>
      <c r="B1117" t="s">
        <v>10985</v>
      </c>
      <c r="C1117" t="s">
        <v>10984</v>
      </c>
      <c r="D1117" t="s">
        <v>10983</v>
      </c>
      <c r="E1117" t="s">
        <v>11</v>
      </c>
      <c r="F1117" t="s">
        <v>8816</v>
      </c>
      <c r="G1117" t="s">
        <v>67</v>
      </c>
      <c r="I1117" t="s">
        <v>11</v>
      </c>
      <c r="J1117" s="1">
        <v>45810</v>
      </c>
      <c r="K1117" s="1">
        <v>46539</v>
      </c>
      <c r="L1117" t="s">
        <v>513</v>
      </c>
      <c r="N1117" t="s">
        <v>10986</v>
      </c>
      <c r="O1117" s="2">
        <v>45553.375289351854</v>
      </c>
      <c r="P1117">
        <v>100000</v>
      </c>
      <c r="Q1117" s="2">
        <v>45566</v>
      </c>
      <c r="S1117" t="s">
        <v>16</v>
      </c>
      <c r="T1117" t="s">
        <v>17714</v>
      </c>
      <c r="U1117" s="2">
        <v>45600.389513888891</v>
      </c>
      <c r="Y1117" t="s">
        <v>8812</v>
      </c>
      <c r="AC1117" s="2">
        <v>45553.375289351854</v>
      </c>
      <c r="AD1117" t="s">
        <v>8812</v>
      </c>
      <c r="AE1117">
        <v>47</v>
      </c>
      <c r="AH1117" s="3">
        <v>45597</v>
      </c>
      <c r="AI1117" t="s">
        <v>8783</v>
      </c>
      <c r="AJ1117" t="s">
        <v>13008</v>
      </c>
      <c r="AL1117" t="s">
        <v>13004</v>
      </c>
      <c r="AM1117" t="s">
        <v>13002</v>
      </c>
      <c r="AN1117" t="s">
        <v>13010</v>
      </c>
      <c r="AO1117">
        <v>1</v>
      </c>
      <c r="AP1117">
        <v>0</v>
      </c>
      <c r="AQ1117">
        <v>1</v>
      </c>
      <c r="AR1117">
        <v>0</v>
      </c>
    </row>
    <row r="1118" spans="1:44" x14ac:dyDescent="0.35">
      <c r="A1118" t="s">
        <v>10987</v>
      </c>
      <c r="B1118" t="s">
        <v>10989</v>
      </c>
      <c r="C1118" t="s">
        <v>10989</v>
      </c>
      <c r="D1118" t="s">
        <v>2612</v>
      </c>
      <c r="E1118" t="s">
        <v>87</v>
      </c>
      <c r="F1118" t="s">
        <v>8816</v>
      </c>
      <c r="G1118" t="s">
        <v>67</v>
      </c>
      <c r="H1118" t="s">
        <v>10988</v>
      </c>
      <c r="I1118" t="s">
        <v>87</v>
      </c>
      <c r="J1118" s="1">
        <v>45748</v>
      </c>
      <c r="K1118" s="1">
        <v>47207</v>
      </c>
      <c r="L1118" t="s">
        <v>26</v>
      </c>
      <c r="N1118" t="s">
        <v>10990</v>
      </c>
      <c r="O1118" s="2">
        <v>45553.422650462962</v>
      </c>
      <c r="P1118">
        <v>1253587</v>
      </c>
      <c r="Q1118" s="2">
        <v>45558</v>
      </c>
      <c r="S1118" t="s">
        <v>169</v>
      </c>
      <c r="T1118" t="s">
        <v>13769</v>
      </c>
      <c r="U1118" s="2">
        <v>45558.670023148145</v>
      </c>
      <c r="Y1118" t="s">
        <v>8812</v>
      </c>
      <c r="AC1118" s="2">
        <v>45553.422650462962</v>
      </c>
      <c r="AD1118" t="s">
        <v>8812</v>
      </c>
      <c r="AE1118">
        <v>5</v>
      </c>
      <c r="AH1118" s="3">
        <v>45536</v>
      </c>
      <c r="AI1118" t="s">
        <v>92</v>
      </c>
      <c r="AJ1118" t="s">
        <v>13000</v>
      </c>
      <c r="AL1118" t="s">
        <v>13001</v>
      </c>
      <c r="AM1118" t="s">
        <v>13002</v>
      </c>
      <c r="AN1118" t="s">
        <v>13010</v>
      </c>
      <c r="AO1118">
        <v>1</v>
      </c>
      <c r="AP1118">
        <v>0</v>
      </c>
      <c r="AQ1118">
        <v>1</v>
      </c>
      <c r="AR1118">
        <v>0</v>
      </c>
    </row>
    <row r="1119" spans="1:44" ht="362.5" x14ac:dyDescent="0.35">
      <c r="A1119" t="s">
        <v>10991</v>
      </c>
      <c r="B1119" t="s">
        <v>10992</v>
      </c>
      <c r="C1119" t="s">
        <v>2822</v>
      </c>
      <c r="D1119" t="s">
        <v>1996</v>
      </c>
      <c r="E1119" t="s">
        <v>74</v>
      </c>
      <c r="F1119" t="s">
        <v>8809</v>
      </c>
      <c r="G1119" t="s">
        <v>2823</v>
      </c>
      <c r="I1119" t="s">
        <v>74</v>
      </c>
      <c r="J1119" s="1">
        <v>45681</v>
      </c>
      <c r="K1119" s="1">
        <v>45838</v>
      </c>
      <c r="L1119" t="s">
        <v>26</v>
      </c>
      <c r="N1119" t="s">
        <v>2824</v>
      </c>
      <c r="O1119" s="2">
        <v>45553.572569444441</v>
      </c>
      <c r="P1119">
        <v>140625</v>
      </c>
      <c r="Q1119" s="2">
        <v>45584</v>
      </c>
      <c r="S1119" t="s">
        <v>169</v>
      </c>
      <c r="T1119" s="11" t="s">
        <v>13770</v>
      </c>
      <c r="U1119" s="2">
        <v>45684.649444444447</v>
      </c>
      <c r="V1119" s="2">
        <v>45684.649618055555</v>
      </c>
      <c r="W1119" s="2">
        <v>45693.714953703704</v>
      </c>
      <c r="Y1119" t="s">
        <v>8812</v>
      </c>
      <c r="Z1119" t="s">
        <v>8812</v>
      </c>
      <c r="AA1119" t="s">
        <v>8812</v>
      </c>
      <c r="AC1119" s="2">
        <v>45553.572569444441</v>
      </c>
      <c r="AD1119" t="s">
        <v>8812</v>
      </c>
      <c r="AE1119">
        <v>131</v>
      </c>
      <c r="AF1119">
        <v>9</v>
      </c>
      <c r="AH1119" s="3">
        <v>45658</v>
      </c>
      <c r="AI1119" t="s">
        <v>134</v>
      </c>
      <c r="AJ1119" t="s">
        <v>13012</v>
      </c>
      <c r="AK1119" t="s">
        <v>13012</v>
      </c>
      <c r="AL1119" t="s">
        <v>13006</v>
      </c>
      <c r="AM1119" t="s">
        <v>13002</v>
      </c>
      <c r="AN1119" t="s">
        <v>8809</v>
      </c>
      <c r="AO1119">
        <v>0</v>
      </c>
      <c r="AP1119">
        <v>1</v>
      </c>
      <c r="AQ1119">
        <v>1</v>
      </c>
      <c r="AR1119">
        <v>140625</v>
      </c>
    </row>
    <row r="1120" spans="1:44" x14ac:dyDescent="0.35">
      <c r="A1120" t="s">
        <v>10993</v>
      </c>
      <c r="B1120" t="s">
        <v>2825</v>
      </c>
      <c r="C1120" t="s">
        <v>2822</v>
      </c>
      <c r="D1120" t="s">
        <v>1996</v>
      </c>
      <c r="E1120" t="s">
        <v>74</v>
      </c>
      <c r="F1120" t="s">
        <v>8809</v>
      </c>
      <c r="G1120" t="s">
        <v>2823</v>
      </c>
      <c r="I1120" t="s">
        <v>74</v>
      </c>
      <c r="J1120" s="1">
        <v>45681</v>
      </c>
      <c r="K1120" s="1">
        <v>45838</v>
      </c>
      <c r="L1120" t="s">
        <v>26</v>
      </c>
      <c r="N1120" t="s">
        <v>2824</v>
      </c>
      <c r="O1120" s="2">
        <v>45667.683969907404</v>
      </c>
      <c r="P1120">
        <v>121875</v>
      </c>
      <c r="Q1120" s="2">
        <v>45674</v>
      </c>
      <c r="S1120" t="s">
        <v>169</v>
      </c>
      <c r="T1120" t="s">
        <v>13771</v>
      </c>
      <c r="U1120" s="2">
        <v>45684.680462962962</v>
      </c>
      <c r="V1120" s="2">
        <v>45684.680601851855</v>
      </c>
      <c r="W1120" s="2">
        <v>45693.714814814812</v>
      </c>
      <c r="Y1120" t="s">
        <v>8812</v>
      </c>
      <c r="Z1120" t="s">
        <v>8812</v>
      </c>
      <c r="AA1120" t="s">
        <v>8812</v>
      </c>
      <c r="AC1120" s="2">
        <v>45667.683969907404</v>
      </c>
      <c r="AD1120" t="s">
        <v>8812</v>
      </c>
      <c r="AE1120">
        <v>17</v>
      </c>
      <c r="AF1120">
        <v>9</v>
      </c>
      <c r="AH1120" s="3">
        <v>45658</v>
      </c>
      <c r="AI1120" t="s">
        <v>134</v>
      </c>
      <c r="AJ1120" t="s">
        <v>13012</v>
      </c>
      <c r="AK1120" t="s">
        <v>13012</v>
      </c>
      <c r="AL1120" t="s">
        <v>13006</v>
      </c>
      <c r="AM1120" t="s">
        <v>13002</v>
      </c>
      <c r="AN1120" t="s">
        <v>8809</v>
      </c>
      <c r="AO1120">
        <v>0</v>
      </c>
      <c r="AP1120">
        <v>1</v>
      </c>
      <c r="AQ1120">
        <v>1</v>
      </c>
      <c r="AR1120">
        <v>121875</v>
      </c>
    </row>
    <row r="1121" spans="1:44" ht="409.5" x14ac:dyDescent="0.35">
      <c r="A1121" t="s">
        <v>10994</v>
      </c>
      <c r="B1121" t="s">
        <v>10997</v>
      </c>
      <c r="C1121" t="s">
        <v>10996</v>
      </c>
      <c r="D1121" t="s">
        <v>10995</v>
      </c>
      <c r="E1121" t="s">
        <v>189</v>
      </c>
      <c r="F1121" t="s">
        <v>8822</v>
      </c>
      <c r="G1121" t="s">
        <v>34</v>
      </c>
      <c r="I1121" t="s">
        <v>189</v>
      </c>
      <c r="J1121" s="1">
        <v>45870</v>
      </c>
      <c r="K1121" s="1">
        <v>46599</v>
      </c>
      <c r="L1121" t="s">
        <v>26</v>
      </c>
      <c r="N1121" t="s">
        <v>10998</v>
      </c>
      <c r="O1121" s="2">
        <v>45553.716412037036</v>
      </c>
      <c r="P1121">
        <v>199064</v>
      </c>
      <c r="Q1121" s="2">
        <v>45572</v>
      </c>
      <c r="S1121" t="s">
        <v>16</v>
      </c>
      <c r="T1121" s="11" t="s">
        <v>13772</v>
      </c>
      <c r="U1121" s="2">
        <v>45572.590590277781</v>
      </c>
      <c r="V1121" s="2">
        <v>45805.384560185186</v>
      </c>
      <c r="Y1121" t="s">
        <v>8812</v>
      </c>
      <c r="Z1121" t="s">
        <v>8812</v>
      </c>
      <c r="AC1121" s="2">
        <v>45553.716412037036</v>
      </c>
      <c r="AD1121" t="s">
        <v>8812</v>
      </c>
      <c r="AE1121">
        <v>19</v>
      </c>
      <c r="AH1121" s="3">
        <v>45566</v>
      </c>
      <c r="AI1121" t="s">
        <v>52</v>
      </c>
      <c r="AJ1121" t="s">
        <v>13008</v>
      </c>
      <c r="AL1121" t="s">
        <v>13001</v>
      </c>
      <c r="AM1121" t="s">
        <v>9055</v>
      </c>
      <c r="AN1121" t="s">
        <v>13010</v>
      </c>
      <c r="AO1121">
        <v>1</v>
      </c>
      <c r="AP1121">
        <v>0</v>
      </c>
      <c r="AQ1121">
        <v>1</v>
      </c>
      <c r="AR1121">
        <v>0</v>
      </c>
    </row>
    <row r="1122" spans="1:44" x14ac:dyDescent="0.35">
      <c r="A1122" t="s">
        <v>10999</v>
      </c>
      <c r="B1122" t="s">
        <v>11000</v>
      </c>
      <c r="C1122" t="s">
        <v>11000</v>
      </c>
      <c r="D1122" t="s">
        <v>9353</v>
      </c>
      <c r="E1122" t="s">
        <v>38</v>
      </c>
      <c r="F1122" t="s">
        <v>8816</v>
      </c>
      <c r="G1122" t="s">
        <v>67</v>
      </c>
      <c r="H1122" t="s">
        <v>476</v>
      </c>
      <c r="I1122" t="s">
        <v>38</v>
      </c>
      <c r="J1122" s="1">
        <v>45839</v>
      </c>
      <c r="K1122" s="1">
        <v>47664</v>
      </c>
      <c r="L1122" t="s">
        <v>26</v>
      </c>
      <c r="N1122" t="s">
        <v>11001</v>
      </c>
      <c r="O1122" s="2">
        <v>45554.358738425923</v>
      </c>
      <c r="P1122">
        <v>312614.84999999998</v>
      </c>
      <c r="Q1122" s="2">
        <v>45570</v>
      </c>
      <c r="S1122" t="s">
        <v>16</v>
      </c>
      <c r="T1122" t="s">
        <v>13773</v>
      </c>
      <c r="U1122" s="2">
        <v>45558.376817129632</v>
      </c>
      <c r="Y1122" t="s">
        <v>8812</v>
      </c>
      <c r="AC1122" s="2">
        <v>45554.358738425923</v>
      </c>
      <c r="AD1122" t="s">
        <v>8812</v>
      </c>
      <c r="AE1122">
        <v>4</v>
      </c>
      <c r="AH1122" s="3">
        <v>45536</v>
      </c>
      <c r="AI1122" t="s">
        <v>8783</v>
      </c>
      <c r="AJ1122" t="s">
        <v>13000</v>
      </c>
      <c r="AL1122" t="s">
        <v>13001</v>
      </c>
      <c r="AM1122" t="s">
        <v>13002</v>
      </c>
      <c r="AN1122" t="s">
        <v>13010</v>
      </c>
      <c r="AO1122">
        <v>1</v>
      </c>
      <c r="AP1122">
        <v>0</v>
      </c>
      <c r="AQ1122">
        <v>1</v>
      </c>
      <c r="AR1122">
        <v>0</v>
      </c>
    </row>
    <row r="1123" spans="1:44" x14ac:dyDescent="0.35">
      <c r="A1123" t="s">
        <v>11002</v>
      </c>
      <c r="B1123" t="s">
        <v>11004</v>
      </c>
      <c r="C1123" t="s">
        <v>11003</v>
      </c>
      <c r="D1123" t="s">
        <v>2829</v>
      </c>
      <c r="E1123" t="s">
        <v>32</v>
      </c>
      <c r="F1123" t="s">
        <v>8816</v>
      </c>
      <c r="G1123" t="s">
        <v>2830</v>
      </c>
      <c r="H1123" t="s">
        <v>220</v>
      </c>
      <c r="I1123" t="s">
        <v>32</v>
      </c>
      <c r="J1123" s="1">
        <v>45839</v>
      </c>
      <c r="K1123" s="1">
        <v>47299</v>
      </c>
      <c r="L1123" t="s">
        <v>26</v>
      </c>
      <c r="N1123" t="s">
        <v>11005</v>
      </c>
      <c r="O1123" s="2">
        <v>45557.704363425924</v>
      </c>
      <c r="P1123">
        <v>80789</v>
      </c>
      <c r="Q1123" s="2">
        <v>45562</v>
      </c>
      <c r="S1123" t="s">
        <v>16</v>
      </c>
      <c r="T1123" t="s">
        <v>17715</v>
      </c>
      <c r="U1123" s="2">
        <v>45566.50886574074</v>
      </c>
      <c r="Y1123" t="s">
        <v>8812</v>
      </c>
      <c r="AC1123" s="2">
        <v>45557.704363425924</v>
      </c>
      <c r="AD1123" t="s">
        <v>8812</v>
      </c>
      <c r="AE1123">
        <v>9</v>
      </c>
      <c r="AH1123" s="3">
        <v>45566</v>
      </c>
      <c r="AI1123" t="s">
        <v>8783</v>
      </c>
      <c r="AJ1123" t="s">
        <v>13008</v>
      </c>
      <c r="AL1123" t="s">
        <v>13002</v>
      </c>
      <c r="AM1123" t="s">
        <v>13002</v>
      </c>
      <c r="AN1123" t="s">
        <v>13010</v>
      </c>
      <c r="AO1123">
        <v>1</v>
      </c>
      <c r="AP1123">
        <v>0</v>
      </c>
      <c r="AQ1123">
        <v>1</v>
      </c>
      <c r="AR1123">
        <v>0</v>
      </c>
    </row>
    <row r="1124" spans="1:44" x14ac:dyDescent="0.35">
      <c r="A1124" t="s">
        <v>11006</v>
      </c>
      <c r="B1124" t="s">
        <v>11007</v>
      </c>
      <c r="C1124" t="s">
        <v>11007</v>
      </c>
      <c r="D1124" t="s">
        <v>852</v>
      </c>
      <c r="E1124" t="s">
        <v>114</v>
      </c>
      <c r="F1124" t="s">
        <v>8816</v>
      </c>
      <c r="G1124" t="s">
        <v>853</v>
      </c>
      <c r="I1124" t="s">
        <v>114</v>
      </c>
      <c r="J1124" s="1">
        <v>45658</v>
      </c>
      <c r="K1124" s="1">
        <v>46022</v>
      </c>
      <c r="L1124" t="s">
        <v>26</v>
      </c>
      <c r="N1124" t="s">
        <v>11008</v>
      </c>
      <c r="O1124" s="2">
        <v>45558.310590277775</v>
      </c>
      <c r="P1124">
        <v>5000</v>
      </c>
      <c r="Q1124" s="2">
        <v>45566</v>
      </c>
      <c r="S1124" t="s">
        <v>16</v>
      </c>
      <c r="T1124" t="s">
        <v>13774</v>
      </c>
      <c r="U1124" s="2">
        <v>45567.345717592594</v>
      </c>
      <c r="Y1124" t="s">
        <v>8812</v>
      </c>
      <c r="AC1124" s="2">
        <v>45558.310590277775</v>
      </c>
      <c r="AD1124" t="s">
        <v>8812</v>
      </c>
      <c r="AE1124">
        <v>9</v>
      </c>
      <c r="AH1124" s="3">
        <v>45566</v>
      </c>
      <c r="AI1124" t="s">
        <v>8783</v>
      </c>
      <c r="AJ1124" t="s">
        <v>13008</v>
      </c>
      <c r="AL1124" t="s">
        <v>13004</v>
      </c>
      <c r="AM1124" t="s">
        <v>13002</v>
      </c>
      <c r="AN1124" t="s">
        <v>13010</v>
      </c>
      <c r="AO1124">
        <v>1</v>
      </c>
      <c r="AP1124">
        <v>0</v>
      </c>
      <c r="AQ1124">
        <v>1</v>
      </c>
      <c r="AR1124">
        <v>0</v>
      </c>
    </row>
    <row r="1125" spans="1:44" x14ac:dyDescent="0.35">
      <c r="A1125" t="s">
        <v>11009</v>
      </c>
      <c r="B1125" t="s">
        <v>11011</v>
      </c>
      <c r="C1125" t="s">
        <v>11010</v>
      </c>
      <c r="D1125" t="s">
        <v>284</v>
      </c>
      <c r="E1125" t="s">
        <v>283</v>
      </c>
      <c r="F1125" t="s">
        <v>8816</v>
      </c>
      <c r="G1125" t="s">
        <v>418</v>
      </c>
      <c r="H1125" t="s">
        <v>34</v>
      </c>
      <c r="I1125" t="s">
        <v>283</v>
      </c>
      <c r="J1125" s="1">
        <v>45809</v>
      </c>
      <c r="K1125" s="1">
        <v>47634</v>
      </c>
      <c r="L1125" t="s">
        <v>26</v>
      </c>
      <c r="N1125" t="s">
        <v>11012</v>
      </c>
      <c r="O1125" s="2">
        <v>45558.589768518519</v>
      </c>
      <c r="P1125">
        <v>930050</v>
      </c>
      <c r="Q1125" s="2">
        <v>45560</v>
      </c>
      <c r="S1125" t="s">
        <v>16</v>
      </c>
      <c r="T1125" t="s">
        <v>17716</v>
      </c>
      <c r="U1125" s="2">
        <v>45566.509120370371</v>
      </c>
      <c r="Y1125" t="s">
        <v>8812</v>
      </c>
      <c r="AC1125" s="2">
        <v>45558.589768518519</v>
      </c>
      <c r="AD1125" t="s">
        <v>8812</v>
      </c>
      <c r="AE1125">
        <v>8</v>
      </c>
      <c r="AH1125" s="3">
        <v>45566</v>
      </c>
      <c r="AI1125" t="s">
        <v>161</v>
      </c>
      <c r="AJ1125" t="s">
        <v>13008</v>
      </c>
      <c r="AL1125" t="s">
        <v>13002</v>
      </c>
      <c r="AM1125" t="s">
        <v>13002</v>
      </c>
      <c r="AN1125" t="s">
        <v>13010</v>
      </c>
      <c r="AO1125">
        <v>1</v>
      </c>
      <c r="AP1125">
        <v>0</v>
      </c>
      <c r="AQ1125">
        <v>1</v>
      </c>
      <c r="AR1125">
        <v>0</v>
      </c>
    </row>
    <row r="1126" spans="1:44" x14ac:dyDescent="0.35">
      <c r="A1126" t="s">
        <v>11013</v>
      </c>
      <c r="B1126" t="s">
        <v>11014</v>
      </c>
      <c r="C1126" t="s">
        <v>11014</v>
      </c>
      <c r="D1126" t="s">
        <v>757</v>
      </c>
      <c r="E1126" t="s">
        <v>756</v>
      </c>
      <c r="F1126" t="s">
        <v>8816</v>
      </c>
      <c r="G1126" t="s">
        <v>760</v>
      </c>
      <c r="H1126" t="s">
        <v>220</v>
      </c>
      <c r="I1126" t="s">
        <v>756</v>
      </c>
      <c r="J1126" s="1">
        <v>45809</v>
      </c>
      <c r="K1126" s="1">
        <v>47634</v>
      </c>
      <c r="L1126" t="s">
        <v>26</v>
      </c>
      <c r="N1126" t="s">
        <v>11015</v>
      </c>
      <c r="O1126" s="2">
        <v>45558.640231481484</v>
      </c>
      <c r="P1126">
        <v>195000</v>
      </c>
      <c r="Q1126" s="2">
        <v>45566</v>
      </c>
      <c r="S1126" t="s">
        <v>16</v>
      </c>
      <c r="T1126" t="s">
        <v>13775</v>
      </c>
      <c r="U1126" s="2">
        <v>45561.553668981483</v>
      </c>
      <c r="Y1126" t="s">
        <v>8812</v>
      </c>
      <c r="AC1126" s="2">
        <v>45558.640231481484</v>
      </c>
      <c r="AD1126" t="s">
        <v>8812</v>
      </c>
      <c r="AE1126">
        <v>3</v>
      </c>
      <c r="AH1126" s="3">
        <v>45536</v>
      </c>
      <c r="AI1126" t="s">
        <v>8783</v>
      </c>
      <c r="AJ1126" t="s">
        <v>13000</v>
      </c>
      <c r="AL1126" t="s">
        <v>13001</v>
      </c>
      <c r="AM1126" t="s">
        <v>13002</v>
      </c>
      <c r="AN1126" t="s">
        <v>13010</v>
      </c>
      <c r="AO1126">
        <v>1</v>
      </c>
      <c r="AP1126">
        <v>0</v>
      </c>
      <c r="AQ1126">
        <v>1</v>
      </c>
      <c r="AR1126">
        <v>0</v>
      </c>
    </row>
    <row r="1127" spans="1:44" x14ac:dyDescent="0.35">
      <c r="A1127" t="s">
        <v>11016</v>
      </c>
      <c r="B1127" t="s">
        <v>2833</v>
      </c>
      <c r="C1127" t="s">
        <v>2831</v>
      </c>
      <c r="D1127" t="s">
        <v>391</v>
      </c>
      <c r="E1127" t="s">
        <v>390</v>
      </c>
      <c r="F1127" t="s">
        <v>8809</v>
      </c>
      <c r="G1127" t="s">
        <v>2832</v>
      </c>
      <c r="I1127" t="s">
        <v>390</v>
      </c>
      <c r="J1127" s="1">
        <v>45597</v>
      </c>
      <c r="K1127" s="1">
        <v>46203</v>
      </c>
      <c r="L1127" t="s">
        <v>26</v>
      </c>
      <c r="N1127" t="s">
        <v>2834</v>
      </c>
      <c r="O1127" s="2">
        <v>45559.357939814814</v>
      </c>
      <c r="P1127">
        <v>40000</v>
      </c>
      <c r="Q1127" s="2">
        <v>45580</v>
      </c>
      <c r="S1127" t="s">
        <v>169</v>
      </c>
      <c r="T1127" t="s">
        <v>13776</v>
      </c>
      <c r="U1127" s="2">
        <v>45629.499386574076</v>
      </c>
      <c r="V1127" s="2">
        <v>45629.502465277779</v>
      </c>
      <c r="W1127" s="2">
        <v>45636.613425925927</v>
      </c>
      <c r="Y1127" t="s">
        <v>8812</v>
      </c>
      <c r="Z1127" t="s">
        <v>8812</v>
      </c>
      <c r="AA1127" t="s">
        <v>8812</v>
      </c>
      <c r="AC1127" s="2">
        <v>45559.357939814814</v>
      </c>
      <c r="AD1127" t="s">
        <v>8812</v>
      </c>
      <c r="AE1127">
        <v>70</v>
      </c>
      <c r="AF1127">
        <v>7</v>
      </c>
      <c r="AH1127" s="3">
        <v>45627</v>
      </c>
      <c r="AI1127" t="s">
        <v>52</v>
      </c>
      <c r="AJ1127" t="s">
        <v>13008</v>
      </c>
      <c r="AK1127" t="s">
        <v>13008</v>
      </c>
      <c r="AL1127" t="s">
        <v>13006</v>
      </c>
      <c r="AM1127" t="s">
        <v>13002</v>
      </c>
      <c r="AN1127" t="s">
        <v>8809</v>
      </c>
      <c r="AO1127">
        <v>0</v>
      </c>
      <c r="AP1127">
        <v>1</v>
      </c>
      <c r="AQ1127">
        <v>1</v>
      </c>
      <c r="AR1127">
        <v>40000</v>
      </c>
    </row>
    <row r="1128" spans="1:44" x14ac:dyDescent="0.35">
      <c r="A1128" t="s">
        <v>11017</v>
      </c>
      <c r="B1128" t="s">
        <v>11019</v>
      </c>
      <c r="C1128" t="s">
        <v>11019</v>
      </c>
      <c r="D1128" t="s">
        <v>11018</v>
      </c>
      <c r="E1128" t="s">
        <v>495</v>
      </c>
      <c r="F1128" t="s">
        <v>8816</v>
      </c>
      <c r="G1128" t="s">
        <v>67</v>
      </c>
      <c r="H1128" t="s">
        <v>34</v>
      </c>
      <c r="I1128" t="s">
        <v>495</v>
      </c>
      <c r="J1128" s="1">
        <v>45901</v>
      </c>
      <c r="K1128" s="1">
        <v>46630</v>
      </c>
      <c r="L1128" t="s">
        <v>26</v>
      </c>
      <c r="N1128" t="s">
        <v>11020</v>
      </c>
      <c r="O1128" s="2">
        <v>45559.657905092594</v>
      </c>
      <c r="P1128">
        <v>120715</v>
      </c>
      <c r="Q1128" s="2">
        <v>45562</v>
      </c>
      <c r="S1128" t="s">
        <v>46</v>
      </c>
      <c r="T1128" t="s">
        <v>17717</v>
      </c>
      <c r="U1128" s="2">
        <v>45566.508449074077</v>
      </c>
      <c r="Y1128" t="s">
        <v>8812</v>
      </c>
      <c r="AC1128" s="2">
        <v>45559.657905092594</v>
      </c>
      <c r="AD1128" t="s">
        <v>8812</v>
      </c>
      <c r="AE1128">
        <v>7</v>
      </c>
      <c r="AH1128" s="3">
        <v>45566</v>
      </c>
      <c r="AI1128" t="s">
        <v>52</v>
      </c>
      <c r="AJ1128" t="s">
        <v>13008</v>
      </c>
      <c r="AL1128" t="s">
        <v>434</v>
      </c>
      <c r="AM1128" t="s">
        <v>13002</v>
      </c>
      <c r="AN1128" t="s">
        <v>13010</v>
      </c>
      <c r="AO1128">
        <v>1</v>
      </c>
      <c r="AP1128">
        <v>0</v>
      </c>
      <c r="AQ1128">
        <v>1</v>
      </c>
      <c r="AR1128">
        <v>0</v>
      </c>
    </row>
    <row r="1129" spans="1:44" x14ac:dyDescent="0.35">
      <c r="A1129" t="s">
        <v>11021</v>
      </c>
      <c r="B1129" t="s">
        <v>11023</v>
      </c>
      <c r="C1129" t="s">
        <v>11023</v>
      </c>
      <c r="D1129" t="s">
        <v>11022</v>
      </c>
      <c r="E1129" t="s">
        <v>791</v>
      </c>
      <c r="F1129" t="s">
        <v>8816</v>
      </c>
      <c r="G1129" t="s">
        <v>67</v>
      </c>
      <c r="I1129" t="s">
        <v>791</v>
      </c>
      <c r="J1129" s="1">
        <v>45839</v>
      </c>
      <c r="K1129" s="1">
        <v>46568</v>
      </c>
      <c r="L1129" t="s">
        <v>26</v>
      </c>
      <c r="N1129" t="s">
        <v>11024</v>
      </c>
      <c r="O1129" s="2">
        <v>45559.676180555558</v>
      </c>
      <c r="P1129">
        <v>179332</v>
      </c>
      <c r="Q1129" s="2">
        <v>45581</v>
      </c>
      <c r="S1129" t="s">
        <v>46</v>
      </c>
      <c r="T1129" t="s">
        <v>13777</v>
      </c>
      <c r="U1129" s="2">
        <v>45581.514537037037</v>
      </c>
      <c r="Y1129" t="s">
        <v>8812</v>
      </c>
      <c r="AC1129" s="2">
        <v>45559.676180555558</v>
      </c>
      <c r="AD1129" t="s">
        <v>8812</v>
      </c>
      <c r="AE1129">
        <v>22</v>
      </c>
      <c r="AH1129" s="3">
        <v>45566</v>
      </c>
      <c r="AI1129" t="s">
        <v>92</v>
      </c>
      <c r="AJ1129" t="s">
        <v>13008</v>
      </c>
      <c r="AL1129" t="s">
        <v>13001</v>
      </c>
      <c r="AM1129" t="s">
        <v>13002</v>
      </c>
      <c r="AN1129" t="s">
        <v>13010</v>
      </c>
      <c r="AO1129">
        <v>1</v>
      </c>
      <c r="AP1129">
        <v>0</v>
      </c>
      <c r="AQ1129">
        <v>1</v>
      </c>
      <c r="AR1129">
        <v>0</v>
      </c>
    </row>
    <row r="1130" spans="1:44" x14ac:dyDescent="0.35">
      <c r="A1130" t="s">
        <v>11025</v>
      </c>
      <c r="B1130" t="s">
        <v>11027</v>
      </c>
      <c r="C1130" t="s">
        <v>11026</v>
      </c>
      <c r="D1130" t="s">
        <v>698</v>
      </c>
      <c r="E1130" t="s">
        <v>49</v>
      </c>
      <c r="F1130" t="s">
        <v>8816</v>
      </c>
      <c r="G1130" t="s">
        <v>67</v>
      </c>
      <c r="I1130" t="s">
        <v>49</v>
      </c>
      <c r="J1130" s="1">
        <v>45658</v>
      </c>
      <c r="K1130" s="1">
        <v>46203</v>
      </c>
      <c r="L1130" t="s">
        <v>26</v>
      </c>
      <c r="N1130" t="s">
        <v>11028</v>
      </c>
      <c r="O1130" s="2">
        <v>45560.47729166667</v>
      </c>
      <c r="P1130">
        <v>120000</v>
      </c>
      <c r="Q1130" s="2">
        <v>45572</v>
      </c>
      <c r="S1130" t="s">
        <v>16</v>
      </c>
      <c r="T1130" t="s">
        <v>13778</v>
      </c>
      <c r="U1130" s="2">
        <v>45575.530532407407</v>
      </c>
      <c r="Y1130" t="s">
        <v>8812</v>
      </c>
      <c r="AC1130" s="2">
        <v>45560.47729166667</v>
      </c>
      <c r="AD1130" t="s">
        <v>8812</v>
      </c>
      <c r="AE1130">
        <v>15</v>
      </c>
      <c r="AH1130" s="3">
        <v>45566</v>
      </c>
      <c r="AI1130" t="s">
        <v>52</v>
      </c>
      <c r="AJ1130" t="s">
        <v>13008</v>
      </c>
      <c r="AL1130" t="s">
        <v>13004</v>
      </c>
      <c r="AM1130" t="s">
        <v>13002</v>
      </c>
      <c r="AN1130" t="s">
        <v>13010</v>
      </c>
      <c r="AO1130">
        <v>1</v>
      </c>
      <c r="AP1130">
        <v>0</v>
      </c>
      <c r="AQ1130">
        <v>1</v>
      </c>
      <c r="AR1130">
        <v>0</v>
      </c>
    </row>
    <row r="1131" spans="1:44" x14ac:dyDescent="0.35">
      <c r="A1131" t="s">
        <v>11029</v>
      </c>
      <c r="B1131" t="s">
        <v>11031</v>
      </c>
      <c r="C1131" t="s">
        <v>11030</v>
      </c>
      <c r="D1131" t="s">
        <v>10232</v>
      </c>
      <c r="E1131" t="s">
        <v>148</v>
      </c>
      <c r="F1131" t="s">
        <v>8875</v>
      </c>
      <c r="G1131" t="s">
        <v>34</v>
      </c>
      <c r="I1131" t="s">
        <v>148</v>
      </c>
      <c r="J1131" s="1">
        <v>46023</v>
      </c>
      <c r="K1131" s="1">
        <v>47483</v>
      </c>
      <c r="L1131" t="s">
        <v>26</v>
      </c>
      <c r="N1131" t="s">
        <v>11032</v>
      </c>
      <c r="O1131" s="2">
        <v>45561.40761574074</v>
      </c>
      <c r="P1131">
        <v>482786</v>
      </c>
      <c r="Q1131" s="2">
        <v>45586</v>
      </c>
      <c r="S1131" t="s">
        <v>46</v>
      </c>
      <c r="T1131" t="s">
        <v>13779</v>
      </c>
      <c r="U1131" s="2">
        <v>45586.671597222223</v>
      </c>
      <c r="X1131" s="2">
        <v>45768.545937499999</v>
      </c>
      <c r="Y1131" t="s">
        <v>8812</v>
      </c>
      <c r="AB1131" t="s">
        <v>8812</v>
      </c>
      <c r="AC1131" s="2">
        <v>45561.40761574074</v>
      </c>
      <c r="AD1131" t="s">
        <v>8812</v>
      </c>
      <c r="AE1131">
        <v>26</v>
      </c>
      <c r="AG1131">
        <v>182</v>
      </c>
      <c r="AH1131" s="3">
        <v>45566</v>
      </c>
      <c r="AI1131" t="s">
        <v>52</v>
      </c>
      <c r="AJ1131" t="s">
        <v>13008</v>
      </c>
      <c r="AL1131" t="s">
        <v>13001</v>
      </c>
      <c r="AM1131" t="s">
        <v>9055</v>
      </c>
      <c r="AN1131" t="s">
        <v>13010</v>
      </c>
      <c r="AO1131">
        <v>1</v>
      </c>
      <c r="AP1131">
        <v>0</v>
      </c>
      <c r="AQ1131">
        <v>1</v>
      </c>
      <c r="AR1131">
        <v>0</v>
      </c>
    </row>
    <row r="1132" spans="1:44" x14ac:dyDescent="0.35">
      <c r="A1132" t="s">
        <v>11033</v>
      </c>
      <c r="B1132" t="s">
        <v>11035</v>
      </c>
      <c r="C1132" t="s">
        <v>11034</v>
      </c>
      <c r="D1132" t="s">
        <v>1786</v>
      </c>
      <c r="E1132" t="s">
        <v>11</v>
      </c>
      <c r="F1132" t="s">
        <v>8816</v>
      </c>
      <c r="G1132" t="s">
        <v>222</v>
      </c>
      <c r="I1132" t="s">
        <v>11</v>
      </c>
      <c r="J1132" s="1">
        <v>45627</v>
      </c>
      <c r="K1132" s="1">
        <v>47452</v>
      </c>
      <c r="L1132" t="s">
        <v>20</v>
      </c>
      <c r="N1132" t="s">
        <v>11036</v>
      </c>
      <c r="O1132" s="2">
        <v>45561.455081018517</v>
      </c>
      <c r="P1132">
        <v>19800</v>
      </c>
      <c r="Q1132" s="2">
        <v>45586</v>
      </c>
      <c r="S1132" t="s">
        <v>46</v>
      </c>
      <c r="T1132" t="s">
        <v>17718</v>
      </c>
      <c r="U1132" s="2">
        <v>45680.351550925923</v>
      </c>
      <c r="Y1132" t="s">
        <v>8812</v>
      </c>
      <c r="AC1132" s="2">
        <v>45561.455081018517</v>
      </c>
      <c r="AD1132" t="s">
        <v>8812</v>
      </c>
      <c r="AE1132">
        <v>119</v>
      </c>
      <c r="AH1132" s="3">
        <v>45658</v>
      </c>
      <c r="AI1132" t="s">
        <v>8783</v>
      </c>
      <c r="AJ1132" t="s">
        <v>13012</v>
      </c>
      <c r="AL1132" t="s">
        <v>13002</v>
      </c>
      <c r="AM1132" t="s">
        <v>13002</v>
      </c>
      <c r="AN1132" t="s">
        <v>13010</v>
      </c>
      <c r="AO1132">
        <v>1</v>
      </c>
      <c r="AP1132">
        <v>0</v>
      </c>
      <c r="AQ1132">
        <v>1</v>
      </c>
      <c r="AR1132">
        <v>0</v>
      </c>
    </row>
    <row r="1133" spans="1:44" ht="409.5" x14ac:dyDescent="0.35">
      <c r="A1133" t="s">
        <v>11037</v>
      </c>
      <c r="B1133" t="s">
        <v>2835</v>
      </c>
      <c r="C1133" t="s">
        <v>2835</v>
      </c>
      <c r="D1133" t="s">
        <v>1333</v>
      </c>
      <c r="E1133" t="s">
        <v>358</v>
      </c>
      <c r="F1133" t="s">
        <v>8809</v>
      </c>
      <c r="G1133" t="s">
        <v>476</v>
      </c>
      <c r="I1133" t="s">
        <v>354</v>
      </c>
      <c r="J1133" s="1">
        <v>45566</v>
      </c>
      <c r="K1133" s="1">
        <v>45747</v>
      </c>
      <c r="L1133" t="s">
        <v>26</v>
      </c>
      <c r="N1133" t="s">
        <v>2836</v>
      </c>
      <c r="O1133" s="2">
        <v>45561.541331018518</v>
      </c>
      <c r="P1133">
        <v>21675</v>
      </c>
      <c r="Q1133" s="2">
        <v>45421</v>
      </c>
      <c r="S1133" t="s">
        <v>16</v>
      </c>
      <c r="T1133" s="11" t="s">
        <v>13780</v>
      </c>
      <c r="U1133" s="2">
        <v>45582.688078703701</v>
      </c>
      <c r="V1133" s="2">
        <v>45582.688240740739</v>
      </c>
      <c r="W1133" s="2">
        <v>45588.648020833331</v>
      </c>
      <c r="Y1133" t="s">
        <v>8812</v>
      </c>
      <c r="Z1133" t="s">
        <v>8812</v>
      </c>
      <c r="AA1133" t="s">
        <v>8812</v>
      </c>
      <c r="AC1133" s="2">
        <v>45561.541331018518</v>
      </c>
      <c r="AD1133" t="s">
        <v>8812</v>
      </c>
      <c r="AE1133">
        <v>21</v>
      </c>
      <c r="AF1133">
        <v>6</v>
      </c>
      <c r="AH1133" s="3">
        <v>45566</v>
      </c>
      <c r="AI1133" t="s">
        <v>201</v>
      </c>
      <c r="AJ1133" t="s">
        <v>13008</v>
      </c>
      <c r="AK1133" t="s">
        <v>13008</v>
      </c>
      <c r="AL1133" t="s">
        <v>13001</v>
      </c>
      <c r="AM1133" t="s">
        <v>9389</v>
      </c>
      <c r="AN1133" t="s">
        <v>8809</v>
      </c>
      <c r="AO1133">
        <v>0</v>
      </c>
      <c r="AP1133">
        <v>1</v>
      </c>
      <c r="AQ1133">
        <v>1</v>
      </c>
      <c r="AR1133">
        <v>21675</v>
      </c>
    </row>
    <row r="1134" spans="1:44" x14ac:dyDescent="0.35">
      <c r="A1134" t="s">
        <v>11038</v>
      </c>
      <c r="B1134" t="s">
        <v>11040</v>
      </c>
      <c r="C1134" t="s">
        <v>11039</v>
      </c>
      <c r="D1134" t="s">
        <v>497</v>
      </c>
      <c r="E1134" t="s">
        <v>114</v>
      </c>
      <c r="F1134" t="s">
        <v>8816</v>
      </c>
      <c r="G1134" t="s">
        <v>34</v>
      </c>
      <c r="I1134" t="s">
        <v>114</v>
      </c>
      <c r="J1134" s="1">
        <v>45870</v>
      </c>
      <c r="K1134" s="1">
        <v>46966</v>
      </c>
      <c r="L1134" t="s">
        <v>26</v>
      </c>
      <c r="N1134" t="s">
        <v>11041</v>
      </c>
      <c r="O1134" s="2">
        <v>45561.555405092593</v>
      </c>
      <c r="P1134">
        <v>73372</v>
      </c>
      <c r="Q1134" s="2">
        <v>45586</v>
      </c>
      <c r="S1134" t="s">
        <v>46</v>
      </c>
      <c r="T1134" t="s">
        <v>13781</v>
      </c>
      <c r="U1134" s="2">
        <v>45586.420312499999</v>
      </c>
      <c r="Y1134" t="s">
        <v>8812</v>
      </c>
      <c r="AC1134" s="2">
        <v>45561.555405092593</v>
      </c>
      <c r="AD1134" t="s">
        <v>8812</v>
      </c>
      <c r="AE1134">
        <v>25</v>
      </c>
      <c r="AH1134" s="3">
        <v>45566</v>
      </c>
      <c r="AI1134" t="s">
        <v>8783</v>
      </c>
      <c r="AJ1134" t="s">
        <v>13008</v>
      </c>
      <c r="AL1134" t="s">
        <v>13001</v>
      </c>
      <c r="AM1134" t="s">
        <v>9055</v>
      </c>
      <c r="AN1134" t="s">
        <v>13010</v>
      </c>
      <c r="AO1134">
        <v>1</v>
      </c>
      <c r="AP1134">
        <v>0</v>
      </c>
      <c r="AQ1134">
        <v>1</v>
      </c>
      <c r="AR1134">
        <v>0</v>
      </c>
    </row>
    <row r="1135" spans="1:44" x14ac:dyDescent="0.35">
      <c r="A1135" t="s">
        <v>11042</v>
      </c>
      <c r="B1135" t="s">
        <v>2837</v>
      </c>
      <c r="C1135" t="s">
        <v>2837</v>
      </c>
      <c r="D1135" t="s">
        <v>1858</v>
      </c>
      <c r="E1135" t="s">
        <v>424</v>
      </c>
      <c r="F1135" t="s">
        <v>8809</v>
      </c>
      <c r="G1135" t="s">
        <v>2838</v>
      </c>
      <c r="H1135" t="s">
        <v>476</v>
      </c>
      <c r="I1135" t="s">
        <v>1289</v>
      </c>
      <c r="J1135" s="1">
        <v>45627</v>
      </c>
      <c r="K1135" s="1">
        <v>45991</v>
      </c>
      <c r="L1135" t="s">
        <v>26</v>
      </c>
      <c r="N1135" t="s">
        <v>2839</v>
      </c>
      <c r="O1135" s="2">
        <v>45562.586678240739</v>
      </c>
      <c r="P1135">
        <v>55800</v>
      </c>
      <c r="Q1135" s="2">
        <v>45610</v>
      </c>
      <c r="S1135" t="s">
        <v>46</v>
      </c>
      <c r="T1135" t="s">
        <v>13782</v>
      </c>
      <c r="U1135" s="2">
        <v>45778.363136574073</v>
      </c>
      <c r="V1135" s="2">
        <v>45778.363310185188</v>
      </c>
      <c r="W1135" s="2">
        <v>45793.581770833334</v>
      </c>
      <c r="Y1135" t="s">
        <v>8812</v>
      </c>
      <c r="Z1135" t="s">
        <v>8812</v>
      </c>
      <c r="AA1135" t="s">
        <v>8812</v>
      </c>
      <c r="AC1135" s="2">
        <v>45562.586678240739</v>
      </c>
      <c r="AD1135" t="s">
        <v>8812</v>
      </c>
      <c r="AE1135">
        <v>216</v>
      </c>
      <c r="AF1135">
        <v>15</v>
      </c>
      <c r="AH1135" s="3">
        <v>45778</v>
      </c>
      <c r="AI1135" t="s">
        <v>201</v>
      </c>
      <c r="AJ1135" t="s">
        <v>13014</v>
      </c>
      <c r="AK1135" t="s">
        <v>13014</v>
      </c>
      <c r="AL1135" t="s">
        <v>13002</v>
      </c>
      <c r="AM1135" t="s">
        <v>13002</v>
      </c>
      <c r="AN1135" t="s">
        <v>8809</v>
      </c>
      <c r="AO1135">
        <v>0</v>
      </c>
      <c r="AP1135">
        <v>1</v>
      </c>
      <c r="AQ1135">
        <v>1</v>
      </c>
      <c r="AR1135">
        <v>55800</v>
      </c>
    </row>
    <row r="1136" spans="1:44" x14ac:dyDescent="0.35">
      <c r="A1136" t="s">
        <v>11043</v>
      </c>
      <c r="B1136" t="s">
        <v>763</v>
      </c>
      <c r="C1136" t="s">
        <v>763</v>
      </c>
      <c r="D1136" t="s">
        <v>762</v>
      </c>
      <c r="E1136" t="s">
        <v>38</v>
      </c>
      <c r="F1136" t="s">
        <v>8875</v>
      </c>
      <c r="G1136" t="s">
        <v>476</v>
      </c>
      <c r="I1136" t="s">
        <v>38</v>
      </c>
      <c r="J1136" s="1">
        <v>45839</v>
      </c>
      <c r="K1136" s="1">
        <v>47664</v>
      </c>
      <c r="L1136" t="s">
        <v>26</v>
      </c>
      <c r="N1136" t="s">
        <v>11044</v>
      </c>
      <c r="O1136" s="2">
        <v>45562.604050925926</v>
      </c>
      <c r="P1136">
        <v>3444060</v>
      </c>
      <c r="Q1136" s="2">
        <v>45572</v>
      </c>
      <c r="S1136" t="s">
        <v>46</v>
      </c>
      <c r="T1136" t="s">
        <v>13783</v>
      </c>
      <c r="U1136" s="2">
        <v>45569.416631944441</v>
      </c>
      <c r="X1136" s="2">
        <v>45674.561365740738</v>
      </c>
      <c r="Y1136" t="s">
        <v>8812</v>
      </c>
      <c r="AB1136" t="s">
        <v>8812</v>
      </c>
      <c r="AC1136" s="2">
        <v>45562.604050925926</v>
      </c>
      <c r="AD1136" t="s">
        <v>8812</v>
      </c>
      <c r="AE1136">
        <v>7</v>
      </c>
      <c r="AG1136">
        <v>105</v>
      </c>
      <c r="AH1136" s="3">
        <v>45566</v>
      </c>
      <c r="AI1136" t="s">
        <v>8783</v>
      </c>
      <c r="AJ1136" t="s">
        <v>13008</v>
      </c>
      <c r="AL1136" t="s">
        <v>13001</v>
      </c>
      <c r="AM1136" t="s">
        <v>9389</v>
      </c>
      <c r="AN1136" t="s">
        <v>13010</v>
      </c>
      <c r="AO1136">
        <v>1</v>
      </c>
      <c r="AP1136">
        <v>0</v>
      </c>
      <c r="AQ1136">
        <v>1</v>
      </c>
      <c r="AR1136">
        <v>0</v>
      </c>
    </row>
    <row r="1137" spans="1:44" ht="391.5" x14ac:dyDescent="0.35">
      <c r="A1137" t="s">
        <v>11045</v>
      </c>
      <c r="B1137" t="s">
        <v>11046</v>
      </c>
      <c r="C1137" t="s">
        <v>11046</v>
      </c>
      <c r="D1137" t="s">
        <v>9479</v>
      </c>
      <c r="E1137" t="s">
        <v>487</v>
      </c>
      <c r="F1137" t="s">
        <v>8816</v>
      </c>
      <c r="G1137" t="s">
        <v>67</v>
      </c>
      <c r="H1137" t="s">
        <v>476</v>
      </c>
      <c r="I1137" t="s">
        <v>487</v>
      </c>
      <c r="J1137" s="1">
        <v>45839</v>
      </c>
      <c r="K1137" s="1">
        <v>46934</v>
      </c>
      <c r="L1137" t="s">
        <v>26</v>
      </c>
      <c r="N1137" t="s">
        <v>11047</v>
      </c>
      <c r="O1137" s="2">
        <v>45562.628796296296</v>
      </c>
      <c r="P1137">
        <v>181943</v>
      </c>
      <c r="Q1137" s="2">
        <v>45576</v>
      </c>
      <c r="S1137" t="s">
        <v>16</v>
      </c>
      <c r="T1137" s="11" t="s">
        <v>13784</v>
      </c>
      <c r="U1137" s="2">
        <v>45609.353692129633</v>
      </c>
      <c r="Y1137" t="s">
        <v>8812</v>
      </c>
      <c r="AC1137" s="2">
        <v>45562.628796296296</v>
      </c>
      <c r="AD1137" t="s">
        <v>8812</v>
      </c>
      <c r="AE1137">
        <v>47</v>
      </c>
      <c r="AH1137" s="3">
        <v>45597</v>
      </c>
      <c r="AI1137" t="s">
        <v>52</v>
      </c>
      <c r="AJ1137" t="s">
        <v>13008</v>
      </c>
      <c r="AL1137" t="s">
        <v>13001</v>
      </c>
      <c r="AM1137" t="s">
        <v>13002</v>
      </c>
      <c r="AN1137" t="s">
        <v>13010</v>
      </c>
      <c r="AO1137">
        <v>1</v>
      </c>
      <c r="AP1137">
        <v>0</v>
      </c>
      <c r="AQ1137">
        <v>1</v>
      </c>
      <c r="AR1137">
        <v>0</v>
      </c>
    </row>
    <row r="1138" spans="1:44" x14ac:dyDescent="0.35">
      <c r="A1138" t="s">
        <v>11048</v>
      </c>
      <c r="B1138" t="s">
        <v>11049</v>
      </c>
      <c r="C1138" t="s">
        <v>11049</v>
      </c>
      <c r="D1138" t="s">
        <v>762</v>
      </c>
      <c r="E1138" t="s">
        <v>38</v>
      </c>
      <c r="F1138" t="s">
        <v>8816</v>
      </c>
      <c r="G1138" t="s">
        <v>476</v>
      </c>
      <c r="I1138" t="s">
        <v>38</v>
      </c>
      <c r="J1138" s="1">
        <v>45931</v>
      </c>
      <c r="K1138" s="1">
        <v>47756</v>
      </c>
      <c r="L1138" t="s">
        <v>26</v>
      </c>
      <c r="N1138" t="s">
        <v>11050</v>
      </c>
      <c r="O1138" s="2">
        <v>45564.693124999998</v>
      </c>
      <c r="P1138">
        <v>2751860</v>
      </c>
      <c r="Q1138" s="2">
        <v>45572</v>
      </c>
      <c r="S1138" t="s">
        <v>46</v>
      </c>
      <c r="T1138" t="s">
        <v>13785</v>
      </c>
      <c r="U1138" s="2">
        <v>45569.416875000003</v>
      </c>
      <c r="Y1138" t="s">
        <v>8812</v>
      </c>
      <c r="AC1138" s="2">
        <v>45564.693124999998</v>
      </c>
      <c r="AD1138" t="s">
        <v>8812</v>
      </c>
      <c r="AE1138">
        <v>5</v>
      </c>
      <c r="AH1138" s="3">
        <v>45566</v>
      </c>
      <c r="AI1138" t="s">
        <v>8783</v>
      </c>
      <c r="AJ1138" t="s">
        <v>13008</v>
      </c>
      <c r="AL1138" t="s">
        <v>13001</v>
      </c>
      <c r="AM1138" t="s">
        <v>9389</v>
      </c>
      <c r="AN1138" t="s">
        <v>13010</v>
      </c>
      <c r="AO1138">
        <v>1</v>
      </c>
      <c r="AP1138">
        <v>0</v>
      </c>
      <c r="AQ1138">
        <v>1</v>
      </c>
      <c r="AR1138">
        <v>0</v>
      </c>
    </row>
    <row r="1139" spans="1:44" x14ac:dyDescent="0.35">
      <c r="A1139" t="s">
        <v>11051</v>
      </c>
      <c r="B1139" t="s">
        <v>11053</v>
      </c>
      <c r="C1139" t="s">
        <v>11052</v>
      </c>
      <c r="D1139" t="s">
        <v>616</v>
      </c>
      <c r="E1139" t="s">
        <v>32</v>
      </c>
      <c r="F1139" t="s">
        <v>8816</v>
      </c>
      <c r="G1139" t="s">
        <v>220</v>
      </c>
      <c r="I1139" t="s">
        <v>32</v>
      </c>
      <c r="J1139" s="1">
        <v>45663</v>
      </c>
      <c r="K1139" s="1">
        <v>47480</v>
      </c>
      <c r="L1139" t="s">
        <v>26</v>
      </c>
      <c r="N1139" t="s">
        <v>11054</v>
      </c>
      <c r="O1139" s="2">
        <v>45565.386643518519</v>
      </c>
      <c r="P1139">
        <v>997595</v>
      </c>
      <c r="Q1139" s="2">
        <v>45568</v>
      </c>
      <c r="S1139" t="s">
        <v>46</v>
      </c>
      <c r="T1139" t="s">
        <v>13786</v>
      </c>
      <c r="U1139" s="2">
        <v>45601.587685185186</v>
      </c>
      <c r="Y1139" t="s">
        <v>8812</v>
      </c>
      <c r="AC1139" s="2">
        <v>45565.386643518519</v>
      </c>
      <c r="AD1139" t="s">
        <v>8812</v>
      </c>
      <c r="AE1139">
        <v>36</v>
      </c>
      <c r="AH1139" s="3">
        <v>45597</v>
      </c>
      <c r="AI1139" t="s">
        <v>8783</v>
      </c>
      <c r="AJ1139" t="s">
        <v>13008</v>
      </c>
      <c r="AL1139" t="s">
        <v>13001</v>
      </c>
      <c r="AM1139" t="s">
        <v>10303</v>
      </c>
      <c r="AN1139" t="s">
        <v>13010</v>
      </c>
      <c r="AO1139">
        <v>1</v>
      </c>
      <c r="AP1139">
        <v>0</v>
      </c>
      <c r="AQ1139">
        <v>1</v>
      </c>
      <c r="AR1139">
        <v>0</v>
      </c>
    </row>
    <row r="1140" spans="1:44" x14ac:dyDescent="0.35">
      <c r="A1140" t="s">
        <v>11055</v>
      </c>
      <c r="B1140" t="s">
        <v>11058</v>
      </c>
      <c r="C1140" t="s">
        <v>11057</v>
      </c>
      <c r="D1140" t="s">
        <v>11056</v>
      </c>
      <c r="E1140" t="s">
        <v>267</v>
      </c>
      <c r="F1140" t="s">
        <v>8816</v>
      </c>
      <c r="G1140" t="s">
        <v>84</v>
      </c>
      <c r="I1140" t="s">
        <v>271</v>
      </c>
      <c r="J1140" s="1">
        <v>45870</v>
      </c>
      <c r="K1140" s="1">
        <v>46599</v>
      </c>
      <c r="L1140" t="s">
        <v>26</v>
      </c>
      <c r="N1140" t="s">
        <v>11059</v>
      </c>
      <c r="O1140" s="2">
        <v>45565.423576388886</v>
      </c>
      <c r="P1140">
        <v>375669.63</v>
      </c>
      <c r="Q1140" s="2">
        <v>45581</v>
      </c>
      <c r="S1140" t="s">
        <v>46</v>
      </c>
      <c r="T1140" t="s">
        <v>13787</v>
      </c>
      <c r="U1140" s="2">
        <v>45579.534085648149</v>
      </c>
      <c r="Y1140" t="s">
        <v>8812</v>
      </c>
      <c r="AC1140" s="2">
        <v>45565.423576388886</v>
      </c>
      <c r="AD1140" t="s">
        <v>8812</v>
      </c>
      <c r="AE1140">
        <v>14</v>
      </c>
      <c r="AH1140" s="3">
        <v>45566</v>
      </c>
      <c r="AI1140" t="s">
        <v>8783</v>
      </c>
      <c r="AJ1140" t="s">
        <v>13008</v>
      </c>
      <c r="AL1140" t="s">
        <v>13001</v>
      </c>
      <c r="AM1140" t="s">
        <v>9389</v>
      </c>
      <c r="AN1140" t="s">
        <v>13010</v>
      </c>
      <c r="AO1140">
        <v>1</v>
      </c>
      <c r="AP1140">
        <v>0</v>
      </c>
      <c r="AQ1140">
        <v>1</v>
      </c>
      <c r="AR1140">
        <v>0</v>
      </c>
    </row>
    <row r="1141" spans="1:44" x14ac:dyDescent="0.35">
      <c r="A1141" t="s">
        <v>11060</v>
      </c>
      <c r="B1141" t="s">
        <v>11062</v>
      </c>
      <c r="C1141" t="s">
        <v>11061</v>
      </c>
      <c r="D1141" t="s">
        <v>8903</v>
      </c>
      <c r="E1141" t="s">
        <v>495</v>
      </c>
      <c r="F1141" t="s">
        <v>8809</v>
      </c>
      <c r="G1141" t="s">
        <v>34</v>
      </c>
      <c r="I1141" t="s">
        <v>495</v>
      </c>
      <c r="J1141" s="1">
        <v>45748</v>
      </c>
      <c r="K1141" s="1">
        <v>46478</v>
      </c>
      <c r="L1141" t="s">
        <v>26</v>
      </c>
      <c r="N1141" t="s">
        <v>11063</v>
      </c>
      <c r="O1141" s="2">
        <v>45565.470520833333</v>
      </c>
      <c r="P1141">
        <v>199369</v>
      </c>
      <c r="Q1141" s="2">
        <v>45574</v>
      </c>
      <c r="S1141" t="s">
        <v>46</v>
      </c>
      <c r="T1141" t="s">
        <v>17719</v>
      </c>
      <c r="U1141" s="2">
        <v>45574.582060185188</v>
      </c>
      <c r="V1141" s="2">
        <v>45805.377164351848</v>
      </c>
      <c r="W1141" s="2">
        <v>45828.625104166669</v>
      </c>
      <c r="Y1141" t="s">
        <v>8812</v>
      </c>
      <c r="Z1141" t="s">
        <v>8812</v>
      </c>
      <c r="AA1141" t="s">
        <v>8812</v>
      </c>
      <c r="AC1141" s="2">
        <v>45565.470520833333</v>
      </c>
      <c r="AD1141" t="s">
        <v>8812</v>
      </c>
      <c r="AE1141">
        <v>9</v>
      </c>
      <c r="AF1141">
        <v>254</v>
      </c>
      <c r="AH1141" s="3">
        <v>45566</v>
      </c>
      <c r="AI1141" t="s">
        <v>52</v>
      </c>
      <c r="AJ1141" t="s">
        <v>13008</v>
      </c>
      <c r="AK1141" t="s">
        <v>13014</v>
      </c>
      <c r="AL1141" t="s">
        <v>13001</v>
      </c>
      <c r="AM1141" t="s">
        <v>9055</v>
      </c>
      <c r="AN1141" t="s">
        <v>8809</v>
      </c>
      <c r="AO1141">
        <v>0</v>
      </c>
      <c r="AP1141">
        <v>1</v>
      </c>
      <c r="AQ1141">
        <v>1</v>
      </c>
      <c r="AR1141">
        <v>199369</v>
      </c>
    </row>
    <row r="1142" spans="1:44" x14ac:dyDescent="0.35">
      <c r="A1142" t="s">
        <v>11064</v>
      </c>
      <c r="B1142" t="s">
        <v>11066</v>
      </c>
      <c r="C1142" t="s">
        <v>11066</v>
      </c>
      <c r="D1142" t="s">
        <v>11065</v>
      </c>
      <c r="E1142" t="s">
        <v>590</v>
      </c>
      <c r="F1142" t="s">
        <v>8816</v>
      </c>
      <c r="G1142" t="s">
        <v>220</v>
      </c>
      <c r="I1142" t="s">
        <v>590</v>
      </c>
      <c r="J1142" s="1">
        <v>45810</v>
      </c>
      <c r="K1142" s="1">
        <v>46174</v>
      </c>
      <c r="L1142" t="s">
        <v>26</v>
      </c>
      <c r="N1142" t="s">
        <v>11067</v>
      </c>
      <c r="O1142" s="2">
        <v>45565.589502314811</v>
      </c>
      <c r="P1142">
        <v>56906</v>
      </c>
      <c r="Q1142" s="2">
        <v>45589</v>
      </c>
      <c r="S1142" t="s">
        <v>46</v>
      </c>
      <c r="T1142" t="s">
        <v>13788</v>
      </c>
      <c r="U1142" s="2">
        <v>45588.503645833334</v>
      </c>
      <c r="Y1142" t="s">
        <v>8812</v>
      </c>
      <c r="AC1142" s="2">
        <v>45565.589502314811</v>
      </c>
      <c r="AD1142" t="s">
        <v>8812</v>
      </c>
      <c r="AE1142">
        <v>23</v>
      </c>
      <c r="AH1142" s="3">
        <v>45566</v>
      </c>
      <c r="AI1142" t="s">
        <v>8783</v>
      </c>
      <c r="AJ1142" t="s">
        <v>13008</v>
      </c>
      <c r="AL1142" t="s">
        <v>13001</v>
      </c>
      <c r="AM1142" t="s">
        <v>10303</v>
      </c>
      <c r="AN1142" t="s">
        <v>13010</v>
      </c>
      <c r="AO1142">
        <v>1</v>
      </c>
      <c r="AP1142">
        <v>0</v>
      </c>
      <c r="AQ1142">
        <v>1</v>
      </c>
      <c r="AR1142">
        <v>0</v>
      </c>
    </row>
    <row r="1143" spans="1:44" x14ac:dyDescent="0.35">
      <c r="A1143" t="s">
        <v>11068</v>
      </c>
      <c r="B1143" t="s">
        <v>11069</v>
      </c>
      <c r="C1143" t="s">
        <v>11069</v>
      </c>
      <c r="D1143" t="s">
        <v>852</v>
      </c>
      <c r="E1143" t="s">
        <v>114</v>
      </c>
      <c r="F1143" t="s">
        <v>8816</v>
      </c>
      <c r="G1143" t="s">
        <v>67</v>
      </c>
      <c r="I1143" t="s">
        <v>114</v>
      </c>
      <c r="J1143" s="1">
        <v>45627</v>
      </c>
      <c r="K1143" s="1">
        <v>45991</v>
      </c>
      <c r="L1143" t="s">
        <v>26</v>
      </c>
      <c r="N1143" t="s">
        <v>11070</v>
      </c>
      <c r="O1143" s="2">
        <v>45566.315625000003</v>
      </c>
      <c r="P1143">
        <v>1500</v>
      </c>
      <c r="Q1143" s="2">
        <v>45580</v>
      </c>
      <c r="S1143" t="s">
        <v>16</v>
      </c>
      <c r="T1143" t="s">
        <v>13789</v>
      </c>
      <c r="U1143" s="2">
        <v>45581.35</v>
      </c>
      <c r="Y1143" t="s">
        <v>8812</v>
      </c>
      <c r="AC1143" s="2">
        <v>45566.315625000003</v>
      </c>
      <c r="AD1143" t="s">
        <v>8812</v>
      </c>
      <c r="AE1143">
        <v>15</v>
      </c>
      <c r="AH1143" s="3">
        <v>45566</v>
      </c>
      <c r="AI1143" t="s">
        <v>8783</v>
      </c>
      <c r="AJ1143" t="s">
        <v>13008</v>
      </c>
      <c r="AL1143" t="s">
        <v>13004</v>
      </c>
      <c r="AM1143" t="s">
        <v>13002</v>
      </c>
      <c r="AN1143" t="s">
        <v>13010</v>
      </c>
      <c r="AO1143">
        <v>1</v>
      </c>
      <c r="AP1143">
        <v>0</v>
      </c>
      <c r="AQ1143">
        <v>1</v>
      </c>
      <c r="AR1143">
        <v>0</v>
      </c>
    </row>
    <row r="1144" spans="1:44" x14ac:dyDescent="0.35">
      <c r="A1144" t="s">
        <v>11071</v>
      </c>
      <c r="B1144" t="s">
        <v>2840</v>
      </c>
      <c r="C1144" t="s">
        <v>2840</v>
      </c>
      <c r="D1144" t="s">
        <v>1247</v>
      </c>
      <c r="E1144" t="s">
        <v>510</v>
      </c>
      <c r="F1144" t="s">
        <v>8809</v>
      </c>
      <c r="G1144" t="s">
        <v>1471</v>
      </c>
      <c r="I1144" t="s">
        <v>510</v>
      </c>
      <c r="J1144" s="1">
        <v>45566</v>
      </c>
      <c r="K1144" s="1">
        <v>45808</v>
      </c>
      <c r="L1144" t="s">
        <v>26</v>
      </c>
      <c r="N1144" t="s">
        <v>2841</v>
      </c>
      <c r="O1144" s="2">
        <v>45566.671215277776</v>
      </c>
      <c r="P1144">
        <v>10000</v>
      </c>
      <c r="Q1144" s="2">
        <v>45568</v>
      </c>
      <c r="S1144" t="s">
        <v>16</v>
      </c>
      <c r="T1144" t="s">
        <v>13790</v>
      </c>
      <c r="U1144" s="2">
        <v>45569.682488425926</v>
      </c>
      <c r="W1144" s="2">
        <v>45582.451620370368</v>
      </c>
      <c r="Y1144" t="s">
        <v>8812</v>
      </c>
      <c r="AA1144" t="s">
        <v>8812</v>
      </c>
      <c r="AC1144" s="2">
        <v>45566.671215277776</v>
      </c>
      <c r="AD1144" t="s">
        <v>8812</v>
      </c>
      <c r="AE1144">
        <v>3</v>
      </c>
      <c r="AF1144">
        <v>13</v>
      </c>
      <c r="AH1144" s="3">
        <v>45566</v>
      </c>
      <c r="AI1144" t="s">
        <v>52</v>
      </c>
      <c r="AJ1144" t="s">
        <v>13008</v>
      </c>
      <c r="AK1144" t="s">
        <v>13008</v>
      </c>
      <c r="AL1144" t="s">
        <v>434</v>
      </c>
      <c r="AM1144" t="s">
        <v>13002</v>
      </c>
      <c r="AN1144" t="s">
        <v>8809</v>
      </c>
      <c r="AO1144">
        <v>0</v>
      </c>
      <c r="AP1144">
        <v>1</v>
      </c>
      <c r="AQ1144">
        <v>1</v>
      </c>
      <c r="AR1144">
        <v>10000</v>
      </c>
    </row>
    <row r="1145" spans="1:44" ht="333.5" x14ac:dyDescent="0.35">
      <c r="A1145" t="s">
        <v>11072</v>
      </c>
      <c r="B1145" t="s">
        <v>11074</v>
      </c>
      <c r="C1145" t="s">
        <v>11073</v>
      </c>
      <c r="D1145" t="s">
        <v>522</v>
      </c>
      <c r="E1145" t="s">
        <v>32</v>
      </c>
      <c r="F1145" t="s">
        <v>8816</v>
      </c>
      <c r="G1145" t="s">
        <v>220</v>
      </c>
      <c r="I1145" t="s">
        <v>32</v>
      </c>
      <c r="J1145" s="1">
        <v>45748</v>
      </c>
      <c r="K1145" s="1">
        <v>46477</v>
      </c>
      <c r="L1145" t="s">
        <v>26</v>
      </c>
      <c r="N1145" t="s">
        <v>11075</v>
      </c>
      <c r="O1145" s="2">
        <v>45567.564930555556</v>
      </c>
      <c r="P1145">
        <v>299884</v>
      </c>
      <c r="Q1145" s="2">
        <v>45568</v>
      </c>
      <c r="S1145" t="s">
        <v>16</v>
      </c>
      <c r="T1145" s="11" t="s">
        <v>17720</v>
      </c>
      <c r="U1145" s="2">
        <v>45568.659687500003</v>
      </c>
      <c r="Y1145" t="s">
        <v>8812</v>
      </c>
      <c r="AC1145" s="2">
        <v>45567.564930555556</v>
      </c>
      <c r="AD1145" t="s">
        <v>8812</v>
      </c>
      <c r="AE1145">
        <v>1</v>
      </c>
      <c r="AH1145" s="3">
        <v>45566</v>
      </c>
      <c r="AI1145" t="s">
        <v>8783</v>
      </c>
      <c r="AJ1145" t="s">
        <v>13008</v>
      </c>
      <c r="AL1145" t="s">
        <v>13001</v>
      </c>
      <c r="AM1145" t="s">
        <v>10303</v>
      </c>
      <c r="AN1145" t="s">
        <v>13010</v>
      </c>
      <c r="AO1145">
        <v>1</v>
      </c>
      <c r="AP1145">
        <v>0</v>
      </c>
      <c r="AQ1145">
        <v>1</v>
      </c>
      <c r="AR1145">
        <v>0</v>
      </c>
    </row>
    <row r="1146" spans="1:44" x14ac:dyDescent="0.35">
      <c r="A1146" t="s">
        <v>11076</v>
      </c>
      <c r="B1146" t="s">
        <v>13791</v>
      </c>
      <c r="C1146" t="s">
        <v>11077</v>
      </c>
      <c r="D1146" t="s">
        <v>10995</v>
      </c>
      <c r="E1146" t="s">
        <v>189</v>
      </c>
      <c r="F1146" t="s">
        <v>8875</v>
      </c>
      <c r="G1146" t="s">
        <v>34</v>
      </c>
      <c r="I1146" t="s">
        <v>189</v>
      </c>
      <c r="J1146" s="1">
        <v>45901</v>
      </c>
      <c r="K1146" s="1">
        <v>47361</v>
      </c>
      <c r="L1146" t="s">
        <v>26</v>
      </c>
      <c r="N1146" t="s">
        <v>11078</v>
      </c>
      <c r="O1146" s="2">
        <v>45567.798078703701</v>
      </c>
      <c r="P1146">
        <v>1750000</v>
      </c>
      <c r="Q1146" s="2">
        <v>45685</v>
      </c>
      <c r="S1146" t="s">
        <v>16</v>
      </c>
      <c r="T1146" t="s">
        <v>13792</v>
      </c>
      <c r="U1146" s="2">
        <v>45685.602453703701</v>
      </c>
      <c r="X1146" s="2">
        <v>45806.36519675926</v>
      </c>
      <c r="Y1146" t="s">
        <v>8812</v>
      </c>
      <c r="AB1146" t="s">
        <v>8812</v>
      </c>
      <c r="AC1146" s="2">
        <v>45567.798078703701</v>
      </c>
      <c r="AD1146" t="s">
        <v>8812</v>
      </c>
      <c r="AE1146">
        <v>118</v>
      </c>
      <c r="AG1146">
        <v>121</v>
      </c>
      <c r="AH1146" s="3">
        <v>45658</v>
      </c>
      <c r="AI1146" t="s">
        <v>52</v>
      </c>
      <c r="AJ1146" t="s">
        <v>13012</v>
      </c>
      <c r="AL1146" t="s">
        <v>13001</v>
      </c>
      <c r="AM1146" t="s">
        <v>9055</v>
      </c>
      <c r="AN1146" t="s">
        <v>13010</v>
      </c>
      <c r="AO1146">
        <v>1</v>
      </c>
      <c r="AP1146">
        <v>0</v>
      </c>
      <c r="AQ1146">
        <v>1</v>
      </c>
      <c r="AR1146">
        <v>0</v>
      </c>
    </row>
    <row r="1147" spans="1:44" x14ac:dyDescent="0.35">
      <c r="A1147" t="s">
        <v>11079</v>
      </c>
      <c r="B1147" t="s">
        <v>11081</v>
      </c>
      <c r="C1147" t="s">
        <v>11080</v>
      </c>
      <c r="D1147" t="s">
        <v>830</v>
      </c>
      <c r="E1147" t="s">
        <v>11</v>
      </c>
      <c r="F1147" t="s">
        <v>8816</v>
      </c>
      <c r="G1147" t="s">
        <v>8995</v>
      </c>
      <c r="H1147" t="s">
        <v>34</v>
      </c>
      <c r="I1147" t="s">
        <v>11</v>
      </c>
      <c r="J1147" s="1">
        <v>45792</v>
      </c>
      <c r="K1147" s="1">
        <v>47252</v>
      </c>
      <c r="L1147" t="s">
        <v>26</v>
      </c>
      <c r="N1147" t="s">
        <v>11082</v>
      </c>
      <c r="O1147" s="2">
        <v>45568.571122685185</v>
      </c>
      <c r="P1147">
        <v>856451</v>
      </c>
      <c r="Q1147" s="2">
        <v>45590</v>
      </c>
      <c r="S1147" t="s">
        <v>16</v>
      </c>
      <c r="T1147" t="s">
        <v>13793</v>
      </c>
      <c r="U1147" s="2">
        <v>45617.476203703707</v>
      </c>
      <c r="Y1147" t="s">
        <v>8812</v>
      </c>
      <c r="AC1147" s="2">
        <v>45568.571122685185</v>
      </c>
      <c r="AD1147" t="s">
        <v>8812</v>
      </c>
      <c r="AE1147">
        <v>49</v>
      </c>
      <c r="AH1147" s="3">
        <v>45597</v>
      </c>
      <c r="AI1147" t="s">
        <v>8783</v>
      </c>
      <c r="AJ1147" t="s">
        <v>13008</v>
      </c>
      <c r="AL1147" t="s">
        <v>13002</v>
      </c>
      <c r="AM1147" t="s">
        <v>13002</v>
      </c>
      <c r="AN1147" t="s">
        <v>13010</v>
      </c>
      <c r="AO1147">
        <v>1</v>
      </c>
      <c r="AP1147">
        <v>0</v>
      </c>
      <c r="AQ1147">
        <v>1</v>
      </c>
      <c r="AR1147">
        <v>0</v>
      </c>
    </row>
    <row r="1148" spans="1:44" x14ac:dyDescent="0.35">
      <c r="A1148" t="s">
        <v>11083</v>
      </c>
      <c r="B1148" t="s">
        <v>11084</v>
      </c>
      <c r="C1148" t="s">
        <v>11084</v>
      </c>
      <c r="D1148" t="s">
        <v>1333</v>
      </c>
      <c r="E1148" t="s">
        <v>358</v>
      </c>
      <c r="F1148" t="s">
        <v>8816</v>
      </c>
      <c r="G1148" t="s">
        <v>1582</v>
      </c>
      <c r="I1148" t="s">
        <v>354</v>
      </c>
      <c r="J1148" s="1">
        <v>45809</v>
      </c>
      <c r="K1148" s="1">
        <v>46537</v>
      </c>
      <c r="L1148" t="s">
        <v>26</v>
      </c>
      <c r="N1148" t="s">
        <v>11085</v>
      </c>
      <c r="O1148" s="2">
        <v>45568.657870370371</v>
      </c>
      <c r="P1148">
        <v>385997</v>
      </c>
      <c r="Q1148" s="2">
        <v>45608</v>
      </c>
      <c r="S1148" t="s">
        <v>46</v>
      </c>
      <c r="T1148" t="s">
        <v>13794</v>
      </c>
      <c r="U1148" s="2">
        <v>45608.47315972222</v>
      </c>
      <c r="Y1148" t="s">
        <v>8812</v>
      </c>
      <c r="AC1148" s="2">
        <v>45568.657870370371</v>
      </c>
      <c r="AD1148" t="s">
        <v>8812</v>
      </c>
      <c r="AE1148">
        <v>40</v>
      </c>
      <c r="AH1148" s="3">
        <v>45597</v>
      </c>
      <c r="AI1148" t="s">
        <v>201</v>
      </c>
      <c r="AJ1148" t="s">
        <v>13008</v>
      </c>
      <c r="AL1148" t="s">
        <v>13001</v>
      </c>
      <c r="AM1148" t="s">
        <v>9389</v>
      </c>
      <c r="AN1148" t="s">
        <v>13010</v>
      </c>
      <c r="AO1148">
        <v>1</v>
      </c>
      <c r="AP1148">
        <v>0</v>
      </c>
      <c r="AQ1148">
        <v>1</v>
      </c>
      <c r="AR1148">
        <v>0</v>
      </c>
    </row>
    <row r="1149" spans="1:44" x14ac:dyDescent="0.35">
      <c r="A1149" t="s">
        <v>11086</v>
      </c>
      <c r="B1149" t="s">
        <v>17324</v>
      </c>
      <c r="C1149" t="s">
        <v>11087</v>
      </c>
      <c r="D1149" t="s">
        <v>2842</v>
      </c>
      <c r="E1149" t="s">
        <v>42</v>
      </c>
      <c r="F1149" t="s">
        <v>8875</v>
      </c>
      <c r="G1149" t="s">
        <v>34</v>
      </c>
      <c r="I1149" t="s">
        <v>42</v>
      </c>
      <c r="J1149" s="1">
        <v>45870</v>
      </c>
      <c r="K1149" s="1">
        <v>46965</v>
      </c>
      <c r="L1149" t="s">
        <v>26</v>
      </c>
      <c r="N1149" t="s">
        <v>11088</v>
      </c>
      <c r="O1149" s="2">
        <v>45568.680011574077</v>
      </c>
      <c r="P1149">
        <v>275138</v>
      </c>
      <c r="Q1149" s="2">
        <v>45611</v>
      </c>
      <c r="S1149" t="s">
        <v>46</v>
      </c>
      <c r="T1149" t="s">
        <v>17325</v>
      </c>
      <c r="U1149" s="2">
        <v>45611.610706018517</v>
      </c>
      <c r="X1149" s="2">
        <v>45820.345555555556</v>
      </c>
      <c r="Y1149" t="s">
        <v>8812</v>
      </c>
      <c r="AB1149" t="s">
        <v>8812</v>
      </c>
      <c r="AC1149" s="2">
        <v>45568.680011574077</v>
      </c>
      <c r="AD1149" t="s">
        <v>8812</v>
      </c>
      <c r="AE1149">
        <v>43</v>
      </c>
      <c r="AG1149">
        <v>209</v>
      </c>
      <c r="AH1149" s="3">
        <v>45597</v>
      </c>
      <c r="AI1149" t="s">
        <v>52</v>
      </c>
      <c r="AJ1149" t="s">
        <v>13008</v>
      </c>
      <c r="AL1149" t="s">
        <v>13001</v>
      </c>
      <c r="AM1149" t="s">
        <v>9055</v>
      </c>
      <c r="AN1149" t="s">
        <v>13010</v>
      </c>
      <c r="AO1149">
        <v>1</v>
      </c>
      <c r="AP1149">
        <v>0</v>
      </c>
      <c r="AQ1149">
        <v>1</v>
      </c>
      <c r="AR1149">
        <v>0</v>
      </c>
    </row>
    <row r="1150" spans="1:44" x14ac:dyDescent="0.35">
      <c r="A1150" t="s">
        <v>11089</v>
      </c>
      <c r="B1150" t="s">
        <v>11090</v>
      </c>
      <c r="C1150" t="s">
        <v>11090</v>
      </c>
      <c r="D1150" t="s">
        <v>904</v>
      </c>
      <c r="E1150" t="s">
        <v>96</v>
      </c>
      <c r="F1150" t="s">
        <v>8816</v>
      </c>
      <c r="G1150" t="s">
        <v>2843</v>
      </c>
      <c r="H1150" t="s">
        <v>34</v>
      </c>
      <c r="I1150" t="s">
        <v>96</v>
      </c>
      <c r="J1150" s="1">
        <v>45748</v>
      </c>
      <c r="K1150" s="1">
        <v>47573</v>
      </c>
      <c r="L1150" t="s">
        <v>26</v>
      </c>
      <c r="N1150" t="s">
        <v>11091</v>
      </c>
      <c r="O1150" s="2">
        <v>45569.598402777781</v>
      </c>
      <c r="P1150">
        <v>663487</v>
      </c>
      <c r="Q1150" s="2">
        <v>45590</v>
      </c>
      <c r="S1150" t="s">
        <v>46</v>
      </c>
      <c r="T1150" t="s">
        <v>17721</v>
      </c>
      <c r="U1150" s="2">
        <v>45590.540439814817</v>
      </c>
      <c r="Y1150" t="s">
        <v>8812</v>
      </c>
      <c r="AC1150" s="2">
        <v>45569.598402777781</v>
      </c>
      <c r="AD1150" t="s">
        <v>8812</v>
      </c>
      <c r="AE1150">
        <v>21</v>
      </c>
      <c r="AH1150" s="3">
        <v>45566</v>
      </c>
      <c r="AI1150" t="s">
        <v>52</v>
      </c>
      <c r="AJ1150" t="s">
        <v>13008</v>
      </c>
      <c r="AL1150" t="s">
        <v>13002</v>
      </c>
      <c r="AM1150" t="s">
        <v>13002</v>
      </c>
      <c r="AN1150" t="s">
        <v>13010</v>
      </c>
      <c r="AO1150">
        <v>1</v>
      </c>
      <c r="AP1150">
        <v>0</v>
      </c>
      <c r="AQ1150">
        <v>1</v>
      </c>
      <c r="AR1150">
        <v>0</v>
      </c>
    </row>
    <row r="1151" spans="1:44" x14ac:dyDescent="0.35">
      <c r="A1151" t="s">
        <v>11092</v>
      </c>
      <c r="B1151" t="s">
        <v>11093</v>
      </c>
      <c r="C1151" t="s">
        <v>11093</v>
      </c>
      <c r="D1151" t="s">
        <v>824</v>
      </c>
      <c r="E1151" t="s">
        <v>823</v>
      </c>
      <c r="F1151" t="s">
        <v>8875</v>
      </c>
      <c r="G1151" t="s">
        <v>67</v>
      </c>
      <c r="I1151" t="s">
        <v>823</v>
      </c>
      <c r="J1151" s="1">
        <v>45931</v>
      </c>
      <c r="K1151" s="1">
        <v>46660</v>
      </c>
      <c r="L1151" t="s">
        <v>26</v>
      </c>
      <c r="N1151" t="s">
        <v>11094</v>
      </c>
      <c r="O1151" s="2">
        <v>45570.586655092593</v>
      </c>
      <c r="P1151">
        <v>50000</v>
      </c>
      <c r="Q1151" s="2">
        <v>45611</v>
      </c>
      <c r="S1151" t="s">
        <v>16</v>
      </c>
      <c r="T1151" t="s">
        <v>13795</v>
      </c>
      <c r="U1151" s="2">
        <v>45611.653935185182</v>
      </c>
      <c r="X1151" s="2">
        <v>45791.493726851855</v>
      </c>
      <c r="Y1151" t="s">
        <v>8812</v>
      </c>
      <c r="AB1151" t="s">
        <v>8812</v>
      </c>
      <c r="AC1151" s="2">
        <v>45570.586655092593</v>
      </c>
      <c r="AD1151" t="s">
        <v>8812</v>
      </c>
      <c r="AE1151">
        <v>41</v>
      </c>
      <c r="AG1151">
        <v>180</v>
      </c>
      <c r="AH1151" s="3">
        <v>45597</v>
      </c>
      <c r="AI1151" t="s">
        <v>161</v>
      </c>
      <c r="AJ1151" t="s">
        <v>13008</v>
      </c>
      <c r="AL1151" t="s">
        <v>13004</v>
      </c>
      <c r="AM1151" t="s">
        <v>13002</v>
      </c>
      <c r="AN1151" t="s">
        <v>13010</v>
      </c>
      <c r="AO1151">
        <v>1</v>
      </c>
      <c r="AP1151">
        <v>0</v>
      </c>
      <c r="AQ1151">
        <v>1</v>
      </c>
      <c r="AR1151">
        <v>0</v>
      </c>
    </row>
    <row r="1152" spans="1:44" x14ac:dyDescent="0.35">
      <c r="A1152" t="s">
        <v>11095</v>
      </c>
      <c r="B1152" t="s">
        <v>11096</v>
      </c>
      <c r="C1152" t="s">
        <v>11096</v>
      </c>
      <c r="D1152" t="s">
        <v>726</v>
      </c>
      <c r="E1152" t="s">
        <v>96</v>
      </c>
      <c r="F1152" t="s">
        <v>8816</v>
      </c>
      <c r="G1152" t="s">
        <v>65</v>
      </c>
      <c r="I1152" t="s">
        <v>96</v>
      </c>
      <c r="J1152" s="1">
        <v>45901</v>
      </c>
      <c r="K1152" s="1">
        <v>46996</v>
      </c>
      <c r="L1152" t="s">
        <v>26</v>
      </c>
      <c r="N1152" t="s">
        <v>11097</v>
      </c>
      <c r="O1152" s="2">
        <v>45570.685925925929</v>
      </c>
      <c r="P1152">
        <v>573779</v>
      </c>
      <c r="Q1152" s="2">
        <v>45616</v>
      </c>
      <c r="S1152" t="s">
        <v>16</v>
      </c>
      <c r="T1152" t="s">
        <v>13796</v>
      </c>
      <c r="U1152" s="2">
        <v>45616.474675925929</v>
      </c>
      <c r="Y1152" t="s">
        <v>8812</v>
      </c>
      <c r="AC1152" s="2">
        <v>45570.685925925929</v>
      </c>
      <c r="AD1152" t="s">
        <v>8812</v>
      </c>
      <c r="AE1152">
        <v>46</v>
      </c>
      <c r="AH1152" s="3">
        <v>45597</v>
      </c>
      <c r="AI1152" t="s">
        <v>52</v>
      </c>
      <c r="AJ1152" t="s">
        <v>13008</v>
      </c>
      <c r="AL1152" t="s">
        <v>13001</v>
      </c>
      <c r="AM1152" t="s">
        <v>13002</v>
      </c>
      <c r="AN1152" t="s">
        <v>13010</v>
      </c>
      <c r="AO1152">
        <v>1</v>
      </c>
      <c r="AP1152">
        <v>0</v>
      </c>
      <c r="AQ1152">
        <v>1</v>
      </c>
      <c r="AR1152">
        <v>0</v>
      </c>
    </row>
    <row r="1153" spans="1:44" x14ac:dyDescent="0.35">
      <c r="A1153" t="s">
        <v>11098</v>
      </c>
      <c r="B1153" t="s">
        <v>11099</v>
      </c>
      <c r="C1153" t="s">
        <v>11099</v>
      </c>
      <c r="D1153" t="s">
        <v>630</v>
      </c>
      <c r="E1153" t="s">
        <v>81</v>
      </c>
      <c r="F1153" t="s">
        <v>8816</v>
      </c>
      <c r="G1153" t="s">
        <v>476</v>
      </c>
      <c r="I1153" t="s">
        <v>81</v>
      </c>
      <c r="J1153" s="1">
        <v>45809</v>
      </c>
      <c r="K1153" s="1">
        <v>46537</v>
      </c>
      <c r="L1153" t="s">
        <v>26</v>
      </c>
      <c r="N1153" t="s">
        <v>11100</v>
      </c>
      <c r="O1153" s="2">
        <v>45572.341284722221</v>
      </c>
      <c r="P1153">
        <v>391812</v>
      </c>
      <c r="Q1153" s="2">
        <v>45581</v>
      </c>
      <c r="S1153" t="s">
        <v>16</v>
      </c>
      <c r="T1153" t="s">
        <v>13797</v>
      </c>
      <c r="U1153" s="2">
        <v>45581.692465277774</v>
      </c>
      <c r="Y1153" t="s">
        <v>8812</v>
      </c>
      <c r="AC1153" s="2">
        <v>45572.341284722221</v>
      </c>
      <c r="AD1153" t="s">
        <v>8812</v>
      </c>
      <c r="AE1153">
        <v>10</v>
      </c>
      <c r="AH1153" s="3">
        <v>45566</v>
      </c>
      <c r="AI1153" t="s">
        <v>8783</v>
      </c>
      <c r="AJ1153" t="s">
        <v>13008</v>
      </c>
      <c r="AL1153" t="s">
        <v>13001</v>
      </c>
      <c r="AM1153" t="s">
        <v>9389</v>
      </c>
      <c r="AN1153" t="s">
        <v>13010</v>
      </c>
      <c r="AO1153">
        <v>1</v>
      </c>
      <c r="AP1153">
        <v>0</v>
      </c>
      <c r="AQ1153">
        <v>1</v>
      </c>
      <c r="AR1153">
        <v>0</v>
      </c>
    </row>
    <row r="1154" spans="1:44" x14ac:dyDescent="0.35">
      <c r="A1154" t="s">
        <v>11101</v>
      </c>
      <c r="B1154" t="s">
        <v>11103</v>
      </c>
      <c r="C1154" t="s">
        <v>11102</v>
      </c>
      <c r="D1154" t="s">
        <v>2829</v>
      </c>
      <c r="E1154" t="s">
        <v>32</v>
      </c>
      <c r="F1154" t="s">
        <v>8816</v>
      </c>
      <c r="G1154" t="s">
        <v>1291</v>
      </c>
      <c r="H1154" t="s">
        <v>220</v>
      </c>
      <c r="I1154" t="s">
        <v>32</v>
      </c>
      <c r="J1154" s="1">
        <v>45748</v>
      </c>
      <c r="K1154" s="1">
        <v>46843</v>
      </c>
      <c r="L1154" t="s">
        <v>26</v>
      </c>
      <c r="N1154" t="s">
        <v>11104</v>
      </c>
      <c r="O1154" s="2">
        <v>45572.373518518521</v>
      </c>
      <c r="P1154">
        <v>109997</v>
      </c>
      <c r="Q1154" s="2">
        <v>45583</v>
      </c>
      <c r="S1154" t="s">
        <v>16</v>
      </c>
      <c r="T1154" t="s">
        <v>17722</v>
      </c>
      <c r="U1154" s="2">
        <v>45586.604097222225</v>
      </c>
      <c r="Y1154" t="s">
        <v>8812</v>
      </c>
      <c r="AC1154" s="2">
        <v>45572.373518518521</v>
      </c>
      <c r="AD1154" t="s">
        <v>8812</v>
      </c>
      <c r="AE1154">
        <v>14</v>
      </c>
      <c r="AH1154" s="3">
        <v>45566</v>
      </c>
      <c r="AI1154" t="s">
        <v>8783</v>
      </c>
      <c r="AJ1154" t="s">
        <v>13008</v>
      </c>
      <c r="AL1154" t="s">
        <v>13001</v>
      </c>
      <c r="AM1154" t="s">
        <v>13002</v>
      </c>
      <c r="AN1154" t="s">
        <v>13010</v>
      </c>
      <c r="AO1154">
        <v>1</v>
      </c>
      <c r="AP1154">
        <v>0</v>
      </c>
      <c r="AQ1154">
        <v>1</v>
      </c>
      <c r="AR1154">
        <v>0</v>
      </c>
    </row>
    <row r="1155" spans="1:44" x14ac:dyDescent="0.35">
      <c r="A1155" t="s">
        <v>11105</v>
      </c>
      <c r="B1155" t="s">
        <v>2845</v>
      </c>
      <c r="C1155" t="s">
        <v>2845</v>
      </c>
      <c r="D1155" t="s">
        <v>2844</v>
      </c>
      <c r="E1155" t="s">
        <v>193</v>
      </c>
      <c r="F1155" t="s">
        <v>1434</v>
      </c>
      <c r="G1155" t="s">
        <v>34</v>
      </c>
      <c r="I1155" t="s">
        <v>193</v>
      </c>
      <c r="J1155" s="1">
        <v>45505</v>
      </c>
      <c r="K1155" s="1">
        <v>46234</v>
      </c>
      <c r="L1155" t="s">
        <v>1434</v>
      </c>
      <c r="N1155" t="s">
        <v>2846</v>
      </c>
      <c r="O1155" s="2">
        <v>45572.595219907409</v>
      </c>
      <c r="P1155">
        <v>216509</v>
      </c>
      <c r="Q1155" s="2">
        <v>45688</v>
      </c>
      <c r="S1155" t="s">
        <v>46</v>
      </c>
      <c r="T1155" t="s">
        <v>17209</v>
      </c>
      <c r="U1155" s="2">
        <v>45706.440115740741</v>
      </c>
      <c r="W1155" s="2">
        <v>45706.440381944441</v>
      </c>
      <c r="Y1155" t="s">
        <v>8812</v>
      </c>
      <c r="AA1155" t="s">
        <v>8812</v>
      </c>
      <c r="AC1155" s="2">
        <v>45572.595219907409</v>
      </c>
      <c r="AD1155" t="s">
        <v>8812</v>
      </c>
      <c r="AE1155">
        <v>134</v>
      </c>
      <c r="AF1155">
        <v>0</v>
      </c>
      <c r="AH1155" s="3">
        <v>45689</v>
      </c>
      <c r="AI1155" t="s">
        <v>52</v>
      </c>
      <c r="AJ1155" t="s">
        <v>13012</v>
      </c>
      <c r="AK1155" t="s">
        <v>13012</v>
      </c>
      <c r="AL1155" t="s">
        <v>13001</v>
      </c>
      <c r="AM1155" t="s">
        <v>9055</v>
      </c>
      <c r="AN1155" t="s">
        <v>8809</v>
      </c>
      <c r="AO1155">
        <v>0</v>
      </c>
      <c r="AP1155">
        <v>1</v>
      </c>
      <c r="AQ1155">
        <v>1</v>
      </c>
      <c r="AR1155">
        <v>216509</v>
      </c>
    </row>
    <row r="1156" spans="1:44" x14ac:dyDescent="0.35">
      <c r="A1156" t="s">
        <v>11106</v>
      </c>
      <c r="B1156" t="s">
        <v>11107</v>
      </c>
      <c r="C1156" t="s">
        <v>11107</v>
      </c>
      <c r="D1156" t="s">
        <v>634</v>
      </c>
      <c r="E1156" t="s">
        <v>165</v>
      </c>
      <c r="F1156" t="s">
        <v>8816</v>
      </c>
      <c r="G1156" t="s">
        <v>187</v>
      </c>
      <c r="I1156" t="s">
        <v>165</v>
      </c>
      <c r="J1156" s="1">
        <v>45658</v>
      </c>
      <c r="K1156" s="1">
        <v>45930</v>
      </c>
      <c r="L1156" t="s">
        <v>26</v>
      </c>
      <c r="N1156" t="s">
        <v>11108</v>
      </c>
      <c r="O1156" s="2">
        <v>45572.604594907411</v>
      </c>
      <c r="P1156">
        <v>54748</v>
      </c>
      <c r="Q1156" s="2">
        <v>45593</v>
      </c>
      <c r="S1156" t="s">
        <v>169</v>
      </c>
      <c r="T1156" t="s">
        <v>13798</v>
      </c>
      <c r="U1156" s="2">
        <v>45596.558078703703</v>
      </c>
      <c r="Y1156" t="s">
        <v>8812</v>
      </c>
      <c r="AC1156" s="2">
        <v>45572.604594907411</v>
      </c>
      <c r="AD1156" t="s">
        <v>8812</v>
      </c>
      <c r="AE1156">
        <v>24</v>
      </c>
      <c r="AH1156" s="3">
        <v>45566</v>
      </c>
      <c r="AI1156" t="s">
        <v>28</v>
      </c>
      <c r="AJ1156" t="s">
        <v>13008</v>
      </c>
      <c r="AL1156" t="s">
        <v>13006</v>
      </c>
      <c r="AM1156" t="s">
        <v>13002</v>
      </c>
      <c r="AN1156" t="s">
        <v>13010</v>
      </c>
      <c r="AO1156">
        <v>1</v>
      </c>
      <c r="AP1156">
        <v>0</v>
      </c>
      <c r="AQ1156">
        <v>1</v>
      </c>
      <c r="AR1156">
        <v>0</v>
      </c>
    </row>
    <row r="1157" spans="1:44" x14ac:dyDescent="0.35">
      <c r="A1157" t="s">
        <v>11109</v>
      </c>
      <c r="B1157" t="s">
        <v>11110</v>
      </c>
      <c r="C1157" t="s">
        <v>11110</v>
      </c>
      <c r="D1157" t="s">
        <v>648</v>
      </c>
      <c r="E1157" t="s">
        <v>487</v>
      </c>
      <c r="F1157" t="s">
        <v>8875</v>
      </c>
      <c r="G1157" t="s">
        <v>34</v>
      </c>
      <c r="I1157" t="s">
        <v>487</v>
      </c>
      <c r="J1157" s="1">
        <v>45839</v>
      </c>
      <c r="K1157" s="1">
        <v>46934</v>
      </c>
      <c r="L1157" t="s">
        <v>26</v>
      </c>
      <c r="N1157" t="s">
        <v>11111</v>
      </c>
      <c r="O1157" s="2">
        <v>45572.742002314815</v>
      </c>
      <c r="P1157">
        <v>678742</v>
      </c>
      <c r="Q1157" s="2">
        <v>45586</v>
      </c>
      <c r="S1157" t="s">
        <v>46</v>
      </c>
      <c r="T1157" t="s">
        <v>13799</v>
      </c>
      <c r="U1157" s="2">
        <v>45587.513923611114</v>
      </c>
      <c r="X1157" s="2">
        <v>45804.340868055559</v>
      </c>
      <c r="Y1157" t="s">
        <v>8812</v>
      </c>
      <c r="AB1157" t="s">
        <v>8812</v>
      </c>
      <c r="AC1157" s="2">
        <v>45572.742002314815</v>
      </c>
      <c r="AD1157" t="s">
        <v>8812</v>
      </c>
      <c r="AE1157">
        <v>15</v>
      </c>
      <c r="AG1157">
        <v>217</v>
      </c>
      <c r="AH1157" s="3">
        <v>45566</v>
      </c>
      <c r="AI1157" t="s">
        <v>52</v>
      </c>
      <c r="AJ1157" t="s">
        <v>13008</v>
      </c>
      <c r="AL1157" t="s">
        <v>13001</v>
      </c>
      <c r="AM1157" t="s">
        <v>9055</v>
      </c>
      <c r="AN1157" t="s">
        <v>13010</v>
      </c>
      <c r="AO1157">
        <v>1</v>
      </c>
      <c r="AP1157">
        <v>0</v>
      </c>
      <c r="AQ1157">
        <v>1</v>
      </c>
      <c r="AR1157">
        <v>0</v>
      </c>
    </row>
    <row r="1158" spans="1:44" x14ac:dyDescent="0.35">
      <c r="A1158" t="s">
        <v>11112</v>
      </c>
      <c r="B1158" t="s">
        <v>11114</v>
      </c>
      <c r="C1158" t="s">
        <v>11113</v>
      </c>
      <c r="D1158" t="s">
        <v>1493</v>
      </c>
      <c r="E1158" t="s">
        <v>81</v>
      </c>
      <c r="F1158" t="s">
        <v>8816</v>
      </c>
      <c r="G1158" t="s">
        <v>67</v>
      </c>
      <c r="I1158" t="s">
        <v>81</v>
      </c>
      <c r="J1158" s="1">
        <v>45627</v>
      </c>
      <c r="K1158" s="1">
        <v>45808</v>
      </c>
      <c r="L1158" t="s">
        <v>26</v>
      </c>
      <c r="N1158" t="s">
        <v>11115</v>
      </c>
      <c r="O1158" s="2">
        <v>45573.423344907409</v>
      </c>
      <c r="P1158">
        <v>44550</v>
      </c>
      <c r="Q1158" s="2">
        <v>45590</v>
      </c>
      <c r="S1158" t="s">
        <v>16</v>
      </c>
      <c r="T1158" t="s">
        <v>13800</v>
      </c>
      <c r="U1158" s="2">
        <v>45594.400196759256</v>
      </c>
      <c r="Y1158" t="s">
        <v>8812</v>
      </c>
      <c r="AC1158" s="2">
        <v>45573.423344907409</v>
      </c>
      <c r="AD1158" t="s">
        <v>8812</v>
      </c>
      <c r="AE1158">
        <v>21</v>
      </c>
      <c r="AH1158" s="3">
        <v>45566</v>
      </c>
      <c r="AI1158" t="s">
        <v>8783</v>
      </c>
      <c r="AJ1158" t="s">
        <v>13008</v>
      </c>
      <c r="AL1158" t="s">
        <v>13004</v>
      </c>
      <c r="AM1158" t="s">
        <v>13002</v>
      </c>
      <c r="AN1158" t="s">
        <v>13010</v>
      </c>
      <c r="AO1158">
        <v>1</v>
      </c>
      <c r="AP1158">
        <v>0</v>
      </c>
      <c r="AQ1158">
        <v>1</v>
      </c>
      <c r="AR1158">
        <v>0</v>
      </c>
    </row>
    <row r="1159" spans="1:44" ht="290" x14ac:dyDescent="0.35">
      <c r="A1159" t="s">
        <v>11116</v>
      </c>
      <c r="B1159" t="s">
        <v>11117</v>
      </c>
      <c r="C1159" t="s">
        <v>2848</v>
      </c>
      <c r="D1159" t="s">
        <v>2847</v>
      </c>
      <c r="E1159" t="s">
        <v>590</v>
      </c>
      <c r="F1159" t="s">
        <v>8809</v>
      </c>
      <c r="G1159" t="s">
        <v>67</v>
      </c>
      <c r="I1159" t="s">
        <v>1129</v>
      </c>
      <c r="J1159" s="1">
        <v>45422</v>
      </c>
      <c r="K1159" s="1">
        <v>45930</v>
      </c>
      <c r="L1159" t="s">
        <v>26</v>
      </c>
      <c r="N1159" t="s">
        <v>2849</v>
      </c>
      <c r="O1159" s="2">
        <v>45573.465219907404</v>
      </c>
      <c r="P1159">
        <v>0</v>
      </c>
      <c r="Q1159" s="2">
        <v>45421</v>
      </c>
      <c r="S1159" t="s">
        <v>169</v>
      </c>
      <c r="T1159" s="11" t="s">
        <v>13801</v>
      </c>
      <c r="U1159" s="2">
        <v>45609.352442129632</v>
      </c>
      <c r="V1159" s="2">
        <v>45609.35260416667</v>
      </c>
      <c r="W1159" s="2">
        <v>45615.717037037037</v>
      </c>
      <c r="Y1159" t="s">
        <v>8812</v>
      </c>
      <c r="Z1159" t="s">
        <v>8812</v>
      </c>
      <c r="AA1159" t="s">
        <v>8812</v>
      </c>
      <c r="AC1159" s="2">
        <v>45573.465219907404</v>
      </c>
      <c r="AD1159" t="s">
        <v>8812</v>
      </c>
      <c r="AE1159">
        <v>36</v>
      </c>
      <c r="AF1159">
        <v>6</v>
      </c>
      <c r="AH1159" s="3">
        <v>45597</v>
      </c>
      <c r="AI1159" t="s">
        <v>28</v>
      </c>
      <c r="AJ1159" t="s">
        <v>13008</v>
      </c>
      <c r="AK1159" t="s">
        <v>13008</v>
      </c>
      <c r="AL1159" t="s">
        <v>13004</v>
      </c>
      <c r="AM1159" t="s">
        <v>13002</v>
      </c>
      <c r="AN1159" t="s">
        <v>8809</v>
      </c>
      <c r="AO1159">
        <v>0</v>
      </c>
      <c r="AP1159">
        <v>1</v>
      </c>
      <c r="AQ1159">
        <v>1</v>
      </c>
      <c r="AR1159">
        <v>0</v>
      </c>
    </row>
    <row r="1160" spans="1:44" x14ac:dyDescent="0.35">
      <c r="A1160" t="s">
        <v>11118</v>
      </c>
      <c r="B1160" t="s">
        <v>11120</v>
      </c>
      <c r="C1160" t="s">
        <v>11119</v>
      </c>
      <c r="D1160" t="s">
        <v>1374</v>
      </c>
      <c r="E1160" t="s">
        <v>49</v>
      </c>
      <c r="F1160" t="s">
        <v>8816</v>
      </c>
      <c r="G1160" t="s">
        <v>589</v>
      </c>
      <c r="I1160" t="s">
        <v>49</v>
      </c>
      <c r="J1160" s="1">
        <v>45870</v>
      </c>
      <c r="K1160" s="1">
        <v>46599</v>
      </c>
      <c r="L1160" t="s">
        <v>26</v>
      </c>
      <c r="N1160" t="s">
        <v>11121</v>
      </c>
      <c r="O1160" s="2">
        <v>45573.597500000003</v>
      </c>
      <c r="P1160">
        <v>2999529</v>
      </c>
      <c r="Q1160" s="2">
        <v>45686</v>
      </c>
      <c r="S1160" t="s">
        <v>46</v>
      </c>
      <c r="T1160" t="s">
        <v>13802</v>
      </c>
      <c r="U1160" s="2">
        <v>45693.533807870372</v>
      </c>
      <c r="Y1160" t="s">
        <v>8812</v>
      </c>
      <c r="AC1160" s="2">
        <v>45573.597500000003</v>
      </c>
      <c r="AD1160" t="s">
        <v>8812</v>
      </c>
      <c r="AE1160">
        <v>120</v>
      </c>
      <c r="AH1160" s="3">
        <v>45689</v>
      </c>
      <c r="AI1160" t="s">
        <v>52</v>
      </c>
      <c r="AJ1160" t="s">
        <v>13012</v>
      </c>
      <c r="AL1160" t="s">
        <v>13001</v>
      </c>
      <c r="AM1160" t="s">
        <v>7892</v>
      </c>
      <c r="AN1160" t="s">
        <v>13010</v>
      </c>
      <c r="AO1160">
        <v>1</v>
      </c>
      <c r="AP1160">
        <v>0</v>
      </c>
      <c r="AQ1160">
        <v>1</v>
      </c>
      <c r="AR1160">
        <v>0</v>
      </c>
    </row>
    <row r="1161" spans="1:44" x14ac:dyDescent="0.35">
      <c r="A1161" t="s">
        <v>11122</v>
      </c>
      <c r="B1161" t="s">
        <v>2618</v>
      </c>
      <c r="C1161" t="s">
        <v>2850</v>
      </c>
      <c r="D1161" t="s">
        <v>570</v>
      </c>
      <c r="E1161" t="s">
        <v>38</v>
      </c>
      <c r="F1161" t="s">
        <v>8809</v>
      </c>
      <c r="G1161" t="s">
        <v>317</v>
      </c>
      <c r="I1161" t="s">
        <v>38</v>
      </c>
      <c r="J1161" s="1">
        <v>45796</v>
      </c>
      <c r="K1161" s="1">
        <v>46738</v>
      </c>
      <c r="L1161" t="s">
        <v>26</v>
      </c>
      <c r="N1161" t="s">
        <v>2851</v>
      </c>
      <c r="O1161" s="2">
        <v>45573.659791666665</v>
      </c>
      <c r="P1161">
        <v>181866.84</v>
      </c>
      <c r="Q1161" s="2">
        <v>45663</v>
      </c>
      <c r="S1161" t="s">
        <v>16</v>
      </c>
      <c r="T1161" t="s">
        <v>17723</v>
      </c>
      <c r="U1161" s="2">
        <v>45680.495636574073</v>
      </c>
      <c r="V1161" s="2">
        <v>45776.743900462963</v>
      </c>
      <c r="W1161" s="2">
        <v>45838.433391203704</v>
      </c>
      <c r="Y1161" t="s">
        <v>8812</v>
      </c>
      <c r="Z1161" t="s">
        <v>8812</v>
      </c>
      <c r="AA1161" t="s">
        <v>8812</v>
      </c>
      <c r="AC1161" s="2">
        <v>45573.659791666665</v>
      </c>
      <c r="AD1161" t="s">
        <v>8812</v>
      </c>
      <c r="AE1161">
        <v>107</v>
      </c>
      <c r="AF1161">
        <v>158</v>
      </c>
      <c r="AH1161" s="3">
        <v>45658</v>
      </c>
      <c r="AI1161" t="s">
        <v>8783</v>
      </c>
      <c r="AJ1161" t="s">
        <v>13012</v>
      </c>
      <c r="AK1161" t="s">
        <v>13014</v>
      </c>
      <c r="AL1161" t="s">
        <v>13006</v>
      </c>
      <c r="AM1161" t="s">
        <v>13002</v>
      </c>
      <c r="AN1161" t="s">
        <v>8809</v>
      </c>
      <c r="AO1161">
        <v>0</v>
      </c>
      <c r="AP1161">
        <v>1</v>
      </c>
      <c r="AQ1161">
        <v>1</v>
      </c>
      <c r="AR1161">
        <v>181866.84</v>
      </c>
    </row>
    <row r="1162" spans="1:44" x14ac:dyDescent="0.35">
      <c r="A1162" t="s">
        <v>11123</v>
      </c>
      <c r="B1162" t="s">
        <v>11124</v>
      </c>
      <c r="C1162" t="s">
        <v>11124</v>
      </c>
      <c r="D1162" t="s">
        <v>532</v>
      </c>
      <c r="E1162" t="s">
        <v>531</v>
      </c>
      <c r="F1162" t="s">
        <v>8816</v>
      </c>
      <c r="G1162" t="s">
        <v>2296</v>
      </c>
      <c r="I1162" t="s">
        <v>531</v>
      </c>
      <c r="J1162" s="1">
        <v>45659</v>
      </c>
      <c r="K1162" s="1">
        <v>46022</v>
      </c>
      <c r="L1162" t="s">
        <v>26</v>
      </c>
      <c r="N1162" t="s">
        <v>11125</v>
      </c>
      <c r="O1162" s="2">
        <v>45573.669988425929</v>
      </c>
      <c r="P1162">
        <v>2825</v>
      </c>
      <c r="Q1162" s="2">
        <v>45580</v>
      </c>
      <c r="R1162" t="b">
        <v>1</v>
      </c>
      <c r="S1162" t="s">
        <v>169</v>
      </c>
      <c r="T1162" t="s">
        <v>13803</v>
      </c>
      <c r="U1162" s="2">
        <v>45581.607893518521</v>
      </c>
      <c r="Y1162" t="s">
        <v>8812</v>
      </c>
      <c r="AC1162" s="2">
        <v>45573.669988425929</v>
      </c>
      <c r="AD1162" t="s">
        <v>8812</v>
      </c>
      <c r="AE1162">
        <v>8</v>
      </c>
      <c r="AH1162" s="3">
        <v>45566</v>
      </c>
      <c r="AI1162" t="s">
        <v>277</v>
      </c>
      <c r="AJ1162" t="s">
        <v>13008</v>
      </c>
      <c r="AL1162" t="s">
        <v>13004</v>
      </c>
      <c r="AM1162" t="s">
        <v>13002</v>
      </c>
      <c r="AN1162" t="s">
        <v>13010</v>
      </c>
      <c r="AO1162">
        <v>1</v>
      </c>
      <c r="AP1162">
        <v>0</v>
      </c>
      <c r="AQ1162">
        <v>1</v>
      </c>
      <c r="AR1162">
        <v>0</v>
      </c>
    </row>
    <row r="1163" spans="1:44" x14ac:dyDescent="0.35">
      <c r="A1163" t="s">
        <v>11126</v>
      </c>
      <c r="B1163" t="s">
        <v>2854</v>
      </c>
      <c r="C1163" t="s">
        <v>2852</v>
      </c>
      <c r="D1163" t="s">
        <v>1173</v>
      </c>
      <c r="E1163" t="s">
        <v>148</v>
      </c>
      <c r="F1163" t="s">
        <v>8809</v>
      </c>
      <c r="G1163" t="s">
        <v>2853</v>
      </c>
      <c r="I1163" t="s">
        <v>148</v>
      </c>
      <c r="J1163" s="1">
        <v>45658</v>
      </c>
      <c r="K1163" s="1">
        <v>46752</v>
      </c>
      <c r="L1163" t="s">
        <v>26</v>
      </c>
      <c r="N1163" t="s">
        <v>2855</v>
      </c>
      <c r="O1163" s="2">
        <v>45573.671516203707</v>
      </c>
      <c r="P1163">
        <v>532828</v>
      </c>
      <c r="Q1163" s="2">
        <v>45642</v>
      </c>
      <c r="S1163" t="s">
        <v>46</v>
      </c>
      <c r="T1163" t="s">
        <v>13804</v>
      </c>
      <c r="U1163" s="2">
        <v>45635.422013888892</v>
      </c>
      <c r="V1163" s="2">
        <v>45635.424745370372</v>
      </c>
      <c r="W1163" s="2">
        <v>45635.661608796298</v>
      </c>
      <c r="Y1163" t="s">
        <v>8812</v>
      </c>
      <c r="Z1163" t="s">
        <v>8812</v>
      </c>
      <c r="AA1163" t="s">
        <v>8812</v>
      </c>
      <c r="AC1163" s="2">
        <v>45573.671516203707</v>
      </c>
      <c r="AD1163" t="s">
        <v>8812</v>
      </c>
      <c r="AE1163">
        <v>62</v>
      </c>
      <c r="AF1163">
        <v>0</v>
      </c>
      <c r="AH1163" s="3">
        <v>45627</v>
      </c>
      <c r="AI1163" t="s">
        <v>52</v>
      </c>
      <c r="AJ1163" t="s">
        <v>13008</v>
      </c>
      <c r="AK1163" t="s">
        <v>13008</v>
      </c>
      <c r="AL1163" t="s">
        <v>434</v>
      </c>
      <c r="AM1163" t="s">
        <v>13002</v>
      </c>
      <c r="AN1163" t="s">
        <v>8809</v>
      </c>
      <c r="AO1163">
        <v>0</v>
      </c>
      <c r="AP1163">
        <v>1</v>
      </c>
      <c r="AQ1163">
        <v>1</v>
      </c>
      <c r="AR1163">
        <v>532828</v>
      </c>
    </row>
    <row r="1164" spans="1:44" x14ac:dyDescent="0.35">
      <c r="A1164" t="s">
        <v>11127</v>
      </c>
      <c r="B1164" t="s">
        <v>11129</v>
      </c>
      <c r="C1164" t="s">
        <v>11128</v>
      </c>
      <c r="D1164" t="s">
        <v>246</v>
      </c>
      <c r="E1164" t="s">
        <v>218</v>
      </c>
      <c r="F1164" t="s">
        <v>8816</v>
      </c>
      <c r="G1164" t="s">
        <v>222</v>
      </c>
      <c r="H1164" t="s">
        <v>220</v>
      </c>
      <c r="I1164" t="s">
        <v>218</v>
      </c>
      <c r="J1164" s="1">
        <v>45748</v>
      </c>
      <c r="K1164" s="1">
        <v>46843</v>
      </c>
      <c r="L1164" t="s">
        <v>26</v>
      </c>
      <c r="N1164" t="s">
        <v>11130</v>
      </c>
      <c r="O1164" s="2">
        <v>45575.411319444444</v>
      </c>
      <c r="P1164">
        <v>84768</v>
      </c>
      <c r="Q1164" s="2">
        <v>45587</v>
      </c>
      <c r="S1164" t="s">
        <v>71</v>
      </c>
      <c r="T1164" t="s">
        <v>13805</v>
      </c>
      <c r="U1164" s="2">
        <v>45589.482164351852</v>
      </c>
      <c r="X1164" s="2">
        <v>45589.468611111108</v>
      </c>
      <c r="Y1164" t="s">
        <v>8812</v>
      </c>
      <c r="AB1164" t="s">
        <v>8812</v>
      </c>
      <c r="AC1164" s="2">
        <v>45575.411319444444</v>
      </c>
      <c r="AD1164" t="s">
        <v>8812</v>
      </c>
      <c r="AE1164">
        <v>14</v>
      </c>
      <c r="AG1164">
        <v>0</v>
      </c>
      <c r="AH1164" s="3">
        <v>45566</v>
      </c>
      <c r="AI1164" t="s">
        <v>8783</v>
      </c>
      <c r="AJ1164" t="s">
        <v>13008</v>
      </c>
      <c r="AL1164" t="s">
        <v>13002</v>
      </c>
      <c r="AM1164" t="s">
        <v>13002</v>
      </c>
      <c r="AN1164" t="s">
        <v>13010</v>
      </c>
      <c r="AO1164">
        <v>1</v>
      </c>
      <c r="AP1164">
        <v>0</v>
      </c>
      <c r="AQ1164">
        <v>1</v>
      </c>
      <c r="AR1164">
        <v>0</v>
      </c>
    </row>
    <row r="1165" spans="1:44" x14ac:dyDescent="0.35">
      <c r="A1165" t="s">
        <v>11131</v>
      </c>
      <c r="B1165" t="s">
        <v>11133</v>
      </c>
      <c r="C1165" t="s">
        <v>11132</v>
      </c>
      <c r="D1165" t="s">
        <v>10709</v>
      </c>
      <c r="E1165" t="s">
        <v>11</v>
      </c>
      <c r="F1165" t="s">
        <v>8875</v>
      </c>
      <c r="G1165" t="s">
        <v>222</v>
      </c>
      <c r="H1165" t="s">
        <v>220</v>
      </c>
      <c r="I1165" t="s">
        <v>11</v>
      </c>
      <c r="J1165" s="1">
        <v>45748</v>
      </c>
      <c r="K1165" s="1">
        <v>46843</v>
      </c>
      <c r="L1165" t="s">
        <v>26</v>
      </c>
      <c r="N1165" t="s">
        <v>11134</v>
      </c>
      <c r="O1165" s="2">
        <v>45575.422511574077</v>
      </c>
      <c r="P1165">
        <v>349996</v>
      </c>
      <c r="Q1165" s="2">
        <v>45594</v>
      </c>
      <c r="S1165" t="s">
        <v>16</v>
      </c>
      <c r="T1165" t="s">
        <v>17724</v>
      </c>
      <c r="U1165" s="2">
        <v>45600.407372685186</v>
      </c>
      <c r="X1165" s="2">
        <v>45742.323645833334</v>
      </c>
      <c r="Y1165" t="s">
        <v>8812</v>
      </c>
      <c r="AB1165" t="s">
        <v>8812</v>
      </c>
      <c r="AC1165" s="2">
        <v>45575.422511574077</v>
      </c>
      <c r="AD1165" t="s">
        <v>8812</v>
      </c>
      <c r="AE1165">
        <v>25</v>
      </c>
      <c r="AG1165">
        <v>142</v>
      </c>
      <c r="AH1165" s="3">
        <v>45597</v>
      </c>
      <c r="AI1165" t="s">
        <v>8783</v>
      </c>
      <c r="AJ1165" t="s">
        <v>13008</v>
      </c>
      <c r="AL1165" t="s">
        <v>13002</v>
      </c>
      <c r="AM1165" t="s">
        <v>13002</v>
      </c>
      <c r="AN1165" t="s">
        <v>13010</v>
      </c>
      <c r="AO1165">
        <v>1</v>
      </c>
      <c r="AP1165">
        <v>0</v>
      </c>
      <c r="AQ1165">
        <v>1</v>
      </c>
      <c r="AR1165">
        <v>0</v>
      </c>
    </row>
    <row r="1166" spans="1:44" x14ac:dyDescent="0.35">
      <c r="A1166" t="s">
        <v>11135</v>
      </c>
      <c r="B1166" t="s">
        <v>11136</v>
      </c>
      <c r="C1166" t="s">
        <v>11136</v>
      </c>
      <c r="D1166" t="s">
        <v>246</v>
      </c>
      <c r="E1166" t="s">
        <v>218</v>
      </c>
      <c r="F1166" t="s">
        <v>8822</v>
      </c>
      <c r="G1166" t="s">
        <v>222</v>
      </c>
      <c r="I1166" t="s">
        <v>218</v>
      </c>
      <c r="J1166" s="1">
        <v>45748</v>
      </c>
      <c r="K1166" s="1">
        <v>46326</v>
      </c>
      <c r="L1166" t="s">
        <v>26</v>
      </c>
      <c r="N1166" t="s">
        <v>11137</v>
      </c>
      <c r="O1166" s="2">
        <v>45575.448935185188</v>
      </c>
      <c r="P1166">
        <v>99796</v>
      </c>
      <c r="Q1166" s="2">
        <v>45602</v>
      </c>
      <c r="S1166" t="s">
        <v>71</v>
      </c>
      <c r="T1166" t="s">
        <v>13806</v>
      </c>
      <c r="U1166" s="2">
        <v>45602.405844907407</v>
      </c>
      <c r="V1166" s="2">
        <v>45762.346435185187</v>
      </c>
      <c r="Y1166" t="s">
        <v>8812</v>
      </c>
      <c r="Z1166" t="s">
        <v>8812</v>
      </c>
      <c r="AC1166" s="2">
        <v>45575.448935185188</v>
      </c>
      <c r="AD1166" t="s">
        <v>8812</v>
      </c>
      <c r="AE1166">
        <v>27</v>
      </c>
      <c r="AH1166" s="3">
        <v>45597</v>
      </c>
      <c r="AI1166" t="s">
        <v>8783</v>
      </c>
      <c r="AJ1166" t="s">
        <v>13008</v>
      </c>
      <c r="AL1166" t="s">
        <v>13002</v>
      </c>
      <c r="AM1166" t="s">
        <v>13002</v>
      </c>
      <c r="AN1166" t="s">
        <v>13010</v>
      </c>
      <c r="AO1166">
        <v>1</v>
      </c>
      <c r="AP1166">
        <v>0</v>
      </c>
      <c r="AQ1166">
        <v>1</v>
      </c>
      <c r="AR1166">
        <v>0</v>
      </c>
    </row>
    <row r="1167" spans="1:44" x14ac:dyDescent="0.35">
      <c r="A1167" t="s">
        <v>11138</v>
      </c>
      <c r="B1167" t="s">
        <v>11139</v>
      </c>
      <c r="C1167" t="s">
        <v>11139</v>
      </c>
      <c r="D1167" t="s">
        <v>246</v>
      </c>
      <c r="E1167" t="s">
        <v>218</v>
      </c>
      <c r="F1167" t="s">
        <v>8816</v>
      </c>
      <c r="G1167" t="s">
        <v>222</v>
      </c>
      <c r="H1167" t="s">
        <v>220</v>
      </c>
      <c r="I1167" t="s">
        <v>218</v>
      </c>
      <c r="J1167" s="1">
        <v>45748</v>
      </c>
      <c r="K1167" s="1">
        <v>46843</v>
      </c>
      <c r="L1167" t="s">
        <v>26</v>
      </c>
      <c r="N1167" t="s">
        <v>11140</v>
      </c>
      <c r="O1167" s="2">
        <v>45575.464050925926</v>
      </c>
      <c r="P1167">
        <v>341821</v>
      </c>
      <c r="Q1167" s="2">
        <v>45594</v>
      </c>
      <c r="S1167" t="s">
        <v>71</v>
      </c>
      <c r="T1167" t="s">
        <v>13807</v>
      </c>
      <c r="U1167" s="2">
        <v>45594.242025462961</v>
      </c>
      <c r="Y1167" t="s">
        <v>8812</v>
      </c>
      <c r="AC1167" s="2">
        <v>45575.464050925926</v>
      </c>
      <c r="AD1167" t="s">
        <v>8812</v>
      </c>
      <c r="AE1167">
        <v>19</v>
      </c>
      <c r="AH1167" s="3">
        <v>45566</v>
      </c>
      <c r="AI1167" t="s">
        <v>8783</v>
      </c>
      <c r="AJ1167" t="s">
        <v>13008</v>
      </c>
      <c r="AL1167" t="s">
        <v>13002</v>
      </c>
      <c r="AM1167" t="s">
        <v>13002</v>
      </c>
      <c r="AN1167" t="s">
        <v>13010</v>
      </c>
      <c r="AO1167">
        <v>1</v>
      </c>
      <c r="AP1167">
        <v>0</v>
      </c>
      <c r="AQ1167">
        <v>1</v>
      </c>
      <c r="AR1167">
        <v>0</v>
      </c>
    </row>
    <row r="1168" spans="1:44" x14ac:dyDescent="0.35">
      <c r="A1168" t="s">
        <v>11141</v>
      </c>
      <c r="B1168" t="s">
        <v>11142</v>
      </c>
      <c r="C1168" t="s">
        <v>11142</v>
      </c>
      <c r="D1168" t="s">
        <v>762</v>
      </c>
      <c r="E1168" t="s">
        <v>38</v>
      </c>
      <c r="F1168" t="s">
        <v>8816</v>
      </c>
      <c r="G1168" t="s">
        <v>476</v>
      </c>
      <c r="I1168" t="s">
        <v>38</v>
      </c>
      <c r="J1168" s="1">
        <v>45962</v>
      </c>
      <c r="K1168" s="1">
        <v>46326</v>
      </c>
      <c r="L1168" t="s">
        <v>26</v>
      </c>
      <c r="N1168" t="s">
        <v>11143</v>
      </c>
      <c r="O1168" s="2">
        <v>45575.468113425923</v>
      </c>
      <c r="P1168">
        <v>397375</v>
      </c>
      <c r="Q1168" s="2">
        <v>45581</v>
      </c>
      <c r="S1168" t="s">
        <v>46</v>
      </c>
      <c r="T1168" t="s">
        <v>13808</v>
      </c>
      <c r="U1168" s="2">
        <v>45581.461689814816</v>
      </c>
      <c r="Y1168" t="s">
        <v>8812</v>
      </c>
      <c r="AC1168" s="2">
        <v>45575.468113425923</v>
      </c>
      <c r="AD1168" t="s">
        <v>8812</v>
      </c>
      <c r="AE1168">
        <v>6</v>
      </c>
      <c r="AH1168" s="3">
        <v>45566</v>
      </c>
      <c r="AI1168" t="s">
        <v>8783</v>
      </c>
      <c r="AJ1168" t="s">
        <v>13008</v>
      </c>
      <c r="AL1168" t="s">
        <v>13001</v>
      </c>
      <c r="AM1168" t="s">
        <v>9389</v>
      </c>
      <c r="AN1168" t="s">
        <v>13010</v>
      </c>
      <c r="AO1168">
        <v>1</v>
      </c>
      <c r="AP1168">
        <v>0</v>
      </c>
      <c r="AQ1168">
        <v>1</v>
      </c>
      <c r="AR1168">
        <v>0</v>
      </c>
    </row>
    <row r="1169" spans="1:44" x14ac:dyDescent="0.35">
      <c r="A1169" t="s">
        <v>11144</v>
      </c>
      <c r="B1169" t="s">
        <v>11146</v>
      </c>
      <c r="C1169" t="s">
        <v>11146</v>
      </c>
      <c r="D1169" t="s">
        <v>11145</v>
      </c>
      <c r="E1169" t="s">
        <v>148</v>
      </c>
      <c r="F1169" t="s">
        <v>8816</v>
      </c>
      <c r="G1169" t="s">
        <v>1682</v>
      </c>
      <c r="I1169" t="s">
        <v>728</v>
      </c>
      <c r="J1169" s="1">
        <v>45931</v>
      </c>
      <c r="K1169" s="1">
        <v>46660</v>
      </c>
      <c r="L1169" t="s">
        <v>26</v>
      </c>
      <c r="N1169" t="s">
        <v>11147</v>
      </c>
      <c r="O1169" s="2">
        <v>45575.632384259261</v>
      </c>
      <c r="P1169">
        <v>249710</v>
      </c>
      <c r="Q1169" s="2">
        <v>45611</v>
      </c>
      <c r="S1169" t="s">
        <v>169</v>
      </c>
      <c r="T1169" t="s">
        <v>13809</v>
      </c>
      <c r="U1169" s="2">
        <v>45611.759421296294</v>
      </c>
      <c r="Y1169" t="s">
        <v>8812</v>
      </c>
      <c r="AC1169" s="2">
        <v>45575.632384259261</v>
      </c>
      <c r="AD1169" t="s">
        <v>8812</v>
      </c>
      <c r="AE1169">
        <v>36</v>
      </c>
      <c r="AH1169" s="3">
        <v>45597</v>
      </c>
      <c r="AI1169" t="s">
        <v>277</v>
      </c>
      <c r="AJ1169" t="s">
        <v>13008</v>
      </c>
      <c r="AL1169" t="s">
        <v>13001</v>
      </c>
      <c r="AM1169" t="s">
        <v>13002</v>
      </c>
      <c r="AN1169" t="s">
        <v>13010</v>
      </c>
      <c r="AO1169">
        <v>1</v>
      </c>
      <c r="AP1169">
        <v>0</v>
      </c>
      <c r="AQ1169">
        <v>1</v>
      </c>
      <c r="AR1169">
        <v>0</v>
      </c>
    </row>
    <row r="1170" spans="1:44" x14ac:dyDescent="0.35">
      <c r="A1170" t="s">
        <v>11148</v>
      </c>
      <c r="B1170" t="s">
        <v>11149</v>
      </c>
      <c r="C1170" t="s">
        <v>11149</v>
      </c>
      <c r="D1170" t="s">
        <v>10800</v>
      </c>
      <c r="E1170" t="s">
        <v>358</v>
      </c>
      <c r="F1170" t="s">
        <v>8816</v>
      </c>
      <c r="G1170" t="s">
        <v>84</v>
      </c>
      <c r="H1170" t="s">
        <v>84</v>
      </c>
      <c r="I1170" t="s">
        <v>354</v>
      </c>
      <c r="J1170" s="1">
        <v>45778</v>
      </c>
      <c r="K1170" s="1">
        <v>46507</v>
      </c>
      <c r="L1170" t="s">
        <v>26</v>
      </c>
      <c r="N1170" t="s">
        <v>11150</v>
      </c>
      <c r="O1170" s="2">
        <v>45576.439259259256</v>
      </c>
      <c r="P1170">
        <v>20000</v>
      </c>
      <c r="Q1170" s="2">
        <v>45695</v>
      </c>
      <c r="S1170" t="s">
        <v>16</v>
      </c>
      <c r="T1170" t="s">
        <v>17725</v>
      </c>
      <c r="U1170" s="2">
        <v>45695.676712962966</v>
      </c>
      <c r="Y1170" t="s">
        <v>8812</v>
      </c>
      <c r="AC1170" s="2">
        <v>45576.439259259256</v>
      </c>
      <c r="AD1170" t="s">
        <v>8812</v>
      </c>
      <c r="AE1170">
        <v>120</v>
      </c>
      <c r="AH1170" s="3">
        <v>45689</v>
      </c>
      <c r="AI1170" t="s">
        <v>201</v>
      </c>
      <c r="AJ1170" t="s">
        <v>13012</v>
      </c>
      <c r="AL1170" t="s">
        <v>13001</v>
      </c>
      <c r="AM1170" t="s">
        <v>9389</v>
      </c>
      <c r="AN1170" t="s">
        <v>13010</v>
      </c>
      <c r="AO1170">
        <v>1</v>
      </c>
      <c r="AP1170">
        <v>0</v>
      </c>
      <c r="AQ1170">
        <v>1</v>
      </c>
      <c r="AR1170">
        <v>0</v>
      </c>
    </row>
    <row r="1171" spans="1:44" ht="409.5" x14ac:dyDescent="0.35">
      <c r="A1171" t="s">
        <v>11151</v>
      </c>
      <c r="B1171" t="s">
        <v>11152</v>
      </c>
      <c r="C1171" t="s">
        <v>11152</v>
      </c>
      <c r="D1171" t="s">
        <v>731</v>
      </c>
      <c r="E1171" t="s">
        <v>39</v>
      </c>
      <c r="F1171" t="s">
        <v>8816</v>
      </c>
      <c r="G1171" t="s">
        <v>918</v>
      </c>
      <c r="I1171" t="s">
        <v>39</v>
      </c>
      <c r="J1171" s="1">
        <v>45901</v>
      </c>
      <c r="K1171" s="1">
        <v>46630</v>
      </c>
      <c r="L1171" t="s">
        <v>26</v>
      </c>
      <c r="N1171" t="s">
        <v>11153</v>
      </c>
      <c r="O1171" s="2">
        <v>45576.568842592591</v>
      </c>
      <c r="P1171">
        <v>2297763</v>
      </c>
      <c r="Q1171" s="2">
        <v>45686</v>
      </c>
      <c r="S1171" t="s">
        <v>46</v>
      </c>
      <c r="T1171" s="11" t="s">
        <v>13810</v>
      </c>
      <c r="U1171" s="2">
        <v>45693.716932870368</v>
      </c>
      <c r="W1171" s="2">
        <v>45685.544652777775</v>
      </c>
      <c r="Y1171" t="s">
        <v>8812</v>
      </c>
      <c r="AA1171" t="s">
        <v>8812</v>
      </c>
      <c r="AC1171" s="2">
        <v>45576.568842592591</v>
      </c>
      <c r="AD1171" t="s">
        <v>8812</v>
      </c>
      <c r="AE1171">
        <v>117</v>
      </c>
      <c r="AF1171">
        <v>-8</v>
      </c>
      <c r="AH1171" s="3">
        <v>45689</v>
      </c>
      <c r="AI1171" t="s">
        <v>52</v>
      </c>
      <c r="AJ1171" t="s">
        <v>13012</v>
      </c>
      <c r="AK1171" t="s">
        <v>13012</v>
      </c>
      <c r="AL1171" t="s">
        <v>13001</v>
      </c>
      <c r="AM1171" t="s">
        <v>7892</v>
      </c>
      <c r="AN1171" t="s">
        <v>8809</v>
      </c>
      <c r="AO1171">
        <v>0</v>
      </c>
      <c r="AP1171">
        <v>1</v>
      </c>
      <c r="AQ1171">
        <v>1</v>
      </c>
      <c r="AR1171">
        <v>2297763</v>
      </c>
    </row>
    <row r="1172" spans="1:44" x14ac:dyDescent="0.35">
      <c r="A1172" t="s">
        <v>11154</v>
      </c>
      <c r="B1172" t="s">
        <v>11156</v>
      </c>
      <c r="C1172" t="s">
        <v>11155</v>
      </c>
      <c r="D1172" t="s">
        <v>468</v>
      </c>
      <c r="E1172" t="s">
        <v>96</v>
      </c>
      <c r="F1172" t="s">
        <v>8875</v>
      </c>
      <c r="G1172" t="s">
        <v>34</v>
      </c>
      <c r="I1172" t="s">
        <v>96</v>
      </c>
      <c r="J1172" s="1">
        <v>45717</v>
      </c>
      <c r="K1172" s="1">
        <v>46812</v>
      </c>
      <c r="L1172" t="s">
        <v>26</v>
      </c>
      <c r="N1172" t="s">
        <v>11157</v>
      </c>
      <c r="O1172" s="2">
        <v>45576.595868055556</v>
      </c>
      <c r="P1172">
        <v>317861</v>
      </c>
      <c r="Q1172" s="2">
        <v>45596</v>
      </c>
      <c r="S1172" t="s">
        <v>46</v>
      </c>
      <c r="T1172" t="s">
        <v>13811</v>
      </c>
      <c r="U1172" s="2">
        <v>45596.556504629632</v>
      </c>
      <c r="X1172" s="2">
        <v>45804.339629629627</v>
      </c>
      <c r="Y1172" t="s">
        <v>8812</v>
      </c>
      <c r="AB1172" t="s">
        <v>8812</v>
      </c>
      <c r="AC1172" s="2">
        <v>45576.595868055556</v>
      </c>
      <c r="AD1172" t="s">
        <v>8812</v>
      </c>
      <c r="AE1172">
        <v>20</v>
      </c>
      <c r="AG1172">
        <v>208</v>
      </c>
      <c r="AH1172" s="3">
        <v>45566</v>
      </c>
      <c r="AI1172" t="s">
        <v>52</v>
      </c>
      <c r="AJ1172" t="s">
        <v>13008</v>
      </c>
      <c r="AL1172" t="s">
        <v>13001</v>
      </c>
      <c r="AM1172" t="s">
        <v>9055</v>
      </c>
      <c r="AN1172" t="s">
        <v>13010</v>
      </c>
      <c r="AO1172">
        <v>1</v>
      </c>
      <c r="AP1172">
        <v>0</v>
      </c>
      <c r="AQ1172">
        <v>1</v>
      </c>
      <c r="AR1172">
        <v>0</v>
      </c>
    </row>
    <row r="1173" spans="1:44" x14ac:dyDescent="0.35">
      <c r="A1173" t="s">
        <v>11158</v>
      </c>
      <c r="B1173" t="s">
        <v>11160</v>
      </c>
      <c r="C1173" t="s">
        <v>11159</v>
      </c>
      <c r="D1173" t="s">
        <v>468</v>
      </c>
      <c r="E1173" t="s">
        <v>96</v>
      </c>
      <c r="F1173" t="s">
        <v>8816</v>
      </c>
      <c r="G1173" t="s">
        <v>117</v>
      </c>
      <c r="I1173" t="s">
        <v>96</v>
      </c>
      <c r="J1173" s="1">
        <v>45901</v>
      </c>
      <c r="K1173" s="1">
        <v>46996</v>
      </c>
      <c r="L1173" t="s">
        <v>26</v>
      </c>
      <c r="N1173" t="s">
        <v>11161</v>
      </c>
      <c r="O1173" s="2">
        <v>45576.626331018517</v>
      </c>
      <c r="P1173">
        <v>521071</v>
      </c>
      <c r="Q1173" s="2">
        <v>45635</v>
      </c>
      <c r="S1173" t="s">
        <v>46</v>
      </c>
      <c r="T1173" t="s">
        <v>13812</v>
      </c>
      <c r="U1173" s="2">
        <v>45635.509108796294</v>
      </c>
      <c r="Y1173" t="s">
        <v>8812</v>
      </c>
      <c r="AC1173" s="2">
        <v>45576.626331018517</v>
      </c>
      <c r="AD1173" t="s">
        <v>8812</v>
      </c>
      <c r="AE1173">
        <v>59</v>
      </c>
      <c r="AH1173" s="3">
        <v>45627</v>
      </c>
      <c r="AI1173" t="s">
        <v>52</v>
      </c>
      <c r="AJ1173" t="s">
        <v>13008</v>
      </c>
      <c r="AL1173" t="s">
        <v>13001</v>
      </c>
      <c r="AM1173" t="s">
        <v>13002</v>
      </c>
      <c r="AN1173" t="s">
        <v>13010</v>
      </c>
      <c r="AO1173">
        <v>1</v>
      </c>
      <c r="AP1173">
        <v>0</v>
      </c>
      <c r="AQ1173">
        <v>1</v>
      </c>
      <c r="AR1173">
        <v>0</v>
      </c>
    </row>
    <row r="1174" spans="1:44" x14ac:dyDescent="0.35">
      <c r="A1174" t="s">
        <v>11162</v>
      </c>
      <c r="B1174" t="s">
        <v>11164</v>
      </c>
      <c r="C1174" t="s">
        <v>11163</v>
      </c>
      <c r="D1174" t="s">
        <v>797</v>
      </c>
      <c r="E1174" t="s">
        <v>995</v>
      </c>
      <c r="F1174" t="s">
        <v>8816</v>
      </c>
      <c r="G1174" t="s">
        <v>478</v>
      </c>
      <c r="H1174" t="s">
        <v>99</v>
      </c>
      <c r="I1174" t="s">
        <v>74</v>
      </c>
      <c r="J1174" s="1">
        <v>45901</v>
      </c>
      <c r="K1174" s="1">
        <v>46996</v>
      </c>
      <c r="L1174" t="s">
        <v>26</v>
      </c>
      <c r="N1174" t="s">
        <v>11165</v>
      </c>
      <c r="O1174" s="2">
        <v>45579.405868055554</v>
      </c>
      <c r="P1174">
        <v>609206</v>
      </c>
      <c r="Q1174" s="2">
        <v>45593</v>
      </c>
      <c r="S1174" t="s">
        <v>46</v>
      </c>
      <c r="T1174" t="s">
        <v>13813</v>
      </c>
      <c r="U1174" s="2">
        <v>45593.285115740742</v>
      </c>
      <c r="Y1174" t="s">
        <v>8812</v>
      </c>
      <c r="AC1174" s="2">
        <v>45579.405868055554</v>
      </c>
      <c r="AD1174" t="s">
        <v>8812</v>
      </c>
      <c r="AE1174">
        <v>14</v>
      </c>
      <c r="AH1174" s="3">
        <v>45566</v>
      </c>
      <c r="AI1174" t="s">
        <v>134</v>
      </c>
      <c r="AJ1174" t="s">
        <v>13008</v>
      </c>
      <c r="AL1174" t="s">
        <v>13002</v>
      </c>
      <c r="AM1174" t="s">
        <v>13002</v>
      </c>
      <c r="AN1174" t="s">
        <v>13010</v>
      </c>
      <c r="AO1174">
        <v>1</v>
      </c>
      <c r="AP1174">
        <v>0</v>
      </c>
      <c r="AQ1174">
        <v>1</v>
      </c>
      <c r="AR1174">
        <v>0</v>
      </c>
    </row>
    <row r="1175" spans="1:44" x14ac:dyDescent="0.35">
      <c r="A1175" t="s">
        <v>11166</v>
      </c>
      <c r="B1175" t="s">
        <v>11167</v>
      </c>
      <c r="C1175" t="s">
        <v>11167</v>
      </c>
      <c r="D1175" t="s">
        <v>2627</v>
      </c>
      <c r="E1175" t="s">
        <v>271</v>
      </c>
      <c r="F1175" t="s">
        <v>8816</v>
      </c>
      <c r="G1175" t="s">
        <v>476</v>
      </c>
      <c r="I1175" t="s">
        <v>271</v>
      </c>
      <c r="J1175" s="1">
        <v>45839</v>
      </c>
      <c r="K1175" s="1">
        <v>47664</v>
      </c>
      <c r="L1175" t="s">
        <v>26</v>
      </c>
      <c r="N1175" t="s">
        <v>11168</v>
      </c>
      <c r="O1175" s="2">
        <v>45579.432013888887</v>
      </c>
      <c r="P1175">
        <v>2634339</v>
      </c>
      <c r="Q1175" s="2">
        <v>45586</v>
      </c>
      <c r="S1175" t="s">
        <v>46</v>
      </c>
      <c r="T1175" t="s">
        <v>13814</v>
      </c>
      <c r="U1175" s="2">
        <v>45589.468113425923</v>
      </c>
      <c r="Y1175" t="s">
        <v>8812</v>
      </c>
      <c r="AC1175" s="2">
        <v>45579.432013888887</v>
      </c>
      <c r="AD1175" t="s">
        <v>8812</v>
      </c>
      <c r="AE1175">
        <v>10</v>
      </c>
      <c r="AH1175" s="3">
        <v>45566</v>
      </c>
      <c r="AI1175" t="s">
        <v>8783</v>
      </c>
      <c r="AJ1175" t="s">
        <v>13008</v>
      </c>
      <c r="AL1175" t="s">
        <v>13001</v>
      </c>
      <c r="AM1175" t="s">
        <v>9389</v>
      </c>
      <c r="AN1175" t="s">
        <v>13010</v>
      </c>
      <c r="AO1175">
        <v>1</v>
      </c>
      <c r="AP1175">
        <v>0</v>
      </c>
      <c r="AQ1175">
        <v>1</v>
      </c>
      <c r="AR1175">
        <v>0</v>
      </c>
    </row>
    <row r="1176" spans="1:44" x14ac:dyDescent="0.35">
      <c r="A1176" t="s">
        <v>11169</v>
      </c>
      <c r="B1176" t="s">
        <v>11170</v>
      </c>
      <c r="C1176" t="s">
        <v>11170</v>
      </c>
      <c r="D1176" t="s">
        <v>1846</v>
      </c>
      <c r="E1176" t="s">
        <v>148</v>
      </c>
      <c r="F1176" t="s">
        <v>8816</v>
      </c>
      <c r="G1176" t="s">
        <v>34</v>
      </c>
      <c r="I1176" t="s">
        <v>148</v>
      </c>
      <c r="J1176" s="1">
        <v>45839</v>
      </c>
      <c r="K1176" s="1">
        <v>46934</v>
      </c>
      <c r="L1176" t="s">
        <v>26</v>
      </c>
      <c r="N1176" t="s">
        <v>11171</v>
      </c>
      <c r="O1176" s="2">
        <v>45579.46298611111</v>
      </c>
      <c r="P1176">
        <v>464645</v>
      </c>
      <c r="Q1176" s="2">
        <v>45586</v>
      </c>
      <c r="S1176" t="s">
        <v>46</v>
      </c>
      <c r="T1176" t="s">
        <v>13815</v>
      </c>
      <c r="U1176" s="2">
        <v>45586.670995370368</v>
      </c>
      <c r="Y1176" t="s">
        <v>8812</v>
      </c>
      <c r="AC1176" s="2">
        <v>45579.46298611111</v>
      </c>
      <c r="AD1176" t="s">
        <v>8812</v>
      </c>
      <c r="AE1176">
        <v>7</v>
      </c>
      <c r="AH1176" s="3">
        <v>45566</v>
      </c>
      <c r="AI1176" t="s">
        <v>52</v>
      </c>
      <c r="AJ1176" t="s">
        <v>13008</v>
      </c>
      <c r="AL1176" t="s">
        <v>13001</v>
      </c>
      <c r="AM1176" t="s">
        <v>9055</v>
      </c>
      <c r="AN1176" t="s">
        <v>13010</v>
      </c>
      <c r="AO1176">
        <v>1</v>
      </c>
      <c r="AP1176">
        <v>0</v>
      </c>
      <c r="AQ1176">
        <v>1</v>
      </c>
      <c r="AR1176">
        <v>0</v>
      </c>
    </row>
    <row r="1177" spans="1:44" x14ac:dyDescent="0.35">
      <c r="A1177" t="s">
        <v>11172</v>
      </c>
      <c r="B1177" t="s">
        <v>11174</v>
      </c>
      <c r="C1177" t="s">
        <v>11173</v>
      </c>
      <c r="D1177" t="s">
        <v>310</v>
      </c>
      <c r="E1177" t="s">
        <v>23</v>
      </c>
      <c r="F1177" t="s">
        <v>8816</v>
      </c>
      <c r="G1177" t="s">
        <v>110</v>
      </c>
      <c r="I1177" t="s">
        <v>23</v>
      </c>
      <c r="J1177" s="1">
        <v>45778</v>
      </c>
      <c r="K1177" s="1">
        <v>46873</v>
      </c>
      <c r="L1177" t="s">
        <v>26</v>
      </c>
      <c r="N1177" t="s">
        <v>11175</v>
      </c>
      <c r="O1177" s="2">
        <v>45579.7</v>
      </c>
      <c r="P1177">
        <v>199862.05</v>
      </c>
      <c r="Q1177" s="2">
        <v>45597</v>
      </c>
      <c r="S1177" t="s">
        <v>16</v>
      </c>
      <c r="T1177" t="s">
        <v>13816</v>
      </c>
      <c r="U1177" s="2">
        <v>45597.56453703704</v>
      </c>
      <c r="Y1177" t="s">
        <v>8812</v>
      </c>
      <c r="AC1177" s="2">
        <v>45579.7</v>
      </c>
      <c r="AD1177" t="s">
        <v>8812</v>
      </c>
      <c r="AE1177">
        <v>18</v>
      </c>
      <c r="AH1177" s="3">
        <v>45597</v>
      </c>
      <c r="AI1177" t="s">
        <v>28</v>
      </c>
      <c r="AJ1177" t="s">
        <v>13008</v>
      </c>
      <c r="AL1177" t="s">
        <v>13001</v>
      </c>
      <c r="AM1177" t="s">
        <v>13002</v>
      </c>
      <c r="AN1177" t="s">
        <v>13010</v>
      </c>
      <c r="AO1177">
        <v>1</v>
      </c>
      <c r="AP1177">
        <v>0</v>
      </c>
      <c r="AQ1177">
        <v>1</v>
      </c>
      <c r="AR1177">
        <v>0</v>
      </c>
    </row>
    <row r="1178" spans="1:44" x14ac:dyDescent="0.35">
      <c r="A1178" t="s">
        <v>11176</v>
      </c>
      <c r="B1178" t="s">
        <v>11177</v>
      </c>
      <c r="C1178" t="s">
        <v>2857</v>
      </c>
      <c r="D1178" t="s">
        <v>2856</v>
      </c>
      <c r="E1178" t="s">
        <v>218</v>
      </c>
      <c r="F1178" t="s">
        <v>8809</v>
      </c>
      <c r="G1178" t="s">
        <v>1907</v>
      </c>
      <c r="I1178" t="s">
        <v>218</v>
      </c>
      <c r="J1178" s="1">
        <v>45658</v>
      </c>
      <c r="K1178" s="1">
        <v>45991</v>
      </c>
      <c r="L1178" t="s">
        <v>513</v>
      </c>
      <c r="N1178" t="s">
        <v>2858</v>
      </c>
      <c r="O1178" s="2">
        <v>45580.534097222226</v>
      </c>
      <c r="P1178">
        <v>18685</v>
      </c>
      <c r="Q1178" s="2">
        <v>45607</v>
      </c>
      <c r="S1178" t="s">
        <v>169</v>
      </c>
      <c r="T1178" t="s">
        <v>17210</v>
      </c>
      <c r="U1178" s="2">
        <v>45608.383310185185</v>
      </c>
      <c r="V1178" s="2">
        <v>45645.532083333332</v>
      </c>
      <c r="W1178" s="2">
        <v>45681.698148148149</v>
      </c>
      <c r="Y1178" t="s">
        <v>8812</v>
      </c>
      <c r="Z1178" t="s">
        <v>8812</v>
      </c>
      <c r="AA1178" t="s">
        <v>8812</v>
      </c>
      <c r="AC1178" s="2">
        <v>45580.534097222226</v>
      </c>
      <c r="AD1178" t="s">
        <v>8812</v>
      </c>
      <c r="AE1178">
        <v>28</v>
      </c>
      <c r="AF1178">
        <v>73</v>
      </c>
      <c r="AH1178" s="3">
        <v>45597</v>
      </c>
      <c r="AI1178" t="s">
        <v>8783</v>
      </c>
      <c r="AJ1178" t="s">
        <v>13008</v>
      </c>
      <c r="AK1178" t="s">
        <v>13012</v>
      </c>
      <c r="AL1178" t="s">
        <v>13001</v>
      </c>
      <c r="AM1178" t="s">
        <v>13002</v>
      </c>
      <c r="AN1178" t="s">
        <v>8809</v>
      </c>
      <c r="AO1178">
        <v>0</v>
      </c>
      <c r="AP1178">
        <v>1</v>
      </c>
      <c r="AQ1178">
        <v>1</v>
      </c>
      <c r="AR1178">
        <v>18685</v>
      </c>
    </row>
    <row r="1179" spans="1:44" x14ac:dyDescent="0.35">
      <c r="A1179" t="s">
        <v>11178</v>
      </c>
      <c r="B1179" t="s">
        <v>11180</v>
      </c>
      <c r="C1179" t="s">
        <v>11179</v>
      </c>
      <c r="D1179" t="s">
        <v>10828</v>
      </c>
      <c r="E1179" t="s">
        <v>590</v>
      </c>
      <c r="F1179" t="s">
        <v>8816</v>
      </c>
      <c r="G1179" t="s">
        <v>110</v>
      </c>
      <c r="I1179" t="s">
        <v>590</v>
      </c>
      <c r="J1179" s="1">
        <v>45658</v>
      </c>
      <c r="K1179" s="1">
        <v>47118</v>
      </c>
      <c r="L1179" t="s">
        <v>26</v>
      </c>
      <c r="N1179" t="s">
        <v>11181</v>
      </c>
      <c r="O1179" s="2">
        <v>45580.555590277778</v>
      </c>
      <c r="P1179">
        <v>199910</v>
      </c>
      <c r="Q1179" s="2">
        <v>45597</v>
      </c>
      <c r="S1179" t="s">
        <v>46</v>
      </c>
      <c r="T1179" t="s">
        <v>17726</v>
      </c>
      <c r="U1179" s="2">
        <v>45597.599652777775</v>
      </c>
      <c r="Y1179" t="s">
        <v>8812</v>
      </c>
      <c r="AC1179" s="2">
        <v>45580.555590277778</v>
      </c>
      <c r="AD1179" t="s">
        <v>8812</v>
      </c>
      <c r="AE1179">
        <v>17</v>
      </c>
      <c r="AH1179" s="3">
        <v>45597</v>
      </c>
      <c r="AI1179" t="s">
        <v>8783</v>
      </c>
      <c r="AJ1179" t="s">
        <v>13008</v>
      </c>
      <c r="AL1179" t="s">
        <v>13001</v>
      </c>
      <c r="AM1179" t="s">
        <v>13002</v>
      </c>
      <c r="AN1179" t="s">
        <v>13010</v>
      </c>
      <c r="AO1179">
        <v>1</v>
      </c>
      <c r="AP1179">
        <v>0</v>
      </c>
      <c r="AQ1179">
        <v>1</v>
      </c>
      <c r="AR1179">
        <v>0</v>
      </c>
    </row>
    <row r="1180" spans="1:44" x14ac:dyDescent="0.35">
      <c r="A1180" t="s">
        <v>11182</v>
      </c>
      <c r="B1180" t="s">
        <v>2859</v>
      </c>
      <c r="C1180" t="s">
        <v>2859</v>
      </c>
      <c r="D1180" t="s">
        <v>138</v>
      </c>
      <c r="E1180" t="s">
        <v>137</v>
      </c>
      <c r="F1180" t="s">
        <v>8809</v>
      </c>
      <c r="G1180" t="s">
        <v>2860</v>
      </c>
      <c r="I1180" t="s">
        <v>137</v>
      </c>
      <c r="J1180" s="1">
        <v>45583</v>
      </c>
      <c r="K1180" s="1">
        <v>49243</v>
      </c>
      <c r="L1180" t="s">
        <v>20</v>
      </c>
      <c r="N1180" t="s">
        <v>2861</v>
      </c>
      <c r="O1180" s="2">
        <v>45580.713576388887</v>
      </c>
      <c r="P1180">
        <v>40000000</v>
      </c>
      <c r="Q1180" s="2">
        <v>45583</v>
      </c>
      <c r="S1180" t="s">
        <v>16</v>
      </c>
      <c r="T1180" t="s">
        <v>17211</v>
      </c>
      <c r="U1180" s="2">
        <v>45614.425138888888</v>
      </c>
      <c r="W1180" s="2">
        <v>45614.425578703704</v>
      </c>
      <c r="Y1180" t="s">
        <v>8812</v>
      </c>
      <c r="AA1180" t="s">
        <v>8812</v>
      </c>
      <c r="AC1180" s="2">
        <v>45580.713576388887</v>
      </c>
      <c r="AD1180" t="s">
        <v>8812</v>
      </c>
      <c r="AE1180">
        <v>34</v>
      </c>
      <c r="AF1180">
        <v>0</v>
      </c>
      <c r="AH1180" s="3">
        <v>45597</v>
      </c>
      <c r="AI1180" t="s">
        <v>28</v>
      </c>
      <c r="AJ1180" t="s">
        <v>13008</v>
      </c>
      <c r="AK1180" t="s">
        <v>13008</v>
      </c>
      <c r="AL1180" t="s">
        <v>13006</v>
      </c>
      <c r="AM1180" t="s">
        <v>13002</v>
      </c>
      <c r="AN1180" t="s">
        <v>8809</v>
      </c>
      <c r="AO1180">
        <v>0</v>
      </c>
      <c r="AP1180">
        <v>1</v>
      </c>
      <c r="AQ1180">
        <v>1</v>
      </c>
      <c r="AR1180">
        <v>40000000</v>
      </c>
    </row>
    <row r="1181" spans="1:44" x14ac:dyDescent="0.35">
      <c r="A1181" t="s">
        <v>11183</v>
      </c>
      <c r="B1181" t="s">
        <v>11184</v>
      </c>
      <c r="C1181" t="s">
        <v>11184</v>
      </c>
      <c r="D1181" t="s">
        <v>10805</v>
      </c>
      <c r="E1181" t="s">
        <v>32</v>
      </c>
      <c r="F1181" t="s">
        <v>8822</v>
      </c>
      <c r="G1181" t="s">
        <v>222</v>
      </c>
      <c r="H1181" t="s">
        <v>220</v>
      </c>
      <c r="I1181" t="s">
        <v>32</v>
      </c>
      <c r="J1181" s="1">
        <v>45870</v>
      </c>
      <c r="K1181" s="1">
        <v>46965</v>
      </c>
      <c r="L1181" t="s">
        <v>26</v>
      </c>
      <c r="N1181" t="s">
        <v>11185</v>
      </c>
      <c r="O1181" s="2">
        <v>45581.417025462964</v>
      </c>
      <c r="P1181">
        <v>334863</v>
      </c>
      <c r="Q1181" s="2">
        <v>45594</v>
      </c>
      <c r="S1181" t="s">
        <v>16</v>
      </c>
      <c r="T1181" t="s">
        <v>17727</v>
      </c>
      <c r="U1181" s="2">
        <v>45600.413819444446</v>
      </c>
      <c r="V1181" s="2">
        <v>45812.360578703701</v>
      </c>
      <c r="Y1181" t="s">
        <v>8812</v>
      </c>
      <c r="Z1181" t="s">
        <v>8812</v>
      </c>
      <c r="AC1181" s="2">
        <v>45581.417025462964</v>
      </c>
      <c r="AD1181" t="s">
        <v>8812</v>
      </c>
      <c r="AE1181">
        <v>19</v>
      </c>
      <c r="AH1181" s="3">
        <v>45597</v>
      </c>
      <c r="AI1181" t="s">
        <v>8783</v>
      </c>
      <c r="AJ1181" t="s">
        <v>13008</v>
      </c>
      <c r="AL1181" t="s">
        <v>13001</v>
      </c>
      <c r="AM1181" t="s">
        <v>13002</v>
      </c>
      <c r="AN1181" t="s">
        <v>13010</v>
      </c>
      <c r="AO1181">
        <v>1</v>
      </c>
      <c r="AP1181">
        <v>0</v>
      </c>
      <c r="AQ1181">
        <v>1</v>
      </c>
      <c r="AR1181">
        <v>0</v>
      </c>
    </row>
    <row r="1182" spans="1:44" x14ac:dyDescent="0.35">
      <c r="A1182" t="s">
        <v>11186</v>
      </c>
      <c r="B1182" t="s">
        <v>11187</v>
      </c>
      <c r="C1182" t="s">
        <v>11187</v>
      </c>
      <c r="D1182" t="s">
        <v>2862</v>
      </c>
      <c r="E1182" t="s">
        <v>454</v>
      </c>
      <c r="F1182" t="s">
        <v>8816</v>
      </c>
      <c r="G1182" t="s">
        <v>1026</v>
      </c>
      <c r="I1182" t="s">
        <v>996</v>
      </c>
      <c r="J1182" s="1">
        <v>45748</v>
      </c>
      <c r="K1182" s="1">
        <v>46477</v>
      </c>
      <c r="L1182" t="s">
        <v>26</v>
      </c>
      <c r="N1182" t="s">
        <v>11188</v>
      </c>
      <c r="O1182" s="2">
        <v>45582.415023148147</v>
      </c>
      <c r="P1182">
        <v>2291895.94</v>
      </c>
      <c r="Q1182" s="2">
        <v>45593</v>
      </c>
      <c r="S1182" t="s">
        <v>169</v>
      </c>
      <c r="T1182" t="s">
        <v>13817</v>
      </c>
      <c r="U1182" s="2">
        <v>45593.443784722222</v>
      </c>
      <c r="Y1182" t="s">
        <v>8812</v>
      </c>
      <c r="AC1182" s="2">
        <v>45582.415023148147</v>
      </c>
      <c r="AD1182" t="s">
        <v>8812</v>
      </c>
      <c r="AE1182">
        <v>11</v>
      </c>
      <c r="AH1182" s="3">
        <v>45566</v>
      </c>
      <c r="AI1182" t="s">
        <v>28</v>
      </c>
      <c r="AJ1182" t="s">
        <v>13008</v>
      </c>
      <c r="AL1182" t="s">
        <v>13001</v>
      </c>
      <c r="AM1182" t="s">
        <v>13002</v>
      </c>
      <c r="AN1182" t="s">
        <v>13010</v>
      </c>
      <c r="AO1182">
        <v>1</v>
      </c>
      <c r="AP1182">
        <v>0</v>
      </c>
      <c r="AQ1182">
        <v>1</v>
      </c>
      <c r="AR1182">
        <v>0</v>
      </c>
    </row>
    <row r="1183" spans="1:44" ht="362.5" x14ac:dyDescent="0.35">
      <c r="A1183" t="s">
        <v>11189</v>
      </c>
      <c r="B1183" t="s">
        <v>11191</v>
      </c>
      <c r="C1183" t="s">
        <v>11190</v>
      </c>
      <c r="D1183" t="s">
        <v>700</v>
      </c>
      <c r="E1183" t="s">
        <v>590</v>
      </c>
      <c r="F1183" t="s">
        <v>8816</v>
      </c>
      <c r="G1183" t="s">
        <v>34</v>
      </c>
      <c r="I1183" t="s">
        <v>590</v>
      </c>
      <c r="J1183" s="1">
        <v>45901</v>
      </c>
      <c r="K1183" s="1">
        <v>46996</v>
      </c>
      <c r="L1183" t="s">
        <v>26</v>
      </c>
      <c r="N1183" t="s">
        <v>11192</v>
      </c>
      <c r="O1183" s="2">
        <v>45582.483136574076</v>
      </c>
      <c r="P1183">
        <v>305332</v>
      </c>
      <c r="Q1183" s="2">
        <v>45632</v>
      </c>
      <c r="S1183" t="s">
        <v>46</v>
      </c>
      <c r="T1183" s="11" t="s">
        <v>13818</v>
      </c>
      <c r="U1183" s="2">
        <v>45632.415694444448</v>
      </c>
      <c r="Y1183" t="s">
        <v>8812</v>
      </c>
      <c r="AC1183" s="2">
        <v>45582.483136574076</v>
      </c>
      <c r="AD1183" t="s">
        <v>8812</v>
      </c>
      <c r="AE1183">
        <v>50</v>
      </c>
      <c r="AH1183" s="3">
        <v>45627</v>
      </c>
      <c r="AI1183" t="s">
        <v>8783</v>
      </c>
      <c r="AJ1183" t="s">
        <v>13008</v>
      </c>
      <c r="AL1183" t="s">
        <v>13001</v>
      </c>
      <c r="AM1183" t="s">
        <v>9055</v>
      </c>
      <c r="AN1183" t="s">
        <v>13010</v>
      </c>
      <c r="AO1183">
        <v>1</v>
      </c>
      <c r="AP1183">
        <v>0</v>
      </c>
      <c r="AQ1183">
        <v>1</v>
      </c>
      <c r="AR1183">
        <v>0</v>
      </c>
    </row>
    <row r="1184" spans="1:44" x14ac:dyDescent="0.35">
      <c r="A1184" t="s">
        <v>11193</v>
      </c>
      <c r="B1184" t="s">
        <v>11194</v>
      </c>
      <c r="C1184" t="s">
        <v>11194</v>
      </c>
      <c r="D1184" t="s">
        <v>9293</v>
      </c>
      <c r="E1184" t="s">
        <v>96</v>
      </c>
      <c r="F1184" t="s">
        <v>8816</v>
      </c>
      <c r="G1184" t="s">
        <v>589</v>
      </c>
      <c r="I1184" t="s">
        <v>96</v>
      </c>
      <c r="J1184" s="1">
        <v>45748</v>
      </c>
      <c r="K1184" s="1">
        <v>46843</v>
      </c>
      <c r="L1184" t="s">
        <v>26</v>
      </c>
      <c r="N1184" t="s">
        <v>11195</v>
      </c>
      <c r="O1184" s="2">
        <v>45582.53943287037</v>
      </c>
      <c r="P1184">
        <v>1000000</v>
      </c>
      <c r="Q1184" s="2">
        <v>45617</v>
      </c>
      <c r="S1184" t="s">
        <v>16</v>
      </c>
      <c r="T1184" t="s">
        <v>13819</v>
      </c>
      <c r="U1184" s="2">
        <v>45617.767754629633</v>
      </c>
      <c r="Y1184" t="s">
        <v>8812</v>
      </c>
      <c r="AC1184" s="2">
        <v>45582.53943287037</v>
      </c>
      <c r="AD1184" t="s">
        <v>8812</v>
      </c>
      <c r="AE1184">
        <v>36</v>
      </c>
      <c r="AH1184" s="3">
        <v>45597</v>
      </c>
      <c r="AI1184" t="s">
        <v>52</v>
      </c>
      <c r="AJ1184" t="s">
        <v>13008</v>
      </c>
      <c r="AL1184" t="s">
        <v>13001</v>
      </c>
      <c r="AM1184" t="s">
        <v>7892</v>
      </c>
      <c r="AN1184" t="s">
        <v>13010</v>
      </c>
      <c r="AO1184">
        <v>1</v>
      </c>
      <c r="AP1184">
        <v>0</v>
      </c>
      <c r="AQ1184">
        <v>1</v>
      </c>
      <c r="AR1184">
        <v>0</v>
      </c>
    </row>
    <row r="1185" spans="1:44" x14ac:dyDescent="0.35">
      <c r="A1185" t="s">
        <v>11196</v>
      </c>
      <c r="B1185" t="s">
        <v>11197</v>
      </c>
      <c r="C1185" t="s">
        <v>11197</v>
      </c>
      <c r="D1185" t="s">
        <v>735</v>
      </c>
      <c r="E1185" t="s">
        <v>495</v>
      </c>
      <c r="F1185" t="s">
        <v>8816</v>
      </c>
      <c r="G1185" t="s">
        <v>99</v>
      </c>
      <c r="I1185" t="s">
        <v>495</v>
      </c>
      <c r="J1185" s="1">
        <v>45884</v>
      </c>
      <c r="K1185" s="1">
        <v>46599</v>
      </c>
      <c r="L1185" t="s">
        <v>26</v>
      </c>
      <c r="N1185" t="s">
        <v>11198</v>
      </c>
      <c r="O1185" s="2">
        <v>45585.578750000001</v>
      </c>
      <c r="P1185">
        <v>2966868</v>
      </c>
      <c r="Q1185" s="2">
        <v>45693</v>
      </c>
      <c r="S1185" t="s">
        <v>46</v>
      </c>
      <c r="T1185" t="s">
        <v>17728</v>
      </c>
      <c r="U1185" s="2">
        <v>45693.64162037037</v>
      </c>
      <c r="Y1185" t="s">
        <v>8812</v>
      </c>
      <c r="AC1185" s="2">
        <v>45585.578750000001</v>
      </c>
      <c r="AD1185" t="s">
        <v>8812</v>
      </c>
      <c r="AE1185">
        <v>108</v>
      </c>
      <c r="AH1185" s="3">
        <v>45689</v>
      </c>
      <c r="AI1185" t="s">
        <v>52</v>
      </c>
      <c r="AJ1185" t="s">
        <v>13012</v>
      </c>
      <c r="AL1185" t="s">
        <v>13001</v>
      </c>
      <c r="AM1185" t="s">
        <v>7892</v>
      </c>
      <c r="AN1185" t="s">
        <v>13010</v>
      </c>
      <c r="AO1185">
        <v>1</v>
      </c>
      <c r="AP1185">
        <v>0</v>
      </c>
      <c r="AQ1185">
        <v>1</v>
      </c>
      <c r="AR1185">
        <v>0</v>
      </c>
    </row>
    <row r="1186" spans="1:44" ht="261" x14ac:dyDescent="0.35">
      <c r="A1186" t="s">
        <v>11199</v>
      </c>
      <c r="B1186" t="s">
        <v>11201</v>
      </c>
      <c r="C1186" t="s">
        <v>11200</v>
      </c>
      <c r="D1186" t="s">
        <v>2864</v>
      </c>
      <c r="E1186" t="s">
        <v>654</v>
      </c>
      <c r="F1186" t="s">
        <v>8816</v>
      </c>
      <c r="G1186" t="s">
        <v>67</v>
      </c>
      <c r="H1186" t="s">
        <v>1682</v>
      </c>
      <c r="I1186" t="s">
        <v>654</v>
      </c>
      <c r="J1186" s="1">
        <v>45901</v>
      </c>
      <c r="K1186" s="1">
        <v>46996</v>
      </c>
      <c r="L1186" t="s">
        <v>26</v>
      </c>
      <c r="N1186" t="s">
        <v>11202</v>
      </c>
      <c r="O1186" s="2">
        <v>45586.429178240738</v>
      </c>
      <c r="P1186">
        <v>1</v>
      </c>
      <c r="Q1186" s="2">
        <v>45604</v>
      </c>
      <c r="S1186" t="s">
        <v>169</v>
      </c>
      <c r="T1186" s="11" t="s">
        <v>13820</v>
      </c>
      <c r="U1186" s="2">
        <v>45609.347291666665</v>
      </c>
      <c r="Y1186" t="s">
        <v>8812</v>
      </c>
      <c r="AC1186" s="2">
        <v>45586.429178240738</v>
      </c>
      <c r="AD1186" t="s">
        <v>8812</v>
      </c>
      <c r="AE1186">
        <v>23</v>
      </c>
      <c r="AH1186" s="3">
        <v>45597</v>
      </c>
      <c r="AI1186" t="s">
        <v>92</v>
      </c>
      <c r="AJ1186" t="s">
        <v>13008</v>
      </c>
      <c r="AL1186" t="s">
        <v>13004</v>
      </c>
      <c r="AM1186" t="s">
        <v>13002</v>
      </c>
      <c r="AN1186" t="s">
        <v>13010</v>
      </c>
      <c r="AO1186">
        <v>1</v>
      </c>
      <c r="AP1186">
        <v>0</v>
      </c>
      <c r="AQ1186">
        <v>1</v>
      </c>
      <c r="AR1186">
        <v>0</v>
      </c>
    </row>
    <row r="1187" spans="1:44" x14ac:dyDescent="0.35">
      <c r="A1187" t="s">
        <v>11203</v>
      </c>
      <c r="B1187" t="s">
        <v>11205</v>
      </c>
      <c r="C1187" t="s">
        <v>11204</v>
      </c>
      <c r="D1187" t="s">
        <v>889</v>
      </c>
      <c r="E1187" t="s">
        <v>590</v>
      </c>
      <c r="F1187" t="s">
        <v>8822</v>
      </c>
      <c r="G1187" t="s">
        <v>123</v>
      </c>
      <c r="I1187" t="s">
        <v>590</v>
      </c>
      <c r="J1187" s="1">
        <v>45839</v>
      </c>
      <c r="K1187" s="1">
        <v>46934</v>
      </c>
      <c r="L1187" t="s">
        <v>26</v>
      </c>
      <c r="N1187" t="s">
        <v>11206</v>
      </c>
      <c r="O1187" s="2">
        <v>45586.55773148148</v>
      </c>
      <c r="P1187">
        <v>214650</v>
      </c>
      <c r="Q1187" s="2">
        <v>45593</v>
      </c>
      <c r="S1187" t="s">
        <v>16</v>
      </c>
      <c r="T1187" t="s">
        <v>17326</v>
      </c>
      <c r="U1187" s="2">
        <v>45594.397083333337</v>
      </c>
      <c r="V1187" s="2">
        <v>45833.510810185187</v>
      </c>
      <c r="Y1187" t="s">
        <v>8812</v>
      </c>
      <c r="Z1187" t="s">
        <v>8812</v>
      </c>
      <c r="AC1187" s="2">
        <v>45586.55773148148</v>
      </c>
      <c r="AD1187" t="s">
        <v>8812</v>
      </c>
      <c r="AE1187">
        <v>8</v>
      </c>
      <c r="AH1187" s="3">
        <v>45566</v>
      </c>
      <c r="AI1187" t="s">
        <v>8783</v>
      </c>
      <c r="AJ1187" t="s">
        <v>13008</v>
      </c>
      <c r="AL1187" t="s">
        <v>13006</v>
      </c>
      <c r="AM1187" t="s">
        <v>13002</v>
      </c>
      <c r="AN1187" t="s">
        <v>13010</v>
      </c>
      <c r="AO1187">
        <v>1</v>
      </c>
      <c r="AP1187">
        <v>0</v>
      </c>
      <c r="AQ1187">
        <v>1</v>
      </c>
      <c r="AR1187">
        <v>0</v>
      </c>
    </row>
    <row r="1188" spans="1:44" x14ac:dyDescent="0.35">
      <c r="A1188" t="s">
        <v>11207</v>
      </c>
      <c r="B1188" t="s">
        <v>2865</v>
      </c>
      <c r="C1188" t="s">
        <v>2865</v>
      </c>
      <c r="D1188" t="s">
        <v>630</v>
      </c>
      <c r="E1188" t="s">
        <v>81</v>
      </c>
      <c r="F1188" t="s">
        <v>8809</v>
      </c>
      <c r="G1188" t="s">
        <v>2772</v>
      </c>
      <c r="H1188" t="s">
        <v>476</v>
      </c>
      <c r="I1188" t="s">
        <v>81</v>
      </c>
      <c r="J1188" s="1">
        <v>45627</v>
      </c>
      <c r="K1188" s="1">
        <v>45809</v>
      </c>
      <c r="L1188" t="s">
        <v>26</v>
      </c>
      <c r="N1188" t="s">
        <v>2866</v>
      </c>
      <c r="O1188" s="2">
        <v>45587.386157407411</v>
      </c>
      <c r="P1188">
        <v>30000</v>
      </c>
      <c r="Q1188" s="2">
        <v>45504</v>
      </c>
      <c r="S1188" t="s">
        <v>16</v>
      </c>
      <c r="T1188" t="s">
        <v>13821</v>
      </c>
      <c r="U1188" s="2">
        <v>45595.445254629631</v>
      </c>
      <c r="V1188" s="2">
        <v>45671.500532407408</v>
      </c>
      <c r="W1188" s="2">
        <v>45747.640613425923</v>
      </c>
      <c r="Y1188" t="s">
        <v>8812</v>
      </c>
      <c r="Z1188" t="s">
        <v>8812</v>
      </c>
      <c r="AA1188" t="s">
        <v>8812</v>
      </c>
      <c r="AC1188" s="2">
        <v>45587.386157407411</v>
      </c>
      <c r="AD1188" t="s">
        <v>8812</v>
      </c>
      <c r="AE1188">
        <v>8</v>
      </c>
      <c r="AF1188">
        <v>152</v>
      </c>
      <c r="AH1188" s="3">
        <v>45566</v>
      </c>
      <c r="AI1188" t="s">
        <v>8783</v>
      </c>
      <c r="AJ1188" t="s">
        <v>13008</v>
      </c>
      <c r="AK1188" t="s">
        <v>13012</v>
      </c>
      <c r="AL1188" t="s">
        <v>434</v>
      </c>
      <c r="AM1188" t="s">
        <v>13002</v>
      </c>
      <c r="AN1188" t="s">
        <v>8809</v>
      </c>
      <c r="AO1188">
        <v>0</v>
      </c>
      <c r="AP1188">
        <v>1</v>
      </c>
      <c r="AQ1188">
        <v>1</v>
      </c>
      <c r="AR1188">
        <v>30000</v>
      </c>
    </row>
    <row r="1189" spans="1:44" x14ac:dyDescent="0.35">
      <c r="A1189" t="s">
        <v>11208</v>
      </c>
      <c r="B1189" t="s">
        <v>11210</v>
      </c>
      <c r="C1189" t="s">
        <v>11209</v>
      </c>
      <c r="D1189" t="s">
        <v>730</v>
      </c>
      <c r="E1189" t="s">
        <v>81</v>
      </c>
      <c r="F1189" t="s">
        <v>8816</v>
      </c>
      <c r="G1189" t="s">
        <v>67</v>
      </c>
      <c r="H1189" t="s">
        <v>476</v>
      </c>
      <c r="I1189" t="s">
        <v>81</v>
      </c>
      <c r="J1189" s="1">
        <v>45839</v>
      </c>
      <c r="K1189" s="1">
        <v>47664</v>
      </c>
      <c r="L1189" t="s">
        <v>26</v>
      </c>
      <c r="N1189" t="s">
        <v>11211</v>
      </c>
      <c r="O1189" s="2">
        <v>45587.437685185185</v>
      </c>
      <c r="P1189">
        <v>36375</v>
      </c>
      <c r="Q1189" s="2">
        <v>45610</v>
      </c>
      <c r="S1189" t="s">
        <v>46</v>
      </c>
      <c r="T1189" t="s">
        <v>13822</v>
      </c>
      <c r="U1189" s="2">
        <v>45610.477164351854</v>
      </c>
      <c r="Y1189" t="s">
        <v>8812</v>
      </c>
      <c r="AC1189" s="2">
        <v>45587.437685185185</v>
      </c>
      <c r="AD1189" t="s">
        <v>8812</v>
      </c>
      <c r="AE1189">
        <v>23</v>
      </c>
      <c r="AH1189" s="3">
        <v>45597</v>
      </c>
      <c r="AI1189" t="s">
        <v>8783</v>
      </c>
      <c r="AJ1189" t="s">
        <v>13008</v>
      </c>
      <c r="AL1189" t="s">
        <v>13004</v>
      </c>
      <c r="AM1189" t="s">
        <v>13002</v>
      </c>
      <c r="AN1189" t="s">
        <v>13010</v>
      </c>
      <c r="AO1189">
        <v>1</v>
      </c>
      <c r="AP1189">
        <v>0</v>
      </c>
      <c r="AQ1189">
        <v>1</v>
      </c>
      <c r="AR1189">
        <v>0</v>
      </c>
    </row>
    <row r="1190" spans="1:44" x14ac:dyDescent="0.35">
      <c r="A1190" t="s">
        <v>11212</v>
      </c>
      <c r="B1190" t="s">
        <v>11213</v>
      </c>
      <c r="C1190" t="s">
        <v>11213</v>
      </c>
      <c r="D1190" t="s">
        <v>797</v>
      </c>
      <c r="E1190" t="s">
        <v>995</v>
      </c>
      <c r="F1190" t="s">
        <v>8816</v>
      </c>
      <c r="G1190" t="s">
        <v>524</v>
      </c>
      <c r="H1190" t="s">
        <v>99</v>
      </c>
      <c r="I1190" t="s">
        <v>49</v>
      </c>
      <c r="J1190" s="1">
        <v>45870</v>
      </c>
      <c r="K1190" s="1">
        <v>46995</v>
      </c>
      <c r="L1190" t="s">
        <v>26</v>
      </c>
      <c r="N1190" t="s">
        <v>11214</v>
      </c>
      <c r="O1190" s="2">
        <v>45587.437754629631</v>
      </c>
      <c r="P1190">
        <v>232702</v>
      </c>
      <c r="Q1190" s="2">
        <v>45593</v>
      </c>
      <c r="S1190" t="s">
        <v>46</v>
      </c>
      <c r="T1190" t="s">
        <v>13823</v>
      </c>
      <c r="U1190" s="2">
        <v>45600.61619212963</v>
      </c>
      <c r="Y1190" t="s">
        <v>8812</v>
      </c>
      <c r="AC1190" s="2">
        <v>45587.437754629631</v>
      </c>
      <c r="AD1190" t="s">
        <v>8812</v>
      </c>
      <c r="AE1190">
        <v>13</v>
      </c>
      <c r="AH1190" s="3">
        <v>45597</v>
      </c>
      <c r="AI1190" t="s">
        <v>52</v>
      </c>
      <c r="AJ1190" t="s">
        <v>13008</v>
      </c>
      <c r="AL1190" t="s">
        <v>13002</v>
      </c>
      <c r="AM1190" t="s">
        <v>13002</v>
      </c>
      <c r="AN1190" t="s">
        <v>13010</v>
      </c>
      <c r="AO1190">
        <v>1</v>
      </c>
      <c r="AP1190">
        <v>0</v>
      </c>
      <c r="AQ1190">
        <v>1</v>
      </c>
      <c r="AR1190">
        <v>0</v>
      </c>
    </row>
    <row r="1191" spans="1:44" ht="391.5" x14ac:dyDescent="0.35">
      <c r="A1191" t="s">
        <v>11215</v>
      </c>
      <c r="B1191" t="s">
        <v>11216</v>
      </c>
      <c r="C1191" t="s">
        <v>11216</v>
      </c>
      <c r="D1191" t="s">
        <v>108</v>
      </c>
      <c r="E1191" t="s">
        <v>23</v>
      </c>
      <c r="F1191" t="s">
        <v>8875</v>
      </c>
      <c r="G1191" t="s">
        <v>123</v>
      </c>
      <c r="I1191" t="s">
        <v>23</v>
      </c>
      <c r="J1191" s="1">
        <v>45839</v>
      </c>
      <c r="K1191" s="1">
        <v>46568</v>
      </c>
      <c r="L1191" t="s">
        <v>26</v>
      </c>
      <c r="N1191" t="s">
        <v>11217</v>
      </c>
      <c r="O1191" s="2">
        <v>45587.490312499998</v>
      </c>
      <c r="P1191">
        <v>41872.15</v>
      </c>
      <c r="Q1191" s="2">
        <v>45593</v>
      </c>
      <c r="S1191" t="s">
        <v>16</v>
      </c>
      <c r="T1191" s="11" t="s">
        <v>17327</v>
      </c>
      <c r="U1191" s="2">
        <v>45590.606631944444</v>
      </c>
      <c r="X1191" s="2">
        <v>45812.434340277781</v>
      </c>
      <c r="Y1191" t="s">
        <v>8812</v>
      </c>
      <c r="AB1191" t="s">
        <v>8812</v>
      </c>
      <c r="AC1191" s="2">
        <v>45587.490312499998</v>
      </c>
      <c r="AD1191" t="s">
        <v>8812</v>
      </c>
      <c r="AE1191">
        <v>3</v>
      </c>
      <c r="AG1191">
        <v>222</v>
      </c>
      <c r="AH1191" s="3">
        <v>45566</v>
      </c>
      <c r="AI1191" t="s">
        <v>28</v>
      </c>
      <c r="AJ1191" t="s">
        <v>13008</v>
      </c>
      <c r="AL1191" t="s">
        <v>13006</v>
      </c>
      <c r="AM1191" t="s">
        <v>13002</v>
      </c>
      <c r="AN1191" t="s">
        <v>13010</v>
      </c>
      <c r="AO1191">
        <v>1</v>
      </c>
      <c r="AP1191">
        <v>0</v>
      </c>
      <c r="AQ1191">
        <v>1</v>
      </c>
      <c r="AR1191">
        <v>0</v>
      </c>
    </row>
    <row r="1192" spans="1:44" ht="304.5" x14ac:dyDescent="0.35">
      <c r="A1192" t="s">
        <v>11218</v>
      </c>
      <c r="B1192" t="s">
        <v>11219</v>
      </c>
      <c r="C1192" t="s">
        <v>11219</v>
      </c>
      <c r="D1192" t="s">
        <v>10970</v>
      </c>
      <c r="E1192" t="s">
        <v>495</v>
      </c>
      <c r="F1192" t="s">
        <v>8875</v>
      </c>
      <c r="G1192" t="s">
        <v>220</v>
      </c>
      <c r="I1192" t="s">
        <v>495</v>
      </c>
      <c r="J1192" s="1">
        <v>45901</v>
      </c>
      <c r="K1192" s="1">
        <v>46265</v>
      </c>
      <c r="L1192" t="s">
        <v>513</v>
      </c>
      <c r="N1192" t="s">
        <v>11220</v>
      </c>
      <c r="O1192" s="2">
        <v>45587.494143518517</v>
      </c>
      <c r="P1192">
        <v>50000</v>
      </c>
      <c r="Q1192" s="2">
        <v>45604</v>
      </c>
      <c r="S1192" t="s">
        <v>16</v>
      </c>
      <c r="T1192" s="11" t="s">
        <v>17729</v>
      </c>
      <c r="U1192" s="2">
        <v>45602.668240740742</v>
      </c>
      <c r="X1192" s="2">
        <v>45800.54105324074</v>
      </c>
      <c r="Y1192" t="s">
        <v>8812</v>
      </c>
      <c r="AB1192" t="s">
        <v>8812</v>
      </c>
      <c r="AC1192" s="2">
        <v>45587.494143518517</v>
      </c>
      <c r="AD1192" t="s">
        <v>8812</v>
      </c>
      <c r="AE1192">
        <v>15</v>
      </c>
      <c r="AG1192">
        <v>198</v>
      </c>
      <c r="AH1192" s="3">
        <v>45597</v>
      </c>
      <c r="AI1192" t="s">
        <v>52</v>
      </c>
      <c r="AJ1192" t="s">
        <v>13008</v>
      </c>
      <c r="AL1192" t="s">
        <v>13001</v>
      </c>
      <c r="AM1192" t="s">
        <v>10303</v>
      </c>
      <c r="AN1192" t="s">
        <v>13010</v>
      </c>
      <c r="AO1192">
        <v>1</v>
      </c>
      <c r="AP1192">
        <v>0</v>
      </c>
      <c r="AQ1192">
        <v>1</v>
      </c>
      <c r="AR1192">
        <v>0</v>
      </c>
    </row>
    <row r="1193" spans="1:44" ht="275.5" x14ac:dyDescent="0.35">
      <c r="A1193" t="s">
        <v>11221</v>
      </c>
      <c r="B1193" t="s">
        <v>11222</v>
      </c>
      <c r="C1193" t="s">
        <v>11222</v>
      </c>
      <c r="D1193" t="s">
        <v>50</v>
      </c>
      <c r="E1193" t="s">
        <v>49</v>
      </c>
      <c r="F1193" t="s">
        <v>8816</v>
      </c>
      <c r="G1193" t="s">
        <v>558</v>
      </c>
      <c r="H1193" t="s">
        <v>220</v>
      </c>
      <c r="I1193" t="s">
        <v>49</v>
      </c>
      <c r="J1193" s="1">
        <v>45748</v>
      </c>
      <c r="K1193" s="1">
        <v>46843</v>
      </c>
      <c r="L1193" t="s">
        <v>26</v>
      </c>
      <c r="N1193" t="s">
        <v>11223</v>
      </c>
      <c r="O1193" s="2">
        <v>45587.560740740744</v>
      </c>
      <c r="P1193">
        <v>180000</v>
      </c>
      <c r="Q1193" s="2">
        <v>45587</v>
      </c>
      <c r="S1193" t="s">
        <v>46</v>
      </c>
      <c r="T1193" s="11" t="s">
        <v>13824</v>
      </c>
      <c r="U1193" s="2">
        <v>45590.403969907406</v>
      </c>
      <c r="Y1193" t="s">
        <v>8812</v>
      </c>
      <c r="AC1193" s="2">
        <v>45587.560740740744</v>
      </c>
      <c r="AD1193" t="s">
        <v>8812</v>
      </c>
      <c r="AE1193">
        <v>3</v>
      </c>
      <c r="AH1193" s="3">
        <v>45566</v>
      </c>
      <c r="AI1193" t="s">
        <v>52</v>
      </c>
      <c r="AJ1193" t="s">
        <v>13008</v>
      </c>
      <c r="AL1193" t="s">
        <v>13002</v>
      </c>
      <c r="AM1193" t="s">
        <v>13002</v>
      </c>
      <c r="AN1193" t="s">
        <v>13010</v>
      </c>
      <c r="AO1193">
        <v>1</v>
      </c>
      <c r="AP1193">
        <v>0</v>
      </c>
      <c r="AQ1193">
        <v>1</v>
      </c>
      <c r="AR1193">
        <v>0</v>
      </c>
    </row>
    <row r="1194" spans="1:44" ht="348" x14ac:dyDescent="0.35">
      <c r="A1194" t="s">
        <v>11224</v>
      </c>
      <c r="B1194" t="s">
        <v>11226</v>
      </c>
      <c r="C1194" t="s">
        <v>11225</v>
      </c>
      <c r="D1194" t="s">
        <v>770</v>
      </c>
      <c r="E1194" t="s">
        <v>23</v>
      </c>
      <c r="F1194" t="s">
        <v>8822</v>
      </c>
      <c r="G1194" t="s">
        <v>123</v>
      </c>
      <c r="I1194" t="s">
        <v>23</v>
      </c>
      <c r="J1194" s="1">
        <v>45839</v>
      </c>
      <c r="K1194" s="1">
        <v>46568</v>
      </c>
      <c r="L1194" t="s">
        <v>26</v>
      </c>
      <c r="N1194" t="s">
        <v>11227</v>
      </c>
      <c r="O1194" s="2">
        <v>45587.599502314813</v>
      </c>
      <c r="P1194">
        <v>44708.27</v>
      </c>
      <c r="Q1194" s="2">
        <v>45597</v>
      </c>
      <c r="S1194" t="s">
        <v>16</v>
      </c>
      <c r="T1194" s="11" t="s">
        <v>13825</v>
      </c>
      <c r="U1194" s="2">
        <v>45597.644386574073</v>
      </c>
      <c r="V1194" s="2">
        <v>45734.51153935185</v>
      </c>
      <c r="Y1194" t="s">
        <v>8812</v>
      </c>
      <c r="Z1194" t="s">
        <v>8812</v>
      </c>
      <c r="AC1194" s="2">
        <v>45587.599502314813</v>
      </c>
      <c r="AD1194" t="s">
        <v>8812</v>
      </c>
      <c r="AE1194">
        <v>10</v>
      </c>
      <c r="AH1194" s="3">
        <v>45597</v>
      </c>
      <c r="AI1194" t="s">
        <v>28</v>
      </c>
      <c r="AJ1194" t="s">
        <v>13008</v>
      </c>
      <c r="AL1194" t="s">
        <v>13006</v>
      </c>
      <c r="AM1194" t="s">
        <v>13002</v>
      </c>
      <c r="AN1194" t="s">
        <v>13010</v>
      </c>
      <c r="AO1194">
        <v>1</v>
      </c>
      <c r="AP1194">
        <v>0</v>
      </c>
      <c r="AQ1194">
        <v>1</v>
      </c>
      <c r="AR1194">
        <v>0</v>
      </c>
    </row>
    <row r="1195" spans="1:44" ht="391.5" x14ac:dyDescent="0.35">
      <c r="A1195" t="s">
        <v>11228</v>
      </c>
      <c r="B1195" t="s">
        <v>11231</v>
      </c>
      <c r="C1195" t="s">
        <v>11230</v>
      </c>
      <c r="D1195" t="s">
        <v>11229</v>
      </c>
      <c r="E1195" t="s">
        <v>587</v>
      </c>
      <c r="F1195" t="s">
        <v>8875</v>
      </c>
      <c r="G1195" t="s">
        <v>220</v>
      </c>
      <c r="I1195" t="s">
        <v>587</v>
      </c>
      <c r="J1195" s="1">
        <v>45809</v>
      </c>
      <c r="K1195" s="1">
        <v>46538</v>
      </c>
      <c r="L1195" t="s">
        <v>26</v>
      </c>
      <c r="N1195" t="s">
        <v>11232</v>
      </c>
      <c r="O1195" s="2">
        <v>45588.385462962964</v>
      </c>
      <c r="P1195">
        <v>299868</v>
      </c>
      <c r="Q1195" s="2">
        <v>45610</v>
      </c>
      <c r="S1195" t="s">
        <v>16</v>
      </c>
      <c r="T1195" s="11" t="s">
        <v>13826</v>
      </c>
      <c r="U1195" s="2">
        <v>45611.345532407409</v>
      </c>
      <c r="X1195" s="2">
        <v>45631.420254629629</v>
      </c>
      <c r="Y1195" t="s">
        <v>8812</v>
      </c>
      <c r="AB1195" t="s">
        <v>8812</v>
      </c>
      <c r="AC1195" s="2">
        <v>45588.385462962964</v>
      </c>
      <c r="AD1195" t="s">
        <v>8812</v>
      </c>
      <c r="AE1195">
        <v>23</v>
      </c>
      <c r="AG1195">
        <v>20</v>
      </c>
      <c r="AH1195" s="3">
        <v>45597</v>
      </c>
      <c r="AI1195" t="s">
        <v>52</v>
      </c>
      <c r="AJ1195" t="s">
        <v>13008</v>
      </c>
      <c r="AL1195" t="s">
        <v>13001</v>
      </c>
      <c r="AM1195" t="s">
        <v>10303</v>
      </c>
      <c r="AN1195" t="s">
        <v>13010</v>
      </c>
      <c r="AO1195">
        <v>1</v>
      </c>
      <c r="AP1195">
        <v>0</v>
      </c>
      <c r="AQ1195">
        <v>1</v>
      </c>
      <c r="AR1195">
        <v>0</v>
      </c>
    </row>
    <row r="1196" spans="1:44" x14ac:dyDescent="0.35">
      <c r="A1196" t="s">
        <v>11233</v>
      </c>
      <c r="B1196" t="s">
        <v>2867</v>
      </c>
      <c r="C1196" t="s">
        <v>2867</v>
      </c>
      <c r="D1196" t="s">
        <v>1715</v>
      </c>
      <c r="E1196" t="s">
        <v>435</v>
      </c>
      <c r="F1196" t="s">
        <v>8809</v>
      </c>
      <c r="G1196" t="s">
        <v>34</v>
      </c>
      <c r="I1196" t="s">
        <v>435</v>
      </c>
      <c r="J1196" s="1">
        <v>45597</v>
      </c>
      <c r="K1196" s="1">
        <v>45961</v>
      </c>
      <c r="L1196" t="s">
        <v>26</v>
      </c>
      <c r="N1196" t="s">
        <v>2868</v>
      </c>
      <c r="O1196" s="2">
        <v>45588.555092592593</v>
      </c>
      <c r="P1196">
        <v>187476</v>
      </c>
      <c r="Q1196" s="2">
        <v>45590</v>
      </c>
      <c r="S1196" t="s">
        <v>16</v>
      </c>
      <c r="T1196" t="s">
        <v>13827</v>
      </c>
      <c r="U1196" s="2">
        <v>45595.432743055557</v>
      </c>
      <c r="V1196" s="2">
        <v>45615.677986111114</v>
      </c>
      <c r="W1196" s="2">
        <v>45695.455011574071</v>
      </c>
      <c r="Y1196" t="s">
        <v>8812</v>
      </c>
      <c r="Z1196" t="s">
        <v>8812</v>
      </c>
      <c r="AA1196" t="s">
        <v>8812</v>
      </c>
      <c r="AC1196" s="2">
        <v>45588.555092592593</v>
      </c>
      <c r="AD1196" t="s">
        <v>8812</v>
      </c>
      <c r="AE1196">
        <v>7</v>
      </c>
      <c r="AF1196">
        <v>100</v>
      </c>
      <c r="AH1196" s="3">
        <v>45566</v>
      </c>
      <c r="AI1196" t="s">
        <v>434</v>
      </c>
      <c r="AJ1196" t="s">
        <v>13008</v>
      </c>
      <c r="AK1196" t="s">
        <v>13012</v>
      </c>
      <c r="AL1196" t="s">
        <v>13001</v>
      </c>
      <c r="AM1196" t="s">
        <v>9055</v>
      </c>
      <c r="AN1196" t="s">
        <v>8809</v>
      </c>
      <c r="AO1196">
        <v>0</v>
      </c>
      <c r="AP1196">
        <v>1</v>
      </c>
      <c r="AQ1196">
        <v>1</v>
      </c>
      <c r="AR1196">
        <v>187476</v>
      </c>
    </row>
    <row r="1197" spans="1:44" ht="409.5" x14ac:dyDescent="0.35">
      <c r="A1197" t="s">
        <v>11234</v>
      </c>
      <c r="B1197" t="s">
        <v>11236</v>
      </c>
      <c r="C1197" t="s">
        <v>11235</v>
      </c>
      <c r="D1197" t="s">
        <v>207</v>
      </c>
      <c r="E1197" t="s">
        <v>189</v>
      </c>
      <c r="F1197" t="s">
        <v>8809</v>
      </c>
      <c r="G1197" t="s">
        <v>506</v>
      </c>
      <c r="I1197" t="s">
        <v>189</v>
      </c>
      <c r="J1197" s="1">
        <v>45718</v>
      </c>
      <c r="K1197" s="1">
        <v>46813</v>
      </c>
      <c r="L1197" t="s">
        <v>26</v>
      </c>
      <c r="N1197" t="s">
        <v>11237</v>
      </c>
      <c r="O1197" s="2">
        <v>45588.714849537035</v>
      </c>
      <c r="P1197">
        <v>500316</v>
      </c>
      <c r="Q1197" s="2">
        <v>45635</v>
      </c>
      <c r="S1197" t="s">
        <v>46</v>
      </c>
      <c r="T1197" s="11" t="s">
        <v>13828</v>
      </c>
      <c r="U1197" s="2">
        <v>45636.709629629629</v>
      </c>
      <c r="V1197" s="2">
        <v>45707.527071759258</v>
      </c>
      <c r="W1197" s="2">
        <v>45791.470567129632</v>
      </c>
      <c r="Y1197" t="s">
        <v>8812</v>
      </c>
      <c r="Z1197" t="s">
        <v>8812</v>
      </c>
      <c r="AA1197" t="s">
        <v>8812</v>
      </c>
      <c r="AC1197" s="2">
        <v>45588.714849537035</v>
      </c>
      <c r="AD1197" t="s">
        <v>8812</v>
      </c>
      <c r="AE1197">
        <v>48</v>
      </c>
      <c r="AF1197">
        <v>155</v>
      </c>
      <c r="AH1197" s="3">
        <v>45627</v>
      </c>
      <c r="AI1197" t="s">
        <v>52</v>
      </c>
      <c r="AJ1197" t="s">
        <v>13008</v>
      </c>
      <c r="AK1197" t="s">
        <v>13014</v>
      </c>
      <c r="AL1197" t="s">
        <v>13001</v>
      </c>
      <c r="AM1197" t="s">
        <v>13002</v>
      </c>
      <c r="AN1197" t="s">
        <v>8809</v>
      </c>
      <c r="AO1197">
        <v>0</v>
      </c>
      <c r="AP1197">
        <v>1</v>
      </c>
      <c r="AQ1197">
        <v>1</v>
      </c>
      <c r="AR1197">
        <v>500316</v>
      </c>
    </row>
    <row r="1198" spans="1:44" x14ac:dyDescent="0.35">
      <c r="A1198" t="s">
        <v>11238</v>
      </c>
      <c r="B1198" t="s">
        <v>11239</v>
      </c>
      <c r="C1198" t="s">
        <v>11239</v>
      </c>
      <c r="D1198" t="s">
        <v>9353</v>
      </c>
      <c r="E1198" t="s">
        <v>38</v>
      </c>
      <c r="F1198" t="s">
        <v>8816</v>
      </c>
      <c r="G1198" t="s">
        <v>67</v>
      </c>
      <c r="I1198" t="s">
        <v>38</v>
      </c>
      <c r="J1198" s="1">
        <v>45931</v>
      </c>
      <c r="K1198" s="1">
        <v>46660</v>
      </c>
      <c r="L1198" t="s">
        <v>26</v>
      </c>
      <c r="N1198" t="s">
        <v>11240</v>
      </c>
      <c r="O1198" s="2">
        <v>45589.532048611109</v>
      </c>
      <c r="P1198">
        <v>152173</v>
      </c>
      <c r="Q1198" s="2">
        <v>45611</v>
      </c>
      <c r="S1198" t="s">
        <v>16</v>
      </c>
      <c r="T1198" t="s">
        <v>17730</v>
      </c>
      <c r="U1198" s="2">
        <v>45611.401400462964</v>
      </c>
      <c r="Y1198" t="s">
        <v>8812</v>
      </c>
      <c r="AC1198" s="2">
        <v>45589.532048611109</v>
      </c>
      <c r="AD1198" t="s">
        <v>8812</v>
      </c>
      <c r="AE1198">
        <v>22</v>
      </c>
      <c r="AH1198" s="3">
        <v>45597</v>
      </c>
      <c r="AI1198" t="s">
        <v>8783</v>
      </c>
      <c r="AJ1198" t="s">
        <v>13008</v>
      </c>
      <c r="AL1198" t="s">
        <v>13004</v>
      </c>
      <c r="AM1198" t="s">
        <v>13002</v>
      </c>
      <c r="AN1198" t="s">
        <v>13010</v>
      </c>
      <c r="AO1198">
        <v>1</v>
      </c>
      <c r="AP1198">
        <v>0</v>
      </c>
      <c r="AQ1198">
        <v>1</v>
      </c>
      <c r="AR1198">
        <v>0</v>
      </c>
    </row>
    <row r="1199" spans="1:44" x14ac:dyDescent="0.35">
      <c r="A1199" t="s">
        <v>11241</v>
      </c>
      <c r="B1199" t="s">
        <v>11243</v>
      </c>
      <c r="C1199" t="s">
        <v>11242</v>
      </c>
      <c r="D1199" t="s">
        <v>540</v>
      </c>
      <c r="E1199" t="s">
        <v>42</v>
      </c>
      <c r="F1199" t="s">
        <v>8816</v>
      </c>
      <c r="G1199" t="s">
        <v>34</v>
      </c>
      <c r="I1199" t="s">
        <v>42</v>
      </c>
      <c r="J1199" s="1">
        <v>45901</v>
      </c>
      <c r="K1199" s="1">
        <v>46996</v>
      </c>
      <c r="L1199" t="s">
        <v>26</v>
      </c>
      <c r="N1199" t="s">
        <v>11244</v>
      </c>
      <c r="O1199" s="2">
        <v>45589.892928240741</v>
      </c>
      <c r="P1199">
        <v>1398566</v>
      </c>
      <c r="Q1199" s="2">
        <v>45611</v>
      </c>
      <c r="S1199" t="s">
        <v>612</v>
      </c>
      <c r="T1199" t="s">
        <v>13829</v>
      </c>
      <c r="U1199" s="2">
        <v>45611.596898148149</v>
      </c>
      <c r="Y1199" t="s">
        <v>8812</v>
      </c>
      <c r="AC1199" s="2">
        <v>45589.892928240741</v>
      </c>
      <c r="AD1199" t="s">
        <v>8812</v>
      </c>
      <c r="AE1199">
        <v>22</v>
      </c>
      <c r="AH1199" s="3">
        <v>45597</v>
      </c>
      <c r="AI1199" t="s">
        <v>52</v>
      </c>
      <c r="AJ1199" t="s">
        <v>13008</v>
      </c>
      <c r="AL1199" t="s">
        <v>13001</v>
      </c>
      <c r="AM1199" t="s">
        <v>9055</v>
      </c>
      <c r="AN1199" t="s">
        <v>13010</v>
      </c>
      <c r="AO1199">
        <v>1</v>
      </c>
      <c r="AP1199">
        <v>0</v>
      </c>
      <c r="AQ1199">
        <v>1</v>
      </c>
      <c r="AR1199">
        <v>0</v>
      </c>
    </row>
    <row r="1200" spans="1:44" x14ac:dyDescent="0.35">
      <c r="A1200" t="s">
        <v>2869</v>
      </c>
      <c r="B1200" t="s">
        <v>11246</v>
      </c>
      <c r="C1200" t="s">
        <v>11245</v>
      </c>
      <c r="D1200" t="s">
        <v>2870</v>
      </c>
      <c r="E1200" t="s">
        <v>231</v>
      </c>
      <c r="F1200" t="s">
        <v>8816</v>
      </c>
      <c r="G1200" t="s">
        <v>67</v>
      </c>
      <c r="H1200" t="s">
        <v>220</v>
      </c>
      <c r="I1200" t="s">
        <v>231</v>
      </c>
      <c r="J1200" s="1">
        <v>45839</v>
      </c>
      <c r="K1200" s="1">
        <v>46934</v>
      </c>
      <c r="L1200" t="s">
        <v>26</v>
      </c>
      <c r="N1200" t="s">
        <v>11247</v>
      </c>
      <c r="O1200" s="2">
        <v>45590.519317129627</v>
      </c>
      <c r="P1200">
        <v>320054</v>
      </c>
      <c r="Q1200" s="2">
        <v>45597</v>
      </c>
      <c r="S1200" t="s">
        <v>16</v>
      </c>
      <c r="T1200" t="s">
        <v>13830</v>
      </c>
      <c r="U1200" s="2">
        <v>45601.445196759261</v>
      </c>
      <c r="Y1200" t="s">
        <v>8812</v>
      </c>
      <c r="AC1200" s="2">
        <v>45590.519317129627</v>
      </c>
      <c r="AD1200" t="s">
        <v>8812</v>
      </c>
      <c r="AE1200">
        <v>11</v>
      </c>
      <c r="AH1200" s="3">
        <v>45597</v>
      </c>
      <c r="AI1200" t="s">
        <v>231</v>
      </c>
      <c r="AJ1200" t="s">
        <v>13008</v>
      </c>
      <c r="AL1200" t="s">
        <v>13004</v>
      </c>
      <c r="AM1200" t="s">
        <v>13002</v>
      </c>
      <c r="AN1200" t="s">
        <v>13010</v>
      </c>
      <c r="AO1200">
        <v>1</v>
      </c>
      <c r="AP1200">
        <v>0</v>
      </c>
      <c r="AQ1200">
        <v>1</v>
      </c>
      <c r="AR1200">
        <v>0</v>
      </c>
    </row>
    <row r="1201" spans="1:44" x14ac:dyDescent="0.35">
      <c r="A1201" t="s">
        <v>11248</v>
      </c>
      <c r="B1201" t="s">
        <v>11249</v>
      </c>
      <c r="C1201" t="s">
        <v>11249</v>
      </c>
      <c r="D1201" t="s">
        <v>10970</v>
      </c>
      <c r="E1201" t="s">
        <v>495</v>
      </c>
      <c r="F1201" t="s">
        <v>8816</v>
      </c>
      <c r="G1201" t="s">
        <v>9017</v>
      </c>
      <c r="H1201" t="s">
        <v>220</v>
      </c>
      <c r="I1201" t="s">
        <v>495</v>
      </c>
      <c r="J1201" s="1">
        <v>45870</v>
      </c>
      <c r="K1201" s="1">
        <v>46965</v>
      </c>
      <c r="L1201" t="s">
        <v>26</v>
      </c>
      <c r="N1201" t="s">
        <v>11250</v>
      </c>
      <c r="O1201" s="2">
        <v>45590.586446759262</v>
      </c>
      <c r="P1201">
        <v>249642</v>
      </c>
      <c r="Q1201" s="2">
        <v>45603</v>
      </c>
      <c r="S1201" t="s">
        <v>16</v>
      </c>
      <c r="T1201" t="s">
        <v>17731</v>
      </c>
      <c r="U1201" s="2">
        <v>45602.668622685182</v>
      </c>
      <c r="Y1201" t="s">
        <v>8812</v>
      </c>
      <c r="AC1201" s="2">
        <v>45590.586446759262</v>
      </c>
      <c r="AD1201" t="s">
        <v>8812</v>
      </c>
      <c r="AE1201">
        <v>12</v>
      </c>
      <c r="AH1201" s="3">
        <v>45597</v>
      </c>
      <c r="AI1201" t="s">
        <v>52</v>
      </c>
      <c r="AJ1201" t="s">
        <v>13008</v>
      </c>
      <c r="AL1201" t="s">
        <v>13001</v>
      </c>
      <c r="AM1201" t="s">
        <v>13002</v>
      </c>
      <c r="AN1201" t="s">
        <v>13010</v>
      </c>
      <c r="AO1201">
        <v>1</v>
      </c>
      <c r="AP1201">
        <v>0</v>
      </c>
      <c r="AQ1201">
        <v>1</v>
      </c>
      <c r="AR1201">
        <v>0</v>
      </c>
    </row>
    <row r="1202" spans="1:44" x14ac:dyDescent="0.35">
      <c r="A1202" t="s">
        <v>11251</v>
      </c>
      <c r="B1202" t="s">
        <v>2872</v>
      </c>
      <c r="C1202" t="s">
        <v>2872</v>
      </c>
      <c r="D1202" t="s">
        <v>2871</v>
      </c>
      <c r="E1202" t="s">
        <v>38</v>
      </c>
      <c r="F1202" t="s">
        <v>8822</v>
      </c>
      <c r="G1202" t="s">
        <v>123</v>
      </c>
      <c r="I1202" t="s">
        <v>38</v>
      </c>
      <c r="J1202" s="1">
        <v>45839</v>
      </c>
      <c r="K1202" s="1">
        <v>46934</v>
      </c>
      <c r="L1202" t="s">
        <v>26</v>
      </c>
      <c r="N1202" t="s">
        <v>2873</v>
      </c>
      <c r="O1202" s="2">
        <v>45590.627986111111</v>
      </c>
      <c r="P1202">
        <v>148757</v>
      </c>
      <c r="Q1202" s="2">
        <v>45593</v>
      </c>
      <c r="S1202" t="s">
        <v>16</v>
      </c>
      <c r="T1202" t="s">
        <v>17328</v>
      </c>
      <c r="U1202" s="2">
        <v>45617.85564814815</v>
      </c>
      <c r="V1202" s="2">
        <v>45833.523310185185</v>
      </c>
      <c r="Y1202" t="s">
        <v>8812</v>
      </c>
      <c r="Z1202" t="s">
        <v>8812</v>
      </c>
      <c r="AC1202" s="2">
        <v>45590.627986111111</v>
      </c>
      <c r="AD1202" t="s">
        <v>8812</v>
      </c>
      <c r="AE1202">
        <v>28</v>
      </c>
      <c r="AH1202" s="3">
        <v>45597</v>
      </c>
      <c r="AI1202" t="s">
        <v>8783</v>
      </c>
      <c r="AJ1202" t="s">
        <v>13008</v>
      </c>
      <c r="AL1202" t="s">
        <v>13006</v>
      </c>
      <c r="AM1202" t="s">
        <v>13002</v>
      </c>
      <c r="AN1202" t="s">
        <v>13010</v>
      </c>
      <c r="AO1202">
        <v>1</v>
      </c>
      <c r="AP1202">
        <v>0</v>
      </c>
      <c r="AQ1202">
        <v>1</v>
      </c>
      <c r="AR1202">
        <v>0</v>
      </c>
    </row>
    <row r="1203" spans="1:44" x14ac:dyDescent="0.35">
      <c r="A1203" t="s">
        <v>2874</v>
      </c>
      <c r="B1203" t="s">
        <v>11253</v>
      </c>
      <c r="C1203" t="s">
        <v>11252</v>
      </c>
      <c r="D1203" t="s">
        <v>2472</v>
      </c>
      <c r="E1203" t="s">
        <v>231</v>
      </c>
      <c r="F1203" t="s">
        <v>8816</v>
      </c>
      <c r="G1203" t="s">
        <v>1194</v>
      </c>
      <c r="I1203" t="s">
        <v>231</v>
      </c>
      <c r="J1203" s="1">
        <v>45901</v>
      </c>
      <c r="K1203" s="1">
        <v>46996</v>
      </c>
      <c r="L1203" t="s">
        <v>26</v>
      </c>
      <c r="N1203" t="s">
        <v>11254</v>
      </c>
      <c r="O1203" s="2">
        <v>45593.417928240742</v>
      </c>
      <c r="P1203">
        <v>2998082</v>
      </c>
      <c r="Q1203" s="2">
        <v>45617</v>
      </c>
      <c r="S1203" t="s">
        <v>169</v>
      </c>
      <c r="T1203" t="s">
        <v>13831</v>
      </c>
      <c r="U1203" s="2">
        <v>45617.843657407408</v>
      </c>
      <c r="Y1203" t="s">
        <v>8812</v>
      </c>
      <c r="AC1203" s="2">
        <v>45593.417928240742</v>
      </c>
      <c r="AD1203" t="s">
        <v>8812</v>
      </c>
      <c r="AE1203">
        <v>25</v>
      </c>
      <c r="AH1203" s="3">
        <v>45597</v>
      </c>
      <c r="AI1203" t="s">
        <v>231</v>
      </c>
      <c r="AJ1203" t="s">
        <v>13008</v>
      </c>
      <c r="AL1203" t="s">
        <v>13001</v>
      </c>
      <c r="AM1203" t="s">
        <v>13002</v>
      </c>
      <c r="AN1203" t="s">
        <v>13010</v>
      </c>
      <c r="AO1203">
        <v>1</v>
      </c>
      <c r="AP1203">
        <v>0</v>
      </c>
      <c r="AQ1203">
        <v>1</v>
      </c>
      <c r="AR1203">
        <v>0</v>
      </c>
    </row>
    <row r="1204" spans="1:44" x14ac:dyDescent="0.35">
      <c r="A1204" t="s">
        <v>11255</v>
      </c>
      <c r="B1204" t="s">
        <v>11256</v>
      </c>
      <c r="C1204" t="s">
        <v>11256</v>
      </c>
      <c r="D1204" t="s">
        <v>9562</v>
      </c>
      <c r="E1204" t="s">
        <v>157</v>
      </c>
      <c r="F1204" t="s">
        <v>8816</v>
      </c>
      <c r="G1204" t="s">
        <v>34</v>
      </c>
      <c r="I1204" t="s">
        <v>157</v>
      </c>
      <c r="J1204" s="1">
        <v>45839</v>
      </c>
      <c r="K1204" s="1">
        <v>47299</v>
      </c>
      <c r="L1204" t="s">
        <v>369</v>
      </c>
      <c r="N1204" t="s">
        <v>11257</v>
      </c>
      <c r="O1204" s="2">
        <v>45593.425069444442</v>
      </c>
      <c r="P1204">
        <v>598776</v>
      </c>
      <c r="Q1204" s="2">
        <v>45609</v>
      </c>
      <c r="S1204" t="s">
        <v>46</v>
      </c>
      <c r="T1204" t="s">
        <v>17212</v>
      </c>
      <c r="U1204" s="2">
        <v>45609.470486111109</v>
      </c>
      <c r="Y1204" t="s">
        <v>8812</v>
      </c>
      <c r="AC1204" s="2">
        <v>45593.425069444442</v>
      </c>
      <c r="AD1204" t="s">
        <v>8812</v>
      </c>
      <c r="AE1204">
        <v>16</v>
      </c>
      <c r="AH1204" s="3">
        <v>45597</v>
      </c>
      <c r="AI1204" t="s">
        <v>161</v>
      </c>
      <c r="AJ1204" t="s">
        <v>13008</v>
      </c>
      <c r="AL1204" t="s">
        <v>13001</v>
      </c>
      <c r="AM1204" t="s">
        <v>9055</v>
      </c>
      <c r="AN1204" t="s">
        <v>13010</v>
      </c>
      <c r="AO1204">
        <v>1</v>
      </c>
      <c r="AP1204">
        <v>0</v>
      </c>
      <c r="AQ1204">
        <v>1</v>
      </c>
      <c r="AR1204">
        <v>0</v>
      </c>
    </row>
    <row r="1205" spans="1:44" ht="409.5" x14ac:dyDescent="0.35">
      <c r="A1205" t="s">
        <v>11258</v>
      </c>
      <c r="B1205" t="s">
        <v>11259</v>
      </c>
      <c r="C1205" t="s">
        <v>11259</v>
      </c>
      <c r="D1205" t="s">
        <v>648</v>
      </c>
      <c r="E1205" t="s">
        <v>487</v>
      </c>
      <c r="F1205" t="s">
        <v>8875</v>
      </c>
      <c r="G1205" t="s">
        <v>34</v>
      </c>
      <c r="I1205" t="s">
        <v>487</v>
      </c>
      <c r="J1205" s="1">
        <v>45839</v>
      </c>
      <c r="K1205" s="1">
        <v>46934</v>
      </c>
      <c r="L1205" t="s">
        <v>26</v>
      </c>
      <c r="N1205" t="s">
        <v>11260</v>
      </c>
      <c r="O1205" s="2">
        <v>45593.602789351855</v>
      </c>
      <c r="P1205">
        <v>681585</v>
      </c>
      <c r="Q1205" s="2">
        <v>45607</v>
      </c>
      <c r="S1205" t="s">
        <v>46</v>
      </c>
      <c r="T1205" s="11" t="s">
        <v>17329</v>
      </c>
      <c r="U1205" s="2">
        <v>45607.685682870368</v>
      </c>
      <c r="X1205" s="2">
        <v>45828.566006944442</v>
      </c>
      <c r="Y1205" t="s">
        <v>8812</v>
      </c>
      <c r="AB1205" t="s">
        <v>8812</v>
      </c>
      <c r="AC1205" s="2">
        <v>45593.602789351855</v>
      </c>
      <c r="AD1205" t="s">
        <v>8812</v>
      </c>
      <c r="AE1205">
        <v>14</v>
      </c>
      <c r="AG1205">
        <v>221</v>
      </c>
      <c r="AH1205" s="3">
        <v>45597</v>
      </c>
      <c r="AI1205" t="s">
        <v>52</v>
      </c>
      <c r="AJ1205" t="s">
        <v>13008</v>
      </c>
      <c r="AL1205" t="s">
        <v>13001</v>
      </c>
      <c r="AM1205" t="s">
        <v>9055</v>
      </c>
      <c r="AN1205" t="s">
        <v>13010</v>
      </c>
      <c r="AO1205">
        <v>1</v>
      </c>
      <c r="AP1205">
        <v>0</v>
      </c>
      <c r="AQ1205">
        <v>1</v>
      </c>
      <c r="AR1205">
        <v>0</v>
      </c>
    </row>
    <row r="1206" spans="1:44" x14ac:dyDescent="0.35">
      <c r="A1206" t="s">
        <v>11261</v>
      </c>
      <c r="B1206" t="s">
        <v>11263</v>
      </c>
      <c r="C1206" t="s">
        <v>11262</v>
      </c>
      <c r="D1206" t="s">
        <v>127</v>
      </c>
      <c r="E1206" t="s">
        <v>121</v>
      </c>
      <c r="F1206" t="s">
        <v>8816</v>
      </c>
      <c r="G1206" t="s">
        <v>123</v>
      </c>
      <c r="I1206" t="s">
        <v>121</v>
      </c>
      <c r="J1206" s="1">
        <v>45839</v>
      </c>
      <c r="K1206" s="1">
        <v>46934</v>
      </c>
      <c r="L1206" t="s">
        <v>26</v>
      </c>
      <c r="N1206" t="s">
        <v>11264</v>
      </c>
      <c r="O1206" s="2">
        <v>45594.48846064815</v>
      </c>
      <c r="P1206">
        <v>200171</v>
      </c>
      <c r="Q1206" s="2">
        <v>45601</v>
      </c>
      <c r="S1206" t="s">
        <v>16</v>
      </c>
      <c r="T1206" t="s">
        <v>13832</v>
      </c>
      <c r="U1206" s="2">
        <v>45601.68141203704</v>
      </c>
      <c r="Y1206" t="s">
        <v>8812</v>
      </c>
      <c r="AC1206" s="2">
        <v>45594.48846064815</v>
      </c>
      <c r="AD1206" t="s">
        <v>8812</v>
      </c>
      <c r="AE1206">
        <v>7</v>
      </c>
      <c r="AH1206" s="3">
        <v>45597</v>
      </c>
      <c r="AI1206" t="s">
        <v>8783</v>
      </c>
      <c r="AJ1206" t="s">
        <v>13008</v>
      </c>
      <c r="AL1206" t="s">
        <v>13006</v>
      </c>
      <c r="AM1206" t="s">
        <v>13002</v>
      </c>
      <c r="AN1206" t="s">
        <v>13010</v>
      </c>
      <c r="AO1206">
        <v>1</v>
      </c>
      <c r="AP1206">
        <v>0</v>
      </c>
      <c r="AQ1206">
        <v>1</v>
      </c>
      <c r="AR1206">
        <v>0</v>
      </c>
    </row>
    <row r="1207" spans="1:44" ht="203" x14ac:dyDescent="0.35">
      <c r="A1207" t="s">
        <v>11265</v>
      </c>
      <c r="B1207" t="s">
        <v>11266</v>
      </c>
      <c r="C1207" t="s">
        <v>11266</v>
      </c>
      <c r="D1207" t="s">
        <v>319</v>
      </c>
      <c r="E1207" t="s">
        <v>11</v>
      </c>
      <c r="F1207" t="s">
        <v>8816</v>
      </c>
      <c r="G1207" t="s">
        <v>110</v>
      </c>
      <c r="I1207" t="s">
        <v>11</v>
      </c>
      <c r="J1207" s="1">
        <v>45839</v>
      </c>
      <c r="K1207" s="1">
        <v>46934</v>
      </c>
      <c r="L1207" t="s">
        <v>26</v>
      </c>
      <c r="N1207" t="s">
        <v>11267</v>
      </c>
      <c r="O1207" s="2">
        <v>45594.548807870371</v>
      </c>
      <c r="P1207">
        <v>298240</v>
      </c>
      <c r="Q1207" s="2">
        <v>45611</v>
      </c>
      <c r="S1207" t="s">
        <v>16</v>
      </c>
      <c r="T1207" s="11" t="s">
        <v>13833</v>
      </c>
      <c r="U1207" s="2">
        <v>45612.485219907408</v>
      </c>
      <c r="Y1207" t="s">
        <v>8812</v>
      </c>
      <c r="AC1207" s="2">
        <v>45594.548807870371</v>
      </c>
      <c r="AD1207" t="s">
        <v>8812</v>
      </c>
      <c r="AE1207">
        <v>18</v>
      </c>
      <c r="AH1207" s="3">
        <v>45597</v>
      </c>
      <c r="AI1207" t="s">
        <v>8783</v>
      </c>
      <c r="AJ1207" t="s">
        <v>13008</v>
      </c>
      <c r="AL1207" t="s">
        <v>13001</v>
      </c>
      <c r="AM1207" t="s">
        <v>13002</v>
      </c>
      <c r="AN1207" t="s">
        <v>13010</v>
      </c>
      <c r="AO1207">
        <v>1</v>
      </c>
      <c r="AP1207">
        <v>0</v>
      </c>
      <c r="AQ1207">
        <v>1</v>
      </c>
      <c r="AR1207">
        <v>0</v>
      </c>
    </row>
    <row r="1208" spans="1:44" x14ac:dyDescent="0.35">
      <c r="A1208" t="s">
        <v>11268</v>
      </c>
      <c r="B1208" t="s">
        <v>13834</v>
      </c>
      <c r="C1208" t="s">
        <v>11269</v>
      </c>
      <c r="D1208" t="s">
        <v>704</v>
      </c>
      <c r="E1208" t="s">
        <v>42</v>
      </c>
      <c r="F1208" t="s">
        <v>8875</v>
      </c>
      <c r="G1208" t="s">
        <v>34</v>
      </c>
      <c r="I1208" t="s">
        <v>42</v>
      </c>
      <c r="J1208" s="1">
        <v>45870</v>
      </c>
      <c r="K1208" s="1">
        <v>47330</v>
      </c>
      <c r="L1208" t="s">
        <v>26</v>
      </c>
      <c r="N1208" t="s">
        <v>11270</v>
      </c>
      <c r="O1208" s="2">
        <v>45594.709305555552</v>
      </c>
      <c r="P1208">
        <v>2699999</v>
      </c>
      <c r="Q1208" s="2">
        <v>45685</v>
      </c>
      <c r="S1208" t="s">
        <v>46</v>
      </c>
      <c r="T1208" t="s">
        <v>13835</v>
      </c>
      <c r="U1208" s="2">
        <v>45685.653912037036</v>
      </c>
      <c r="X1208" s="2">
        <v>45806.361087962963</v>
      </c>
      <c r="Y1208" t="s">
        <v>8812</v>
      </c>
      <c r="AB1208" t="s">
        <v>8812</v>
      </c>
      <c r="AC1208" s="2">
        <v>45594.709305555552</v>
      </c>
      <c r="AD1208" t="s">
        <v>8812</v>
      </c>
      <c r="AE1208">
        <v>91</v>
      </c>
      <c r="AG1208">
        <v>121</v>
      </c>
      <c r="AH1208" s="3">
        <v>45658</v>
      </c>
      <c r="AI1208" t="s">
        <v>52</v>
      </c>
      <c r="AJ1208" t="s">
        <v>13012</v>
      </c>
      <c r="AL1208" t="s">
        <v>13001</v>
      </c>
      <c r="AM1208" t="s">
        <v>9055</v>
      </c>
      <c r="AN1208" t="s">
        <v>13010</v>
      </c>
      <c r="AO1208">
        <v>1</v>
      </c>
      <c r="AP1208">
        <v>0</v>
      </c>
      <c r="AQ1208">
        <v>1</v>
      </c>
      <c r="AR1208">
        <v>0</v>
      </c>
    </row>
    <row r="1209" spans="1:44" x14ac:dyDescent="0.35">
      <c r="A1209" t="s">
        <v>11271</v>
      </c>
      <c r="B1209" t="s">
        <v>11273</v>
      </c>
      <c r="C1209" t="s">
        <v>11272</v>
      </c>
      <c r="D1209" t="s">
        <v>10995</v>
      </c>
      <c r="E1209" t="s">
        <v>189</v>
      </c>
      <c r="F1209" t="s">
        <v>8816</v>
      </c>
      <c r="G1209" t="s">
        <v>99</v>
      </c>
      <c r="I1209" t="s">
        <v>189</v>
      </c>
      <c r="J1209" s="1">
        <v>45870</v>
      </c>
      <c r="K1209" s="1">
        <v>46599</v>
      </c>
      <c r="L1209" t="s">
        <v>26</v>
      </c>
      <c r="N1209" t="s">
        <v>11274</v>
      </c>
      <c r="O1209" s="2">
        <v>45595.297615740739</v>
      </c>
      <c r="P1209">
        <v>499937</v>
      </c>
      <c r="Q1209" s="2">
        <v>45671</v>
      </c>
      <c r="S1209" t="s">
        <v>46</v>
      </c>
      <c r="T1209" t="s">
        <v>13836</v>
      </c>
      <c r="U1209" s="2">
        <v>45672.559050925927</v>
      </c>
      <c r="Y1209" t="s">
        <v>8812</v>
      </c>
      <c r="AC1209" s="2">
        <v>45595.297615740739</v>
      </c>
      <c r="AD1209" t="s">
        <v>8812</v>
      </c>
      <c r="AE1209">
        <v>78</v>
      </c>
      <c r="AH1209" s="3">
        <v>45658</v>
      </c>
      <c r="AI1209" t="s">
        <v>52</v>
      </c>
      <c r="AJ1209" t="s">
        <v>13012</v>
      </c>
      <c r="AL1209" t="s">
        <v>13001</v>
      </c>
      <c r="AM1209" t="s">
        <v>7892</v>
      </c>
      <c r="AN1209" t="s">
        <v>13010</v>
      </c>
      <c r="AO1209">
        <v>1</v>
      </c>
      <c r="AP1209">
        <v>0</v>
      </c>
      <c r="AQ1209">
        <v>1</v>
      </c>
      <c r="AR1209">
        <v>0</v>
      </c>
    </row>
    <row r="1210" spans="1:44" x14ac:dyDescent="0.35">
      <c r="A1210" t="s">
        <v>11275</v>
      </c>
      <c r="B1210" t="s">
        <v>11278</v>
      </c>
      <c r="C1210" t="s">
        <v>11276</v>
      </c>
      <c r="D1210" t="s">
        <v>1306</v>
      </c>
      <c r="E1210" t="s">
        <v>114</v>
      </c>
      <c r="F1210" t="s">
        <v>8822</v>
      </c>
      <c r="G1210" t="s">
        <v>11277</v>
      </c>
      <c r="I1210" t="s">
        <v>114</v>
      </c>
      <c r="J1210" s="1">
        <v>45689</v>
      </c>
      <c r="K1210" s="1">
        <v>46022</v>
      </c>
      <c r="L1210" t="s">
        <v>26</v>
      </c>
      <c r="N1210" t="s">
        <v>11279</v>
      </c>
      <c r="O1210" s="2">
        <v>45595.530439814815</v>
      </c>
      <c r="P1210">
        <v>220905</v>
      </c>
      <c r="Q1210" s="2">
        <v>45625</v>
      </c>
      <c r="S1210" t="s">
        <v>16</v>
      </c>
      <c r="T1210" t="s">
        <v>17732</v>
      </c>
      <c r="U1210" s="2">
        <v>45698.352962962963</v>
      </c>
      <c r="V1210" s="2">
        <v>45793.518194444441</v>
      </c>
      <c r="Y1210" t="s">
        <v>8812</v>
      </c>
      <c r="Z1210" t="s">
        <v>8812</v>
      </c>
      <c r="AC1210" s="2">
        <v>45595.530439814815</v>
      </c>
      <c r="AD1210" t="s">
        <v>8812</v>
      </c>
      <c r="AE1210">
        <v>103</v>
      </c>
      <c r="AH1210" s="3">
        <v>45689</v>
      </c>
      <c r="AI1210" t="s">
        <v>8783</v>
      </c>
      <c r="AJ1210" t="s">
        <v>13012</v>
      </c>
      <c r="AL1210" t="s">
        <v>13004</v>
      </c>
      <c r="AM1210" t="s">
        <v>13002</v>
      </c>
      <c r="AN1210" t="s">
        <v>13010</v>
      </c>
      <c r="AO1210">
        <v>1</v>
      </c>
      <c r="AP1210">
        <v>0</v>
      </c>
      <c r="AQ1210">
        <v>1</v>
      </c>
      <c r="AR1210">
        <v>0</v>
      </c>
    </row>
    <row r="1211" spans="1:44" x14ac:dyDescent="0.35">
      <c r="A1211" t="s">
        <v>11280</v>
      </c>
      <c r="B1211" t="s">
        <v>2876</v>
      </c>
      <c r="C1211" t="s">
        <v>2876</v>
      </c>
      <c r="D1211" t="s">
        <v>2769</v>
      </c>
      <c r="E1211" t="s">
        <v>495</v>
      </c>
      <c r="F1211" t="s">
        <v>1434</v>
      </c>
      <c r="G1211" t="s">
        <v>34</v>
      </c>
      <c r="I1211" t="s">
        <v>495</v>
      </c>
      <c r="J1211" s="1">
        <v>45597</v>
      </c>
      <c r="K1211" s="1">
        <v>46630</v>
      </c>
      <c r="L1211" t="s">
        <v>1434</v>
      </c>
      <c r="N1211" t="s">
        <v>2877</v>
      </c>
      <c r="O1211" s="2">
        <v>45595.559502314813</v>
      </c>
      <c r="P1211">
        <v>297551</v>
      </c>
      <c r="Q1211" s="2">
        <v>45611</v>
      </c>
      <c r="S1211" t="s">
        <v>46</v>
      </c>
      <c r="T1211" t="s">
        <v>17733</v>
      </c>
      <c r="U1211" s="2">
        <v>45600.439351851855</v>
      </c>
      <c r="W1211" s="2">
        <v>45622.394317129627</v>
      </c>
      <c r="Y1211" t="s">
        <v>8812</v>
      </c>
      <c r="AA1211" t="s">
        <v>8812</v>
      </c>
      <c r="AC1211" s="2">
        <v>45595.559502314813</v>
      </c>
      <c r="AD1211" t="s">
        <v>8812</v>
      </c>
      <c r="AE1211">
        <v>5</v>
      </c>
      <c r="AF1211">
        <v>22</v>
      </c>
      <c r="AH1211" s="3">
        <v>45597</v>
      </c>
      <c r="AI1211" t="s">
        <v>52</v>
      </c>
      <c r="AJ1211" t="s">
        <v>13008</v>
      </c>
      <c r="AK1211" t="s">
        <v>13008</v>
      </c>
      <c r="AL1211" t="s">
        <v>13001</v>
      </c>
      <c r="AM1211" t="s">
        <v>9055</v>
      </c>
      <c r="AN1211" t="s">
        <v>8809</v>
      </c>
      <c r="AO1211">
        <v>0</v>
      </c>
      <c r="AP1211">
        <v>1</v>
      </c>
      <c r="AQ1211">
        <v>1</v>
      </c>
      <c r="AR1211">
        <v>297551</v>
      </c>
    </row>
    <row r="1212" spans="1:44" x14ac:dyDescent="0.35">
      <c r="A1212" t="s">
        <v>11281</v>
      </c>
      <c r="B1212" t="s">
        <v>11284</v>
      </c>
      <c r="C1212" t="s">
        <v>11283</v>
      </c>
      <c r="D1212" t="s">
        <v>11282</v>
      </c>
      <c r="E1212" t="s">
        <v>193</v>
      </c>
      <c r="F1212" t="s">
        <v>8816</v>
      </c>
      <c r="G1212" t="s">
        <v>2878</v>
      </c>
      <c r="I1212" t="s">
        <v>193</v>
      </c>
      <c r="J1212" s="1">
        <v>45658</v>
      </c>
      <c r="K1212" s="1">
        <v>46022</v>
      </c>
      <c r="L1212" t="s">
        <v>26</v>
      </c>
      <c r="N1212" t="s">
        <v>11285</v>
      </c>
      <c r="O1212" s="2">
        <v>45595.668356481481</v>
      </c>
      <c r="P1212">
        <v>60000</v>
      </c>
      <c r="Q1212" s="2">
        <v>45610</v>
      </c>
      <c r="S1212" t="s">
        <v>16</v>
      </c>
      <c r="T1212" t="s">
        <v>13837</v>
      </c>
      <c r="U1212" s="2">
        <v>45611.342615740738</v>
      </c>
      <c r="Y1212" t="s">
        <v>8812</v>
      </c>
      <c r="AC1212" s="2">
        <v>45595.668356481481</v>
      </c>
      <c r="AD1212" t="s">
        <v>8812</v>
      </c>
      <c r="AE1212">
        <v>16</v>
      </c>
      <c r="AH1212" s="3">
        <v>45597</v>
      </c>
      <c r="AI1212" t="s">
        <v>52</v>
      </c>
      <c r="AJ1212" t="s">
        <v>13008</v>
      </c>
      <c r="AL1212" t="s">
        <v>13002</v>
      </c>
      <c r="AM1212" t="s">
        <v>13002</v>
      </c>
      <c r="AN1212" t="s">
        <v>13010</v>
      </c>
      <c r="AO1212">
        <v>1</v>
      </c>
      <c r="AP1212">
        <v>0</v>
      </c>
      <c r="AQ1212">
        <v>1</v>
      </c>
      <c r="AR1212">
        <v>0</v>
      </c>
    </row>
    <row r="1213" spans="1:44" x14ac:dyDescent="0.35">
      <c r="A1213" t="s">
        <v>11286</v>
      </c>
      <c r="B1213" t="s">
        <v>11287</v>
      </c>
      <c r="C1213" t="s">
        <v>11287</v>
      </c>
      <c r="D1213" t="s">
        <v>10970</v>
      </c>
      <c r="E1213" t="s">
        <v>495</v>
      </c>
      <c r="F1213" t="s">
        <v>8816</v>
      </c>
      <c r="G1213" t="s">
        <v>220</v>
      </c>
      <c r="I1213" t="s">
        <v>495</v>
      </c>
      <c r="J1213" s="1">
        <v>45870</v>
      </c>
      <c r="K1213" s="1">
        <v>46599</v>
      </c>
      <c r="L1213" t="s">
        <v>26</v>
      </c>
      <c r="N1213" t="s">
        <v>11288</v>
      </c>
      <c r="O1213" s="2">
        <v>45595.697604166664</v>
      </c>
      <c r="P1213">
        <v>255746</v>
      </c>
      <c r="Q1213" s="2">
        <v>45610</v>
      </c>
      <c r="S1213" t="s">
        <v>16</v>
      </c>
      <c r="T1213" t="s">
        <v>13838</v>
      </c>
      <c r="U1213" s="2">
        <v>45611.345509259256</v>
      </c>
      <c r="Y1213" t="s">
        <v>8812</v>
      </c>
      <c r="AC1213" s="2">
        <v>45595.697604166664</v>
      </c>
      <c r="AD1213" t="s">
        <v>8812</v>
      </c>
      <c r="AE1213">
        <v>16</v>
      </c>
      <c r="AH1213" s="3">
        <v>45597</v>
      </c>
      <c r="AI1213" t="s">
        <v>52</v>
      </c>
      <c r="AJ1213" t="s">
        <v>13008</v>
      </c>
      <c r="AL1213" t="s">
        <v>13001</v>
      </c>
      <c r="AM1213" t="s">
        <v>10303</v>
      </c>
      <c r="AN1213" t="s">
        <v>13010</v>
      </c>
      <c r="AO1213">
        <v>1</v>
      </c>
      <c r="AP1213">
        <v>0</v>
      </c>
      <c r="AQ1213">
        <v>1</v>
      </c>
      <c r="AR1213">
        <v>0</v>
      </c>
    </row>
    <row r="1214" spans="1:44" x14ac:dyDescent="0.35">
      <c r="A1214" t="s">
        <v>11289</v>
      </c>
      <c r="B1214" t="s">
        <v>11290</v>
      </c>
      <c r="C1214" t="s">
        <v>11290</v>
      </c>
      <c r="D1214" t="s">
        <v>10682</v>
      </c>
      <c r="E1214" t="s">
        <v>358</v>
      </c>
      <c r="F1214" t="s">
        <v>8875</v>
      </c>
      <c r="G1214" t="s">
        <v>67</v>
      </c>
      <c r="H1214" t="s">
        <v>2879</v>
      </c>
      <c r="I1214" t="s">
        <v>354</v>
      </c>
      <c r="J1214" s="1">
        <v>46143</v>
      </c>
      <c r="K1214" s="1">
        <v>46873</v>
      </c>
      <c r="L1214" t="s">
        <v>26</v>
      </c>
      <c r="N1214" t="s">
        <v>11291</v>
      </c>
      <c r="O1214" s="2">
        <v>45596.422175925924</v>
      </c>
      <c r="P1214">
        <v>198777</v>
      </c>
      <c r="Q1214" s="2">
        <v>45629</v>
      </c>
      <c r="S1214" t="s">
        <v>46</v>
      </c>
      <c r="T1214" t="s">
        <v>13839</v>
      </c>
      <c r="U1214" s="2">
        <v>45630.415046296293</v>
      </c>
      <c r="X1214" s="2">
        <v>45771.406099537038</v>
      </c>
      <c r="Y1214" t="s">
        <v>8812</v>
      </c>
      <c r="AB1214" t="s">
        <v>8812</v>
      </c>
      <c r="AC1214" s="2">
        <v>45596.422175925924</v>
      </c>
      <c r="AD1214" t="s">
        <v>8812</v>
      </c>
      <c r="AE1214">
        <v>34</v>
      </c>
      <c r="AG1214">
        <v>141</v>
      </c>
      <c r="AH1214" s="3">
        <v>45627</v>
      </c>
      <c r="AI1214" t="s">
        <v>201</v>
      </c>
      <c r="AJ1214" t="s">
        <v>13008</v>
      </c>
      <c r="AL1214" t="s">
        <v>13002</v>
      </c>
      <c r="AM1214" t="s">
        <v>13002</v>
      </c>
      <c r="AN1214" t="s">
        <v>13010</v>
      </c>
      <c r="AO1214">
        <v>1</v>
      </c>
      <c r="AP1214">
        <v>0</v>
      </c>
      <c r="AQ1214">
        <v>1</v>
      </c>
      <c r="AR1214">
        <v>0</v>
      </c>
    </row>
    <row r="1215" spans="1:44" x14ac:dyDescent="0.35">
      <c r="A1215" t="s">
        <v>11292</v>
      </c>
      <c r="B1215" t="s">
        <v>2880</v>
      </c>
      <c r="C1215" t="s">
        <v>2880</v>
      </c>
      <c r="D1215" t="s">
        <v>588</v>
      </c>
      <c r="E1215" t="s">
        <v>587</v>
      </c>
      <c r="F1215" t="s">
        <v>8809</v>
      </c>
      <c r="G1215" t="s">
        <v>34</v>
      </c>
      <c r="I1215" t="s">
        <v>587</v>
      </c>
      <c r="J1215" s="1">
        <v>45717</v>
      </c>
      <c r="K1215" s="1">
        <v>46265</v>
      </c>
      <c r="L1215" t="s">
        <v>26</v>
      </c>
      <c r="N1215" t="s">
        <v>2881</v>
      </c>
      <c r="O1215" s="2">
        <v>45596.690497685187</v>
      </c>
      <c r="P1215">
        <v>300000</v>
      </c>
      <c r="Q1215" s="2">
        <v>45641</v>
      </c>
      <c r="S1215" t="s">
        <v>46</v>
      </c>
      <c r="T1215" t="s">
        <v>13840</v>
      </c>
      <c r="U1215" s="2">
        <v>45639.427222222221</v>
      </c>
      <c r="W1215" s="2">
        <v>45762.675740740742</v>
      </c>
      <c r="Y1215" t="s">
        <v>8812</v>
      </c>
      <c r="AA1215" t="s">
        <v>8812</v>
      </c>
      <c r="AC1215" s="2">
        <v>45596.690497685187</v>
      </c>
      <c r="AD1215" t="s">
        <v>8812</v>
      </c>
      <c r="AE1215">
        <v>43</v>
      </c>
      <c r="AF1215">
        <v>123</v>
      </c>
      <c r="AH1215" s="3">
        <v>45627</v>
      </c>
      <c r="AI1215" t="s">
        <v>52</v>
      </c>
      <c r="AJ1215" t="s">
        <v>13008</v>
      </c>
      <c r="AK1215" t="s">
        <v>13014</v>
      </c>
      <c r="AL1215" t="s">
        <v>13001</v>
      </c>
      <c r="AM1215" t="s">
        <v>9055</v>
      </c>
      <c r="AN1215" t="s">
        <v>8809</v>
      </c>
      <c r="AO1215">
        <v>0</v>
      </c>
      <c r="AP1215">
        <v>1</v>
      </c>
      <c r="AQ1215">
        <v>1</v>
      </c>
      <c r="AR1215">
        <v>300000</v>
      </c>
    </row>
    <row r="1216" spans="1:44" x14ac:dyDescent="0.35">
      <c r="A1216" t="s">
        <v>11293</v>
      </c>
      <c r="B1216" t="s">
        <v>11294</v>
      </c>
      <c r="C1216" t="s">
        <v>11294</v>
      </c>
      <c r="D1216" t="s">
        <v>190</v>
      </c>
      <c r="E1216" t="s">
        <v>189</v>
      </c>
      <c r="F1216" t="s">
        <v>8816</v>
      </c>
      <c r="G1216" t="s">
        <v>65</v>
      </c>
      <c r="I1216" t="s">
        <v>189</v>
      </c>
      <c r="J1216" s="1">
        <v>45870</v>
      </c>
      <c r="K1216" s="1">
        <v>46234</v>
      </c>
      <c r="L1216" t="s">
        <v>26</v>
      </c>
      <c r="N1216" t="s">
        <v>11295</v>
      </c>
      <c r="O1216" s="2">
        <v>45597.413958333331</v>
      </c>
      <c r="P1216">
        <v>84000</v>
      </c>
      <c r="Q1216" s="2">
        <v>45597</v>
      </c>
      <c r="S1216" t="s">
        <v>46</v>
      </c>
      <c r="T1216" t="s">
        <v>17734</v>
      </c>
      <c r="U1216" s="2">
        <v>45597.608564814815</v>
      </c>
      <c r="Y1216" t="s">
        <v>8812</v>
      </c>
      <c r="AC1216" s="2">
        <v>45597.413958333331</v>
      </c>
      <c r="AD1216" t="s">
        <v>8812</v>
      </c>
      <c r="AE1216">
        <v>0</v>
      </c>
      <c r="AH1216" s="3">
        <v>45597</v>
      </c>
      <c r="AI1216" t="s">
        <v>52</v>
      </c>
      <c r="AJ1216" t="s">
        <v>13008</v>
      </c>
      <c r="AL1216" t="s">
        <v>13001</v>
      </c>
      <c r="AM1216" t="s">
        <v>13002</v>
      </c>
      <c r="AN1216" t="s">
        <v>13010</v>
      </c>
      <c r="AO1216">
        <v>1</v>
      </c>
      <c r="AP1216">
        <v>0</v>
      </c>
      <c r="AQ1216">
        <v>1</v>
      </c>
      <c r="AR1216">
        <v>0</v>
      </c>
    </row>
    <row r="1217" spans="1:44" ht="232" x14ac:dyDescent="0.35">
      <c r="A1217" t="s">
        <v>11296</v>
      </c>
      <c r="B1217" t="s">
        <v>11299</v>
      </c>
      <c r="C1217" t="s">
        <v>11298</v>
      </c>
      <c r="D1217" t="s">
        <v>11297</v>
      </c>
      <c r="E1217" t="s">
        <v>148</v>
      </c>
      <c r="F1217" t="s">
        <v>8816</v>
      </c>
      <c r="G1217" t="s">
        <v>67</v>
      </c>
      <c r="I1217" t="s">
        <v>148</v>
      </c>
      <c r="J1217" s="1">
        <v>45717</v>
      </c>
      <c r="K1217" s="1">
        <v>46082</v>
      </c>
      <c r="L1217" t="s">
        <v>26</v>
      </c>
      <c r="N1217" t="s">
        <v>11300</v>
      </c>
      <c r="O1217" s="2">
        <v>45600.482488425929</v>
      </c>
      <c r="P1217">
        <v>51000.83</v>
      </c>
      <c r="Q1217" s="2">
        <v>45609</v>
      </c>
      <c r="S1217" t="s">
        <v>46</v>
      </c>
      <c r="T1217" s="11" t="s">
        <v>13841</v>
      </c>
      <c r="U1217" s="2">
        <v>45611.348796296297</v>
      </c>
      <c r="Y1217" t="s">
        <v>8812</v>
      </c>
      <c r="AC1217" s="2">
        <v>45600.482488425929</v>
      </c>
      <c r="AD1217" t="s">
        <v>8812</v>
      </c>
      <c r="AE1217">
        <v>11</v>
      </c>
      <c r="AH1217" s="3">
        <v>45597</v>
      </c>
      <c r="AI1217" t="s">
        <v>52</v>
      </c>
      <c r="AJ1217" t="s">
        <v>13008</v>
      </c>
      <c r="AL1217" t="s">
        <v>434</v>
      </c>
      <c r="AM1217" t="s">
        <v>13002</v>
      </c>
      <c r="AN1217" t="s">
        <v>13010</v>
      </c>
      <c r="AO1217">
        <v>1</v>
      </c>
      <c r="AP1217">
        <v>0</v>
      </c>
      <c r="AQ1217">
        <v>1</v>
      </c>
      <c r="AR1217">
        <v>0</v>
      </c>
    </row>
    <row r="1218" spans="1:44" x14ac:dyDescent="0.35">
      <c r="A1218" t="s">
        <v>11301</v>
      </c>
      <c r="B1218" t="s">
        <v>11302</v>
      </c>
      <c r="C1218" t="s">
        <v>2882</v>
      </c>
      <c r="D1218" t="s">
        <v>1786</v>
      </c>
      <c r="E1218" t="s">
        <v>11</v>
      </c>
      <c r="F1218" t="s">
        <v>8809</v>
      </c>
      <c r="G1218" t="s">
        <v>67</v>
      </c>
      <c r="I1218" t="s">
        <v>11</v>
      </c>
      <c r="J1218" s="1">
        <v>45586</v>
      </c>
      <c r="K1218" s="1">
        <v>47391</v>
      </c>
      <c r="L1218" t="s">
        <v>20</v>
      </c>
      <c r="N1218" t="s">
        <v>2883</v>
      </c>
      <c r="O1218" s="2">
        <v>45600.660266203704</v>
      </c>
      <c r="P1218">
        <v>12000</v>
      </c>
      <c r="Q1218" s="2">
        <v>45586</v>
      </c>
      <c r="S1218" t="s">
        <v>16</v>
      </c>
      <c r="T1218" t="s">
        <v>17213</v>
      </c>
      <c r="U1218" s="2">
        <v>45680.352118055554</v>
      </c>
      <c r="W1218" s="2">
        <v>45688.542696759258</v>
      </c>
      <c r="Y1218" t="s">
        <v>8812</v>
      </c>
      <c r="AA1218" t="s">
        <v>8812</v>
      </c>
      <c r="AC1218" s="2">
        <v>45600.660266203704</v>
      </c>
      <c r="AD1218" t="s">
        <v>8812</v>
      </c>
      <c r="AE1218">
        <v>80</v>
      </c>
      <c r="AF1218">
        <v>8</v>
      </c>
      <c r="AH1218" s="3">
        <v>45658</v>
      </c>
      <c r="AI1218" t="s">
        <v>8783</v>
      </c>
      <c r="AJ1218" t="s">
        <v>13012</v>
      </c>
      <c r="AK1218" t="s">
        <v>13012</v>
      </c>
      <c r="AL1218" t="s">
        <v>434</v>
      </c>
      <c r="AM1218" t="s">
        <v>13002</v>
      </c>
      <c r="AN1218" t="s">
        <v>8809</v>
      </c>
      <c r="AO1218">
        <v>0</v>
      </c>
      <c r="AP1218">
        <v>1</v>
      </c>
      <c r="AQ1218">
        <v>1</v>
      </c>
      <c r="AR1218">
        <v>12000</v>
      </c>
    </row>
    <row r="1219" spans="1:44" ht="362.5" x14ac:dyDescent="0.35">
      <c r="A1219" t="s">
        <v>2884</v>
      </c>
      <c r="B1219" t="s">
        <v>11304</v>
      </c>
      <c r="C1219" t="s">
        <v>11303</v>
      </c>
      <c r="D1219" t="s">
        <v>1392</v>
      </c>
      <c r="E1219" t="s">
        <v>231</v>
      </c>
      <c r="F1219" t="s">
        <v>8816</v>
      </c>
      <c r="G1219" t="s">
        <v>1194</v>
      </c>
      <c r="I1219" t="s">
        <v>231</v>
      </c>
      <c r="J1219" s="1">
        <v>45658</v>
      </c>
      <c r="K1219" s="1">
        <v>46752</v>
      </c>
      <c r="L1219" t="s">
        <v>26</v>
      </c>
      <c r="N1219" t="s">
        <v>11305</v>
      </c>
      <c r="O1219" s="2">
        <v>45601.556597222225</v>
      </c>
      <c r="P1219">
        <v>19746822</v>
      </c>
      <c r="Q1219" s="2">
        <v>45617</v>
      </c>
      <c r="S1219" t="s">
        <v>169</v>
      </c>
      <c r="T1219" s="11" t="s">
        <v>13842</v>
      </c>
      <c r="U1219" s="2">
        <v>45617.844386574077</v>
      </c>
      <c r="Y1219" t="s">
        <v>8812</v>
      </c>
      <c r="AC1219" s="2">
        <v>45601.556597222225</v>
      </c>
      <c r="AD1219" t="s">
        <v>8812</v>
      </c>
      <c r="AE1219">
        <v>17</v>
      </c>
      <c r="AH1219" s="3">
        <v>45597</v>
      </c>
      <c r="AI1219" t="s">
        <v>231</v>
      </c>
      <c r="AJ1219" t="s">
        <v>13008</v>
      </c>
      <c r="AL1219" t="s">
        <v>13001</v>
      </c>
      <c r="AM1219" t="s">
        <v>13002</v>
      </c>
      <c r="AN1219" t="s">
        <v>13010</v>
      </c>
      <c r="AO1219">
        <v>1</v>
      </c>
      <c r="AP1219">
        <v>0</v>
      </c>
      <c r="AQ1219">
        <v>1</v>
      </c>
      <c r="AR1219">
        <v>0</v>
      </c>
    </row>
    <row r="1220" spans="1:44" x14ac:dyDescent="0.35">
      <c r="A1220" t="s">
        <v>11306</v>
      </c>
      <c r="B1220" t="s">
        <v>11308</v>
      </c>
      <c r="C1220" t="s">
        <v>11307</v>
      </c>
      <c r="D1220" t="s">
        <v>2108</v>
      </c>
      <c r="E1220" t="s">
        <v>42</v>
      </c>
      <c r="F1220" t="s">
        <v>8875</v>
      </c>
      <c r="G1220" t="s">
        <v>34</v>
      </c>
      <c r="I1220" t="s">
        <v>42</v>
      </c>
      <c r="J1220" s="1">
        <v>45870</v>
      </c>
      <c r="K1220" s="1">
        <v>47695</v>
      </c>
      <c r="L1220" t="s">
        <v>26</v>
      </c>
      <c r="N1220" t="s">
        <v>11309</v>
      </c>
      <c r="O1220" s="2">
        <v>45601.672962962963</v>
      </c>
      <c r="P1220">
        <v>1994048</v>
      </c>
      <c r="Q1220" s="2">
        <v>45610</v>
      </c>
      <c r="S1220" t="s">
        <v>46</v>
      </c>
      <c r="T1220" t="s">
        <v>13843</v>
      </c>
      <c r="U1220" s="2">
        <v>45610.715995370374</v>
      </c>
      <c r="X1220" s="2">
        <v>45757.342962962961</v>
      </c>
      <c r="Y1220" t="s">
        <v>8812</v>
      </c>
      <c r="AB1220" t="s">
        <v>8812</v>
      </c>
      <c r="AC1220" s="2">
        <v>45601.672962962963</v>
      </c>
      <c r="AD1220" t="s">
        <v>8812</v>
      </c>
      <c r="AE1220">
        <v>9</v>
      </c>
      <c r="AG1220">
        <v>147</v>
      </c>
      <c r="AH1220" s="3">
        <v>45597</v>
      </c>
      <c r="AI1220" t="s">
        <v>52</v>
      </c>
      <c r="AJ1220" t="s">
        <v>13008</v>
      </c>
      <c r="AL1220" t="s">
        <v>13001</v>
      </c>
      <c r="AM1220" t="s">
        <v>9055</v>
      </c>
      <c r="AN1220" t="s">
        <v>13010</v>
      </c>
      <c r="AO1220">
        <v>1</v>
      </c>
      <c r="AP1220">
        <v>0</v>
      </c>
      <c r="AQ1220">
        <v>1</v>
      </c>
      <c r="AR1220">
        <v>0</v>
      </c>
    </row>
    <row r="1221" spans="1:44" x14ac:dyDescent="0.35">
      <c r="A1221" t="s">
        <v>11310</v>
      </c>
      <c r="B1221" t="s">
        <v>11312</v>
      </c>
      <c r="C1221" t="s">
        <v>11311</v>
      </c>
      <c r="D1221" t="s">
        <v>10897</v>
      </c>
      <c r="E1221" t="s">
        <v>42</v>
      </c>
      <c r="F1221" t="s">
        <v>8875</v>
      </c>
      <c r="G1221" t="s">
        <v>34</v>
      </c>
      <c r="I1221" t="s">
        <v>42</v>
      </c>
      <c r="J1221" s="1">
        <v>45901</v>
      </c>
      <c r="K1221" s="1">
        <v>46996</v>
      </c>
      <c r="L1221" t="s">
        <v>26</v>
      </c>
      <c r="N1221" t="s">
        <v>11313</v>
      </c>
      <c r="O1221" s="2">
        <v>45602.423761574071</v>
      </c>
      <c r="P1221">
        <v>2611692</v>
      </c>
      <c r="Q1221" s="2">
        <v>45611</v>
      </c>
      <c r="S1221" t="s">
        <v>46</v>
      </c>
      <c r="T1221" t="s">
        <v>13844</v>
      </c>
      <c r="U1221" s="2">
        <v>45611.732951388891</v>
      </c>
      <c r="X1221" s="2">
        <v>45798.343206018515</v>
      </c>
      <c r="Y1221" t="s">
        <v>8812</v>
      </c>
      <c r="AB1221" t="s">
        <v>8812</v>
      </c>
      <c r="AC1221" s="2">
        <v>45602.423761574071</v>
      </c>
      <c r="AD1221" t="s">
        <v>8812</v>
      </c>
      <c r="AE1221">
        <v>10</v>
      </c>
      <c r="AG1221">
        <v>187</v>
      </c>
      <c r="AH1221" s="3">
        <v>45597</v>
      </c>
      <c r="AI1221" t="s">
        <v>52</v>
      </c>
      <c r="AJ1221" t="s">
        <v>13008</v>
      </c>
      <c r="AL1221" t="s">
        <v>13001</v>
      </c>
      <c r="AM1221" t="s">
        <v>9055</v>
      </c>
      <c r="AN1221" t="s">
        <v>13010</v>
      </c>
      <c r="AO1221">
        <v>1</v>
      </c>
      <c r="AP1221">
        <v>0</v>
      </c>
      <c r="AQ1221">
        <v>1</v>
      </c>
      <c r="AR1221">
        <v>0</v>
      </c>
    </row>
    <row r="1222" spans="1:44" x14ac:dyDescent="0.35">
      <c r="A1222" t="s">
        <v>11314</v>
      </c>
      <c r="B1222" t="s">
        <v>2888</v>
      </c>
      <c r="C1222" t="s">
        <v>2888</v>
      </c>
      <c r="D1222" t="s">
        <v>847</v>
      </c>
      <c r="E1222" t="s">
        <v>114</v>
      </c>
      <c r="F1222" t="s">
        <v>8809</v>
      </c>
      <c r="G1222" t="s">
        <v>248</v>
      </c>
      <c r="I1222" t="s">
        <v>114</v>
      </c>
      <c r="J1222" s="1">
        <v>45658</v>
      </c>
      <c r="K1222" s="1">
        <v>46631</v>
      </c>
      <c r="L1222" t="s">
        <v>26</v>
      </c>
      <c r="N1222" t="s">
        <v>2889</v>
      </c>
      <c r="O1222" s="2">
        <v>45603.393946759257</v>
      </c>
      <c r="P1222">
        <v>27702</v>
      </c>
      <c r="Q1222" s="2">
        <v>45630</v>
      </c>
      <c r="S1222" t="s">
        <v>46</v>
      </c>
      <c r="T1222" t="s">
        <v>13845</v>
      </c>
      <c r="U1222" s="2">
        <v>45687.354594907411</v>
      </c>
      <c r="V1222" s="2">
        <v>45687.355138888888</v>
      </c>
      <c r="W1222" s="2">
        <v>45748.642962962964</v>
      </c>
      <c r="Y1222" t="s">
        <v>8812</v>
      </c>
      <c r="Z1222" t="s">
        <v>8812</v>
      </c>
      <c r="AA1222" t="s">
        <v>8812</v>
      </c>
      <c r="AC1222" s="2">
        <v>45603.393946759257</v>
      </c>
      <c r="AD1222" t="s">
        <v>8812</v>
      </c>
      <c r="AE1222">
        <v>84</v>
      </c>
      <c r="AF1222">
        <v>61</v>
      </c>
      <c r="AH1222" s="3">
        <v>45658</v>
      </c>
      <c r="AI1222" t="s">
        <v>8783</v>
      </c>
      <c r="AJ1222" t="s">
        <v>13012</v>
      </c>
      <c r="AK1222" t="s">
        <v>13014</v>
      </c>
      <c r="AL1222" t="s">
        <v>13006</v>
      </c>
      <c r="AM1222" t="s">
        <v>13002</v>
      </c>
      <c r="AN1222" t="s">
        <v>8809</v>
      </c>
      <c r="AO1222">
        <v>0</v>
      </c>
      <c r="AP1222">
        <v>1</v>
      </c>
      <c r="AQ1222">
        <v>1</v>
      </c>
      <c r="AR1222">
        <v>27702</v>
      </c>
    </row>
    <row r="1223" spans="1:44" x14ac:dyDescent="0.35">
      <c r="A1223" t="s">
        <v>11315</v>
      </c>
      <c r="B1223" t="s">
        <v>11316</v>
      </c>
      <c r="C1223" t="s">
        <v>11316</v>
      </c>
      <c r="D1223" t="s">
        <v>9015</v>
      </c>
      <c r="E1223" t="s">
        <v>8901</v>
      </c>
      <c r="F1223" t="s">
        <v>8816</v>
      </c>
      <c r="G1223" t="s">
        <v>793</v>
      </c>
      <c r="I1223" t="s">
        <v>454</v>
      </c>
      <c r="J1223" s="1">
        <v>45931</v>
      </c>
      <c r="K1223" s="1">
        <v>46295</v>
      </c>
      <c r="L1223" t="s">
        <v>26</v>
      </c>
      <c r="N1223" t="s">
        <v>11317</v>
      </c>
      <c r="O1223" s="2">
        <v>45604.474594907406</v>
      </c>
      <c r="P1223">
        <v>48806</v>
      </c>
      <c r="Q1223" s="2">
        <v>45616</v>
      </c>
      <c r="S1223" t="s">
        <v>169</v>
      </c>
      <c r="T1223" t="s">
        <v>13846</v>
      </c>
      <c r="U1223" s="2">
        <v>45616.443969907406</v>
      </c>
      <c r="Y1223" t="s">
        <v>8812</v>
      </c>
      <c r="AC1223" s="2">
        <v>45604.474594907406</v>
      </c>
      <c r="AD1223" t="s">
        <v>8812</v>
      </c>
      <c r="AE1223">
        <v>12</v>
      </c>
      <c r="AH1223" s="3">
        <v>45597</v>
      </c>
      <c r="AI1223" t="s">
        <v>28</v>
      </c>
      <c r="AJ1223" t="s">
        <v>13008</v>
      </c>
      <c r="AL1223" t="s">
        <v>13001</v>
      </c>
      <c r="AM1223" t="s">
        <v>13002</v>
      </c>
      <c r="AN1223" t="s">
        <v>13010</v>
      </c>
      <c r="AO1223">
        <v>1</v>
      </c>
      <c r="AP1223">
        <v>0</v>
      </c>
      <c r="AQ1223">
        <v>1</v>
      </c>
      <c r="AR1223">
        <v>0</v>
      </c>
    </row>
    <row r="1224" spans="1:44" x14ac:dyDescent="0.35">
      <c r="A1224" t="s">
        <v>11318</v>
      </c>
      <c r="B1224" t="s">
        <v>11320</v>
      </c>
      <c r="C1224" t="s">
        <v>11319</v>
      </c>
      <c r="D1224" t="s">
        <v>1187</v>
      </c>
      <c r="E1224" t="s">
        <v>590</v>
      </c>
      <c r="F1224" t="s">
        <v>8809</v>
      </c>
      <c r="G1224" t="s">
        <v>34</v>
      </c>
      <c r="I1224" t="s">
        <v>590</v>
      </c>
      <c r="J1224" s="1">
        <v>45839</v>
      </c>
      <c r="K1224" s="1">
        <v>47299</v>
      </c>
      <c r="L1224" t="s">
        <v>26</v>
      </c>
      <c r="N1224" t="s">
        <v>11321</v>
      </c>
      <c r="O1224" s="2">
        <v>45604.584155092591</v>
      </c>
      <c r="P1224">
        <v>698576</v>
      </c>
      <c r="Q1224" s="2">
        <v>45642</v>
      </c>
      <c r="S1224" t="s">
        <v>46</v>
      </c>
      <c r="T1224" t="s">
        <v>17735</v>
      </c>
      <c r="U1224" s="2">
        <v>45642.653009259258</v>
      </c>
      <c r="V1224" s="2">
        <v>45835.538136574076</v>
      </c>
      <c r="W1224" s="2">
        <v>45835.574293981481</v>
      </c>
      <c r="Y1224" t="s">
        <v>8812</v>
      </c>
      <c r="Z1224" t="s">
        <v>8812</v>
      </c>
      <c r="AA1224" t="s">
        <v>8812</v>
      </c>
      <c r="AC1224" s="2">
        <v>45604.584155092591</v>
      </c>
      <c r="AD1224" t="s">
        <v>8812</v>
      </c>
      <c r="AE1224">
        <v>38</v>
      </c>
      <c r="AF1224">
        <v>193</v>
      </c>
      <c r="AH1224" s="3">
        <v>45627</v>
      </c>
      <c r="AI1224" t="s">
        <v>8783</v>
      </c>
      <c r="AJ1224" t="s">
        <v>13008</v>
      </c>
      <c r="AK1224" t="s">
        <v>13014</v>
      </c>
      <c r="AL1224" t="s">
        <v>13001</v>
      </c>
      <c r="AM1224" t="s">
        <v>9055</v>
      </c>
      <c r="AN1224" t="s">
        <v>8809</v>
      </c>
      <c r="AO1224">
        <v>0</v>
      </c>
      <c r="AP1224">
        <v>1</v>
      </c>
      <c r="AQ1224">
        <v>1</v>
      </c>
      <c r="AR1224">
        <v>698576</v>
      </c>
    </row>
    <row r="1225" spans="1:44" ht="348" x14ac:dyDescent="0.35">
      <c r="A1225" t="s">
        <v>11322</v>
      </c>
      <c r="B1225" t="s">
        <v>11324</v>
      </c>
      <c r="C1225" t="s">
        <v>11323</v>
      </c>
      <c r="D1225" t="s">
        <v>97</v>
      </c>
      <c r="E1225" t="s">
        <v>96</v>
      </c>
      <c r="F1225" t="s">
        <v>8816</v>
      </c>
      <c r="G1225" t="s">
        <v>2782</v>
      </c>
      <c r="I1225" t="s">
        <v>96</v>
      </c>
      <c r="J1225" s="1">
        <v>45809</v>
      </c>
      <c r="K1225" s="1">
        <v>46904</v>
      </c>
      <c r="L1225" t="s">
        <v>26</v>
      </c>
      <c r="N1225" t="s">
        <v>11325</v>
      </c>
      <c r="O1225" s="2">
        <v>45604.593402777777</v>
      </c>
      <c r="P1225">
        <v>599997</v>
      </c>
      <c r="Q1225" s="2">
        <v>45621</v>
      </c>
      <c r="S1225" t="s">
        <v>16</v>
      </c>
      <c r="T1225" s="11" t="s">
        <v>13847</v>
      </c>
      <c r="U1225" s="2">
        <v>45621.642743055556</v>
      </c>
      <c r="Y1225" t="s">
        <v>8812</v>
      </c>
      <c r="AC1225" s="2">
        <v>45604.593402777777</v>
      </c>
      <c r="AD1225" t="s">
        <v>8812</v>
      </c>
      <c r="AE1225">
        <v>17</v>
      </c>
      <c r="AH1225" s="3">
        <v>45597</v>
      </c>
      <c r="AI1225" t="s">
        <v>52</v>
      </c>
      <c r="AJ1225" t="s">
        <v>13008</v>
      </c>
      <c r="AL1225" t="s">
        <v>13001</v>
      </c>
      <c r="AM1225" t="s">
        <v>13002</v>
      </c>
      <c r="AN1225" t="s">
        <v>13010</v>
      </c>
      <c r="AO1225">
        <v>1</v>
      </c>
      <c r="AP1225">
        <v>0</v>
      </c>
      <c r="AQ1225">
        <v>1</v>
      </c>
      <c r="AR1225">
        <v>0</v>
      </c>
    </row>
    <row r="1226" spans="1:44" x14ac:dyDescent="0.35">
      <c r="A1226" t="s">
        <v>11326</v>
      </c>
      <c r="B1226" t="s">
        <v>10770</v>
      </c>
      <c r="C1226" t="s">
        <v>10770</v>
      </c>
      <c r="D1226" t="s">
        <v>10682</v>
      </c>
      <c r="E1226" t="s">
        <v>358</v>
      </c>
      <c r="F1226" t="s">
        <v>8816</v>
      </c>
      <c r="G1226" t="s">
        <v>2714</v>
      </c>
      <c r="H1226" t="s">
        <v>476</v>
      </c>
      <c r="I1226" t="s">
        <v>354</v>
      </c>
      <c r="J1226" s="1">
        <v>45901</v>
      </c>
      <c r="K1226" s="1">
        <v>47725</v>
      </c>
      <c r="L1226" t="s">
        <v>26</v>
      </c>
      <c r="N1226" t="s">
        <v>11327</v>
      </c>
      <c r="O1226" s="2">
        <v>45607.401087962964</v>
      </c>
      <c r="P1226">
        <v>556627</v>
      </c>
      <c r="Q1226" s="2">
        <v>45621</v>
      </c>
      <c r="S1226" t="s">
        <v>46</v>
      </c>
      <c r="T1226" t="s">
        <v>13848</v>
      </c>
      <c r="U1226" s="2">
        <v>45623.391979166663</v>
      </c>
      <c r="Y1226" t="s">
        <v>8812</v>
      </c>
      <c r="AC1226" s="2">
        <v>45607.401087962964</v>
      </c>
      <c r="AD1226" t="s">
        <v>8812</v>
      </c>
      <c r="AE1226">
        <v>16</v>
      </c>
      <c r="AH1226" s="3">
        <v>45597</v>
      </c>
      <c r="AI1226" t="s">
        <v>201</v>
      </c>
      <c r="AJ1226" t="s">
        <v>13008</v>
      </c>
      <c r="AL1226" t="s">
        <v>13002</v>
      </c>
      <c r="AM1226" t="s">
        <v>13002</v>
      </c>
      <c r="AN1226" t="s">
        <v>13010</v>
      </c>
      <c r="AO1226">
        <v>1</v>
      </c>
      <c r="AP1226">
        <v>0</v>
      </c>
      <c r="AQ1226">
        <v>1</v>
      </c>
      <c r="AR1226">
        <v>0</v>
      </c>
    </row>
    <row r="1227" spans="1:44" ht="348" x14ac:dyDescent="0.35">
      <c r="A1227" t="s">
        <v>2892</v>
      </c>
      <c r="B1227" t="s">
        <v>11329</v>
      </c>
      <c r="C1227" t="s">
        <v>11328</v>
      </c>
      <c r="D1227" t="s">
        <v>982</v>
      </c>
      <c r="E1227" t="s">
        <v>231</v>
      </c>
      <c r="F1227" t="s">
        <v>8816</v>
      </c>
      <c r="G1227" t="s">
        <v>67</v>
      </c>
      <c r="I1227" t="s">
        <v>231</v>
      </c>
      <c r="J1227" s="1">
        <v>45663</v>
      </c>
      <c r="K1227" s="1">
        <v>46022</v>
      </c>
      <c r="L1227" t="s">
        <v>26</v>
      </c>
      <c r="N1227" t="s">
        <v>11330</v>
      </c>
      <c r="O1227" s="2">
        <v>45607.600092592591</v>
      </c>
      <c r="P1227">
        <v>5000</v>
      </c>
      <c r="Q1227" s="2">
        <v>45622</v>
      </c>
      <c r="S1227" t="s">
        <v>16</v>
      </c>
      <c r="T1227" s="11" t="s">
        <v>13849</v>
      </c>
      <c r="U1227" s="2">
        <v>45622.639247685183</v>
      </c>
      <c r="Y1227" t="s">
        <v>8812</v>
      </c>
      <c r="AC1227" s="2">
        <v>45607.600092592591</v>
      </c>
      <c r="AD1227" t="s">
        <v>8812</v>
      </c>
      <c r="AE1227">
        <v>15</v>
      </c>
      <c r="AH1227" s="3">
        <v>45597</v>
      </c>
      <c r="AI1227" t="s">
        <v>231</v>
      </c>
      <c r="AJ1227" t="s">
        <v>13008</v>
      </c>
      <c r="AL1227" t="s">
        <v>13004</v>
      </c>
      <c r="AM1227" t="s">
        <v>13002</v>
      </c>
      <c r="AN1227" t="s">
        <v>13010</v>
      </c>
      <c r="AO1227">
        <v>1</v>
      </c>
      <c r="AP1227">
        <v>0</v>
      </c>
      <c r="AQ1227">
        <v>1</v>
      </c>
      <c r="AR1227">
        <v>0</v>
      </c>
    </row>
    <row r="1228" spans="1:44" x14ac:dyDescent="0.35">
      <c r="A1228" t="s">
        <v>17330</v>
      </c>
      <c r="B1228" t="s">
        <v>17331</v>
      </c>
      <c r="C1228" t="s">
        <v>17332</v>
      </c>
      <c r="D1228" t="s">
        <v>17333</v>
      </c>
      <c r="E1228" t="s">
        <v>902</v>
      </c>
      <c r="F1228" t="s">
        <v>8816</v>
      </c>
      <c r="G1228" t="s">
        <v>1966</v>
      </c>
      <c r="I1228" t="s">
        <v>972</v>
      </c>
      <c r="J1228" s="1">
        <v>45870</v>
      </c>
      <c r="K1228" s="1">
        <v>46418</v>
      </c>
      <c r="L1228" t="s">
        <v>26</v>
      </c>
      <c r="N1228" t="s">
        <v>17334</v>
      </c>
      <c r="O1228" s="2">
        <v>45608.567280092589</v>
      </c>
      <c r="P1228">
        <v>35000</v>
      </c>
      <c r="Q1228" s="2">
        <v>45833</v>
      </c>
      <c r="R1228" t="b">
        <v>1</v>
      </c>
      <c r="S1228" t="s">
        <v>169</v>
      </c>
      <c r="T1228" t="s">
        <v>17335</v>
      </c>
      <c r="U1228" s="2">
        <v>45828.341203703705</v>
      </c>
      <c r="Y1228" t="s">
        <v>8812</v>
      </c>
      <c r="AC1228" s="2">
        <v>45608.567280092589</v>
      </c>
      <c r="AD1228" t="s">
        <v>8812</v>
      </c>
      <c r="AE1228">
        <v>220</v>
      </c>
      <c r="AH1228" s="3">
        <v>45809</v>
      </c>
      <c r="AI1228" t="s">
        <v>277</v>
      </c>
      <c r="AJ1228" t="s">
        <v>13014</v>
      </c>
      <c r="AL1228" t="s">
        <v>13004</v>
      </c>
      <c r="AM1228" t="s">
        <v>13002</v>
      </c>
      <c r="AN1228" t="s">
        <v>13010</v>
      </c>
      <c r="AO1228">
        <v>1</v>
      </c>
      <c r="AP1228">
        <v>0</v>
      </c>
      <c r="AQ1228">
        <v>1</v>
      </c>
      <c r="AR1228">
        <v>0</v>
      </c>
    </row>
    <row r="1229" spans="1:44" x14ac:dyDescent="0.35">
      <c r="A1229" t="s">
        <v>11331</v>
      </c>
      <c r="B1229" t="s">
        <v>2895</v>
      </c>
      <c r="C1229" t="s">
        <v>2895</v>
      </c>
      <c r="D1229" t="s">
        <v>2894</v>
      </c>
      <c r="E1229" t="s">
        <v>267</v>
      </c>
      <c r="F1229" t="s">
        <v>8809</v>
      </c>
      <c r="G1229" t="s">
        <v>123</v>
      </c>
      <c r="H1229" t="s">
        <v>662</v>
      </c>
      <c r="I1229" t="s">
        <v>267</v>
      </c>
      <c r="J1229" s="1">
        <v>45618</v>
      </c>
      <c r="K1229" s="1">
        <v>45808</v>
      </c>
      <c r="L1229" t="s">
        <v>26</v>
      </c>
      <c r="N1229" t="s">
        <v>2896</v>
      </c>
      <c r="O1229" s="2">
        <v>45608.588726851849</v>
      </c>
      <c r="P1229">
        <v>40000</v>
      </c>
      <c r="Q1229" s="2">
        <v>45618</v>
      </c>
      <c r="S1229" t="s">
        <v>169</v>
      </c>
      <c r="T1229" t="s">
        <v>13850</v>
      </c>
      <c r="U1229" s="2">
        <v>45686.725624999999</v>
      </c>
      <c r="V1229" s="2">
        <v>45686.725787037038</v>
      </c>
      <c r="W1229" s="2">
        <v>45727.70789351852</v>
      </c>
      <c r="Y1229" t="s">
        <v>8812</v>
      </c>
      <c r="Z1229" t="s">
        <v>8812</v>
      </c>
      <c r="AA1229" t="s">
        <v>8812</v>
      </c>
      <c r="AC1229" s="2">
        <v>45608.588726851849</v>
      </c>
      <c r="AD1229" t="s">
        <v>8812</v>
      </c>
      <c r="AE1229">
        <v>78</v>
      </c>
      <c r="AF1229">
        <v>41</v>
      </c>
      <c r="AH1229" s="3">
        <v>45658</v>
      </c>
      <c r="AI1229" t="s">
        <v>8783</v>
      </c>
      <c r="AJ1229" t="s">
        <v>13012</v>
      </c>
      <c r="AK1229" t="s">
        <v>13012</v>
      </c>
      <c r="AL1229" t="s">
        <v>13006</v>
      </c>
      <c r="AM1229" t="s">
        <v>13002</v>
      </c>
      <c r="AN1229" t="s">
        <v>8809</v>
      </c>
      <c r="AO1229">
        <v>0</v>
      </c>
      <c r="AP1229">
        <v>1</v>
      </c>
      <c r="AQ1229">
        <v>1</v>
      </c>
      <c r="AR1229">
        <v>40000</v>
      </c>
    </row>
    <row r="1230" spans="1:44" x14ac:dyDescent="0.35">
      <c r="A1230" t="s">
        <v>11332</v>
      </c>
      <c r="B1230" t="s">
        <v>2897</v>
      </c>
      <c r="C1230" t="s">
        <v>2897</v>
      </c>
      <c r="D1230" t="s">
        <v>415</v>
      </c>
      <c r="E1230" t="s">
        <v>165</v>
      </c>
      <c r="F1230" t="s">
        <v>8809</v>
      </c>
      <c r="G1230" t="s">
        <v>67</v>
      </c>
      <c r="I1230" t="s">
        <v>165</v>
      </c>
      <c r="J1230" s="1">
        <v>45621</v>
      </c>
      <c r="K1230" s="1">
        <v>45747</v>
      </c>
      <c r="L1230" t="s">
        <v>26</v>
      </c>
      <c r="N1230" t="s">
        <v>2898</v>
      </c>
      <c r="O1230" s="2">
        <v>45610.430127314816</v>
      </c>
      <c r="P1230">
        <v>14500</v>
      </c>
      <c r="Q1230" s="2">
        <v>45618</v>
      </c>
      <c r="S1230" t="s">
        <v>169</v>
      </c>
      <c r="T1230" t="s">
        <v>13851</v>
      </c>
      <c r="U1230" s="2">
        <v>45617.771932870368</v>
      </c>
      <c r="V1230" s="2">
        <v>45617.77207175926</v>
      </c>
      <c r="W1230" s="2">
        <v>45782.630231481482</v>
      </c>
      <c r="Y1230" t="s">
        <v>8812</v>
      </c>
      <c r="Z1230" t="s">
        <v>8812</v>
      </c>
      <c r="AA1230" t="s">
        <v>8812</v>
      </c>
      <c r="AC1230" s="2">
        <v>45610.430127314816</v>
      </c>
      <c r="AD1230" t="s">
        <v>8812</v>
      </c>
      <c r="AE1230">
        <v>8</v>
      </c>
      <c r="AF1230">
        <v>165</v>
      </c>
      <c r="AH1230" s="3">
        <v>45597</v>
      </c>
      <c r="AI1230" t="s">
        <v>28</v>
      </c>
      <c r="AJ1230" t="s">
        <v>13008</v>
      </c>
      <c r="AK1230" t="s">
        <v>13014</v>
      </c>
      <c r="AL1230" t="s">
        <v>13006</v>
      </c>
      <c r="AM1230" t="s">
        <v>13002</v>
      </c>
      <c r="AN1230" t="s">
        <v>8809</v>
      </c>
      <c r="AO1230">
        <v>0</v>
      </c>
      <c r="AP1230">
        <v>1</v>
      </c>
      <c r="AQ1230">
        <v>1</v>
      </c>
      <c r="AR1230">
        <v>14500</v>
      </c>
    </row>
    <row r="1231" spans="1:44" x14ac:dyDescent="0.35">
      <c r="A1231" t="s">
        <v>11333</v>
      </c>
      <c r="B1231" t="s">
        <v>11335</v>
      </c>
      <c r="C1231" t="s">
        <v>11334</v>
      </c>
      <c r="D1231" t="s">
        <v>10938</v>
      </c>
      <c r="E1231" t="s">
        <v>424</v>
      </c>
      <c r="F1231" t="s">
        <v>8816</v>
      </c>
      <c r="G1231" t="s">
        <v>67</v>
      </c>
      <c r="I1231" t="s">
        <v>424</v>
      </c>
      <c r="J1231" s="1">
        <v>45870</v>
      </c>
      <c r="K1231" s="1">
        <v>46966</v>
      </c>
      <c r="L1231" t="s">
        <v>26</v>
      </c>
      <c r="N1231" t="s">
        <v>11336</v>
      </c>
      <c r="O1231" s="2">
        <v>45611.449502314812</v>
      </c>
      <c r="P1231">
        <v>19656</v>
      </c>
      <c r="Q1231" s="2">
        <v>45703</v>
      </c>
      <c r="S1231" t="s">
        <v>46</v>
      </c>
      <c r="T1231" t="s">
        <v>13852</v>
      </c>
      <c r="U1231" s="2">
        <v>45702.60297453704</v>
      </c>
      <c r="Y1231" t="s">
        <v>8812</v>
      </c>
      <c r="AC1231" s="2">
        <v>45611.449502314812</v>
      </c>
      <c r="AD1231" t="s">
        <v>8812</v>
      </c>
      <c r="AE1231">
        <v>91</v>
      </c>
      <c r="AH1231" s="3">
        <v>45689</v>
      </c>
      <c r="AI1231" t="s">
        <v>201</v>
      </c>
      <c r="AJ1231" t="s">
        <v>13012</v>
      </c>
      <c r="AL1231" t="s">
        <v>13004</v>
      </c>
      <c r="AM1231" t="s">
        <v>13002</v>
      </c>
      <c r="AN1231" t="s">
        <v>13010</v>
      </c>
      <c r="AO1231">
        <v>1</v>
      </c>
      <c r="AP1231">
        <v>0</v>
      </c>
      <c r="AQ1231">
        <v>1</v>
      </c>
      <c r="AR1231">
        <v>0</v>
      </c>
    </row>
    <row r="1232" spans="1:44" x14ac:dyDescent="0.35">
      <c r="A1232" t="s">
        <v>11337</v>
      </c>
      <c r="B1232" t="s">
        <v>11339</v>
      </c>
      <c r="C1232" t="s">
        <v>11338</v>
      </c>
      <c r="D1232" t="s">
        <v>1402</v>
      </c>
      <c r="E1232" t="s">
        <v>96</v>
      </c>
      <c r="F1232" t="s">
        <v>8816</v>
      </c>
      <c r="G1232" t="s">
        <v>99</v>
      </c>
      <c r="I1232" t="s">
        <v>96</v>
      </c>
      <c r="J1232" s="1">
        <v>45901</v>
      </c>
      <c r="K1232" s="1">
        <v>46996</v>
      </c>
      <c r="L1232" t="s">
        <v>26</v>
      </c>
      <c r="N1232" t="s">
        <v>11340</v>
      </c>
      <c r="O1232" s="2">
        <v>45611.622511574074</v>
      </c>
      <c r="P1232">
        <v>718833</v>
      </c>
      <c r="Q1232" s="2">
        <v>45617</v>
      </c>
      <c r="S1232" t="s">
        <v>46</v>
      </c>
      <c r="T1232" t="s">
        <v>13853</v>
      </c>
      <c r="U1232" s="2">
        <v>45617.775590277779</v>
      </c>
      <c r="Y1232" t="s">
        <v>8812</v>
      </c>
      <c r="AC1232" s="2">
        <v>45611.622511574074</v>
      </c>
      <c r="AD1232" t="s">
        <v>8812</v>
      </c>
      <c r="AE1232">
        <v>6</v>
      </c>
      <c r="AH1232" s="3">
        <v>45597</v>
      </c>
      <c r="AI1232" t="s">
        <v>52</v>
      </c>
      <c r="AJ1232" t="s">
        <v>13008</v>
      </c>
      <c r="AL1232" t="s">
        <v>13001</v>
      </c>
      <c r="AM1232" t="s">
        <v>7892</v>
      </c>
      <c r="AN1232" t="s">
        <v>13010</v>
      </c>
      <c r="AO1232">
        <v>1</v>
      </c>
      <c r="AP1232">
        <v>0</v>
      </c>
      <c r="AQ1232">
        <v>1</v>
      </c>
      <c r="AR1232">
        <v>0</v>
      </c>
    </row>
    <row r="1233" spans="1:44" ht="246.5" x14ac:dyDescent="0.35">
      <c r="A1233" t="s">
        <v>11341</v>
      </c>
      <c r="B1233" t="s">
        <v>11342</v>
      </c>
      <c r="C1233" t="s">
        <v>11342</v>
      </c>
      <c r="D1233" t="s">
        <v>564</v>
      </c>
      <c r="E1233" t="s">
        <v>487</v>
      </c>
      <c r="F1233" t="s">
        <v>8816</v>
      </c>
      <c r="G1233" t="s">
        <v>566</v>
      </c>
      <c r="H1233" t="s">
        <v>99</v>
      </c>
      <c r="I1233" t="s">
        <v>487</v>
      </c>
      <c r="J1233" s="1">
        <v>45931</v>
      </c>
      <c r="K1233" s="1">
        <v>47026</v>
      </c>
      <c r="L1233" t="s">
        <v>26</v>
      </c>
      <c r="N1233" t="s">
        <v>11343</v>
      </c>
      <c r="O1233" s="2">
        <v>45611.639479166668</v>
      </c>
      <c r="P1233">
        <v>600000</v>
      </c>
      <c r="Q1233" s="2">
        <v>45617</v>
      </c>
      <c r="S1233" t="s">
        <v>16</v>
      </c>
      <c r="T1233" s="11" t="s">
        <v>13854</v>
      </c>
      <c r="U1233" s="2">
        <v>45616.586712962962</v>
      </c>
      <c r="Y1233" t="s">
        <v>8812</v>
      </c>
      <c r="AC1233" s="2">
        <v>45611.639479166668</v>
      </c>
      <c r="AD1233" t="s">
        <v>8812</v>
      </c>
      <c r="AE1233">
        <v>5</v>
      </c>
      <c r="AH1233" s="3">
        <v>45597</v>
      </c>
      <c r="AI1233" t="s">
        <v>52</v>
      </c>
      <c r="AJ1233" t="s">
        <v>13008</v>
      </c>
      <c r="AL1233" t="s">
        <v>13002</v>
      </c>
      <c r="AM1233" t="s">
        <v>13002</v>
      </c>
      <c r="AN1233" t="s">
        <v>13010</v>
      </c>
      <c r="AO1233">
        <v>1</v>
      </c>
      <c r="AP1233">
        <v>0</v>
      </c>
      <c r="AQ1233">
        <v>1</v>
      </c>
      <c r="AR1233">
        <v>0</v>
      </c>
    </row>
    <row r="1234" spans="1:44" x14ac:dyDescent="0.35">
      <c r="A1234" t="s">
        <v>11344</v>
      </c>
      <c r="B1234" t="s">
        <v>11346</v>
      </c>
      <c r="C1234" t="s">
        <v>11345</v>
      </c>
      <c r="D1234" t="s">
        <v>1402</v>
      </c>
      <c r="E1234" t="s">
        <v>96</v>
      </c>
      <c r="F1234" t="s">
        <v>8816</v>
      </c>
      <c r="G1234" t="s">
        <v>65</v>
      </c>
      <c r="I1234" t="s">
        <v>96</v>
      </c>
      <c r="J1234" s="1">
        <v>45797</v>
      </c>
      <c r="K1234" s="1">
        <v>46892</v>
      </c>
      <c r="L1234" t="s">
        <v>26</v>
      </c>
      <c r="N1234" t="s">
        <v>11347</v>
      </c>
      <c r="O1234" s="2">
        <v>45613.838379629633</v>
      </c>
      <c r="P1234">
        <v>504231</v>
      </c>
      <c r="Q1234" s="2">
        <v>45616</v>
      </c>
      <c r="S1234" t="s">
        <v>46</v>
      </c>
      <c r="T1234" t="s">
        <v>13855</v>
      </c>
      <c r="U1234" s="2">
        <v>45616.702210648145</v>
      </c>
      <c r="Y1234" t="s">
        <v>8812</v>
      </c>
      <c r="AC1234" s="2">
        <v>45613.838379629633</v>
      </c>
      <c r="AD1234" t="s">
        <v>8812</v>
      </c>
      <c r="AE1234">
        <v>3</v>
      </c>
      <c r="AH1234" s="3">
        <v>45597</v>
      </c>
      <c r="AI1234" t="s">
        <v>52</v>
      </c>
      <c r="AJ1234" t="s">
        <v>13008</v>
      </c>
      <c r="AL1234" t="s">
        <v>13001</v>
      </c>
      <c r="AM1234" t="s">
        <v>13002</v>
      </c>
      <c r="AN1234" t="s">
        <v>13010</v>
      </c>
      <c r="AO1234">
        <v>1</v>
      </c>
      <c r="AP1234">
        <v>0</v>
      </c>
      <c r="AQ1234">
        <v>1</v>
      </c>
      <c r="AR1234">
        <v>0</v>
      </c>
    </row>
    <row r="1235" spans="1:44" x14ac:dyDescent="0.35">
      <c r="A1235" t="s">
        <v>11348</v>
      </c>
      <c r="B1235" t="s">
        <v>11349</v>
      </c>
      <c r="C1235" t="s">
        <v>11349</v>
      </c>
      <c r="D1235" t="s">
        <v>8903</v>
      </c>
      <c r="E1235" t="s">
        <v>495</v>
      </c>
      <c r="F1235" t="s">
        <v>8816</v>
      </c>
      <c r="G1235" t="s">
        <v>2013</v>
      </c>
      <c r="I1235" t="s">
        <v>495</v>
      </c>
      <c r="J1235" s="1">
        <v>45870</v>
      </c>
      <c r="K1235" s="1">
        <v>46966</v>
      </c>
      <c r="L1235" t="s">
        <v>513</v>
      </c>
      <c r="N1235" t="s">
        <v>11350</v>
      </c>
      <c r="O1235" s="2">
        <v>45614.572581018518</v>
      </c>
      <c r="P1235">
        <v>917684</v>
      </c>
      <c r="Q1235" s="2">
        <v>45693</v>
      </c>
      <c r="S1235" t="s">
        <v>46</v>
      </c>
      <c r="T1235" t="s">
        <v>17736</v>
      </c>
      <c r="U1235" s="2">
        <v>45693.555138888885</v>
      </c>
      <c r="Y1235" t="s">
        <v>8812</v>
      </c>
      <c r="AC1235" s="2">
        <v>45614.572581018518</v>
      </c>
      <c r="AD1235" t="s">
        <v>8812</v>
      </c>
      <c r="AE1235">
        <v>79</v>
      </c>
      <c r="AH1235" s="3">
        <v>45689</v>
      </c>
      <c r="AI1235" t="s">
        <v>52</v>
      </c>
      <c r="AJ1235" t="s">
        <v>13012</v>
      </c>
      <c r="AL1235" t="s">
        <v>13001</v>
      </c>
      <c r="AM1235" t="s">
        <v>13002</v>
      </c>
      <c r="AN1235" t="s">
        <v>13010</v>
      </c>
      <c r="AO1235">
        <v>1</v>
      </c>
      <c r="AP1235">
        <v>0</v>
      </c>
      <c r="AQ1235">
        <v>1</v>
      </c>
      <c r="AR1235">
        <v>0</v>
      </c>
    </row>
    <row r="1236" spans="1:44" x14ac:dyDescent="0.35">
      <c r="A1236" t="s">
        <v>11351</v>
      </c>
      <c r="B1236" t="s">
        <v>13856</v>
      </c>
      <c r="C1236" t="s">
        <v>11353</v>
      </c>
      <c r="D1236" t="s">
        <v>11352</v>
      </c>
      <c r="E1236" t="s">
        <v>271</v>
      </c>
      <c r="F1236" t="s">
        <v>8816</v>
      </c>
      <c r="G1236" t="s">
        <v>476</v>
      </c>
      <c r="I1236" t="s">
        <v>267</v>
      </c>
      <c r="J1236" s="1">
        <v>45901</v>
      </c>
      <c r="K1236" s="1">
        <v>46630</v>
      </c>
      <c r="L1236" t="s">
        <v>26</v>
      </c>
      <c r="N1236" t="s">
        <v>11354</v>
      </c>
      <c r="O1236" s="2">
        <v>45615.56753472222</v>
      </c>
      <c r="P1236">
        <v>223010</v>
      </c>
      <c r="Q1236" s="2">
        <v>45762</v>
      </c>
      <c r="S1236" t="s">
        <v>16</v>
      </c>
      <c r="T1236" t="s">
        <v>13857</v>
      </c>
      <c r="U1236" s="2">
        <v>45762.378055555557</v>
      </c>
      <c r="Y1236" t="s">
        <v>8812</v>
      </c>
      <c r="AC1236" s="2">
        <v>45615.56753472222</v>
      </c>
      <c r="AD1236" t="s">
        <v>8812</v>
      </c>
      <c r="AE1236">
        <v>147</v>
      </c>
      <c r="AH1236" s="3">
        <v>45748</v>
      </c>
      <c r="AI1236" t="s">
        <v>8783</v>
      </c>
      <c r="AJ1236" t="s">
        <v>13014</v>
      </c>
      <c r="AL1236" t="s">
        <v>13001</v>
      </c>
      <c r="AM1236" t="s">
        <v>9389</v>
      </c>
      <c r="AN1236" t="s">
        <v>13010</v>
      </c>
      <c r="AO1236">
        <v>1</v>
      </c>
      <c r="AP1236">
        <v>0</v>
      </c>
      <c r="AQ1236">
        <v>1</v>
      </c>
      <c r="AR1236">
        <v>0</v>
      </c>
    </row>
    <row r="1237" spans="1:44" x14ac:dyDescent="0.35">
      <c r="A1237" t="s">
        <v>11355</v>
      </c>
      <c r="B1237" t="s">
        <v>11356</v>
      </c>
      <c r="C1237" t="s">
        <v>11356</v>
      </c>
      <c r="D1237" t="s">
        <v>179</v>
      </c>
      <c r="E1237" t="s">
        <v>121</v>
      </c>
      <c r="F1237" t="s">
        <v>8816</v>
      </c>
      <c r="G1237" t="s">
        <v>123</v>
      </c>
      <c r="I1237" t="s">
        <v>121</v>
      </c>
      <c r="J1237" s="1">
        <v>45839</v>
      </c>
      <c r="K1237" s="1">
        <v>46568</v>
      </c>
      <c r="L1237" t="s">
        <v>26</v>
      </c>
      <c r="N1237" t="s">
        <v>11357</v>
      </c>
      <c r="O1237" s="2">
        <v>45616.399525462963</v>
      </c>
      <c r="P1237">
        <v>60742</v>
      </c>
      <c r="Q1237" s="2">
        <v>45623</v>
      </c>
      <c r="S1237" t="s">
        <v>16</v>
      </c>
      <c r="T1237" t="s">
        <v>13858</v>
      </c>
      <c r="U1237" s="2">
        <v>45642.457199074073</v>
      </c>
      <c r="Y1237" t="s">
        <v>8812</v>
      </c>
      <c r="AC1237" s="2">
        <v>45616.399525462963</v>
      </c>
      <c r="AD1237" t="s">
        <v>8812</v>
      </c>
      <c r="AE1237">
        <v>26</v>
      </c>
      <c r="AH1237" s="3">
        <v>45627</v>
      </c>
      <c r="AI1237" t="s">
        <v>8783</v>
      </c>
      <c r="AJ1237" t="s">
        <v>13008</v>
      </c>
      <c r="AL1237" t="s">
        <v>13006</v>
      </c>
      <c r="AM1237" t="s">
        <v>13002</v>
      </c>
      <c r="AN1237" t="s">
        <v>13010</v>
      </c>
      <c r="AO1237">
        <v>1</v>
      </c>
      <c r="AP1237">
        <v>0</v>
      </c>
      <c r="AQ1237">
        <v>1</v>
      </c>
      <c r="AR1237">
        <v>0</v>
      </c>
    </row>
    <row r="1238" spans="1:44" x14ac:dyDescent="0.35">
      <c r="A1238" t="s">
        <v>2899</v>
      </c>
      <c r="B1238" t="s">
        <v>11359</v>
      </c>
      <c r="C1238" t="s">
        <v>11359</v>
      </c>
      <c r="D1238" t="s">
        <v>339</v>
      </c>
      <c r="E1238" t="s">
        <v>231</v>
      </c>
      <c r="F1238" t="s">
        <v>8816</v>
      </c>
      <c r="G1238" t="s">
        <v>1135</v>
      </c>
      <c r="H1238" t="s">
        <v>11358</v>
      </c>
      <c r="I1238" t="s">
        <v>231</v>
      </c>
      <c r="J1238" s="1">
        <v>45901</v>
      </c>
      <c r="K1238" s="1">
        <v>47361</v>
      </c>
      <c r="L1238" t="s">
        <v>26</v>
      </c>
      <c r="N1238" t="s">
        <v>11360</v>
      </c>
      <c r="O1238" s="2">
        <v>45616.408009259256</v>
      </c>
      <c r="P1238">
        <v>301055.28000000003</v>
      </c>
      <c r="Q1238" s="2">
        <v>45631</v>
      </c>
      <c r="S1238" t="s">
        <v>16</v>
      </c>
      <c r="T1238" t="s">
        <v>13859</v>
      </c>
      <c r="U1238" s="2">
        <v>45631.628958333335</v>
      </c>
      <c r="Y1238" t="s">
        <v>8812</v>
      </c>
      <c r="AC1238" s="2">
        <v>45616.408009259256</v>
      </c>
      <c r="AD1238" t="s">
        <v>8812</v>
      </c>
      <c r="AE1238">
        <v>16</v>
      </c>
      <c r="AH1238" s="3">
        <v>45627</v>
      </c>
      <c r="AI1238" t="s">
        <v>231</v>
      </c>
      <c r="AJ1238" t="s">
        <v>13008</v>
      </c>
      <c r="AL1238" t="s">
        <v>13004</v>
      </c>
      <c r="AM1238" t="s">
        <v>13002</v>
      </c>
      <c r="AN1238" t="s">
        <v>13010</v>
      </c>
      <c r="AO1238">
        <v>1</v>
      </c>
      <c r="AP1238">
        <v>0</v>
      </c>
      <c r="AQ1238">
        <v>1</v>
      </c>
      <c r="AR1238">
        <v>0</v>
      </c>
    </row>
    <row r="1239" spans="1:44" x14ac:dyDescent="0.35">
      <c r="A1239" t="s">
        <v>11361</v>
      </c>
      <c r="B1239" t="s">
        <v>11363</v>
      </c>
      <c r="C1239" t="s">
        <v>11362</v>
      </c>
      <c r="D1239" t="s">
        <v>330</v>
      </c>
      <c r="E1239" t="s">
        <v>197</v>
      </c>
      <c r="F1239" t="s">
        <v>8822</v>
      </c>
      <c r="G1239" t="s">
        <v>67</v>
      </c>
      <c r="I1239" t="s">
        <v>197</v>
      </c>
      <c r="J1239" s="1">
        <v>45839</v>
      </c>
      <c r="K1239" s="1">
        <v>46203</v>
      </c>
      <c r="L1239" t="s">
        <v>26</v>
      </c>
      <c r="N1239" t="s">
        <v>11364</v>
      </c>
      <c r="O1239" s="2">
        <v>45616.577974537038</v>
      </c>
      <c r="P1239">
        <v>150000</v>
      </c>
      <c r="Q1239" s="2">
        <v>45686</v>
      </c>
      <c r="S1239" t="s">
        <v>169</v>
      </c>
      <c r="T1239" t="s">
        <v>13860</v>
      </c>
      <c r="U1239" s="2">
        <v>45686.634120370371</v>
      </c>
      <c r="V1239" s="2">
        <v>45804.357499999998</v>
      </c>
      <c r="Y1239" t="s">
        <v>8812</v>
      </c>
      <c r="Z1239" t="s">
        <v>8812</v>
      </c>
      <c r="AC1239" s="2">
        <v>45616.577974537038</v>
      </c>
      <c r="AD1239" t="s">
        <v>8812</v>
      </c>
      <c r="AE1239">
        <v>70</v>
      </c>
      <c r="AH1239" s="3">
        <v>45658</v>
      </c>
      <c r="AI1239" t="s">
        <v>201</v>
      </c>
      <c r="AJ1239" t="s">
        <v>13012</v>
      </c>
      <c r="AL1239" t="s">
        <v>13004</v>
      </c>
      <c r="AM1239" t="s">
        <v>13002</v>
      </c>
      <c r="AN1239" t="s">
        <v>13010</v>
      </c>
      <c r="AO1239">
        <v>1</v>
      </c>
      <c r="AP1239">
        <v>0</v>
      </c>
      <c r="AQ1239">
        <v>1</v>
      </c>
      <c r="AR1239">
        <v>0</v>
      </c>
    </row>
    <row r="1240" spans="1:44" x14ac:dyDescent="0.35">
      <c r="A1240" t="s">
        <v>11365</v>
      </c>
      <c r="B1240" t="s">
        <v>2900</v>
      </c>
      <c r="C1240" t="s">
        <v>2900</v>
      </c>
      <c r="D1240" t="s">
        <v>1187</v>
      </c>
      <c r="E1240" t="s">
        <v>590</v>
      </c>
      <c r="F1240" t="s">
        <v>8809</v>
      </c>
      <c r="G1240" t="s">
        <v>27</v>
      </c>
      <c r="I1240" t="s">
        <v>590</v>
      </c>
      <c r="J1240" s="1">
        <v>45839</v>
      </c>
      <c r="K1240" s="1">
        <v>47664</v>
      </c>
      <c r="L1240" t="s">
        <v>26</v>
      </c>
      <c r="N1240" t="s">
        <v>2901</v>
      </c>
      <c r="O1240" s="2">
        <v>45617.359143518515</v>
      </c>
      <c r="P1240">
        <v>392936</v>
      </c>
      <c r="Q1240" s="2">
        <v>45628</v>
      </c>
      <c r="S1240" t="s">
        <v>46</v>
      </c>
      <c r="T1240" t="s">
        <v>13861</v>
      </c>
      <c r="U1240" s="2">
        <v>45636.616562499999</v>
      </c>
      <c r="W1240" s="2">
        <v>45644.56145833333</v>
      </c>
      <c r="X1240" s="2">
        <v>45632.696736111109</v>
      </c>
      <c r="Y1240" t="s">
        <v>8812</v>
      </c>
      <c r="AA1240" t="s">
        <v>8812</v>
      </c>
      <c r="AB1240" t="s">
        <v>8812</v>
      </c>
      <c r="AC1240" s="2">
        <v>45617.359143518515</v>
      </c>
      <c r="AD1240" t="s">
        <v>8812</v>
      </c>
      <c r="AE1240">
        <v>20</v>
      </c>
      <c r="AF1240">
        <v>8</v>
      </c>
      <c r="AG1240">
        <v>-4</v>
      </c>
      <c r="AH1240" s="3">
        <v>45627</v>
      </c>
      <c r="AI1240" t="s">
        <v>8783</v>
      </c>
      <c r="AJ1240" t="s">
        <v>13008</v>
      </c>
      <c r="AK1240" t="s">
        <v>13008</v>
      </c>
      <c r="AL1240" t="s">
        <v>13001</v>
      </c>
      <c r="AM1240" t="s">
        <v>13002</v>
      </c>
      <c r="AN1240" t="s">
        <v>8809</v>
      </c>
      <c r="AO1240">
        <v>0</v>
      </c>
      <c r="AP1240">
        <v>1</v>
      </c>
      <c r="AQ1240">
        <v>1</v>
      </c>
      <c r="AR1240">
        <v>392936</v>
      </c>
    </row>
    <row r="1241" spans="1:44" ht="409.5" x14ac:dyDescent="0.35">
      <c r="A1241" t="s">
        <v>11366</v>
      </c>
      <c r="B1241" t="s">
        <v>2902</v>
      </c>
      <c r="C1241" t="s">
        <v>2902</v>
      </c>
      <c r="D1241" t="s">
        <v>246</v>
      </c>
      <c r="E1241" t="s">
        <v>218</v>
      </c>
      <c r="F1241" t="s">
        <v>8809</v>
      </c>
      <c r="G1241" t="s">
        <v>248</v>
      </c>
      <c r="I1241" t="s">
        <v>218</v>
      </c>
      <c r="J1241" s="1">
        <v>45658</v>
      </c>
      <c r="K1241" s="1">
        <v>45930</v>
      </c>
      <c r="L1241" t="s">
        <v>26</v>
      </c>
      <c r="N1241" t="s">
        <v>2903</v>
      </c>
      <c r="O1241" s="2">
        <v>45617.400520833333</v>
      </c>
      <c r="P1241">
        <v>68134.31</v>
      </c>
      <c r="Q1241" s="2">
        <v>45642</v>
      </c>
      <c r="S1241" t="s">
        <v>71</v>
      </c>
      <c r="T1241" s="11" t="s">
        <v>13862</v>
      </c>
      <c r="U1241" s="2">
        <v>45686.744618055556</v>
      </c>
      <c r="V1241" s="2">
        <v>45686.744837962964</v>
      </c>
      <c r="W1241" s="2">
        <v>45779.411412037036</v>
      </c>
      <c r="Y1241" t="s">
        <v>8812</v>
      </c>
      <c r="Z1241" t="s">
        <v>8812</v>
      </c>
      <c r="AA1241" t="s">
        <v>8812</v>
      </c>
      <c r="AC1241" s="2">
        <v>45617.400520833333</v>
      </c>
      <c r="AD1241" t="s">
        <v>8812</v>
      </c>
      <c r="AE1241">
        <v>70</v>
      </c>
      <c r="AF1241">
        <v>93</v>
      </c>
      <c r="AH1241" s="3">
        <v>45658</v>
      </c>
      <c r="AI1241" t="s">
        <v>8783</v>
      </c>
      <c r="AJ1241" t="s">
        <v>13012</v>
      </c>
      <c r="AK1241" t="s">
        <v>13014</v>
      </c>
      <c r="AL1241" t="s">
        <v>13006</v>
      </c>
      <c r="AM1241" t="s">
        <v>13002</v>
      </c>
      <c r="AN1241" t="s">
        <v>8809</v>
      </c>
      <c r="AO1241">
        <v>0</v>
      </c>
      <c r="AP1241">
        <v>1</v>
      </c>
      <c r="AQ1241">
        <v>1</v>
      </c>
      <c r="AR1241">
        <v>68134.31</v>
      </c>
    </row>
    <row r="1242" spans="1:44" ht="409.5" x14ac:dyDescent="0.35">
      <c r="A1242" t="s">
        <v>11367</v>
      </c>
      <c r="B1242" t="s">
        <v>11368</v>
      </c>
      <c r="C1242" t="s">
        <v>11368</v>
      </c>
      <c r="D1242" t="s">
        <v>10918</v>
      </c>
      <c r="E1242" t="s">
        <v>49</v>
      </c>
      <c r="F1242" t="s">
        <v>8816</v>
      </c>
      <c r="G1242" t="s">
        <v>11369</v>
      </c>
      <c r="H1242" t="s">
        <v>34</v>
      </c>
      <c r="I1242" t="s">
        <v>49</v>
      </c>
      <c r="J1242" s="1">
        <v>45517</v>
      </c>
      <c r="K1242" s="1">
        <v>46611</v>
      </c>
      <c r="L1242" t="s">
        <v>26</v>
      </c>
      <c r="N1242" t="s">
        <v>11370</v>
      </c>
      <c r="O1242" s="2">
        <v>45617.461805555555</v>
      </c>
      <c r="P1242">
        <v>93079</v>
      </c>
      <c r="Q1242" s="2">
        <v>45639</v>
      </c>
      <c r="S1242" t="s">
        <v>16</v>
      </c>
      <c r="T1242" s="11" t="s">
        <v>13863</v>
      </c>
      <c r="U1242" s="2">
        <v>45642.448622685188</v>
      </c>
      <c r="Y1242" t="s">
        <v>8812</v>
      </c>
      <c r="AC1242" s="2">
        <v>45617.461805555555</v>
      </c>
      <c r="AD1242" t="s">
        <v>8812</v>
      </c>
      <c r="AE1242">
        <v>25</v>
      </c>
      <c r="AH1242" s="3">
        <v>45627</v>
      </c>
      <c r="AI1242" t="s">
        <v>52</v>
      </c>
      <c r="AJ1242" t="s">
        <v>13008</v>
      </c>
      <c r="AL1242" t="s">
        <v>13002</v>
      </c>
      <c r="AM1242" t="s">
        <v>13002</v>
      </c>
      <c r="AN1242" t="s">
        <v>13010</v>
      </c>
      <c r="AO1242">
        <v>1</v>
      </c>
      <c r="AP1242">
        <v>0</v>
      </c>
      <c r="AQ1242">
        <v>1</v>
      </c>
      <c r="AR1242">
        <v>0</v>
      </c>
    </row>
    <row r="1243" spans="1:44" x14ac:dyDescent="0.35">
      <c r="A1243" t="s">
        <v>11371</v>
      </c>
      <c r="B1243" t="s">
        <v>11372</v>
      </c>
      <c r="C1243" t="s">
        <v>11372</v>
      </c>
      <c r="D1243" t="s">
        <v>10918</v>
      </c>
      <c r="E1243" t="s">
        <v>49</v>
      </c>
      <c r="F1243" t="s">
        <v>8816</v>
      </c>
      <c r="G1243" t="s">
        <v>110</v>
      </c>
      <c r="I1243" t="s">
        <v>49</v>
      </c>
      <c r="J1243" s="1">
        <v>45887</v>
      </c>
      <c r="K1243" s="1">
        <v>46616</v>
      </c>
      <c r="L1243" t="s">
        <v>26</v>
      </c>
      <c r="N1243" t="s">
        <v>11373</v>
      </c>
      <c r="O1243" s="2">
        <v>45617.601805555554</v>
      </c>
      <c r="P1243">
        <v>121751</v>
      </c>
      <c r="Q1243" s="2">
        <v>45637</v>
      </c>
      <c r="S1243" t="s">
        <v>16</v>
      </c>
      <c r="T1243" t="s">
        <v>13864</v>
      </c>
      <c r="U1243" s="2">
        <v>45642.453587962962</v>
      </c>
      <c r="Y1243" t="s">
        <v>8812</v>
      </c>
      <c r="AC1243" s="2">
        <v>45617.601805555554</v>
      </c>
      <c r="AD1243" t="s">
        <v>8812</v>
      </c>
      <c r="AE1243">
        <v>25</v>
      </c>
      <c r="AH1243" s="3">
        <v>45627</v>
      </c>
      <c r="AI1243" t="s">
        <v>52</v>
      </c>
      <c r="AJ1243" t="s">
        <v>13008</v>
      </c>
      <c r="AL1243" t="s">
        <v>13001</v>
      </c>
      <c r="AM1243" t="s">
        <v>13002</v>
      </c>
      <c r="AN1243" t="s">
        <v>13010</v>
      </c>
      <c r="AO1243">
        <v>1</v>
      </c>
      <c r="AP1243">
        <v>0</v>
      </c>
      <c r="AQ1243">
        <v>1</v>
      </c>
      <c r="AR1243">
        <v>0</v>
      </c>
    </row>
    <row r="1244" spans="1:44" ht="409.5" x14ac:dyDescent="0.35">
      <c r="A1244" t="s">
        <v>11374</v>
      </c>
      <c r="B1244" t="s">
        <v>11375</v>
      </c>
      <c r="C1244" t="s">
        <v>11375</v>
      </c>
      <c r="D1244" t="s">
        <v>625</v>
      </c>
      <c r="E1244" t="s">
        <v>148</v>
      </c>
      <c r="F1244" t="s">
        <v>182</v>
      </c>
      <c r="G1244" t="s">
        <v>34</v>
      </c>
      <c r="I1244" t="s">
        <v>148</v>
      </c>
      <c r="J1244" s="1">
        <v>45717</v>
      </c>
      <c r="K1244" s="1">
        <v>46081</v>
      </c>
      <c r="L1244" t="s">
        <v>26</v>
      </c>
      <c r="N1244" t="s">
        <v>11376</v>
      </c>
      <c r="O1244" s="2">
        <v>45617.672048611108</v>
      </c>
      <c r="P1244">
        <v>49994</v>
      </c>
      <c r="Q1244" s="2">
        <v>45646</v>
      </c>
      <c r="S1244" t="s">
        <v>46</v>
      </c>
      <c r="T1244" s="11" t="s">
        <v>17336</v>
      </c>
      <c r="U1244" s="2">
        <v>45639.389097222222</v>
      </c>
      <c r="Y1244" t="s">
        <v>8812</v>
      </c>
      <c r="AC1244" s="2">
        <v>45617.672048611108</v>
      </c>
      <c r="AD1244" t="s">
        <v>8812</v>
      </c>
      <c r="AE1244">
        <v>22</v>
      </c>
      <c r="AH1244" s="3">
        <v>45627</v>
      </c>
      <c r="AI1244" t="s">
        <v>52</v>
      </c>
      <c r="AJ1244" t="s">
        <v>13008</v>
      </c>
      <c r="AL1244" t="s">
        <v>13001</v>
      </c>
      <c r="AM1244" t="s">
        <v>9055</v>
      </c>
      <c r="AN1244" t="s">
        <v>13010</v>
      </c>
      <c r="AO1244">
        <v>1</v>
      </c>
      <c r="AP1244">
        <v>0</v>
      </c>
      <c r="AQ1244">
        <v>1</v>
      </c>
      <c r="AR1244">
        <v>0</v>
      </c>
    </row>
    <row r="1245" spans="1:44" x14ac:dyDescent="0.35">
      <c r="A1245" t="s">
        <v>11377</v>
      </c>
      <c r="B1245" t="s">
        <v>11378</v>
      </c>
      <c r="C1245" t="s">
        <v>11378</v>
      </c>
      <c r="D1245" t="s">
        <v>9293</v>
      </c>
      <c r="E1245" t="s">
        <v>96</v>
      </c>
      <c r="F1245" t="s">
        <v>8816</v>
      </c>
      <c r="G1245" t="s">
        <v>117</v>
      </c>
      <c r="I1245" t="s">
        <v>96</v>
      </c>
      <c r="J1245" s="1">
        <v>45839</v>
      </c>
      <c r="K1245" s="1">
        <v>46568</v>
      </c>
      <c r="L1245" t="s">
        <v>26</v>
      </c>
      <c r="N1245" t="s">
        <v>11379</v>
      </c>
      <c r="O1245" s="2">
        <v>45618.393113425926</v>
      </c>
      <c r="P1245">
        <v>129234</v>
      </c>
      <c r="Q1245" s="2">
        <v>45635</v>
      </c>
      <c r="S1245" t="s">
        <v>16</v>
      </c>
      <c r="T1245" t="s">
        <v>13865</v>
      </c>
      <c r="U1245" s="2">
        <v>45635.50818287037</v>
      </c>
      <c r="Y1245" t="s">
        <v>8812</v>
      </c>
      <c r="AC1245" s="2">
        <v>45618.393113425926</v>
      </c>
      <c r="AD1245" t="s">
        <v>8812</v>
      </c>
      <c r="AE1245">
        <v>17</v>
      </c>
      <c r="AH1245" s="3">
        <v>45627</v>
      </c>
      <c r="AI1245" t="s">
        <v>52</v>
      </c>
      <c r="AJ1245" t="s">
        <v>13008</v>
      </c>
      <c r="AL1245" t="s">
        <v>13001</v>
      </c>
      <c r="AM1245" t="s">
        <v>13002</v>
      </c>
      <c r="AN1245" t="s">
        <v>13010</v>
      </c>
      <c r="AO1245">
        <v>1</v>
      </c>
      <c r="AP1245">
        <v>0</v>
      </c>
      <c r="AQ1245">
        <v>1</v>
      </c>
      <c r="AR1245">
        <v>0</v>
      </c>
    </row>
    <row r="1246" spans="1:44" x14ac:dyDescent="0.35">
      <c r="A1246" t="s">
        <v>11380</v>
      </c>
      <c r="B1246" t="s">
        <v>11382</v>
      </c>
      <c r="C1246" t="s">
        <v>11381</v>
      </c>
      <c r="D1246" t="s">
        <v>440</v>
      </c>
      <c r="E1246" t="s">
        <v>23</v>
      </c>
      <c r="F1246" t="s">
        <v>8822</v>
      </c>
      <c r="G1246" t="s">
        <v>123</v>
      </c>
      <c r="I1246" t="s">
        <v>23</v>
      </c>
      <c r="J1246" s="1">
        <v>45839</v>
      </c>
      <c r="K1246" s="1">
        <v>46568</v>
      </c>
      <c r="L1246" t="s">
        <v>26</v>
      </c>
      <c r="N1246" t="s">
        <v>11383</v>
      </c>
      <c r="O1246" s="2">
        <v>45618.667615740742</v>
      </c>
      <c r="P1246">
        <v>49333</v>
      </c>
      <c r="Q1246" s="2">
        <v>45636</v>
      </c>
      <c r="S1246" t="s">
        <v>46</v>
      </c>
      <c r="T1246" t="s">
        <v>17337</v>
      </c>
      <c r="U1246" s="2">
        <v>45695.509479166663</v>
      </c>
      <c r="V1246" s="2">
        <v>45833.516898148147</v>
      </c>
      <c r="Y1246" t="s">
        <v>8812</v>
      </c>
      <c r="Z1246" t="s">
        <v>8812</v>
      </c>
      <c r="AC1246" s="2">
        <v>45618.667615740742</v>
      </c>
      <c r="AD1246" t="s">
        <v>8812</v>
      </c>
      <c r="AE1246">
        <v>77</v>
      </c>
      <c r="AH1246" s="3">
        <v>45689</v>
      </c>
      <c r="AI1246" t="s">
        <v>28</v>
      </c>
      <c r="AJ1246" t="s">
        <v>13012</v>
      </c>
      <c r="AL1246" t="s">
        <v>13006</v>
      </c>
      <c r="AM1246" t="s">
        <v>13002</v>
      </c>
      <c r="AN1246" t="s">
        <v>13010</v>
      </c>
      <c r="AO1246">
        <v>1</v>
      </c>
      <c r="AP1246">
        <v>0</v>
      </c>
      <c r="AQ1246">
        <v>1</v>
      </c>
      <c r="AR1246">
        <v>0</v>
      </c>
    </row>
    <row r="1247" spans="1:44" x14ac:dyDescent="0.35">
      <c r="A1247" t="s">
        <v>11384</v>
      </c>
      <c r="B1247" t="s">
        <v>11386</v>
      </c>
      <c r="C1247" t="s">
        <v>11385</v>
      </c>
      <c r="D1247" t="s">
        <v>64</v>
      </c>
      <c r="E1247" t="s">
        <v>827</v>
      </c>
      <c r="F1247" t="s">
        <v>8816</v>
      </c>
      <c r="G1247" t="s">
        <v>34</v>
      </c>
      <c r="I1247" t="s">
        <v>454</v>
      </c>
      <c r="J1247" s="1">
        <v>45931</v>
      </c>
      <c r="K1247" s="1">
        <v>47756</v>
      </c>
      <c r="L1247" t="s">
        <v>26</v>
      </c>
      <c r="N1247" t="s">
        <v>11387</v>
      </c>
      <c r="O1247" s="2">
        <v>45621.496493055558</v>
      </c>
      <c r="P1247">
        <v>2817358</v>
      </c>
      <c r="Q1247" s="2">
        <v>45754</v>
      </c>
      <c r="S1247" t="s">
        <v>169</v>
      </c>
      <c r="T1247" t="s">
        <v>13866</v>
      </c>
      <c r="U1247" s="2">
        <v>45755.590613425928</v>
      </c>
      <c r="Y1247" t="s">
        <v>8812</v>
      </c>
      <c r="AC1247" s="2">
        <v>45621.496493055558</v>
      </c>
      <c r="AD1247" t="s">
        <v>8812</v>
      </c>
      <c r="AE1247">
        <v>134</v>
      </c>
      <c r="AH1247" s="3">
        <v>45748</v>
      </c>
      <c r="AI1247" t="s">
        <v>28</v>
      </c>
      <c r="AJ1247" t="s">
        <v>13014</v>
      </c>
      <c r="AL1247" t="s">
        <v>13001</v>
      </c>
      <c r="AM1247" t="s">
        <v>9055</v>
      </c>
      <c r="AN1247" t="s">
        <v>13010</v>
      </c>
      <c r="AO1247">
        <v>1</v>
      </c>
      <c r="AP1247">
        <v>0</v>
      </c>
      <c r="AQ1247">
        <v>1</v>
      </c>
      <c r="AR1247">
        <v>0</v>
      </c>
    </row>
    <row r="1248" spans="1:44" x14ac:dyDescent="0.35">
      <c r="A1248" t="s">
        <v>11388</v>
      </c>
      <c r="B1248" t="s">
        <v>11390</v>
      </c>
      <c r="C1248" t="s">
        <v>11389</v>
      </c>
      <c r="D1248" t="s">
        <v>539</v>
      </c>
      <c r="E1248" t="s">
        <v>11391</v>
      </c>
      <c r="F1248" t="s">
        <v>8816</v>
      </c>
      <c r="G1248" t="s">
        <v>1143</v>
      </c>
      <c r="H1248" t="s">
        <v>99</v>
      </c>
      <c r="I1248" t="s">
        <v>39</v>
      </c>
      <c r="J1248" s="1">
        <v>45901</v>
      </c>
      <c r="K1248" s="1">
        <v>46996</v>
      </c>
      <c r="L1248" t="s">
        <v>26</v>
      </c>
      <c r="N1248" t="s">
        <v>11392</v>
      </c>
      <c r="O1248" s="2">
        <v>45621.664756944447</v>
      </c>
      <c r="P1248">
        <v>598275</v>
      </c>
      <c r="Q1248" s="2">
        <v>45622</v>
      </c>
      <c r="S1248" t="s">
        <v>16</v>
      </c>
      <c r="T1248" t="s">
        <v>13867</v>
      </c>
      <c r="U1248" s="2">
        <v>45622.43582175926</v>
      </c>
      <c r="Y1248" t="s">
        <v>8812</v>
      </c>
      <c r="AC1248" s="2">
        <v>45621.664756944447</v>
      </c>
      <c r="AD1248" t="s">
        <v>8812</v>
      </c>
      <c r="AE1248">
        <v>1</v>
      </c>
      <c r="AH1248" s="3">
        <v>45597</v>
      </c>
      <c r="AI1248" t="s">
        <v>52</v>
      </c>
      <c r="AJ1248" t="s">
        <v>13008</v>
      </c>
      <c r="AL1248" t="s">
        <v>434</v>
      </c>
      <c r="AM1248" t="s">
        <v>13002</v>
      </c>
      <c r="AN1248" t="s">
        <v>13010</v>
      </c>
      <c r="AO1248">
        <v>1</v>
      </c>
      <c r="AP1248">
        <v>0</v>
      </c>
      <c r="AQ1248">
        <v>1</v>
      </c>
      <c r="AR1248">
        <v>0</v>
      </c>
    </row>
    <row r="1249" spans="1:44" x14ac:dyDescent="0.35">
      <c r="A1249" t="s">
        <v>11393</v>
      </c>
      <c r="B1249" t="s">
        <v>11395</v>
      </c>
      <c r="C1249" t="s">
        <v>11394</v>
      </c>
      <c r="D1249" t="s">
        <v>11229</v>
      </c>
      <c r="E1249" t="s">
        <v>587</v>
      </c>
      <c r="F1249" t="s">
        <v>8816</v>
      </c>
      <c r="G1249" t="s">
        <v>793</v>
      </c>
      <c r="I1249" t="s">
        <v>587</v>
      </c>
      <c r="J1249" s="1">
        <v>46235</v>
      </c>
      <c r="K1249" s="1">
        <v>47330</v>
      </c>
      <c r="L1249" t="s">
        <v>26</v>
      </c>
      <c r="N1249" t="s">
        <v>11396</v>
      </c>
      <c r="O1249" s="2">
        <v>45623.641712962963</v>
      </c>
      <c r="P1249">
        <v>497192</v>
      </c>
      <c r="Q1249" s="2">
        <v>45637</v>
      </c>
      <c r="S1249" t="s">
        <v>46</v>
      </c>
      <c r="T1249" t="s">
        <v>13868</v>
      </c>
      <c r="U1249" s="2">
        <v>45637.494363425925</v>
      </c>
      <c r="Y1249" t="s">
        <v>8812</v>
      </c>
      <c r="AC1249" s="2">
        <v>45623.641712962963</v>
      </c>
      <c r="AD1249" t="s">
        <v>8812</v>
      </c>
      <c r="AE1249">
        <v>14</v>
      </c>
      <c r="AH1249" s="3">
        <v>45627</v>
      </c>
      <c r="AI1249" t="s">
        <v>52</v>
      </c>
      <c r="AJ1249" t="s">
        <v>13008</v>
      </c>
      <c r="AL1249" t="s">
        <v>13001</v>
      </c>
      <c r="AM1249" t="s">
        <v>13002</v>
      </c>
      <c r="AN1249" t="s">
        <v>13010</v>
      </c>
      <c r="AO1249">
        <v>1</v>
      </c>
      <c r="AP1249">
        <v>0</v>
      </c>
      <c r="AQ1249">
        <v>1</v>
      </c>
      <c r="AR1249">
        <v>0</v>
      </c>
    </row>
    <row r="1250" spans="1:44" ht="409.5" x14ac:dyDescent="0.35">
      <c r="A1250" t="s">
        <v>11397</v>
      </c>
      <c r="B1250" t="s">
        <v>2906</v>
      </c>
      <c r="C1250" t="s">
        <v>2905</v>
      </c>
      <c r="D1250" t="s">
        <v>207</v>
      </c>
      <c r="E1250" t="s">
        <v>189</v>
      </c>
      <c r="F1250" t="s">
        <v>8809</v>
      </c>
      <c r="G1250" t="s">
        <v>918</v>
      </c>
      <c r="I1250" t="s">
        <v>189</v>
      </c>
      <c r="J1250" s="1">
        <v>45658</v>
      </c>
      <c r="K1250" s="1">
        <v>46752</v>
      </c>
      <c r="L1250" t="s">
        <v>26</v>
      </c>
      <c r="N1250" t="s">
        <v>2907</v>
      </c>
      <c r="O1250" s="2">
        <v>45623.752858796295</v>
      </c>
      <c r="P1250">
        <v>300001</v>
      </c>
      <c r="Q1250" s="2">
        <v>45632</v>
      </c>
      <c r="S1250" t="s">
        <v>16</v>
      </c>
      <c r="T1250" s="11" t="s">
        <v>13869</v>
      </c>
      <c r="U1250" s="2">
        <v>45674.544108796297</v>
      </c>
      <c r="V1250" s="2">
        <v>45750.400439814817</v>
      </c>
      <c r="W1250" s="2">
        <v>45791.708368055559</v>
      </c>
      <c r="Y1250" t="s">
        <v>8812</v>
      </c>
      <c r="Z1250" t="s">
        <v>8812</v>
      </c>
      <c r="AA1250" t="s">
        <v>8812</v>
      </c>
      <c r="AC1250" s="2">
        <v>45623.752858796295</v>
      </c>
      <c r="AD1250" t="s">
        <v>8812</v>
      </c>
      <c r="AE1250">
        <v>51</v>
      </c>
      <c r="AF1250">
        <v>117</v>
      </c>
      <c r="AH1250" s="3">
        <v>45658</v>
      </c>
      <c r="AI1250" t="s">
        <v>52</v>
      </c>
      <c r="AJ1250" t="s">
        <v>13012</v>
      </c>
      <c r="AK1250" t="s">
        <v>13014</v>
      </c>
      <c r="AL1250" t="s">
        <v>13001</v>
      </c>
      <c r="AM1250" t="s">
        <v>7892</v>
      </c>
      <c r="AN1250" t="s">
        <v>8809</v>
      </c>
      <c r="AO1250">
        <v>0</v>
      </c>
      <c r="AP1250">
        <v>1</v>
      </c>
      <c r="AQ1250">
        <v>1</v>
      </c>
      <c r="AR1250">
        <v>300001</v>
      </c>
    </row>
    <row r="1251" spans="1:44" x14ac:dyDescent="0.35">
      <c r="A1251" t="s">
        <v>11398</v>
      </c>
      <c r="B1251" t="s">
        <v>11400</v>
      </c>
      <c r="C1251" t="s">
        <v>11399</v>
      </c>
      <c r="D1251" t="s">
        <v>1402</v>
      </c>
      <c r="E1251" t="s">
        <v>96</v>
      </c>
      <c r="F1251" t="s">
        <v>8816</v>
      </c>
      <c r="G1251" t="s">
        <v>2784</v>
      </c>
      <c r="H1251" t="s">
        <v>65</v>
      </c>
      <c r="I1251" t="s">
        <v>96</v>
      </c>
      <c r="J1251" s="1">
        <v>45901</v>
      </c>
      <c r="K1251" s="1">
        <v>46996</v>
      </c>
      <c r="L1251" t="s">
        <v>26</v>
      </c>
      <c r="N1251" t="s">
        <v>11401</v>
      </c>
      <c r="O1251" s="2">
        <v>45629.363576388889</v>
      </c>
      <c r="P1251">
        <v>248914</v>
      </c>
      <c r="Q1251" s="2">
        <v>45666</v>
      </c>
      <c r="S1251" t="s">
        <v>46</v>
      </c>
      <c r="T1251" t="s">
        <v>17737</v>
      </c>
      <c r="U1251" s="2">
        <v>45664.320949074077</v>
      </c>
      <c r="Y1251" t="s">
        <v>8812</v>
      </c>
      <c r="AC1251" s="2">
        <v>45629.363576388889</v>
      </c>
      <c r="AD1251" t="s">
        <v>8812</v>
      </c>
      <c r="AE1251">
        <v>35</v>
      </c>
      <c r="AH1251" s="3">
        <v>45658</v>
      </c>
      <c r="AI1251" t="s">
        <v>52</v>
      </c>
      <c r="AJ1251" t="s">
        <v>13012</v>
      </c>
      <c r="AL1251" t="s">
        <v>13002</v>
      </c>
      <c r="AM1251" t="s">
        <v>13002</v>
      </c>
      <c r="AN1251" t="s">
        <v>13010</v>
      </c>
      <c r="AO1251">
        <v>1</v>
      </c>
      <c r="AP1251">
        <v>0</v>
      </c>
      <c r="AQ1251">
        <v>1</v>
      </c>
      <c r="AR1251">
        <v>0</v>
      </c>
    </row>
    <row r="1252" spans="1:44" x14ac:dyDescent="0.35">
      <c r="A1252" t="s">
        <v>11402</v>
      </c>
      <c r="B1252" t="s">
        <v>11403</v>
      </c>
      <c r="C1252" t="s">
        <v>11403</v>
      </c>
      <c r="D1252" t="s">
        <v>64</v>
      </c>
      <c r="E1252" t="s">
        <v>827</v>
      </c>
      <c r="F1252" t="s">
        <v>8816</v>
      </c>
      <c r="G1252" t="s">
        <v>65</v>
      </c>
      <c r="I1252" t="s">
        <v>495</v>
      </c>
      <c r="J1252" s="1">
        <v>45901</v>
      </c>
      <c r="K1252" s="1">
        <v>46996</v>
      </c>
      <c r="L1252" t="s">
        <v>26</v>
      </c>
      <c r="N1252" t="s">
        <v>11404</v>
      </c>
      <c r="O1252" s="2">
        <v>45629.405300925922</v>
      </c>
      <c r="P1252">
        <v>748691</v>
      </c>
      <c r="Q1252" s="2">
        <v>45707</v>
      </c>
      <c r="S1252" t="s">
        <v>46</v>
      </c>
      <c r="T1252" t="s">
        <v>13870</v>
      </c>
      <c r="U1252" s="2">
        <v>45709.397581018522</v>
      </c>
      <c r="Y1252" t="s">
        <v>8812</v>
      </c>
      <c r="AC1252" s="2">
        <v>45629.405300925922</v>
      </c>
      <c r="AD1252" t="s">
        <v>8812</v>
      </c>
      <c r="AE1252">
        <v>80</v>
      </c>
      <c r="AH1252" s="3">
        <v>45689</v>
      </c>
      <c r="AI1252" t="s">
        <v>52</v>
      </c>
      <c r="AJ1252" t="s">
        <v>13012</v>
      </c>
      <c r="AL1252" t="s">
        <v>13001</v>
      </c>
      <c r="AM1252" t="s">
        <v>13002</v>
      </c>
      <c r="AN1252" t="s">
        <v>13010</v>
      </c>
      <c r="AO1252">
        <v>1</v>
      </c>
      <c r="AP1252">
        <v>0</v>
      </c>
      <c r="AQ1252">
        <v>1</v>
      </c>
      <c r="AR1252">
        <v>0</v>
      </c>
    </row>
    <row r="1253" spans="1:44" ht="409.5" x14ac:dyDescent="0.35">
      <c r="A1253" t="s">
        <v>11405</v>
      </c>
      <c r="B1253" t="s">
        <v>11406</v>
      </c>
      <c r="C1253" t="s">
        <v>11406</v>
      </c>
      <c r="D1253" t="s">
        <v>704</v>
      </c>
      <c r="E1253" t="s">
        <v>42</v>
      </c>
      <c r="F1253" t="s">
        <v>8816</v>
      </c>
      <c r="G1253" t="s">
        <v>99</v>
      </c>
      <c r="I1253" t="s">
        <v>42</v>
      </c>
      <c r="J1253" s="1">
        <v>45870</v>
      </c>
      <c r="K1253" s="1">
        <v>46965</v>
      </c>
      <c r="L1253" t="s">
        <v>26</v>
      </c>
      <c r="N1253" t="s">
        <v>11407</v>
      </c>
      <c r="O1253" s="2">
        <v>45629.435636574075</v>
      </c>
      <c r="P1253">
        <v>830679</v>
      </c>
      <c r="Q1253" s="2">
        <v>45649</v>
      </c>
      <c r="S1253" t="s">
        <v>46</v>
      </c>
      <c r="T1253" s="11" t="s">
        <v>13871</v>
      </c>
      <c r="U1253" s="2">
        <v>45646.596203703702</v>
      </c>
      <c r="Y1253" t="s">
        <v>8812</v>
      </c>
      <c r="AC1253" s="2">
        <v>45629.435636574075</v>
      </c>
      <c r="AD1253" t="s">
        <v>8812</v>
      </c>
      <c r="AE1253">
        <v>17</v>
      </c>
      <c r="AH1253" s="3">
        <v>45627</v>
      </c>
      <c r="AI1253" t="s">
        <v>52</v>
      </c>
      <c r="AJ1253" t="s">
        <v>13008</v>
      </c>
      <c r="AL1253" t="s">
        <v>13001</v>
      </c>
      <c r="AM1253" t="s">
        <v>7892</v>
      </c>
      <c r="AN1253" t="s">
        <v>13010</v>
      </c>
      <c r="AO1253">
        <v>1</v>
      </c>
      <c r="AP1253">
        <v>0</v>
      </c>
      <c r="AQ1253">
        <v>1</v>
      </c>
      <c r="AR1253">
        <v>0</v>
      </c>
    </row>
    <row r="1254" spans="1:44" ht="391.5" x14ac:dyDescent="0.35">
      <c r="A1254" t="s">
        <v>2911</v>
      </c>
      <c r="B1254" t="s">
        <v>2913</v>
      </c>
      <c r="C1254" t="s">
        <v>2912</v>
      </c>
      <c r="D1254" t="s">
        <v>982</v>
      </c>
      <c r="E1254" t="s">
        <v>231</v>
      </c>
      <c r="F1254" t="s">
        <v>8809</v>
      </c>
      <c r="G1254" t="s">
        <v>350</v>
      </c>
      <c r="I1254" t="s">
        <v>231</v>
      </c>
      <c r="J1254" s="1">
        <v>45474</v>
      </c>
      <c r="K1254" s="1">
        <v>45838</v>
      </c>
      <c r="L1254" t="s">
        <v>26</v>
      </c>
      <c r="N1254" t="s">
        <v>2914</v>
      </c>
      <c r="O1254" s="2">
        <v>45629.453935185185</v>
      </c>
      <c r="P1254">
        <v>19508</v>
      </c>
      <c r="Q1254" s="2">
        <v>45632</v>
      </c>
      <c r="S1254" t="s">
        <v>16</v>
      </c>
      <c r="T1254" s="11" t="s">
        <v>13872</v>
      </c>
      <c r="U1254" s="2">
        <v>45694.402256944442</v>
      </c>
      <c r="V1254" s="2">
        <v>45694.415706018517</v>
      </c>
      <c r="W1254" s="2">
        <v>45715.400405092594</v>
      </c>
      <c r="Y1254" t="s">
        <v>8812</v>
      </c>
      <c r="Z1254" t="s">
        <v>8812</v>
      </c>
      <c r="AA1254" t="s">
        <v>8812</v>
      </c>
      <c r="AC1254" s="2">
        <v>45629.453935185185</v>
      </c>
      <c r="AD1254" t="s">
        <v>8812</v>
      </c>
      <c r="AE1254">
        <v>65</v>
      </c>
      <c r="AF1254">
        <v>21</v>
      </c>
      <c r="AH1254" s="3">
        <v>45689</v>
      </c>
      <c r="AI1254" t="s">
        <v>231</v>
      </c>
      <c r="AJ1254" t="s">
        <v>13012</v>
      </c>
      <c r="AK1254" t="s">
        <v>13012</v>
      </c>
      <c r="AL1254" t="s">
        <v>13006</v>
      </c>
      <c r="AM1254" t="s">
        <v>13002</v>
      </c>
      <c r="AN1254" t="s">
        <v>8809</v>
      </c>
      <c r="AO1254">
        <v>0</v>
      </c>
      <c r="AP1254">
        <v>1</v>
      </c>
      <c r="AQ1254">
        <v>1</v>
      </c>
      <c r="AR1254">
        <v>19508</v>
      </c>
    </row>
    <row r="1255" spans="1:44" x14ac:dyDescent="0.35">
      <c r="A1255" t="s">
        <v>11408</v>
      </c>
      <c r="B1255" t="s">
        <v>11409</v>
      </c>
      <c r="C1255" t="s">
        <v>11409</v>
      </c>
      <c r="D1255" t="s">
        <v>2522</v>
      </c>
      <c r="E1255" t="s">
        <v>271</v>
      </c>
      <c r="F1255" t="s">
        <v>8875</v>
      </c>
      <c r="G1255" t="s">
        <v>11410</v>
      </c>
      <c r="I1255" t="s">
        <v>271</v>
      </c>
      <c r="J1255" s="1">
        <v>45839</v>
      </c>
      <c r="K1255" s="1">
        <v>46934</v>
      </c>
      <c r="L1255" t="s">
        <v>26</v>
      </c>
      <c r="N1255" t="s">
        <v>11411</v>
      </c>
      <c r="O1255" s="2">
        <v>45630.429872685185</v>
      </c>
      <c r="P1255">
        <v>160316.04999999999</v>
      </c>
      <c r="Q1255" s="2">
        <v>45679</v>
      </c>
      <c r="S1255" t="s">
        <v>46</v>
      </c>
      <c r="T1255" t="s">
        <v>13873</v>
      </c>
      <c r="U1255" s="2">
        <v>45679.535219907404</v>
      </c>
      <c r="X1255" s="2">
        <v>45779.473877314813</v>
      </c>
      <c r="Y1255" t="s">
        <v>8812</v>
      </c>
      <c r="AB1255" t="s">
        <v>8812</v>
      </c>
      <c r="AC1255" s="2">
        <v>45630.429872685185</v>
      </c>
      <c r="AD1255" t="s">
        <v>8812</v>
      </c>
      <c r="AE1255">
        <v>49</v>
      </c>
      <c r="AG1255">
        <v>100</v>
      </c>
      <c r="AH1255" s="3">
        <v>45658</v>
      </c>
      <c r="AI1255" t="s">
        <v>8783</v>
      </c>
      <c r="AJ1255" t="s">
        <v>13012</v>
      </c>
      <c r="AL1255" t="s">
        <v>13004</v>
      </c>
      <c r="AM1255" t="s">
        <v>13002</v>
      </c>
      <c r="AN1255" t="s">
        <v>13010</v>
      </c>
      <c r="AO1255">
        <v>1</v>
      </c>
      <c r="AP1255">
        <v>0</v>
      </c>
      <c r="AQ1255">
        <v>1</v>
      </c>
      <c r="AR1255">
        <v>0</v>
      </c>
    </row>
    <row r="1256" spans="1:44" x14ac:dyDescent="0.35">
      <c r="A1256" t="s">
        <v>11412</v>
      </c>
      <c r="B1256" t="s">
        <v>2916</v>
      </c>
      <c r="C1256" t="s">
        <v>2916</v>
      </c>
      <c r="D1256" t="s">
        <v>2915</v>
      </c>
      <c r="E1256" t="s">
        <v>81</v>
      </c>
      <c r="F1256" t="s">
        <v>1434</v>
      </c>
      <c r="G1256" t="s">
        <v>476</v>
      </c>
      <c r="I1256" t="s">
        <v>81</v>
      </c>
      <c r="J1256" s="1">
        <v>45717</v>
      </c>
      <c r="K1256" s="1">
        <v>46813</v>
      </c>
      <c r="L1256" t="s">
        <v>1434</v>
      </c>
      <c r="N1256" t="s">
        <v>2917</v>
      </c>
      <c r="O1256" s="2">
        <v>45630.671030092592</v>
      </c>
      <c r="P1256">
        <v>746994</v>
      </c>
      <c r="Q1256" s="2">
        <v>45632</v>
      </c>
      <c r="S1256" t="s">
        <v>46</v>
      </c>
      <c r="T1256" t="s">
        <v>17738</v>
      </c>
      <c r="U1256" s="2">
        <v>45632.515104166669</v>
      </c>
      <c r="V1256" s="2">
        <v>45678.478402777779</v>
      </c>
      <c r="W1256" s="2">
        <v>45748.669629629629</v>
      </c>
      <c r="Y1256" t="s">
        <v>8812</v>
      </c>
      <c r="Z1256" t="s">
        <v>8812</v>
      </c>
      <c r="AA1256" t="s">
        <v>8812</v>
      </c>
      <c r="AC1256" s="2">
        <v>45630.671030092592</v>
      </c>
      <c r="AD1256" t="s">
        <v>8812</v>
      </c>
      <c r="AE1256">
        <v>2</v>
      </c>
      <c r="AF1256">
        <v>116</v>
      </c>
      <c r="AH1256" s="3">
        <v>45627</v>
      </c>
      <c r="AI1256" t="s">
        <v>8783</v>
      </c>
      <c r="AJ1256" t="s">
        <v>13008</v>
      </c>
      <c r="AK1256" t="s">
        <v>13014</v>
      </c>
      <c r="AL1256" t="s">
        <v>13001</v>
      </c>
      <c r="AM1256" t="s">
        <v>9389</v>
      </c>
      <c r="AN1256" t="s">
        <v>8809</v>
      </c>
      <c r="AO1256">
        <v>0</v>
      </c>
      <c r="AP1256">
        <v>1</v>
      </c>
      <c r="AQ1256">
        <v>1</v>
      </c>
      <c r="AR1256">
        <v>746994</v>
      </c>
    </row>
    <row r="1257" spans="1:44" x14ac:dyDescent="0.35">
      <c r="A1257" t="s">
        <v>2918</v>
      </c>
      <c r="B1257" t="s">
        <v>11413</v>
      </c>
      <c r="C1257" t="s">
        <v>11413</v>
      </c>
      <c r="D1257" t="s">
        <v>940</v>
      </c>
      <c r="E1257" t="s">
        <v>231</v>
      </c>
      <c r="F1257" t="s">
        <v>8816</v>
      </c>
      <c r="G1257" t="s">
        <v>34</v>
      </c>
      <c r="I1257" t="s">
        <v>231</v>
      </c>
      <c r="J1257" s="1">
        <v>45870</v>
      </c>
      <c r="K1257" s="1">
        <v>46966</v>
      </c>
      <c r="L1257" t="s">
        <v>26</v>
      </c>
      <c r="N1257" t="s">
        <v>11414</v>
      </c>
      <c r="O1257" s="2">
        <v>45630.697534722225</v>
      </c>
      <c r="P1257">
        <v>616031</v>
      </c>
      <c r="Q1257" s="2">
        <v>45680</v>
      </c>
      <c r="S1257" t="s">
        <v>46</v>
      </c>
      <c r="T1257" t="s">
        <v>13874</v>
      </c>
      <c r="U1257" s="2">
        <v>45680.508009259262</v>
      </c>
      <c r="Y1257" t="s">
        <v>8812</v>
      </c>
      <c r="AC1257" s="2">
        <v>45630.697534722225</v>
      </c>
      <c r="AD1257" t="s">
        <v>8812</v>
      </c>
      <c r="AE1257">
        <v>50</v>
      </c>
      <c r="AH1257" s="3">
        <v>45658</v>
      </c>
      <c r="AI1257" t="s">
        <v>231</v>
      </c>
      <c r="AJ1257" t="s">
        <v>13012</v>
      </c>
      <c r="AL1257" t="s">
        <v>13001</v>
      </c>
      <c r="AM1257" t="s">
        <v>9055</v>
      </c>
      <c r="AN1257" t="s">
        <v>13010</v>
      </c>
      <c r="AO1257">
        <v>1</v>
      </c>
      <c r="AP1257">
        <v>0</v>
      </c>
      <c r="AQ1257">
        <v>1</v>
      </c>
      <c r="AR1257">
        <v>0</v>
      </c>
    </row>
    <row r="1258" spans="1:44" x14ac:dyDescent="0.35">
      <c r="A1258" t="s">
        <v>11415</v>
      </c>
      <c r="B1258" t="s">
        <v>11416</v>
      </c>
      <c r="C1258" t="s">
        <v>11416</v>
      </c>
      <c r="D1258" t="s">
        <v>9479</v>
      </c>
      <c r="E1258" t="s">
        <v>487</v>
      </c>
      <c r="F1258" t="s">
        <v>8816</v>
      </c>
      <c r="G1258" t="s">
        <v>427</v>
      </c>
      <c r="I1258" t="s">
        <v>487</v>
      </c>
      <c r="J1258" s="1">
        <v>45839</v>
      </c>
      <c r="K1258" s="1">
        <v>46568</v>
      </c>
      <c r="L1258" t="s">
        <v>26</v>
      </c>
      <c r="N1258" t="s">
        <v>11417</v>
      </c>
      <c r="O1258" s="2">
        <v>45631.360902777778</v>
      </c>
      <c r="P1258">
        <v>200000</v>
      </c>
      <c r="Q1258" s="2">
        <v>45722</v>
      </c>
      <c r="S1258" t="s">
        <v>16</v>
      </c>
      <c r="T1258" t="s">
        <v>17739</v>
      </c>
      <c r="U1258" s="2">
        <v>45722.424884259257</v>
      </c>
      <c r="Y1258" t="s">
        <v>8812</v>
      </c>
      <c r="AC1258" s="2">
        <v>45631.360902777778</v>
      </c>
      <c r="AD1258" t="s">
        <v>8812</v>
      </c>
      <c r="AE1258">
        <v>91</v>
      </c>
      <c r="AH1258" s="3">
        <v>45717</v>
      </c>
      <c r="AI1258" t="s">
        <v>52</v>
      </c>
      <c r="AJ1258" t="s">
        <v>13012</v>
      </c>
      <c r="AL1258" t="s">
        <v>13004</v>
      </c>
      <c r="AM1258" t="s">
        <v>13002</v>
      </c>
      <c r="AN1258" t="s">
        <v>13010</v>
      </c>
      <c r="AO1258">
        <v>1</v>
      </c>
      <c r="AP1258">
        <v>0</v>
      </c>
      <c r="AQ1258">
        <v>1</v>
      </c>
      <c r="AR1258">
        <v>0</v>
      </c>
    </row>
    <row r="1259" spans="1:44" x14ac:dyDescent="0.35">
      <c r="A1259" t="s">
        <v>11418</v>
      </c>
      <c r="B1259" t="s">
        <v>11419</v>
      </c>
      <c r="C1259" t="s">
        <v>11419</v>
      </c>
      <c r="D1259" t="s">
        <v>1493</v>
      </c>
      <c r="E1259" t="s">
        <v>81</v>
      </c>
      <c r="F1259" t="s">
        <v>8875</v>
      </c>
      <c r="G1259" t="s">
        <v>34</v>
      </c>
      <c r="I1259" t="s">
        <v>81</v>
      </c>
      <c r="J1259" s="1">
        <v>45870</v>
      </c>
      <c r="K1259" s="1">
        <v>47330</v>
      </c>
      <c r="L1259" t="s">
        <v>26</v>
      </c>
      <c r="N1259" t="s">
        <v>11420</v>
      </c>
      <c r="O1259" s="2">
        <v>45631.383437500001</v>
      </c>
      <c r="P1259">
        <v>913364</v>
      </c>
      <c r="Q1259" s="2">
        <v>45667</v>
      </c>
      <c r="S1259" t="s">
        <v>46</v>
      </c>
      <c r="T1259" t="s">
        <v>13875</v>
      </c>
      <c r="U1259" s="2">
        <v>45667.659236111111</v>
      </c>
      <c r="X1259" s="2">
        <v>45799.398090277777</v>
      </c>
      <c r="Y1259" t="s">
        <v>8812</v>
      </c>
      <c r="AB1259" t="s">
        <v>8812</v>
      </c>
      <c r="AC1259" s="2">
        <v>45631.383437500001</v>
      </c>
      <c r="AD1259" t="s">
        <v>8812</v>
      </c>
      <c r="AE1259">
        <v>37</v>
      </c>
      <c r="AG1259">
        <v>132</v>
      </c>
      <c r="AH1259" s="3">
        <v>45658</v>
      </c>
      <c r="AI1259" t="s">
        <v>8783</v>
      </c>
      <c r="AJ1259" t="s">
        <v>13012</v>
      </c>
      <c r="AL1259" t="s">
        <v>13001</v>
      </c>
      <c r="AM1259" t="s">
        <v>9055</v>
      </c>
      <c r="AN1259" t="s">
        <v>13010</v>
      </c>
      <c r="AO1259">
        <v>1</v>
      </c>
      <c r="AP1259">
        <v>0</v>
      </c>
      <c r="AQ1259">
        <v>1</v>
      </c>
      <c r="AR1259">
        <v>0</v>
      </c>
    </row>
    <row r="1260" spans="1:44" x14ac:dyDescent="0.35">
      <c r="A1260" t="s">
        <v>11421</v>
      </c>
      <c r="B1260" t="s">
        <v>11422</v>
      </c>
      <c r="C1260" t="s">
        <v>11422</v>
      </c>
      <c r="D1260" t="s">
        <v>198</v>
      </c>
      <c r="E1260" t="s">
        <v>197</v>
      </c>
      <c r="F1260" t="s">
        <v>8875</v>
      </c>
      <c r="G1260" t="s">
        <v>9108</v>
      </c>
      <c r="I1260" t="s">
        <v>197</v>
      </c>
      <c r="J1260" s="1">
        <v>45839</v>
      </c>
      <c r="K1260" s="1">
        <v>47664</v>
      </c>
      <c r="L1260" t="s">
        <v>26</v>
      </c>
      <c r="N1260" t="s">
        <v>11423</v>
      </c>
      <c r="O1260" s="2">
        <v>45631.396585648145</v>
      </c>
      <c r="P1260">
        <v>19338978</v>
      </c>
      <c r="Q1260" s="2">
        <v>45663</v>
      </c>
      <c r="S1260" t="s">
        <v>16</v>
      </c>
      <c r="T1260" t="s">
        <v>13876</v>
      </c>
      <c r="U1260" s="2">
        <v>45663.714432870373</v>
      </c>
      <c r="X1260" s="2">
        <v>45783.462592592594</v>
      </c>
      <c r="Y1260" t="s">
        <v>8812</v>
      </c>
      <c r="AB1260" t="s">
        <v>8812</v>
      </c>
      <c r="AC1260" s="2">
        <v>45631.396585648145</v>
      </c>
      <c r="AD1260" t="s">
        <v>8812</v>
      </c>
      <c r="AE1260">
        <v>33</v>
      </c>
      <c r="AG1260">
        <v>120</v>
      </c>
      <c r="AH1260" s="3">
        <v>45658</v>
      </c>
      <c r="AI1260" t="s">
        <v>201</v>
      </c>
      <c r="AJ1260" t="s">
        <v>13012</v>
      </c>
      <c r="AL1260" t="s">
        <v>13001</v>
      </c>
      <c r="AM1260" t="s">
        <v>13013</v>
      </c>
      <c r="AN1260" t="s">
        <v>13010</v>
      </c>
      <c r="AO1260">
        <v>1</v>
      </c>
      <c r="AP1260">
        <v>0</v>
      </c>
      <c r="AQ1260">
        <v>1</v>
      </c>
      <c r="AR1260">
        <v>0</v>
      </c>
    </row>
    <row r="1261" spans="1:44" ht="203" x14ac:dyDescent="0.35">
      <c r="A1261" t="s">
        <v>11424</v>
      </c>
      <c r="B1261" t="s">
        <v>11425</v>
      </c>
      <c r="C1261" t="s">
        <v>11425</v>
      </c>
      <c r="D1261" t="s">
        <v>440</v>
      </c>
      <c r="E1261" t="s">
        <v>23</v>
      </c>
      <c r="F1261" t="s">
        <v>8816</v>
      </c>
      <c r="G1261" t="s">
        <v>27</v>
      </c>
      <c r="I1261" t="s">
        <v>23</v>
      </c>
      <c r="J1261" s="1">
        <v>45931</v>
      </c>
      <c r="K1261" s="1">
        <v>47026</v>
      </c>
      <c r="L1261" t="s">
        <v>26</v>
      </c>
      <c r="N1261" t="s">
        <v>11426</v>
      </c>
      <c r="O1261" s="2">
        <v>45632.534143518518</v>
      </c>
      <c r="P1261">
        <v>99926</v>
      </c>
      <c r="Q1261" s="2">
        <v>45657</v>
      </c>
      <c r="S1261" t="s">
        <v>16</v>
      </c>
      <c r="T1261" s="11" t="s">
        <v>13877</v>
      </c>
      <c r="U1261" s="2">
        <v>45700.382303240738</v>
      </c>
      <c r="Y1261" t="s">
        <v>8812</v>
      </c>
      <c r="AC1261" s="2">
        <v>45632.534143518518</v>
      </c>
      <c r="AD1261" t="s">
        <v>8812</v>
      </c>
      <c r="AE1261">
        <v>68</v>
      </c>
      <c r="AH1261" s="3">
        <v>45689</v>
      </c>
      <c r="AI1261" t="s">
        <v>28</v>
      </c>
      <c r="AJ1261" t="s">
        <v>13012</v>
      </c>
      <c r="AL1261" t="s">
        <v>13001</v>
      </c>
      <c r="AM1261" t="s">
        <v>13002</v>
      </c>
      <c r="AN1261" t="s">
        <v>13010</v>
      </c>
      <c r="AO1261">
        <v>1</v>
      </c>
      <c r="AP1261">
        <v>0</v>
      </c>
      <c r="AQ1261">
        <v>1</v>
      </c>
      <c r="AR1261">
        <v>0</v>
      </c>
    </row>
    <row r="1262" spans="1:44" x14ac:dyDescent="0.35">
      <c r="A1262" t="s">
        <v>11427</v>
      </c>
      <c r="B1262" t="s">
        <v>11429</v>
      </c>
      <c r="C1262" t="s">
        <v>11429</v>
      </c>
      <c r="D1262" t="s">
        <v>11428</v>
      </c>
      <c r="E1262" t="s">
        <v>38</v>
      </c>
      <c r="F1262" t="s">
        <v>8816</v>
      </c>
      <c r="G1262" t="s">
        <v>1582</v>
      </c>
      <c r="I1262" t="s">
        <v>38</v>
      </c>
      <c r="J1262" s="1">
        <v>45778</v>
      </c>
      <c r="K1262" s="1">
        <v>46873</v>
      </c>
      <c r="L1262" t="s">
        <v>26</v>
      </c>
      <c r="N1262" t="s">
        <v>11430</v>
      </c>
      <c r="O1262" s="2">
        <v>45635.335231481484</v>
      </c>
      <c r="P1262">
        <v>146994</v>
      </c>
      <c r="Q1262" s="2">
        <v>45635</v>
      </c>
      <c r="S1262" t="s">
        <v>46</v>
      </c>
      <c r="T1262" t="s">
        <v>13878</v>
      </c>
      <c r="U1262" s="2">
        <v>45636.662476851852</v>
      </c>
      <c r="Y1262" t="s">
        <v>8812</v>
      </c>
      <c r="AC1262" s="2">
        <v>45635.335231481484</v>
      </c>
      <c r="AD1262" t="s">
        <v>8812</v>
      </c>
      <c r="AE1262">
        <v>2</v>
      </c>
      <c r="AH1262" s="3">
        <v>45627</v>
      </c>
      <c r="AI1262" t="s">
        <v>8783</v>
      </c>
      <c r="AJ1262" t="s">
        <v>13008</v>
      </c>
      <c r="AL1262" t="s">
        <v>13001</v>
      </c>
      <c r="AM1262" t="s">
        <v>9389</v>
      </c>
      <c r="AN1262" t="s">
        <v>13010</v>
      </c>
      <c r="AO1262">
        <v>1</v>
      </c>
      <c r="AP1262">
        <v>0</v>
      </c>
      <c r="AQ1262">
        <v>1</v>
      </c>
      <c r="AR1262">
        <v>0</v>
      </c>
    </row>
    <row r="1263" spans="1:44" x14ac:dyDescent="0.35">
      <c r="A1263" t="s">
        <v>11431</v>
      </c>
      <c r="B1263" t="s">
        <v>2925</v>
      </c>
      <c r="C1263" t="s">
        <v>2923</v>
      </c>
      <c r="D1263" t="s">
        <v>634</v>
      </c>
      <c r="E1263" t="s">
        <v>165</v>
      </c>
      <c r="F1263" t="s">
        <v>8809</v>
      </c>
      <c r="G1263" t="s">
        <v>2924</v>
      </c>
      <c r="I1263" t="s">
        <v>165</v>
      </c>
      <c r="J1263" s="1">
        <v>45637</v>
      </c>
      <c r="K1263" s="1">
        <v>45838</v>
      </c>
      <c r="L1263" t="s">
        <v>26</v>
      </c>
      <c r="N1263" t="s">
        <v>2926</v>
      </c>
      <c r="O1263" s="2">
        <v>45635.522175925929</v>
      </c>
      <c r="P1263">
        <v>50000</v>
      </c>
      <c r="Q1263" s="2">
        <v>45637</v>
      </c>
      <c r="S1263" t="s">
        <v>169</v>
      </c>
      <c r="T1263" t="s">
        <v>13879</v>
      </c>
      <c r="U1263" s="2">
        <v>45645.402708333335</v>
      </c>
      <c r="V1263" s="2">
        <v>45645.403043981481</v>
      </c>
      <c r="W1263" s="2">
        <v>45782.602037037039</v>
      </c>
      <c r="Y1263" t="s">
        <v>8812</v>
      </c>
      <c r="Z1263" t="s">
        <v>8812</v>
      </c>
      <c r="AA1263" t="s">
        <v>8812</v>
      </c>
      <c r="AC1263" s="2">
        <v>45635.522175925929</v>
      </c>
      <c r="AD1263" t="s">
        <v>8812</v>
      </c>
      <c r="AE1263">
        <v>10</v>
      </c>
      <c r="AF1263">
        <v>137</v>
      </c>
      <c r="AH1263" s="3">
        <v>45627</v>
      </c>
      <c r="AI1263" t="s">
        <v>28</v>
      </c>
      <c r="AJ1263" t="s">
        <v>13008</v>
      </c>
      <c r="AK1263" t="s">
        <v>13014</v>
      </c>
      <c r="AL1263" t="s">
        <v>13006</v>
      </c>
      <c r="AM1263" t="s">
        <v>13002</v>
      </c>
      <c r="AN1263" t="s">
        <v>8809</v>
      </c>
      <c r="AO1263">
        <v>0</v>
      </c>
      <c r="AP1263">
        <v>1</v>
      </c>
      <c r="AQ1263">
        <v>1</v>
      </c>
      <c r="AR1263">
        <v>50000</v>
      </c>
    </row>
    <row r="1264" spans="1:44" x14ac:dyDescent="0.35">
      <c r="A1264" t="s">
        <v>11432</v>
      </c>
      <c r="B1264" t="s">
        <v>2929</v>
      </c>
      <c r="C1264" t="s">
        <v>2927</v>
      </c>
      <c r="D1264" t="s">
        <v>730</v>
      </c>
      <c r="E1264" t="s">
        <v>81</v>
      </c>
      <c r="F1264" t="s">
        <v>8809</v>
      </c>
      <c r="G1264" t="s">
        <v>67</v>
      </c>
      <c r="I1264" t="s">
        <v>81</v>
      </c>
      <c r="J1264" s="1">
        <v>45616</v>
      </c>
      <c r="K1264" s="1">
        <v>47664</v>
      </c>
      <c r="L1264" t="s">
        <v>20</v>
      </c>
      <c r="N1264" t="s">
        <v>2930</v>
      </c>
      <c r="O1264" s="2">
        <v>45636.44431712963</v>
      </c>
      <c r="P1264">
        <v>0</v>
      </c>
      <c r="Q1264" s="2">
        <v>45636</v>
      </c>
      <c r="S1264" t="s">
        <v>46</v>
      </c>
      <c r="T1264" t="s">
        <v>17214</v>
      </c>
      <c r="U1264" s="2">
        <v>45637.671516203707</v>
      </c>
      <c r="W1264" s="2">
        <v>45637.671736111108</v>
      </c>
      <c r="Y1264" t="s">
        <v>8812</v>
      </c>
      <c r="AA1264" t="s">
        <v>8812</v>
      </c>
      <c r="AC1264" s="2">
        <v>45636.44431712963</v>
      </c>
      <c r="AD1264" t="s">
        <v>8812</v>
      </c>
      <c r="AE1264">
        <v>2</v>
      </c>
      <c r="AF1264">
        <v>0</v>
      </c>
      <c r="AH1264" s="3">
        <v>45627</v>
      </c>
      <c r="AI1264" t="s">
        <v>8783</v>
      </c>
      <c r="AJ1264" t="s">
        <v>13008</v>
      </c>
      <c r="AK1264" t="s">
        <v>13008</v>
      </c>
      <c r="AL1264" t="s">
        <v>13004</v>
      </c>
      <c r="AM1264" t="s">
        <v>13002</v>
      </c>
      <c r="AN1264" t="s">
        <v>8809</v>
      </c>
      <c r="AO1264">
        <v>0</v>
      </c>
      <c r="AP1264">
        <v>1</v>
      </c>
      <c r="AQ1264">
        <v>1</v>
      </c>
      <c r="AR1264">
        <v>0</v>
      </c>
    </row>
    <row r="1265" spans="1:44" x14ac:dyDescent="0.35">
      <c r="A1265" t="s">
        <v>11433</v>
      </c>
      <c r="B1265" t="s">
        <v>11434</v>
      </c>
      <c r="C1265" t="s">
        <v>11434</v>
      </c>
      <c r="D1265" t="s">
        <v>2207</v>
      </c>
      <c r="E1265" t="s">
        <v>271</v>
      </c>
      <c r="F1265" t="s">
        <v>8822</v>
      </c>
      <c r="G1265" t="s">
        <v>2698</v>
      </c>
      <c r="H1265" t="s">
        <v>476</v>
      </c>
      <c r="I1265" t="s">
        <v>271</v>
      </c>
      <c r="J1265" s="1">
        <v>46023</v>
      </c>
      <c r="K1265" s="1">
        <v>47118</v>
      </c>
      <c r="L1265" t="s">
        <v>26</v>
      </c>
      <c r="N1265" t="s">
        <v>11435</v>
      </c>
      <c r="O1265" s="2">
        <v>45637.592650462961</v>
      </c>
      <c r="P1265">
        <v>305615</v>
      </c>
      <c r="Q1265" s="2">
        <v>45646</v>
      </c>
      <c r="S1265" t="s">
        <v>46</v>
      </c>
      <c r="T1265" t="s">
        <v>17740</v>
      </c>
      <c r="U1265" s="2">
        <v>45691.363113425927</v>
      </c>
      <c r="V1265" s="2">
        <v>45825.522928240738</v>
      </c>
      <c r="Y1265" t="s">
        <v>8812</v>
      </c>
      <c r="Z1265" t="s">
        <v>8812</v>
      </c>
      <c r="AC1265" s="2">
        <v>45637.592650462961</v>
      </c>
      <c r="AD1265" t="s">
        <v>8812</v>
      </c>
      <c r="AE1265">
        <v>54</v>
      </c>
      <c r="AH1265" s="3">
        <v>45689</v>
      </c>
      <c r="AI1265" t="s">
        <v>8783</v>
      </c>
      <c r="AJ1265" t="s">
        <v>13012</v>
      </c>
      <c r="AL1265" t="s">
        <v>434</v>
      </c>
      <c r="AM1265" t="s">
        <v>13002</v>
      </c>
      <c r="AN1265" t="s">
        <v>13010</v>
      </c>
      <c r="AO1265">
        <v>1</v>
      </c>
      <c r="AP1265">
        <v>0</v>
      </c>
      <c r="AQ1265">
        <v>1</v>
      </c>
      <c r="AR1265">
        <v>0</v>
      </c>
    </row>
    <row r="1266" spans="1:44" x14ac:dyDescent="0.35">
      <c r="A1266" t="s">
        <v>2931</v>
      </c>
      <c r="B1266" t="s">
        <v>11436</v>
      </c>
      <c r="C1266" t="s">
        <v>11436</v>
      </c>
      <c r="D1266" t="s">
        <v>831</v>
      </c>
      <c r="E1266" t="s">
        <v>231</v>
      </c>
      <c r="F1266" t="s">
        <v>8816</v>
      </c>
      <c r="G1266" t="s">
        <v>34</v>
      </c>
      <c r="I1266" t="s">
        <v>231</v>
      </c>
      <c r="J1266" s="1">
        <v>45839</v>
      </c>
      <c r="K1266" s="1">
        <v>46934</v>
      </c>
      <c r="L1266" t="s">
        <v>513</v>
      </c>
      <c r="N1266" t="s">
        <v>11437</v>
      </c>
      <c r="O1266" s="2">
        <v>45637.656875000001</v>
      </c>
      <c r="P1266">
        <v>499740</v>
      </c>
      <c r="Q1266" s="2">
        <v>45673</v>
      </c>
      <c r="S1266" t="s">
        <v>16</v>
      </c>
      <c r="T1266" t="s">
        <v>17215</v>
      </c>
      <c r="U1266" s="2">
        <v>45673.58258101852</v>
      </c>
      <c r="Y1266" t="s">
        <v>8812</v>
      </c>
      <c r="AC1266" s="2">
        <v>45637.656875000001</v>
      </c>
      <c r="AD1266" t="s">
        <v>8812</v>
      </c>
      <c r="AE1266">
        <v>36</v>
      </c>
      <c r="AH1266" s="3">
        <v>45658</v>
      </c>
      <c r="AI1266" t="s">
        <v>231</v>
      </c>
      <c r="AJ1266" t="s">
        <v>13012</v>
      </c>
      <c r="AL1266" t="s">
        <v>13001</v>
      </c>
      <c r="AM1266" t="s">
        <v>9055</v>
      </c>
      <c r="AN1266" t="s">
        <v>13010</v>
      </c>
      <c r="AO1266">
        <v>1</v>
      </c>
      <c r="AP1266">
        <v>0</v>
      </c>
      <c r="AQ1266">
        <v>1</v>
      </c>
      <c r="AR1266">
        <v>0</v>
      </c>
    </row>
    <row r="1267" spans="1:44" x14ac:dyDescent="0.35">
      <c r="A1267" t="s">
        <v>11438</v>
      </c>
      <c r="B1267" t="s">
        <v>2933</v>
      </c>
      <c r="C1267" t="s">
        <v>2932</v>
      </c>
      <c r="D1267" t="s">
        <v>274</v>
      </c>
      <c r="E1267" t="s">
        <v>273</v>
      </c>
      <c r="F1267" t="s">
        <v>8809</v>
      </c>
      <c r="G1267" t="s">
        <v>276</v>
      </c>
      <c r="I1267" t="s">
        <v>273</v>
      </c>
      <c r="J1267" s="1">
        <v>45638</v>
      </c>
      <c r="K1267" s="1">
        <v>46207</v>
      </c>
      <c r="L1267" t="s">
        <v>26</v>
      </c>
      <c r="N1267" t="s">
        <v>2934</v>
      </c>
      <c r="O1267" s="2">
        <v>45638.41611111111</v>
      </c>
      <c r="P1267">
        <v>31000</v>
      </c>
      <c r="Q1267" s="2">
        <v>45668</v>
      </c>
      <c r="R1267" t="b">
        <v>1</v>
      </c>
      <c r="S1267" t="s">
        <v>169</v>
      </c>
      <c r="T1267" t="s">
        <v>13880</v>
      </c>
      <c r="U1267" s="2">
        <v>45667.678101851852</v>
      </c>
      <c r="V1267" s="2">
        <v>45667.681122685186</v>
      </c>
      <c r="W1267" s="2">
        <v>45705.439641203702</v>
      </c>
      <c r="Y1267" t="s">
        <v>8812</v>
      </c>
      <c r="Z1267" t="s">
        <v>8812</v>
      </c>
      <c r="AA1267" t="s">
        <v>8812</v>
      </c>
      <c r="AC1267" s="2">
        <v>45638.41611111111</v>
      </c>
      <c r="AD1267" t="s">
        <v>8812</v>
      </c>
      <c r="AE1267">
        <v>30</v>
      </c>
      <c r="AF1267">
        <v>38</v>
      </c>
      <c r="AH1267" s="3">
        <v>45658</v>
      </c>
      <c r="AI1267" t="s">
        <v>277</v>
      </c>
      <c r="AJ1267" t="s">
        <v>13012</v>
      </c>
      <c r="AK1267" t="s">
        <v>13012</v>
      </c>
      <c r="AL1267" t="s">
        <v>13006</v>
      </c>
      <c r="AM1267" t="s">
        <v>13002</v>
      </c>
      <c r="AN1267" t="s">
        <v>8809</v>
      </c>
      <c r="AO1267">
        <v>0</v>
      </c>
      <c r="AP1267">
        <v>1</v>
      </c>
      <c r="AQ1267">
        <v>1</v>
      </c>
      <c r="AR1267">
        <v>31000</v>
      </c>
    </row>
    <row r="1268" spans="1:44" ht="275.5" x14ac:dyDescent="0.35">
      <c r="A1268" t="s">
        <v>2935</v>
      </c>
      <c r="B1268" t="s">
        <v>11440</v>
      </c>
      <c r="C1268" t="s">
        <v>11439</v>
      </c>
      <c r="D1268" t="s">
        <v>2936</v>
      </c>
      <c r="E1268" t="s">
        <v>231</v>
      </c>
      <c r="F1268" t="s">
        <v>8816</v>
      </c>
      <c r="G1268" t="s">
        <v>67</v>
      </c>
      <c r="H1268" t="s">
        <v>1194</v>
      </c>
      <c r="I1268" t="s">
        <v>231</v>
      </c>
      <c r="J1268" s="1">
        <v>45931</v>
      </c>
      <c r="K1268" s="1">
        <v>46661</v>
      </c>
      <c r="L1268" t="s">
        <v>513</v>
      </c>
      <c r="N1268" t="s">
        <v>11441</v>
      </c>
      <c r="O1268" s="2">
        <v>45638.478356481479</v>
      </c>
      <c r="P1268">
        <v>116670</v>
      </c>
      <c r="Q1268" s="2">
        <v>45644</v>
      </c>
      <c r="S1268" t="s">
        <v>169</v>
      </c>
      <c r="T1268" s="11" t="s">
        <v>17216</v>
      </c>
      <c r="U1268" s="2">
        <v>45645.462847222225</v>
      </c>
      <c r="Y1268" t="s">
        <v>8812</v>
      </c>
      <c r="AC1268" s="2">
        <v>45638.478356481479</v>
      </c>
      <c r="AD1268" t="s">
        <v>8812</v>
      </c>
      <c r="AE1268">
        <v>7</v>
      </c>
      <c r="AH1268" s="3">
        <v>45627</v>
      </c>
      <c r="AI1268" t="s">
        <v>231</v>
      </c>
      <c r="AJ1268" t="s">
        <v>13008</v>
      </c>
      <c r="AL1268" t="s">
        <v>13006</v>
      </c>
      <c r="AM1268" t="s">
        <v>13002</v>
      </c>
      <c r="AN1268" t="s">
        <v>13010</v>
      </c>
      <c r="AO1268">
        <v>1</v>
      </c>
      <c r="AP1268">
        <v>0</v>
      </c>
      <c r="AQ1268">
        <v>1</v>
      </c>
      <c r="AR1268">
        <v>0</v>
      </c>
    </row>
    <row r="1269" spans="1:44" x14ac:dyDescent="0.35">
      <c r="A1269" t="s">
        <v>11442</v>
      </c>
      <c r="B1269" t="s">
        <v>11443</v>
      </c>
      <c r="C1269" t="s">
        <v>11443</v>
      </c>
      <c r="D1269" t="s">
        <v>2871</v>
      </c>
      <c r="E1269" t="s">
        <v>38</v>
      </c>
      <c r="F1269" t="s">
        <v>8816</v>
      </c>
      <c r="G1269" t="s">
        <v>11410</v>
      </c>
      <c r="I1269" t="s">
        <v>38</v>
      </c>
      <c r="J1269" s="1">
        <v>45839</v>
      </c>
      <c r="K1269" s="1">
        <v>46934</v>
      </c>
      <c r="L1269" t="s">
        <v>26</v>
      </c>
      <c r="N1269" t="s">
        <v>11444</v>
      </c>
      <c r="O1269" s="2">
        <v>45638.64738425926</v>
      </c>
      <c r="P1269">
        <v>108000</v>
      </c>
      <c r="Q1269" s="2">
        <v>45679</v>
      </c>
      <c r="S1269" t="s">
        <v>16</v>
      </c>
      <c r="T1269" t="s">
        <v>13881</v>
      </c>
      <c r="U1269" s="2">
        <v>45679.59103009259</v>
      </c>
      <c r="Y1269" t="s">
        <v>8812</v>
      </c>
      <c r="AC1269" s="2">
        <v>45638.64738425926</v>
      </c>
      <c r="AD1269" t="s">
        <v>8812</v>
      </c>
      <c r="AE1269">
        <v>41</v>
      </c>
      <c r="AH1269" s="3">
        <v>45658</v>
      </c>
      <c r="AI1269" t="s">
        <v>8783</v>
      </c>
      <c r="AJ1269" t="s">
        <v>13012</v>
      </c>
      <c r="AL1269" t="s">
        <v>13004</v>
      </c>
      <c r="AM1269" t="s">
        <v>13002</v>
      </c>
      <c r="AN1269" t="s">
        <v>13010</v>
      </c>
      <c r="AO1269">
        <v>1</v>
      </c>
      <c r="AP1269">
        <v>0</v>
      </c>
      <c r="AQ1269">
        <v>1</v>
      </c>
      <c r="AR1269">
        <v>0</v>
      </c>
    </row>
    <row r="1270" spans="1:44" x14ac:dyDescent="0.35">
      <c r="A1270" t="s">
        <v>11445</v>
      </c>
      <c r="B1270" t="s">
        <v>2937</v>
      </c>
      <c r="C1270" t="s">
        <v>2937</v>
      </c>
      <c r="D1270" t="s">
        <v>492</v>
      </c>
      <c r="E1270" t="s">
        <v>165</v>
      </c>
      <c r="F1270" t="s">
        <v>8809</v>
      </c>
      <c r="G1270" t="s">
        <v>619</v>
      </c>
      <c r="I1270" t="s">
        <v>165</v>
      </c>
      <c r="J1270" s="1">
        <v>45642</v>
      </c>
      <c r="K1270" s="1">
        <v>46295</v>
      </c>
      <c r="L1270" t="s">
        <v>20</v>
      </c>
      <c r="N1270" t="s">
        <v>2938</v>
      </c>
      <c r="O1270" s="2">
        <v>45639.375451388885</v>
      </c>
      <c r="P1270">
        <v>65000</v>
      </c>
      <c r="Q1270" s="2">
        <v>45657</v>
      </c>
      <c r="S1270" t="s">
        <v>169</v>
      </c>
      <c r="T1270" t="s">
        <v>17217</v>
      </c>
      <c r="U1270" s="2">
        <v>45672.394456018519</v>
      </c>
      <c r="V1270" s="2">
        <v>45672.476354166669</v>
      </c>
      <c r="W1270" s="2">
        <v>45692.656122685185</v>
      </c>
      <c r="Y1270" t="s">
        <v>8812</v>
      </c>
      <c r="Z1270" t="s">
        <v>8812</v>
      </c>
      <c r="AA1270" t="s">
        <v>8812</v>
      </c>
      <c r="AC1270" s="2">
        <v>45639.375451388885</v>
      </c>
      <c r="AD1270" t="s">
        <v>8812</v>
      </c>
      <c r="AE1270">
        <v>33</v>
      </c>
      <c r="AF1270">
        <v>20</v>
      </c>
      <c r="AH1270" s="3">
        <v>45658</v>
      </c>
      <c r="AI1270" t="s">
        <v>28</v>
      </c>
      <c r="AJ1270" t="s">
        <v>13012</v>
      </c>
      <c r="AK1270" t="s">
        <v>13012</v>
      </c>
      <c r="AL1270" t="s">
        <v>13004</v>
      </c>
      <c r="AM1270" t="s">
        <v>13002</v>
      </c>
      <c r="AN1270" t="s">
        <v>8809</v>
      </c>
      <c r="AO1270">
        <v>0</v>
      </c>
      <c r="AP1270">
        <v>1</v>
      </c>
      <c r="AQ1270">
        <v>1</v>
      </c>
      <c r="AR1270">
        <v>65000</v>
      </c>
    </row>
    <row r="1271" spans="1:44" x14ac:dyDescent="0.35">
      <c r="A1271" t="s">
        <v>11446</v>
      </c>
      <c r="B1271" t="s">
        <v>11447</v>
      </c>
      <c r="C1271" t="s">
        <v>11447</v>
      </c>
      <c r="D1271" t="s">
        <v>8925</v>
      </c>
      <c r="E1271" t="s">
        <v>32</v>
      </c>
      <c r="F1271" t="s">
        <v>8816</v>
      </c>
      <c r="G1271" t="s">
        <v>8926</v>
      </c>
      <c r="H1271" t="s">
        <v>476</v>
      </c>
      <c r="I1271" t="s">
        <v>32</v>
      </c>
      <c r="J1271" s="1">
        <v>45870</v>
      </c>
      <c r="K1271" s="1">
        <v>46599</v>
      </c>
      <c r="L1271" t="s">
        <v>26</v>
      </c>
      <c r="N1271" t="s">
        <v>11448</v>
      </c>
      <c r="O1271" s="2">
        <v>45639.591967592591</v>
      </c>
      <c r="P1271">
        <v>206364</v>
      </c>
      <c r="Q1271" s="2">
        <v>45646</v>
      </c>
      <c r="S1271" t="s">
        <v>46</v>
      </c>
      <c r="T1271" t="s">
        <v>13882</v>
      </c>
      <c r="U1271" s="2">
        <v>45646.65351851852</v>
      </c>
      <c r="Y1271" t="s">
        <v>8812</v>
      </c>
      <c r="AC1271" s="2">
        <v>45639.591967592591</v>
      </c>
      <c r="AD1271" t="s">
        <v>8812</v>
      </c>
      <c r="AE1271">
        <v>7</v>
      </c>
      <c r="AH1271" s="3">
        <v>45627</v>
      </c>
      <c r="AI1271" t="s">
        <v>8783</v>
      </c>
      <c r="AJ1271" t="s">
        <v>13008</v>
      </c>
      <c r="AL1271" t="s">
        <v>13001</v>
      </c>
      <c r="AM1271" t="s">
        <v>13002</v>
      </c>
      <c r="AN1271" t="s">
        <v>13010</v>
      </c>
      <c r="AO1271">
        <v>1</v>
      </c>
      <c r="AP1271">
        <v>0</v>
      </c>
      <c r="AQ1271">
        <v>1</v>
      </c>
      <c r="AR1271">
        <v>0</v>
      </c>
    </row>
    <row r="1272" spans="1:44" x14ac:dyDescent="0.35">
      <c r="A1272" t="s">
        <v>11449</v>
      </c>
      <c r="B1272" t="s">
        <v>2939</v>
      </c>
      <c r="C1272" t="s">
        <v>2939</v>
      </c>
      <c r="D1272" t="s">
        <v>12</v>
      </c>
      <c r="E1272" t="s">
        <v>11</v>
      </c>
      <c r="F1272" t="s">
        <v>8809</v>
      </c>
      <c r="G1272" t="s">
        <v>2940</v>
      </c>
      <c r="I1272" t="s">
        <v>11</v>
      </c>
      <c r="J1272" s="1">
        <v>45413</v>
      </c>
      <c r="K1272" s="1">
        <v>47149</v>
      </c>
      <c r="L1272" t="s">
        <v>26</v>
      </c>
      <c r="N1272" t="s">
        <v>2941</v>
      </c>
      <c r="O1272" s="2">
        <v>45639.615393518521</v>
      </c>
      <c r="P1272">
        <v>7350</v>
      </c>
      <c r="Q1272" s="2">
        <v>45639</v>
      </c>
      <c r="S1272" t="s">
        <v>16</v>
      </c>
      <c r="T1272" t="s">
        <v>13883</v>
      </c>
      <c r="U1272" s="2">
        <v>45670.376863425925</v>
      </c>
      <c r="W1272" s="2">
        <v>45670.376967592594</v>
      </c>
      <c r="Y1272" t="s">
        <v>8812</v>
      </c>
      <c r="AA1272" t="s">
        <v>8812</v>
      </c>
      <c r="AC1272" s="2">
        <v>45639.615393518521</v>
      </c>
      <c r="AD1272" t="s">
        <v>8812</v>
      </c>
      <c r="AE1272">
        <v>31</v>
      </c>
      <c r="AF1272">
        <v>0</v>
      </c>
      <c r="AH1272" s="3">
        <v>45658</v>
      </c>
      <c r="AI1272" t="s">
        <v>8783</v>
      </c>
      <c r="AJ1272" t="s">
        <v>13012</v>
      </c>
      <c r="AK1272" t="s">
        <v>13012</v>
      </c>
      <c r="AL1272" t="s">
        <v>434</v>
      </c>
      <c r="AM1272" t="s">
        <v>13002</v>
      </c>
      <c r="AN1272" t="s">
        <v>8809</v>
      </c>
      <c r="AO1272">
        <v>0</v>
      </c>
      <c r="AP1272">
        <v>1</v>
      </c>
      <c r="AQ1272">
        <v>1</v>
      </c>
      <c r="AR1272">
        <v>7350</v>
      </c>
    </row>
    <row r="1273" spans="1:44" x14ac:dyDescent="0.35">
      <c r="A1273" t="s">
        <v>11450</v>
      </c>
      <c r="B1273" t="s">
        <v>2944</v>
      </c>
      <c r="C1273" t="s">
        <v>2943</v>
      </c>
      <c r="D1273" t="s">
        <v>2942</v>
      </c>
      <c r="E1273" t="s">
        <v>590</v>
      </c>
      <c r="F1273" t="s">
        <v>8809</v>
      </c>
      <c r="G1273" t="s">
        <v>67</v>
      </c>
      <c r="I1273" t="s">
        <v>590</v>
      </c>
      <c r="J1273" s="1">
        <v>45717</v>
      </c>
      <c r="K1273" s="1">
        <v>46812</v>
      </c>
      <c r="L1273" t="s">
        <v>26</v>
      </c>
      <c r="N1273" t="s">
        <v>2945</v>
      </c>
      <c r="O1273" s="2">
        <v>45639.668506944443</v>
      </c>
      <c r="P1273">
        <v>240000</v>
      </c>
      <c r="Q1273" s="2">
        <v>45688</v>
      </c>
      <c r="S1273" t="s">
        <v>46</v>
      </c>
      <c r="T1273" t="s">
        <v>13884</v>
      </c>
      <c r="U1273" s="2">
        <v>45692.448136574072</v>
      </c>
      <c r="W1273" s="2">
        <v>45778.618460648147</v>
      </c>
      <c r="Y1273" t="s">
        <v>8812</v>
      </c>
      <c r="AA1273" t="s">
        <v>8812</v>
      </c>
      <c r="AC1273" s="2">
        <v>45639.668506944443</v>
      </c>
      <c r="AD1273" t="s">
        <v>8812</v>
      </c>
      <c r="AE1273">
        <v>53</v>
      </c>
      <c r="AF1273">
        <v>86</v>
      </c>
      <c r="AH1273" s="3">
        <v>45689</v>
      </c>
      <c r="AI1273" t="s">
        <v>8783</v>
      </c>
      <c r="AJ1273" t="s">
        <v>13012</v>
      </c>
      <c r="AK1273" t="s">
        <v>13014</v>
      </c>
      <c r="AL1273" t="s">
        <v>13002</v>
      </c>
      <c r="AN1273" t="s">
        <v>8809</v>
      </c>
      <c r="AO1273">
        <v>0</v>
      </c>
      <c r="AP1273">
        <v>1</v>
      </c>
      <c r="AQ1273">
        <v>1</v>
      </c>
      <c r="AR1273">
        <v>240000</v>
      </c>
    </row>
    <row r="1274" spans="1:44" x14ac:dyDescent="0.35">
      <c r="A1274" t="s">
        <v>11451</v>
      </c>
      <c r="B1274" t="s">
        <v>11454</v>
      </c>
      <c r="C1274" t="s">
        <v>11453</v>
      </c>
      <c r="D1274" t="s">
        <v>11452</v>
      </c>
      <c r="E1274" t="s">
        <v>38</v>
      </c>
      <c r="F1274" t="s">
        <v>8875</v>
      </c>
      <c r="G1274" t="s">
        <v>67</v>
      </c>
      <c r="I1274" t="s">
        <v>38</v>
      </c>
      <c r="J1274" s="1">
        <v>45778</v>
      </c>
      <c r="K1274" s="1">
        <v>46142</v>
      </c>
      <c r="L1274" t="s">
        <v>26</v>
      </c>
      <c r="N1274" t="s">
        <v>11455</v>
      </c>
      <c r="O1274" s="2">
        <v>45642.393576388888</v>
      </c>
      <c r="P1274">
        <v>40000</v>
      </c>
      <c r="Q1274" s="2">
        <v>45649</v>
      </c>
      <c r="S1274" t="s">
        <v>46</v>
      </c>
      <c r="T1274" t="s">
        <v>13885</v>
      </c>
      <c r="U1274" s="2">
        <v>45649.399560185186</v>
      </c>
      <c r="X1274" s="2">
        <v>45798.519386574073</v>
      </c>
      <c r="Y1274" t="s">
        <v>8812</v>
      </c>
      <c r="AB1274" t="s">
        <v>8812</v>
      </c>
      <c r="AC1274" s="2">
        <v>45642.393576388888</v>
      </c>
      <c r="AD1274" t="s">
        <v>8812</v>
      </c>
      <c r="AE1274">
        <v>7</v>
      </c>
      <c r="AG1274">
        <v>149</v>
      </c>
      <c r="AH1274" s="3">
        <v>45627</v>
      </c>
      <c r="AI1274" t="s">
        <v>8783</v>
      </c>
      <c r="AJ1274" t="s">
        <v>13008</v>
      </c>
      <c r="AL1274" t="s">
        <v>13004</v>
      </c>
      <c r="AM1274" t="s">
        <v>13002</v>
      </c>
      <c r="AN1274" t="s">
        <v>13010</v>
      </c>
      <c r="AO1274">
        <v>1</v>
      </c>
      <c r="AP1274">
        <v>0</v>
      </c>
      <c r="AQ1274">
        <v>1</v>
      </c>
      <c r="AR1274">
        <v>0</v>
      </c>
    </row>
    <row r="1275" spans="1:44" x14ac:dyDescent="0.35">
      <c r="A1275" t="s">
        <v>11456</v>
      </c>
      <c r="B1275" t="s">
        <v>11458</v>
      </c>
      <c r="C1275" t="s">
        <v>11457</v>
      </c>
      <c r="D1275" t="s">
        <v>10446</v>
      </c>
      <c r="E1275" t="s">
        <v>601</v>
      </c>
      <c r="F1275" t="s">
        <v>8816</v>
      </c>
      <c r="G1275" t="s">
        <v>600</v>
      </c>
      <c r="I1275" t="s">
        <v>601</v>
      </c>
      <c r="J1275" s="1">
        <v>45778</v>
      </c>
      <c r="K1275" s="1">
        <v>47238</v>
      </c>
      <c r="L1275" t="s">
        <v>26</v>
      </c>
      <c r="N1275" t="s">
        <v>11459</v>
      </c>
      <c r="O1275" s="2">
        <v>45642.464513888888</v>
      </c>
      <c r="P1275">
        <v>1000000</v>
      </c>
      <c r="Q1275" s="2">
        <v>45684</v>
      </c>
      <c r="S1275" t="s">
        <v>169</v>
      </c>
      <c r="T1275" t="s">
        <v>13886</v>
      </c>
      <c r="U1275" s="2">
        <v>45684.678703703707</v>
      </c>
      <c r="Y1275" t="s">
        <v>8812</v>
      </c>
      <c r="AC1275" s="2">
        <v>45642.464513888888</v>
      </c>
      <c r="AD1275" t="s">
        <v>8812</v>
      </c>
      <c r="AE1275">
        <v>43</v>
      </c>
      <c r="AH1275" s="3">
        <v>45658</v>
      </c>
      <c r="AI1275" t="s">
        <v>201</v>
      </c>
      <c r="AJ1275" t="s">
        <v>13012</v>
      </c>
      <c r="AL1275" t="s">
        <v>13001</v>
      </c>
      <c r="AM1275" t="s">
        <v>13013</v>
      </c>
      <c r="AN1275" t="s">
        <v>13010</v>
      </c>
      <c r="AO1275">
        <v>1</v>
      </c>
      <c r="AP1275">
        <v>0</v>
      </c>
      <c r="AQ1275">
        <v>1</v>
      </c>
      <c r="AR1275">
        <v>0</v>
      </c>
    </row>
    <row r="1276" spans="1:44" x14ac:dyDescent="0.35">
      <c r="A1276" t="s">
        <v>11460</v>
      </c>
      <c r="B1276" t="s">
        <v>11463</v>
      </c>
      <c r="C1276" t="s">
        <v>11462</v>
      </c>
      <c r="D1276" t="s">
        <v>11461</v>
      </c>
      <c r="E1276" t="s">
        <v>197</v>
      </c>
      <c r="F1276" t="s">
        <v>8875</v>
      </c>
      <c r="G1276" t="s">
        <v>1974</v>
      </c>
      <c r="I1276" t="s">
        <v>197</v>
      </c>
      <c r="J1276" s="1">
        <v>45931</v>
      </c>
      <c r="K1276" s="1">
        <v>46295</v>
      </c>
      <c r="L1276" t="s">
        <v>26</v>
      </c>
      <c r="N1276" t="s">
        <v>11464</v>
      </c>
      <c r="O1276" s="2">
        <v>45643.437175925923</v>
      </c>
      <c r="P1276">
        <v>25257</v>
      </c>
      <c r="Q1276" s="2">
        <v>45667</v>
      </c>
      <c r="S1276" t="s">
        <v>169</v>
      </c>
      <c r="T1276" t="s">
        <v>13887</v>
      </c>
      <c r="U1276" s="2">
        <v>45672.547835648147</v>
      </c>
      <c r="X1276" s="2">
        <v>45735.640034722222</v>
      </c>
      <c r="Y1276" t="s">
        <v>8812</v>
      </c>
      <c r="AB1276" t="s">
        <v>8812</v>
      </c>
      <c r="AC1276" s="2">
        <v>45643.437175925923</v>
      </c>
      <c r="AD1276" t="s">
        <v>8812</v>
      </c>
      <c r="AE1276">
        <v>29</v>
      </c>
      <c r="AG1276">
        <v>63</v>
      </c>
      <c r="AH1276" s="3">
        <v>45658</v>
      </c>
      <c r="AI1276" t="s">
        <v>201</v>
      </c>
      <c r="AJ1276" t="s">
        <v>13012</v>
      </c>
      <c r="AL1276" t="s">
        <v>13006</v>
      </c>
      <c r="AM1276" t="s">
        <v>13002</v>
      </c>
      <c r="AN1276" t="s">
        <v>13010</v>
      </c>
      <c r="AO1276">
        <v>1</v>
      </c>
      <c r="AP1276">
        <v>0</v>
      </c>
      <c r="AQ1276">
        <v>1</v>
      </c>
      <c r="AR1276">
        <v>0</v>
      </c>
    </row>
    <row r="1277" spans="1:44" x14ac:dyDescent="0.35">
      <c r="A1277" t="s">
        <v>11465</v>
      </c>
      <c r="B1277" t="s">
        <v>11466</v>
      </c>
      <c r="C1277" t="s">
        <v>11466</v>
      </c>
      <c r="D1277" t="s">
        <v>1287</v>
      </c>
      <c r="E1277" t="s">
        <v>197</v>
      </c>
      <c r="F1277" t="s">
        <v>8816</v>
      </c>
      <c r="G1277" t="s">
        <v>1974</v>
      </c>
      <c r="I1277" t="s">
        <v>197</v>
      </c>
      <c r="J1277" s="1">
        <v>45931</v>
      </c>
      <c r="K1277" s="1">
        <v>45930</v>
      </c>
      <c r="L1277" t="s">
        <v>513</v>
      </c>
      <c r="N1277" t="s">
        <v>11467</v>
      </c>
      <c r="O1277" s="2">
        <v>45643.443599537037</v>
      </c>
      <c r="P1277">
        <v>19570</v>
      </c>
      <c r="Q1277" s="2">
        <v>45667</v>
      </c>
      <c r="S1277" t="s">
        <v>169</v>
      </c>
      <c r="T1277" t="s">
        <v>17741</v>
      </c>
      <c r="U1277" s="2">
        <v>45670.343553240738</v>
      </c>
      <c r="Y1277" t="s">
        <v>8812</v>
      </c>
      <c r="AC1277" s="2">
        <v>45643.443599537037</v>
      </c>
      <c r="AD1277" t="s">
        <v>8812</v>
      </c>
      <c r="AE1277">
        <v>27</v>
      </c>
      <c r="AH1277" s="3">
        <v>45658</v>
      </c>
      <c r="AI1277" t="s">
        <v>201</v>
      </c>
      <c r="AJ1277" t="s">
        <v>13012</v>
      </c>
      <c r="AL1277" t="s">
        <v>13006</v>
      </c>
      <c r="AM1277" t="s">
        <v>13002</v>
      </c>
      <c r="AN1277" t="s">
        <v>13010</v>
      </c>
      <c r="AO1277">
        <v>1</v>
      </c>
      <c r="AP1277">
        <v>0</v>
      </c>
      <c r="AQ1277">
        <v>1</v>
      </c>
      <c r="AR1277">
        <v>0</v>
      </c>
    </row>
    <row r="1278" spans="1:44" x14ac:dyDescent="0.35">
      <c r="A1278" t="s">
        <v>11468</v>
      </c>
      <c r="B1278" t="s">
        <v>2947</v>
      </c>
      <c r="C1278" t="s">
        <v>2946</v>
      </c>
      <c r="D1278" t="s">
        <v>564</v>
      </c>
      <c r="E1278" t="s">
        <v>487</v>
      </c>
      <c r="F1278" t="s">
        <v>8809</v>
      </c>
      <c r="G1278" t="s">
        <v>67</v>
      </c>
      <c r="I1278" t="s">
        <v>487</v>
      </c>
      <c r="J1278" s="1">
        <v>45658</v>
      </c>
      <c r="K1278" s="1">
        <v>45747</v>
      </c>
      <c r="L1278" t="s">
        <v>26</v>
      </c>
      <c r="N1278" t="s">
        <v>2948</v>
      </c>
      <c r="O1278" s="2">
        <v>45643.586458333331</v>
      </c>
      <c r="P1278">
        <v>63000</v>
      </c>
      <c r="Q1278" s="2">
        <v>45646</v>
      </c>
      <c r="S1278" t="s">
        <v>16</v>
      </c>
      <c r="T1278" t="s">
        <v>13888</v>
      </c>
      <c r="U1278" s="2">
        <v>45646.617164351854</v>
      </c>
      <c r="V1278" s="2">
        <v>45646.618703703702</v>
      </c>
      <c r="W1278" s="2">
        <v>45659.647719907407</v>
      </c>
      <c r="Y1278" t="s">
        <v>8812</v>
      </c>
      <c r="Z1278" t="s">
        <v>8812</v>
      </c>
      <c r="AA1278" t="s">
        <v>8812</v>
      </c>
      <c r="AC1278" s="2">
        <v>45643.586458333331</v>
      </c>
      <c r="AD1278" t="s">
        <v>8812</v>
      </c>
      <c r="AE1278">
        <v>3</v>
      </c>
      <c r="AF1278">
        <v>13</v>
      </c>
      <c r="AH1278" s="3">
        <v>45627</v>
      </c>
      <c r="AI1278" t="s">
        <v>52</v>
      </c>
      <c r="AJ1278" t="s">
        <v>13008</v>
      </c>
      <c r="AK1278" t="s">
        <v>13012</v>
      </c>
      <c r="AL1278" t="s">
        <v>13002</v>
      </c>
      <c r="AM1278" t="s">
        <v>13002</v>
      </c>
      <c r="AN1278" t="s">
        <v>8809</v>
      </c>
      <c r="AO1278">
        <v>0</v>
      </c>
      <c r="AP1278">
        <v>1</v>
      </c>
      <c r="AQ1278">
        <v>1</v>
      </c>
      <c r="AR1278">
        <v>63000</v>
      </c>
    </row>
    <row r="1279" spans="1:44" x14ac:dyDescent="0.35">
      <c r="A1279" t="s">
        <v>11469</v>
      </c>
      <c r="B1279" t="s">
        <v>11471</v>
      </c>
      <c r="C1279" t="s">
        <v>11470</v>
      </c>
      <c r="D1279" t="s">
        <v>1333</v>
      </c>
      <c r="E1279" t="s">
        <v>358</v>
      </c>
      <c r="F1279" t="s">
        <v>8816</v>
      </c>
      <c r="G1279" t="s">
        <v>2949</v>
      </c>
      <c r="H1279" t="s">
        <v>476</v>
      </c>
      <c r="I1279" t="s">
        <v>354</v>
      </c>
      <c r="J1279" s="1">
        <v>46235</v>
      </c>
      <c r="K1279" s="1">
        <v>46599</v>
      </c>
      <c r="L1279" t="s">
        <v>26</v>
      </c>
      <c r="N1279" t="s">
        <v>11472</v>
      </c>
      <c r="O1279" s="2">
        <v>45645.349861111114</v>
      </c>
      <c r="P1279">
        <v>115759</v>
      </c>
      <c r="Q1279" s="2">
        <v>45662</v>
      </c>
      <c r="S1279" t="s">
        <v>16</v>
      </c>
      <c r="T1279" t="s">
        <v>13889</v>
      </c>
      <c r="U1279" s="2">
        <v>45663.392824074072</v>
      </c>
      <c r="Y1279" t="s">
        <v>8812</v>
      </c>
      <c r="AC1279" s="2">
        <v>45645.349861111114</v>
      </c>
      <c r="AD1279" t="s">
        <v>8812</v>
      </c>
      <c r="AE1279">
        <v>18</v>
      </c>
      <c r="AH1279" s="3">
        <v>45658</v>
      </c>
      <c r="AI1279" t="s">
        <v>201</v>
      </c>
      <c r="AJ1279" t="s">
        <v>13012</v>
      </c>
      <c r="AL1279" t="s">
        <v>434</v>
      </c>
      <c r="AM1279" t="s">
        <v>13002</v>
      </c>
      <c r="AN1279" t="s">
        <v>13010</v>
      </c>
      <c r="AO1279">
        <v>1</v>
      </c>
      <c r="AP1279">
        <v>0</v>
      </c>
      <c r="AQ1279">
        <v>1</v>
      </c>
      <c r="AR1279">
        <v>0</v>
      </c>
    </row>
    <row r="1280" spans="1:44" ht="290" x14ac:dyDescent="0.35">
      <c r="A1280" t="s">
        <v>11473</v>
      </c>
      <c r="B1280" t="s">
        <v>11474</v>
      </c>
      <c r="C1280" t="s">
        <v>11474</v>
      </c>
      <c r="D1280" t="s">
        <v>1816</v>
      </c>
      <c r="E1280" t="s">
        <v>2950</v>
      </c>
      <c r="F1280" t="s">
        <v>8816</v>
      </c>
      <c r="G1280" t="s">
        <v>34</v>
      </c>
      <c r="I1280" t="s">
        <v>587</v>
      </c>
      <c r="J1280" s="1">
        <v>45901</v>
      </c>
      <c r="K1280" s="1">
        <v>47726</v>
      </c>
      <c r="L1280" t="s">
        <v>26</v>
      </c>
      <c r="N1280" t="s">
        <v>11475</v>
      </c>
      <c r="O1280" s="2">
        <v>45645.516828703701</v>
      </c>
      <c r="P1280">
        <v>399172</v>
      </c>
      <c r="Q1280" s="2">
        <v>45672</v>
      </c>
      <c r="S1280" t="s">
        <v>46</v>
      </c>
      <c r="T1280" s="11" t="s">
        <v>13890</v>
      </c>
      <c r="U1280" s="2">
        <v>45671.50445601852</v>
      </c>
      <c r="Y1280" t="s">
        <v>8812</v>
      </c>
      <c r="AC1280" s="2">
        <v>45645.516828703701</v>
      </c>
      <c r="AD1280" t="s">
        <v>8812</v>
      </c>
      <c r="AE1280">
        <v>26</v>
      </c>
      <c r="AH1280" s="3">
        <v>45658</v>
      </c>
      <c r="AI1280" t="s">
        <v>52</v>
      </c>
      <c r="AJ1280" t="s">
        <v>13012</v>
      </c>
      <c r="AL1280" t="s">
        <v>13001</v>
      </c>
      <c r="AM1280" t="s">
        <v>9055</v>
      </c>
      <c r="AN1280" t="s">
        <v>13010</v>
      </c>
      <c r="AO1280">
        <v>1</v>
      </c>
      <c r="AP1280">
        <v>0</v>
      </c>
      <c r="AQ1280">
        <v>1</v>
      </c>
      <c r="AR1280">
        <v>0</v>
      </c>
    </row>
    <row r="1281" spans="1:44" x14ac:dyDescent="0.35">
      <c r="A1281" t="s">
        <v>11476</v>
      </c>
      <c r="B1281" t="s">
        <v>11478</v>
      </c>
      <c r="C1281" t="s">
        <v>11477</v>
      </c>
      <c r="D1281" t="s">
        <v>10838</v>
      </c>
      <c r="E1281" t="s">
        <v>587</v>
      </c>
      <c r="F1281" t="s">
        <v>8875</v>
      </c>
      <c r="G1281" t="s">
        <v>2952</v>
      </c>
      <c r="H1281" t="s">
        <v>2951</v>
      </c>
      <c r="I1281" t="s">
        <v>587</v>
      </c>
      <c r="J1281" s="1">
        <v>45748</v>
      </c>
      <c r="K1281" s="1">
        <v>47573</v>
      </c>
      <c r="L1281" t="s">
        <v>26</v>
      </c>
      <c r="N1281" t="s">
        <v>11479</v>
      </c>
      <c r="O1281" s="2">
        <v>45646.358483796299</v>
      </c>
      <c r="P1281">
        <v>290880</v>
      </c>
      <c r="Q1281" s="2">
        <v>45674</v>
      </c>
      <c r="S1281" t="s">
        <v>16</v>
      </c>
      <c r="T1281" t="s">
        <v>13891</v>
      </c>
      <c r="U1281" s="2">
        <v>45687.429988425924</v>
      </c>
      <c r="V1281" s="2">
        <v>45727.356990740744</v>
      </c>
      <c r="X1281" s="2">
        <v>45756.36954861111</v>
      </c>
      <c r="Y1281" t="s">
        <v>8812</v>
      </c>
      <c r="Z1281" t="s">
        <v>8812</v>
      </c>
      <c r="AB1281" t="s">
        <v>8812</v>
      </c>
      <c r="AC1281" s="2">
        <v>45646.358483796299</v>
      </c>
      <c r="AD1281" t="s">
        <v>8812</v>
      </c>
      <c r="AE1281">
        <v>41</v>
      </c>
      <c r="AG1281">
        <v>69</v>
      </c>
      <c r="AH1281" s="3">
        <v>45658</v>
      </c>
      <c r="AI1281" t="s">
        <v>52</v>
      </c>
      <c r="AJ1281" t="s">
        <v>13012</v>
      </c>
      <c r="AL1281" t="s">
        <v>13002</v>
      </c>
      <c r="AM1281" t="s">
        <v>13002</v>
      </c>
      <c r="AN1281" t="s">
        <v>13010</v>
      </c>
      <c r="AO1281">
        <v>1</v>
      </c>
      <c r="AP1281">
        <v>0</v>
      </c>
      <c r="AQ1281">
        <v>1</v>
      </c>
      <c r="AR1281">
        <v>0</v>
      </c>
    </row>
    <row r="1282" spans="1:44" ht="377" x14ac:dyDescent="0.35">
      <c r="A1282" t="s">
        <v>11480</v>
      </c>
      <c r="B1282" t="s">
        <v>2954</v>
      </c>
      <c r="C1282" t="s">
        <v>2953</v>
      </c>
      <c r="D1282" t="s">
        <v>2558</v>
      </c>
      <c r="E1282" t="s">
        <v>74</v>
      </c>
      <c r="F1282" t="s">
        <v>8809</v>
      </c>
      <c r="G1282" t="s">
        <v>1135</v>
      </c>
      <c r="I1282" t="s">
        <v>74</v>
      </c>
      <c r="J1282" s="1">
        <v>45691</v>
      </c>
      <c r="K1282" s="1">
        <v>46053</v>
      </c>
      <c r="L1282" t="s">
        <v>26</v>
      </c>
      <c r="N1282" t="s">
        <v>2955</v>
      </c>
      <c r="O1282" s="2">
        <v>45646.448969907404</v>
      </c>
      <c r="P1282">
        <v>54356.36</v>
      </c>
      <c r="Q1282" s="2">
        <v>45688</v>
      </c>
      <c r="S1282" t="s">
        <v>46</v>
      </c>
      <c r="T1282" s="11" t="s">
        <v>13892</v>
      </c>
      <c r="U1282" s="2">
        <v>45688.635868055557</v>
      </c>
      <c r="V1282" s="2">
        <v>45688.636041666665</v>
      </c>
      <c r="W1282" s="2">
        <v>45715.399629629632</v>
      </c>
      <c r="Y1282" t="s">
        <v>8812</v>
      </c>
      <c r="Z1282" t="s">
        <v>8812</v>
      </c>
      <c r="AA1282" t="s">
        <v>8812</v>
      </c>
      <c r="AC1282" s="2">
        <v>45646.448969907404</v>
      </c>
      <c r="AD1282" t="s">
        <v>8812</v>
      </c>
      <c r="AE1282">
        <v>42</v>
      </c>
      <c r="AF1282">
        <v>27</v>
      </c>
      <c r="AH1282" s="3">
        <v>45658</v>
      </c>
      <c r="AI1282" t="s">
        <v>134</v>
      </c>
      <c r="AJ1282" t="s">
        <v>13012</v>
      </c>
      <c r="AK1282" t="s">
        <v>13012</v>
      </c>
      <c r="AL1282" t="s">
        <v>13004</v>
      </c>
      <c r="AM1282" t="s">
        <v>13002</v>
      </c>
      <c r="AN1282" t="s">
        <v>8809</v>
      </c>
      <c r="AO1282">
        <v>0</v>
      </c>
      <c r="AP1282">
        <v>1</v>
      </c>
      <c r="AQ1282">
        <v>1</v>
      </c>
      <c r="AR1282">
        <v>54356.36</v>
      </c>
    </row>
    <row r="1283" spans="1:44" x14ac:dyDescent="0.35">
      <c r="A1283" t="s">
        <v>11481</v>
      </c>
      <c r="B1283" t="s">
        <v>11482</v>
      </c>
      <c r="C1283" t="s">
        <v>11482</v>
      </c>
      <c r="D1283" t="s">
        <v>1983</v>
      </c>
      <c r="E1283" t="s">
        <v>74</v>
      </c>
      <c r="F1283" t="s">
        <v>8875</v>
      </c>
      <c r="G1283" t="s">
        <v>2952</v>
      </c>
      <c r="H1283" t="s">
        <v>34</v>
      </c>
      <c r="I1283" t="s">
        <v>74</v>
      </c>
      <c r="J1283" s="1">
        <v>45901</v>
      </c>
      <c r="K1283" s="1">
        <v>47360</v>
      </c>
      <c r="L1283" t="s">
        <v>26</v>
      </c>
      <c r="N1283" t="s">
        <v>11483</v>
      </c>
      <c r="O1283" s="2">
        <v>45646.490439814814</v>
      </c>
      <c r="P1283">
        <v>1925000</v>
      </c>
      <c r="Q1283" s="2">
        <v>45673</v>
      </c>
      <c r="S1283" t="s">
        <v>46</v>
      </c>
      <c r="T1283" t="s">
        <v>13893</v>
      </c>
      <c r="U1283" s="2">
        <v>45674.502569444441</v>
      </c>
      <c r="X1283" s="2">
        <v>45792.428819444445</v>
      </c>
      <c r="Y1283" t="s">
        <v>8812</v>
      </c>
      <c r="AB1283" t="s">
        <v>8812</v>
      </c>
      <c r="AC1283" s="2">
        <v>45646.490439814814</v>
      </c>
      <c r="AD1283" t="s">
        <v>8812</v>
      </c>
      <c r="AE1283">
        <v>28</v>
      </c>
      <c r="AG1283">
        <v>118</v>
      </c>
      <c r="AH1283" s="3">
        <v>45658</v>
      </c>
      <c r="AI1283" t="s">
        <v>134</v>
      </c>
      <c r="AJ1283" t="s">
        <v>13012</v>
      </c>
      <c r="AL1283" t="s">
        <v>13002</v>
      </c>
      <c r="AM1283" t="s">
        <v>13002</v>
      </c>
      <c r="AN1283" t="s">
        <v>13010</v>
      </c>
      <c r="AO1283">
        <v>1</v>
      </c>
      <c r="AP1283">
        <v>0</v>
      </c>
      <c r="AQ1283">
        <v>1</v>
      </c>
      <c r="AR1283">
        <v>0</v>
      </c>
    </row>
    <row r="1284" spans="1:44" x14ac:dyDescent="0.35">
      <c r="A1284" t="s">
        <v>11484</v>
      </c>
      <c r="B1284" t="s">
        <v>11485</v>
      </c>
      <c r="C1284" t="s">
        <v>11485</v>
      </c>
      <c r="D1284" t="s">
        <v>10547</v>
      </c>
      <c r="E1284" t="s">
        <v>495</v>
      </c>
      <c r="F1284" t="s">
        <v>8816</v>
      </c>
      <c r="G1284" t="s">
        <v>793</v>
      </c>
      <c r="I1284" t="s">
        <v>495</v>
      </c>
      <c r="J1284" s="1">
        <v>45901</v>
      </c>
      <c r="K1284" s="1">
        <v>46630</v>
      </c>
      <c r="L1284" t="s">
        <v>26</v>
      </c>
      <c r="N1284" t="s">
        <v>11486</v>
      </c>
      <c r="O1284" s="2">
        <v>45653.104247685187</v>
      </c>
      <c r="P1284">
        <v>149661</v>
      </c>
      <c r="Q1284" s="2">
        <v>45666</v>
      </c>
      <c r="S1284" t="s">
        <v>16</v>
      </c>
      <c r="T1284" t="s">
        <v>13894</v>
      </c>
      <c r="U1284" s="2">
        <v>45667.536932870367</v>
      </c>
      <c r="Y1284" t="s">
        <v>8812</v>
      </c>
      <c r="AC1284" s="2">
        <v>45653.104247685187</v>
      </c>
      <c r="AD1284" t="s">
        <v>8812</v>
      </c>
      <c r="AE1284">
        <v>15</v>
      </c>
      <c r="AH1284" s="3">
        <v>45658</v>
      </c>
      <c r="AI1284" t="s">
        <v>52</v>
      </c>
      <c r="AJ1284" t="s">
        <v>13012</v>
      </c>
      <c r="AL1284" t="s">
        <v>13001</v>
      </c>
      <c r="AM1284" t="s">
        <v>13002</v>
      </c>
      <c r="AN1284" t="s">
        <v>13010</v>
      </c>
      <c r="AO1284">
        <v>1</v>
      </c>
      <c r="AP1284">
        <v>0</v>
      </c>
      <c r="AQ1284">
        <v>1</v>
      </c>
      <c r="AR1284">
        <v>0</v>
      </c>
    </row>
    <row r="1285" spans="1:44" x14ac:dyDescent="0.35">
      <c r="A1285" t="s">
        <v>11487</v>
      </c>
      <c r="B1285" t="s">
        <v>11489</v>
      </c>
      <c r="C1285" t="s">
        <v>11488</v>
      </c>
      <c r="D1285" t="s">
        <v>785</v>
      </c>
      <c r="E1285" t="s">
        <v>96</v>
      </c>
      <c r="F1285" t="s">
        <v>8816</v>
      </c>
      <c r="G1285" t="s">
        <v>34</v>
      </c>
      <c r="I1285" t="s">
        <v>96</v>
      </c>
      <c r="J1285" s="1">
        <v>45901</v>
      </c>
      <c r="K1285" s="1">
        <v>47726</v>
      </c>
      <c r="L1285" t="s">
        <v>226</v>
      </c>
      <c r="N1285" t="s">
        <v>11490</v>
      </c>
      <c r="O1285" s="2">
        <v>45656.444212962961</v>
      </c>
      <c r="P1285">
        <v>17944953</v>
      </c>
      <c r="Q1285" s="2">
        <v>45716</v>
      </c>
      <c r="S1285" t="s">
        <v>46</v>
      </c>
      <c r="T1285" t="s">
        <v>17742</v>
      </c>
      <c r="U1285" s="2">
        <v>45715.417303240742</v>
      </c>
      <c r="Y1285" t="s">
        <v>8812</v>
      </c>
      <c r="AC1285" s="2">
        <v>45656.444212962961</v>
      </c>
      <c r="AD1285" t="s">
        <v>8812</v>
      </c>
      <c r="AE1285">
        <v>59</v>
      </c>
      <c r="AH1285" s="3">
        <v>45689</v>
      </c>
      <c r="AI1285" t="s">
        <v>52</v>
      </c>
      <c r="AJ1285" t="s">
        <v>13012</v>
      </c>
      <c r="AL1285" t="s">
        <v>13001</v>
      </c>
      <c r="AM1285" t="s">
        <v>9055</v>
      </c>
      <c r="AN1285" t="s">
        <v>13010</v>
      </c>
      <c r="AO1285">
        <v>1</v>
      </c>
      <c r="AP1285">
        <v>0</v>
      </c>
      <c r="AQ1285">
        <v>1</v>
      </c>
      <c r="AR1285">
        <v>0</v>
      </c>
    </row>
    <row r="1286" spans="1:44" x14ac:dyDescent="0.35">
      <c r="A1286" t="s">
        <v>11491</v>
      </c>
      <c r="B1286" t="s">
        <v>11492</v>
      </c>
      <c r="C1286" t="s">
        <v>11492</v>
      </c>
      <c r="D1286" t="s">
        <v>9353</v>
      </c>
      <c r="E1286" t="s">
        <v>38</v>
      </c>
      <c r="F1286" t="s">
        <v>8816</v>
      </c>
      <c r="G1286" t="s">
        <v>84</v>
      </c>
      <c r="I1286" t="s">
        <v>38</v>
      </c>
      <c r="J1286" s="1">
        <v>45992</v>
      </c>
      <c r="K1286" s="1">
        <v>47817</v>
      </c>
      <c r="L1286" t="s">
        <v>26</v>
      </c>
      <c r="N1286" t="s">
        <v>11493</v>
      </c>
      <c r="O1286" s="2">
        <v>45658.348391203705</v>
      </c>
      <c r="P1286">
        <v>1779551</v>
      </c>
      <c r="Q1286" s="2">
        <v>45691</v>
      </c>
      <c r="S1286" t="s">
        <v>46</v>
      </c>
      <c r="T1286" t="s">
        <v>17743</v>
      </c>
      <c r="U1286" s="2">
        <v>45692.650370370371</v>
      </c>
      <c r="Y1286" t="s">
        <v>8812</v>
      </c>
      <c r="AC1286" s="2">
        <v>45658.348391203705</v>
      </c>
      <c r="AD1286" t="s">
        <v>8812</v>
      </c>
      <c r="AE1286">
        <v>35</v>
      </c>
      <c r="AH1286" s="3">
        <v>45689</v>
      </c>
      <c r="AI1286" t="s">
        <v>8783</v>
      </c>
      <c r="AJ1286" t="s">
        <v>13012</v>
      </c>
      <c r="AL1286" t="s">
        <v>13001</v>
      </c>
      <c r="AM1286" t="s">
        <v>9389</v>
      </c>
      <c r="AN1286" t="s">
        <v>13010</v>
      </c>
      <c r="AO1286">
        <v>1</v>
      </c>
      <c r="AP1286">
        <v>0</v>
      </c>
      <c r="AQ1286">
        <v>1</v>
      </c>
      <c r="AR1286">
        <v>0</v>
      </c>
    </row>
    <row r="1287" spans="1:44" x14ac:dyDescent="0.35">
      <c r="A1287" t="s">
        <v>11495</v>
      </c>
      <c r="B1287" t="s">
        <v>11497</v>
      </c>
      <c r="C1287" t="s">
        <v>11496</v>
      </c>
      <c r="D1287" t="s">
        <v>9353</v>
      </c>
      <c r="E1287" t="s">
        <v>38</v>
      </c>
      <c r="F1287" t="s">
        <v>8816</v>
      </c>
      <c r="G1287" t="s">
        <v>476</v>
      </c>
      <c r="I1287" t="s">
        <v>38</v>
      </c>
      <c r="J1287" s="1">
        <v>45992</v>
      </c>
      <c r="K1287" s="1">
        <v>47817</v>
      </c>
      <c r="L1287" t="s">
        <v>26</v>
      </c>
      <c r="N1287" t="s">
        <v>11498</v>
      </c>
      <c r="O1287" s="2">
        <v>45658.404351851852</v>
      </c>
      <c r="P1287">
        <v>3149615</v>
      </c>
      <c r="Q1287" s="2">
        <v>45693</v>
      </c>
      <c r="S1287" t="s">
        <v>46</v>
      </c>
      <c r="T1287" t="s">
        <v>17744</v>
      </c>
      <c r="U1287" s="2">
        <v>45692.651041666664</v>
      </c>
      <c r="Y1287" t="s">
        <v>8812</v>
      </c>
      <c r="AC1287" s="2">
        <v>45658.404351851852</v>
      </c>
      <c r="AD1287" t="s">
        <v>8812</v>
      </c>
      <c r="AE1287">
        <v>35</v>
      </c>
      <c r="AH1287" s="3">
        <v>45689</v>
      </c>
      <c r="AI1287" t="s">
        <v>8783</v>
      </c>
      <c r="AJ1287" t="s">
        <v>13012</v>
      </c>
      <c r="AL1287" t="s">
        <v>13001</v>
      </c>
      <c r="AM1287" t="s">
        <v>9389</v>
      </c>
      <c r="AN1287" t="s">
        <v>13010</v>
      </c>
      <c r="AO1287">
        <v>1</v>
      </c>
      <c r="AP1287">
        <v>0</v>
      </c>
      <c r="AQ1287">
        <v>1</v>
      </c>
      <c r="AR1287">
        <v>0</v>
      </c>
    </row>
    <row r="1288" spans="1:44" x14ac:dyDescent="0.35">
      <c r="A1288" t="s">
        <v>11499</v>
      </c>
      <c r="B1288" t="s">
        <v>11500</v>
      </c>
      <c r="C1288" t="s">
        <v>11500</v>
      </c>
      <c r="D1288" t="s">
        <v>889</v>
      </c>
      <c r="E1288" t="s">
        <v>590</v>
      </c>
      <c r="F1288" t="s">
        <v>8816</v>
      </c>
      <c r="G1288" t="s">
        <v>65</v>
      </c>
      <c r="I1288" t="s">
        <v>590</v>
      </c>
      <c r="J1288" s="1">
        <v>45901</v>
      </c>
      <c r="K1288" s="1">
        <v>46996</v>
      </c>
      <c r="L1288" t="s">
        <v>26</v>
      </c>
      <c r="N1288" t="s">
        <v>11501</v>
      </c>
      <c r="O1288" s="2">
        <v>45658.519780092596</v>
      </c>
      <c r="P1288">
        <v>150000</v>
      </c>
      <c r="Q1288" s="2">
        <v>45714</v>
      </c>
      <c r="S1288" t="s">
        <v>46</v>
      </c>
      <c r="T1288" t="s">
        <v>13895</v>
      </c>
      <c r="U1288" s="2">
        <v>45715.404490740744</v>
      </c>
      <c r="Y1288" t="s">
        <v>8812</v>
      </c>
      <c r="AC1288" s="2">
        <v>45658.519780092596</v>
      </c>
      <c r="AD1288" t="s">
        <v>8812</v>
      </c>
      <c r="AE1288">
        <v>57</v>
      </c>
      <c r="AH1288" s="3">
        <v>45689</v>
      </c>
      <c r="AI1288" t="s">
        <v>8783</v>
      </c>
      <c r="AJ1288" t="s">
        <v>13012</v>
      </c>
      <c r="AL1288" t="s">
        <v>13001</v>
      </c>
      <c r="AM1288" t="s">
        <v>13002</v>
      </c>
      <c r="AN1288" t="s">
        <v>13010</v>
      </c>
      <c r="AO1288">
        <v>1</v>
      </c>
      <c r="AP1288">
        <v>0</v>
      </c>
      <c r="AQ1288">
        <v>1</v>
      </c>
      <c r="AR1288">
        <v>0</v>
      </c>
    </row>
    <row r="1289" spans="1:44" x14ac:dyDescent="0.35">
      <c r="A1289" t="s">
        <v>11502</v>
      </c>
      <c r="B1289" t="s">
        <v>11504</v>
      </c>
      <c r="C1289" t="s">
        <v>11503</v>
      </c>
      <c r="D1289" t="s">
        <v>2322</v>
      </c>
      <c r="E1289" t="s">
        <v>114</v>
      </c>
      <c r="F1289" t="s">
        <v>8809</v>
      </c>
      <c r="G1289" t="s">
        <v>662</v>
      </c>
      <c r="I1289" t="s">
        <v>114</v>
      </c>
      <c r="J1289" s="1">
        <v>45717</v>
      </c>
      <c r="K1289" s="1">
        <v>46081</v>
      </c>
      <c r="L1289" t="s">
        <v>45</v>
      </c>
      <c r="N1289" t="s">
        <v>11505</v>
      </c>
      <c r="O1289" s="2">
        <v>45659.453298611108</v>
      </c>
      <c r="P1289">
        <v>107456</v>
      </c>
      <c r="Q1289" s="2">
        <v>45674</v>
      </c>
      <c r="S1289" t="s">
        <v>46</v>
      </c>
      <c r="T1289" t="s">
        <v>17745</v>
      </c>
      <c r="U1289" s="2">
        <v>45726.40216435185</v>
      </c>
      <c r="W1289" s="2">
        <v>45834.432349537034</v>
      </c>
      <c r="Y1289" t="s">
        <v>8812</v>
      </c>
      <c r="AA1289" t="s">
        <v>8812</v>
      </c>
      <c r="AC1289" s="2">
        <v>45659.453298611108</v>
      </c>
      <c r="AD1289" t="s">
        <v>8812</v>
      </c>
      <c r="AE1289">
        <v>67</v>
      </c>
      <c r="AF1289">
        <v>108</v>
      </c>
      <c r="AH1289" s="3">
        <v>45717</v>
      </c>
      <c r="AI1289" t="s">
        <v>8783</v>
      </c>
      <c r="AJ1289" t="s">
        <v>13012</v>
      </c>
      <c r="AK1289" t="s">
        <v>13014</v>
      </c>
      <c r="AL1289" t="s">
        <v>13001</v>
      </c>
      <c r="AM1289" t="s">
        <v>13002</v>
      </c>
      <c r="AN1289" t="s">
        <v>8809</v>
      </c>
      <c r="AO1289">
        <v>0</v>
      </c>
      <c r="AP1289">
        <v>1</v>
      </c>
      <c r="AQ1289">
        <v>1</v>
      </c>
      <c r="AR1289">
        <v>107456</v>
      </c>
    </row>
    <row r="1290" spans="1:44" x14ac:dyDescent="0.35">
      <c r="A1290" t="s">
        <v>11506</v>
      </c>
      <c r="B1290" t="s">
        <v>11507</v>
      </c>
      <c r="C1290" t="s">
        <v>11507</v>
      </c>
      <c r="D1290" t="s">
        <v>726</v>
      </c>
      <c r="E1290" t="s">
        <v>96</v>
      </c>
      <c r="F1290" t="s">
        <v>8816</v>
      </c>
      <c r="G1290" t="s">
        <v>99</v>
      </c>
      <c r="I1290" t="s">
        <v>96</v>
      </c>
      <c r="J1290" s="1">
        <v>45901</v>
      </c>
      <c r="K1290" s="1">
        <v>46996</v>
      </c>
      <c r="L1290" t="s">
        <v>26</v>
      </c>
      <c r="N1290" t="s">
        <v>11508</v>
      </c>
      <c r="O1290" s="2">
        <v>45659.506689814814</v>
      </c>
      <c r="P1290">
        <v>712408</v>
      </c>
      <c r="Q1290" s="2">
        <v>45715</v>
      </c>
      <c r="S1290" t="s">
        <v>46</v>
      </c>
      <c r="T1290" t="s">
        <v>17746</v>
      </c>
      <c r="U1290" s="2">
        <v>45715.416481481479</v>
      </c>
      <c r="Y1290" t="s">
        <v>8812</v>
      </c>
      <c r="AC1290" s="2">
        <v>45659.506689814814</v>
      </c>
      <c r="AD1290" t="s">
        <v>8812</v>
      </c>
      <c r="AE1290">
        <v>56</v>
      </c>
      <c r="AH1290" s="3">
        <v>45689</v>
      </c>
      <c r="AI1290" t="s">
        <v>52</v>
      </c>
      <c r="AJ1290" t="s">
        <v>13012</v>
      </c>
      <c r="AL1290" t="s">
        <v>13001</v>
      </c>
      <c r="AM1290" t="s">
        <v>7892</v>
      </c>
      <c r="AN1290" t="s">
        <v>13010</v>
      </c>
      <c r="AO1290">
        <v>1</v>
      </c>
      <c r="AP1290">
        <v>0</v>
      </c>
      <c r="AQ1290">
        <v>1</v>
      </c>
      <c r="AR1290">
        <v>0</v>
      </c>
    </row>
    <row r="1291" spans="1:44" x14ac:dyDescent="0.35">
      <c r="A1291" t="s">
        <v>2956</v>
      </c>
      <c r="B1291" t="s">
        <v>11509</v>
      </c>
      <c r="C1291" t="s">
        <v>11509</v>
      </c>
      <c r="D1291" t="s">
        <v>1351</v>
      </c>
      <c r="E1291" t="s">
        <v>231</v>
      </c>
      <c r="F1291" t="s">
        <v>8816</v>
      </c>
      <c r="G1291" t="s">
        <v>34</v>
      </c>
      <c r="I1291" t="s">
        <v>231</v>
      </c>
      <c r="J1291" s="1">
        <v>45915</v>
      </c>
      <c r="K1291" s="1">
        <v>47740</v>
      </c>
      <c r="L1291" t="s">
        <v>26</v>
      </c>
      <c r="N1291" t="s">
        <v>11510</v>
      </c>
      <c r="O1291" s="2">
        <v>45663.477106481485</v>
      </c>
      <c r="P1291">
        <v>3595827</v>
      </c>
      <c r="Q1291" s="2">
        <v>45698</v>
      </c>
      <c r="S1291" t="s">
        <v>16</v>
      </c>
      <c r="T1291" t="s">
        <v>13896</v>
      </c>
      <c r="U1291" s="2">
        <v>45721.478067129632</v>
      </c>
      <c r="Y1291" t="s">
        <v>8812</v>
      </c>
      <c r="AC1291" s="2">
        <v>45663.477106481485</v>
      </c>
      <c r="AD1291" t="s">
        <v>8812</v>
      </c>
      <c r="AE1291">
        <v>58</v>
      </c>
      <c r="AH1291" s="3">
        <v>45717</v>
      </c>
      <c r="AI1291" t="s">
        <v>231</v>
      </c>
      <c r="AJ1291" t="s">
        <v>13012</v>
      </c>
      <c r="AL1291" t="s">
        <v>13001</v>
      </c>
      <c r="AM1291" t="s">
        <v>9055</v>
      </c>
      <c r="AN1291" t="s">
        <v>13010</v>
      </c>
      <c r="AO1291">
        <v>1</v>
      </c>
      <c r="AP1291">
        <v>0</v>
      </c>
      <c r="AQ1291">
        <v>1</v>
      </c>
      <c r="AR1291">
        <v>0</v>
      </c>
    </row>
    <row r="1292" spans="1:44" x14ac:dyDescent="0.35">
      <c r="A1292" t="s">
        <v>2957</v>
      </c>
      <c r="B1292" t="s">
        <v>2959</v>
      </c>
      <c r="C1292" t="s">
        <v>2958</v>
      </c>
      <c r="D1292" t="s">
        <v>683</v>
      </c>
      <c r="E1292" t="s">
        <v>231</v>
      </c>
      <c r="F1292" t="s">
        <v>8809</v>
      </c>
      <c r="G1292" t="s">
        <v>977</v>
      </c>
      <c r="I1292" t="s">
        <v>231</v>
      </c>
      <c r="J1292" s="1">
        <v>45778</v>
      </c>
      <c r="K1292" s="1">
        <v>45900</v>
      </c>
      <c r="L1292" t="s">
        <v>26</v>
      </c>
      <c r="N1292" t="s">
        <v>2960</v>
      </c>
      <c r="O1292" s="2">
        <v>45663.518287037034</v>
      </c>
      <c r="P1292">
        <v>32588.14</v>
      </c>
      <c r="Q1292" s="2">
        <v>45674</v>
      </c>
      <c r="S1292" t="s">
        <v>169</v>
      </c>
      <c r="T1292" t="s">
        <v>13897</v>
      </c>
      <c r="U1292" s="2">
        <v>45688.616180555553</v>
      </c>
      <c r="V1292" s="2">
        <v>45688.620034722226</v>
      </c>
      <c r="W1292" s="2">
        <v>45708.658333333333</v>
      </c>
      <c r="Y1292" t="s">
        <v>8812</v>
      </c>
      <c r="Z1292" t="s">
        <v>8812</v>
      </c>
      <c r="AA1292" t="s">
        <v>8812</v>
      </c>
      <c r="AC1292" s="2">
        <v>45663.518287037034</v>
      </c>
      <c r="AD1292" t="s">
        <v>8812</v>
      </c>
      <c r="AE1292">
        <v>25</v>
      </c>
      <c r="AF1292">
        <v>20</v>
      </c>
      <c r="AH1292" s="3">
        <v>45658</v>
      </c>
      <c r="AI1292" t="s">
        <v>231</v>
      </c>
      <c r="AJ1292" t="s">
        <v>13012</v>
      </c>
      <c r="AK1292" t="s">
        <v>13012</v>
      </c>
      <c r="AL1292" t="s">
        <v>13006</v>
      </c>
      <c r="AM1292" t="s">
        <v>13002</v>
      </c>
      <c r="AN1292" t="s">
        <v>8809</v>
      </c>
      <c r="AO1292">
        <v>0</v>
      </c>
      <c r="AP1292">
        <v>1</v>
      </c>
      <c r="AQ1292">
        <v>1</v>
      </c>
      <c r="AR1292">
        <v>32588.14</v>
      </c>
    </row>
    <row r="1293" spans="1:44" x14ac:dyDescent="0.35">
      <c r="A1293" t="s">
        <v>17338</v>
      </c>
      <c r="B1293" t="s">
        <v>17339</v>
      </c>
      <c r="C1293" t="s">
        <v>17340</v>
      </c>
      <c r="D1293" t="s">
        <v>463</v>
      </c>
      <c r="E1293" t="s">
        <v>424</v>
      </c>
      <c r="F1293" t="s">
        <v>8816</v>
      </c>
      <c r="G1293" t="s">
        <v>1582</v>
      </c>
      <c r="I1293" t="s">
        <v>424</v>
      </c>
      <c r="J1293" s="1">
        <v>46113</v>
      </c>
      <c r="K1293" s="1">
        <v>47938</v>
      </c>
      <c r="L1293" t="s">
        <v>26</v>
      </c>
      <c r="N1293" t="s">
        <v>17341</v>
      </c>
      <c r="O1293" s="2">
        <v>45663.586238425924</v>
      </c>
      <c r="P1293">
        <v>1742836</v>
      </c>
      <c r="Q1293" s="2">
        <v>45813</v>
      </c>
      <c r="S1293" t="s">
        <v>46</v>
      </c>
      <c r="T1293" t="s">
        <v>17342</v>
      </c>
      <c r="U1293" s="2">
        <v>45811.471805555557</v>
      </c>
      <c r="Y1293" t="s">
        <v>8812</v>
      </c>
      <c r="AC1293" s="2">
        <v>45663.586238425924</v>
      </c>
      <c r="AD1293" t="s">
        <v>8812</v>
      </c>
      <c r="AE1293">
        <v>148</v>
      </c>
      <c r="AH1293" s="3">
        <v>45809</v>
      </c>
      <c r="AI1293" t="s">
        <v>201</v>
      </c>
      <c r="AJ1293" t="s">
        <v>13014</v>
      </c>
      <c r="AL1293" t="s">
        <v>13001</v>
      </c>
      <c r="AM1293" t="s">
        <v>9389</v>
      </c>
      <c r="AN1293" t="s">
        <v>13010</v>
      </c>
      <c r="AO1293">
        <v>1</v>
      </c>
      <c r="AP1293">
        <v>0</v>
      </c>
      <c r="AQ1293">
        <v>1</v>
      </c>
      <c r="AR1293">
        <v>0</v>
      </c>
    </row>
    <row r="1294" spans="1:44" x14ac:dyDescent="0.35">
      <c r="A1294" t="s">
        <v>11511</v>
      </c>
      <c r="B1294" t="s">
        <v>11513</v>
      </c>
      <c r="C1294" t="s">
        <v>11512</v>
      </c>
      <c r="D1294" t="s">
        <v>9117</v>
      </c>
      <c r="E1294" t="s">
        <v>81</v>
      </c>
      <c r="F1294" t="s">
        <v>8816</v>
      </c>
      <c r="G1294" t="s">
        <v>84</v>
      </c>
      <c r="I1294" t="s">
        <v>81</v>
      </c>
      <c r="J1294" s="1">
        <v>45992</v>
      </c>
      <c r="K1294" s="1">
        <v>47817</v>
      </c>
      <c r="L1294" t="s">
        <v>26</v>
      </c>
      <c r="N1294" t="s">
        <v>11514</v>
      </c>
      <c r="O1294" s="2">
        <v>45663.600335648145</v>
      </c>
      <c r="P1294">
        <v>994374</v>
      </c>
      <c r="Q1294" s="2">
        <v>45700</v>
      </c>
      <c r="S1294" t="s">
        <v>46</v>
      </c>
      <c r="T1294" t="s">
        <v>13898</v>
      </c>
      <c r="U1294" s="2">
        <v>45699.66133101852</v>
      </c>
      <c r="Y1294" t="s">
        <v>8812</v>
      </c>
      <c r="AC1294" s="2">
        <v>45663.600335648145</v>
      </c>
      <c r="AD1294" t="s">
        <v>8812</v>
      </c>
      <c r="AE1294">
        <v>36</v>
      </c>
      <c r="AH1294" s="3">
        <v>45689</v>
      </c>
      <c r="AI1294" t="s">
        <v>8783</v>
      </c>
      <c r="AJ1294" t="s">
        <v>13012</v>
      </c>
      <c r="AL1294" t="s">
        <v>13001</v>
      </c>
      <c r="AM1294" t="s">
        <v>9389</v>
      </c>
      <c r="AN1294" t="s">
        <v>13010</v>
      </c>
      <c r="AO1294">
        <v>1</v>
      </c>
      <c r="AP1294">
        <v>0</v>
      </c>
      <c r="AQ1294">
        <v>1</v>
      </c>
      <c r="AR1294">
        <v>0</v>
      </c>
    </row>
    <row r="1295" spans="1:44" x14ac:dyDescent="0.35">
      <c r="A1295" t="s">
        <v>11515</v>
      </c>
      <c r="B1295" t="s">
        <v>11516</v>
      </c>
      <c r="C1295" t="s">
        <v>2963</v>
      </c>
      <c r="D1295" t="s">
        <v>2962</v>
      </c>
      <c r="E1295" t="s">
        <v>218</v>
      </c>
      <c r="F1295" t="s">
        <v>8809</v>
      </c>
      <c r="G1295" t="s">
        <v>248</v>
      </c>
      <c r="I1295" t="s">
        <v>218</v>
      </c>
      <c r="J1295" s="1">
        <v>46023</v>
      </c>
      <c r="K1295" s="1">
        <v>46295</v>
      </c>
      <c r="L1295" t="s">
        <v>26</v>
      </c>
      <c r="N1295" t="s">
        <v>2964</v>
      </c>
      <c r="O1295" s="2">
        <v>45664.570856481485</v>
      </c>
      <c r="P1295">
        <v>11285.5</v>
      </c>
      <c r="Q1295" s="2">
        <v>45730</v>
      </c>
      <c r="S1295" t="s">
        <v>71</v>
      </c>
      <c r="T1295" t="s">
        <v>13899</v>
      </c>
      <c r="U1295" s="2">
        <v>45691.516921296294</v>
      </c>
      <c r="V1295" s="2">
        <v>45765.590081018519</v>
      </c>
      <c r="W1295" s="2">
        <v>45789.389664351853</v>
      </c>
      <c r="Y1295" t="s">
        <v>8812</v>
      </c>
      <c r="Z1295" t="s">
        <v>8812</v>
      </c>
      <c r="AA1295" t="s">
        <v>8812</v>
      </c>
      <c r="AC1295" s="2">
        <v>45664.570856481485</v>
      </c>
      <c r="AD1295" t="s">
        <v>8812</v>
      </c>
      <c r="AE1295">
        <v>27</v>
      </c>
      <c r="AF1295">
        <v>98</v>
      </c>
      <c r="AH1295" s="3">
        <v>45689</v>
      </c>
      <c r="AI1295" t="s">
        <v>8783</v>
      </c>
      <c r="AJ1295" t="s">
        <v>13012</v>
      </c>
      <c r="AK1295" t="s">
        <v>13014</v>
      </c>
      <c r="AL1295" t="s">
        <v>13006</v>
      </c>
      <c r="AM1295" t="s">
        <v>13002</v>
      </c>
      <c r="AN1295" t="s">
        <v>8809</v>
      </c>
      <c r="AO1295">
        <v>0</v>
      </c>
      <c r="AP1295">
        <v>1</v>
      </c>
      <c r="AQ1295">
        <v>1</v>
      </c>
      <c r="AR1295">
        <v>11285.5</v>
      </c>
    </row>
    <row r="1296" spans="1:44" ht="246.5" x14ac:dyDescent="0.35">
      <c r="A1296" t="s">
        <v>11517</v>
      </c>
      <c r="B1296" t="s">
        <v>11518</v>
      </c>
      <c r="C1296" t="s">
        <v>11518</v>
      </c>
      <c r="D1296" t="s">
        <v>814</v>
      </c>
      <c r="E1296" t="s">
        <v>510</v>
      </c>
      <c r="F1296" t="s">
        <v>8816</v>
      </c>
      <c r="G1296" t="s">
        <v>566</v>
      </c>
      <c r="H1296" t="s">
        <v>589</v>
      </c>
      <c r="I1296" t="s">
        <v>510</v>
      </c>
      <c r="J1296" s="1">
        <v>45901</v>
      </c>
      <c r="K1296" s="1">
        <v>46630</v>
      </c>
      <c r="L1296" t="s">
        <v>26</v>
      </c>
      <c r="N1296" t="s">
        <v>11519</v>
      </c>
      <c r="O1296" s="2">
        <v>45665.404236111113</v>
      </c>
      <c r="P1296">
        <v>400009</v>
      </c>
      <c r="Q1296" s="2">
        <v>45681</v>
      </c>
      <c r="S1296" t="s">
        <v>46</v>
      </c>
      <c r="T1296" s="11" t="s">
        <v>13900</v>
      </c>
      <c r="U1296" s="2">
        <v>45681.706134259257</v>
      </c>
      <c r="Y1296" t="s">
        <v>8812</v>
      </c>
      <c r="AC1296" s="2">
        <v>45665.404236111113</v>
      </c>
      <c r="AD1296" t="s">
        <v>8812</v>
      </c>
      <c r="AE1296">
        <v>17</v>
      </c>
      <c r="AH1296" s="3">
        <v>45658</v>
      </c>
      <c r="AI1296" t="s">
        <v>52</v>
      </c>
      <c r="AJ1296" t="s">
        <v>13012</v>
      </c>
      <c r="AL1296" t="s">
        <v>13002</v>
      </c>
      <c r="AM1296" t="s">
        <v>13002</v>
      </c>
      <c r="AN1296" t="s">
        <v>13010</v>
      </c>
      <c r="AO1296">
        <v>1</v>
      </c>
      <c r="AP1296">
        <v>0</v>
      </c>
      <c r="AQ1296">
        <v>1</v>
      </c>
      <c r="AR1296">
        <v>0</v>
      </c>
    </row>
    <row r="1297" spans="1:44" x14ac:dyDescent="0.35">
      <c r="A1297" t="s">
        <v>11520</v>
      </c>
      <c r="B1297" t="s">
        <v>11522</v>
      </c>
      <c r="C1297" t="s">
        <v>11521</v>
      </c>
      <c r="D1297" t="s">
        <v>702</v>
      </c>
      <c r="E1297" t="s">
        <v>81</v>
      </c>
      <c r="F1297" t="s">
        <v>8816</v>
      </c>
      <c r="G1297" t="s">
        <v>2210</v>
      </c>
      <c r="I1297" t="s">
        <v>81</v>
      </c>
      <c r="J1297" s="1">
        <v>45992</v>
      </c>
      <c r="K1297" s="1">
        <v>47817</v>
      </c>
      <c r="L1297" t="s">
        <v>26</v>
      </c>
      <c r="N1297" t="s">
        <v>11523</v>
      </c>
      <c r="O1297" s="2">
        <v>45665.435717592591</v>
      </c>
      <c r="P1297">
        <v>1663966</v>
      </c>
      <c r="Q1297" s="2">
        <v>45685</v>
      </c>
      <c r="S1297" t="s">
        <v>46</v>
      </c>
      <c r="T1297" t="s">
        <v>13901</v>
      </c>
      <c r="U1297" s="2">
        <v>45685.605069444442</v>
      </c>
      <c r="Y1297" t="s">
        <v>8812</v>
      </c>
      <c r="AC1297" s="2">
        <v>45665.435717592591</v>
      </c>
      <c r="AD1297" t="s">
        <v>8812</v>
      </c>
      <c r="AE1297">
        <v>20</v>
      </c>
      <c r="AH1297" s="3">
        <v>45658</v>
      </c>
      <c r="AI1297" t="s">
        <v>8783</v>
      </c>
      <c r="AJ1297" t="s">
        <v>13012</v>
      </c>
      <c r="AL1297" t="s">
        <v>13001</v>
      </c>
      <c r="AM1297" t="s">
        <v>9389</v>
      </c>
      <c r="AN1297" t="s">
        <v>13010</v>
      </c>
      <c r="AO1297">
        <v>1</v>
      </c>
      <c r="AP1297">
        <v>0</v>
      </c>
      <c r="AQ1297">
        <v>1</v>
      </c>
      <c r="AR1297">
        <v>0</v>
      </c>
    </row>
    <row r="1298" spans="1:44" ht="319" x14ac:dyDescent="0.35">
      <c r="A1298" t="s">
        <v>11524</v>
      </c>
      <c r="B1298" t="s">
        <v>11526</v>
      </c>
      <c r="C1298" t="s">
        <v>11525</v>
      </c>
      <c r="D1298" t="s">
        <v>770</v>
      </c>
      <c r="E1298" t="s">
        <v>23</v>
      </c>
      <c r="F1298" t="s">
        <v>8875</v>
      </c>
      <c r="G1298" t="s">
        <v>123</v>
      </c>
      <c r="I1298" t="s">
        <v>23</v>
      </c>
      <c r="J1298" s="1">
        <v>45809</v>
      </c>
      <c r="K1298" s="1">
        <v>46022</v>
      </c>
      <c r="L1298" t="s">
        <v>26</v>
      </c>
      <c r="N1298" t="s">
        <v>11527</v>
      </c>
      <c r="O1298" s="2">
        <v>45665.476967592593</v>
      </c>
      <c r="P1298">
        <v>18717.86</v>
      </c>
      <c r="Q1298" s="2">
        <v>45688</v>
      </c>
      <c r="S1298" t="s">
        <v>46</v>
      </c>
      <c r="T1298" s="11" t="s">
        <v>13902</v>
      </c>
      <c r="U1298" s="2">
        <v>45688.546412037038</v>
      </c>
      <c r="X1298" s="2">
        <v>45734.510416666664</v>
      </c>
      <c r="Y1298" t="s">
        <v>8812</v>
      </c>
      <c r="AB1298" t="s">
        <v>8812</v>
      </c>
      <c r="AC1298" s="2">
        <v>45665.476967592593</v>
      </c>
      <c r="AD1298" t="s">
        <v>8812</v>
      </c>
      <c r="AE1298">
        <v>23</v>
      </c>
      <c r="AG1298">
        <v>46</v>
      </c>
      <c r="AH1298" s="3">
        <v>45658</v>
      </c>
      <c r="AI1298" t="s">
        <v>28</v>
      </c>
      <c r="AJ1298" t="s">
        <v>13012</v>
      </c>
      <c r="AL1298" t="s">
        <v>13006</v>
      </c>
      <c r="AM1298" t="s">
        <v>13002</v>
      </c>
      <c r="AN1298" t="s">
        <v>13010</v>
      </c>
      <c r="AO1298">
        <v>1</v>
      </c>
      <c r="AP1298">
        <v>0</v>
      </c>
      <c r="AQ1298">
        <v>1</v>
      </c>
      <c r="AR1298">
        <v>0</v>
      </c>
    </row>
    <row r="1299" spans="1:44" x14ac:dyDescent="0.35">
      <c r="A1299" t="s">
        <v>11528</v>
      </c>
      <c r="B1299" t="s">
        <v>2966</v>
      </c>
      <c r="C1299" t="s">
        <v>2965</v>
      </c>
      <c r="D1299" t="s">
        <v>492</v>
      </c>
      <c r="E1299" t="s">
        <v>165</v>
      </c>
      <c r="F1299" t="s">
        <v>8809</v>
      </c>
      <c r="G1299" t="s">
        <v>754</v>
      </c>
      <c r="I1299" t="s">
        <v>165</v>
      </c>
      <c r="J1299" s="1">
        <v>45658</v>
      </c>
      <c r="K1299" s="1">
        <v>46022</v>
      </c>
      <c r="L1299" t="s">
        <v>26</v>
      </c>
      <c r="N1299" t="s">
        <v>2967</v>
      </c>
      <c r="O1299" s="2">
        <v>45665.587835648148</v>
      </c>
      <c r="P1299">
        <v>875000</v>
      </c>
      <c r="Q1299" s="2">
        <v>45670</v>
      </c>
      <c r="S1299" t="s">
        <v>169</v>
      </c>
      <c r="T1299" t="s">
        <v>13903</v>
      </c>
      <c r="U1299" s="2">
        <v>45670.511620370373</v>
      </c>
      <c r="V1299" s="2">
        <v>45678.473796296297</v>
      </c>
      <c r="W1299" s="2">
        <v>45680.593206018515</v>
      </c>
      <c r="Y1299" t="s">
        <v>8812</v>
      </c>
      <c r="Z1299" t="s">
        <v>8812</v>
      </c>
      <c r="AA1299" t="s">
        <v>8812</v>
      </c>
      <c r="AC1299" s="2">
        <v>45665.587835648148</v>
      </c>
      <c r="AD1299" t="s">
        <v>8812</v>
      </c>
      <c r="AE1299">
        <v>5</v>
      </c>
      <c r="AF1299">
        <v>10</v>
      </c>
      <c r="AH1299" s="3">
        <v>45658</v>
      </c>
      <c r="AI1299" t="s">
        <v>28</v>
      </c>
      <c r="AJ1299" t="s">
        <v>13012</v>
      </c>
      <c r="AK1299" t="s">
        <v>13012</v>
      </c>
      <c r="AL1299" t="s">
        <v>13001</v>
      </c>
      <c r="AM1299" t="s">
        <v>13002</v>
      </c>
      <c r="AN1299" t="s">
        <v>8809</v>
      </c>
      <c r="AO1299">
        <v>0</v>
      </c>
      <c r="AP1299">
        <v>1</v>
      </c>
      <c r="AQ1299">
        <v>1</v>
      </c>
      <c r="AR1299">
        <v>875000</v>
      </c>
    </row>
    <row r="1300" spans="1:44" x14ac:dyDescent="0.35">
      <c r="A1300" t="s">
        <v>11529</v>
      </c>
      <c r="B1300" t="s">
        <v>11531</v>
      </c>
      <c r="C1300" t="s">
        <v>11530</v>
      </c>
      <c r="D1300" t="s">
        <v>9726</v>
      </c>
      <c r="E1300" t="s">
        <v>38</v>
      </c>
      <c r="F1300" t="s">
        <v>8816</v>
      </c>
      <c r="G1300" t="s">
        <v>34</v>
      </c>
      <c r="I1300" t="s">
        <v>38</v>
      </c>
      <c r="J1300" s="1">
        <v>45870</v>
      </c>
      <c r="K1300" s="1">
        <v>46965</v>
      </c>
      <c r="L1300" t="s">
        <v>26</v>
      </c>
      <c r="N1300" t="s">
        <v>11532</v>
      </c>
      <c r="O1300" s="2">
        <v>45665.624305555553</v>
      </c>
      <c r="P1300">
        <v>612114</v>
      </c>
      <c r="Q1300" s="2">
        <v>45680</v>
      </c>
      <c r="S1300" t="s">
        <v>46</v>
      </c>
      <c r="T1300" t="s">
        <v>13904</v>
      </c>
      <c r="U1300" s="2">
        <v>45680.681273148148</v>
      </c>
      <c r="Y1300" t="s">
        <v>8812</v>
      </c>
      <c r="AC1300" s="2">
        <v>45665.624305555553</v>
      </c>
      <c r="AD1300" t="s">
        <v>8812</v>
      </c>
      <c r="AE1300">
        <v>15</v>
      </c>
      <c r="AH1300" s="3">
        <v>45658</v>
      </c>
      <c r="AI1300" t="s">
        <v>8783</v>
      </c>
      <c r="AJ1300" t="s">
        <v>13012</v>
      </c>
      <c r="AL1300" t="s">
        <v>13001</v>
      </c>
      <c r="AM1300" t="s">
        <v>9055</v>
      </c>
      <c r="AN1300" t="s">
        <v>13010</v>
      </c>
      <c r="AO1300">
        <v>1</v>
      </c>
      <c r="AP1300">
        <v>0</v>
      </c>
      <c r="AQ1300">
        <v>1</v>
      </c>
      <c r="AR1300">
        <v>0</v>
      </c>
    </row>
    <row r="1301" spans="1:44" x14ac:dyDescent="0.35">
      <c r="A1301" t="s">
        <v>11533</v>
      </c>
      <c r="B1301" t="s">
        <v>11534</v>
      </c>
      <c r="C1301" t="s">
        <v>11494</v>
      </c>
      <c r="D1301" t="s">
        <v>9726</v>
      </c>
      <c r="E1301" t="s">
        <v>38</v>
      </c>
      <c r="F1301" t="s">
        <v>8816</v>
      </c>
      <c r="G1301" t="s">
        <v>84</v>
      </c>
      <c r="I1301" t="s">
        <v>38</v>
      </c>
      <c r="J1301" s="1">
        <v>46023</v>
      </c>
      <c r="K1301" s="1">
        <v>47848</v>
      </c>
      <c r="L1301" t="s">
        <v>26</v>
      </c>
      <c r="N1301" t="s">
        <v>11535</v>
      </c>
      <c r="O1301" s="2">
        <v>45665.700150462966</v>
      </c>
      <c r="P1301">
        <v>1750479</v>
      </c>
      <c r="Q1301" s="2">
        <v>45691</v>
      </c>
      <c r="S1301" t="s">
        <v>46</v>
      </c>
      <c r="T1301" t="s">
        <v>13905</v>
      </c>
      <c r="U1301" s="2">
        <v>45692.369652777779</v>
      </c>
      <c r="Y1301" t="s">
        <v>8812</v>
      </c>
      <c r="AC1301" s="2">
        <v>45665.700150462966</v>
      </c>
      <c r="AD1301" t="s">
        <v>8812</v>
      </c>
      <c r="AE1301">
        <v>27</v>
      </c>
      <c r="AH1301" s="3">
        <v>45689</v>
      </c>
      <c r="AI1301" t="s">
        <v>8783</v>
      </c>
      <c r="AJ1301" t="s">
        <v>13012</v>
      </c>
      <c r="AL1301" t="s">
        <v>13001</v>
      </c>
      <c r="AM1301" t="s">
        <v>9389</v>
      </c>
      <c r="AN1301" t="s">
        <v>13010</v>
      </c>
      <c r="AO1301">
        <v>1</v>
      </c>
      <c r="AP1301">
        <v>0</v>
      </c>
      <c r="AQ1301">
        <v>1</v>
      </c>
      <c r="AR1301">
        <v>0</v>
      </c>
    </row>
    <row r="1302" spans="1:44" x14ac:dyDescent="0.35">
      <c r="A1302" t="s">
        <v>11536</v>
      </c>
      <c r="B1302" t="s">
        <v>11537</v>
      </c>
      <c r="C1302" t="s">
        <v>11537</v>
      </c>
      <c r="D1302" t="s">
        <v>2968</v>
      </c>
      <c r="E1302" t="s">
        <v>114</v>
      </c>
      <c r="F1302" t="s">
        <v>8816</v>
      </c>
      <c r="G1302" t="s">
        <v>34</v>
      </c>
      <c r="I1302" t="s">
        <v>114</v>
      </c>
      <c r="J1302" s="1">
        <v>45839</v>
      </c>
      <c r="K1302" s="1">
        <v>46934</v>
      </c>
      <c r="L1302" t="s">
        <v>26</v>
      </c>
      <c r="N1302" t="s">
        <v>11538</v>
      </c>
      <c r="O1302" s="2">
        <v>45666.444097222222</v>
      </c>
      <c r="P1302">
        <v>590178</v>
      </c>
      <c r="Q1302" s="2">
        <v>45681</v>
      </c>
      <c r="S1302" t="s">
        <v>46</v>
      </c>
      <c r="T1302" t="s">
        <v>13906</v>
      </c>
      <c r="U1302" s="2">
        <v>45680.682233796295</v>
      </c>
      <c r="Y1302" t="s">
        <v>8812</v>
      </c>
      <c r="AC1302" s="2">
        <v>45666.444097222222</v>
      </c>
      <c r="AD1302" t="s">
        <v>8812</v>
      </c>
      <c r="AE1302">
        <v>15</v>
      </c>
      <c r="AH1302" s="3">
        <v>45658</v>
      </c>
      <c r="AI1302" t="s">
        <v>8783</v>
      </c>
      <c r="AJ1302" t="s">
        <v>13012</v>
      </c>
      <c r="AL1302" t="s">
        <v>13001</v>
      </c>
      <c r="AM1302" t="s">
        <v>9055</v>
      </c>
      <c r="AN1302" t="s">
        <v>13010</v>
      </c>
      <c r="AO1302">
        <v>1</v>
      </c>
      <c r="AP1302">
        <v>0</v>
      </c>
      <c r="AQ1302">
        <v>1</v>
      </c>
      <c r="AR1302">
        <v>0</v>
      </c>
    </row>
    <row r="1303" spans="1:44" x14ac:dyDescent="0.35">
      <c r="A1303" t="s">
        <v>11539</v>
      </c>
      <c r="B1303" t="s">
        <v>11541</v>
      </c>
      <c r="C1303" t="s">
        <v>11540</v>
      </c>
      <c r="D1303" t="s">
        <v>10232</v>
      </c>
      <c r="E1303" t="s">
        <v>148</v>
      </c>
      <c r="F1303" t="s">
        <v>8816</v>
      </c>
      <c r="G1303" t="s">
        <v>34</v>
      </c>
      <c r="I1303" t="s">
        <v>148</v>
      </c>
      <c r="J1303" s="1">
        <v>46023</v>
      </c>
      <c r="K1303" s="1">
        <v>47483</v>
      </c>
      <c r="L1303" t="s">
        <v>26</v>
      </c>
      <c r="N1303" t="s">
        <v>11542</v>
      </c>
      <c r="O1303" s="2">
        <v>45666.477858796294</v>
      </c>
      <c r="P1303">
        <v>635792</v>
      </c>
      <c r="Q1303" s="2">
        <v>45672</v>
      </c>
      <c r="S1303" t="s">
        <v>46</v>
      </c>
      <c r="T1303" t="s">
        <v>13907</v>
      </c>
      <c r="U1303" s="2">
        <v>45672.683622685188</v>
      </c>
      <c r="Y1303" t="s">
        <v>8812</v>
      </c>
      <c r="AC1303" s="2">
        <v>45666.477858796294</v>
      </c>
      <c r="AD1303" t="s">
        <v>8812</v>
      </c>
      <c r="AE1303">
        <v>6</v>
      </c>
      <c r="AH1303" s="3">
        <v>45658</v>
      </c>
      <c r="AI1303" t="s">
        <v>52</v>
      </c>
      <c r="AJ1303" t="s">
        <v>13012</v>
      </c>
      <c r="AL1303" t="s">
        <v>13001</v>
      </c>
      <c r="AM1303" t="s">
        <v>9055</v>
      </c>
      <c r="AN1303" t="s">
        <v>13010</v>
      </c>
      <c r="AO1303">
        <v>1</v>
      </c>
      <c r="AP1303">
        <v>0</v>
      </c>
      <c r="AQ1303">
        <v>1</v>
      </c>
      <c r="AR1303">
        <v>0</v>
      </c>
    </row>
    <row r="1304" spans="1:44" x14ac:dyDescent="0.35">
      <c r="A1304" t="s">
        <v>13908</v>
      </c>
      <c r="B1304" t="s">
        <v>13911</v>
      </c>
      <c r="C1304" t="s">
        <v>13909</v>
      </c>
      <c r="D1304" t="s">
        <v>1945</v>
      </c>
      <c r="E1304" t="s">
        <v>74</v>
      </c>
      <c r="F1304" t="s">
        <v>8816</v>
      </c>
      <c r="G1304" t="s">
        <v>99</v>
      </c>
      <c r="H1304" t="s">
        <v>99</v>
      </c>
      <c r="I1304" t="s">
        <v>74</v>
      </c>
      <c r="J1304" s="1">
        <v>45839</v>
      </c>
      <c r="K1304" s="1">
        <v>46934</v>
      </c>
      <c r="L1304" t="s">
        <v>26</v>
      </c>
      <c r="N1304" t="s">
        <v>13910</v>
      </c>
      <c r="O1304" s="2">
        <v>45666.479375000003</v>
      </c>
      <c r="P1304">
        <v>1</v>
      </c>
      <c r="Q1304" s="2">
        <v>45757</v>
      </c>
      <c r="S1304" t="s">
        <v>16</v>
      </c>
      <c r="T1304" t="s">
        <v>13912</v>
      </c>
      <c r="U1304" s="2">
        <v>45779.383148148147</v>
      </c>
      <c r="Y1304" t="s">
        <v>8812</v>
      </c>
      <c r="AC1304" s="2">
        <v>45666.479375000003</v>
      </c>
      <c r="AD1304" t="s">
        <v>8812</v>
      </c>
      <c r="AE1304">
        <v>113</v>
      </c>
      <c r="AH1304" s="3">
        <v>45778</v>
      </c>
      <c r="AI1304" t="s">
        <v>134</v>
      </c>
      <c r="AJ1304" t="s">
        <v>13014</v>
      </c>
      <c r="AL1304" t="s">
        <v>13001</v>
      </c>
      <c r="AM1304" t="s">
        <v>7892</v>
      </c>
      <c r="AN1304" t="s">
        <v>13010</v>
      </c>
      <c r="AO1304">
        <v>1</v>
      </c>
      <c r="AP1304">
        <v>0</v>
      </c>
      <c r="AQ1304">
        <v>1</v>
      </c>
      <c r="AR1304">
        <v>0</v>
      </c>
    </row>
    <row r="1305" spans="1:44" x14ac:dyDescent="0.35">
      <c r="A1305" t="s">
        <v>11543</v>
      </c>
      <c r="B1305" t="s">
        <v>2969</v>
      </c>
      <c r="C1305" t="s">
        <v>2969</v>
      </c>
      <c r="D1305" t="s">
        <v>11544</v>
      </c>
      <c r="E1305" t="s">
        <v>87</v>
      </c>
      <c r="F1305" t="s">
        <v>8809</v>
      </c>
      <c r="G1305" t="s">
        <v>1466</v>
      </c>
      <c r="I1305" t="s">
        <v>87</v>
      </c>
      <c r="J1305" s="1">
        <v>45666</v>
      </c>
      <c r="K1305" s="1">
        <v>46022</v>
      </c>
      <c r="L1305" t="s">
        <v>26</v>
      </c>
      <c r="N1305" t="s">
        <v>2970</v>
      </c>
      <c r="O1305" s="2">
        <v>45666.616273148145</v>
      </c>
      <c r="P1305">
        <v>2000</v>
      </c>
      <c r="Q1305" s="2">
        <v>46022</v>
      </c>
      <c r="S1305" t="s">
        <v>46</v>
      </c>
      <c r="T1305" t="s">
        <v>13913</v>
      </c>
      <c r="U1305" s="2">
        <v>45699.430706018517</v>
      </c>
      <c r="W1305" s="2">
        <v>45699.431990740741</v>
      </c>
      <c r="Y1305" t="s">
        <v>8812</v>
      </c>
      <c r="AA1305" t="s">
        <v>8812</v>
      </c>
      <c r="AC1305" s="2">
        <v>45666.616273148145</v>
      </c>
      <c r="AD1305" t="s">
        <v>8812</v>
      </c>
      <c r="AE1305">
        <v>33</v>
      </c>
      <c r="AF1305">
        <v>0</v>
      </c>
      <c r="AH1305" s="3">
        <v>45689</v>
      </c>
      <c r="AI1305" t="s">
        <v>92</v>
      </c>
      <c r="AJ1305" t="s">
        <v>13012</v>
      </c>
      <c r="AK1305" t="s">
        <v>13012</v>
      </c>
      <c r="AL1305" t="s">
        <v>13004</v>
      </c>
      <c r="AM1305" t="s">
        <v>13002</v>
      </c>
      <c r="AN1305" t="s">
        <v>8809</v>
      </c>
      <c r="AO1305">
        <v>0</v>
      </c>
      <c r="AP1305">
        <v>1</v>
      </c>
      <c r="AQ1305">
        <v>1</v>
      </c>
      <c r="AR1305">
        <v>2000</v>
      </c>
    </row>
    <row r="1306" spans="1:44" x14ac:dyDescent="0.35">
      <c r="A1306" t="s">
        <v>11545</v>
      </c>
      <c r="B1306" t="s">
        <v>2973</v>
      </c>
      <c r="C1306" t="s">
        <v>2972</v>
      </c>
      <c r="D1306" t="s">
        <v>2971</v>
      </c>
      <c r="E1306" t="s">
        <v>273</v>
      </c>
      <c r="F1306" t="s">
        <v>8809</v>
      </c>
      <c r="G1306" t="s">
        <v>534</v>
      </c>
      <c r="I1306" t="s">
        <v>273</v>
      </c>
      <c r="J1306" s="1">
        <v>45691</v>
      </c>
      <c r="K1306" s="1">
        <v>45838</v>
      </c>
      <c r="L1306" t="s">
        <v>26</v>
      </c>
      <c r="N1306" t="s">
        <v>2974</v>
      </c>
      <c r="O1306" s="2">
        <v>45667.506620370368</v>
      </c>
      <c r="P1306">
        <v>10000</v>
      </c>
      <c r="Q1306" s="2">
        <v>45674</v>
      </c>
      <c r="R1306" t="b">
        <v>1</v>
      </c>
      <c r="S1306" t="s">
        <v>169</v>
      </c>
      <c r="T1306" t="s">
        <v>17343</v>
      </c>
      <c r="U1306" s="2">
        <v>45688.473935185182</v>
      </c>
      <c r="V1306" s="2">
        <v>45688.474108796298</v>
      </c>
      <c r="W1306" s="2">
        <v>45728.537881944445</v>
      </c>
      <c r="Y1306" t="s">
        <v>8812</v>
      </c>
      <c r="Z1306" t="s">
        <v>8812</v>
      </c>
      <c r="AA1306" t="s">
        <v>8812</v>
      </c>
      <c r="AC1306" s="2">
        <v>45667.506620370368</v>
      </c>
      <c r="AD1306" t="s">
        <v>8812</v>
      </c>
      <c r="AE1306">
        <v>21</v>
      </c>
      <c r="AF1306">
        <v>40</v>
      </c>
      <c r="AH1306" s="3">
        <v>45658</v>
      </c>
      <c r="AI1306" t="s">
        <v>277</v>
      </c>
      <c r="AJ1306" t="s">
        <v>13012</v>
      </c>
      <c r="AK1306" t="s">
        <v>13012</v>
      </c>
      <c r="AL1306" t="s">
        <v>13006</v>
      </c>
      <c r="AM1306" t="s">
        <v>13002</v>
      </c>
      <c r="AN1306" t="s">
        <v>8809</v>
      </c>
      <c r="AO1306">
        <v>0</v>
      </c>
      <c r="AP1306">
        <v>1</v>
      </c>
      <c r="AQ1306">
        <v>1</v>
      </c>
      <c r="AR1306">
        <v>10000</v>
      </c>
    </row>
    <row r="1307" spans="1:44" x14ac:dyDescent="0.35">
      <c r="A1307" t="s">
        <v>11546</v>
      </c>
      <c r="B1307" t="s">
        <v>11547</v>
      </c>
      <c r="C1307" t="s">
        <v>11547</v>
      </c>
      <c r="D1307" t="s">
        <v>2207</v>
      </c>
      <c r="E1307" t="s">
        <v>271</v>
      </c>
      <c r="F1307" t="s">
        <v>8816</v>
      </c>
      <c r="G1307" t="s">
        <v>476</v>
      </c>
      <c r="I1307" t="s">
        <v>271</v>
      </c>
      <c r="J1307" s="1">
        <v>45901</v>
      </c>
      <c r="K1307" s="1">
        <v>46630</v>
      </c>
      <c r="L1307" t="s">
        <v>26</v>
      </c>
      <c r="N1307" t="s">
        <v>11548</v>
      </c>
      <c r="O1307" s="2">
        <v>45667.567962962959</v>
      </c>
      <c r="P1307">
        <v>397375</v>
      </c>
      <c r="Q1307" s="2">
        <v>45705</v>
      </c>
      <c r="S1307" t="s">
        <v>46</v>
      </c>
      <c r="T1307" t="s">
        <v>13914</v>
      </c>
      <c r="U1307" s="2">
        <v>45691.364201388889</v>
      </c>
      <c r="Y1307" t="s">
        <v>8812</v>
      </c>
      <c r="AC1307" s="2">
        <v>45667.567962962959</v>
      </c>
      <c r="AD1307" t="s">
        <v>8812</v>
      </c>
      <c r="AE1307">
        <v>24</v>
      </c>
      <c r="AH1307" s="3">
        <v>45689</v>
      </c>
      <c r="AI1307" t="s">
        <v>8783</v>
      </c>
      <c r="AJ1307" t="s">
        <v>13012</v>
      </c>
      <c r="AL1307" t="s">
        <v>13001</v>
      </c>
      <c r="AM1307" t="s">
        <v>9389</v>
      </c>
      <c r="AN1307" t="s">
        <v>13010</v>
      </c>
      <c r="AO1307">
        <v>1</v>
      </c>
      <c r="AP1307">
        <v>0</v>
      </c>
      <c r="AQ1307">
        <v>1</v>
      </c>
      <c r="AR1307">
        <v>0</v>
      </c>
    </row>
    <row r="1308" spans="1:44" x14ac:dyDescent="0.35">
      <c r="A1308" t="s">
        <v>11549</v>
      </c>
      <c r="B1308" t="s">
        <v>11550</v>
      </c>
      <c r="C1308" t="s">
        <v>11550</v>
      </c>
      <c r="D1308" t="s">
        <v>704</v>
      </c>
      <c r="E1308" t="s">
        <v>42</v>
      </c>
      <c r="F1308" t="s">
        <v>8816</v>
      </c>
      <c r="G1308" t="s">
        <v>34</v>
      </c>
      <c r="I1308" t="s">
        <v>42</v>
      </c>
      <c r="J1308" s="1">
        <v>45901</v>
      </c>
      <c r="K1308" s="1">
        <v>47361</v>
      </c>
      <c r="L1308" t="s">
        <v>26</v>
      </c>
      <c r="N1308" t="s">
        <v>11551</v>
      </c>
      <c r="O1308" s="2">
        <v>45667.686840277776</v>
      </c>
      <c r="P1308">
        <v>397751</v>
      </c>
      <c r="Q1308" s="2">
        <v>45688</v>
      </c>
      <c r="S1308" t="s">
        <v>46</v>
      </c>
      <c r="T1308" t="s">
        <v>13915</v>
      </c>
      <c r="U1308" s="2">
        <v>45688.402303240742</v>
      </c>
      <c r="Y1308" t="s">
        <v>8812</v>
      </c>
      <c r="AC1308" s="2">
        <v>45667.686840277776</v>
      </c>
      <c r="AD1308" t="s">
        <v>8812</v>
      </c>
      <c r="AE1308">
        <v>21</v>
      </c>
      <c r="AH1308" s="3">
        <v>45658</v>
      </c>
      <c r="AI1308" t="s">
        <v>52</v>
      </c>
      <c r="AJ1308" t="s">
        <v>13012</v>
      </c>
      <c r="AL1308" t="s">
        <v>13001</v>
      </c>
      <c r="AM1308" t="s">
        <v>9055</v>
      </c>
      <c r="AN1308" t="s">
        <v>13010</v>
      </c>
      <c r="AO1308">
        <v>1</v>
      </c>
      <c r="AP1308">
        <v>0</v>
      </c>
      <c r="AQ1308">
        <v>1</v>
      </c>
      <c r="AR1308">
        <v>0</v>
      </c>
    </row>
    <row r="1309" spans="1:44" x14ac:dyDescent="0.35">
      <c r="A1309" t="s">
        <v>11552</v>
      </c>
      <c r="B1309" t="s">
        <v>11553</v>
      </c>
      <c r="C1309" t="s">
        <v>2975</v>
      </c>
      <c r="D1309" t="s">
        <v>1996</v>
      </c>
      <c r="E1309" t="s">
        <v>74</v>
      </c>
      <c r="F1309" t="s">
        <v>8809</v>
      </c>
      <c r="G1309" t="s">
        <v>2823</v>
      </c>
      <c r="I1309" t="s">
        <v>74</v>
      </c>
      <c r="J1309" s="1">
        <v>45681</v>
      </c>
      <c r="K1309" s="1">
        <v>45870</v>
      </c>
      <c r="L1309" t="s">
        <v>26</v>
      </c>
      <c r="N1309" t="s">
        <v>2976</v>
      </c>
      <c r="O1309" s="2">
        <v>45667.695057870369</v>
      </c>
      <c r="P1309">
        <v>85187</v>
      </c>
      <c r="Q1309" s="2">
        <v>45674</v>
      </c>
      <c r="S1309" t="s">
        <v>169</v>
      </c>
      <c r="T1309" t="s">
        <v>13916</v>
      </c>
      <c r="U1309" s="2">
        <v>45687.567071759258</v>
      </c>
      <c r="V1309" s="2">
        <v>45687.567187499997</v>
      </c>
      <c r="W1309" s="2">
        <v>45694.700277777774</v>
      </c>
      <c r="Y1309" t="s">
        <v>8812</v>
      </c>
      <c r="Z1309" t="s">
        <v>8812</v>
      </c>
      <c r="AA1309" t="s">
        <v>8812</v>
      </c>
      <c r="AC1309" s="2">
        <v>45667.695057870369</v>
      </c>
      <c r="AD1309" t="s">
        <v>8812</v>
      </c>
      <c r="AE1309">
        <v>20</v>
      </c>
      <c r="AF1309">
        <v>7</v>
      </c>
      <c r="AH1309" s="3">
        <v>45658</v>
      </c>
      <c r="AI1309" t="s">
        <v>134</v>
      </c>
      <c r="AJ1309" t="s">
        <v>13012</v>
      </c>
      <c r="AK1309" t="s">
        <v>13012</v>
      </c>
      <c r="AL1309" t="s">
        <v>13006</v>
      </c>
      <c r="AM1309" t="s">
        <v>13002</v>
      </c>
      <c r="AN1309" t="s">
        <v>8809</v>
      </c>
      <c r="AO1309">
        <v>0</v>
      </c>
      <c r="AP1309">
        <v>1</v>
      </c>
      <c r="AQ1309">
        <v>1</v>
      </c>
      <c r="AR1309">
        <v>85187</v>
      </c>
    </row>
    <row r="1310" spans="1:44" x14ac:dyDescent="0.35">
      <c r="A1310" t="s">
        <v>11554</v>
      </c>
      <c r="B1310" t="s">
        <v>2977</v>
      </c>
      <c r="C1310" t="s">
        <v>2977</v>
      </c>
      <c r="D1310" t="s">
        <v>431</v>
      </c>
      <c r="E1310" t="s">
        <v>435</v>
      </c>
      <c r="F1310" t="s">
        <v>8809</v>
      </c>
      <c r="G1310" t="s">
        <v>2978</v>
      </c>
      <c r="I1310" t="s">
        <v>435</v>
      </c>
      <c r="J1310" s="1">
        <v>45658</v>
      </c>
      <c r="K1310" s="1">
        <v>45777</v>
      </c>
      <c r="L1310" t="s">
        <v>513</v>
      </c>
      <c r="N1310" t="s">
        <v>2979</v>
      </c>
      <c r="O1310" s="2">
        <v>45668.42827546296</v>
      </c>
      <c r="P1310">
        <v>30000</v>
      </c>
      <c r="Q1310" s="2">
        <v>45658</v>
      </c>
      <c r="S1310" t="s">
        <v>16</v>
      </c>
      <c r="T1310" t="s">
        <v>17218</v>
      </c>
      <c r="U1310" s="2">
        <v>45684.624513888892</v>
      </c>
      <c r="W1310" s="2">
        <v>45782.618958333333</v>
      </c>
      <c r="Y1310" t="s">
        <v>8812</v>
      </c>
      <c r="AA1310" t="s">
        <v>8812</v>
      </c>
      <c r="AC1310" s="2">
        <v>45668.42827546296</v>
      </c>
      <c r="AD1310" t="s">
        <v>8812</v>
      </c>
      <c r="AE1310">
        <v>16</v>
      </c>
      <c r="AF1310">
        <v>98</v>
      </c>
      <c r="AH1310" s="3">
        <v>45658</v>
      </c>
      <c r="AI1310" t="s">
        <v>434</v>
      </c>
      <c r="AJ1310" t="s">
        <v>13012</v>
      </c>
      <c r="AK1310" t="s">
        <v>13014</v>
      </c>
      <c r="AL1310" t="s">
        <v>434</v>
      </c>
      <c r="AM1310" t="s">
        <v>13002</v>
      </c>
      <c r="AN1310" t="s">
        <v>8809</v>
      </c>
      <c r="AO1310">
        <v>0</v>
      </c>
      <c r="AP1310">
        <v>1</v>
      </c>
      <c r="AQ1310">
        <v>1</v>
      </c>
      <c r="AR1310">
        <v>30000</v>
      </c>
    </row>
    <row r="1311" spans="1:44" x14ac:dyDescent="0.35">
      <c r="A1311" t="s">
        <v>11555</v>
      </c>
      <c r="B1311" t="s">
        <v>11556</v>
      </c>
      <c r="C1311" t="s">
        <v>11556</v>
      </c>
      <c r="D1311" t="s">
        <v>10709</v>
      </c>
      <c r="E1311" t="s">
        <v>11</v>
      </c>
      <c r="F1311" t="s">
        <v>8816</v>
      </c>
      <c r="G1311" t="s">
        <v>65</v>
      </c>
      <c r="I1311" t="s">
        <v>11</v>
      </c>
      <c r="J1311" s="1">
        <v>45967</v>
      </c>
      <c r="K1311" s="1">
        <v>47427</v>
      </c>
      <c r="L1311" t="s">
        <v>26</v>
      </c>
      <c r="N1311" t="s">
        <v>11557</v>
      </c>
      <c r="O1311" s="2">
        <v>45669.610208333332</v>
      </c>
      <c r="P1311">
        <v>599637</v>
      </c>
      <c r="Q1311" s="2">
        <v>45810</v>
      </c>
      <c r="S1311" t="s">
        <v>16</v>
      </c>
      <c r="T1311" t="s">
        <v>17747</v>
      </c>
      <c r="U1311" s="2">
        <v>45807.460127314815</v>
      </c>
      <c r="Y1311" t="s">
        <v>8812</v>
      </c>
      <c r="AC1311" s="2">
        <v>45669.610208333332</v>
      </c>
      <c r="AD1311" t="s">
        <v>8812</v>
      </c>
      <c r="AE1311">
        <v>138</v>
      </c>
      <c r="AH1311" s="3">
        <v>45778</v>
      </c>
      <c r="AI1311" t="s">
        <v>8783</v>
      </c>
      <c r="AJ1311" t="s">
        <v>13014</v>
      </c>
      <c r="AL1311" t="s">
        <v>13001</v>
      </c>
      <c r="AM1311" t="s">
        <v>13002</v>
      </c>
      <c r="AN1311" t="s">
        <v>13010</v>
      </c>
      <c r="AO1311">
        <v>1</v>
      </c>
      <c r="AP1311">
        <v>0</v>
      </c>
      <c r="AQ1311">
        <v>1</v>
      </c>
      <c r="AR1311">
        <v>0</v>
      </c>
    </row>
    <row r="1312" spans="1:44" x14ac:dyDescent="0.35">
      <c r="A1312" t="s">
        <v>11558</v>
      </c>
      <c r="B1312" t="s">
        <v>11559</v>
      </c>
      <c r="C1312" t="s">
        <v>11559</v>
      </c>
      <c r="D1312" t="s">
        <v>2842</v>
      </c>
      <c r="E1312" t="s">
        <v>47</v>
      </c>
      <c r="F1312" t="s">
        <v>8816</v>
      </c>
      <c r="G1312" t="s">
        <v>67</v>
      </c>
      <c r="H1312" t="s">
        <v>65</v>
      </c>
      <c r="I1312" t="s">
        <v>42</v>
      </c>
      <c r="J1312" s="1">
        <v>45870</v>
      </c>
      <c r="K1312" s="1">
        <v>46599</v>
      </c>
      <c r="L1312" t="s">
        <v>26</v>
      </c>
      <c r="N1312" t="s">
        <v>11560</v>
      </c>
      <c r="O1312" s="2">
        <v>45669.692696759259</v>
      </c>
      <c r="P1312">
        <v>55845</v>
      </c>
      <c r="Q1312" s="2">
        <v>45700</v>
      </c>
      <c r="S1312" t="s">
        <v>46</v>
      </c>
      <c r="T1312" t="s">
        <v>13917</v>
      </c>
      <c r="U1312" s="2">
        <v>45700.344780092593</v>
      </c>
      <c r="Y1312" t="s">
        <v>8812</v>
      </c>
      <c r="AC1312" s="2">
        <v>45669.692696759259</v>
      </c>
      <c r="AD1312" t="s">
        <v>8812</v>
      </c>
      <c r="AE1312">
        <v>31</v>
      </c>
      <c r="AH1312" s="3">
        <v>45689</v>
      </c>
      <c r="AI1312" t="s">
        <v>52</v>
      </c>
      <c r="AJ1312" t="s">
        <v>13012</v>
      </c>
      <c r="AL1312" t="s">
        <v>13002</v>
      </c>
      <c r="AM1312" t="s">
        <v>13002</v>
      </c>
      <c r="AN1312" t="s">
        <v>13010</v>
      </c>
      <c r="AO1312">
        <v>1</v>
      </c>
      <c r="AP1312">
        <v>0</v>
      </c>
      <c r="AQ1312">
        <v>1</v>
      </c>
      <c r="AR1312">
        <v>0</v>
      </c>
    </row>
    <row r="1313" spans="1:44" x14ac:dyDescent="0.35">
      <c r="A1313" t="s">
        <v>11561</v>
      </c>
      <c r="B1313" t="s">
        <v>2075</v>
      </c>
      <c r="C1313" t="s">
        <v>11562</v>
      </c>
      <c r="D1313" t="s">
        <v>2074</v>
      </c>
      <c r="E1313" t="s">
        <v>654</v>
      </c>
      <c r="F1313" t="s">
        <v>182</v>
      </c>
      <c r="G1313" t="s">
        <v>2071</v>
      </c>
      <c r="I1313" t="s">
        <v>654</v>
      </c>
      <c r="J1313" s="1">
        <v>45809</v>
      </c>
      <c r="K1313" s="1">
        <v>45930</v>
      </c>
      <c r="L1313" t="s">
        <v>26</v>
      </c>
      <c r="N1313" t="s">
        <v>11563</v>
      </c>
      <c r="O1313" s="2">
        <v>45670.572384259256</v>
      </c>
      <c r="P1313">
        <v>63725</v>
      </c>
      <c r="Q1313" s="2">
        <v>45678</v>
      </c>
      <c r="S1313" t="s">
        <v>169</v>
      </c>
      <c r="T1313" t="s">
        <v>13918</v>
      </c>
      <c r="U1313" s="2">
        <v>45678.605590277781</v>
      </c>
      <c r="Y1313" t="s">
        <v>8812</v>
      </c>
      <c r="AC1313" s="2">
        <v>45670.572384259256</v>
      </c>
      <c r="AD1313" t="s">
        <v>8812</v>
      </c>
      <c r="AE1313">
        <v>8</v>
      </c>
      <c r="AH1313" s="3">
        <v>45658</v>
      </c>
      <c r="AI1313" t="s">
        <v>92</v>
      </c>
      <c r="AJ1313" t="s">
        <v>13012</v>
      </c>
      <c r="AL1313" t="s">
        <v>13004</v>
      </c>
      <c r="AM1313" t="s">
        <v>13002</v>
      </c>
      <c r="AN1313" t="s">
        <v>13010</v>
      </c>
      <c r="AO1313">
        <v>1</v>
      </c>
      <c r="AP1313">
        <v>0</v>
      </c>
      <c r="AQ1313">
        <v>1</v>
      </c>
      <c r="AR1313">
        <v>0</v>
      </c>
    </row>
    <row r="1314" spans="1:44" x14ac:dyDescent="0.35">
      <c r="A1314" t="s">
        <v>11564</v>
      </c>
      <c r="B1314" t="s">
        <v>11566</v>
      </c>
      <c r="C1314" t="s">
        <v>11565</v>
      </c>
      <c r="D1314" t="s">
        <v>11452</v>
      </c>
      <c r="E1314" t="s">
        <v>38</v>
      </c>
      <c r="F1314" t="s">
        <v>8816</v>
      </c>
      <c r="G1314" t="s">
        <v>476</v>
      </c>
      <c r="I1314" t="s">
        <v>38</v>
      </c>
      <c r="J1314" s="1">
        <v>45992</v>
      </c>
      <c r="K1314" s="1">
        <v>47817</v>
      </c>
      <c r="L1314" t="s">
        <v>26</v>
      </c>
      <c r="N1314" t="s">
        <v>11567</v>
      </c>
      <c r="O1314" s="2">
        <v>45670.623935185184</v>
      </c>
      <c r="P1314">
        <v>1887030</v>
      </c>
      <c r="Q1314" s="2">
        <v>45693</v>
      </c>
      <c r="S1314" t="s">
        <v>46</v>
      </c>
      <c r="T1314" t="s">
        <v>17748</v>
      </c>
      <c r="U1314" s="2">
        <v>45693.407465277778</v>
      </c>
      <c r="Y1314" t="s">
        <v>8812</v>
      </c>
      <c r="AC1314" s="2">
        <v>45670.623935185184</v>
      </c>
      <c r="AD1314" t="s">
        <v>8812</v>
      </c>
      <c r="AE1314">
        <v>23</v>
      </c>
      <c r="AH1314" s="3">
        <v>45689</v>
      </c>
      <c r="AI1314" t="s">
        <v>8783</v>
      </c>
      <c r="AJ1314" t="s">
        <v>13012</v>
      </c>
      <c r="AL1314" t="s">
        <v>13001</v>
      </c>
      <c r="AM1314" t="s">
        <v>9389</v>
      </c>
      <c r="AN1314" t="s">
        <v>13010</v>
      </c>
      <c r="AO1314">
        <v>1</v>
      </c>
      <c r="AP1314">
        <v>0</v>
      </c>
      <c r="AQ1314">
        <v>1</v>
      </c>
      <c r="AR1314">
        <v>0</v>
      </c>
    </row>
    <row r="1315" spans="1:44" x14ac:dyDescent="0.35">
      <c r="A1315" t="s">
        <v>11568</v>
      </c>
      <c r="B1315" t="s">
        <v>11570</v>
      </c>
      <c r="C1315" t="s">
        <v>11569</v>
      </c>
      <c r="D1315" t="s">
        <v>179</v>
      </c>
      <c r="E1315" t="s">
        <v>121</v>
      </c>
      <c r="F1315" t="s">
        <v>8816</v>
      </c>
      <c r="G1315" t="s">
        <v>123</v>
      </c>
      <c r="I1315" t="s">
        <v>121</v>
      </c>
      <c r="J1315" s="1">
        <v>45839</v>
      </c>
      <c r="K1315" s="1">
        <v>46387</v>
      </c>
      <c r="L1315" t="s">
        <v>26</v>
      </c>
      <c r="N1315" t="s">
        <v>11571</v>
      </c>
      <c r="O1315" s="2">
        <v>45671.516215277778</v>
      </c>
      <c r="P1315">
        <v>16735</v>
      </c>
      <c r="Q1315" s="2">
        <v>45688</v>
      </c>
      <c r="S1315" t="s">
        <v>16</v>
      </c>
      <c r="T1315" t="s">
        <v>13919</v>
      </c>
      <c r="U1315" s="2">
        <v>45688.586134259262</v>
      </c>
      <c r="Y1315" t="s">
        <v>8812</v>
      </c>
      <c r="AC1315" s="2">
        <v>45671.516215277778</v>
      </c>
      <c r="AD1315" t="s">
        <v>8812</v>
      </c>
      <c r="AE1315">
        <v>17</v>
      </c>
      <c r="AH1315" s="3">
        <v>45658</v>
      </c>
      <c r="AI1315" t="s">
        <v>8783</v>
      </c>
      <c r="AJ1315" t="s">
        <v>13012</v>
      </c>
      <c r="AL1315" t="s">
        <v>13006</v>
      </c>
      <c r="AM1315" t="s">
        <v>13002</v>
      </c>
      <c r="AN1315" t="s">
        <v>13010</v>
      </c>
      <c r="AO1315">
        <v>1</v>
      </c>
      <c r="AP1315">
        <v>0</v>
      </c>
      <c r="AQ1315">
        <v>1</v>
      </c>
      <c r="AR1315">
        <v>0</v>
      </c>
    </row>
    <row r="1316" spans="1:44" x14ac:dyDescent="0.35">
      <c r="A1316" t="s">
        <v>11572</v>
      </c>
      <c r="B1316" t="s">
        <v>11574</v>
      </c>
      <c r="C1316" t="s">
        <v>11573</v>
      </c>
      <c r="D1316" t="s">
        <v>179</v>
      </c>
      <c r="E1316" t="s">
        <v>121</v>
      </c>
      <c r="F1316" t="s">
        <v>8816</v>
      </c>
      <c r="G1316" t="s">
        <v>67</v>
      </c>
      <c r="I1316" t="s">
        <v>121</v>
      </c>
      <c r="J1316" s="1">
        <v>45778</v>
      </c>
      <c r="K1316" s="1">
        <v>46142</v>
      </c>
      <c r="L1316" t="s">
        <v>26</v>
      </c>
      <c r="N1316" t="s">
        <v>11575</v>
      </c>
      <c r="O1316" s="2">
        <v>45671.517708333333</v>
      </c>
      <c r="P1316">
        <v>100000</v>
      </c>
      <c r="Q1316" s="2">
        <v>45688</v>
      </c>
      <c r="S1316" t="s">
        <v>16</v>
      </c>
      <c r="T1316" t="s">
        <v>13920</v>
      </c>
      <c r="U1316" s="2">
        <v>45688.595127314817</v>
      </c>
      <c r="Y1316" t="s">
        <v>8812</v>
      </c>
      <c r="AC1316" s="2">
        <v>45671.517708333333</v>
      </c>
      <c r="AD1316" t="s">
        <v>8812</v>
      </c>
      <c r="AE1316">
        <v>17</v>
      </c>
      <c r="AH1316" s="3">
        <v>45658</v>
      </c>
      <c r="AI1316" t="s">
        <v>8783</v>
      </c>
      <c r="AJ1316" t="s">
        <v>13012</v>
      </c>
      <c r="AL1316" t="s">
        <v>13004</v>
      </c>
      <c r="AM1316" t="s">
        <v>13002</v>
      </c>
      <c r="AN1316" t="s">
        <v>13010</v>
      </c>
      <c r="AO1316">
        <v>1</v>
      </c>
      <c r="AP1316">
        <v>0</v>
      </c>
      <c r="AQ1316">
        <v>1</v>
      </c>
      <c r="AR1316">
        <v>0</v>
      </c>
    </row>
    <row r="1317" spans="1:44" ht="409.5" x14ac:dyDescent="0.35">
      <c r="A1317" t="s">
        <v>11576</v>
      </c>
      <c r="B1317" t="s">
        <v>13921</v>
      </c>
      <c r="C1317" t="s">
        <v>2980</v>
      </c>
      <c r="D1317" t="s">
        <v>1973</v>
      </c>
      <c r="E1317" t="s">
        <v>197</v>
      </c>
      <c r="F1317" t="s">
        <v>8816</v>
      </c>
      <c r="G1317" t="s">
        <v>2026</v>
      </c>
      <c r="I1317" t="s">
        <v>197</v>
      </c>
      <c r="J1317" s="1">
        <v>45792</v>
      </c>
      <c r="K1317" s="1">
        <v>46022</v>
      </c>
      <c r="L1317" t="s">
        <v>26</v>
      </c>
      <c r="N1317" t="s">
        <v>2981</v>
      </c>
      <c r="O1317" s="2">
        <v>45671.553993055553</v>
      </c>
      <c r="P1317">
        <v>246881</v>
      </c>
      <c r="Q1317" s="2">
        <v>45819</v>
      </c>
      <c r="S1317" t="s">
        <v>169</v>
      </c>
      <c r="T1317" s="11" t="s">
        <v>17749</v>
      </c>
      <c r="U1317" s="2">
        <v>45813.536180555559</v>
      </c>
      <c r="V1317" s="2">
        <v>45743.527384259258</v>
      </c>
      <c r="W1317" s="2">
        <v>45782.618171296293</v>
      </c>
      <c r="Y1317" t="s">
        <v>8812</v>
      </c>
      <c r="Z1317" t="s">
        <v>8812</v>
      </c>
      <c r="AA1317" t="s">
        <v>8812</v>
      </c>
      <c r="AC1317" s="2">
        <v>45671.553993055553</v>
      </c>
      <c r="AD1317" t="s">
        <v>8812</v>
      </c>
      <c r="AE1317">
        <v>142</v>
      </c>
      <c r="AF1317">
        <v>-31</v>
      </c>
      <c r="AH1317" s="3">
        <v>45809</v>
      </c>
      <c r="AI1317" t="s">
        <v>201</v>
      </c>
      <c r="AJ1317" t="s">
        <v>13014</v>
      </c>
      <c r="AK1317" t="s">
        <v>13014</v>
      </c>
      <c r="AL1317" t="s">
        <v>13002</v>
      </c>
      <c r="AM1317" t="s">
        <v>13002</v>
      </c>
      <c r="AN1317" t="s">
        <v>8809</v>
      </c>
      <c r="AO1317">
        <v>0</v>
      </c>
      <c r="AP1317">
        <v>1</v>
      </c>
      <c r="AQ1317">
        <v>1</v>
      </c>
      <c r="AR1317">
        <v>246881</v>
      </c>
    </row>
    <row r="1318" spans="1:44" x14ac:dyDescent="0.35">
      <c r="A1318" t="s">
        <v>11577</v>
      </c>
      <c r="B1318" t="s">
        <v>11578</v>
      </c>
      <c r="C1318" t="s">
        <v>11578</v>
      </c>
      <c r="D1318" t="s">
        <v>10932</v>
      </c>
      <c r="E1318" t="s">
        <v>39</v>
      </c>
      <c r="F1318" t="s">
        <v>8816</v>
      </c>
      <c r="G1318" t="s">
        <v>2210</v>
      </c>
      <c r="I1318" t="s">
        <v>39</v>
      </c>
      <c r="J1318" s="1">
        <v>46023</v>
      </c>
      <c r="K1318" s="1">
        <v>47848</v>
      </c>
      <c r="L1318" t="s">
        <v>26</v>
      </c>
      <c r="N1318" t="s">
        <v>11579</v>
      </c>
      <c r="O1318" s="2">
        <v>45671.554224537038</v>
      </c>
      <c r="P1318">
        <v>1644892</v>
      </c>
      <c r="Q1318" s="2">
        <v>45685</v>
      </c>
      <c r="S1318" t="s">
        <v>16</v>
      </c>
      <c r="T1318" t="s">
        <v>13922</v>
      </c>
      <c r="U1318" s="2">
        <v>45685.408622685187</v>
      </c>
      <c r="Y1318" t="s">
        <v>8812</v>
      </c>
      <c r="AC1318" s="2">
        <v>45671.554224537038</v>
      </c>
      <c r="AD1318" t="s">
        <v>8812</v>
      </c>
      <c r="AE1318">
        <v>14</v>
      </c>
      <c r="AH1318" s="3">
        <v>45658</v>
      </c>
      <c r="AI1318" t="s">
        <v>52</v>
      </c>
      <c r="AJ1318" t="s">
        <v>13012</v>
      </c>
      <c r="AL1318" t="s">
        <v>13001</v>
      </c>
      <c r="AM1318" t="s">
        <v>9389</v>
      </c>
      <c r="AN1318" t="s">
        <v>13010</v>
      </c>
      <c r="AO1318">
        <v>1</v>
      </c>
      <c r="AP1318">
        <v>0</v>
      </c>
      <c r="AQ1318">
        <v>1</v>
      </c>
      <c r="AR1318">
        <v>0</v>
      </c>
    </row>
    <row r="1319" spans="1:44" x14ac:dyDescent="0.35">
      <c r="A1319" t="s">
        <v>11580</v>
      </c>
      <c r="B1319" t="s">
        <v>11581</v>
      </c>
      <c r="C1319" t="s">
        <v>11581</v>
      </c>
      <c r="D1319" t="s">
        <v>10196</v>
      </c>
      <c r="E1319" t="s">
        <v>587</v>
      </c>
      <c r="F1319" t="s">
        <v>8816</v>
      </c>
      <c r="G1319" t="s">
        <v>789</v>
      </c>
      <c r="H1319" t="s">
        <v>65</v>
      </c>
      <c r="I1319" t="s">
        <v>42</v>
      </c>
      <c r="J1319" s="1">
        <v>45915</v>
      </c>
      <c r="K1319" s="1">
        <v>47740</v>
      </c>
      <c r="L1319" t="s">
        <v>26</v>
      </c>
      <c r="N1319" t="s">
        <v>11582</v>
      </c>
      <c r="O1319" s="2">
        <v>45671.630810185183</v>
      </c>
      <c r="P1319">
        <v>300000</v>
      </c>
      <c r="Q1319" s="2">
        <v>45688</v>
      </c>
      <c r="S1319" t="s">
        <v>46</v>
      </c>
      <c r="T1319" t="s">
        <v>13923</v>
      </c>
      <c r="U1319" s="2">
        <v>45698.355300925927</v>
      </c>
      <c r="Y1319" t="s">
        <v>8812</v>
      </c>
      <c r="AC1319" s="2">
        <v>45671.630810185183</v>
      </c>
      <c r="AD1319" t="s">
        <v>8812</v>
      </c>
      <c r="AE1319">
        <v>27</v>
      </c>
      <c r="AH1319" s="3">
        <v>45689</v>
      </c>
      <c r="AI1319" t="s">
        <v>52</v>
      </c>
      <c r="AJ1319" t="s">
        <v>13012</v>
      </c>
      <c r="AL1319" t="s">
        <v>13002</v>
      </c>
      <c r="AM1319" t="s">
        <v>13002</v>
      </c>
      <c r="AN1319" t="s">
        <v>13010</v>
      </c>
      <c r="AO1319">
        <v>1</v>
      </c>
      <c r="AP1319">
        <v>0</v>
      </c>
      <c r="AQ1319">
        <v>1</v>
      </c>
      <c r="AR1319">
        <v>0</v>
      </c>
    </row>
    <row r="1320" spans="1:44" x14ac:dyDescent="0.35">
      <c r="A1320" t="s">
        <v>11583</v>
      </c>
      <c r="B1320" t="s">
        <v>11425</v>
      </c>
      <c r="C1320" t="s">
        <v>11425</v>
      </c>
      <c r="D1320" t="s">
        <v>440</v>
      </c>
      <c r="E1320" t="s">
        <v>23</v>
      </c>
      <c r="F1320" t="s">
        <v>8816</v>
      </c>
      <c r="G1320" t="s">
        <v>27</v>
      </c>
      <c r="I1320" t="s">
        <v>23</v>
      </c>
      <c r="J1320" s="1">
        <v>45870</v>
      </c>
      <c r="K1320" s="1">
        <v>46234</v>
      </c>
      <c r="L1320" t="s">
        <v>26</v>
      </c>
      <c r="N1320" t="s">
        <v>11584</v>
      </c>
      <c r="O1320" s="2">
        <v>45671.714444444442</v>
      </c>
      <c r="P1320">
        <v>56766</v>
      </c>
      <c r="Q1320" s="2">
        <v>45688</v>
      </c>
      <c r="S1320" t="s">
        <v>16</v>
      </c>
      <c r="T1320" t="s">
        <v>13924</v>
      </c>
      <c r="U1320" s="2">
        <v>45687.728472222225</v>
      </c>
      <c r="Y1320" t="s">
        <v>8812</v>
      </c>
      <c r="AC1320" s="2">
        <v>45671.714444444442</v>
      </c>
      <c r="AD1320" t="s">
        <v>8812</v>
      </c>
      <c r="AE1320">
        <v>16</v>
      </c>
      <c r="AH1320" s="3">
        <v>45658</v>
      </c>
      <c r="AI1320" t="s">
        <v>28</v>
      </c>
      <c r="AJ1320" t="s">
        <v>13012</v>
      </c>
      <c r="AL1320" t="s">
        <v>13001</v>
      </c>
      <c r="AM1320" t="s">
        <v>13002</v>
      </c>
      <c r="AN1320" t="s">
        <v>13010</v>
      </c>
      <c r="AO1320">
        <v>1</v>
      </c>
      <c r="AP1320">
        <v>0</v>
      </c>
      <c r="AQ1320">
        <v>1</v>
      </c>
      <c r="AR1320">
        <v>0</v>
      </c>
    </row>
    <row r="1321" spans="1:44" x14ac:dyDescent="0.35">
      <c r="A1321" t="s">
        <v>11585</v>
      </c>
      <c r="B1321" t="s">
        <v>2983</v>
      </c>
      <c r="C1321" t="s">
        <v>2982</v>
      </c>
      <c r="D1321" t="s">
        <v>207</v>
      </c>
      <c r="E1321" t="s">
        <v>189</v>
      </c>
      <c r="F1321" t="s">
        <v>8809</v>
      </c>
      <c r="G1321" t="s">
        <v>457</v>
      </c>
      <c r="H1321" t="s">
        <v>1986</v>
      </c>
      <c r="I1321" t="s">
        <v>189</v>
      </c>
      <c r="J1321" s="1">
        <v>45687</v>
      </c>
      <c r="K1321" s="1">
        <v>46022</v>
      </c>
      <c r="L1321" t="s">
        <v>26</v>
      </c>
      <c r="N1321" t="s">
        <v>2984</v>
      </c>
      <c r="O1321" s="2">
        <v>45672.449467592596</v>
      </c>
      <c r="P1321">
        <v>60000</v>
      </c>
      <c r="Q1321" s="2">
        <v>45710</v>
      </c>
      <c r="S1321" t="s">
        <v>16</v>
      </c>
      <c r="T1321" t="s">
        <v>13925</v>
      </c>
      <c r="U1321" s="2">
        <v>45719.486493055556</v>
      </c>
      <c r="V1321" s="2">
        <v>45756.680590277778</v>
      </c>
      <c r="W1321" s="2">
        <v>45782.640706018516</v>
      </c>
      <c r="Y1321" t="s">
        <v>8812</v>
      </c>
      <c r="Z1321" t="s">
        <v>8812</v>
      </c>
      <c r="AA1321" t="s">
        <v>8812</v>
      </c>
      <c r="AC1321" s="2">
        <v>45672.449467592596</v>
      </c>
      <c r="AD1321" t="s">
        <v>8812</v>
      </c>
      <c r="AE1321">
        <v>47</v>
      </c>
      <c r="AF1321">
        <v>63</v>
      </c>
      <c r="AH1321" s="3">
        <v>45717</v>
      </c>
      <c r="AI1321" t="s">
        <v>52</v>
      </c>
      <c r="AJ1321" t="s">
        <v>13012</v>
      </c>
      <c r="AK1321" t="s">
        <v>13014</v>
      </c>
      <c r="AL1321" t="s">
        <v>434</v>
      </c>
      <c r="AM1321" t="s">
        <v>13002</v>
      </c>
      <c r="AN1321" t="s">
        <v>8809</v>
      </c>
      <c r="AO1321">
        <v>0</v>
      </c>
      <c r="AP1321">
        <v>1</v>
      </c>
      <c r="AQ1321">
        <v>1</v>
      </c>
      <c r="AR1321">
        <v>60000</v>
      </c>
    </row>
    <row r="1322" spans="1:44" x14ac:dyDescent="0.35">
      <c r="A1322" t="s">
        <v>11586</v>
      </c>
      <c r="B1322" t="s">
        <v>11588</v>
      </c>
      <c r="C1322" t="s">
        <v>11587</v>
      </c>
      <c r="D1322" t="s">
        <v>152</v>
      </c>
      <c r="E1322" t="s">
        <v>121</v>
      </c>
      <c r="F1322" t="s">
        <v>8816</v>
      </c>
      <c r="G1322" t="s">
        <v>123</v>
      </c>
      <c r="I1322" t="s">
        <v>121</v>
      </c>
      <c r="J1322" s="1">
        <v>45839</v>
      </c>
      <c r="K1322" s="1">
        <v>46568</v>
      </c>
      <c r="L1322" t="s">
        <v>26</v>
      </c>
      <c r="N1322" t="s">
        <v>11589</v>
      </c>
      <c r="O1322" s="2">
        <v>45672.47515046296</v>
      </c>
      <c r="P1322">
        <v>10000</v>
      </c>
      <c r="Q1322" s="2">
        <v>45688</v>
      </c>
      <c r="S1322" t="s">
        <v>16</v>
      </c>
      <c r="T1322" t="s">
        <v>13926</v>
      </c>
      <c r="U1322" s="2">
        <v>45687.420740740738</v>
      </c>
      <c r="Y1322" t="s">
        <v>8812</v>
      </c>
      <c r="AC1322" s="2">
        <v>45672.47515046296</v>
      </c>
      <c r="AD1322" t="s">
        <v>8812</v>
      </c>
      <c r="AE1322">
        <v>15</v>
      </c>
      <c r="AH1322" s="3">
        <v>45658</v>
      </c>
      <c r="AI1322" t="s">
        <v>8783</v>
      </c>
      <c r="AJ1322" t="s">
        <v>13012</v>
      </c>
      <c r="AL1322" t="s">
        <v>13006</v>
      </c>
      <c r="AM1322" t="s">
        <v>13002</v>
      </c>
      <c r="AN1322" t="s">
        <v>13010</v>
      </c>
      <c r="AO1322">
        <v>1</v>
      </c>
      <c r="AP1322">
        <v>0</v>
      </c>
      <c r="AQ1322">
        <v>1</v>
      </c>
      <c r="AR1322">
        <v>0</v>
      </c>
    </row>
    <row r="1323" spans="1:44" x14ac:dyDescent="0.35">
      <c r="A1323" t="s">
        <v>11590</v>
      </c>
      <c r="B1323" t="s">
        <v>2280</v>
      </c>
      <c r="C1323" t="s">
        <v>11591</v>
      </c>
      <c r="D1323" t="s">
        <v>152</v>
      </c>
      <c r="E1323" t="s">
        <v>121</v>
      </c>
      <c r="F1323" t="s">
        <v>8816</v>
      </c>
      <c r="G1323" t="s">
        <v>2279</v>
      </c>
      <c r="I1323" t="s">
        <v>121</v>
      </c>
      <c r="J1323" s="1">
        <v>45717</v>
      </c>
      <c r="K1323" s="1">
        <v>46203</v>
      </c>
      <c r="L1323" t="s">
        <v>26</v>
      </c>
      <c r="N1323" t="s">
        <v>11592</v>
      </c>
      <c r="O1323" s="2">
        <v>45672.519421296296</v>
      </c>
      <c r="P1323">
        <v>20000</v>
      </c>
      <c r="Q1323" s="2">
        <v>45688</v>
      </c>
      <c r="S1323" t="s">
        <v>16</v>
      </c>
      <c r="T1323" t="s">
        <v>13927</v>
      </c>
      <c r="U1323" s="2">
        <v>45688.598576388889</v>
      </c>
      <c r="Y1323" t="s">
        <v>8812</v>
      </c>
      <c r="AC1323" s="2">
        <v>45672.519421296296</v>
      </c>
      <c r="AD1323" t="s">
        <v>8812</v>
      </c>
      <c r="AE1323">
        <v>16</v>
      </c>
      <c r="AH1323" s="3">
        <v>45658</v>
      </c>
      <c r="AI1323" t="s">
        <v>8783</v>
      </c>
      <c r="AJ1323" t="s">
        <v>13012</v>
      </c>
      <c r="AL1323" t="s">
        <v>13004</v>
      </c>
      <c r="AM1323" t="s">
        <v>13002</v>
      </c>
      <c r="AN1323" t="s">
        <v>13010</v>
      </c>
      <c r="AO1323">
        <v>1</v>
      </c>
      <c r="AP1323">
        <v>0</v>
      </c>
      <c r="AQ1323">
        <v>1</v>
      </c>
      <c r="AR1323">
        <v>0</v>
      </c>
    </row>
    <row r="1324" spans="1:44" x14ac:dyDescent="0.35">
      <c r="A1324" t="s">
        <v>13928</v>
      </c>
      <c r="B1324" t="s">
        <v>13929</v>
      </c>
      <c r="C1324" t="s">
        <v>13929</v>
      </c>
      <c r="D1324" t="s">
        <v>10897</v>
      </c>
      <c r="E1324" t="s">
        <v>42</v>
      </c>
      <c r="F1324" t="s">
        <v>8816</v>
      </c>
      <c r="G1324" t="s">
        <v>65</v>
      </c>
      <c r="I1324" t="s">
        <v>42</v>
      </c>
      <c r="J1324" s="1">
        <v>45901</v>
      </c>
      <c r="K1324" s="1">
        <v>46630</v>
      </c>
      <c r="L1324" t="s">
        <v>26</v>
      </c>
      <c r="N1324" t="s">
        <v>13930</v>
      </c>
      <c r="O1324" s="2">
        <v>45672.654247685183</v>
      </c>
      <c r="P1324">
        <v>399974</v>
      </c>
      <c r="Q1324" s="2">
        <v>45810</v>
      </c>
      <c r="S1324" t="s">
        <v>16</v>
      </c>
      <c r="T1324" t="s">
        <v>13931</v>
      </c>
      <c r="U1324" s="2">
        <v>45807.373310185183</v>
      </c>
      <c r="Y1324" t="s">
        <v>8812</v>
      </c>
      <c r="AC1324" s="2">
        <v>45672.654247685183</v>
      </c>
      <c r="AD1324" t="s">
        <v>8812</v>
      </c>
      <c r="AE1324">
        <v>135</v>
      </c>
      <c r="AH1324" s="3">
        <v>45778</v>
      </c>
      <c r="AI1324" t="s">
        <v>52</v>
      </c>
      <c r="AJ1324" t="s">
        <v>13014</v>
      </c>
      <c r="AL1324" t="s">
        <v>13001</v>
      </c>
      <c r="AM1324" t="s">
        <v>13002</v>
      </c>
      <c r="AN1324" t="s">
        <v>13010</v>
      </c>
      <c r="AO1324">
        <v>1</v>
      </c>
      <c r="AP1324">
        <v>0</v>
      </c>
      <c r="AQ1324">
        <v>1</v>
      </c>
      <c r="AR1324">
        <v>0</v>
      </c>
    </row>
    <row r="1325" spans="1:44" x14ac:dyDescent="0.35">
      <c r="A1325" t="s">
        <v>11593</v>
      </c>
      <c r="B1325" t="s">
        <v>11594</v>
      </c>
      <c r="C1325" t="s">
        <v>11594</v>
      </c>
      <c r="D1325" t="s">
        <v>10860</v>
      </c>
      <c r="E1325" t="s">
        <v>157</v>
      </c>
      <c r="F1325" t="s">
        <v>8816</v>
      </c>
      <c r="G1325" t="s">
        <v>9289</v>
      </c>
      <c r="I1325" t="s">
        <v>157</v>
      </c>
      <c r="J1325" s="1">
        <v>45887</v>
      </c>
      <c r="K1325" s="1">
        <v>47711</v>
      </c>
      <c r="L1325" t="s">
        <v>26</v>
      </c>
      <c r="N1325" t="s">
        <v>11595</v>
      </c>
      <c r="O1325" s="2">
        <v>45672.656898148147</v>
      </c>
      <c r="P1325">
        <v>478900</v>
      </c>
      <c r="Q1325" s="2">
        <v>45699</v>
      </c>
      <c r="S1325" t="s">
        <v>16</v>
      </c>
      <c r="T1325" t="s">
        <v>13932</v>
      </c>
      <c r="U1325" s="2">
        <v>45702.348483796297</v>
      </c>
      <c r="Y1325" t="s">
        <v>8812</v>
      </c>
      <c r="AC1325" s="2">
        <v>45672.656898148147</v>
      </c>
      <c r="AD1325" t="s">
        <v>8812</v>
      </c>
      <c r="AE1325">
        <v>30</v>
      </c>
      <c r="AH1325" s="3">
        <v>45689</v>
      </c>
      <c r="AI1325" t="s">
        <v>161</v>
      </c>
      <c r="AJ1325" t="s">
        <v>13012</v>
      </c>
      <c r="AL1325" t="s">
        <v>13004</v>
      </c>
      <c r="AM1325" t="s">
        <v>13002</v>
      </c>
      <c r="AN1325" t="s">
        <v>13010</v>
      </c>
      <c r="AO1325">
        <v>1</v>
      </c>
      <c r="AP1325">
        <v>0</v>
      </c>
      <c r="AQ1325">
        <v>1</v>
      </c>
      <c r="AR1325">
        <v>0</v>
      </c>
    </row>
    <row r="1326" spans="1:44" x14ac:dyDescent="0.35">
      <c r="A1326" t="s">
        <v>11596</v>
      </c>
      <c r="B1326" t="s">
        <v>11597</v>
      </c>
      <c r="C1326" t="s">
        <v>11597</v>
      </c>
      <c r="D1326" t="s">
        <v>611</v>
      </c>
      <c r="E1326" t="s">
        <v>358</v>
      </c>
      <c r="F1326" t="s">
        <v>8816</v>
      </c>
      <c r="G1326" t="s">
        <v>476</v>
      </c>
      <c r="I1326" t="s">
        <v>354</v>
      </c>
      <c r="J1326" s="1">
        <v>45992</v>
      </c>
      <c r="K1326" s="1">
        <v>46721</v>
      </c>
      <c r="L1326" t="s">
        <v>26</v>
      </c>
      <c r="N1326" t="s">
        <v>11598</v>
      </c>
      <c r="O1326" s="2">
        <v>45673.572858796295</v>
      </c>
      <c r="P1326">
        <v>386053</v>
      </c>
      <c r="Q1326" s="2">
        <v>45704</v>
      </c>
      <c r="S1326" t="s">
        <v>46</v>
      </c>
      <c r="T1326" t="s">
        <v>13933</v>
      </c>
      <c r="U1326" s="2">
        <v>45701.360509259262</v>
      </c>
      <c r="Y1326" t="s">
        <v>8812</v>
      </c>
      <c r="AC1326" s="2">
        <v>45673.572858796295</v>
      </c>
      <c r="AD1326" t="s">
        <v>8812</v>
      </c>
      <c r="AE1326">
        <v>28</v>
      </c>
      <c r="AH1326" s="3">
        <v>45689</v>
      </c>
      <c r="AI1326" t="s">
        <v>201</v>
      </c>
      <c r="AJ1326" t="s">
        <v>13012</v>
      </c>
      <c r="AL1326" t="s">
        <v>13001</v>
      </c>
      <c r="AM1326" t="s">
        <v>9389</v>
      </c>
      <c r="AN1326" t="s">
        <v>13010</v>
      </c>
      <c r="AO1326">
        <v>1</v>
      </c>
      <c r="AP1326">
        <v>0</v>
      </c>
      <c r="AQ1326">
        <v>1</v>
      </c>
      <c r="AR1326">
        <v>0</v>
      </c>
    </row>
    <row r="1327" spans="1:44" x14ac:dyDescent="0.35">
      <c r="A1327" t="s">
        <v>11599</v>
      </c>
      <c r="B1327" t="s">
        <v>11601</v>
      </c>
      <c r="C1327" t="s">
        <v>11601</v>
      </c>
      <c r="D1327" t="s">
        <v>11600</v>
      </c>
      <c r="E1327" t="s">
        <v>114</v>
      </c>
      <c r="F1327" t="s">
        <v>8816</v>
      </c>
      <c r="G1327" t="s">
        <v>34</v>
      </c>
      <c r="I1327" t="s">
        <v>114</v>
      </c>
      <c r="J1327" s="1">
        <v>45962</v>
      </c>
      <c r="K1327" s="1">
        <v>47057</v>
      </c>
      <c r="L1327" t="s">
        <v>26</v>
      </c>
      <c r="N1327" t="s">
        <v>11602</v>
      </c>
      <c r="O1327" s="2">
        <v>45673.589513888888</v>
      </c>
      <c r="P1327">
        <v>398953</v>
      </c>
      <c r="Q1327" s="2">
        <v>45679</v>
      </c>
      <c r="S1327" t="s">
        <v>46</v>
      </c>
      <c r="T1327" t="s">
        <v>17750</v>
      </c>
      <c r="U1327" s="2">
        <v>45679.592685185184</v>
      </c>
      <c r="Y1327" t="s">
        <v>8812</v>
      </c>
      <c r="AC1327" s="2">
        <v>45673.589513888888</v>
      </c>
      <c r="AD1327" t="s">
        <v>8812</v>
      </c>
      <c r="AE1327">
        <v>6</v>
      </c>
      <c r="AH1327" s="3">
        <v>45658</v>
      </c>
      <c r="AI1327" t="s">
        <v>8783</v>
      </c>
      <c r="AJ1327" t="s">
        <v>13012</v>
      </c>
      <c r="AL1327" t="s">
        <v>13001</v>
      </c>
      <c r="AM1327" t="s">
        <v>9055</v>
      </c>
      <c r="AN1327" t="s">
        <v>13010</v>
      </c>
      <c r="AO1327">
        <v>1</v>
      </c>
      <c r="AP1327">
        <v>0</v>
      </c>
      <c r="AQ1327">
        <v>1</v>
      </c>
      <c r="AR1327">
        <v>0</v>
      </c>
    </row>
    <row r="1328" spans="1:44" x14ac:dyDescent="0.35">
      <c r="A1328" t="s">
        <v>11603</v>
      </c>
      <c r="B1328" t="s">
        <v>11604</v>
      </c>
      <c r="C1328" t="s">
        <v>11604</v>
      </c>
      <c r="D1328" t="s">
        <v>762</v>
      </c>
      <c r="E1328" t="s">
        <v>38</v>
      </c>
      <c r="F1328" t="s">
        <v>8816</v>
      </c>
      <c r="G1328" t="s">
        <v>476</v>
      </c>
      <c r="I1328" t="s">
        <v>38</v>
      </c>
      <c r="J1328" s="1">
        <v>45992</v>
      </c>
      <c r="K1328" s="1">
        <v>47817</v>
      </c>
      <c r="L1328" t="s">
        <v>26</v>
      </c>
      <c r="N1328" t="s">
        <v>11605</v>
      </c>
      <c r="O1328" s="2">
        <v>45673.715543981481</v>
      </c>
      <c r="P1328">
        <v>2751860</v>
      </c>
      <c r="Q1328" s="2">
        <v>45693</v>
      </c>
      <c r="S1328" t="s">
        <v>46</v>
      </c>
      <c r="T1328" t="s">
        <v>13934</v>
      </c>
      <c r="U1328" s="2">
        <v>45693.634456018517</v>
      </c>
      <c r="Y1328" t="s">
        <v>8812</v>
      </c>
      <c r="AC1328" s="2">
        <v>45673.715543981481</v>
      </c>
      <c r="AD1328" t="s">
        <v>8812</v>
      </c>
      <c r="AE1328">
        <v>20</v>
      </c>
      <c r="AH1328" s="3">
        <v>45689</v>
      </c>
      <c r="AI1328" t="s">
        <v>8783</v>
      </c>
      <c r="AJ1328" t="s">
        <v>13012</v>
      </c>
      <c r="AL1328" t="s">
        <v>13001</v>
      </c>
      <c r="AM1328" t="s">
        <v>9389</v>
      </c>
      <c r="AN1328" t="s">
        <v>13010</v>
      </c>
      <c r="AO1328">
        <v>1</v>
      </c>
      <c r="AP1328">
        <v>0</v>
      </c>
      <c r="AQ1328">
        <v>1</v>
      </c>
      <c r="AR1328">
        <v>0</v>
      </c>
    </row>
    <row r="1329" spans="1:44" x14ac:dyDescent="0.35">
      <c r="A1329" t="s">
        <v>11606</v>
      </c>
      <c r="B1329" t="s">
        <v>11607</v>
      </c>
      <c r="C1329" t="s">
        <v>11607</v>
      </c>
      <c r="D1329" t="s">
        <v>319</v>
      </c>
      <c r="E1329" t="s">
        <v>11</v>
      </c>
      <c r="F1329" t="s">
        <v>8816</v>
      </c>
      <c r="G1329" t="s">
        <v>2020</v>
      </c>
      <c r="I1329" t="s">
        <v>11</v>
      </c>
      <c r="J1329" s="1">
        <v>45778</v>
      </c>
      <c r="K1329" s="1">
        <v>46752</v>
      </c>
      <c r="L1329" t="s">
        <v>26</v>
      </c>
      <c r="N1329" t="s">
        <v>11608</v>
      </c>
      <c r="O1329" s="2">
        <v>45674.440474537034</v>
      </c>
      <c r="P1329">
        <v>77900</v>
      </c>
      <c r="Q1329" s="2">
        <v>45709</v>
      </c>
      <c r="S1329" t="s">
        <v>169</v>
      </c>
      <c r="T1329" t="s">
        <v>17751</v>
      </c>
      <c r="U1329" s="2">
        <v>45709.661527777775</v>
      </c>
      <c r="Y1329" t="s">
        <v>8812</v>
      </c>
      <c r="AC1329" s="2">
        <v>45674.440474537034</v>
      </c>
      <c r="AD1329" t="s">
        <v>8812</v>
      </c>
      <c r="AE1329">
        <v>36</v>
      </c>
      <c r="AH1329" s="3">
        <v>45689</v>
      </c>
      <c r="AI1329" t="s">
        <v>8783</v>
      </c>
      <c r="AJ1329" t="s">
        <v>13012</v>
      </c>
      <c r="AL1329" t="s">
        <v>13006</v>
      </c>
      <c r="AM1329" t="s">
        <v>13002</v>
      </c>
      <c r="AN1329" t="s">
        <v>13010</v>
      </c>
      <c r="AO1329">
        <v>1</v>
      </c>
      <c r="AP1329">
        <v>0</v>
      </c>
      <c r="AQ1329">
        <v>1</v>
      </c>
      <c r="AR1329">
        <v>0</v>
      </c>
    </row>
    <row r="1330" spans="1:44" x14ac:dyDescent="0.35">
      <c r="A1330" t="s">
        <v>11609</v>
      </c>
      <c r="B1330" t="s">
        <v>2986</v>
      </c>
      <c r="C1330" t="s">
        <v>2986</v>
      </c>
      <c r="D1330" t="s">
        <v>1188</v>
      </c>
      <c r="E1330" t="s">
        <v>49</v>
      </c>
      <c r="F1330" t="s">
        <v>8809</v>
      </c>
      <c r="G1330" t="s">
        <v>317</v>
      </c>
      <c r="I1330" t="s">
        <v>49</v>
      </c>
      <c r="J1330" s="1">
        <v>45717</v>
      </c>
      <c r="K1330" s="1">
        <v>47027</v>
      </c>
      <c r="L1330" t="s">
        <v>26</v>
      </c>
      <c r="N1330" t="s">
        <v>2987</v>
      </c>
      <c r="O1330" s="2">
        <v>45674.559930555559</v>
      </c>
      <c r="P1330">
        <v>262741</v>
      </c>
      <c r="Q1330" s="2">
        <v>45688</v>
      </c>
      <c r="S1330" t="s">
        <v>16</v>
      </c>
      <c r="T1330" t="s">
        <v>13935</v>
      </c>
      <c r="U1330" s="2">
        <v>45700.572569444441</v>
      </c>
      <c r="V1330" s="2">
        <v>45700.573275462964</v>
      </c>
      <c r="W1330" s="2">
        <v>45721.659895833334</v>
      </c>
      <c r="Y1330" t="s">
        <v>8812</v>
      </c>
      <c r="Z1330" t="s">
        <v>8812</v>
      </c>
      <c r="AA1330" t="s">
        <v>8812</v>
      </c>
      <c r="AC1330" s="2">
        <v>45674.559930555559</v>
      </c>
      <c r="AD1330" t="s">
        <v>8812</v>
      </c>
      <c r="AE1330">
        <v>26</v>
      </c>
      <c r="AF1330">
        <v>21</v>
      </c>
      <c r="AH1330" s="3">
        <v>45689</v>
      </c>
      <c r="AI1330" t="s">
        <v>52</v>
      </c>
      <c r="AJ1330" t="s">
        <v>13012</v>
      </c>
      <c r="AK1330" t="s">
        <v>13012</v>
      </c>
      <c r="AL1330" t="s">
        <v>13006</v>
      </c>
      <c r="AM1330" t="s">
        <v>13002</v>
      </c>
      <c r="AN1330" t="s">
        <v>8809</v>
      </c>
      <c r="AO1330">
        <v>0</v>
      </c>
      <c r="AP1330">
        <v>1</v>
      </c>
      <c r="AQ1330">
        <v>1</v>
      </c>
      <c r="AR1330">
        <v>262741</v>
      </c>
    </row>
    <row r="1331" spans="1:44" x14ac:dyDescent="0.35">
      <c r="A1331" t="s">
        <v>11610</v>
      </c>
      <c r="B1331" t="s">
        <v>9037</v>
      </c>
      <c r="C1331" t="s">
        <v>11611</v>
      </c>
      <c r="D1331" t="s">
        <v>179</v>
      </c>
      <c r="E1331" t="s">
        <v>121</v>
      </c>
      <c r="F1331" t="s">
        <v>8816</v>
      </c>
      <c r="G1331" t="s">
        <v>123</v>
      </c>
      <c r="I1331" t="s">
        <v>121</v>
      </c>
      <c r="J1331" s="1">
        <v>45839</v>
      </c>
      <c r="K1331" s="1">
        <v>46022</v>
      </c>
      <c r="L1331" t="s">
        <v>26</v>
      </c>
      <c r="N1331" t="s">
        <v>11612</v>
      </c>
      <c r="O1331" s="2">
        <v>45674.567106481481</v>
      </c>
      <c r="P1331">
        <v>13705.59</v>
      </c>
      <c r="Q1331" s="2">
        <v>45688</v>
      </c>
      <c r="S1331" t="s">
        <v>16</v>
      </c>
      <c r="T1331" t="s">
        <v>13936</v>
      </c>
      <c r="U1331" s="2">
        <v>45687.415497685186</v>
      </c>
      <c r="Y1331" t="s">
        <v>8812</v>
      </c>
      <c r="AC1331" s="2">
        <v>45674.567106481481</v>
      </c>
      <c r="AD1331" t="s">
        <v>8812</v>
      </c>
      <c r="AE1331">
        <v>13</v>
      </c>
      <c r="AH1331" s="3">
        <v>45658</v>
      </c>
      <c r="AI1331" t="s">
        <v>8783</v>
      </c>
      <c r="AJ1331" t="s">
        <v>13012</v>
      </c>
      <c r="AL1331" t="s">
        <v>13006</v>
      </c>
      <c r="AM1331" t="s">
        <v>13002</v>
      </c>
      <c r="AN1331" t="s">
        <v>13010</v>
      </c>
      <c r="AO1331">
        <v>1</v>
      </c>
      <c r="AP1331">
        <v>0</v>
      </c>
      <c r="AQ1331">
        <v>1</v>
      </c>
      <c r="AR1331">
        <v>0</v>
      </c>
    </row>
    <row r="1332" spans="1:44" x14ac:dyDescent="0.35">
      <c r="A1332" t="s">
        <v>11613</v>
      </c>
      <c r="B1332" t="s">
        <v>11615</v>
      </c>
      <c r="C1332" t="s">
        <v>11614</v>
      </c>
      <c r="D1332" t="s">
        <v>179</v>
      </c>
      <c r="E1332" t="s">
        <v>121</v>
      </c>
      <c r="F1332" t="s">
        <v>8816</v>
      </c>
      <c r="G1332" t="s">
        <v>546</v>
      </c>
      <c r="I1332" t="s">
        <v>121</v>
      </c>
      <c r="J1332" s="1">
        <v>45658</v>
      </c>
      <c r="K1332" s="1">
        <v>46022</v>
      </c>
      <c r="L1332" t="s">
        <v>26</v>
      </c>
      <c r="N1332" t="s">
        <v>11616</v>
      </c>
      <c r="O1332" s="2">
        <v>45674.574791666666</v>
      </c>
      <c r="P1332">
        <v>4000</v>
      </c>
      <c r="Q1332" s="2">
        <v>45688</v>
      </c>
      <c r="S1332" t="s">
        <v>16</v>
      </c>
      <c r="T1332" t="s">
        <v>13937</v>
      </c>
      <c r="U1332" s="2">
        <v>45687.418587962966</v>
      </c>
      <c r="Y1332" t="s">
        <v>8812</v>
      </c>
      <c r="AC1332" s="2">
        <v>45674.574791666666</v>
      </c>
      <c r="AD1332" t="s">
        <v>8812</v>
      </c>
      <c r="AE1332">
        <v>13</v>
      </c>
      <c r="AH1332" s="3">
        <v>45658</v>
      </c>
      <c r="AI1332" t="s">
        <v>8783</v>
      </c>
      <c r="AJ1332" t="s">
        <v>13012</v>
      </c>
      <c r="AL1332" t="s">
        <v>13004</v>
      </c>
      <c r="AM1332" t="s">
        <v>13002</v>
      </c>
      <c r="AN1332" t="s">
        <v>13010</v>
      </c>
      <c r="AO1332">
        <v>1</v>
      </c>
      <c r="AP1332">
        <v>0</v>
      </c>
      <c r="AQ1332">
        <v>1</v>
      </c>
      <c r="AR1332">
        <v>0</v>
      </c>
    </row>
    <row r="1333" spans="1:44" x14ac:dyDescent="0.35">
      <c r="A1333" t="s">
        <v>11617</v>
      </c>
      <c r="B1333" t="s">
        <v>11618</v>
      </c>
      <c r="C1333" t="s">
        <v>11618</v>
      </c>
      <c r="D1333" t="s">
        <v>731</v>
      </c>
      <c r="E1333" t="s">
        <v>39</v>
      </c>
      <c r="F1333" t="s">
        <v>8816</v>
      </c>
      <c r="G1333" t="s">
        <v>34</v>
      </c>
      <c r="I1333" t="s">
        <v>39</v>
      </c>
      <c r="J1333" s="1">
        <v>45931</v>
      </c>
      <c r="K1333" s="1">
        <v>47391</v>
      </c>
      <c r="L1333" t="s">
        <v>26</v>
      </c>
      <c r="N1333" t="s">
        <v>11619</v>
      </c>
      <c r="O1333" s="2">
        <v>45676.715694444443</v>
      </c>
      <c r="P1333">
        <v>298766</v>
      </c>
      <c r="Q1333" s="2">
        <v>45687</v>
      </c>
      <c r="S1333" t="s">
        <v>46</v>
      </c>
      <c r="T1333" t="s">
        <v>13938</v>
      </c>
      <c r="U1333" s="2">
        <v>45692.644409722219</v>
      </c>
      <c r="Y1333" t="s">
        <v>8812</v>
      </c>
      <c r="AC1333" s="2">
        <v>45676.715694444443</v>
      </c>
      <c r="AD1333" t="s">
        <v>8812</v>
      </c>
      <c r="AE1333">
        <v>16</v>
      </c>
      <c r="AH1333" s="3">
        <v>45689</v>
      </c>
      <c r="AI1333" t="s">
        <v>52</v>
      </c>
      <c r="AJ1333" t="s">
        <v>13012</v>
      </c>
      <c r="AL1333" t="s">
        <v>13001</v>
      </c>
      <c r="AM1333" t="s">
        <v>9055</v>
      </c>
      <c r="AN1333" t="s">
        <v>13010</v>
      </c>
      <c r="AO1333">
        <v>1</v>
      </c>
      <c r="AP1333">
        <v>0</v>
      </c>
      <c r="AQ1333">
        <v>1</v>
      </c>
      <c r="AR1333">
        <v>0</v>
      </c>
    </row>
    <row r="1334" spans="1:44" x14ac:dyDescent="0.35">
      <c r="A1334" t="s">
        <v>11620</v>
      </c>
      <c r="B1334" t="s">
        <v>11623</v>
      </c>
      <c r="C1334" t="s">
        <v>11622</v>
      </c>
      <c r="D1334" t="s">
        <v>11621</v>
      </c>
      <c r="E1334" t="s">
        <v>193</v>
      </c>
      <c r="F1334" t="s">
        <v>8875</v>
      </c>
      <c r="G1334" t="s">
        <v>1335</v>
      </c>
      <c r="I1334" t="s">
        <v>193</v>
      </c>
      <c r="J1334" s="1">
        <v>45901</v>
      </c>
      <c r="K1334" s="1">
        <v>47726</v>
      </c>
      <c r="L1334" t="s">
        <v>26</v>
      </c>
      <c r="N1334" t="s">
        <v>11624</v>
      </c>
      <c r="O1334" s="2">
        <v>45677.547280092593</v>
      </c>
      <c r="P1334">
        <v>42000</v>
      </c>
      <c r="Q1334" s="2">
        <v>45686</v>
      </c>
      <c r="S1334" t="s">
        <v>46</v>
      </c>
      <c r="T1334" t="s">
        <v>17344</v>
      </c>
      <c r="U1334" s="2">
        <v>45686.25104166667</v>
      </c>
      <c r="X1334" s="2">
        <v>45833.673796296294</v>
      </c>
      <c r="Y1334" t="s">
        <v>8812</v>
      </c>
      <c r="AB1334" t="s">
        <v>8812</v>
      </c>
      <c r="AC1334" s="2">
        <v>45677.547280092593</v>
      </c>
      <c r="AD1334" t="s">
        <v>8812</v>
      </c>
      <c r="AE1334">
        <v>9</v>
      </c>
      <c r="AG1334">
        <v>147</v>
      </c>
      <c r="AH1334" s="3">
        <v>45658</v>
      </c>
      <c r="AI1334" t="s">
        <v>52</v>
      </c>
      <c r="AJ1334" t="s">
        <v>13012</v>
      </c>
      <c r="AL1334" t="s">
        <v>13004</v>
      </c>
      <c r="AM1334" t="s">
        <v>13002</v>
      </c>
      <c r="AN1334" t="s">
        <v>13010</v>
      </c>
      <c r="AO1334">
        <v>1</v>
      </c>
      <c r="AP1334">
        <v>0</v>
      </c>
      <c r="AQ1334">
        <v>1</v>
      </c>
      <c r="AR1334">
        <v>0</v>
      </c>
    </row>
    <row r="1335" spans="1:44" x14ac:dyDescent="0.35">
      <c r="A1335" t="s">
        <v>2988</v>
      </c>
      <c r="B1335" t="s">
        <v>11626</v>
      </c>
      <c r="C1335" t="s">
        <v>11625</v>
      </c>
      <c r="D1335" t="s">
        <v>683</v>
      </c>
      <c r="E1335" t="s">
        <v>231</v>
      </c>
      <c r="F1335" t="s">
        <v>8816</v>
      </c>
      <c r="G1335" t="s">
        <v>67</v>
      </c>
      <c r="I1335" t="s">
        <v>231</v>
      </c>
      <c r="J1335" s="1">
        <v>45901</v>
      </c>
      <c r="K1335" s="1">
        <v>46996</v>
      </c>
      <c r="L1335" t="s">
        <v>26</v>
      </c>
      <c r="N1335" t="s">
        <v>11627</v>
      </c>
      <c r="O1335" s="2">
        <v>45678.40902777778</v>
      </c>
      <c r="P1335">
        <v>100000</v>
      </c>
      <c r="Q1335" s="2">
        <v>45688</v>
      </c>
      <c r="S1335" t="s">
        <v>16</v>
      </c>
      <c r="T1335" t="s">
        <v>13939</v>
      </c>
      <c r="U1335" s="2">
        <v>45688.615069444444</v>
      </c>
      <c r="Y1335" t="s">
        <v>8812</v>
      </c>
      <c r="AC1335" s="2">
        <v>45678.40902777778</v>
      </c>
      <c r="AD1335" t="s">
        <v>8812</v>
      </c>
      <c r="AE1335">
        <v>10</v>
      </c>
      <c r="AH1335" s="3">
        <v>45658</v>
      </c>
      <c r="AI1335" t="s">
        <v>231</v>
      </c>
      <c r="AJ1335" t="s">
        <v>13012</v>
      </c>
      <c r="AL1335" t="s">
        <v>13004</v>
      </c>
      <c r="AM1335" t="s">
        <v>13002</v>
      </c>
      <c r="AN1335" t="s">
        <v>13010</v>
      </c>
      <c r="AO1335">
        <v>1</v>
      </c>
      <c r="AP1335">
        <v>0</v>
      </c>
      <c r="AQ1335">
        <v>1</v>
      </c>
      <c r="AR1335">
        <v>0</v>
      </c>
    </row>
    <row r="1336" spans="1:44" x14ac:dyDescent="0.35">
      <c r="A1336" t="s">
        <v>11628</v>
      </c>
      <c r="B1336" t="s">
        <v>11630</v>
      </c>
      <c r="C1336" t="s">
        <v>11629</v>
      </c>
      <c r="D1336" t="s">
        <v>127</v>
      </c>
      <c r="E1336" t="s">
        <v>121</v>
      </c>
      <c r="F1336" t="s">
        <v>8816</v>
      </c>
      <c r="G1336" t="s">
        <v>123</v>
      </c>
      <c r="I1336" t="s">
        <v>121</v>
      </c>
      <c r="J1336" s="1">
        <v>45839</v>
      </c>
      <c r="K1336" s="1">
        <v>46387</v>
      </c>
      <c r="L1336" t="s">
        <v>26</v>
      </c>
      <c r="N1336" t="s">
        <v>11631</v>
      </c>
      <c r="O1336" s="2">
        <v>45678.504687499997</v>
      </c>
      <c r="P1336">
        <v>10256</v>
      </c>
      <c r="Q1336" s="2">
        <v>45688</v>
      </c>
      <c r="S1336" t="s">
        <v>16</v>
      </c>
      <c r="T1336" t="s">
        <v>13940</v>
      </c>
      <c r="U1336" s="2">
        <v>45688.644837962966</v>
      </c>
      <c r="Y1336" t="s">
        <v>8812</v>
      </c>
      <c r="AC1336" s="2">
        <v>45678.504687499997</v>
      </c>
      <c r="AD1336" t="s">
        <v>8812</v>
      </c>
      <c r="AE1336">
        <v>10</v>
      </c>
      <c r="AH1336" s="3">
        <v>45658</v>
      </c>
      <c r="AI1336" t="s">
        <v>8783</v>
      </c>
      <c r="AJ1336" t="s">
        <v>13012</v>
      </c>
      <c r="AL1336" t="s">
        <v>13006</v>
      </c>
      <c r="AM1336" t="s">
        <v>13002</v>
      </c>
      <c r="AN1336" t="s">
        <v>13010</v>
      </c>
      <c r="AO1336">
        <v>1</v>
      </c>
      <c r="AP1336">
        <v>0</v>
      </c>
      <c r="AQ1336">
        <v>1</v>
      </c>
      <c r="AR1336">
        <v>0</v>
      </c>
    </row>
    <row r="1337" spans="1:44" x14ac:dyDescent="0.35">
      <c r="A1337" t="s">
        <v>11632</v>
      </c>
      <c r="B1337" t="s">
        <v>2990</v>
      </c>
      <c r="C1337" t="s">
        <v>2989</v>
      </c>
      <c r="D1337" t="s">
        <v>127</v>
      </c>
      <c r="E1337" t="s">
        <v>121</v>
      </c>
      <c r="F1337" t="s">
        <v>8809</v>
      </c>
      <c r="G1337" t="s">
        <v>1037</v>
      </c>
      <c r="I1337" t="s">
        <v>121</v>
      </c>
      <c r="J1337" s="1">
        <v>45658</v>
      </c>
      <c r="K1337" s="1">
        <v>46265</v>
      </c>
      <c r="L1337" t="s">
        <v>26</v>
      </c>
      <c r="N1337" t="s">
        <v>2991</v>
      </c>
      <c r="O1337" s="2">
        <v>45678.532048611109</v>
      </c>
      <c r="P1337">
        <v>5000</v>
      </c>
      <c r="Q1337" s="2">
        <v>45688</v>
      </c>
      <c r="S1337" t="s">
        <v>16</v>
      </c>
      <c r="T1337" t="s">
        <v>13941</v>
      </c>
      <c r="U1337" s="2">
        <v>45688.407962962963</v>
      </c>
      <c r="W1337" s="2">
        <v>45722.433009259257</v>
      </c>
      <c r="Y1337" t="s">
        <v>8812</v>
      </c>
      <c r="AA1337" t="s">
        <v>8812</v>
      </c>
      <c r="AC1337" s="2">
        <v>45678.532048611109</v>
      </c>
      <c r="AD1337" t="s">
        <v>8812</v>
      </c>
      <c r="AE1337">
        <v>10</v>
      </c>
      <c r="AF1337">
        <v>34</v>
      </c>
      <c r="AH1337" s="3">
        <v>45658</v>
      </c>
      <c r="AI1337" t="s">
        <v>8783</v>
      </c>
      <c r="AJ1337" t="s">
        <v>13012</v>
      </c>
      <c r="AK1337" t="s">
        <v>13012</v>
      </c>
      <c r="AL1337" t="s">
        <v>13004</v>
      </c>
      <c r="AM1337" t="s">
        <v>13002</v>
      </c>
      <c r="AN1337" t="s">
        <v>8809</v>
      </c>
      <c r="AO1337">
        <v>0</v>
      </c>
      <c r="AP1337">
        <v>1</v>
      </c>
      <c r="AQ1337">
        <v>1</v>
      </c>
      <c r="AR1337">
        <v>5000</v>
      </c>
    </row>
    <row r="1338" spans="1:44" x14ac:dyDescent="0.35">
      <c r="A1338" t="s">
        <v>11633</v>
      </c>
      <c r="B1338" t="s">
        <v>2993</v>
      </c>
      <c r="C1338" t="s">
        <v>2992</v>
      </c>
      <c r="D1338" t="s">
        <v>179</v>
      </c>
      <c r="E1338" t="s">
        <v>121</v>
      </c>
      <c r="F1338" t="s">
        <v>8809</v>
      </c>
      <c r="G1338" t="s">
        <v>1037</v>
      </c>
      <c r="I1338" t="s">
        <v>121</v>
      </c>
      <c r="J1338" s="1">
        <v>45658</v>
      </c>
      <c r="K1338" s="1">
        <v>46387</v>
      </c>
      <c r="L1338" t="s">
        <v>26</v>
      </c>
      <c r="N1338" t="s">
        <v>2994</v>
      </c>
      <c r="O1338" s="2">
        <v>45678.580393518518</v>
      </c>
      <c r="P1338">
        <v>4521</v>
      </c>
      <c r="Q1338" s="2">
        <v>45688</v>
      </c>
      <c r="S1338" t="s">
        <v>16</v>
      </c>
      <c r="T1338" t="s">
        <v>13942</v>
      </c>
      <c r="U1338" s="2">
        <v>45688.602476851855</v>
      </c>
      <c r="W1338" s="2">
        <v>45721.517407407409</v>
      </c>
      <c r="Y1338" t="s">
        <v>8812</v>
      </c>
      <c r="AA1338" t="s">
        <v>8812</v>
      </c>
      <c r="AC1338" s="2">
        <v>45678.580393518518</v>
      </c>
      <c r="AD1338" t="s">
        <v>8812</v>
      </c>
      <c r="AE1338">
        <v>10</v>
      </c>
      <c r="AF1338">
        <v>33</v>
      </c>
      <c r="AH1338" s="3">
        <v>45658</v>
      </c>
      <c r="AI1338" t="s">
        <v>8783</v>
      </c>
      <c r="AJ1338" t="s">
        <v>13012</v>
      </c>
      <c r="AK1338" t="s">
        <v>13012</v>
      </c>
      <c r="AL1338" t="s">
        <v>13004</v>
      </c>
      <c r="AM1338" t="s">
        <v>13002</v>
      </c>
      <c r="AN1338" t="s">
        <v>8809</v>
      </c>
      <c r="AO1338">
        <v>0</v>
      </c>
      <c r="AP1338">
        <v>1</v>
      </c>
      <c r="AQ1338">
        <v>1</v>
      </c>
      <c r="AR1338">
        <v>4521</v>
      </c>
    </row>
    <row r="1339" spans="1:44" ht="409.5" x14ac:dyDescent="0.35">
      <c r="A1339" t="s">
        <v>11634</v>
      </c>
      <c r="B1339" t="s">
        <v>11636</v>
      </c>
      <c r="C1339" t="s">
        <v>11636</v>
      </c>
      <c r="D1339" t="s">
        <v>11635</v>
      </c>
      <c r="E1339" t="s">
        <v>495</v>
      </c>
      <c r="F1339" t="s">
        <v>8809</v>
      </c>
      <c r="G1339" t="s">
        <v>34</v>
      </c>
      <c r="I1339" t="s">
        <v>495</v>
      </c>
      <c r="J1339" s="1">
        <v>45717</v>
      </c>
      <c r="K1339" s="1">
        <v>46447</v>
      </c>
      <c r="L1339" t="s">
        <v>26</v>
      </c>
      <c r="N1339" t="s">
        <v>11637</v>
      </c>
      <c r="O1339" s="2">
        <v>45678.590509259258</v>
      </c>
      <c r="P1339">
        <v>180990</v>
      </c>
      <c r="Q1339" s="2">
        <v>45684</v>
      </c>
      <c r="S1339" t="s">
        <v>46</v>
      </c>
      <c r="T1339" s="11" t="s">
        <v>17752</v>
      </c>
      <c r="U1339" s="2">
        <v>45693.652789351851</v>
      </c>
      <c r="V1339" s="2">
        <v>45805.374560185184</v>
      </c>
      <c r="W1339" s="2">
        <v>45828.626296296294</v>
      </c>
      <c r="Y1339" t="s">
        <v>8812</v>
      </c>
      <c r="Z1339" t="s">
        <v>8812</v>
      </c>
      <c r="AA1339" t="s">
        <v>8812</v>
      </c>
      <c r="AC1339" s="2">
        <v>45678.590509259258</v>
      </c>
      <c r="AD1339" t="s">
        <v>8812</v>
      </c>
      <c r="AE1339">
        <v>15</v>
      </c>
      <c r="AF1339">
        <v>135</v>
      </c>
      <c r="AH1339" s="3">
        <v>45689</v>
      </c>
      <c r="AI1339" t="s">
        <v>52</v>
      </c>
      <c r="AJ1339" t="s">
        <v>13012</v>
      </c>
      <c r="AK1339" t="s">
        <v>13014</v>
      </c>
      <c r="AL1339" t="s">
        <v>13001</v>
      </c>
      <c r="AM1339" t="s">
        <v>9055</v>
      </c>
      <c r="AN1339" t="s">
        <v>8809</v>
      </c>
      <c r="AO1339">
        <v>0</v>
      </c>
      <c r="AP1339">
        <v>1</v>
      </c>
      <c r="AQ1339">
        <v>1</v>
      </c>
      <c r="AR1339">
        <v>180990</v>
      </c>
    </row>
    <row r="1340" spans="1:44" x14ac:dyDescent="0.35">
      <c r="A1340" t="s">
        <v>11638</v>
      </c>
      <c r="B1340" t="s">
        <v>9036</v>
      </c>
      <c r="C1340" t="s">
        <v>11639</v>
      </c>
      <c r="D1340" t="s">
        <v>152</v>
      </c>
      <c r="E1340" t="s">
        <v>121</v>
      </c>
      <c r="F1340" t="s">
        <v>8816</v>
      </c>
      <c r="G1340" t="s">
        <v>123</v>
      </c>
      <c r="I1340" t="s">
        <v>121</v>
      </c>
      <c r="J1340" s="1">
        <v>45839</v>
      </c>
      <c r="K1340" s="1">
        <v>46387</v>
      </c>
      <c r="L1340" t="s">
        <v>26</v>
      </c>
      <c r="N1340" t="s">
        <v>11640</v>
      </c>
      <c r="O1340" s="2">
        <v>45678.610011574077</v>
      </c>
      <c r="P1340">
        <v>10000</v>
      </c>
      <c r="Q1340" s="2">
        <v>45688</v>
      </c>
      <c r="S1340" t="s">
        <v>16</v>
      </c>
      <c r="T1340" t="s">
        <v>13943</v>
      </c>
      <c r="U1340" s="2">
        <v>45688.583229166667</v>
      </c>
      <c r="Y1340" t="s">
        <v>8812</v>
      </c>
      <c r="AC1340" s="2">
        <v>45678.610011574077</v>
      </c>
      <c r="AD1340" t="s">
        <v>8812</v>
      </c>
      <c r="AE1340">
        <v>10</v>
      </c>
      <c r="AH1340" s="3">
        <v>45658</v>
      </c>
      <c r="AI1340" t="s">
        <v>8783</v>
      </c>
      <c r="AJ1340" t="s">
        <v>13012</v>
      </c>
      <c r="AL1340" t="s">
        <v>13006</v>
      </c>
      <c r="AM1340" t="s">
        <v>13002</v>
      </c>
      <c r="AN1340" t="s">
        <v>13010</v>
      </c>
      <c r="AO1340">
        <v>1</v>
      </c>
      <c r="AP1340">
        <v>0</v>
      </c>
      <c r="AQ1340">
        <v>1</v>
      </c>
      <c r="AR1340">
        <v>0</v>
      </c>
    </row>
    <row r="1341" spans="1:44" x14ac:dyDescent="0.35">
      <c r="A1341" t="s">
        <v>11641</v>
      </c>
      <c r="B1341" t="s">
        <v>9039</v>
      </c>
      <c r="C1341" t="s">
        <v>11642</v>
      </c>
      <c r="D1341" t="s">
        <v>152</v>
      </c>
      <c r="E1341" t="s">
        <v>121</v>
      </c>
      <c r="F1341" t="s">
        <v>8816</v>
      </c>
      <c r="G1341" t="s">
        <v>123</v>
      </c>
      <c r="I1341" t="s">
        <v>121</v>
      </c>
      <c r="J1341" s="1">
        <v>45839</v>
      </c>
      <c r="K1341" s="1">
        <v>46752</v>
      </c>
      <c r="L1341" t="s">
        <v>26</v>
      </c>
      <c r="N1341" t="s">
        <v>11643</v>
      </c>
      <c r="O1341" s="2">
        <v>45678.642500000002</v>
      </c>
      <c r="P1341">
        <v>10000</v>
      </c>
      <c r="Q1341" s="2">
        <v>45688</v>
      </c>
      <c r="S1341" t="s">
        <v>16</v>
      </c>
      <c r="T1341" t="s">
        <v>13944</v>
      </c>
      <c r="U1341" s="2">
        <v>45688.393379629626</v>
      </c>
      <c r="Y1341" t="s">
        <v>8812</v>
      </c>
      <c r="AC1341" s="2">
        <v>45678.642500000002</v>
      </c>
      <c r="AD1341" t="s">
        <v>8812</v>
      </c>
      <c r="AE1341">
        <v>10</v>
      </c>
      <c r="AH1341" s="3">
        <v>45658</v>
      </c>
      <c r="AI1341" t="s">
        <v>8783</v>
      </c>
      <c r="AJ1341" t="s">
        <v>13012</v>
      </c>
      <c r="AL1341" t="s">
        <v>13006</v>
      </c>
      <c r="AM1341" t="s">
        <v>13002</v>
      </c>
      <c r="AN1341" t="s">
        <v>13010</v>
      </c>
      <c r="AO1341">
        <v>1</v>
      </c>
      <c r="AP1341">
        <v>0</v>
      </c>
      <c r="AQ1341">
        <v>1</v>
      </c>
      <c r="AR1341">
        <v>0</v>
      </c>
    </row>
    <row r="1342" spans="1:44" x14ac:dyDescent="0.35">
      <c r="A1342" t="s">
        <v>11644</v>
      </c>
      <c r="B1342" t="s">
        <v>1021</v>
      </c>
      <c r="C1342" t="s">
        <v>11645</v>
      </c>
      <c r="D1342" t="s">
        <v>152</v>
      </c>
      <c r="E1342" t="s">
        <v>121</v>
      </c>
      <c r="F1342" t="s">
        <v>8816</v>
      </c>
      <c r="G1342" t="s">
        <v>123</v>
      </c>
      <c r="I1342" t="s">
        <v>121</v>
      </c>
      <c r="J1342" s="1">
        <v>45839</v>
      </c>
      <c r="K1342" s="1">
        <v>46447</v>
      </c>
      <c r="L1342" t="s">
        <v>26</v>
      </c>
      <c r="N1342" t="s">
        <v>11646</v>
      </c>
      <c r="O1342" s="2">
        <v>45678.65697916667</v>
      </c>
      <c r="P1342">
        <v>40000</v>
      </c>
      <c r="Q1342" s="2">
        <v>45688</v>
      </c>
      <c r="S1342" t="s">
        <v>16</v>
      </c>
      <c r="T1342" t="s">
        <v>13945</v>
      </c>
      <c r="U1342" s="2">
        <v>45688.404328703706</v>
      </c>
      <c r="Y1342" t="s">
        <v>8812</v>
      </c>
      <c r="AC1342" s="2">
        <v>45678.65697916667</v>
      </c>
      <c r="AD1342" t="s">
        <v>8812</v>
      </c>
      <c r="AE1342">
        <v>10</v>
      </c>
      <c r="AH1342" s="3">
        <v>45658</v>
      </c>
      <c r="AI1342" t="s">
        <v>8783</v>
      </c>
      <c r="AJ1342" t="s">
        <v>13012</v>
      </c>
      <c r="AL1342" t="s">
        <v>13006</v>
      </c>
      <c r="AM1342" t="s">
        <v>13002</v>
      </c>
      <c r="AN1342" t="s">
        <v>13010</v>
      </c>
      <c r="AO1342">
        <v>1</v>
      </c>
      <c r="AP1342">
        <v>0</v>
      </c>
      <c r="AQ1342">
        <v>1</v>
      </c>
      <c r="AR1342">
        <v>0</v>
      </c>
    </row>
    <row r="1343" spans="1:44" x14ac:dyDescent="0.35">
      <c r="A1343" t="s">
        <v>11647</v>
      </c>
      <c r="B1343" t="s">
        <v>11648</v>
      </c>
      <c r="C1343" t="s">
        <v>11648</v>
      </c>
      <c r="D1343" t="s">
        <v>1402</v>
      </c>
      <c r="E1343" t="s">
        <v>96</v>
      </c>
      <c r="F1343" t="s">
        <v>8816</v>
      </c>
      <c r="G1343" t="s">
        <v>65</v>
      </c>
      <c r="I1343" t="s">
        <v>96</v>
      </c>
      <c r="J1343" s="1">
        <v>45864</v>
      </c>
      <c r="K1343" s="1">
        <v>46228</v>
      </c>
      <c r="L1343" t="s">
        <v>26</v>
      </c>
      <c r="N1343" t="s">
        <v>11649</v>
      </c>
      <c r="O1343" s="2">
        <v>45678.679340277777</v>
      </c>
      <c r="P1343">
        <v>121167</v>
      </c>
      <c r="Q1343" s="2">
        <v>45714</v>
      </c>
      <c r="S1343" t="s">
        <v>46</v>
      </c>
      <c r="T1343" t="s">
        <v>17753</v>
      </c>
      <c r="U1343" s="2">
        <v>45713.382835648146</v>
      </c>
      <c r="Y1343" t="s">
        <v>8812</v>
      </c>
      <c r="AC1343" s="2">
        <v>45678.679340277777</v>
      </c>
      <c r="AD1343" t="s">
        <v>8812</v>
      </c>
      <c r="AE1343">
        <v>35</v>
      </c>
      <c r="AH1343" s="3">
        <v>45689</v>
      </c>
      <c r="AI1343" t="s">
        <v>52</v>
      </c>
      <c r="AJ1343" t="s">
        <v>13012</v>
      </c>
      <c r="AL1343" t="s">
        <v>13001</v>
      </c>
      <c r="AM1343" t="s">
        <v>13002</v>
      </c>
      <c r="AN1343" t="s">
        <v>13010</v>
      </c>
      <c r="AO1343">
        <v>1</v>
      </c>
      <c r="AP1343">
        <v>0</v>
      </c>
      <c r="AQ1343">
        <v>1</v>
      </c>
      <c r="AR1343">
        <v>0</v>
      </c>
    </row>
    <row r="1344" spans="1:44" x14ac:dyDescent="0.35">
      <c r="A1344" t="s">
        <v>11650</v>
      </c>
      <c r="B1344" t="s">
        <v>11652</v>
      </c>
      <c r="C1344" t="s">
        <v>11651</v>
      </c>
      <c r="D1344" t="s">
        <v>152</v>
      </c>
      <c r="E1344" t="s">
        <v>121</v>
      </c>
      <c r="F1344" t="s">
        <v>8816</v>
      </c>
      <c r="G1344" t="s">
        <v>123</v>
      </c>
      <c r="I1344" t="s">
        <v>121</v>
      </c>
      <c r="J1344" s="1">
        <v>45839</v>
      </c>
      <c r="K1344" s="1">
        <v>46143</v>
      </c>
      <c r="L1344" t="s">
        <v>26</v>
      </c>
      <c r="N1344" t="s">
        <v>11653</v>
      </c>
      <c r="O1344" s="2">
        <v>45678.679479166669</v>
      </c>
      <c r="P1344">
        <v>17141</v>
      </c>
      <c r="Q1344" s="2">
        <v>45688</v>
      </c>
      <c r="S1344" t="s">
        <v>169</v>
      </c>
      <c r="T1344" t="s">
        <v>13946</v>
      </c>
      <c r="U1344" s="2">
        <v>45688.397349537037</v>
      </c>
      <c r="Y1344" t="s">
        <v>8812</v>
      </c>
      <c r="AC1344" s="2">
        <v>45678.679479166669</v>
      </c>
      <c r="AD1344" t="s">
        <v>8812</v>
      </c>
      <c r="AE1344">
        <v>10</v>
      </c>
      <c r="AH1344" s="3">
        <v>45658</v>
      </c>
      <c r="AI1344" t="s">
        <v>8783</v>
      </c>
      <c r="AJ1344" t="s">
        <v>13012</v>
      </c>
      <c r="AL1344" t="s">
        <v>13006</v>
      </c>
      <c r="AM1344" t="s">
        <v>13002</v>
      </c>
      <c r="AN1344" t="s">
        <v>13010</v>
      </c>
      <c r="AO1344">
        <v>1</v>
      </c>
      <c r="AP1344">
        <v>0</v>
      </c>
      <c r="AQ1344">
        <v>1</v>
      </c>
      <c r="AR1344">
        <v>0</v>
      </c>
    </row>
    <row r="1345" spans="1:44" x14ac:dyDescent="0.35">
      <c r="A1345" t="s">
        <v>11654</v>
      </c>
      <c r="B1345" t="s">
        <v>11655</v>
      </c>
      <c r="C1345" t="s">
        <v>11655</v>
      </c>
      <c r="D1345" t="s">
        <v>9726</v>
      </c>
      <c r="E1345" t="s">
        <v>38</v>
      </c>
      <c r="F1345" t="s">
        <v>8816</v>
      </c>
      <c r="G1345" t="s">
        <v>65</v>
      </c>
      <c r="I1345" t="s">
        <v>38</v>
      </c>
      <c r="J1345" s="1">
        <v>45901</v>
      </c>
      <c r="K1345" s="1">
        <v>46265</v>
      </c>
      <c r="L1345" t="s">
        <v>26</v>
      </c>
      <c r="N1345" t="s">
        <v>11656</v>
      </c>
      <c r="O1345" s="2">
        <v>45678.699178240742</v>
      </c>
      <c r="P1345">
        <v>124981.6</v>
      </c>
      <c r="Q1345" s="2">
        <v>45714</v>
      </c>
      <c r="S1345" t="s">
        <v>46</v>
      </c>
      <c r="T1345" t="s">
        <v>13947</v>
      </c>
      <c r="U1345" s="2">
        <v>45714.62841435185</v>
      </c>
      <c r="Y1345" t="s">
        <v>8812</v>
      </c>
      <c r="AC1345" s="2">
        <v>45678.699178240742</v>
      </c>
      <c r="AD1345" t="s">
        <v>8812</v>
      </c>
      <c r="AE1345">
        <v>36</v>
      </c>
      <c r="AH1345" s="3">
        <v>45689</v>
      </c>
      <c r="AI1345" t="s">
        <v>8783</v>
      </c>
      <c r="AJ1345" t="s">
        <v>13012</v>
      </c>
      <c r="AL1345" t="s">
        <v>13001</v>
      </c>
      <c r="AM1345" t="s">
        <v>13002</v>
      </c>
      <c r="AN1345" t="s">
        <v>13010</v>
      </c>
      <c r="AO1345">
        <v>1</v>
      </c>
      <c r="AP1345">
        <v>0</v>
      </c>
      <c r="AQ1345">
        <v>1</v>
      </c>
      <c r="AR1345">
        <v>0</v>
      </c>
    </row>
    <row r="1346" spans="1:44" x14ac:dyDescent="0.35">
      <c r="A1346" t="s">
        <v>11657</v>
      </c>
      <c r="B1346" t="s">
        <v>11658</v>
      </c>
      <c r="C1346" t="s">
        <v>11658</v>
      </c>
      <c r="D1346" t="s">
        <v>2452</v>
      </c>
      <c r="E1346" t="s">
        <v>495</v>
      </c>
      <c r="F1346" t="s">
        <v>8816</v>
      </c>
      <c r="G1346" t="s">
        <v>65</v>
      </c>
      <c r="I1346" t="s">
        <v>495</v>
      </c>
      <c r="J1346" s="1">
        <v>45901</v>
      </c>
      <c r="K1346" s="1">
        <v>46265</v>
      </c>
      <c r="L1346" t="s">
        <v>26</v>
      </c>
      <c r="N1346" t="s">
        <v>11659</v>
      </c>
      <c r="O1346" s="2">
        <v>45678.704837962963</v>
      </c>
      <c r="P1346">
        <v>124976</v>
      </c>
      <c r="Q1346" s="2">
        <v>45714</v>
      </c>
      <c r="S1346" t="s">
        <v>46</v>
      </c>
      <c r="T1346" t="s">
        <v>17754</v>
      </c>
      <c r="U1346" s="2">
        <v>45713.506412037037</v>
      </c>
      <c r="Y1346" t="s">
        <v>8812</v>
      </c>
      <c r="AC1346" s="2">
        <v>45678.704837962963</v>
      </c>
      <c r="AD1346" t="s">
        <v>8812</v>
      </c>
      <c r="AE1346">
        <v>35</v>
      </c>
      <c r="AH1346" s="3">
        <v>45689</v>
      </c>
      <c r="AI1346" t="s">
        <v>52</v>
      </c>
      <c r="AJ1346" t="s">
        <v>13012</v>
      </c>
      <c r="AL1346" t="s">
        <v>13001</v>
      </c>
      <c r="AM1346" t="s">
        <v>13002</v>
      </c>
      <c r="AN1346" t="s">
        <v>13010</v>
      </c>
      <c r="AO1346">
        <v>1</v>
      </c>
      <c r="AP1346">
        <v>0</v>
      </c>
      <c r="AQ1346">
        <v>1</v>
      </c>
      <c r="AR1346">
        <v>0</v>
      </c>
    </row>
    <row r="1347" spans="1:44" x14ac:dyDescent="0.35">
      <c r="A1347" t="s">
        <v>11660</v>
      </c>
      <c r="B1347" t="s">
        <v>11662</v>
      </c>
      <c r="C1347" t="s">
        <v>11661</v>
      </c>
      <c r="D1347" t="s">
        <v>721</v>
      </c>
      <c r="E1347" t="s">
        <v>390</v>
      </c>
      <c r="F1347" t="s">
        <v>8875</v>
      </c>
      <c r="G1347" t="s">
        <v>65</v>
      </c>
      <c r="I1347" t="s">
        <v>390</v>
      </c>
      <c r="J1347" s="1">
        <v>45962</v>
      </c>
      <c r="K1347" s="1">
        <v>46326</v>
      </c>
      <c r="L1347" t="s">
        <v>26</v>
      </c>
      <c r="N1347" t="s">
        <v>11663</v>
      </c>
      <c r="O1347" s="2">
        <v>45678.998819444445</v>
      </c>
      <c r="P1347">
        <v>50000</v>
      </c>
      <c r="Q1347" s="2">
        <v>45714</v>
      </c>
      <c r="S1347" t="s">
        <v>16</v>
      </c>
      <c r="T1347" t="s">
        <v>17345</v>
      </c>
      <c r="U1347" s="2">
        <v>45714.409548611111</v>
      </c>
      <c r="X1347" s="2">
        <v>45824.667222222219</v>
      </c>
      <c r="Y1347" t="s">
        <v>8812</v>
      </c>
      <c r="AB1347" t="s">
        <v>8812</v>
      </c>
      <c r="AC1347" s="2">
        <v>45678.998819444445</v>
      </c>
      <c r="AD1347" t="s">
        <v>8812</v>
      </c>
      <c r="AE1347">
        <v>36</v>
      </c>
      <c r="AG1347">
        <v>110</v>
      </c>
      <c r="AH1347" s="3">
        <v>45689</v>
      </c>
      <c r="AI1347" t="s">
        <v>52</v>
      </c>
      <c r="AJ1347" t="s">
        <v>13012</v>
      </c>
      <c r="AL1347" t="s">
        <v>13001</v>
      </c>
      <c r="AM1347" t="s">
        <v>13002</v>
      </c>
      <c r="AN1347" t="s">
        <v>13010</v>
      </c>
      <c r="AO1347">
        <v>1</v>
      </c>
      <c r="AP1347">
        <v>0</v>
      </c>
      <c r="AQ1347">
        <v>1</v>
      </c>
      <c r="AR1347">
        <v>0</v>
      </c>
    </row>
    <row r="1348" spans="1:44" x14ac:dyDescent="0.35">
      <c r="A1348" t="s">
        <v>11664</v>
      </c>
      <c r="B1348" t="s">
        <v>11666</v>
      </c>
      <c r="C1348" t="s">
        <v>11666</v>
      </c>
      <c r="D1348" t="s">
        <v>11665</v>
      </c>
      <c r="E1348" t="s">
        <v>38</v>
      </c>
      <c r="F1348" t="s">
        <v>8809</v>
      </c>
      <c r="G1348" t="s">
        <v>1037</v>
      </c>
      <c r="I1348" t="s">
        <v>38</v>
      </c>
      <c r="J1348" s="1">
        <v>45778</v>
      </c>
      <c r="K1348" s="1">
        <v>46037</v>
      </c>
      <c r="L1348" t="s">
        <v>26</v>
      </c>
      <c r="N1348" t="s">
        <v>11667</v>
      </c>
      <c r="O1348" s="2">
        <v>45679.460393518515</v>
      </c>
      <c r="P1348">
        <v>5000</v>
      </c>
      <c r="Q1348" s="2">
        <v>45688</v>
      </c>
      <c r="S1348" t="s">
        <v>16</v>
      </c>
      <c r="T1348" t="s">
        <v>17755</v>
      </c>
      <c r="U1348" s="2">
        <v>45688.59238425926</v>
      </c>
      <c r="W1348" s="2">
        <v>45834.427268518521</v>
      </c>
      <c r="Y1348" t="s">
        <v>8812</v>
      </c>
      <c r="AA1348" t="s">
        <v>8812</v>
      </c>
      <c r="AC1348" s="2">
        <v>45679.460393518515</v>
      </c>
      <c r="AD1348" t="s">
        <v>8812</v>
      </c>
      <c r="AE1348">
        <v>9</v>
      </c>
      <c r="AF1348">
        <v>146</v>
      </c>
      <c r="AH1348" s="3">
        <v>45658</v>
      </c>
      <c r="AI1348" t="s">
        <v>8783</v>
      </c>
      <c r="AJ1348" t="s">
        <v>13012</v>
      </c>
      <c r="AK1348" t="s">
        <v>13014</v>
      </c>
      <c r="AL1348" t="s">
        <v>13004</v>
      </c>
      <c r="AM1348" t="s">
        <v>13002</v>
      </c>
      <c r="AN1348" t="s">
        <v>8809</v>
      </c>
      <c r="AO1348">
        <v>0</v>
      </c>
      <c r="AP1348">
        <v>1</v>
      </c>
      <c r="AQ1348">
        <v>1</v>
      </c>
      <c r="AR1348">
        <v>5000</v>
      </c>
    </row>
    <row r="1349" spans="1:44" x14ac:dyDescent="0.35">
      <c r="A1349" t="s">
        <v>11668</v>
      </c>
      <c r="B1349" t="s">
        <v>11670</v>
      </c>
      <c r="C1349" t="s">
        <v>11669</v>
      </c>
      <c r="D1349" t="s">
        <v>179</v>
      </c>
      <c r="E1349" t="s">
        <v>121</v>
      </c>
      <c r="F1349" t="s">
        <v>8816</v>
      </c>
      <c r="G1349" t="s">
        <v>123</v>
      </c>
      <c r="I1349" t="s">
        <v>121</v>
      </c>
      <c r="J1349" s="1">
        <v>45839</v>
      </c>
      <c r="K1349" s="1">
        <v>46022</v>
      </c>
      <c r="L1349" t="s">
        <v>26</v>
      </c>
      <c r="N1349" t="s">
        <v>11671</v>
      </c>
      <c r="O1349" s="2">
        <v>45679.475405092591</v>
      </c>
      <c r="P1349">
        <v>17025</v>
      </c>
      <c r="Q1349" s="2">
        <v>45688</v>
      </c>
      <c r="S1349" t="s">
        <v>16</v>
      </c>
      <c r="T1349" t="s">
        <v>13948</v>
      </c>
      <c r="U1349" s="2">
        <v>45688.590173611112</v>
      </c>
      <c r="Y1349" t="s">
        <v>8812</v>
      </c>
      <c r="AC1349" s="2">
        <v>45679.475405092591</v>
      </c>
      <c r="AD1349" t="s">
        <v>8812</v>
      </c>
      <c r="AE1349">
        <v>9</v>
      </c>
      <c r="AH1349" s="3">
        <v>45658</v>
      </c>
      <c r="AI1349" t="s">
        <v>8783</v>
      </c>
      <c r="AJ1349" t="s">
        <v>13012</v>
      </c>
      <c r="AL1349" t="s">
        <v>13006</v>
      </c>
      <c r="AM1349" t="s">
        <v>13002</v>
      </c>
      <c r="AN1349" t="s">
        <v>13010</v>
      </c>
      <c r="AO1349">
        <v>1</v>
      </c>
      <c r="AP1349">
        <v>0</v>
      </c>
      <c r="AQ1349">
        <v>1</v>
      </c>
      <c r="AR1349">
        <v>0</v>
      </c>
    </row>
    <row r="1350" spans="1:44" x14ac:dyDescent="0.35">
      <c r="A1350" t="s">
        <v>2995</v>
      </c>
      <c r="B1350" t="s">
        <v>2145</v>
      </c>
      <c r="C1350" t="s">
        <v>2145</v>
      </c>
      <c r="D1350" t="s">
        <v>940</v>
      </c>
      <c r="E1350" t="s">
        <v>231</v>
      </c>
      <c r="F1350" t="s">
        <v>8809</v>
      </c>
      <c r="G1350" t="s">
        <v>2996</v>
      </c>
      <c r="I1350" t="s">
        <v>231</v>
      </c>
      <c r="J1350" s="1">
        <v>45366</v>
      </c>
      <c r="K1350" s="1">
        <v>47192</v>
      </c>
      <c r="L1350" t="s">
        <v>26</v>
      </c>
      <c r="N1350" t="s">
        <v>2997</v>
      </c>
      <c r="O1350" s="2">
        <v>45679.503981481481</v>
      </c>
      <c r="P1350">
        <v>140000</v>
      </c>
      <c r="Q1350" s="2">
        <v>45625</v>
      </c>
      <c r="S1350" t="s">
        <v>16</v>
      </c>
      <c r="T1350" t="s">
        <v>13949</v>
      </c>
      <c r="U1350" s="2">
        <v>45688.613564814812</v>
      </c>
      <c r="V1350" s="2">
        <v>45693.481099537035</v>
      </c>
      <c r="W1350" s="2">
        <v>45694.680243055554</v>
      </c>
      <c r="Y1350" t="s">
        <v>8812</v>
      </c>
      <c r="Z1350" t="s">
        <v>8812</v>
      </c>
      <c r="AA1350" t="s">
        <v>8812</v>
      </c>
      <c r="AC1350" s="2">
        <v>45679.503981481481</v>
      </c>
      <c r="AD1350" t="s">
        <v>8812</v>
      </c>
      <c r="AE1350">
        <v>9</v>
      </c>
      <c r="AF1350">
        <v>6</v>
      </c>
      <c r="AH1350" s="3">
        <v>45658</v>
      </c>
      <c r="AI1350" t="s">
        <v>231</v>
      </c>
      <c r="AJ1350" t="s">
        <v>13012</v>
      </c>
      <c r="AK1350" t="s">
        <v>13012</v>
      </c>
      <c r="AL1350" t="s">
        <v>13006</v>
      </c>
      <c r="AM1350" t="s">
        <v>13002</v>
      </c>
      <c r="AN1350" t="s">
        <v>8809</v>
      </c>
      <c r="AO1350">
        <v>0</v>
      </c>
      <c r="AP1350">
        <v>1</v>
      </c>
      <c r="AQ1350">
        <v>1</v>
      </c>
      <c r="AR1350">
        <v>140000</v>
      </c>
    </row>
    <row r="1351" spans="1:44" x14ac:dyDescent="0.35">
      <c r="A1351" t="s">
        <v>2998</v>
      </c>
      <c r="B1351" t="s">
        <v>957</v>
      </c>
      <c r="C1351" t="s">
        <v>957</v>
      </c>
      <c r="D1351" t="s">
        <v>940</v>
      </c>
      <c r="E1351" t="s">
        <v>231</v>
      </c>
      <c r="F1351" t="s">
        <v>8816</v>
      </c>
      <c r="G1351" t="s">
        <v>123</v>
      </c>
      <c r="I1351" t="s">
        <v>231</v>
      </c>
      <c r="J1351" s="1">
        <v>45292</v>
      </c>
      <c r="K1351" s="1">
        <v>45656</v>
      </c>
      <c r="L1351" t="s">
        <v>26</v>
      </c>
      <c r="N1351" t="s">
        <v>11672</v>
      </c>
      <c r="O1351" s="2">
        <v>45679.518703703703</v>
      </c>
      <c r="P1351">
        <v>16000</v>
      </c>
      <c r="Q1351" s="2">
        <v>45688</v>
      </c>
      <c r="S1351" t="s">
        <v>16</v>
      </c>
      <c r="T1351" t="s">
        <v>13950</v>
      </c>
      <c r="U1351" s="2">
        <v>45688.613240740742</v>
      </c>
      <c r="Y1351" t="s">
        <v>8812</v>
      </c>
      <c r="AC1351" s="2">
        <v>45679.518703703703</v>
      </c>
      <c r="AD1351" t="s">
        <v>8812</v>
      </c>
      <c r="AE1351">
        <v>9</v>
      </c>
      <c r="AH1351" s="3">
        <v>45658</v>
      </c>
      <c r="AI1351" t="s">
        <v>231</v>
      </c>
      <c r="AJ1351" t="s">
        <v>13012</v>
      </c>
      <c r="AL1351" t="s">
        <v>13006</v>
      </c>
      <c r="AM1351" t="s">
        <v>13002</v>
      </c>
      <c r="AN1351" t="s">
        <v>13010</v>
      </c>
      <c r="AO1351">
        <v>1</v>
      </c>
      <c r="AP1351">
        <v>0</v>
      </c>
      <c r="AQ1351">
        <v>1</v>
      </c>
      <c r="AR1351">
        <v>0</v>
      </c>
    </row>
    <row r="1352" spans="1:44" x14ac:dyDescent="0.35">
      <c r="A1352" t="s">
        <v>2999</v>
      </c>
      <c r="B1352" t="s">
        <v>11673</v>
      </c>
      <c r="C1352" t="s">
        <v>948</v>
      </c>
      <c r="D1352" t="s">
        <v>940</v>
      </c>
      <c r="E1352" t="s">
        <v>231</v>
      </c>
      <c r="F1352" t="s">
        <v>8816</v>
      </c>
      <c r="G1352" t="s">
        <v>123</v>
      </c>
      <c r="I1352" t="s">
        <v>231</v>
      </c>
      <c r="J1352" s="1">
        <v>42064</v>
      </c>
      <c r="K1352" s="1">
        <v>46751</v>
      </c>
      <c r="L1352" t="s">
        <v>26</v>
      </c>
      <c r="N1352" t="s">
        <v>11674</v>
      </c>
      <c r="O1352" s="2">
        <v>45679.522858796299</v>
      </c>
      <c r="P1352">
        <v>225000</v>
      </c>
      <c r="Q1352" s="2">
        <v>45688</v>
      </c>
      <c r="S1352" t="s">
        <v>16</v>
      </c>
      <c r="T1352" t="s">
        <v>13951</v>
      </c>
      <c r="U1352" s="2">
        <v>45688.612905092596</v>
      </c>
      <c r="Y1352" t="s">
        <v>8812</v>
      </c>
      <c r="AC1352" s="2">
        <v>45679.522858796299</v>
      </c>
      <c r="AD1352" t="s">
        <v>8812</v>
      </c>
      <c r="AE1352">
        <v>9</v>
      </c>
      <c r="AH1352" s="3">
        <v>45658</v>
      </c>
      <c r="AI1352" t="s">
        <v>231</v>
      </c>
      <c r="AJ1352" t="s">
        <v>13012</v>
      </c>
      <c r="AL1352" t="s">
        <v>13006</v>
      </c>
      <c r="AM1352" t="s">
        <v>13002</v>
      </c>
      <c r="AN1352" t="s">
        <v>13010</v>
      </c>
      <c r="AO1352">
        <v>1</v>
      </c>
      <c r="AP1352">
        <v>0</v>
      </c>
      <c r="AQ1352">
        <v>1</v>
      </c>
      <c r="AR1352">
        <v>0</v>
      </c>
    </row>
    <row r="1353" spans="1:44" x14ac:dyDescent="0.35">
      <c r="A1353" t="s">
        <v>3000</v>
      </c>
      <c r="B1353" t="s">
        <v>11675</v>
      </c>
      <c r="C1353" t="s">
        <v>11675</v>
      </c>
      <c r="D1353" t="s">
        <v>940</v>
      </c>
      <c r="E1353" t="s">
        <v>231</v>
      </c>
      <c r="F1353" t="s">
        <v>8816</v>
      </c>
      <c r="G1353" t="s">
        <v>123</v>
      </c>
      <c r="I1353" t="s">
        <v>231</v>
      </c>
      <c r="J1353" s="1">
        <v>45292</v>
      </c>
      <c r="K1353" s="1">
        <v>47482</v>
      </c>
      <c r="L1353" t="s">
        <v>26</v>
      </c>
      <c r="N1353" t="s">
        <v>11676</v>
      </c>
      <c r="O1353" s="2">
        <v>45679.534756944442</v>
      </c>
      <c r="P1353">
        <v>60000</v>
      </c>
      <c r="Q1353" s="2">
        <v>45688</v>
      </c>
      <c r="S1353" t="s">
        <v>16</v>
      </c>
      <c r="T1353" t="s">
        <v>13952</v>
      </c>
      <c r="U1353" s="2">
        <v>45688.612569444442</v>
      </c>
      <c r="Y1353" t="s">
        <v>8812</v>
      </c>
      <c r="AC1353" s="2">
        <v>45679.534756944442</v>
      </c>
      <c r="AD1353" t="s">
        <v>8812</v>
      </c>
      <c r="AE1353">
        <v>9</v>
      </c>
      <c r="AH1353" s="3">
        <v>45658</v>
      </c>
      <c r="AI1353" t="s">
        <v>231</v>
      </c>
      <c r="AJ1353" t="s">
        <v>13012</v>
      </c>
      <c r="AL1353" t="s">
        <v>13006</v>
      </c>
      <c r="AM1353" t="s">
        <v>13002</v>
      </c>
      <c r="AN1353" t="s">
        <v>13010</v>
      </c>
      <c r="AO1353">
        <v>1</v>
      </c>
      <c r="AP1353">
        <v>0</v>
      </c>
      <c r="AQ1353">
        <v>1</v>
      </c>
      <c r="AR1353">
        <v>0</v>
      </c>
    </row>
    <row r="1354" spans="1:44" x14ac:dyDescent="0.35">
      <c r="A1354" t="s">
        <v>3001</v>
      </c>
      <c r="B1354" t="s">
        <v>11677</v>
      </c>
      <c r="C1354" t="s">
        <v>11677</v>
      </c>
      <c r="D1354" t="s">
        <v>940</v>
      </c>
      <c r="E1354" t="s">
        <v>231</v>
      </c>
      <c r="F1354" t="s">
        <v>8816</v>
      </c>
      <c r="G1354" t="s">
        <v>123</v>
      </c>
      <c r="I1354" t="s">
        <v>231</v>
      </c>
      <c r="J1354" s="1">
        <v>44197</v>
      </c>
      <c r="K1354" s="1">
        <v>47117</v>
      </c>
      <c r="L1354" t="s">
        <v>26</v>
      </c>
      <c r="N1354" t="s">
        <v>11678</v>
      </c>
      <c r="O1354" s="2">
        <v>45679.556157407409</v>
      </c>
      <c r="P1354">
        <v>15000</v>
      </c>
      <c r="Q1354" s="2">
        <v>45688</v>
      </c>
      <c r="S1354" t="s">
        <v>16</v>
      </c>
      <c r="T1354" t="s">
        <v>13953</v>
      </c>
      <c r="U1354" s="2">
        <v>45688.612210648149</v>
      </c>
      <c r="Y1354" t="s">
        <v>8812</v>
      </c>
      <c r="AC1354" s="2">
        <v>45679.556157407409</v>
      </c>
      <c r="AD1354" t="s">
        <v>8812</v>
      </c>
      <c r="AE1354">
        <v>9</v>
      </c>
      <c r="AH1354" s="3">
        <v>45658</v>
      </c>
      <c r="AI1354" t="s">
        <v>231</v>
      </c>
      <c r="AJ1354" t="s">
        <v>13012</v>
      </c>
      <c r="AL1354" t="s">
        <v>13006</v>
      </c>
      <c r="AM1354" t="s">
        <v>13002</v>
      </c>
      <c r="AN1354" t="s">
        <v>13010</v>
      </c>
      <c r="AO1354">
        <v>1</v>
      </c>
      <c r="AP1354">
        <v>0</v>
      </c>
      <c r="AQ1354">
        <v>1</v>
      </c>
      <c r="AR1354">
        <v>0</v>
      </c>
    </row>
    <row r="1355" spans="1:44" ht="290" x14ac:dyDescent="0.35">
      <c r="A1355" t="s">
        <v>3002</v>
      </c>
      <c r="B1355" t="s">
        <v>11680</v>
      </c>
      <c r="C1355" t="s">
        <v>11679</v>
      </c>
      <c r="D1355" t="s">
        <v>940</v>
      </c>
      <c r="E1355" t="s">
        <v>231</v>
      </c>
      <c r="F1355" t="s">
        <v>8816</v>
      </c>
      <c r="G1355" t="s">
        <v>123</v>
      </c>
      <c r="I1355" t="s">
        <v>231</v>
      </c>
      <c r="J1355" s="1">
        <v>44197</v>
      </c>
      <c r="K1355" s="1">
        <v>47118</v>
      </c>
      <c r="L1355" t="s">
        <v>26</v>
      </c>
      <c r="N1355" t="s">
        <v>11681</v>
      </c>
      <c r="O1355" s="2">
        <v>45679.562384259261</v>
      </c>
      <c r="P1355">
        <v>10000</v>
      </c>
      <c r="Q1355" s="2">
        <v>45688</v>
      </c>
      <c r="S1355" t="s">
        <v>16</v>
      </c>
      <c r="T1355" s="11" t="s">
        <v>13954</v>
      </c>
      <c r="U1355" s="2">
        <v>45688.611863425926</v>
      </c>
      <c r="Y1355" t="s">
        <v>8812</v>
      </c>
      <c r="AC1355" s="2">
        <v>45679.562384259261</v>
      </c>
      <c r="AD1355" t="s">
        <v>8812</v>
      </c>
      <c r="AE1355">
        <v>9</v>
      </c>
      <c r="AH1355" s="3">
        <v>45658</v>
      </c>
      <c r="AI1355" t="s">
        <v>231</v>
      </c>
      <c r="AJ1355" t="s">
        <v>13012</v>
      </c>
      <c r="AL1355" t="s">
        <v>13006</v>
      </c>
      <c r="AM1355" t="s">
        <v>13002</v>
      </c>
      <c r="AN1355" t="s">
        <v>13010</v>
      </c>
      <c r="AO1355">
        <v>1</v>
      </c>
      <c r="AP1355">
        <v>0</v>
      </c>
      <c r="AQ1355">
        <v>1</v>
      </c>
      <c r="AR1355">
        <v>0</v>
      </c>
    </row>
    <row r="1356" spans="1:44" ht="261" x14ac:dyDescent="0.35">
      <c r="A1356" t="s">
        <v>3003</v>
      </c>
      <c r="B1356" t="s">
        <v>11682</v>
      </c>
      <c r="C1356" t="s">
        <v>11682</v>
      </c>
      <c r="D1356" t="s">
        <v>940</v>
      </c>
      <c r="E1356" t="s">
        <v>231</v>
      </c>
      <c r="F1356" t="s">
        <v>8816</v>
      </c>
      <c r="G1356" t="s">
        <v>123</v>
      </c>
      <c r="I1356" t="s">
        <v>231</v>
      </c>
      <c r="J1356" s="1">
        <v>43831</v>
      </c>
      <c r="K1356" s="1">
        <v>47118</v>
      </c>
      <c r="L1356" t="s">
        <v>26</v>
      </c>
      <c r="N1356" t="s">
        <v>11683</v>
      </c>
      <c r="O1356" s="2">
        <v>45679.567939814813</v>
      </c>
      <c r="P1356">
        <v>10000</v>
      </c>
      <c r="Q1356" s="2">
        <v>45688</v>
      </c>
      <c r="S1356" t="s">
        <v>16</v>
      </c>
      <c r="T1356" s="11" t="s">
        <v>13955</v>
      </c>
      <c r="U1356" s="2">
        <v>45688.611574074072</v>
      </c>
      <c r="Y1356" t="s">
        <v>8812</v>
      </c>
      <c r="AC1356" s="2">
        <v>45679.567939814813</v>
      </c>
      <c r="AD1356" t="s">
        <v>8812</v>
      </c>
      <c r="AE1356">
        <v>9</v>
      </c>
      <c r="AH1356" s="3">
        <v>45658</v>
      </c>
      <c r="AI1356" t="s">
        <v>231</v>
      </c>
      <c r="AJ1356" t="s">
        <v>13012</v>
      </c>
      <c r="AL1356" t="s">
        <v>13006</v>
      </c>
      <c r="AM1356" t="s">
        <v>13002</v>
      </c>
      <c r="AN1356" t="s">
        <v>13010</v>
      </c>
      <c r="AO1356">
        <v>1</v>
      </c>
      <c r="AP1356">
        <v>0</v>
      </c>
      <c r="AQ1356">
        <v>1</v>
      </c>
      <c r="AR1356">
        <v>0</v>
      </c>
    </row>
    <row r="1357" spans="1:44" ht="348" x14ac:dyDescent="0.35">
      <c r="A1357" t="s">
        <v>3004</v>
      </c>
      <c r="B1357" t="s">
        <v>11684</v>
      </c>
      <c r="C1357" t="s">
        <v>11684</v>
      </c>
      <c r="D1357" t="s">
        <v>940</v>
      </c>
      <c r="E1357" t="s">
        <v>231</v>
      </c>
      <c r="F1357" t="s">
        <v>8816</v>
      </c>
      <c r="G1357" t="s">
        <v>123</v>
      </c>
      <c r="I1357" t="s">
        <v>231</v>
      </c>
      <c r="J1357" s="1">
        <v>45658</v>
      </c>
      <c r="K1357" s="1">
        <v>46751</v>
      </c>
      <c r="L1357" t="s">
        <v>26</v>
      </c>
      <c r="N1357" t="s">
        <v>11685</v>
      </c>
      <c r="O1357" s="2">
        <v>45679.57304398148</v>
      </c>
      <c r="P1357">
        <v>17867</v>
      </c>
      <c r="Q1357" s="2">
        <v>45688</v>
      </c>
      <c r="S1357" t="s">
        <v>16</v>
      </c>
      <c r="T1357" s="11" t="s">
        <v>13956</v>
      </c>
      <c r="U1357" s="2">
        <v>45688.611319444448</v>
      </c>
      <c r="Y1357" t="s">
        <v>8812</v>
      </c>
      <c r="AC1357" s="2">
        <v>45679.57304398148</v>
      </c>
      <c r="AD1357" t="s">
        <v>8812</v>
      </c>
      <c r="AE1357">
        <v>9</v>
      </c>
      <c r="AH1357" s="3">
        <v>45658</v>
      </c>
      <c r="AI1357" t="s">
        <v>231</v>
      </c>
      <c r="AJ1357" t="s">
        <v>13012</v>
      </c>
      <c r="AL1357" t="s">
        <v>13006</v>
      </c>
      <c r="AM1357" t="s">
        <v>13002</v>
      </c>
      <c r="AN1357" t="s">
        <v>13010</v>
      </c>
      <c r="AO1357">
        <v>1</v>
      </c>
      <c r="AP1357">
        <v>0</v>
      </c>
      <c r="AQ1357">
        <v>1</v>
      </c>
      <c r="AR1357">
        <v>0</v>
      </c>
    </row>
    <row r="1358" spans="1:44" x14ac:dyDescent="0.35">
      <c r="A1358" t="s">
        <v>11686</v>
      </c>
      <c r="B1358" t="s">
        <v>11687</v>
      </c>
      <c r="C1358" t="s">
        <v>11687</v>
      </c>
      <c r="D1358" t="s">
        <v>1493</v>
      </c>
      <c r="E1358" t="s">
        <v>81</v>
      </c>
      <c r="F1358" t="s">
        <v>8816</v>
      </c>
      <c r="G1358" t="s">
        <v>3005</v>
      </c>
      <c r="H1358" t="s">
        <v>34</v>
      </c>
      <c r="I1358" t="s">
        <v>81</v>
      </c>
      <c r="J1358" s="1">
        <v>45870</v>
      </c>
      <c r="K1358" s="1">
        <v>48060</v>
      </c>
      <c r="L1358" t="s">
        <v>26</v>
      </c>
      <c r="N1358" t="s">
        <v>11688</v>
      </c>
      <c r="O1358" s="2">
        <v>45680.34511574074</v>
      </c>
      <c r="P1358">
        <v>1500000</v>
      </c>
      <c r="Q1358" s="2">
        <v>45706</v>
      </c>
      <c r="S1358" t="s">
        <v>46</v>
      </c>
      <c r="T1358" t="s">
        <v>13957</v>
      </c>
      <c r="U1358" s="2">
        <v>45705.556261574071</v>
      </c>
      <c r="Y1358" t="s">
        <v>8812</v>
      </c>
      <c r="AC1358" s="2">
        <v>45680.34511574074</v>
      </c>
      <c r="AD1358" t="s">
        <v>8812</v>
      </c>
      <c r="AE1358">
        <v>26</v>
      </c>
      <c r="AH1358" s="3">
        <v>45689</v>
      </c>
      <c r="AI1358" t="s">
        <v>8783</v>
      </c>
      <c r="AJ1358" t="s">
        <v>13012</v>
      </c>
      <c r="AL1358" t="s">
        <v>13001</v>
      </c>
      <c r="AM1358" t="s">
        <v>13002</v>
      </c>
      <c r="AN1358" t="s">
        <v>13010</v>
      </c>
      <c r="AO1358">
        <v>1</v>
      </c>
      <c r="AP1358">
        <v>0</v>
      </c>
      <c r="AQ1358">
        <v>1</v>
      </c>
      <c r="AR1358">
        <v>0</v>
      </c>
    </row>
    <row r="1359" spans="1:44" x14ac:dyDescent="0.35">
      <c r="A1359" t="s">
        <v>11689</v>
      </c>
      <c r="B1359" t="s">
        <v>11690</v>
      </c>
      <c r="C1359" t="s">
        <v>11690</v>
      </c>
      <c r="D1359" t="s">
        <v>570</v>
      </c>
      <c r="E1359" t="s">
        <v>38</v>
      </c>
      <c r="F1359" t="s">
        <v>8816</v>
      </c>
      <c r="G1359" t="s">
        <v>123</v>
      </c>
      <c r="I1359" t="s">
        <v>38</v>
      </c>
      <c r="J1359" s="1">
        <v>45804</v>
      </c>
      <c r="K1359" s="1">
        <v>46752</v>
      </c>
      <c r="L1359" t="s">
        <v>26</v>
      </c>
      <c r="N1359" t="s">
        <v>11691</v>
      </c>
      <c r="O1359" s="2">
        <v>45680.40902777778</v>
      </c>
      <c r="P1359">
        <v>39800.449999999997</v>
      </c>
      <c r="Q1359" s="2">
        <v>45688</v>
      </c>
      <c r="S1359" t="s">
        <v>16</v>
      </c>
      <c r="T1359" t="s">
        <v>17756</v>
      </c>
      <c r="U1359" s="2">
        <v>45688.39916666667</v>
      </c>
      <c r="Y1359" t="s">
        <v>8812</v>
      </c>
      <c r="AC1359" s="2">
        <v>45680.40902777778</v>
      </c>
      <c r="AD1359" t="s">
        <v>8812</v>
      </c>
      <c r="AE1359">
        <v>8</v>
      </c>
      <c r="AH1359" s="3">
        <v>45658</v>
      </c>
      <c r="AI1359" t="s">
        <v>8783</v>
      </c>
      <c r="AJ1359" t="s">
        <v>13012</v>
      </c>
      <c r="AL1359" t="s">
        <v>13006</v>
      </c>
      <c r="AM1359" t="s">
        <v>13002</v>
      </c>
      <c r="AN1359" t="s">
        <v>13010</v>
      </c>
      <c r="AO1359">
        <v>1</v>
      </c>
      <c r="AP1359">
        <v>0</v>
      </c>
      <c r="AQ1359">
        <v>1</v>
      </c>
      <c r="AR1359">
        <v>0</v>
      </c>
    </row>
    <row r="1360" spans="1:44" x14ac:dyDescent="0.35">
      <c r="A1360" t="s">
        <v>11692</v>
      </c>
      <c r="B1360" t="s">
        <v>3007</v>
      </c>
      <c r="C1360" t="s">
        <v>3006</v>
      </c>
      <c r="D1360" t="s">
        <v>2656</v>
      </c>
      <c r="E1360" t="s">
        <v>487</v>
      </c>
      <c r="F1360" t="s">
        <v>8809</v>
      </c>
      <c r="G1360" t="s">
        <v>67</v>
      </c>
      <c r="I1360" t="s">
        <v>487</v>
      </c>
      <c r="J1360" s="1">
        <v>45717</v>
      </c>
      <c r="K1360" s="1">
        <v>46081</v>
      </c>
      <c r="L1360" t="s">
        <v>26</v>
      </c>
      <c r="N1360" t="s">
        <v>3008</v>
      </c>
      <c r="O1360" s="2">
        <v>45680.617893518516</v>
      </c>
      <c r="P1360">
        <v>4000</v>
      </c>
      <c r="Q1360" s="2">
        <v>45694</v>
      </c>
      <c r="S1360" t="s">
        <v>16</v>
      </c>
      <c r="T1360" t="s">
        <v>13958</v>
      </c>
      <c r="U1360" s="2">
        <v>45726.58222222222</v>
      </c>
      <c r="V1360" s="2">
        <v>45726.582870370374</v>
      </c>
      <c r="W1360" s="2">
        <v>45729.598634259259</v>
      </c>
      <c r="Y1360" t="s">
        <v>8812</v>
      </c>
      <c r="Z1360" t="s">
        <v>8812</v>
      </c>
      <c r="AA1360" t="s">
        <v>8812</v>
      </c>
      <c r="AC1360" s="2">
        <v>45680.617893518516</v>
      </c>
      <c r="AD1360" t="s">
        <v>8812</v>
      </c>
      <c r="AE1360">
        <v>46</v>
      </c>
      <c r="AF1360">
        <v>3</v>
      </c>
      <c r="AH1360" s="3">
        <v>45717</v>
      </c>
      <c r="AI1360" t="s">
        <v>52</v>
      </c>
      <c r="AJ1360" t="s">
        <v>13012</v>
      </c>
      <c r="AK1360" t="s">
        <v>13012</v>
      </c>
      <c r="AL1360" t="s">
        <v>13004</v>
      </c>
      <c r="AM1360" t="s">
        <v>13002</v>
      </c>
      <c r="AN1360" t="s">
        <v>8809</v>
      </c>
      <c r="AO1360">
        <v>0</v>
      </c>
      <c r="AP1360">
        <v>1</v>
      </c>
      <c r="AQ1360">
        <v>1</v>
      </c>
      <c r="AR1360">
        <v>4000</v>
      </c>
    </row>
    <row r="1361" spans="1:44" ht="409.5" x14ac:dyDescent="0.35">
      <c r="A1361" t="s">
        <v>11693</v>
      </c>
      <c r="B1361" t="s">
        <v>11695</v>
      </c>
      <c r="C1361" t="s">
        <v>11694</v>
      </c>
      <c r="D1361" t="s">
        <v>1402</v>
      </c>
      <c r="E1361" t="s">
        <v>96</v>
      </c>
      <c r="F1361" t="s">
        <v>8822</v>
      </c>
      <c r="G1361" t="s">
        <v>34</v>
      </c>
      <c r="I1361" t="s">
        <v>96</v>
      </c>
      <c r="J1361" s="1">
        <v>45839</v>
      </c>
      <c r="K1361" s="1">
        <v>47299</v>
      </c>
      <c r="L1361" t="s">
        <v>26</v>
      </c>
      <c r="N1361" t="s">
        <v>11696</v>
      </c>
      <c r="O1361" s="2">
        <v>45681.346030092594</v>
      </c>
      <c r="P1361">
        <v>1080636</v>
      </c>
      <c r="Q1361" s="2">
        <v>45685</v>
      </c>
      <c r="S1361" t="s">
        <v>46</v>
      </c>
      <c r="T1361" s="11" t="s">
        <v>17757</v>
      </c>
      <c r="U1361" s="2">
        <v>45685.658831018518</v>
      </c>
      <c r="V1361" s="2">
        <v>45820.479664351849</v>
      </c>
      <c r="Y1361" t="s">
        <v>8812</v>
      </c>
      <c r="Z1361" t="s">
        <v>8812</v>
      </c>
      <c r="AC1361" s="2">
        <v>45681.346030092594</v>
      </c>
      <c r="AD1361" t="s">
        <v>8812</v>
      </c>
      <c r="AE1361">
        <v>5</v>
      </c>
      <c r="AH1361" s="3">
        <v>45658</v>
      </c>
      <c r="AI1361" t="s">
        <v>52</v>
      </c>
      <c r="AJ1361" t="s">
        <v>13012</v>
      </c>
      <c r="AL1361" t="s">
        <v>13001</v>
      </c>
      <c r="AM1361" t="s">
        <v>9055</v>
      </c>
      <c r="AN1361" t="s">
        <v>13010</v>
      </c>
      <c r="AO1361">
        <v>1</v>
      </c>
      <c r="AP1361">
        <v>0</v>
      </c>
      <c r="AQ1361">
        <v>1</v>
      </c>
      <c r="AR1361">
        <v>0</v>
      </c>
    </row>
    <row r="1362" spans="1:44" x14ac:dyDescent="0.35">
      <c r="A1362" t="s">
        <v>3009</v>
      </c>
      <c r="B1362" t="s">
        <v>11698</v>
      </c>
      <c r="C1362" t="s">
        <v>11697</v>
      </c>
      <c r="D1362" t="s">
        <v>3011</v>
      </c>
      <c r="E1362" t="s">
        <v>3010</v>
      </c>
      <c r="F1362" t="s">
        <v>8816</v>
      </c>
      <c r="G1362" t="s">
        <v>600</v>
      </c>
      <c r="I1362" t="s">
        <v>3010</v>
      </c>
      <c r="J1362" s="1">
        <v>45839</v>
      </c>
      <c r="K1362" s="1">
        <v>47664</v>
      </c>
      <c r="L1362" t="s">
        <v>26</v>
      </c>
      <c r="N1362" t="s">
        <v>11699</v>
      </c>
      <c r="O1362" s="2">
        <v>45681.367083333331</v>
      </c>
      <c r="P1362">
        <v>2350186</v>
      </c>
      <c r="Q1362" s="2">
        <v>45736</v>
      </c>
      <c r="S1362" t="s">
        <v>169</v>
      </c>
      <c r="T1362" t="s">
        <v>13959</v>
      </c>
      <c r="U1362" s="2">
        <v>45735.502430555556</v>
      </c>
      <c r="Y1362" t="s">
        <v>8812</v>
      </c>
      <c r="AC1362" s="2">
        <v>45681.367083333331</v>
      </c>
      <c r="AD1362" t="s">
        <v>8812</v>
      </c>
      <c r="AE1362">
        <v>54</v>
      </c>
      <c r="AH1362" s="3">
        <v>45717</v>
      </c>
      <c r="AI1362" t="s">
        <v>201</v>
      </c>
      <c r="AJ1362" t="s">
        <v>13012</v>
      </c>
      <c r="AL1362" t="s">
        <v>13001</v>
      </c>
      <c r="AM1362" t="s">
        <v>13013</v>
      </c>
      <c r="AN1362" t="s">
        <v>13010</v>
      </c>
      <c r="AO1362">
        <v>1</v>
      </c>
      <c r="AP1362">
        <v>0</v>
      </c>
      <c r="AQ1362">
        <v>1</v>
      </c>
      <c r="AR1362">
        <v>0</v>
      </c>
    </row>
    <row r="1363" spans="1:44" x14ac:dyDescent="0.35">
      <c r="A1363" t="s">
        <v>11700</v>
      </c>
      <c r="B1363" t="s">
        <v>3013</v>
      </c>
      <c r="C1363" t="s">
        <v>3012</v>
      </c>
      <c r="D1363" t="s">
        <v>440</v>
      </c>
      <c r="E1363" t="s">
        <v>23</v>
      </c>
      <c r="F1363" t="s">
        <v>8809</v>
      </c>
      <c r="G1363" t="s">
        <v>67</v>
      </c>
      <c r="H1363" t="s">
        <v>67</v>
      </c>
      <c r="I1363" t="s">
        <v>23</v>
      </c>
      <c r="J1363" s="1">
        <v>45673</v>
      </c>
      <c r="K1363" s="1">
        <v>45839</v>
      </c>
      <c r="L1363" t="s">
        <v>26</v>
      </c>
      <c r="N1363" t="s">
        <v>3014</v>
      </c>
      <c r="O1363" s="2">
        <v>45681.498576388891</v>
      </c>
      <c r="P1363">
        <v>10217.77</v>
      </c>
      <c r="Q1363" s="2">
        <v>45695</v>
      </c>
      <c r="S1363" t="s">
        <v>16</v>
      </c>
      <c r="T1363" t="s">
        <v>13960</v>
      </c>
      <c r="U1363" s="2">
        <v>45700.603275462963</v>
      </c>
      <c r="W1363" s="2">
        <v>45705.398333333331</v>
      </c>
      <c r="Y1363" t="s">
        <v>8812</v>
      </c>
      <c r="AA1363" t="s">
        <v>8812</v>
      </c>
      <c r="AC1363" s="2">
        <v>45681.498576388891</v>
      </c>
      <c r="AD1363" t="s">
        <v>8812</v>
      </c>
      <c r="AE1363">
        <v>19</v>
      </c>
      <c r="AF1363">
        <v>5</v>
      </c>
      <c r="AH1363" s="3">
        <v>45689</v>
      </c>
      <c r="AI1363" t="s">
        <v>28</v>
      </c>
      <c r="AJ1363" t="s">
        <v>13012</v>
      </c>
      <c r="AK1363" t="s">
        <v>13012</v>
      </c>
      <c r="AL1363" t="s">
        <v>434</v>
      </c>
      <c r="AM1363" t="s">
        <v>13002</v>
      </c>
      <c r="AN1363" t="s">
        <v>8809</v>
      </c>
      <c r="AO1363">
        <v>0</v>
      </c>
      <c r="AP1363">
        <v>1</v>
      </c>
      <c r="AQ1363">
        <v>1</v>
      </c>
      <c r="AR1363">
        <v>10217.77</v>
      </c>
    </row>
    <row r="1364" spans="1:44" x14ac:dyDescent="0.35">
      <c r="A1364" t="s">
        <v>11701</v>
      </c>
      <c r="B1364" t="s">
        <v>11703</v>
      </c>
      <c r="C1364" t="s">
        <v>11702</v>
      </c>
      <c r="D1364" t="s">
        <v>468</v>
      </c>
      <c r="E1364" t="s">
        <v>96</v>
      </c>
      <c r="F1364" t="s">
        <v>8816</v>
      </c>
      <c r="G1364" t="s">
        <v>65</v>
      </c>
      <c r="I1364" t="s">
        <v>96</v>
      </c>
      <c r="J1364" s="1">
        <v>45901</v>
      </c>
      <c r="K1364" s="1">
        <v>47361</v>
      </c>
      <c r="L1364" t="s">
        <v>26</v>
      </c>
      <c r="N1364" t="s">
        <v>11704</v>
      </c>
      <c r="O1364" s="2">
        <v>45684.392141203702</v>
      </c>
      <c r="P1364">
        <v>399674</v>
      </c>
      <c r="Q1364" s="2">
        <v>45723</v>
      </c>
      <c r="S1364" t="s">
        <v>46</v>
      </c>
      <c r="T1364" t="s">
        <v>17758</v>
      </c>
      <c r="U1364" s="2">
        <v>45723.371307870373</v>
      </c>
      <c r="Y1364" t="s">
        <v>8812</v>
      </c>
      <c r="AC1364" s="2">
        <v>45684.392141203702</v>
      </c>
      <c r="AD1364" t="s">
        <v>8812</v>
      </c>
      <c r="AE1364">
        <v>39</v>
      </c>
      <c r="AH1364" s="3">
        <v>45717</v>
      </c>
      <c r="AI1364" t="s">
        <v>52</v>
      </c>
      <c r="AJ1364" t="s">
        <v>13012</v>
      </c>
      <c r="AL1364" t="s">
        <v>13001</v>
      </c>
      <c r="AM1364" t="s">
        <v>13002</v>
      </c>
      <c r="AN1364" t="s">
        <v>13010</v>
      </c>
      <c r="AO1364">
        <v>1</v>
      </c>
      <c r="AP1364">
        <v>0</v>
      </c>
      <c r="AQ1364">
        <v>1</v>
      </c>
      <c r="AR1364">
        <v>0</v>
      </c>
    </row>
    <row r="1365" spans="1:44" x14ac:dyDescent="0.35">
      <c r="A1365" t="s">
        <v>11705</v>
      </c>
      <c r="B1365" t="s">
        <v>11706</v>
      </c>
      <c r="C1365" t="s">
        <v>11706</v>
      </c>
      <c r="D1365" t="s">
        <v>9998</v>
      </c>
      <c r="E1365" t="s">
        <v>218</v>
      </c>
      <c r="F1365" t="s">
        <v>8816</v>
      </c>
      <c r="G1365" t="s">
        <v>1409</v>
      </c>
      <c r="H1365" t="s">
        <v>99</v>
      </c>
      <c r="I1365" t="s">
        <v>218</v>
      </c>
      <c r="J1365" s="1">
        <v>45658</v>
      </c>
      <c r="K1365" s="1">
        <v>47483</v>
      </c>
      <c r="L1365" t="s">
        <v>26</v>
      </c>
      <c r="N1365" t="s">
        <v>11707</v>
      </c>
      <c r="O1365" s="2">
        <v>45684.489027777781</v>
      </c>
      <c r="P1365">
        <v>149995</v>
      </c>
      <c r="Q1365" s="2">
        <v>45738</v>
      </c>
      <c r="S1365" t="s">
        <v>71</v>
      </c>
      <c r="T1365" t="s">
        <v>13961</v>
      </c>
      <c r="U1365" s="2">
        <v>45730.606435185182</v>
      </c>
      <c r="Y1365" t="s">
        <v>8812</v>
      </c>
      <c r="AC1365" s="2">
        <v>45684.489027777781</v>
      </c>
      <c r="AD1365" t="s">
        <v>8812</v>
      </c>
      <c r="AE1365">
        <v>46</v>
      </c>
      <c r="AH1365" s="3">
        <v>45717</v>
      </c>
      <c r="AI1365" t="s">
        <v>8783</v>
      </c>
      <c r="AJ1365" t="s">
        <v>13012</v>
      </c>
      <c r="AL1365" t="s">
        <v>13002</v>
      </c>
      <c r="AM1365" t="s">
        <v>13002</v>
      </c>
      <c r="AN1365" t="s">
        <v>13010</v>
      </c>
      <c r="AO1365">
        <v>1</v>
      </c>
      <c r="AP1365">
        <v>0</v>
      </c>
      <c r="AQ1365">
        <v>1</v>
      </c>
      <c r="AR1365">
        <v>0</v>
      </c>
    </row>
    <row r="1366" spans="1:44" x14ac:dyDescent="0.35">
      <c r="A1366" t="s">
        <v>11708</v>
      </c>
      <c r="B1366" t="s">
        <v>11711</v>
      </c>
      <c r="C1366" t="s">
        <v>11710</v>
      </c>
      <c r="D1366" t="s">
        <v>11709</v>
      </c>
      <c r="E1366" t="s">
        <v>121</v>
      </c>
      <c r="F1366" t="s">
        <v>8816</v>
      </c>
      <c r="G1366" t="s">
        <v>123</v>
      </c>
      <c r="I1366" t="s">
        <v>121</v>
      </c>
      <c r="J1366" s="1">
        <v>45839</v>
      </c>
      <c r="K1366" s="1">
        <v>46022</v>
      </c>
      <c r="L1366" t="s">
        <v>26</v>
      </c>
      <c r="N1366" t="s">
        <v>11712</v>
      </c>
      <c r="O1366" s="2">
        <v>45684.586956018517</v>
      </c>
      <c r="P1366">
        <v>12000</v>
      </c>
      <c r="Q1366" s="2">
        <v>45688</v>
      </c>
      <c r="S1366" t="s">
        <v>16</v>
      </c>
      <c r="T1366" t="s">
        <v>13962</v>
      </c>
      <c r="U1366" s="2">
        <v>45688.647141203706</v>
      </c>
      <c r="Y1366" t="s">
        <v>8812</v>
      </c>
      <c r="AC1366" s="2">
        <v>45684.586956018517</v>
      </c>
      <c r="AD1366" t="s">
        <v>8812</v>
      </c>
      <c r="AE1366">
        <v>4</v>
      </c>
      <c r="AH1366" s="3">
        <v>45658</v>
      </c>
      <c r="AI1366" t="s">
        <v>8783</v>
      </c>
      <c r="AJ1366" t="s">
        <v>13012</v>
      </c>
      <c r="AL1366" t="s">
        <v>13006</v>
      </c>
      <c r="AM1366" t="s">
        <v>13002</v>
      </c>
      <c r="AN1366" t="s">
        <v>13010</v>
      </c>
      <c r="AO1366">
        <v>1</v>
      </c>
      <c r="AP1366">
        <v>0</v>
      </c>
      <c r="AQ1366">
        <v>1</v>
      </c>
      <c r="AR1366">
        <v>0</v>
      </c>
    </row>
    <row r="1367" spans="1:44" x14ac:dyDescent="0.35">
      <c r="A1367" t="s">
        <v>11713</v>
      </c>
      <c r="B1367" t="s">
        <v>2155</v>
      </c>
      <c r="C1367" t="s">
        <v>2155</v>
      </c>
      <c r="D1367" t="s">
        <v>152</v>
      </c>
      <c r="E1367" t="s">
        <v>121</v>
      </c>
      <c r="F1367" t="s">
        <v>8816</v>
      </c>
      <c r="G1367" t="s">
        <v>123</v>
      </c>
      <c r="I1367" t="s">
        <v>121</v>
      </c>
      <c r="J1367" s="1">
        <v>45689</v>
      </c>
      <c r="K1367" s="1">
        <v>46022</v>
      </c>
      <c r="L1367" t="s">
        <v>26</v>
      </c>
      <c r="N1367" t="s">
        <v>11714</v>
      </c>
      <c r="O1367" s="2">
        <v>45684.607395833336</v>
      </c>
      <c r="P1367">
        <v>5000</v>
      </c>
      <c r="Q1367" s="2">
        <v>45688</v>
      </c>
      <c r="S1367" t="s">
        <v>16</v>
      </c>
      <c r="T1367" t="s">
        <v>13963</v>
      </c>
      <c r="U1367" s="2">
        <v>45688.379513888889</v>
      </c>
      <c r="Y1367" t="s">
        <v>8812</v>
      </c>
      <c r="AC1367" s="2">
        <v>45684.607395833336</v>
      </c>
      <c r="AD1367" t="s">
        <v>8812</v>
      </c>
      <c r="AE1367">
        <v>4</v>
      </c>
      <c r="AH1367" s="3">
        <v>45658</v>
      </c>
      <c r="AI1367" t="s">
        <v>8783</v>
      </c>
      <c r="AJ1367" t="s">
        <v>13012</v>
      </c>
      <c r="AL1367" t="s">
        <v>13006</v>
      </c>
      <c r="AM1367" t="s">
        <v>13002</v>
      </c>
      <c r="AN1367" t="s">
        <v>13010</v>
      </c>
      <c r="AO1367">
        <v>1</v>
      </c>
      <c r="AP1367">
        <v>0</v>
      </c>
      <c r="AQ1367">
        <v>1</v>
      </c>
      <c r="AR1367">
        <v>0</v>
      </c>
    </row>
    <row r="1368" spans="1:44" x14ac:dyDescent="0.35">
      <c r="A1368" t="s">
        <v>11715</v>
      </c>
      <c r="B1368" t="s">
        <v>3016</v>
      </c>
      <c r="C1368" t="s">
        <v>3015</v>
      </c>
      <c r="D1368" t="s">
        <v>179</v>
      </c>
      <c r="E1368" t="s">
        <v>121</v>
      </c>
      <c r="F1368" t="s">
        <v>8809</v>
      </c>
      <c r="G1368" t="s">
        <v>1037</v>
      </c>
      <c r="I1368" t="s">
        <v>121</v>
      </c>
      <c r="J1368" s="1">
        <v>45658</v>
      </c>
      <c r="K1368" s="1">
        <v>46446</v>
      </c>
      <c r="L1368" t="s">
        <v>26</v>
      </c>
      <c r="N1368" t="s">
        <v>3017</v>
      </c>
      <c r="O1368" s="2">
        <v>45684.693240740744</v>
      </c>
      <c r="P1368">
        <v>5000</v>
      </c>
      <c r="Q1368" s="2">
        <v>45689</v>
      </c>
      <c r="S1368" t="s">
        <v>16</v>
      </c>
      <c r="T1368" t="s">
        <v>13964</v>
      </c>
      <c r="U1368" s="2">
        <v>45688.41202546296</v>
      </c>
      <c r="W1368" s="2">
        <v>45707.601087962961</v>
      </c>
      <c r="Y1368" t="s">
        <v>8812</v>
      </c>
      <c r="AA1368" t="s">
        <v>8812</v>
      </c>
      <c r="AC1368" s="2">
        <v>45684.693240740744</v>
      </c>
      <c r="AD1368" t="s">
        <v>8812</v>
      </c>
      <c r="AE1368">
        <v>4</v>
      </c>
      <c r="AF1368">
        <v>19</v>
      </c>
      <c r="AH1368" s="3">
        <v>45658</v>
      </c>
      <c r="AI1368" t="s">
        <v>8783</v>
      </c>
      <c r="AJ1368" t="s">
        <v>13012</v>
      </c>
      <c r="AK1368" t="s">
        <v>13012</v>
      </c>
      <c r="AL1368" t="s">
        <v>13004</v>
      </c>
      <c r="AM1368" t="s">
        <v>13002</v>
      </c>
      <c r="AN1368" t="s">
        <v>8809</v>
      </c>
      <c r="AO1368">
        <v>0</v>
      </c>
      <c r="AP1368">
        <v>1</v>
      </c>
      <c r="AQ1368">
        <v>1</v>
      </c>
      <c r="AR1368">
        <v>5000</v>
      </c>
    </row>
    <row r="1369" spans="1:44" x14ac:dyDescent="0.35">
      <c r="A1369" t="s">
        <v>11716</v>
      </c>
      <c r="B1369" t="s">
        <v>1006</v>
      </c>
      <c r="C1369" t="s">
        <v>3018</v>
      </c>
      <c r="D1369" t="s">
        <v>152</v>
      </c>
      <c r="E1369" t="s">
        <v>121</v>
      </c>
      <c r="F1369" t="s">
        <v>8809</v>
      </c>
      <c r="G1369" t="s">
        <v>2052</v>
      </c>
      <c r="I1369" t="s">
        <v>121</v>
      </c>
      <c r="J1369" s="1">
        <v>45717</v>
      </c>
      <c r="K1369" s="1">
        <v>46022</v>
      </c>
      <c r="L1369" t="s">
        <v>26</v>
      </c>
      <c r="N1369" t="s">
        <v>3019</v>
      </c>
      <c r="O1369" s="2">
        <v>45685.565763888888</v>
      </c>
      <c r="P1369">
        <v>20000</v>
      </c>
      <c r="Q1369" s="2">
        <v>45702</v>
      </c>
      <c r="S1369" t="s">
        <v>16</v>
      </c>
      <c r="T1369" t="s">
        <v>13965</v>
      </c>
      <c r="U1369" s="2">
        <v>45702.559699074074</v>
      </c>
      <c r="W1369" s="2">
        <v>45715.401747685188</v>
      </c>
      <c r="Y1369" t="s">
        <v>8812</v>
      </c>
      <c r="AA1369" t="s">
        <v>8812</v>
      </c>
      <c r="AC1369" s="2">
        <v>45685.565763888888</v>
      </c>
      <c r="AD1369" t="s">
        <v>8812</v>
      </c>
      <c r="AE1369">
        <v>17</v>
      </c>
      <c r="AF1369">
        <v>13</v>
      </c>
      <c r="AH1369" s="3">
        <v>45689</v>
      </c>
      <c r="AI1369" t="s">
        <v>8783</v>
      </c>
      <c r="AJ1369" t="s">
        <v>13012</v>
      </c>
      <c r="AK1369" t="s">
        <v>13012</v>
      </c>
      <c r="AL1369" t="s">
        <v>13004</v>
      </c>
      <c r="AM1369" t="s">
        <v>13002</v>
      </c>
      <c r="AN1369" t="s">
        <v>8809</v>
      </c>
      <c r="AO1369">
        <v>0</v>
      </c>
      <c r="AP1369">
        <v>1</v>
      </c>
      <c r="AQ1369">
        <v>1</v>
      </c>
      <c r="AR1369">
        <v>20000</v>
      </c>
    </row>
    <row r="1370" spans="1:44" ht="409.5" x14ac:dyDescent="0.35">
      <c r="A1370" t="s">
        <v>11717</v>
      </c>
      <c r="B1370" t="s">
        <v>3020</v>
      </c>
      <c r="C1370" t="s">
        <v>3020</v>
      </c>
      <c r="D1370" t="s">
        <v>1359</v>
      </c>
      <c r="E1370" t="s">
        <v>2334</v>
      </c>
      <c r="F1370" t="s">
        <v>8809</v>
      </c>
      <c r="G1370" t="s">
        <v>1291</v>
      </c>
      <c r="I1370" t="s">
        <v>114</v>
      </c>
      <c r="J1370" s="1">
        <v>45658</v>
      </c>
      <c r="K1370" s="1">
        <v>46905</v>
      </c>
      <c r="L1370" t="s">
        <v>26</v>
      </c>
      <c r="N1370" t="s">
        <v>3021</v>
      </c>
      <c r="O1370" s="2">
        <v>45685.643807870372</v>
      </c>
      <c r="P1370">
        <v>215160</v>
      </c>
      <c r="Q1370" s="2">
        <v>45681</v>
      </c>
      <c r="S1370" t="s">
        <v>169</v>
      </c>
      <c r="T1370" s="11" t="s">
        <v>13966</v>
      </c>
      <c r="U1370" s="2">
        <v>45722.579270833332</v>
      </c>
      <c r="V1370" s="2">
        <v>45722.579513888886</v>
      </c>
      <c r="W1370" s="2">
        <v>45782.615624999999</v>
      </c>
      <c r="Y1370" t="s">
        <v>8812</v>
      </c>
      <c r="Z1370" t="s">
        <v>8812</v>
      </c>
      <c r="AA1370" t="s">
        <v>8812</v>
      </c>
      <c r="AC1370" s="2">
        <v>45685.643807870372</v>
      </c>
      <c r="AD1370" t="s">
        <v>8812</v>
      </c>
      <c r="AE1370">
        <v>37</v>
      </c>
      <c r="AF1370">
        <v>60</v>
      </c>
      <c r="AH1370" s="3">
        <v>45717</v>
      </c>
      <c r="AI1370" t="s">
        <v>8783</v>
      </c>
      <c r="AJ1370" t="s">
        <v>13012</v>
      </c>
      <c r="AK1370" t="s">
        <v>13014</v>
      </c>
      <c r="AL1370" t="s">
        <v>13001</v>
      </c>
      <c r="AM1370" t="s">
        <v>13002</v>
      </c>
      <c r="AN1370" t="s">
        <v>8809</v>
      </c>
      <c r="AO1370">
        <v>0</v>
      </c>
      <c r="AP1370">
        <v>1</v>
      </c>
      <c r="AQ1370">
        <v>1</v>
      </c>
      <c r="AR1370">
        <v>215160</v>
      </c>
    </row>
    <row r="1371" spans="1:44" x14ac:dyDescent="0.35">
      <c r="A1371" t="s">
        <v>11718</v>
      </c>
      <c r="B1371" t="s">
        <v>11720</v>
      </c>
      <c r="C1371" t="s">
        <v>11719</v>
      </c>
      <c r="D1371" t="s">
        <v>179</v>
      </c>
      <c r="E1371" t="s">
        <v>121</v>
      </c>
      <c r="F1371" t="s">
        <v>8822</v>
      </c>
      <c r="G1371" t="s">
        <v>546</v>
      </c>
      <c r="I1371" t="s">
        <v>121</v>
      </c>
      <c r="J1371" s="1">
        <v>45748</v>
      </c>
      <c r="K1371" s="1">
        <v>46387</v>
      </c>
      <c r="L1371" t="s">
        <v>26</v>
      </c>
      <c r="N1371" t="s">
        <v>11721</v>
      </c>
      <c r="O1371" s="2">
        <v>45686.477743055555</v>
      </c>
      <c r="P1371">
        <v>3674</v>
      </c>
      <c r="Q1371" s="2">
        <v>45688</v>
      </c>
      <c r="S1371" t="s">
        <v>16</v>
      </c>
      <c r="T1371" t="s">
        <v>13967</v>
      </c>
      <c r="U1371" s="2">
        <v>45688.597349537034</v>
      </c>
      <c r="V1371" s="2">
        <v>45800.63790509259</v>
      </c>
      <c r="Y1371" t="s">
        <v>8812</v>
      </c>
      <c r="Z1371" t="s">
        <v>8812</v>
      </c>
      <c r="AC1371" s="2">
        <v>45686.477743055555</v>
      </c>
      <c r="AD1371" t="s">
        <v>8812</v>
      </c>
      <c r="AE1371">
        <v>2</v>
      </c>
      <c r="AH1371" s="3">
        <v>45658</v>
      </c>
      <c r="AI1371" t="s">
        <v>8783</v>
      </c>
      <c r="AJ1371" t="s">
        <v>13012</v>
      </c>
      <c r="AL1371" t="s">
        <v>13004</v>
      </c>
      <c r="AM1371" t="s">
        <v>13002</v>
      </c>
      <c r="AN1371" t="s">
        <v>13010</v>
      </c>
      <c r="AO1371">
        <v>1</v>
      </c>
      <c r="AP1371">
        <v>0</v>
      </c>
      <c r="AQ1371">
        <v>1</v>
      </c>
      <c r="AR1371">
        <v>0</v>
      </c>
    </row>
    <row r="1372" spans="1:44" x14ac:dyDescent="0.35">
      <c r="A1372" t="s">
        <v>11722</v>
      </c>
      <c r="B1372" t="s">
        <v>10076</v>
      </c>
      <c r="C1372" t="s">
        <v>11723</v>
      </c>
      <c r="D1372" t="s">
        <v>606</v>
      </c>
      <c r="E1372" t="s">
        <v>197</v>
      </c>
      <c r="F1372" t="s">
        <v>8816</v>
      </c>
      <c r="G1372" t="s">
        <v>1062</v>
      </c>
      <c r="H1372" t="s">
        <v>9289</v>
      </c>
      <c r="I1372" t="s">
        <v>197</v>
      </c>
      <c r="J1372" s="1">
        <v>46023</v>
      </c>
      <c r="K1372" s="1">
        <v>47848</v>
      </c>
      <c r="L1372" t="s">
        <v>26</v>
      </c>
      <c r="N1372" t="s">
        <v>11724</v>
      </c>
      <c r="O1372" s="2">
        <v>45686.694305555553</v>
      </c>
      <c r="P1372">
        <v>253287</v>
      </c>
      <c r="Q1372" s="2">
        <v>45695</v>
      </c>
      <c r="S1372" t="s">
        <v>16</v>
      </c>
      <c r="T1372" t="s">
        <v>13968</v>
      </c>
      <c r="U1372" s="2">
        <v>45695.446180555555</v>
      </c>
      <c r="Y1372" t="s">
        <v>8812</v>
      </c>
      <c r="AC1372" s="2">
        <v>45686.694305555553</v>
      </c>
      <c r="AD1372" t="s">
        <v>8812</v>
      </c>
      <c r="AE1372">
        <v>9</v>
      </c>
      <c r="AH1372" s="3">
        <v>45689</v>
      </c>
      <c r="AI1372" t="s">
        <v>201</v>
      </c>
      <c r="AJ1372" t="s">
        <v>13012</v>
      </c>
      <c r="AL1372" t="s">
        <v>13004</v>
      </c>
      <c r="AM1372" t="s">
        <v>13002</v>
      </c>
      <c r="AN1372" t="s">
        <v>13010</v>
      </c>
      <c r="AO1372">
        <v>1</v>
      </c>
      <c r="AP1372">
        <v>0</v>
      </c>
      <c r="AQ1372">
        <v>1</v>
      </c>
      <c r="AR1372">
        <v>0</v>
      </c>
    </row>
    <row r="1373" spans="1:44" x14ac:dyDescent="0.35">
      <c r="A1373" t="s">
        <v>11725</v>
      </c>
      <c r="B1373" t="s">
        <v>11727</v>
      </c>
      <c r="C1373" t="s">
        <v>11726</v>
      </c>
      <c r="D1373" t="s">
        <v>1857</v>
      </c>
      <c r="E1373" t="s">
        <v>601</v>
      </c>
      <c r="F1373" t="s">
        <v>8816</v>
      </c>
      <c r="G1373" t="s">
        <v>619</v>
      </c>
      <c r="I1373" t="s">
        <v>601</v>
      </c>
      <c r="J1373" s="1">
        <v>45839</v>
      </c>
      <c r="K1373" s="1">
        <v>46203</v>
      </c>
      <c r="L1373" t="s">
        <v>26</v>
      </c>
      <c r="N1373" t="s">
        <v>11728</v>
      </c>
      <c r="O1373" s="2">
        <v>45687.63753472222</v>
      </c>
      <c r="P1373">
        <v>9583</v>
      </c>
      <c r="Q1373" s="2">
        <v>45731</v>
      </c>
      <c r="S1373" t="s">
        <v>169</v>
      </c>
      <c r="T1373" t="s">
        <v>13969</v>
      </c>
      <c r="U1373" s="2">
        <v>45730.346712962964</v>
      </c>
      <c r="Y1373" t="s">
        <v>8812</v>
      </c>
      <c r="AC1373" s="2">
        <v>45687.63753472222</v>
      </c>
      <c r="AD1373" t="s">
        <v>8812</v>
      </c>
      <c r="AE1373">
        <v>43</v>
      </c>
      <c r="AH1373" s="3">
        <v>45717</v>
      </c>
      <c r="AI1373" t="s">
        <v>201</v>
      </c>
      <c r="AJ1373" t="s">
        <v>13012</v>
      </c>
      <c r="AL1373" t="s">
        <v>13004</v>
      </c>
      <c r="AM1373" t="s">
        <v>13002</v>
      </c>
      <c r="AN1373" t="s">
        <v>13010</v>
      </c>
      <c r="AO1373">
        <v>1</v>
      </c>
      <c r="AP1373">
        <v>0</v>
      </c>
      <c r="AQ1373">
        <v>1</v>
      </c>
      <c r="AR1373">
        <v>0</v>
      </c>
    </row>
    <row r="1374" spans="1:44" x14ac:dyDescent="0.35">
      <c r="A1374" t="s">
        <v>11729</v>
      </c>
      <c r="B1374" t="s">
        <v>3024</v>
      </c>
      <c r="C1374" t="s">
        <v>3022</v>
      </c>
      <c r="D1374" t="s">
        <v>2985</v>
      </c>
      <c r="E1374" t="s">
        <v>331</v>
      </c>
      <c r="F1374" t="s">
        <v>8809</v>
      </c>
      <c r="G1374" t="s">
        <v>67</v>
      </c>
      <c r="I1374" t="s">
        <v>11</v>
      </c>
      <c r="J1374" s="1">
        <v>45778</v>
      </c>
      <c r="K1374" s="1">
        <v>46752</v>
      </c>
      <c r="L1374" t="s">
        <v>26</v>
      </c>
      <c r="N1374" t="s">
        <v>3025</v>
      </c>
      <c r="O1374" s="2">
        <v>45688.595231481479</v>
      </c>
      <c r="P1374">
        <v>50000</v>
      </c>
      <c r="Q1374" s="2">
        <v>45705</v>
      </c>
      <c r="S1374" t="s">
        <v>169</v>
      </c>
      <c r="T1374" t="s">
        <v>17759</v>
      </c>
      <c r="U1374" s="2">
        <v>45709.398101851853</v>
      </c>
      <c r="W1374" s="2">
        <v>45779.604699074072</v>
      </c>
      <c r="Y1374" t="s">
        <v>8812</v>
      </c>
      <c r="AA1374" t="s">
        <v>8812</v>
      </c>
      <c r="AC1374" s="2">
        <v>45688.595231481479</v>
      </c>
      <c r="AD1374" t="s">
        <v>8812</v>
      </c>
      <c r="AE1374">
        <v>21</v>
      </c>
      <c r="AF1374">
        <v>70</v>
      </c>
      <c r="AH1374" s="3">
        <v>45689</v>
      </c>
      <c r="AI1374" t="s">
        <v>8783</v>
      </c>
      <c r="AJ1374" t="s">
        <v>13012</v>
      </c>
      <c r="AK1374" t="s">
        <v>13014</v>
      </c>
      <c r="AL1374" t="s">
        <v>13004</v>
      </c>
      <c r="AM1374" t="s">
        <v>13002</v>
      </c>
      <c r="AN1374" t="s">
        <v>8809</v>
      </c>
      <c r="AO1374">
        <v>0</v>
      </c>
      <c r="AP1374">
        <v>1</v>
      </c>
      <c r="AQ1374">
        <v>1</v>
      </c>
      <c r="AR1374">
        <v>50000</v>
      </c>
    </row>
    <row r="1375" spans="1:44" x14ac:dyDescent="0.35">
      <c r="A1375" t="s">
        <v>11730</v>
      </c>
      <c r="B1375" t="s">
        <v>11732</v>
      </c>
      <c r="C1375" t="s">
        <v>11731</v>
      </c>
      <c r="D1375" t="s">
        <v>172</v>
      </c>
      <c r="E1375" t="s">
        <v>165</v>
      </c>
      <c r="F1375" t="s">
        <v>8875</v>
      </c>
      <c r="G1375" t="s">
        <v>187</v>
      </c>
      <c r="I1375" t="s">
        <v>165</v>
      </c>
      <c r="J1375" s="1">
        <v>45809</v>
      </c>
      <c r="K1375" s="1">
        <v>46173</v>
      </c>
      <c r="L1375" t="s">
        <v>26</v>
      </c>
      <c r="N1375" t="s">
        <v>11733</v>
      </c>
      <c r="O1375" s="2">
        <v>45688.605405092596</v>
      </c>
      <c r="P1375">
        <v>65302</v>
      </c>
      <c r="Q1375" s="2">
        <v>45701</v>
      </c>
      <c r="S1375" t="s">
        <v>169</v>
      </c>
      <c r="T1375" t="s">
        <v>17760</v>
      </c>
      <c r="U1375" s="2">
        <v>45701.545925925922</v>
      </c>
      <c r="X1375" s="2">
        <v>45757.388506944444</v>
      </c>
      <c r="Y1375" t="s">
        <v>8812</v>
      </c>
      <c r="AB1375" t="s">
        <v>8812</v>
      </c>
      <c r="AC1375" s="2">
        <v>45688.605405092596</v>
      </c>
      <c r="AD1375" t="s">
        <v>8812</v>
      </c>
      <c r="AE1375">
        <v>13</v>
      </c>
      <c r="AG1375">
        <v>56</v>
      </c>
      <c r="AH1375" s="3">
        <v>45689</v>
      </c>
      <c r="AI1375" t="s">
        <v>28</v>
      </c>
      <c r="AJ1375" t="s">
        <v>13012</v>
      </c>
      <c r="AL1375" t="s">
        <v>13006</v>
      </c>
      <c r="AM1375" t="s">
        <v>13002</v>
      </c>
      <c r="AN1375" t="s">
        <v>13010</v>
      </c>
      <c r="AO1375">
        <v>1</v>
      </c>
      <c r="AP1375">
        <v>0</v>
      </c>
      <c r="AQ1375">
        <v>1</v>
      </c>
      <c r="AR1375">
        <v>0</v>
      </c>
    </row>
    <row r="1376" spans="1:44" x14ac:dyDescent="0.35">
      <c r="A1376" t="s">
        <v>11734</v>
      </c>
      <c r="B1376" t="s">
        <v>11736</v>
      </c>
      <c r="C1376" t="s">
        <v>11735</v>
      </c>
      <c r="D1376" t="s">
        <v>2018</v>
      </c>
      <c r="E1376" t="s">
        <v>11</v>
      </c>
      <c r="F1376" t="s">
        <v>8816</v>
      </c>
      <c r="G1376" t="s">
        <v>34</v>
      </c>
      <c r="I1376" t="s">
        <v>11</v>
      </c>
      <c r="J1376" s="1">
        <v>45796</v>
      </c>
      <c r="K1376" s="1">
        <v>46161</v>
      </c>
      <c r="L1376" t="s">
        <v>26</v>
      </c>
      <c r="N1376" t="s">
        <v>11737</v>
      </c>
      <c r="O1376" s="2">
        <v>45688.741631944446</v>
      </c>
      <c r="P1376">
        <v>50000</v>
      </c>
      <c r="Q1376" s="2">
        <v>45702</v>
      </c>
      <c r="S1376" t="s">
        <v>16</v>
      </c>
      <c r="T1376" t="s">
        <v>17761</v>
      </c>
      <c r="U1376" s="2">
        <v>45709.370381944442</v>
      </c>
      <c r="Y1376" t="s">
        <v>8812</v>
      </c>
      <c r="AC1376" s="2">
        <v>45688.741631944446</v>
      </c>
      <c r="AD1376" t="s">
        <v>8812</v>
      </c>
      <c r="AE1376">
        <v>21</v>
      </c>
      <c r="AH1376" s="3">
        <v>45689</v>
      </c>
      <c r="AI1376" t="s">
        <v>8783</v>
      </c>
      <c r="AJ1376" t="s">
        <v>13012</v>
      </c>
      <c r="AL1376" t="s">
        <v>13001</v>
      </c>
      <c r="AM1376" t="s">
        <v>9055</v>
      </c>
      <c r="AN1376" t="s">
        <v>13010</v>
      </c>
      <c r="AO1376">
        <v>1</v>
      </c>
      <c r="AP1376">
        <v>0</v>
      </c>
      <c r="AQ1376">
        <v>1</v>
      </c>
      <c r="AR1376">
        <v>0</v>
      </c>
    </row>
    <row r="1377" spans="1:44" ht="319" x14ac:dyDescent="0.35">
      <c r="A1377" t="s">
        <v>11738</v>
      </c>
      <c r="B1377" t="s">
        <v>3027</v>
      </c>
      <c r="C1377" t="s">
        <v>3026</v>
      </c>
      <c r="D1377" t="s">
        <v>440</v>
      </c>
      <c r="E1377" t="s">
        <v>23</v>
      </c>
      <c r="F1377" t="s">
        <v>8809</v>
      </c>
      <c r="G1377" t="s">
        <v>1037</v>
      </c>
      <c r="I1377" t="s">
        <v>23</v>
      </c>
      <c r="J1377" s="1">
        <v>45809</v>
      </c>
      <c r="K1377" s="1">
        <v>46173</v>
      </c>
      <c r="L1377" t="s">
        <v>26</v>
      </c>
      <c r="N1377" t="s">
        <v>3028</v>
      </c>
      <c r="O1377" s="2">
        <v>45691.37295138889</v>
      </c>
      <c r="P1377">
        <v>5000</v>
      </c>
      <c r="Q1377" s="2">
        <v>45695</v>
      </c>
      <c r="S1377" t="s">
        <v>16</v>
      </c>
      <c r="T1377" s="11" t="s">
        <v>13970</v>
      </c>
      <c r="U1377" s="2">
        <v>45694.714803240742</v>
      </c>
      <c r="W1377" s="2">
        <v>45770.386724537035</v>
      </c>
      <c r="Y1377" t="s">
        <v>8812</v>
      </c>
      <c r="AA1377" t="s">
        <v>8812</v>
      </c>
      <c r="AC1377" s="2">
        <v>45691.37295138889</v>
      </c>
      <c r="AD1377" t="s">
        <v>8812</v>
      </c>
      <c r="AE1377">
        <v>4</v>
      </c>
      <c r="AF1377">
        <v>76</v>
      </c>
      <c r="AH1377" s="3">
        <v>45689</v>
      </c>
      <c r="AI1377" t="s">
        <v>28</v>
      </c>
      <c r="AJ1377" t="s">
        <v>13012</v>
      </c>
      <c r="AK1377" t="s">
        <v>13014</v>
      </c>
      <c r="AL1377" t="s">
        <v>13004</v>
      </c>
      <c r="AM1377" t="s">
        <v>13002</v>
      </c>
      <c r="AN1377" t="s">
        <v>8809</v>
      </c>
      <c r="AO1377">
        <v>0</v>
      </c>
      <c r="AP1377">
        <v>1</v>
      </c>
      <c r="AQ1377">
        <v>1</v>
      </c>
      <c r="AR1377">
        <v>5000</v>
      </c>
    </row>
    <row r="1378" spans="1:44" ht="261" x14ac:dyDescent="0.35">
      <c r="A1378" t="s">
        <v>11739</v>
      </c>
      <c r="B1378" t="s">
        <v>11741</v>
      </c>
      <c r="C1378" t="s">
        <v>11740</v>
      </c>
      <c r="D1378" t="s">
        <v>440</v>
      </c>
      <c r="E1378" t="s">
        <v>23</v>
      </c>
      <c r="F1378" t="s">
        <v>8816</v>
      </c>
      <c r="G1378" t="s">
        <v>1037</v>
      </c>
      <c r="I1378" t="s">
        <v>23</v>
      </c>
      <c r="J1378" s="1">
        <v>45809</v>
      </c>
      <c r="K1378" s="1">
        <v>46173</v>
      </c>
      <c r="L1378" t="s">
        <v>26</v>
      </c>
      <c r="N1378" t="s">
        <v>11742</v>
      </c>
      <c r="O1378" s="2">
        <v>45691.383240740739</v>
      </c>
      <c r="P1378">
        <v>4462</v>
      </c>
      <c r="Q1378" s="2">
        <v>45695</v>
      </c>
      <c r="S1378" t="s">
        <v>16</v>
      </c>
      <c r="T1378" s="11" t="s">
        <v>13971</v>
      </c>
      <c r="U1378" s="2">
        <v>45694.714305555557</v>
      </c>
      <c r="Y1378" t="s">
        <v>8812</v>
      </c>
      <c r="AC1378" s="2">
        <v>45691.383240740739</v>
      </c>
      <c r="AD1378" t="s">
        <v>8812</v>
      </c>
      <c r="AE1378">
        <v>4</v>
      </c>
      <c r="AH1378" s="3">
        <v>45689</v>
      </c>
      <c r="AI1378" t="s">
        <v>28</v>
      </c>
      <c r="AJ1378" t="s">
        <v>13012</v>
      </c>
      <c r="AL1378" t="s">
        <v>13004</v>
      </c>
      <c r="AM1378" t="s">
        <v>13002</v>
      </c>
      <c r="AN1378" t="s">
        <v>13010</v>
      </c>
      <c r="AO1378">
        <v>1</v>
      </c>
      <c r="AP1378">
        <v>0</v>
      </c>
      <c r="AQ1378">
        <v>1</v>
      </c>
      <c r="AR1378">
        <v>0</v>
      </c>
    </row>
    <row r="1379" spans="1:44" x14ac:dyDescent="0.35">
      <c r="A1379" t="s">
        <v>11743</v>
      </c>
      <c r="B1379" t="s">
        <v>11745</v>
      </c>
      <c r="C1379" t="s">
        <v>11744</v>
      </c>
      <c r="D1379" t="s">
        <v>11709</v>
      </c>
      <c r="E1379" t="s">
        <v>121</v>
      </c>
      <c r="F1379" t="s">
        <v>8816</v>
      </c>
      <c r="G1379" t="s">
        <v>215</v>
      </c>
      <c r="H1379" t="s">
        <v>1866</v>
      </c>
      <c r="I1379" t="s">
        <v>121</v>
      </c>
      <c r="J1379" s="1">
        <v>45839</v>
      </c>
      <c r="K1379" s="1">
        <v>46934</v>
      </c>
      <c r="L1379" t="s">
        <v>26</v>
      </c>
      <c r="N1379" t="s">
        <v>11746</v>
      </c>
      <c r="O1379" s="2">
        <v>45691.554571759261</v>
      </c>
      <c r="P1379">
        <v>884186</v>
      </c>
      <c r="Q1379" s="2">
        <v>45705</v>
      </c>
      <c r="S1379" t="s">
        <v>16</v>
      </c>
      <c r="T1379" t="s">
        <v>13972</v>
      </c>
      <c r="U1379" s="2">
        <v>45707.516435185185</v>
      </c>
      <c r="Y1379" t="s">
        <v>8812</v>
      </c>
      <c r="AC1379" s="2">
        <v>45691.554571759261</v>
      </c>
      <c r="AD1379" t="s">
        <v>8812</v>
      </c>
      <c r="AE1379">
        <v>16</v>
      </c>
      <c r="AH1379" s="3">
        <v>45689</v>
      </c>
      <c r="AI1379" t="s">
        <v>8783</v>
      </c>
      <c r="AJ1379" t="s">
        <v>13012</v>
      </c>
      <c r="AL1379" t="s">
        <v>13004</v>
      </c>
      <c r="AM1379" t="s">
        <v>13002</v>
      </c>
      <c r="AN1379" t="s">
        <v>13010</v>
      </c>
      <c r="AO1379">
        <v>1</v>
      </c>
      <c r="AP1379">
        <v>0</v>
      </c>
      <c r="AQ1379">
        <v>1</v>
      </c>
      <c r="AR1379">
        <v>0</v>
      </c>
    </row>
    <row r="1380" spans="1:44" x14ac:dyDescent="0.35">
      <c r="A1380" t="s">
        <v>11747</v>
      </c>
      <c r="B1380" t="s">
        <v>11749</v>
      </c>
      <c r="C1380" t="s">
        <v>11748</v>
      </c>
      <c r="D1380" t="s">
        <v>11709</v>
      </c>
      <c r="E1380" t="s">
        <v>121</v>
      </c>
      <c r="F1380" t="s">
        <v>8816</v>
      </c>
      <c r="G1380" t="s">
        <v>396</v>
      </c>
      <c r="I1380" t="s">
        <v>121</v>
      </c>
      <c r="J1380" s="1">
        <v>45839</v>
      </c>
      <c r="K1380" s="1">
        <v>46568</v>
      </c>
      <c r="L1380" t="s">
        <v>26</v>
      </c>
      <c r="N1380" t="s">
        <v>11750</v>
      </c>
      <c r="O1380" s="2">
        <v>45691.578344907408</v>
      </c>
      <c r="P1380">
        <v>48738</v>
      </c>
      <c r="Q1380" s="2">
        <v>45744</v>
      </c>
      <c r="S1380" t="s">
        <v>16</v>
      </c>
      <c r="T1380" t="s">
        <v>13973</v>
      </c>
      <c r="U1380" s="2">
        <v>45744.415648148148</v>
      </c>
      <c r="Y1380" t="s">
        <v>8812</v>
      </c>
      <c r="AC1380" s="2">
        <v>45691.578344907408</v>
      </c>
      <c r="AD1380" t="s">
        <v>8812</v>
      </c>
      <c r="AE1380">
        <v>53</v>
      </c>
      <c r="AH1380" s="3">
        <v>45717</v>
      </c>
      <c r="AI1380" t="s">
        <v>8783</v>
      </c>
      <c r="AJ1380" t="s">
        <v>13012</v>
      </c>
      <c r="AL1380" t="s">
        <v>13004</v>
      </c>
      <c r="AM1380" t="s">
        <v>13002</v>
      </c>
      <c r="AN1380" t="s">
        <v>13010</v>
      </c>
      <c r="AO1380">
        <v>1</v>
      </c>
      <c r="AP1380">
        <v>0</v>
      </c>
      <c r="AQ1380">
        <v>1</v>
      </c>
      <c r="AR1380">
        <v>0</v>
      </c>
    </row>
    <row r="1381" spans="1:44" ht="348" x14ac:dyDescent="0.35">
      <c r="A1381" t="s">
        <v>11751</v>
      </c>
      <c r="B1381" t="s">
        <v>11753</v>
      </c>
      <c r="C1381" t="s">
        <v>11752</v>
      </c>
      <c r="D1381" t="s">
        <v>655</v>
      </c>
      <c r="E1381" t="s">
        <v>654</v>
      </c>
      <c r="F1381" t="s">
        <v>8816</v>
      </c>
      <c r="G1381" t="s">
        <v>504</v>
      </c>
      <c r="I1381" t="s">
        <v>654</v>
      </c>
      <c r="J1381" s="1">
        <v>45809</v>
      </c>
      <c r="K1381" s="1">
        <v>46173</v>
      </c>
      <c r="L1381" t="s">
        <v>26</v>
      </c>
      <c r="N1381" t="s">
        <v>11754</v>
      </c>
      <c r="O1381" s="2">
        <v>45691.638055555559</v>
      </c>
      <c r="P1381">
        <v>786419</v>
      </c>
      <c r="Q1381" s="2">
        <v>45709</v>
      </c>
      <c r="S1381" t="s">
        <v>169</v>
      </c>
      <c r="T1381" s="11" t="s">
        <v>13974</v>
      </c>
      <c r="U1381" s="2">
        <v>45709.584409722222</v>
      </c>
      <c r="Y1381" t="s">
        <v>8812</v>
      </c>
      <c r="AC1381" s="2">
        <v>45691.638055555559</v>
      </c>
      <c r="AD1381" t="s">
        <v>8812</v>
      </c>
      <c r="AE1381">
        <v>18</v>
      </c>
      <c r="AH1381" s="3">
        <v>45689</v>
      </c>
      <c r="AI1381" t="s">
        <v>92</v>
      </c>
      <c r="AJ1381" t="s">
        <v>13012</v>
      </c>
      <c r="AL1381" t="s">
        <v>13001</v>
      </c>
      <c r="AM1381" t="s">
        <v>13002</v>
      </c>
      <c r="AN1381" t="s">
        <v>13010</v>
      </c>
      <c r="AO1381">
        <v>1</v>
      </c>
      <c r="AP1381">
        <v>0</v>
      </c>
      <c r="AQ1381">
        <v>1</v>
      </c>
      <c r="AR1381">
        <v>0</v>
      </c>
    </row>
    <row r="1382" spans="1:44" x14ac:dyDescent="0.35">
      <c r="A1382" t="s">
        <v>11755</v>
      </c>
      <c r="B1382" t="s">
        <v>11756</v>
      </c>
      <c r="C1382" t="s">
        <v>3029</v>
      </c>
      <c r="D1382" t="s">
        <v>391</v>
      </c>
      <c r="E1382" t="s">
        <v>390</v>
      </c>
      <c r="F1382" t="s">
        <v>8809</v>
      </c>
      <c r="G1382" t="s">
        <v>123</v>
      </c>
      <c r="I1382" t="s">
        <v>390</v>
      </c>
      <c r="J1382" s="1">
        <v>45717</v>
      </c>
      <c r="K1382" s="1">
        <v>45838</v>
      </c>
      <c r="L1382" t="s">
        <v>26</v>
      </c>
      <c r="N1382" t="s">
        <v>3030</v>
      </c>
      <c r="O1382" s="2">
        <v>45691.693229166667</v>
      </c>
      <c r="P1382">
        <v>4000</v>
      </c>
      <c r="Q1382" s="2">
        <v>45724</v>
      </c>
      <c r="S1382" t="s">
        <v>169</v>
      </c>
      <c r="T1382" t="s">
        <v>17762</v>
      </c>
      <c r="U1382" s="2">
        <v>45723.372974537036</v>
      </c>
      <c r="V1382" s="2">
        <v>45723.66982638889</v>
      </c>
      <c r="W1382" s="2">
        <v>45742.582326388889</v>
      </c>
      <c r="Y1382" t="s">
        <v>8812</v>
      </c>
      <c r="Z1382" t="s">
        <v>8812</v>
      </c>
      <c r="AA1382" t="s">
        <v>8812</v>
      </c>
      <c r="AC1382" s="2">
        <v>45691.693229166667</v>
      </c>
      <c r="AD1382" t="s">
        <v>8812</v>
      </c>
      <c r="AE1382">
        <v>32</v>
      </c>
      <c r="AF1382">
        <v>19</v>
      </c>
      <c r="AH1382" s="3">
        <v>45717</v>
      </c>
      <c r="AI1382" t="s">
        <v>52</v>
      </c>
      <c r="AJ1382" t="s">
        <v>13012</v>
      </c>
      <c r="AK1382" t="s">
        <v>13012</v>
      </c>
      <c r="AL1382" t="s">
        <v>13006</v>
      </c>
      <c r="AM1382" t="s">
        <v>13002</v>
      </c>
      <c r="AN1382" t="s">
        <v>8809</v>
      </c>
      <c r="AO1382">
        <v>0</v>
      </c>
      <c r="AP1382">
        <v>1</v>
      </c>
      <c r="AQ1382">
        <v>1</v>
      </c>
      <c r="AR1382">
        <v>4000</v>
      </c>
    </row>
    <row r="1383" spans="1:44" x14ac:dyDescent="0.35">
      <c r="A1383" t="s">
        <v>11757</v>
      </c>
      <c r="B1383" t="s">
        <v>11758</v>
      </c>
      <c r="C1383" t="s">
        <v>11758</v>
      </c>
      <c r="D1383" t="s">
        <v>735</v>
      </c>
      <c r="E1383" t="s">
        <v>495</v>
      </c>
      <c r="F1383" t="s">
        <v>8816</v>
      </c>
      <c r="G1383" t="s">
        <v>286</v>
      </c>
      <c r="H1383" t="s">
        <v>99</v>
      </c>
      <c r="I1383" t="s">
        <v>495</v>
      </c>
      <c r="J1383" s="1">
        <v>45870</v>
      </c>
      <c r="K1383" s="1">
        <v>46965</v>
      </c>
      <c r="L1383" t="s">
        <v>26</v>
      </c>
      <c r="N1383" t="s">
        <v>11759</v>
      </c>
      <c r="O1383" s="2">
        <v>45692.014803240738</v>
      </c>
      <c r="P1383">
        <v>650000</v>
      </c>
      <c r="Q1383" s="2">
        <v>45695</v>
      </c>
      <c r="S1383" t="s">
        <v>46</v>
      </c>
      <c r="T1383" t="s">
        <v>17763</v>
      </c>
      <c r="U1383" s="2">
        <v>45709.398553240739</v>
      </c>
      <c r="Y1383" t="s">
        <v>8812</v>
      </c>
      <c r="AC1383" s="2">
        <v>45692.014803240738</v>
      </c>
      <c r="AD1383" t="s">
        <v>8812</v>
      </c>
      <c r="AE1383">
        <v>18</v>
      </c>
      <c r="AH1383" s="3">
        <v>45689</v>
      </c>
      <c r="AI1383" t="s">
        <v>52</v>
      </c>
      <c r="AJ1383" t="s">
        <v>13012</v>
      </c>
      <c r="AL1383" t="s">
        <v>13002</v>
      </c>
      <c r="AM1383" t="s">
        <v>13002</v>
      </c>
      <c r="AN1383" t="s">
        <v>13010</v>
      </c>
      <c r="AO1383">
        <v>1</v>
      </c>
      <c r="AP1383">
        <v>0</v>
      </c>
      <c r="AQ1383">
        <v>1</v>
      </c>
      <c r="AR1383">
        <v>0</v>
      </c>
    </row>
    <row r="1384" spans="1:44" ht="409.5" x14ac:dyDescent="0.35">
      <c r="A1384" t="s">
        <v>3031</v>
      </c>
      <c r="B1384" t="s">
        <v>3033</v>
      </c>
      <c r="C1384" t="s">
        <v>3032</v>
      </c>
      <c r="D1384" t="s">
        <v>1271</v>
      </c>
      <c r="E1384" t="s">
        <v>231</v>
      </c>
      <c r="F1384" t="s">
        <v>8809</v>
      </c>
      <c r="G1384" t="s">
        <v>11760</v>
      </c>
      <c r="I1384" t="s">
        <v>231</v>
      </c>
      <c r="J1384" s="1">
        <v>45747</v>
      </c>
      <c r="K1384" s="1">
        <v>45839</v>
      </c>
      <c r="L1384" t="s">
        <v>26</v>
      </c>
      <c r="N1384" t="s">
        <v>3034</v>
      </c>
      <c r="O1384" s="2">
        <v>45693.430694444447</v>
      </c>
      <c r="P1384">
        <v>25761.599999999999</v>
      </c>
      <c r="Q1384" s="2">
        <v>45716</v>
      </c>
      <c r="S1384" t="s">
        <v>16</v>
      </c>
      <c r="T1384" s="11" t="s">
        <v>13975</v>
      </c>
      <c r="U1384" s="2">
        <v>45719.380868055552</v>
      </c>
      <c r="V1384" s="2">
        <v>45719.38108796296</v>
      </c>
      <c r="W1384" s="2">
        <v>45751.536793981482</v>
      </c>
      <c r="Y1384" t="s">
        <v>8812</v>
      </c>
      <c r="Z1384" t="s">
        <v>8812</v>
      </c>
      <c r="AA1384" t="s">
        <v>8812</v>
      </c>
      <c r="AC1384" s="2">
        <v>45693.430694444447</v>
      </c>
      <c r="AD1384" t="s">
        <v>8812</v>
      </c>
      <c r="AE1384">
        <v>26</v>
      </c>
      <c r="AF1384">
        <v>32</v>
      </c>
      <c r="AH1384" s="3">
        <v>45717</v>
      </c>
      <c r="AI1384" t="s">
        <v>231</v>
      </c>
      <c r="AJ1384" t="s">
        <v>13012</v>
      </c>
      <c r="AK1384" t="s">
        <v>13014</v>
      </c>
      <c r="AL1384" t="s">
        <v>13006</v>
      </c>
      <c r="AM1384" t="s">
        <v>13002</v>
      </c>
      <c r="AN1384" t="s">
        <v>8809</v>
      </c>
      <c r="AO1384">
        <v>0</v>
      </c>
      <c r="AP1384">
        <v>1</v>
      </c>
      <c r="AQ1384">
        <v>1</v>
      </c>
      <c r="AR1384">
        <v>25761.599999999999</v>
      </c>
    </row>
    <row r="1385" spans="1:44" ht="406" x14ac:dyDescent="0.35">
      <c r="A1385" t="s">
        <v>11761</v>
      </c>
      <c r="B1385" t="s">
        <v>3035</v>
      </c>
      <c r="C1385" t="s">
        <v>3035</v>
      </c>
      <c r="D1385" t="s">
        <v>2619</v>
      </c>
      <c r="E1385" t="s">
        <v>74</v>
      </c>
      <c r="F1385" t="s">
        <v>8809</v>
      </c>
      <c r="G1385" t="s">
        <v>67</v>
      </c>
      <c r="I1385" t="s">
        <v>74</v>
      </c>
      <c r="J1385" s="1">
        <v>45748</v>
      </c>
      <c r="K1385" s="1">
        <v>46477</v>
      </c>
      <c r="L1385" t="s">
        <v>26</v>
      </c>
      <c r="N1385" t="s">
        <v>3036</v>
      </c>
      <c r="O1385" s="2">
        <v>45693.497430555559</v>
      </c>
      <c r="P1385">
        <v>506941.78</v>
      </c>
      <c r="Q1385" s="2">
        <v>45716</v>
      </c>
      <c r="S1385" t="s">
        <v>16</v>
      </c>
      <c r="T1385" s="11" t="s">
        <v>13976</v>
      </c>
      <c r="U1385" s="2">
        <v>45721.365729166668</v>
      </c>
      <c r="V1385" s="2">
        <v>45722.397893518515</v>
      </c>
      <c r="W1385" s="2">
        <v>45742.569618055553</v>
      </c>
      <c r="Y1385" t="s">
        <v>8812</v>
      </c>
      <c r="Z1385" t="s">
        <v>8812</v>
      </c>
      <c r="AA1385" t="s">
        <v>8812</v>
      </c>
      <c r="AC1385" s="2">
        <v>45693.497430555559</v>
      </c>
      <c r="AD1385" t="s">
        <v>8812</v>
      </c>
      <c r="AE1385">
        <v>28</v>
      </c>
      <c r="AF1385">
        <v>21</v>
      </c>
      <c r="AH1385" s="3">
        <v>45717</v>
      </c>
      <c r="AI1385" t="s">
        <v>134</v>
      </c>
      <c r="AJ1385" t="s">
        <v>13012</v>
      </c>
      <c r="AK1385" t="s">
        <v>13012</v>
      </c>
      <c r="AL1385" t="s">
        <v>434</v>
      </c>
      <c r="AM1385" t="s">
        <v>13002</v>
      </c>
      <c r="AN1385" t="s">
        <v>8809</v>
      </c>
      <c r="AO1385">
        <v>0</v>
      </c>
      <c r="AP1385">
        <v>1</v>
      </c>
      <c r="AQ1385">
        <v>1</v>
      </c>
      <c r="AR1385">
        <v>506941.78</v>
      </c>
    </row>
    <row r="1386" spans="1:44" x14ac:dyDescent="0.35">
      <c r="A1386" t="s">
        <v>11762</v>
      </c>
      <c r="B1386" t="s">
        <v>11763</v>
      </c>
      <c r="C1386" t="s">
        <v>11763</v>
      </c>
      <c r="D1386" t="s">
        <v>730</v>
      </c>
      <c r="E1386" t="s">
        <v>81</v>
      </c>
      <c r="F1386" t="s">
        <v>8816</v>
      </c>
      <c r="G1386" t="s">
        <v>476</v>
      </c>
      <c r="I1386" t="s">
        <v>81</v>
      </c>
      <c r="J1386" s="1">
        <v>45809</v>
      </c>
      <c r="K1386" s="1">
        <v>46537</v>
      </c>
      <c r="L1386" t="s">
        <v>26</v>
      </c>
      <c r="N1386" t="s">
        <v>11764</v>
      </c>
      <c r="O1386" s="2">
        <v>45694.969675925924</v>
      </c>
      <c r="P1386">
        <v>28900</v>
      </c>
      <c r="Q1386" s="2">
        <v>45695</v>
      </c>
      <c r="S1386" t="s">
        <v>46</v>
      </c>
      <c r="T1386" t="s">
        <v>13977</v>
      </c>
      <c r="U1386" s="2">
        <v>45698.542974537035</v>
      </c>
      <c r="Y1386" t="s">
        <v>8812</v>
      </c>
      <c r="AC1386" s="2">
        <v>45694.969675925924</v>
      </c>
      <c r="AD1386" t="s">
        <v>8812</v>
      </c>
      <c r="AE1386">
        <v>4</v>
      </c>
      <c r="AH1386" s="3">
        <v>45689</v>
      </c>
      <c r="AI1386" t="s">
        <v>8783</v>
      </c>
      <c r="AJ1386" t="s">
        <v>13012</v>
      </c>
      <c r="AL1386" t="s">
        <v>13001</v>
      </c>
      <c r="AM1386" t="s">
        <v>9389</v>
      </c>
      <c r="AN1386" t="s">
        <v>13010</v>
      </c>
      <c r="AO1386">
        <v>1</v>
      </c>
      <c r="AP1386">
        <v>0</v>
      </c>
      <c r="AQ1386">
        <v>1</v>
      </c>
      <c r="AR1386">
        <v>0</v>
      </c>
    </row>
    <row r="1387" spans="1:44" x14ac:dyDescent="0.35">
      <c r="A1387" t="s">
        <v>11765</v>
      </c>
      <c r="B1387" t="s">
        <v>11767</v>
      </c>
      <c r="C1387" t="s">
        <v>11766</v>
      </c>
      <c r="D1387" t="s">
        <v>9293</v>
      </c>
      <c r="E1387" t="s">
        <v>96</v>
      </c>
      <c r="F1387" t="s">
        <v>8816</v>
      </c>
      <c r="G1387" t="s">
        <v>209</v>
      </c>
      <c r="I1387" t="s">
        <v>96</v>
      </c>
      <c r="J1387" s="1">
        <v>45962</v>
      </c>
      <c r="K1387" s="1">
        <v>47057</v>
      </c>
      <c r="L1387" t="s">
        <v>26</v>
      </c>
      <c r="N1387" t="s">
        <v>11768</v>
      </c>
      <c r="O1387" s="2">
        <v>45695.470555555556</v>
      </c>
      <c r="P1387">
        <v>144234</v>
      </c>
      <c r="Q1387" s="2">
        <v>45714</v>
      </c>
      <c r="S1387" t="s">
        <v>46</v>
      </c>
      <c r="T1387" t="s">
        <v>17764</v>
      </c>
      <c r="U1387" s="2">
        <v>45715.415312500001</v>
      </c>
      <c r="Y1387" t="s">
        <v>8812</v>
      </c>
      <c r="AC1387" s="2">
        <v>45695.470555555556</v>
      </c>
      <c r="AD1387" t="s">
        <v>8812</v>
      </c>
      <c r="AE1387">
        <v>20</v>
      </c>
      <c r="AH1387" s="3">
        <v>45689</v>
      </c>
      <c r="AI1387" t="s">
        <v>52</v>
      </c>
      <c r="AJ1387" t="s">
        <v>13012</v>
      </c>
      <c r="AL1387" t="s">
        <v>13004</v>
      </c>
      <c r="AM1387" t="s">
        <v>13002</v>
      </c>
      <c r="AN1387" t="s">
        <v>13010</v>
      </c>
      <c r="AO1387">
        <v>1</v>
      </c>
      <c r="AP1387">
        <v>0</v>
      </c>
      <c r="AQ1387">
        <v>1</v>
      </c>
      <c r="AR1387">
        <v>0</v>
      </c>
    </row>
    <row r="1388" spans="1:44" x14ac:dyDescent="0.35">
      <c r="A1388" t="s">
        <v>11769</v>
      </c>
      <c r="B1388" t="s">
        <v>11771</v>
      </c>
      <c r="C1388" t="s">
        <v>11770</v>
      </c>
      <c r="D1388" t="s">
        <v>702</v>
      </c>
      <c r="E1388" t="s">
        <v>81</v>
      </c>
      <c r="F1388" t="s">
        <v>8816</v>
      </c>
      <c r="G1388" t="s">
        <v>2210</v>
      </c>
      <c r="I1388" t="s">
        <v>81</v>
      </c>
      <c r="J1388" s="1">
        <v>45992</v>
      </c>
      <c r="K1388" s="1">
        <v>46721</v>
      </c>
      <c r="L1388" t="s">
        <v>26</v>
      </c>
      <c r="N1388" t="s">
        <v>11772</v>
      </c>
      <c r="O1388" s="2">
        <v>45698.355740740742</v>
      </c>
      <c r="P1388">
        <v>390058</v>
      </c>
      <c r="Q1388" s="2">
        <v>45706</v>
      </c>
      <c r="S1388" t="s">
        <v>16</v>
      </c>
      <c r="T1388" t="s">
        <v>13978</v>
      </c>
      <c r="U1388" s="2">
        <v>45706.521087962959</v>
      </c>
      <c r="Y1388" t="s">
        <v>8812</v>
      </c>
      <c r="AC1388" s="2">
        <v>45698.355740740742</v>
      </c>
      <c r="AD1388" t="s">
        <v>8812</v>
      </c>
      <c r="AE1388">
        <v>8</v>
      </c>
      <c r="AH1388" s="3">
        <v>45689</v>
      </c>
      <c r="AI1388" t="s">
        <v>8783</v>
      </c>
      <c r="AJ1388" t="s">
        <v>13012</v>
      </c>
      <c r="AL1388" t="s">
        <v>13001</v>
      </c>
      <c r="AM1388" t="s">
        <v>9389</v>
      </c>
      <c r="AN1388" t="s">
        <v>13010</v>
      </c>
      <c r="AO1388">
        <v>1</v>
      </c>
      <c r="AP1388">
        <v>0</v>
      </c>
      <c r="AQ1388">
        <v>1</v>
      </c>
      <c r="AR1388">
        <v>0</v>
      </c>
    </row>
    <row r="1389" spans="1:44" x14ac:dyDescent="0.35">
      <c r="A1389" t="s">
        <v>11773</v>
      </c>
      <c r="B1389" t="s">
        <v>11775</v>
      </c>
      <c r="C1389" t="s">
        <v>11774</v>
      </c>
      <c r="D1389" t="s">
        <v>1402</v>
      </c>
      <c r="E1389" t="s">
        <v>96</v>
      </c>
      <c r="F1389" t="s">
        <v>8816</v>
      </c>
      <c r="G1389" t="s">
        <v>99</v>
      </c>
      <c r="I1389" t="s">
        <v>96</v>
      </c>
      <c r="J1389" s="1">
        <v>45901</v>
      </c>
      <c r="K1389" s="1">
        <v>46996</v>
      </c>
      <c r="L1389" t="s">
        <v>26</v>
      </c>
      <c r="N1389" t="s">
        <v>11776</v>
      </c>
      <c r="O1389" s="2">
        <v>45699.482303240744</v>
      </c>
      <c r="P1389">
        <v>647869</v>
      </c>
      <c r="Q1389" s="2">
        <v>45715</v>
      </c>
      <c r="S1389" t="s">
        <v>46</v>
      </c>
      <c r="T1389" t="s">
        <v>17765</v>
      </c>
      <c r="U1389" s="2">
        <v>45715.415949074071</v>
      </c>
      <c r="Y1389" t="s">
        <v>8812</v>
      </c>
      <c r="AC1389" s="2">
        <v>45699.482303240744</v>
      </c>
      <c r="AD1389" t="s">
        <v>8812</v>
      </c>
      <c r="AE1389">
        <v>16</v>
      </c>
      <c r="AH1389" s="3">
        <v>45689</v>
      </c>
      <c r="AI1389" t="s">
        <v>52</v>
      </c>
      <c r="AJ1389" t="s">
        <v>13012</v>
      </c>
      <c r="AL1389" t="s">
        <v>13001</v>
      </c>
      <c r="AM1389" t="s">
        <v>7892</v>
      </c>
      <c r="AN1389" t="s">
        <v>13010</v>
      </c>
      <c r="AO1389">
        <v>1</v>
      </c>
      <c r="AP1389">
        <v>0</v>
      </c>
      <c r="AQ1389">
        <v>1</v>
      </c>
      <c r="AR1389">
        <v>0</v>
      </c>
    </row>
    <row r="1390" spans="1:44" x14ac:dyDescent="0.35">
      <c r="A1390" t="s">
        <v>11777</v>
      </c>
      <c r="B1390" t="s">
        <v>11779</v>
      </c>
      <c r="C1390" t="s">
        <v>11778</v>
      </c>
      <c r="D1390" t="s">
        <v>10888</v>
      </c>
      <c r="E1390" t="s">
        <v>487</v>
      </c>
      <c r="F1390" t="s">
        <v>8816</v>
      </c>
      <c r="G1390" t="s">
        <v>589</v>
      </c>
      <c r="I1390" t="s">
        <v>487</v>
      </c>
      <c r="J1390" s="1">
        <v>45931</v>
      </c>
      <c r="K1390" s="1">
        <v>47756</v>
      </c>
      <c r="L1390" t="s">
        <v>26</v>
      </c>
      <c r="N1390" t="s">
        <v>11780</v>
      </c>
      <c r="O1390" s="2">
        <v>45699.655543981484</v>
      </c>
      <c r="P1390">
        <v>885124</v>
      </c>
      <c r="Q1390" s="2">
        <v>45769</v>
      </c>
      <c r="S1390" t="s">
        <v>46</v>
      </c>
      <c r="T1390" t="s">
        <v>13979</v>
      </c>
      <c r="U1390" s="2">
        <v>45769.768877314818</v>
      </c>
      <c r="Y1390" t="s">
        <v>8812</v>
      </c>
      <c r="AC1390" s="2">
        <v>45699.655543981484</v>
      </c>
      <c r="AD1390" t="s">
        <v>8812</v>
      </c>
      <c r="AE1390">
        <v>70</v>
      </c>
      <c r="AH1390" s="3">
        <v>45748</v>
      </c>
      <c r="AI1390" t="s">
        <v>52</v>
      </c>
      <c r="AJ1390" t="s">
        <v>13014</v>
      </c>
      <c r="AL1390" t="s">
        <v>13001</v>
      </c>
      <c r="AM1390" t="s">
        <v>7892</v>
      </c>
      <c r="AN1390" t="s">
        <v>13010</v>
      </c>
      <c r="AO1390">
        <v>1</v>
      </c>
      <c r="AP1390">
        <v>0</v>
      </c>
      <c r="AQ1390">
        <v>1</v>
      </c>
      <c r="AR1390">
        <v>0</v>
      </c>
    </row>
    <row r="1391" spans="1:44" ht="246.5" x14ac:dyDescent="0.35">
      <c r="A1391" t="s">
        <v>11781</v>
      </c>
      <c r="B1391" t="s">
        <v>11783</v>
      </c>
      <c r="C1391" t="s">
        <v>11782</v>
      </c>
      <c r="D1391" t="s">
        <v>824</v>
      </c>
      <c r="E1391" t="s">
        <v>823</v>
      </c>
      <c r="F1391" t="s">
        <v>8816</v>
      </c>
      <c r="G1391" t="s">
        <v>376</v>
      </c>
      <c r="I1391" t="s">
        <v>823</v>
      </c>
      <c r="J1391" s="1">
        <v>45901</v>
      </c>
      <c r="K1391" s="1">
        <v>45899</v>
      </c>
      <c r="L1391" t="s">
        <v>26</v>
      </c>
      <c r="N1391" t="s">
        <v>11784</v>
      </c>
      <c r="O1391" s="2">
        <v>45700.671631944446</v>
      </c>
      <c r="P1391">
        <v>154006</v>
      </c>
      <c r="Q1391" s="2">
        <v>45735</v>
      </c>
      <c r="S1391" t="s">
        <v>169</v>
      </c>
      <c r="T1391" s="11" t="s">
        <v>13980</v>
      </c>
      <c r="U1391" s="2">
        <v>45769.647361111114</v>
      </c>
      <c r="Y1391" t="s">
        <v>8812</v>
      </c>
      <c r="AC1391" s="2">
        <v>45700.671631944446</v>
      </c>
      <c r="AD1391" t="s">
        <v>8812</v>
      </c>
      <c r="AE1391">
        <v>69</v>
      </c>
      <c r="AH1391" s="3">
        <v>45748</v>
      </c>
      <c r="AI1391" t="s">
        <v>161</v>
      </c>
      <c r="AJ1391" t="s">
        <v>13014</v>
      </c>
      <c r="AL1391" t="s">
        <v>13004</v>
      </c>
      <c r="AM1391" t="s">
        <v>13002</v>
      </c>
      <c r="AN1391" t="s">
        <v>13010</v>
      </c>
      <c r="AO1391">
        <v>1</v>
      </c>
      <c r="AP1391">
        <v>0</v>
      </c>
      <c r="AQ1391">
        <v>1</v>
      </c>
      <c r="AR1391">
        <v>0</v>
      </c>
    </row>
    <row r="1392" spans="1:44" x14ac:dyDescent="0.35">
      <c r="A1392" t="s">
        <v>11785</v>
      </c>
      <c r="B1392" t="s">
        <v>11786</v>
      </c>
      <c r="C1392" t="s">
        <v>11786</v>
      </c>
      <c r="D1392" t="s">
        <v>1609</v>
      </c>
      <c r="E1392" t="s">
        <v>49</v>
      </c>
      <c r="F1392" t="s">
        <v>8816</v>
      </c>
      <c r="G1392" t="s">
        <v>2248</v>
      </c>
      <c r="I1392" t="s">
        <v>49</v>
      </c>
      <c r="J1392" s="1">
        <v>46023</v>
      </c>
      <c r="K1392" s="1">
        <v>45700</v>
      </c>
      <c r="L1392" t="s">
        <v>26</v>
      </c>
      <c r="N1392" t="s">
        <v>11787</v>
      </c>
      <c r="O1392" s="2">
        <v>45700.683483796296</v>
      </c>
      <c r="P1392">
        <v>97351</v>
      </c>
      <c r="Q1392" s="2">
        <v>45708</v>
      </c>
      <c r="S1392" t="s">
        <v>46</v>
      </c>
      <c r="T1392" t="s">
        <v>13981</v>
      </c>
      <c r="U1392" s="2">
        <v>45709.409212962964</v>
      </c>
      <c r="Y1392" t="s">
        <v>8812</v>
      </c>
      <c r="AC1392" s="2">
        <v>45700.683483796296</v>
      </c>
      <c r="AD1392" t="s">
        <v>8812</v>
      </c>
      <c r="AE1392">
        <v>9</v>
      </c>
      <c r="AH1392" s="3">
        <v>45689</v>
      </c>
      <c r="AI1392" t="s">
        <v>52</v>
      </c>
      <c r="AJ1392" t="s">
        <v>13012</v>
      </c>
      <c r="AL1392" t="s">
        <v>13001</v>
      </c>
      <c r="AM1392" t="s">
        <v>13002</v>
      </c>
      <c r="AN1392" t="s">
        <v>13010</v>
      </c>
      <c r="AO1392">
        <v>1</v>
      </c>
      <c r="AP1392">
        <v>0</v>
      </c>
      <c r="AQ1392">
        <v>1</v>
      </c>
      <c r="AR1392">
        <v>0</v>
      </c>
    </row>
    <row r="1393" spans="1:44" ht="409.5" x14ac:dyDescent="0.35">
      <c r="A1393" t="s">
        <v>11788</v>
      </c>
      <c r="B1393" t="s">
        <v>3038</v>
      </c>
      <c r="C1393" t="s">
        <v>3037</v>
      </c>
      <c r="D1393" t="s">
        <v>198</v>
      </c>
      <c r="E1393" t="s">
        <v>197</v>
      </c>
      <c r="F1393" t="s">
        <v>8809</v>
      </c>
      <c r="G1393" t="s">
        <v>200</v>
      </c>
      <c r="I1393" t="s">
        <v>197</v>
      </c>
      <c r="J1393" s="1">
        <v>45761</v>
      </c>
      <c r="K1393" s="1">
        <v>46660</v>
      </c>
      <c r="L1393" t="s">
        <v>513</v>
      </c>
      <c r="N1393" t="s">
        <v>3039</v>
      </c>
      <c r="O1393" s="2">
        <v>45701.347905092596</v>
      </c>
      <c r="P1393">
        <v>140000</v>
      </c>
      <c r="Q1393" s="2">
        <v>45736</v>
      </c>
      <c r="S1393" t="s">
        <v>169</v>
      </c>
      <c r="T1393" s="11" t="s">
        <v>17219</v>
      </c>
      <c r="U1393" s="2">
        <v>45749.350543981483</v>
      </c>
      <c r="V1393" s="2">
        <v>45749.353055555555</v>
      </c>
      <c r="W1393" s="2">
        <v>45790.458726851852</v>
      </c>
      <c r="Y1393" t="s">
        <v>8812</v>
      </c>
      <c r="Z1393" t="s">
        <v>8812</v>
      </c>
      <c r="AA1393" t="s">
        <v>8812</v>
      </c>
      <c r="AC1393" s="2">
        <v>45701.347905092596</v>
      </c>
      <c r="AD1393" t="s">
        <v>8812</v>
      </c>
      <c r="AE1393">
        <v>48</v>
      </c>
      <c r="AF1393">
        <v>41</v>
      </c>
      <c r="AH1393" s="3">
        <v>45748</v>
      </c>
      <c r="AI1393" t="s">
        <v>201</v>
      </c>
      <c r="AJ1393" t="s">
        <v>13014</v>
      </c>
      <c r="AK1393" t="s">
        <v>13014</v>
      </c>
      <c r="AL1393" t="s">
        <v>13006</v>
      </c>
      <c r="AM1393" t="s">
        <v>13002</v>
      </c>
      <c r="AN1393" t="s">
        <v>8809</v>
      </c>
      <c r="AO1393">
        <v>0</v>
      </c>
      <c r="AP1393">
        <v>1</v>
      </c>
      <c r="AQ1393">
        <v>1</v>
      </c>
      <c r="AR1393">
        <v>140000</v>
      </c>
    </row>
    <row r="1394" spans="1:44" x14ac:dyDescent="0.35">
      <c r="A1394" t="s">
        <v>11789</v>
      </c>
      <c r="B1394" t="s">
        <v>3040</v>
      </c>
      <c r="C1394" t="s">
        <v>3040</v>
      </c>
      <c r="D1394" t="s">
        <v>198</v>
      </c>
      <c r="E1394" t="s">
        <v>197</v>
      </c>
      <c r="F1394" t="s">
        <v>8809</v>
      </c>
      <c r="G1394" t="s">
        <v>67</v>
      </c>
      <c r="I1394" t="s">
        <v>197</v>
      </c>
      <c r="J1394" s="1">
        <v>45719</v>
      </c>
      <c r="K1394" s="1">
        <v>46022</v>
      </c>
      <c r="L1394" t="s">
        <v>26</v>
      </c>
      <c r="N1394" t="s">
        <v>3042</v>
      </c>
      <c r="O1394" s="2">
        <v>45701.356261574074</v>
      </c>
      <c r="P1394">
        <v>22500</v>
      </c>
      <c r="Q1394" s="2">
        <v>45736</v>
      </c>
      <c r="S1394" t="s">
        <v>169</v>
      </c>
      <c r="T1394" t="s">
        <v>13982</v>
      </c>
      <c r="U1394" s="2">
        <v>45741.430104166669</v>
      </c>
      <c r="W1394" s="2">
        <v>45775.624282407407</v>
      </c>
      <c r="Y1394" t="s">
        <v>8812</v>
      </c>
      <c r="AA1394" t="s">
        <v>8812</v>
      </c>
      <c r="AC1394" s="2">
        <v>45701.356261574074</v>
      </c>
      <c r="AD1394" t="s">
        <v>8812</v>
      </c>
      <c r="AE1394">
        <v>40</v>
      </c>
      <c r="AF1394">
        <v>34</v>
      </c>
      <c r="AH1394" s="3">
        <v>45717</v>
      </c>
      <c r="AI1394" t="s">
        <v>201</v>
      </c>
      <c r="AJ1394" t="s">
        <v>13012</v>
      </c>
      <c r="AK1394" t="s">
        <v>13014</v>
      </c>
      <c r="AL1394" t="s">
        <v>13004</v>
      </c>
      <c r="AM1394" t="s">
        <v>13002</v>
      </c>
      <c r="AN1394" t="s">
        <v>8809</v>
      </c>
      <c r="AO1394">
        <v>0</v>
      </c>
      <c r="AP1394">
        <v>1</v>
      </c>
      <c r="AQ1394">
        <v>1</v>
      </c>
      <c r="AR1394">
        <v>22500</v>
      </c>
    </row>
    <row r="1395" spans="1:44" x14ac:dyDescent="0.35">
      <c r="A1395" t="s">
        <v>11790</v>
      </c>
      <c r="B1395" t="s">
        <v>11792</v>
      </c>
      <c r="C1395" t="s">
        <v>11791</v>
      </c>
      <c r="D1395" t="s">
        <v>557</v>
      </c>
      <c r="E1395" t="s">
        <v>590</v>
      </c>
      <c r="F1395" t="s">
        <v>8816</v>
      </c>
      <c r="G1395" t="s">
        <v>34</v>
      </c>
      <c r="I1395" t="s">
        <v>590</v>
      </c>
      <c r="J1395" s="1">
        <v>46023</v>
      </c>
      <c r="K1395" s="1">
        <v>47118</v>
      </c>
      <c r="L1395" t="s">
        <v>26</v>
      </c>
      <c r="N1395" t="s">
        <v>11793</v>
      </c>
      <c r="O1395" s="2">
        <v>45702.613912037035</v>
      </c>
      <c r="P1395">
        <v>353312</v>
      </c>
      <c r="Q1395" s="2">
        <v>45719</v>
      </c>
      <c r="S1395" t="s">
        <v>46</v>
      </c>
      <c r="T1395" t="s">
        <v>13983</v>
      </c>
      <c r="U1395" s="2">
        <v>45719.412106481483</v>
      </c>
      <c r="Y1395" t="s">
        <v>8812</v>
      </c>
      <c r="AC1395" s="2">
        <v>45702.613912037035</v>
      </c>
      <c r="AD1395" t="s">
        <v>8812</v>
      </c>
      <c r="AE1395">
        <v>17</v>
      </c>
      <c r="AH1395" s="3">
        <v>45717</v>
      </c>
      <c r="AI1395" t="s">
        <v>8783</v>
      </c>
      <c r="AJ1395" t="s">
        <v>13012</v>
      </c>
      <c r="AL1395" t="s">
        <v>13001</v>
      </c>
      <c r="AM1395" t="s">
        <v>9055</v>
      </c>
      <c r="AN1395" t="s">
        <v>13010</v>
      </c>
      <c r="AO1395">
        <v>1</v>
      </c>
      <c r="AP1395">
        <v>0</v>
      </c>
      <c r="AQ1395">
        <v>1</v>
      </c>
      <c r="AR1395">
        <v>0</v>
      </c>
    </row>
    <row r="1396" spans="1:44" x14ac:dyDescent="0.35">
      <c r="A1396" t="s">
        <v>11794</v>
      </c>
      <c r="B1396" t="s">
        <v>11796</v>
      </c>
      <c r="C1396" t="s">
        <v>11795</v>
      </c>
      <c r="D1396" t="s">
        <v>1744</v>
      </c>
      <c r="E1396" t="s">
        <v>495</v>
      </c>
      <c r="F1396" t="s">
        <v>8816</v>
      </c>
      <c r="G1396" t="s">
        <v>34</v>
      </c>
      <c r="I1396" t="s">
        <v>495</v>
      </c>
      <c r="J1396" s="1">
        <v>45887</v>
      </c>
      <c r="K1396" s="1">
        <v>46982</v>
      </c>
      <c r="L1396" t="s">
        <v>26</v>
      </c>
      <c r="N1396" t="s">
        <v>11797</v>
      </c>
      <c r="O1396" s="2">
        <v>45702.674108796295</v>
      </c>
      <c r="P1396">
        <v>1499970</v>
      </c>
      <c r="Q1396" s="2">
        <v>45751</v>
      </c>
      <c r="S1396" t="s">
        <v>16</v>
      </c>
      <c r="T1396" t="s">
        <v>13984</v>
      </c>
      <c r="U1396" s="2">
        <v>45751.647453703707</v>
      </c>
      <c r="Y1396" t="s">
        <v>8812</v>
      </c>
      <c r="AC1396" s="2">
        <v>45702.674108796295</v>
      </c>
      <c r="AD1396" t="s">
        <v>8812</v>
      </c>
      <c r="AE1396">
        <v>49</v>
      </c>
      <c r="AH1396" s="3">
        <v>45748</v>
      </c>
      <c r="AI1396" t="s">
        <v>52</v>
      </c>
      <c r="AJ1396" t="s">
        <v>13014</v>
      </c>
      <c r="AL1396" t="s">
        <v>13001</v>
      </c>
      <c r="AM1396" t="s">
        <v>9055</v>
      </c>
      <c r="AN1396" t="s">
        <v>13010</v>
      </c>
      <c r="AO1396">
        <v>1</v>
      </c>
      <c r="AP1396">
        <v>0</v>
      </c>
      <c r="AQ1396">
        <v>1</v>
      </c>
      <c r="AR1396">
        <v>0</v>
      </c>
    </row>
    <row r="1397" spans="1:44" x14ac:dyDescent="0.35">
      <c r="A1397" t="s">
        <v>11798</v>
      </c>
      <c r="B1397" t="s">
        <v>11800</v>
      </c>
      <c r="C1397" t="s">
        <v>11799</v>
      </c>
      <c r="D1397" t="s">
        <v>3044</v>
      </c>
      <c r="E1397" t="s">
        <v>3043</v>
      </c>
      <c r="F1397" t="s">
        <v>8816</v>
      </c>
      <c r="G1397" t="s">
        <v>34</v>
      </c>
      <c r="I1397" t="s">
        <v>3043</v>
      </c>
      <c r="J1397" s="1">
        <v>45887</v>
      </c>
      <c r="K1397" s="1">
        <v>46251</v>
      </c>
      <c r="L1397" t="s">
        <v>26</v>
      </c>
      <c r="N1397" t="s">
        <v>11801</v>
      </c>
      <c r="O1397" s="2">
        <v>45702.693425925929</v>
      </c>
      <c r="P1397">
        <v>149910</v>
      </c>
      <c r="Q1397" s="2">
        <v>45751</v>
      </c>
      <c r="S1397" t="s">
        <v>612</v>
      </c>
      <c r="T1397" t="s">
        <v>13985</v>
      </c>
      <c r="U1397" s="2">
        <v>45751.64912037037</v>
      </c>
      <c r="Y1397" t="s">
        <v>8812</v>
      </c>
      <c r="AC1397" s="2">
        <v>45702.693425925929</v>
      </c>
      <c r="AD1397" t="s">
        <v>8812</v>
      </c>
      <c r="AE1397">
        <v>49</v>
      </c>
      <c r="AH1397" s="3">
        <v>45748</v>
      </c>
      <c r="AI1397" t="s">
        <v>92</v>
      </c>
      <c r="AJ1397" t="s">
        <v>13014</v>
      </c>
      <c r="AL1397" t="s">
        <v>13001</v>
      </c>
      <c r="AM1397" t="s">
        <v>9055</v>
      </c>
      <c r="AN1397" t="s">
        <v>13010</v>
      </c>
      <c r="AO1397">
        <v>1</v>
      </c>
      <c r="AP1397">
        <v>0</v>
      </c>
      <c r="AQ1397">
        <v>1</v>
      </c>
      <c r="AR1397">
        <v>0</v>
      </c>
    </row>
    <row r="1398" spans="1:44" x14ac:dyDescent="0.35">
      <c r="A1398" t="s">
        <v>11802</v>
      </c>
      <c r="B1398" t="s">
        <v>2251</v>
      </c>
      <c r="C1398" t="s">
        <v>11803</v>
      </c>
      <c r="D1398" t="s">
        <v>152</v>
      </c>
      <c r="E1398" t="s">
        <v>121</v>
      </c>
      <c r="F1398" t="s">
        <v>8816</v>
      </c>
      <c r="G1398" t="s">
        <v>699</v>
      </c>
      <c r="I1398" t="s">
        <v>121</v>
      </c>
      <c r="J1398" s="1">
        <v>42795</v>
      </c>
      <c r="K1398" s="1">
        <v>46752</v>
      </c>
      <c r="L1398" t="s">
        <v>26</v>
      </c>
      <c r="N1398" t="s">
        <v>11804</v>
      </c>
      <c r="O1398" s="2">
        <v>45705.397118055553</v>
      </c>
      <c r="P1398">
        <v>10000</v>
      </c>
      <c r="Q1398" s="2">
        <v>45715</v>
      </c>
      <c r="S1398" t="s">
        <v>16</v>
      </c>
      <c r="T1398" t="s">
        <v>13986</v>
      </c>
      <c r="U1398" s="2">
        <v>45715.610914351855</v>
      </c>
      <c r="Y1398" t="s">
        <v>8812</v>
      </c>
      <c r="AC1398" s="2">
        <v>45705.397118055553</v>
      </c>
      <c r="AD1398" t="s">
        <v>8812</v>
      </c>
      <c r="AE1398">
        <v>11</v>
      </c>
      <c r="AH1398" s="3">
        <v>45689</v>
      </c>
      <c r="AI1398" t="s">
        <v>8783</v>
      </c>
      <c r="AJ1398" t="s">
        <v>13012</v>
      </c>
      <c r="AL1398" t="s">
        <v>13004</v>
      </c>
      <c r="AM1398" t="s">
        <v>13002</v>
      </c>
      <c r="AN1398" t="s">
        <v>13010</v>
      </c>
      <c r="AO1398">
        <v>1</v>
      </c>
      <c r="AP1398">
        <v>0</v>
      </c>
      <c r="AQ1398">
        <v>1</v>
      </c>
      <c r="AR1398">
        <v>0</v>
      </c>
    </row>
    <row r="1399" spans="1:44" x14ac:dyDescent="0.35">
      <c r="A1399" t="s">
        <v>11805</v>
      </c>
      <c r="B1399" t="s">
        <v>11806</v>
      </c>
      <c r="C1399" t="s">
        <v>11806</v>
      </c>
      <c r="D1399" t="s">
        <v>511</v>
      </c>
      <c r="E1399" t="s">
        <v>510</v>
      </c>
      <c r="F1399" t="s">
        <v>8816</v>
      </c>
      <c r="G1399" t="s">
        <v>286</v>
      </c>
      <c r="H1399" t="s">
        <v>9349</v>
      </c>
      <c r="I1399" t="s">
        <v>510</v>
      </c>
      <c r="J1399" s="1">
        <v>45901</v>
      </c>
      <c r="K1399" s="1">
        <v>46630</v>
      </c>
      <c r="L1399" t="s">
        <v>369</v>
      </c>
      <c r="N1399" t="s">
        <v>11807</v>
      </c>
      <c r="O1399" s="2">
        <v>45705.43787037037</v>
      </c>
      <c r="P1399">
        <v>49924.73</v>
      </c>
      <c r="Q1399" s="2">
        <v>45723</v>
      </c>
      <c r="S1399" t="s">
        <v>16</v>
      </c>
      <c r="T1399" t="s">
        <v>17766</v>
      </c>
      <c r="U1399" s="2">
        <v>45715.607106481482</v>
      </c>
      <c r="Y1399" t="s">
        <v>8812</v>
      </c>
      <c r="AC1399" s="2">
        <v>45705.43787037037</v>
      </c>
      <c r="AD1399" t="s">
        <v>8812</v>
      </c>
      <c r="AE1399">
        <v>10</v>
      </c>
      <c r="AH1399" s="3">
        <v>45689</v>
      </c>
      <c r="AI1399" t="s">
        <v>52</v>
      </c>
      <c r="AJ1399" t="s">
        <v>13012</v>
      </c>
      <c r="AL1399" t="s">
        <v>13002</v>
      </c>
      <c r="AM1399" t="s">
        <v>13002</v>
      </c>
      <c r="AN1399" t="s">
        <v>13010</v>
      </c>
      <c r="AO1399">
        <v>1</v>
      </c>
      <c r="AP1399">
        <v>0</v>
      </c>
      <c r="AQ1399">
        <v>1</v>
      </c>
      <c r="AR1399">
        <v>0</v>
      </c>
    </row>
    <row r="1400" spans="1:44" x14ac:dyDescent="0.35">
      <c r="A1400" t="s">
        <v>11808</v>
      </c>
      <c r="B1400" t="s">
        <v>11810</v>
      </c>
      <c r="C1400" t="s">
        <v>11809</v>
      </c>
      <c r="D1400" t="s">
        <v>9367</v>
      </c>
      <c r="E1400" t="s">
        <v>193</v>
      </c>
      <c r="F1400" t="s">
        <v>8816</v>
      </c>
      <c r="G1400" t="s">
        <v>34</v>
      </c>
      <c r="I1400" t="s">
        <v>193</v>
      </c>
      <c r="J1400" s="1">
        <v>45901</v>
      </c>
      <c r="K1400" s="1">
        <v>46996</v>
      </c>
      <c r="L1400" t="s">
        <v>26</v>
      </c>
      <c r="N1400" t="s">
        <v>11811</v>
      </c>
      <c r="O1400" s="2">
        <v>45705.461041666669</v>
      </c>
      <c r="P1400">
        <v>444574</v>
      </c>
      <c r="Q1400" s="2">
        <v>45719</v>
      </c>
      <c r="S1400" t="s">
        <v>16</v>
      </c>
      <c r="T1400" t="s">
        <v>13987</v>
      </c>
      <c r="U1400" s="2">
        <v>45719.578148148146</v>
      </c>
      <c r="Y1400" t="s">
        <v>8812</v>
      </c>
      <c r="AC1400" s="2">
        <v>45705.461041666669</v>
      </c>
      <c r="AD1400" t="s">
        <v>8812</v>
      </c>
      <c r="AE1400">
        <v>14</v>
      </c>
      <c r="AH1400" s="3">
        <v>45717</v>
      </c>
      <c r="AI1400" t="s">
        <v>52</v>
      </c>
      <c r="AJ1400" t="s">
        <v>13012</v>
      </c>
      <c r="AL1400" t="s">
        <v>13001</v>
      </c>
      <c r="AM1400" t="s">
        <v>9055</v>
      </c>
      <c r="AN1400" t="s">
        <v>13010</v>
      </c>
      <c r="AO1400">
        <v>1</v>
      </c>
      <c r="AP1400">
        <v>0</v>
      </c>
      <c r="AQ1400">
        <v>1</v>
      </c>
      <c r="AR1400">
        <v>0</v>
      </c>
    </row>
    <row r="1401" spans="1:44" x14ac:dyDescent="0.35">
      <c r="A1401" t="s">
        <v>11812</v>
      </c>
      <c r="B1401" t="s">
        <v>11814</v>
      </c>
      <c r="C1401" t="s">
        <v>11813</v>
      </c>
      <c r="D1401" t="s">
        <v>564</v>
      </c>
      <c r="E1401" t="s">
        <v>487</v>
      </c>
      <c r="F1401" t="s">
        <v>8816</v>
      </c>
      <c r="G1401" t="s">
        <v>67</v>
      </c>
      <c r="H1401" t="s">
        <v>589</v>
      </c>
      <c r="I1401" t="s">
        <v>487</v>
      </c>
      <c r="J1401" s="1">
        <v>45846</v>
      </c>
      <c r="K1401" s="1">
        <v>46119</v>
      </c>
      <c r="L1401" t="s">
        <v>26</v>
      </c>
      <c r="N1401" t="s">
        <v>11815</v>
      </c>
      <c r="O1401" s="2">
        <v>45705.490798611114</v>
      </c>
      <c r="P1401">
        <v>65000</v>
      </c>
      <c r="Q1401" s="2">
        <v>45712</v>
      </c>
      <c r="S1401" t="s">
        <v>16</v>
      </c>
      <c r="T1401" t="s">
        <v>13988</v>
      </c>
      <c r="U1401" s="2">
        <v>45715.403425925928</v>
      </c>
      <c r="Y1401" t="s">
        <v>8812</v>
      </c>
      <c r="AC1401" s="2">
        <v>45705.490798611114</v>
      </c>
      <c r="AD1401" t="s">
        <v>8812</v>
      </c>
      <c r="AE1401">
        <v>10</v>
      </c>
      <c r="AH1401" s="3">
        <v>45689</v>
      </c>
      <c r="AI1401" t="s">
        <v>52</v>
      </c>
      <c r="AJ1401" t="s">
        <v>13012</v>
      </c>
      <c r="AL1401" t="s">
        <v>434</v>
      </c>
      <c r="AM1401" t="s">
        <v>13002</v>
      </c>
      <c r="AN1401" t="s">
        <v>13010</v>
      </c>
      <c r="AO1401">
        <v>1</v>
      </c>
      <c r="AP1401">
        <v>0</v>
      </c>
      <c r="AQ1401">
        <v>1</v>
      </c>
      <c r="AR1401">
        <v>0</v>
      </c>
    </row>
    <row r="1402" spans="1:44" x14ac:dyDescent="0.35">
      <c r="A1402" t="s">
        <v>11816</v>
      </c>
      <c r="B1402" t="s">
        <v>11819</v>
      </c>
      <c r="C1402" t="s">
        <v>11818</v>
      </c>
      <c r="D1402" t="s">
        <v>11817</v>
      </c>
      <c r="E1402" t="s">
        <v>358</v>
      </c>
      <c r="F1402" t="s">
        <v>8816</v>
      </c>
      <c r="G1402" t="s">
        <v>3045</v>
      </c>
      <c r="I1402" t="s">
        <v>354</v>
      </c>
      <c r="J1402" s="1">
        <v>46037</v>
      </c>
      <c r="K1402" s="1">
        <v>46766</v>
      </c>
      <c r="L1402" t="s">
        <v>26</v>
      </c>
      <c r="N1402" t="s">
        <v>11820</v>
      </c>
      <c r="O1402" s="2">
        <v>45705.874340277776</v>
      </c>
      <c r="P1402">
        <v>69662</v>
      </c>
      <c r="Q1402" s="2">
        <v>45728</v>
      </c>
      <c r="S1402" t="s">
        <v>16</v>
      </c>
      <c r="T1402" t="s">
        <v>13989</v>
      </c>
      <c r="U1402" s="2">
        <v>45727.547905092593</v>
      </c>
      <c r="Y1402" t="s">
        <v>8812</v>
      </c>
      <c r="AC1402" s="2">
        <v>45705.874340277776</v>
      </c>
      <c r="AD1402" t="s">
        <v>8812</v>
      </c>
      <c r="AE1402">
        <v>22</v>
      </c>
      <c r="AH1402" s="3">
        <v>45717</v>
      </c>
      <c r="AI1402" t="s">
        <v>201</v>
      </c>
      <c r="AJ1402" t="s">
        <v>13012</v>
      </c>
      <c r="AL1402" t="s">
        <v>13004</v>
      </c>
      <c r="AM1402" t="s">
        <v>13002</v>
      </c>
      <c r="AN1402" t="s">
        <v>13010</v>
      </c>
      <c r="AO1402">
        <v>1</v>
      </c>
      <c r="AP1402">
        <v>0</v>
      </c>
      <c r="AQ1402">
        <v>1</v>
      </c>
      <c r="AR1402">
        <v>0</v>
      </c>
    </row>
    <row r="1403" spans="1:44" x14ac:dyDescent="0.35">
      <c r="A1403" t="s">
        <v>11821</v>
      </c>
      <c r="B1403" t="s">
        <v>11822</v>
      </c>
      <c r="C1403" t="s">
        <v>11822</v>
      </c>
      <c r="D1403" t="s">
        <v>762</v>
      </c>
      <c r="E1403" t="s">
        <v>38</v>
      </c>
      <c r="F1403" t="s">
        <v>8816</v>
      </c>
      <c r="G1403" t="s">
        <v>476</v>
      </c>
      <c r="I1403" t="s">
        <v>38</v>
      </c>
      <c r="J1403" s="1">
        <v>45901</v>
      </c>
      <c r="K1403" s="1">
        <v>46630</v>
      </c>
      <c r="L1403" t="s">
        <v>26</v>
      </c>
      <c r="N1403" t="s">
        <v>11823</v>
      </c>
      <c r="O1403" s="2">
        <v>45706.404930555553</v>
      </c>
      <c r="P1403">
        <v>397375</v>
      </c>
      <c r="Q1403" s="2">
        <v>45718</v>
      </c>
      <c r="S1403" t="s">
        <v>46</v>
      </c>
      <c r="T1403" t="s">
        <v>17767</v>
      </c>
      <c r="U1403" s="2">
        <v>45715.413275462961</v>
      </c>
      <c r="Y1403" t="s">
        <v>8812</v>
      </c>
      <c r="AC1403" s="2">
        <v>45706.404930555553</v>
      </c>
      <c r="AD1403" t="s">
        <v>8812</v>
      </c>
      <c r="AE1403">
        <v>9</v>
      </c>
      <c r="AH1403" s="3">
        <v>45689</v>
      </c>
      <c r="AI1403" t="s">
        <v>8783</v>
      </c>
      <c r="AJ1403" t="s">
        <v>13012</v>
      </c>
      <c r="AL1403" t="s">
        <v>13001</v>
      </c>
      <c r="AM1403" t="s">
        <v>9389</v>
      </c>
      <c r="AN1403" t="s">
        <v>13010</v>
      </c>
      <c r="AO1403">
        <v>1</v>
      </c>
      <c r="AP1403">
        <v>0</v>
      </c>
      <c r="AQ1403">
        <v>1</v>
      </c>
      <c r="AR1403">
        <v>0</v>
      </c>
    </row>
    <row r="1404" spans="1:44" x14ac:dyDescent="0.35">
      <c r="A1404" t="s">
        <v>11824</v>
      </c>
      <c r="B1404" t="s">
        <v>11826</v>
      </c>
      <c r="C1404" t="s">
        <v>11825</v>
      </c>
      <c r="D1404" t="s">
        <v>492</v>
      </c>
      <c r="E1404" t="s">
        <v>165</v>
      </c>
      <c r="F1404" t="s">
        <v>8816</v>
      </c>
      <c r="G1404" t="s">
        <v>67</v>
      </c>
      <c r="I1404" t="s">
        <v>165</v>
      </c>
      <c r="J1404" s="1">
        <v>45775</v>
      </c>
      <c r="K1404" s="1">
        <v>46142</v>
      </c>
      <c r="L1404" t="s">
        <v>26</v>
      </c>
      <c r="N1404" t="s">
        <v>11827</v>
      </c>
      <c r="O1404" s="2">
        <v>45706.620347222219</v>
      </c>
      <c r="P1404">
        <v>194510.14</v>
      </c>
      <c r="Q1404" s="2">
        <v>45716</v>
      </c>
      <c r="S1404" t="s">
        <v>169</v>
      </c>
      <c r="T1404" t="s">
        <v>13990</v>
      </c>
      <c r="U1404" s="2">
        <v>45719.341585648152</v>
      </c>
      <c r="Y1404" t="s">
        <v>8812</v>
      </c>
      <c r="AC1404" s="2">
        <v>45706.620347222219</v>
      </c>
      <c r="AD1404" t="s">
        <v>8812</v>
      </c>
      <c r="AE1404">
        <v>13</v>
      </c>
      <c r="AH1404" s="3">
        <v>45717</v>
      </c>
      <c r="AI1404" t="s">
        <v>28</v>
      </c>
      <c r="AJ1404" t="s">
        <v>13012</v>
      </c>
      <c r="AL1404" t="s">
        <v>13004</v>
      </c>
      <c r="AM1404" t="s">
        <v>13002</v>
      </c>
      <c r="AN1404" t="s">
        <v>13010</v>
      </c>
      <c r="AO1404">
        <v>1</v>
      </c>
      <c r="AP1404">
        <v>0</v>
      </c>
      <c r="AQ1404">
        <v>1</v>
      </c>
      <c r="AR1404">
        <v>0</v>
      </c>
    </row>
    <row r="1405" spans="1:44" x14ac:dyDescent="0.35">
      <c r="A1405" t="s">
        <v>11828</v>
      </c>
      <c r="B1405" t="s">
        <v>11829</v>
      </c>
      <c r="C1405" t="s">
        <v>11829</v>
      </c>
      <c r="D1405" t="s">
        <v>539</v>
      </c>
      <c r="E1405" t="s">
        <v>39</v>
      </c>
      <c r="F1405" t="s">
        <v>8816</v>
      </c>
      <c r="G1405" t="s">
        <v>1143</v>
      </c>
      <c r="H1405" t="s">
        <v>99</v>
      </c>
      <c r="I1405" t="s">
        <v>39</v>
      </c>
      <c r="J1405" s="1">
        <v>45901</v>
      </c>
      <c r="K1405" s="1">
        <v>46173</v>
      </c>
      <c r="L1405" t="s">
        <v>26</v>
      </c>
      <c r="N1405" t="s">
        <v>11830</v>
      </c>
      <c r="O1405" s="2">
        <v>45707.291076388887</v>
      </c>
      <c r="P1405">
        <v>63867</v>
      </c>
      <c r="Q1405" s="2">
        <v>45714</v>
      </c>
      <c r="S1405" t="s">
        <v>16</v>
      </c>
      <c r="T1405" t="s">
        <v>17768</v>
      </c>
      <c r="U1405" s="2">
        <v>45715.413807870369</v>
      </c>
      <c r="Y1405" t="s">
        <v>8812</v>
      </c>
      <c r="AC1405" s="2">
        <v>45707.291076388887</v>
      </c>
      <c r="AD1405" t="s">
        <v>8812</v>
      </c>
      <c r="AE1405">
        <v>8</v>
      </c>
      <c r="AH1405" s="3">
        <v>45689</v>
      </c>
      <c r="AI1405" t="s">
        <v>52</v>
      </c>
      <c r="AJ1405" t="s">
        <v>13012</v>
      </c>
      <c r="AL1405" t="s">
        <v>434</v>
      </c>
      <c r="AM1405" t="s">
        <v>13002</v>
      </c>
      <c r="AN1405" t="s">
        <v>13010</v>
      </c>
      <c r="AO1405">
        <v>1</v>
      </c>
      <c r="AP1405">
        <v>0</v>
      </c>
      <c r="AQ1405">
        <v>1</v>
      </c>
      <c r="AR1405">
        <v>0</v>
      </c>
    </row>
    <row r="1406" spans="1:44" x14ac:dyDescent="0.35">
      <c r="A1406" t="s">
        <v>11831</v>
      </c>
      <c r="B1406" t="s">
        <v>11832</v>
      </c>
      <c r="C1406" t="s">
        <v>11832</v>
      </c>
      <c r="D1406" t="s">
        <v>539</v>
      </c>
      <c r="E1406" t="s">
        <v>39</v>
      </c>
      <c r="F1406" t="s">
        <v>8816</v>
      </c>
      <c r="G1406" t="s">
        <v>1143</v>
      </c>
      <c r="H1406" t="s">
        <v>99</v>
      </c>
      <c r="I1406" t="s">
        <v>39</v>
      </c>
      <c r="J1406" s="1">
        <v>45901</v>
      </c>
      <c r="K1406" s="1">
        <v>46173</v>
      </c>
      <c r="L1406" t="s">
        <v>26</v>
      </c>
      <c r="N1406" t="s">
        <v>11833</v>
      </c>
      <c r="O1406" s="2">
        <v>45707.298182870371</v>
      </c>
      <c r="P1406">
        <v>51593</v>
      </c>
      <c r="Q1406" s="2">
        <v>45714</v>
      </c>
      <c r="S1406" t="s">
        <v>16</v>
      </c>
      <c r="T1406" t="s">
        <v>17769</v>
      </c>
      <c r="U1406" s="2">
        <v>45715.414675925924</v>
      </c>
      <c r="Y1406" t="s">
        <v>8812</v>
      </c>
      <c r="AC1406" s="2">
        <v>45707.298182870371</v>
      </c>
      <c r="AD1406" t="s">
        <v>8812</v>
      </c>
      <c r="AE1406">
        <v>8</v>
      </c>
      <c r="AH1406" s="3">
        <v>45689</v>
      </c>
      <c r="AI1406" t="s">
        <v>52</v>
      </c>
      <c r="AJ1406" t="s">
        <v>13012</v>
      </c>
      <c r="AL1406" t="s">
        <v>434</v>
      </c>
      <c r="AM1406" t="s">
        <v>13002</v>
      </c>
      <c r="AN1406" t="s">
        <v>13010</v>
      </c>
      <c r="AO1406">
        <v>1</v>
      </c>
      <c r="AP1406">
        <v>0</v>
      </c>
      <c r="AQ1406">
        <v>1</v>
      </c>
      <c r="AR1406">
        <v>0</v>
      </c>
    </row>
    <row r="1407" spans="1:44" x14ac:dyDescent="0.35">
      <c r="A1407" t="s">
        <v>11834</v>
      </c>
      <c r="B1407" t="s">
        <v>11835</v>
      </c>
      <c r="C1407" t="s">
        <v>11835</v>
      </c>
      <c r="D1407" t="s">
        <v>539</v>
      </c>
      <c r="E1407" t="s">
        <v>39</v>
      </c>
      <c r="F1407" t="s">
        <v>8816</v>
      </c>
      <c r="G1407" t="s">
        <v>1143</v>
      </c>
      <c r="H1407" t="s">
        <v>99</v>
      </c>
      <c r="I1407" t="s">
        <v>39</v>
      </c>
      <c r="J1407" s="1">
        <v>45901</v>
      </c>
      <c r="K1407" s="1">
        <v>46173</v>
      </c>
      <c r="L1407" t="s">
        <v>26</v>
      </c>
      <c r="N1407" t="s">
        <v>11836</v>
      </c>
      <c r="O1407" s="2">
        <v>45707.302245370367</v>
      </c>
      <c r="P1407">
        <v>29082</v>
      </c>
      <c r="Q1407" s="2">
        <v>45714</v>
      </c>
      <c r="S1407" t="s">
        <v>16</v>
      </c>
      <c r="T1407" t="s">
        <v>17770</v>
      </c>
      <c r="U1407" s="2">
        <v>45715.413414351853</v>
      </c>
      <c r="Y1407" t="s">
        <v>8812</v>
      </c>
      <c r="AC1407" s="2">
        <v>45707.302245370367</v>
      </c>
      <c r="AD1407" t="s">
        <v>8812</v>
      </c>
      <c r="AE1407">
        <v>8</v>
      </c>
      <c r="AH1407" s="3">
        <v>45689</v>
      </c>
      <c r="AI1407" t="s">
        <v>52</v>
      </c>
      <c r="AJ1407" t="s">
        <v>13012</v>
      </c>
      <c r="AL1407" t="s">
        <v>434</v>
      </c>
      <c r="AM1407" t="s">
        <v>13002</v>
      </c>
      <c r="AN1407" t="s">
        <v>13010</v>
      </c>
      <c r="AO1407">
        <v>1</v>
      </c>
      <c r="AP1407">
        <v>0</v>
      </c>
      <c r="AQ1407">
        <v>1</v>
      </c>
      <c r="AR1407">
        <v>0</v>
      </c>
    </row>
    <row r="1408" spans="1:44" x14ac:dyDescent="0.35">
      <c r="A1408" t="s">
        <v>11837</v>
      </c>
      <c r="B1408" t="s">
        <v>11839</v>
      </c>
      <c r="C1408" t="s">
        <v>11838</v>
      </c>
      <c r="D1408" t="s">
        <v>10762</v>
      </c>
      <c r="E1408" t="s">
        <v>823</v>
      </c>
      <c r="F1408" t="s">
        <v>8816</v>
      </c>
      <c r="G1408" t="s">
        <v>34</v>
      </c>
      <c r="I1408" t="s">
        <v>823</v>
      </c>
      <c r="J1408" s="1">
        <v>45870</v>
      </c>
      <c r="K1408" s="1">
        <v>46965</v>
      </c>
      <c r="L1408" t="s">
        <v>26</v>
      </c>
      <c r="N1408" t="s">
        <v>11840</v>
      </c>
      <c r="O1408" s="2">
        <v>45707.643807870372</v>
      </c>
      <c r="P1408">
        <v>346246</v>
      </c>
      <c r="Q1408" s="2">
        <v>45716</v>
      </c>
      <c r="S1408" t="s">
        <v>16</v>
      </c>
      <c r="T1408" t="s">
        <v>13991</v>
      </c>
      <c r="U1408" s="2">
        <v>45716.573645833334</v>
      </c>
      <c r="Y1408" t="s">
        <v>8812</v>
      </c>
      <c r="AC1408" s="2">
        <v>45707.643807870372</v>
      </c>
      <c r="AD1408" t="s">
        <v>8812</v>
      </c>
      <c r="AE1408">
        <v>9</v>
      </c>
      <c r="AH1408" s="3">
        <v>45689</v>
      </c>
      <c r="AI1408" t="s">
        <v>161</v>
      </c>
      <c r="AJ1408" t="s">
        <v>13012</v>
      </c>
      <c r="AL1408" t="s">
        <v>13001</v>
      </c>
      <c r="AM1408" t="s">
        <v>9055</v>
      </c>
      <c r="AN1408" t="s">
        <v>13010</v>
      </c>
      <c r="AO1408">
        <v>1</v>
      </c>
      <c r="AP1408">
        <v>0</v>
      </c>
      <c r="AQ1408">
        <v>1</v>
      </c>
      <c r="AR1408">
        <v>0</v>
      </c>
    </row>
    <row r="1409" spans="1:44" x14ac:dyDescent="0.35">
      <c r="A1409" t="s">
        <v>11841</v>
      </c>
      <c r="B1409" t="s">
        <v>11843</v>
      </c>
      <c r="C1409" t="s">
        <v>11842</v>
      </c>
      <c r="D1409" t="s">
        <v>207</v>
      </c>
      <c r="E1409" t="s">
        <v>189</v>
      </c>
      <c r="F1409" t="s">
        <v>8816</v>
      </c>
      <c r="G1409" t="s">
        <v>1200</v>
      </c>
      <c r="H1409" t="s">
        <v>918</v>
      </c>
      <c r="I1409" t="s">
        <v>189</v>
      </c>
      <c r="J1409" s="1">
        <v>45810</v>
      </c>
      <c r="K1409" s="1">
        <v>46905</v>
      </c>
      <c r="L1409" t="s">
        <v>26</v>
      </c>
      <c r="N1409" t="s">
        <v>11844</v>
      </c>
      <c r="O1409" s="2">
        <v>45707.96837962963</v>
      </c>
      <c r="P1409">
        <v>330000</v>
      </c>
      <c r="Q1409" s="2">
        <v>45736</v>
      </c>
      <c r="S1409" t="s">
        <v>46</v>
      </c>
      <c r="T1409" t="s">
        <v>13992</v>
      </c>
      <c r="U1409" s="2">
        <v>45744.462245370371</v>
      </c>
      <c r="Y1409" t="s">
        <v>8812</v>
      </c>
      <c r="AC1409" s="2">
        <v>45707.96837962963</v>
      </c>
      <c r="AD1409" t="s">
        <v>8812</v>
      </c>
      <c r="AE1409">
        <v>37</v>
      </c>
      <c r="AH1409" s="3">
        <v>45717</v>
      </c>
      <c r="AI1409" t="s">
        <v>52</v>
      </c>
      <c r="AJ1409" t="s">
        <v>13012</v>
      </c>
      <c r="AL1409" t="s">
        <v>13002</v>
      </c>
      <c r="AM1409" t="s">
        <v>13002</v>
      </c>
      <c r="AN1409" t="s">
        <v>13010</v>
      </c>
      <c r="AO1409">
        <v>1</v>
      </c>
      <c r="AP1409">
        <v>0</v>
      </c>
      <c r="AQ1409">
        <v>1</v>
      </c>
      <c r="AR1409">
        <v>0</v>
      </c>
    </row>
    <row r="1410" spans="1:44" x14ac:dyDescent="0.35">
      <c r="A1410" t="s">
        <v>13993</v>
      </c>
      <c r="B1410" t="s">
        <v>13996</v>
      </c>
      <c r="C1410" t="s">
        <v>13994</v>
      </c>
      <c r="D1410" t="s">
        <v>900</v>
      </c>
      <c r="E1410" t="s">
        <v>590</v>
      </c>
      <c r="F1410" t="s">
        <v>8816</v>
      </c>
      <c r="G1410" t="s">
        <v>65</v>
      </c>
      <c r="I1410" t="s">
        <v>590</v>
      </c>
      <c r="J1410" s="1">
        <v>45992</v>
      </c>
      <c r="K1410" s="1">
        <v>47361</v>
      </c>
      <c r="L1410" t="s">
        <v>26</v>
      </c>
      <c r="N1410" t="s">
        <v>13995</v>
      </c>
      <c r="O1410" s="2">
        <v>45708.494641203702</v>
      </c>
      <c r="P1410">
        <v>798575</v>
      </c>
      <c r="Q1410" s="2">
        <v>45810</v>
      </c>
      <c r="S1410" t="s">
        <v>16</v>
      </c>
      <c r="T1410" t="s">
        <v>13997</v>
      </c>
      <c r="U1410" s="2">
        <v>45810.682858796295</v>
      </c>
      <c r="Y1410" t="s">
        <v>8812</v>
      </c>
      <c r="AC1410" s="2">
        <v>45708.494641203702</v>
      </c>
      <c r="AD1410" t="s">
        <v>8812</v>
      </c>
      <c r="AE1410">
        <v>102</v>
      </c>
      <c r="AH1410" s="3">
        <v>45809</v>
      </c>
      <c r="AI1410" t="s">
        <v>8783</v>
      </c>
      <c r="AJ1410" t="s">
        <v>13014</v>
      </c>
      <c r="AL1410" t="s">
        <v>13001</v>
      </c>
      <c r="AM1410" t="s">
        <v>13002</v>
      </c>
      <c r="AN1410" t="s">
        <v>13010</v>
      </c>
      <c r="AO1410">
        <v>1</v>
      </c>
      <c r="AP1410">
        <v>0</v>
      </c>
      <c r="AQ1410">
        <v>1</v>
      </c>
      <c r="AR1410">
        <v>0</v>
      </c>
    </row>
    <row r="1411" spans="1:44" x14ac:dyDescent="0.35">
      <c r="A1411" t="s">
        <v>11845</v>
      </c>
      <c r="B1411" t="s">
        <v>11846</v>
      </c>
      <c r="C1411" t="s">
        <v>11846</v>
      </c>
      <c r="D1411" t="s">
        <v>10232</v>
      </c>
      <c r="E1411" t="s">
        <v>148</v>
      </c>
      <c r="F1411" t="s">
        <v>8816</v>
      </c>
      <c r="G1411" t="s">
        <v>504</v>
      </c>
      <c r="I1411" t="s">
        <v>148</v>
      </c>
      <c r="J1411" s="1">
        <v>46174</v>
      </c>
      <c r="K1411" s="1">
        <v>47149</v>
      </c>
      <c r="L1411" t="s">
        <v>26</v>
      </c>
      <c r="N1411" t="s">
        <v>11847</v>
      </c>
      <c r="O1411" s="2">
        <v>45708.615844907406</v>
      </c>
      <c r="P1411">
        <v>948915</v>
      </c>
      <c r="Q1411" s="2">
        <v>45728</v>
      </c>
      <c r="S1411" t="s">
        <v>46</v>
      </c>
      <c r="T1411" t="s">
        <v>13998</v>
      </c>
      <c r="U1411" s="2">
        <v>45729.468692129631</v>
      </c>
      <c r="Y1411" t="s">
        <v>8812</v>
      </c>
      <c r="AC1411" s="2">
        <v>45708.615844907406</v>
      </c>
      <c r="AD1411" t="s">
        <v>8812</v>
      </c>
      <c r="AE1411">
        <v>21</v>
      </c>
      <c r="AH1411" s="3">
        <v>45717</v>
      </c>
      <c r="AI1411" t="s">
        <v>52</v>
      </c>
      <c r="AJ1411" t="s">
        <v>13012</v>
      </c>
      <c r="AL1411" t="s">
        <v>13001</v>
      </c>
      <c r="AM1411" t="s">
        <v>13002</v>
      </c>
      <c r="AN1411" t="s">
        <v>13010</v>
      </c>
      <c r="AO1411">
        <v>1</v>
      </c>
      <c r="AP1411">
        <v>0</v>
      </c>
      <c r="AQ1411">
        <v>1</v>
      </c>
      <c r="AR1411">
        <v>0</v>
      </c>
    </row>
    <row r="1412" spans="1:44" x14ac:dyDescent="0.35">
      <c r="A1412" t="s">
        <v>11848</v>
      </c>
      <c r="B1412" t="s">
        <v>3046</v>
      </c>
      <c r="C1412" t="s">
        <v>3046</v>
      </c>
      <c r="D1412" t="s">
        <v>616</v>
      </c>
      <c r="E1412" t="s">
        <v>32</v>
      </c>
      <c r="F1412" t="s">
        <v>8809</v>
      </c>
      <c r="G1412" t="s">
        <v>67</v>
      </c>
      <c r="I1412" t="s">
        <v>32</v>
      </c>
      <c r="J1412" s="1">
        <v>45716</v>
      </c>
      <c r="K1412" s="1">
        <v>46081</v>
      </c>
      <c r="L1412" t="s">
        <v>26</v>
      </c>
      <c r="N1412" t="s">
        <v>3047</v>
      </c>
      <c r="O1412" s="2">
        <v>45708.672002314815</v>
      </c>
      <c r="P1412">
        <v>37435</v>
      </c>
      <c r="Q1412" s="2">
        <v>45713</v>
      </c>
      <c r="S1412" t="s">
        <v>16</v>
      </c>
      <c r="T1412" t="s">
        <v>13999</v>
      </c>
      <c r="U1412" s="2">
        <v>45723.34480324074</v>
      </c>
      <c r="V1412" s="2">
        <v>45723.347962962966</v>
      </c>
      <c r="W1412" s="2">
        <v>45782.593495370369</v>
      </c>
      <c r="Y1412" t="s">
        <v>8812</v>
      </c>
      <c r="Z1412" t="s">
        <v>8812</v>
      </c>
      <c r="AA1412" t="s">
        <v>8812</v>
      </c>
      <c r="AC1412" s="2">
        <v>45708.672002314815</v>
      </c>
      <c r="AD1412" t="s">
        <v>8812</v>
      </c>
      <c r="AE1412">
        <v>15</v>
      </c>
      <c r="AF1412">
        <v>59</v>
      </c>
      <c r="AH1412" s="3">
        <v>45717</v>
      </c>
      <c r="AI1412" t="s">
        <v>8783</v>
      </c>
      <c r="AJ1412" t="s">
        <v>13012</v>
      </c>
      <c r="AK1412" t="s">
        <v>13014</v>
      </c>
      <c r="AL1412" t="s">
        <v>434</v>
      </c>
      <c r="AM1412" t="s">
        <v>13002</v>
      </c>
      <c r="AN1412" t="s">
        <v>8809</v>
      </c>
      <c r="AO1412">
        <v>0</v>
      </c>
      <c r="AP1412">
        <v>1</v>
      </c>
      <c r="AQ1412">
        <v>1</v>
      </c>
      <c r="AR1412">
        <v>37435</v>
      </c>
    </row>
    <row r="1413" spans="1:44" x14ac:dyDescent="0.35">
      <c r="A1413" t="s">
        <v>11849</v>
      </c>
      <c r="B1413" t="s">
        <v>3048</v>
      </c>
      <c r="C1413" t="s">
        <v>3048</v>
      </c>
      <c r="D1413" t="s">
        <v>1860</v>
      </c>
      <c r="E1413" t="s">
        <v>42</v>
      </c>
      <c r="F1413" t="s">
        <v>8809</v>
      </c>
      <c r="G1413" t="s">
        <v>2010</v>
      </c>
      <c r="I1413" t="s">
        <v>42</v>
      </c>
      <c r="J1413" s="1">
        <v>45870</v>
      </c>
      <c r="K1413" s="1">
        <v>46053</v>
      </c>
      <c r="L1413" t="s">
        <v>26</v>
      </c>
      <c r="N1413" t="s">
        <v>3049</v>
      </c>
      <c r="O1413" s="2">
        <v>45712.565509259257</v>
      </c>
      <c r="P1413">
        <v>35779.17</v>
      </c>
      <c r="Q1413" s="2">
        <v>45721</v>
      </c>
      <c r="S1413" t="s">
        <v>16</v>
      </c>
      <c r="T1413" t="s">
        <v>14000</v>
      </c>
      <c r="U1413" s="2">
        <v>45723.357048611113</v>
      </c>
      <c r="V1413" s="2">
        <v>45747.68072916667</v>
      </c>
      <c r="W1413" s="2">
        <v>45763.662476851852</v>
      </c>
      <c r="Y1413" t="s">
        <v>8812</v>
      </c>
      <c r="Z1413" t="s">
        <v>8812</v>
      </c>
      <c r="AA1413" t="s">
        <v>8812</v>
      </c>
      <c r="AC1413" s="2">
        <v>45712.565509259257</v>
      </c>
      <c r="AD1413" t="s">
        <v>8812</v>
      </c>
      <c r="AE1413">
        <v>11</v>
      </c>
      <c r="AF1413">
        <v>40</v>
      </c>
      <c r="AH1413" s="3">
        <v>45717</v>
      </c>
      <c r="AI1413" t="s">
        <v>52</v>
      </c>
      <c r="AJ1413" t="s">
        <v>13012</v>
      </c>
      <c r="AK1413" t="s">
        <v>13014</v>
      </c>
      <c r="AL1413" t="s">
        <v>13002</v>
      </c>
      <c r="AM1413" t="s">
        <v>13002</v>
      </c>
      <c r="AN1413" t="s">
        <v>8809</v>
      </c>
      <c r="AO1413">
        <v>0</v>
      </c>
      <c r="AP1413">
        <v>1</v>
      </c>
      <c r="AQ1413">
        <v>1</v>
      </c>
      <c r="AR1413">
        <v>35779.17</v>
      </c>
    </row>
    <row r="1414" spans="1:44" ht="304.5" x14ac:dyDescent="0.35">
      <c r="A1414" t="s">
        <v>11850</v>
      </c>
      <c r="B1414" t="s">
        <v>11851</v>
      </c>
      <c r="C1414" t="s">
        <v>11851</v>
      </c>
      <c r="D1414" t="s">
        <v>43</v>
      </c>
      <c r="E1414" t="s">
        <v>47</v>
      </c>
      <c r="F1414" t="s">
        <v>8816</v>
      </c>
      <c r="G1414" t="s">
        <v>65</v>
      </c>
      <c r="I1414" t="s">
        <v>42</v>
      </c>
      <c r="J1414" s="1">
        <v>45901</v>
      </c>
      <c r="K1414" s="1">
        <v>46630</v>
      </c>
      <c r="L1414" t="s">
        <v>26</v>
      </c>
      <c r="N1414" t="s">
        <v>11852</v>
      </c>
      <c r="O1414" s="2">
        <v>45712.816817129627</v>
      </c>
      <c r="P1414">
        <v>150000</v>
      </c>
      <c r="Q1414" s="2">
        <v>45714</v>
      </c>
      <c r="S1414" t="s">
        <v>46</v>
      </c>
      <c r="T1414" s="11" t="s">
        <v>17771</v>
      </c>
      <c r="U1414" s="2">
        <v>45715.408564814818</v>
      </c>
      <c r="Y1414" t="s">
        <v>8812</v>
      </c>
      <c r="AC1414" s="2">
        <v>45712.816817129627</v>
      </c>
      <c r="AD1414" t="s">
        <v>8812</v>
      </c>
      <c r="AE1414">
        <v>3</v>
      </c>
      <c r="AH1414" s="3">
        <v>45689</v>
      </c>
      <c r="AI1414" t="s">
        <v>52</v>
      </c>
      <c r="AJ1414" t="s">
        <v>13012</v>
      </c>
      <c r="AL1414" t="s">
        <v>13001</v>
      </c>
      <c r="AM1414" t="s">
        <v>13002</v>
      </c>
      <c r="AN1414" t="s">
        <v>13010</v>
      </c>
      <c r="AO1414">
        <v>1</v>
      </c>
      <c r="AP1414">
        <v>0</v>
      </c>
      <c r="AQ1414">
        <v>1</v>
      </c>
      <c r="AR1414">
        <v>0</v>
      </c>
    </row>
    <row r="1415" spans="1:44" x14ac:dyDescent="0.35">
      <c r="A1415" t="s">
        <v>17346</v>
      </c>
      <c r="B1415" t="s">
        <v>17347</v>
      </c>
      <c r="C1415" t="s">
        <v>17348</v>
      </c>
      <c r="D1415" t="s">
        <v>50</v>
      </c>
      <c r="E1415" t="s">
        <v>49</v>
      </c>
      <c r="F1415" t="s">
        <v>8816</v>
      </c>
      <c r="G1415" t="s">
        <v>11358</v>
      </c>
      <c r="I1415" t="s">
        <v>49</v>
      </c>
      <c r="J1415" s="1">
        <v>46023</v>
      </c>
      <c r="K1415" s="1">
        <v>47848</v>
      </c>
      <c r="L1415" t="s">
        <v>26</v>
      </c>
      <c r="N1415" t="s">
        <v>17349</v>
      </c>
      <c r="O1415" s="2">
        <v>45713.483113425929</v>
      </c>
      <c r="P1415">
        <v>2899927</v>
      </c>
      <c r="Q1415" s="2">
        <v>45807</v>
      </c>
      <c r="S1415" t="s">
        <v>16</v>
      </c>
      <c r="T1415" t="s">
        <v>17350</v>
      </c>
      <c r="U1415" s="2">
        <v>45811.397916666669</v>
      </c>
      <c r="Y1415" t="s">
        <v>8812</v>
      </c>
      <c r="AC1415" s="2">
        <v>45713.483113425929</v>
      </c>
      <c r="AD1415" t="s">
        <v>8812</v>
      </c>
      <c r="AE1415">
        <v>98</v>
      </c>
      <c r="AH1415" s="3">
        <v>45809</v>
      </c>
      <c r="AI1415" t="s">
        <v>52</v>
      </c>
      <c r="AJ1415" t="s">
        <v>13014</v>
      </c>
      <c r="AL1415" t="s">
        <v>13004</v>
      </c>
      <c r="AM1415" t="s">
        <v>13002</v>
      </c>
      <c r="AN1415" t="s">
        <v>13010</v>
      </c>
      <c r="AO1415">
        <v>1</v>
      </c>
      <c r="AP1415">
        <v>0</v>
      </c>
      <c r="AQ1415">
        <v>1</v>
      </c>
      <c r="AR1415">
        <v>0</v>
      </c>
    </row>
    <row r="1416" spans="1:44" x14ac:dyDescent="0.35">
      <c r="A1416" t="s">
        <v>11853</v>
      </c>
      <c r="B1416" t="s">
        <v>11854</v>
      </c>
      <c r="C1416" t="s">
        <v>11854</v>
      </c>
      <c r="D1416" t="s">
        <v>2842</v>
      </c>
      <c r="E1416" t="s">
        <v>47</v>
      </c>
      <c r="F1416" t="s">
        <v>8816</v>
      </c>
      <c r="G1416" t="s">
        <v>65</v>
      </c>
      <c r="I1416" t="s">
        <v>42</v>
      </c>
      <c r="J1416" s="1">
        <v>46023</v>
      </c>
      <c r="K1416" s="1">
        <v>47483</v>
      </c>
      <c r="L1416" t="s">
        <v>26</v>
      </c>
      <c r="N1416" t="s">
        <v>11855</v>
      </c>
      <c r="O1416" s="2">
        <v>45713.667002314818</v>
      </c>
      <c r="P1416">
        <v>150000</v>
      </c>
      <c r="Q1416" s="2">
        <v>45714</v>
      </c>
      <c r="S1416" t="s">
        <v>46</v>
      </c>
      <c r="T1416" t="s">
        <v>17772</v>
      </c>
      <c r="U1416" s="2">
        <v>45715.414305555554</v>
      </c>
      <c r="Y1416" t="s">
        <v>8812</v>
      </c>
      <c r="AC1416" s="2">
        <v>45713.667002314818</v>
      </c>
      <c r="AD1416" t="s">
        <v>8812</v>
      </c>
      <c r="AE1416">
        <v>2</v>
      </c>
      <c r="AH1416" s="3">
        <v>45689</v>
      </c>
      <c r="AI1416" t="s">
        <v>52</v>
      </c>
      <c r="AJ1416" t="s">
        <v>13012</v>
      </c>
      <c r="AL1416" t="s">
        <v>13001</v>
      </c>
      <c r="AM1416" t="s">
        <v>13002</v>
      </c>
      <c r="AN1416" t="s">
        <v>13010</v>
      </c>
      <c r="AO1416">
        <v>1</v>
      </c>
      <c r="AP1416">
        <v>0</v>
      </c>
      <c r="AQ1416">
        <v>1</v>
      </c>
      <c r="AR1416">
        <v>0</v>
      </c>
    </row>
    <row r="1417" spans="1:44" x14ac:dyDescent="0.35">
      <c r="A1417" t="s">
        <v>3050</v>
      </c>
      <c r="B1417" t="s">
        <v>11857</v>
      </c>
      <c r="C1417" t="s">
        <v>11856</v>
      </c>
      <c r="D1417" t="s">
        <v>982</v>
      </c>
      <c r="E1417" t="s">
        <v>231</v>
      </c>
      <c r="F1417" t="s">
        <v>8816</v>
      </c>
      <c r="G1417" t="s">
        <v>2996</v>
      </c>
      <c r="I1417" t="s">
        <v>231</v>
      </c>
      <c r="J1417" s="1">
        <v>45778</v>
      </c>
      <c r="K1417" s="1">
        <v>46752</v>
      </c>
      <c r="L1417" t="s">
        <v>26</v>
      </c>
      <c r="N1417" t="s">
        <v>11858</v>
      </c>
      <c r="O1417" s="2">
        <v>45713.757511574076</v>
      </c>
      <c r="P1417">
        <v>343295</v>
      </c>
      <c r="Q1417" s="2">
        <v>45717</v>
      </c>
      <c r="S1417" t="s">
        <v>16</v>
      </c>
      <c r="T1417" t="s">
        <v>14001</v>
      </c>
      <c r="U1417" s="2">
        <v>45719.418564814812</v>
      </c>
      <c r="Y1417" t="s">
        <v>8812</v>
      </c>
      <c r="AC1417" s="2">
        <v>45713.757511574076</v>
      </c>
      <c r="AD1417" t="s">
        <v>8812</v>
      </c>
      <c r="AE1417">
        <v>6</v>
      </c>
      <c r="AH1417" s="3">
        <v>45717</v>
      </c>
      <c r="AI1417" t="s">
        <v>231</v>
      </c>
      <c r="AJ1417" t="s">
        <v>13012</v>
      </c>
      <c r="AL1417" t="s">
        <v>13004</v>
      </c>
      <c r="AM1417" t="s">
        <v>13002</v>
      </c>
      <c r="AN1417" t="s">
        <v>13010</v>
      </c>
      <c r="AO1417">
        <v>1</v>
      </c>
      <c r="AP1417">
        <v>0</v>
      </c>
      <c r="AQ1417">
        <v>1</v>
      </c>
      <c r="AR1417">
        <v>0</v>
      </c>
    </row>
    <row r="1418" spans="1:44" x14ac:dyDescent="0.35">
      <c r="A1418" t="s">
        <v>3051</v>
      </c>
      <c r="B1418" t="s">
        <v>11859</v>
      </c>
      <c r="C1418" t="s">
        <v>11859</v>
      </c>
      <c r="D1418" t="s">
        <v>940</v>
      </c>
      <c r="E1418" t="s">
        <v>231</v>
      </c>
      <c r="F1418" t="s">
        <v>8816</v>
      </c>
      <c r="G1418" t="s">
        <v>2996</v>
      </c>
      <c r="I1418" t="s">
        <v>231</v>
      </c>
      <c r="J1418" s="1">
        <v>45839</v>
      </c>
      <c r="K1418" s="1">
        <v>46752</v>
      </c>
      <c r="L1418" t="s">
        <v>26</v>
      </c>
      <c r="N1418" t="s">
        <v>11860</v>
      </c>
      <c r="O1418" s="2">
        <v>45714.425520833334</v>
      </c>
      <c r="P1418">
        <v>249000</v>
      </c>
      <c r="Q1418" s="2">
        <v>45717</v>
      </c>
      <c r="S1418" t="s">
        <v>16</v>
      </c>
      <c r="T1418" t="s">
        <v>14002</v>
      </c>
      <c r="U1418" s="2">
        <v>45730.444594907407</v>
      </c>
      <c r="Y1418" t="s">
        <v>8812</v>
      </c>
      <c r="AC1418" s="2">
        <v>45714.425520833334</v>
      </c>
      <c r="AD1418" t="s">
        <v>8812</v>
      </c>
      <c r="AE1418">
        <v>16</v>
      </c>
      <c r="AH1418" s="3">
        <v>45717</v>
      </c>
      <c r="AI1418" t="s">
        <v>231</v>
      </c>
      <c r="AJ1418" t="s">
        <v>13012</v>
      </c>
      <c r="AL1418" t="s">
        <v>13006</v>
      </c>
      <c r="AM1418" t="s">
        <v>13002</v>
      </c>
      <c r="AN1418" t="s">
        <v>13010</v>
      </c>
      <c r="AO1418">
        <v>1</v>
      </c>
      <c r="AP1418">
        <v>0</v>
      </c>
      <c r="AQ1418">
        <v>1</v>
      </c>
      <c r="AR1418">
        <v>0</v>
      </c>
    </row>
    <row r="1419" spans="1:44" x14ac:dyDescent="0.35">
      <c r="A1419" t="s">
        <v>11861</v>
      </c>
      <c r="B1419" t="s">
        <v>11864</v>
      </c>
      <c r="C1419" t="s">
        <v>11863</v>
      </c>
      <c r="D1419" t="s">
        <v>11862</v>
      </c>
      <c r="E1419" t="s">
        <v>587</v>
      </c>
      <c r="F1419" t="s">
        <v>8822</v>
      </c>
      <c r="G1419" t="s">
        <v>2919</v>
      </c>
      <c r="H1419" t="s">
        <v>65</v>
      </c>
      <c r="I1419" t="s">
        <v>587</v>
      </c>
      <c r="J1419" s="1">
        <v>45658</v>
      </c>
      <c r="K1419" s="1">
        <v>46022</v>
      </c>
      <c r="L1419" t="s">
        <v>26</v>
      </c>
      <c r="N1419" t="s">
        <v>11865</v>
      </c>
      <c r="O1419" s="2">
        <v>45714.478078703702</v>
      </c>
      <c r="P1419">
        <v>14180.51</v>
      </c>
      <c r="Q1419" s="2">
        <v>45728</v>
      </c>
      <c r="S1419" t="s">
        <v>46</v>
      </c>
      <c r="T1419" t="s">
        <v>17351</v>
      </c>
      <c r="U1419" s="2">
        <v>45728.556550925925</v>
      </c>
      <c r="V1419" s="2">
        <v>45828.432916666665</v>
      </c>
      <c r="Y1419" t="s">
        <v>8812</v>
      </c>
      <c r="Z1419" t="s">
        <v>8812</v>
      </c>
      <c r="AC1419" s="2">
        <v>45714.478078703702</v>
      </c>
      <c r="AD1419" t="s">
        <v>8812</v>
      </c>
      <c r="AE1419">
        <v>14</v>
      </c>
      <c r="AH1419" s="3">
        <v>45717</v>
      </c>
      <c r="AI1419" t="s">
        <v>52</v>
      </c>
      <c r="AJ1419" t="s">
        <v>13012</v>
      </c>
      <c r="AL1419" t="s">
        <v>13002</v>
      </c>
      <c r="AM1419" t="s">
        <v>13002</v>
      </c>
      <c r="AN1419" t="s">
        <v>13010</v>
      </c>
      <c r="AO1419">
        <v>1</v>
      </c>
      <c r="AP1419">
        <v>0</v>
      </c>
      <c r="AQ1419">
        <v>1</v>
      </c>
      <c r="AR1419">
        <v>0</v>
      </c>
    </row>
    <row r="1420" spans="1:44" ht="409.5" x14ac:dyDescent="0.35">
      <c r="A1420" t="s">
        <v>11866</v>
      </c>
      <c r="B1420" t="s">
        <v>3054</v>
      </c>
      <c r="C1420" t="s">
        <v>3052</v>
      </c>
      <c r="D1420" t="s">
        <v>440</v>
      </c>
      <c r="E1420" t="s">
        <v>23</v>
      </c>
      <c r="F1420" t="s">
        <v>8809</v>
      </c>
      <c r="G1420" t="s">
        <v>3053</v>
      </c>
      <c r="I1420" t="s">
        <v>23</v>
      </c>
      <c r="J1420" s="1">
        <v>45778</v>
      </c>
      <c r="K1420" s="1">
        <v>45900</v>
      </c>
      <c r="L1420" t="s">
        <v>26</v>
      </c>
      <c r="N1420" t="s">
        <v>3055</v>
      </c>
      <c r="O1420" s="2">
        <v>45714.626689814817</v>
      </c>
      <c r="P1420">
        <v>6950</v>
      </c>
      <c r="Q1420" s="2">
        <v>45723</v>
      </c>
      <c r="S1420" t="s">
        <v>16</v>
      </c>
      <c r="T1420" s="11" t="s">
        <v>14003</v>
      </c>
      <c r="U1420" s="2">
        <v>45775.400729166664</v>
      </c>
      <c r="V1420" s="2">
        <v>45775.400983796295</v>
      </c>
      <c r="W1420" s="2">
        <v>45805.404189814813</v>
      </c>
      <c r="Y1420" t="s">
        <v>8812</v>
      </c>
      <c r="Z1420" t="s">
        <v>8812</v>
      </c>
      <c r="AA1420" t="s">
        <v>8812</v>
      </c>
      <c r="AC1420" s="2">
        <v>45714.626689814817</v>
      </c>
      <c r="AD1420" t="s">
        <v>8812</v>
      </c>
      <c r="AE1420">
        <v>61</v>
      </c>
      <c r="AF1420">
        <v>30</v>
      </c>
      <c r="AH1420" s="3">
        <v>45748</v>
      </c>
      <c r="AI1420" t="s">
        <v>28</v>
      </c>
      <c r="AJ1420" t="s">
        <v>13014</v>
      </c>
      <c r="AK1420" t="s">
        <v>13014</v>
      </c>
      <c r="AL1420" t="s">
        <v>13004</v>
      </c>
      <c r="AM1420" t="s">
        <v>13002</v>
      </c>
      <c r="AN1420" t="s">
        <v>8809</v>
      </c>
      <c r="AO1420">
        <v>0</v>
      </c>
      <c r="AP1420">
        <v>1</v>
      </c>
      <c r="AQ1420">
        <v>1</v>
      </c>
      <c r="AR1420">
        <v>6950</v>
      </c>
    </row>
    <row r="1421" spans="1:44" x14ac:dyDescent="0.35">
      <c r="A1421" t="s">
        <v>11867</v>
      </c>
      <c r="B1421" t="s">
        <v>3056</v>
      </c>
      <c r="C1421" t="s">
        <v>3056</v>
      </c>
      <c r="D1421" t="s">
        <v>830</v>
      </c>
      <c r="E1421" t="s">
        <v>11</v>
      </c>
      <c r="F1421" t="s">
        <v>8809</v>
      </c>
      <c r="G1421" t="s">
        <v>806</v>
      </c>
      <c r="I1421" t="s">
        <v>11</v>
      </c>
      <c r="J1421" s="1">
        <v>45778</v>
      </c>
      <c r="K1421" s="1">
        <v>46142</v>
      </c>
      <c r="L1421" t="s">
        <v>26</v>
      </c>
      <c r="N1421" t="s">
        <v>3057</v>
      </c>
      <c r="O1421" s="2">
        <v>45715.241944444446</v>
      </c>
      <c r="P1421">
        <v>3750</v>
      </c>
      <c r="Q1421" s="2">
        <v>45716</v>
      </c>
      <c r="S1421" t="s">
        <v>16</v>
      </c>
      <c r="T1421" t="s">
        <v>17773</v>
      </c>
      <c r="U1421" s="2">
        <v>45716.640694444446</v>
      </c>
      <c r="V1421" s="2">
        <v>45769.393125000002</v>
      </c>
      <c r="W1421" s="2">
        <v>45806.67931712963</v>
      </c>
      <c r="Y1421" t="s">
        <v>8812</v>
      </c>
      <c r="Z1421" t="s">
        <v>8812</v>
      </c>
      <c r="AA1421" t="s">
        <v>8812</v>
      </c>
      <c r="AC1421" s="2">
        <v>45715.241944444446</v>
      </c>
      <c r="AD1421" t="s">
        <v>8812</v>
      </c>
      <c r="AE1421">
        <v>2</v>
      </c>
      <c r="AF1421">
        <v>90</v>
      </c>
      <c r="AH1421" s="3">
        <v>45689</v>
      </c>
      <c r="AI1421" t="s">
        <v>8783</v>
      </c>
      <c r="AJ1421" t="s">
        <v>13012</v>
      </c>
      <c r="AK1421" t="s">
        <v>13014</v>
      </c>
      <c r="AL1421" t="s">
        <v>13006</v>
      </c>
      <c r="AM1421" t="s">
        <v>13002</v>
      </c>
      <c r="AN1421" t="s">
        <v>8809</v>
      </c>
      <c r="AO1421">
        <v>0</v>
      </c>
      <c r="AP1421">
        <v>1</v>
      </c>
      <c r="AQ1421">
        <v>1</v>
      </c>
      <c r="AR1421">
        <v>3750</v>
      </c>
    </row>
    <row r="1422" spans="1:44" x14ac:dyDescent="0.35">
      <c r="A1422" t="s">
        <v>11868</v>
      </c>
      <c r="B1422" t="s">
        <v>3058</v>
      </c>
      <c r="C1422" t="s">
        <v>3058</v>
      </c>
      <c r="D1422" t="s">
        <v>830</v>
      </c>
      <c r="E1422" t="s">
        <v>11</v>
      </c>
      <c r="F1422" t="s">
        <v>8809</v>
      </c>
      <c r="G1422" t="s">
        <v>806</v>
      </c>
      <c r="I1422" t="s">
        <v>11</v>
      </c>
      <c r="J1422" s="1">
        <v>45778</v>
      </c>
      <c r="K1422" s="1">
        <v>46142</v>
      </c>
      <c r="L1422" t="s">
        <v>26</v>
      </c>
      <c r="N1422" t="s">
        <v>3059</v>
      </c>
      <c r="O1422" s="2">
        <v>45715.281909722224</v>
      </c>
      <c r="P1422">
        <v>25000</v>
      </c>
      <c r="Q1422" s="2">
        <v>45716</v>
      </c>
      <c r="S1422" t="s">
        <v>16</v>
      </c>
      <c r="T1422" t="s">
        <v>17774</v>
      </c>
      <c r="U1422" s="2">
        <v>45716.640486111108</v>
      </c>
      <c r="V1422" s="2">
        <v>45769.398692129631</v>
      </c>
      <c r="W1422" s="2">
        <v>45806.678067129629</v>
      </c>
      <c r="Y1422" t="s">
        <v>8812</v>
      </c>
      <c r="Z1422" t="s">
        <v>8812</v>
      </c>
      <c r="AA1422" t="s">
        <v>8812</v>
      </c>
      <c r="AC1422" s="2">
        <v>45715.281909722224</v>
      </c>
      <c r="AD1422" t="s">
        <v>8812</v>
      </c>
      <c r="AE1422">
        <v>2</v>
      </c>
      <c r="AF1422">
        <v>90</v>
      </c>
      <c r="AH1422" s="3">
        <v>45689</v>
      </c>
      <c r="AI1422" t="s">
        <v>8783</v>
      </c>
      <c r="AJ1422" t="s">
        <v>13012</v>
      </c>
      <c r="AK1422" t="s">
        <v>13014</v>
      </c>
      <c r="AL1422" t="s">
        <v>13006</v>
      </c>
      <c r="AM1422" t="s">
        <v>13002</v>
      </c>
      <c r="AN1422" t="s">
        <v>8809</v>
      </c>
      <c r="AO1422">
        <v>0</v>
      </c>
      <c r="AP1422">
        <v>1</v>
      </c>
      <c r="AQ1422">
        <v>1</v>
      </c>
      <c r="AR1422">
        <v>25000</v>
      </c>
    </row>
    <row r="1423" spans="1:44" x14ac:dyDescent="0.35">
      <c r="A1423" t="s">
        <v>11869</v>
      </c>
      <c r="B1423" t="s">
        <v>11872</v>
      </c>
      <c r="C1423" t="s">
        <v>11871</v>
      </c>
      <c r="D1423" t="s">
        <v>11870</v>
      </c>
      <c r="E1423" t="s">
        <v>11</v>
      </c>
      <c r="F1423" t="s">
        <v>8816</v>
      </c>
      <c r="G1423" t="s">
        <v>248</v>
      </c>
      <c r="I1423" t="s">
        <v>11</v>
      </c>
      <c r="J1423" s="1">
        <v>46023</v>
      </c>
      <c r="K1423" s="1">
        <v>46385</v>
      </c>
      <c r="L1423" t="s">
        <v>513</v>
      </c>
      <c r="N1423" t="s">
        <v>11873</v>
      </c>
      <c r="O1423" s="2">
        <v>45715.515787037039</v>
      </c>
      <c r="P1423">
        <v>23071</v>
      </c>
      <c r="Q1423" s="2">
        <v>45730</v>
      </c>
      <c r="S1423" t="s">
        <v>16</v>
      </c>
      <c r="T1423" t="s">
        <v>17220</v>
      </c>
      <c r="U1423" s="2">
        <v>45730.358946759261</v>
      </c>
      <c r="Y1423" t="s">
        <v>8812</v>
      </c>
      <c r="AC1423" s="2">
        <v>45715.515787037039</v>
      </c>
      <c r="AD1423" t="s">
        <v>8812</v>
      </c>
      <c r="AE1423">
        <v>15</v>
      </c>
      <c r="AH1423" s="3">
        <v>45717</v>
      </c>
      <c r="AI1423" t="s">
        <v>8783</v>
      </c>
      <c r="AJ1423" t="s">
        <v>13012</v>
      </c>
      <c r="AL1423" t="s">
        <v>13006</v>
      </c>
      <c r="AM1423" t="s">
        <v>13002</v>
      </c>
      <c r="AN1423" t="s">
        <v>13010</v>
      </c>
      <c r="AO1423">
        <v>1</v>
      </c>
      <c r="AP1423">
        <v>0</v>
      </c>
      <c r="AQ1423">
        <v>1</v>
      </c>
      <c r="AR1423">
        <v>0</v>
      </c>
    </row>
    <row r="1424" spans="1:44" ht="377" x14ac:dyDescent="0.35">
      <c r="A1424" t="s">
        <v>11874</v>
      </c>
      <c r="B1424" t="s">
        <v>3062</v>
      </c>
      <c r="C1424" t="s">
        <v>3061</v>
      </c>
      <c r="D1424" t="s">
        <v>3060</v>
      </c>
      <c r="E1424" t="s">
        <v>23</v>
      </c>
      <c r="F1424" t="s">
        <v>8809</v>
      </c>
      <c r="G1424" t="s">
        <v>3053</v>
      </c>
      <c r="I1424" t="s">
        <v>23</v>
      </c>
      <c r="J1424" s="1">
        <v>45778</v>
      </c>
      <c r="K1424" s="1">
        <v>46143</v>
      </c>
      <c r="L1424" t="s">
        <v>26</v>
      </c>
      <c r="N1424" t="s">
        <v>3063</v>
      </c>
      <c r="O1424" s="2">
        <v>45715.573506944442</v>
      </c>
      <c r="P1424">
        <v>10000</v>
      </c>
      <c r="Q1424" s="2">
        <v>45723</v>
      </c>
      <c r="S1424" t="s">
        <v>16</v>
      </c>
      <c r="T1424" s="11" t="s">
        <v>14004</v>
      </c>
      <c r="U1424" s="2">
        <v>45765.59107638889</v>
      </c>
      <c r="V1424" s="2">
        <v>45765.591238425928</v>
      </c>
      <c r="W1424" s="2">
        <v>45779.410624999997</v>
      </c>
      <c r="Y1424" t="s">
        <v>8812</v>
      </c>
      <c r="Z1424" t="s">
        <v>8812</v>
      </c>
      <c r="AA1424" t="s">
        <v>8812</v>
      </c>
      <c r="AC1424" s="2">
        <v>45715.573506944442</v>
      </c>
      <c r="AD1424" t="s">
        <v>8812</v>
      </c>
      <c r="AE1424">
        <v>50</v>
      </c>
      <c r="AF1424">
        <v>14</v>
      </c>
      <c r="AH1424" s="3">
        <v>45748</v>
      </c>
      <c r="AI1424" t="s">
        <v>28</v>
      </c>
      <c r="AJ1424" t="s">
        <v>13014</v>
      </c>
      <c r="AK1424" t="s">
        <v>13014</v>
      </c>
      <c r="AL1424" t="s">
        <v>13004</v>
      </c>
      <c r="AM1424" t="s">
        <v>13002</v>
      </c>
      <c r="AN1424" t="s">
        <v>8809</v>
      </c>
      <c r="AO1424">
        <v>0</v>
      </c>
      <c r="AP1424">
        <v>1</v>
      </c>
      <c r="AQ1424">
        <v>1</v>
      </c>
      <c r="AR1424">
        <v>10000</v>
      </c>
    </row>
    <row r="1425" spans="1:44" x14ac:dyDescent="0.35">
      <c r="A1425" t="s">
        <v>11875</v>
      </c>
      <c r="B1425" t="s">
        <v>11876</v>
      </c>
      <c r="C1425" t="s">
        <v>11876</v>
      </c>
      <c r="D1425" t="s">
        <v>2864</v>
      </c>
      <c r="E1425" t="s">
        <v>654</v>
      </c>
      <c r="F1425" t="s">
        <v>8875</v>
      </c>
      <c r="G1425" t="s">
        <v>619</v>
      </c>
      <c r="I1425" t="s">
        <v>654</v>
      </c>
      <c r="J1425" s="1">
        <v>45658</v>
      </c>
      <c r="K1425" s="1">
        <v>46203</v>
      </c>
      <c r="L1425" t="s">
        <v>26</v>
      </c>
      <c r="N1425" t="s">
        <v>11877</v>
      </c>
      <c r="O1425" s="2">
        <v>45716.316724537035</v>
      </c>
      <c r="P1425">
        <v>15000</v>
      </c>
      <c r="Q1425" s="2">
        <v>45733</v>
      </c>
      <c r="S1425" t="s">
        <v>71</v>
      </c>
      <c r="T1425" t="s">
        <v>17352</v>
      </c>
      <c r="U1425" s="2">
        <v>45729.466215277775</v>
      </c>
      <c r="X1425" s="2">
        <v>45821.448483796295</v>
      </c>
      <c r="Y1425" t="s">
        <v>8812</v>
      </c>
      <c r="AB1425" t="s">
        <v>8812</v>
      </c>
      <c r="AC1425" s="2">
        <v>45716.316724537035</v>
      </c>
      <c r="AD1425" t="s">
        <v>8812</v>
      </c>
      <c r="AE1425">
        <v>13</v>
      </c>
      <c r="AG1425">
        <v>92</v>
      </c>
      <c r="AH1425" s="3">
        <v>45717</v>
      </c>
      <c r="AI1425" t="s">
        <v>92</v>
      </c>
      <c r="AJ1425" t="s">
        <v>13012</v>
      </c>
      <c r="AL1425" t="s">
        <v>13004</v>
      </c>
      <c r="AM1425" t="s">
        <v>13002</v>
      </c>
      <c r="AN1425" t="s">
        <v>13010</v>
      </c>
      <c r="AO1425">
        <v>1</v>
      </c>
      <c r="AP1425">
        <v>0</v>
      </c>
      <c r="AQ1425">
        <v>1</v>
      </c>
      <c r="AR1425">
        <v>0</v>
      </c>
    </row>
    <row r="1426" spans="1:44" x14ac:dyDescent="0.35">
      <c r="A1426" t="s">
        <v>11878</v>
      </c>
      <c r="B1426" t="s">
        <v>11879</v>
      </c>
      <c r="C1426" t="s">
        <v>11879</v>
      </c>
      <c r="D1426" t="s">
        <v>10978</v>
      </c>
      <c r="E1426" t="s">
        <v>189</v>
      </c>
      <c r="F1426" t="s">
        <v>8875</v>
      </c>
      <c r="G1426" t="s">
        <v>9349</v>
      </c>
      <c r="I1426" t="s">
        <v>189</v>
      </c>
      <c r="J1426" s="1">
        <v>46266</v>
      </c>
      <c r="K1426" s="1">
        <v>46630</v>
      </c>
      <c r="L1426" t="s">
        <v>26</v>
      </c>
      <c r="N1426" t="s">
        <v>11880</v>
      </c>
      <c r="O1426" s="2">
        <v>45719.360092592593</v>
      </c>
      <c r="P1426">
        <v>110000</v>
      </c>
      <c r="Q1426" s="2">
        <v>45723</v>
      </c>
      <c r="S1426" t="s">
        <v>46</v>
      </c>
      <c r="T1426" t="s">
        <v>17353</v>
      </c>
      <c r="U1426" s="2">
        <v>45723.654039351852</v>
      </c>
      <c r="X1426" s="2">
        <v>45820.688252314816</v>
      </c>
      <c r="Y1426" t="s">
        <v>8812</v>
      </c>
      <c r="AB1426" t="s">
        <v>8812</v>
      </c>
      <c r="AC1426" s="2">
        <v>45719.360092592593</v>
      </c>
      <c r="AD1426" t="s">
        <v>8812</v>
      </c>
      <c r="AE1426">
        <v>5</v>
      </c>
      <c r="AG1426">
        <v>97</v>
      </c>
      <c r="AH1426" s="3">
        <v>45717</v>
      </c>
      <c r="AI1426" t="s">
        <v>52</v>
      </c>
      <c r="AJ1426" t="s">
        <v>13012</v>
      </c>
      <c r="AL1426" t="s">
        <v>13004</v>
      </c>
      <c r="AM1426" t="s">
        <v>13002</v>
      </c>
      <c r="AN1426" t="s">
        <v>13010</v>
      </c>
      <c r="AO1426">
        <v>1</v>
      </c>
      <c r="AP1426">
        <v>0</v>
      </c>
      <c r="AQ1426">
        <v>1</v>
      </c>
      <c r="AR1426">
        <v>0</v>
      </c>
    </row>
    <row r="1427" spans="1:44" x14ac:dyDescent="0.35">
      <c r="A1427" t="s">
        <v>11881</v>
      </c>
      <c r="B1427" t="s">
        <v>11882</v>
      </c>
      <c r="C1427" t="s">
        <v>11882</v>
      </c>
      <c r="D1427" t="s">
        <v>207</v>
      </c>
      <c r="E1427" t="s">
        <v>189</v>
      </c>
      <c r="F1427" t="s">
        <v>8849</v>
      </c>
      <c r="G1427" t="s">
        <v>855</v>
      </c>
      <c r="H1427" t="s">
        <v>918</v>
      </c>
      <c r="I1427" t="s">
        <v>189</v>
      </c>
      <c r="J1427" s="1">
        <v>45931</v>
      </c>
      <c r="K1427" s="1">
        <v>47026</v>
      </c>
      <c r="L1427" t="s">
        <v>26</v>
      </c>
      <c r="N1427" t="s">
        <v>11883</v>
      </c>
      <c r="O1427" s="2">
        <v>45720.457916666666</v>
      </c>
      <c r="P1427">
        <v>392000</v>
      </c>
      <c r="Q1427" s="2">
        <v>45721</v>
      </c>
      <c r="S1427" t="s">
        <v>46</v>
      </c>
      <c r="T1427" t="s">
        <v>14005</v>
      </c>
      <c r="U1427" s="2">
        <v>45727.579062500001</v>
      </c>
      <c r="Y1427" t="s">
        <v>8812</v>
      </c>
      <c r="AC1427" s="2">
        <v>45720.457916666666</v>
      </c>
      <c r="AD1427" t="s">
        <v>8812</v>
      </c>
      <c r="AE1427">
        <v>7</v>
      </c>
      <c r="AH1427" s="3">
        <v>45717</v>
      </c>
      <c r="AI1427" t="s">
        <v>52</v>
      </c>
      <c r="AJ1427" t="s">
        <v>13012</v>
      </c>
      <c r="AL1427" t="s">
        <v>13002</v>
      </c>
      <c r="AM1427" t="s">
        <v>13002</v>
      </c>
      <c r="AN1427" t="s">
        <v>13010</v>
      </c>
      <c r="AO1427">
        <v>1</v>
      </c>
      <c r="AP1427">
        <v>0</v>
      </c>
      <c r="AQ1427">
        <v>1</v>
      </c>
      <c r="AR1427">
        <v>0</v>
      </c>
    </row>
    <row r="1428" spans="1:44" x14ac:dyDescent="0.35">
      <c r="A1428" t="s">
        <v>11884</v>
      </c>
      <c r="B1428" t="s">
        <v>11887</v>
      </c>
      <c r="C1428" t="s">
        <v>11886</v>
      </c>
      <c r="D1428" t="s">
        <v>11885</v>
      </c>
      <c r="E1428" t="s">
        <v>11</v>
      </c>
      <c r="F1428" t="s">
        <v>8816</v>
      </c>
      <c r="G1428" t="s">
        <v>248</v>
      </c>
      <c r="I1428" t="s">
        <v>11</v>
      </c>
      <c r="J1428" s="1">
        <v>46023</v>
      </c>
      <c r="K1428" s="1">
        <v>46996</v>
      </c>
      <c r="L1428" t="s">
        <v>26</v>
      </c>
      <c r="N1428" t="s">
        <v>11888</v>
      </c>
      <c r="O1428" s="2">
        <v>45720.634502314817</v>
      </c>
      <c r="P1428">
        <v>81566</v>
      </c>
      <c r="Q1428" s="2">
        <v>45730</v>
      </c>
      <c r="S1428" t="s">
        <v>16</v>
      </c>
      <c r="T1428" t="s">
        <v>17775</v>
      </c>
      <c r="U1428" s="2">
        <v>45729.603460648148</v>
      </c>
      <c r="Y1428" t="s">
        <v>8812</v>
      </c>
      <c r="AC1428" s="2">
        <v>45720.634502314817</v>
      </c>
      <c r="AD1428" t="s">
        <v>8812</v>
      </c>
      <c r="AE1428">
        <v>9</v>
      </c>
      <c r="AH1428" s="3">
        <v>45717</v>
      </c>
      <c r="AI1428" t="s">
        <v>8783</v>
      </c>
      <c r="AJ1428" t="s">
        <v>13012</v>
      </c>
      <c r="AL1428" t="s">
        <v>13006</v>
      </c>
      <c r="AM1428" t="s">
        <v>13002</v>
      </c>
      <c r="AN1428" t="s">
        <v>13010</v>
      </c>
      <c r="AO1428">
        <v>1</v>
      </c>
      <c r="AP1428">
        <v>0</v>
      </c>
      <c r="AQ1428">
        <v>1</v>
      </c>
      <c r="AR1428">
        <v>0</v>
      </c>
    </row>
    <row r="1429" spans="1:44" x14ac:dyDescent="0.35">
      <c r="A1429" t="s">
        <v>11889</v>
      </c>
      <c r="B1429" t="s">
        <v>11892</v>
      </c>
      <c r="C1429" t="s">
        <v>11891</v>
      </c>
      <c r="D1429" t="s">
        <v>11890</v>
      </c>
      <c r="E1429" t="s">
        <v>902</v>
      </c>
      <c r="F1429" t="s">
        <v>8816</v>
      </c>
      <c r="G1429" t="s">
        <v>2547</v>
      </c>
      <c r="H1429" t="s">
        <v>67</v>
      </c>
      <c r="I1429" t="s">
        <v>9014</v>
      </c>
      <c r="J1429" s="1">
        <v>45748</v>
      </c>
      <c r="K1429" s="1">
        <v>46143</v>
      </c>
      <c r="L1429" t="s">
        <v>26</v>
      </c>
      <c r="N1429" t="s">
        <v>11893</v>
      </c>
      <c r="O1429" s="2">
        <v>45720.668703703705</v>
      </c>
      <c r="P1429">
        <v>5000</v>
      </c>
      <c r="Q1429" s="2">
        <v>45723</v>
      </c>
      <c r="S1429" t="s">
        <v>169</v>
      </c>
      <c r="T1429" t="s">
        <v>14006</v>
      </c>
      <c r="U1429" s="2">
        <v>45723.606342592589</v>
      </c>
      <c r="Y1429" t="s">
        <v>8812</v>
      </c>
      <c r="AC1429" s="2">
        <v>45720.668703703705</v>
      </c>
      <c r="AD1429" t="s">
        <v>8812</v>
      </c>
      <c r="AE1429">
        <v>3</v>
      </c>
      <c r="AH1429" s="3">
        <v>45717</v>
      </c>
      <c r="AI1429" t="s">
        <v>28</v>
      </c>
      <c r="AJ1429" t="s">
        <v>13012</v>
      </c>
      <c r="AL1429" t="s">
        <v>13002</v>
      </c>
      <c r="AM1429" t="s">
        <v>13002</v>
      </c>
      <c r="AN1429" t="s">
        <v>13010</v>
      </c>
      <c r="AO1429">
        <v>1</v>
      </c>
      <c r="AP1429">
        <v>0</v>
      </c>
      <c r="AQ1429">
        <v>1</v>
      </c>
      <c r="AR1429">
        <v>0</v>
      </c>
    </row>
    <row r="1430" spans="1:44" x14ac:dyDescent="0.35">
      <c r="A1430" t="s">
        <v>11894</v>
      </c>
      <c r="B1430" t="s">
        <v>11896</v>
      </c>
      <c r="C1430" t="s">
        <v>11895</v>
      </c>
      <c r="D1430" t="s">
        <v>9293</v>
      </c>
      <c r="E1430" t="s">
        <v>96</v>
      </c>
      <c r="F1430" t="s">
        <v>8816</v>
      </c>
      <c r="G1430" t="s">
        <v>65</v>
      </c>
      <c r="I1430" t="s">
        <v>96</v>
      </c>
      <c r="J1430" s="1">
        <v>46023</v>
      </c>
      <c r="K1430" s="1">
        <v>47118</v>
      </c>
      <c r="L1430" t="s">
        <v>26</v>
      </c>
      <c r="N1430" t="s">
        <v>11897</v>
      </c>
      <c r="O1430" s="2">
        <v>45720.704247685186</v>
      </c>
      <c r="P1430">
        <v>1490105</v>
      </c>
      <c r="Q1430" s="2">
        <v>45741</v>
      </c>
      <c r="S1430" t="s">
        <v>16</v>
      </c>
      <c r="T1430" t="s">
        <v>14007</v>
      </c>
      <c r="U1430" s="2">
        <v>45743.703611111108</v>
      </c>
      <c r="Y1430" t="s">
        <v>8812</v>
      </c>
      <c r="AC1430" s="2">
        <v>45720.704247685186</v>
      </c>
      <c r="AD1430" t="s">
        <v>8812</v>
      </c>
      <c r="AE1430">
        <v>23</v>
      </c>
      <c r="AH1430" s="3">
        <v>45717</v>
      </c>
      <c r="AI1430" t="s">
        <v>52</v>
      </c>
      <c r="AJ1430" t="s">
        <v>13012</v>
      </c>
      <c r="AL1430" t="s">
        <v>13001</v>
      </c>
      <c r="AM1430" t="s">
        <v>13002</v>
      </c>
      <c r="AN1430" t="s">
        <v>13010</v>
      </c>
      <c r="AO1430">
        <v>1</v>
      </c>
      <c r="AP1430">
        <v>0</v>
      </c>
      <c r="AQ1430">
        <v>1</v>
      </c>
      <c r="AR1430">
        <v>0</v>
      </c>
    </row>
    <row r="1431" spans="1:44" x14ac:dyDescent="0.35">
      <c r="A1431" t="s">
        <v>11898</v>
      </c>
      <c r="B1431" t="s">
        <v>696</v>
      </c>
      <c r="C1431" t="s">
        <v>11899</v>
      </c>
      <c r="D1431" t="s">
        <v>152</v>
      </c>
      <c r="E1431" t="s">
        <v>121</v>
      </c>
      <c r="F1431" t="s">
        <v>8816</v>
      </c>
      <c r="G1431" t="s">
        <v>396</v>
      </c>
      <c r="I1431" t="s">
        <v>121</v>
      </c>
      <c r="J1431" s="1">
        <v>45748</v>
      </c>
      <c r="K1431" s="1">
        <v>46752</v>
      </c>
      <c r="L1431" t="s">
        <v>26</v>
      </c>
      <c r="N1431" t="s">
        <v>11900</v>
      </c>
      <c r="O1431" s="2">
        <v>45722.318784722222</v>
      </c>
      <c r="P1431">
        <v>8000</v>
      </c>
      <c r="Q1431" s="2">
        <v>45744</v>
      </c>
      <c r="S1431" t="s">
        <v>16</v>
      </c>
      <c r="T1431" t="s">
        <v>14008</v>
      </c>
      <c r="U1431" s="2">
        <v>45744.560208333336</v>
      </c>
      <c r="Y1431" t="s">
        <v>8812</v>
      </c>
      <c r="AC1431" s="2">
        <v>45722.318784722222</v>
      </c>
      <c r="AD1431" t="s">
        <v>8812</v>
      </c>
      <c r="AE1431">
        <v>22</v>
      </c>
      <c r="AH1431" s="3">
        <v>45717</v>
      </c>
      <c r="AI1431" t="s">
        <v>8783</v>
      </c>
      <c r="AJ1431" t="s">
        <v>13012</v>
      </c>
      <c r="AL1431" t="s">
        <v>13004</v>
      </c>
      <c r="AM1431" t="s">
        <v>13002</v>
      </c>
      <c r="AN1431" t="s">
        <v>13010</v>
      </c>
      <c r="AO1431">
        <v>1</v>
      </c>
      <c r="AP1431">
        <v>0</v>
      </c>
      <c r="AQ1431">
        <v>1</v>
      </c>
      <c r="AR1431">
        <v>0</v>
      </c>
    </row>
    <row r="1432" spans="1:44" ht="319" x14ac:dyDescent="0.35">
      <c r="A1432" t="s">
        <v>11901</v>
      </c>
      <c r="B1432" t="s">
        <v>11903</v>
      </c>
      <c r="C1432" t="s">
        <v>11902</v>
      </c>
      <c r="D1432" t="s">
        <v>2398</v>
      </c>
      <c r="E1432" t="s">
        <v>531</v>
      </c>
      <c r="F1432" t="s">
        <v>8816</v>
      </c>
      <c r="G1432" t="s">
        <v>619</v>
      </c>
      <c r="I1432" t="s">
        <v>531</v>
      </c>
      <c r="J1432" s="1">
        <v>45839</v>
      </c>
      <c r="K1432" s="1">
        <v>46203</v>
      </c>
      <c r="L1432" t="s">
        <v>26</v>
      </c>
      <c r="N1432" t="s">
        <v>11904</v>
      </c>
      <c r="O1432" s="2">
        <v>45723.349641203706</v>
      </c>
      <c r="P1432">
        <v>10000</v>
      </c>
      <c r="Q1432" s="2">
        <v>45733</v>
      </c>
      <c r="R1432" t="b">
        <v>1</v>
      </c>
      <c r="S1432" t="s">
        <v>169</v>
      </c>
      <c r="T1432" s="11" t="s">
        <v>14009</v>
      </c>
      <c r="U1432" s="2">
        <v>45734.391516203701</v>
      </c>
      <c r="Y1432" t="s">
        <v>8812</v>
      </c>
      <c r="AC1432" s="2">
        <v>45723.349641203706</v>
      </c>
      <c r="AD1432" t="s">
        <v>8812</v>
      </c>
      <c r="AE1432">
        <v>11</v>
      </c>
      <c r="AH1432" s="3">
        <v>45717</v>
      </c>
      <c r="AI1432" t="s">
        <v>277</v>
      </c>
      <c r="AJ1432" t="s">
        <v>13012</v>
      </c>
      <c r="AL1432" t="s">
        <v>13004</v>
      </c>
      <c r="AM1432" t="s">
        <v>13002</v>
      </c>
      <c r="AN1432" t="s">
        <v>13010</v>
      </c>
      <c r="AO1432">
        <v>1</v>
      </c>
      <c r="AP1432">
        <v>0</v>
      </c>
      <c r="AQ1432">
        <v>1</v>
      </c>
      <c r="AR1432">
        <v>0</v>
      </c>
    </row>
    <row r="1433" spans="1:44" x14ac:dyDescent="0.35">
      <c r="A1433" t="s">
        <v>11905</v>
      </c>
      <c r="B1433" t="s">
        <v>11907</v>
      </c>
      <c r="C1433" t="s">
        <v>11907</v>
      </c>
      <c r="D1433" t="s">
        <v>11906</v>
      </c>
      <c r="E1433" t="s">
        <v>756</v>
      </c>
      <c r="F1433" t="s">
        <v>1434</v>
      </c>
      <c r="G1433" t="s">
        <v>789</v>
      </c>
      <c r="H1433" t="s">
        <v>117</v>
      </c>
      <c r="I1433" t="s">
        <v>756</v>
      </c>
      <c r="J1433" s="1">
        <v>45778</v>
      </c>
      <c r="K1433" s="1">
        <v>47026</v>
      </c>
      <c r="L1433" t="s">
        <v>1434</v>
      </c>
      <c r="N1433" t="s">
        <v>11908</v>
      </c>
      <c r="O1433" s="2">
        <v>45723.586608796293</v>
      </c>
      <c r="P1433">
        <v>53848.99</v>
      </c>
      <c r="Q1433" s="2">
        <v>45737</v>
      </c>
      <c r="S1433" t="s">
        <v>16</v>
      </c>
      <c r="T1433" t="s">
        <v>17221</v>
      </c>
      <c r="U1433" s="2">
        <v>45744.575949074075</v>
      </c>
      <c r="Y1433" t="s">
        <v>8812</v>
      </c>
      <c r="AC1433" s="2">
        <v>45723.586608796293</v>
      </c>
      <c r="AD1433" t="s">
        <v>8812</v>
      </c>
      <c r="AE1433">
        <v>21</v>
      </c>
      <c r="AH1433" s="3">
        <v>45717</v>
      </c>
      <c r="AI1433" t="s">
        <v>8783</v>
      </c>
      <c r="AJ1433" t="s">
        <v>13012</v>
      </c>
      <c r="AL1433" t="s">
        <v>13002</v>
      </c>
      <c r="AM1433" t="s">
        <v>13002</v>
      </c>
      <c r="AN1433" t="s">
        <v>13010</v>
      </c>
      <c r="AO1433">
        <v>1</v>
      </c>
      <c r="AP1433">
        <v>0</v>
      </c>
      <c r="AQ1433">
        <v>1</v>
      </c>
      <c r="AR1433">
        <v>0</v>
      </c>
    </row>
    <row r="1434" spans="1:44" x14ac:dyDescent="0.35">
      <c r="A1434" t="s">
        <v>11909</v>
      </c>
      <c r="B1434" t="s">
        <v>11912</v>
      </c>
      <c r="C1434" t="s">
        <v>11911</v>
      </c>
      <c r="D1434" t="s">
        <v>11910</v>
      </c>
      <c r="E1434" t="s">
        <v>74</v>
      </c>
      <c r="F1434" t="s">
        <v>8816</v>
      </c>
      <c r="G1434" t="s">
        <v>248</v>
      </c>
      <c r="I1434" t="s">
        <v>74</v>
      </c>
      <c r="J1434" s="1">
        <v>46023</v>
      </c>
      <c r="K1434" s="1">
        <v>46996</v>
      </c>
      <c r="L1434" t="s">
        <v>26</v>
      </c>
      <c r="N1434" t="s">
        <v>11913</v>
      </c>
      <c r="O1434" s="2">
        <v>45725.711365740739</v>
      </c>
      <c r="P1434">
        <v>51820.08</v>
      </c>
      <c r="Q1434" s="2">
        <v>45730</v>
      </c>
      <c r="S1434" t="s">
        <v>16</v>
      </c>
      <c r="T1434" t="s">
        <v>14010</v>
      </c>
      <c r="U1434" s="2">
        <v>45730.406412037039</v>
      </c>
      <c r="Y1434" t="s">
        <v>8812</v>
      </c>
      <c r="AC1434" s="2">
        <v>45725.711365740739</v>
      </c>
      <c r="AD1434" t="s">
        <v>8812</v>
      </c>
      <c r="AE1434">
        <v>5</v>
      </c>
      <c r="AH1434" s="3">
        <v>45717</v>
      </c>
      <c r="AI1434" t="s">
        <v>134</v>
      </c>
      <c r="AJ1434" t="s">
        <v>13012</v>
      </c>
      <c r="AL1434" t="s">
        <v>13006</v>
      </c>
      <c r="AM1434" t="s">
        <v>13002</v>
      </c>
      <c r="AN1434" t="s">
        <v>13010</v>
      </c>
      <c r="AO1434">
        <v>1</v>
      </c>
      <c r="AP1434">
        <v>0</v>
      </c>
      <c r="AQ1434">
        <v>1</v>
      </c>
      <c r="AR1434">
        <v>0</v>
      </c>
    </row>
    <row r="1435" spans="1:44" x14ac:dyDescent="0.35">
      <c r="A1435" t="s">
        <v>11914</v>
      </c>
      <c r="B1435" t="s">
        <v>11915</v>
      </c>
      <c r="C1435" t="s">
        <v>11915</v>
      </c>
      <c r="D1435" t="s">
        <v>553</v>
      </c>
      <c r="E1435" t="s">
        <v>38</v>
      </c>
      <c r="F1435" t="s">
        <v>8816</v>
      </c>
      <c r="G1435" t="s">
        <v>555</v>
      </c>
      <c r="I1435" t="s">
        <v>38</v>
      </c>
      <c r="J1435" s="1">
        <v>46113</v>
      </c>
      <c r="K1435" s="1">
        <v>47208</v>
      </c>
      <c r="L1435" t="s">
        <v>26</v>
      </c>
      <c r="N1435" t="s">
        <v>11916</v>
      </c>
      <c r="O1435" s="2">
        <v>45726.651250000003</v>
      </c>
      <c r="P1435">
        <v>367726.36</v>
      </c>
      <c r="Q1435" s="2">
        <v>45761</v>
      </c>
      <c r="S1435" t="s">
        <v>16</v>
      </c>
      <c r="T1435" t="s">
        <v>14011</v>
      </c>
      <c r="U1435" s="2">
        <v>45761.683217592596</v>
      </c>
      <c r="Y1435" t="s">
        <v>8812</v>
      </c>
      <c r="AC1435" s="2">
        <v>45726.651250000003</v>
      </c>
      <c r="AD1435" t="s">
        <v>8812</v>
      </c>
      <c r="AE1435">
        <v>35</v>
      </c>
      <c r="AH1435" s="3">
        <v>45748</v>
      </c>
      <c r="AI1435" t="s">
        <v>8783</v>
      </c>
      <c r="AJ1435" t="s">
        <v>13014</v>
      </c>
      <c r="AL1435" t="s">
        <v>13004</v>
      </c>
      <c r="AM1435" t="s">
        <v>13002</v>
      </c>
      <c r="AN1435" t="s">
        <v>13010</v>
      </c>
      <c r="AO1435">
        <v>1</v>
      </c>
      <c r="AP1435">
        <v>0</v>
      </c>
      <c r="AQ1435">
        <v>1</v>
      </c>
      <c r="AR1435">
        <v>0</v>
      </c>
    </row>
    <row r="1436" spans="1:44" x14ac:dyDescent="0.35">
      <c r="A1436" t="s">
        <v>11917</v>
      </c>
      <c r="B1436" t="s">
        <v>11919</v>
      </c>
      <c r="C1436" t="s">
        <v>11918</v>
      </c>
      <c r="D1436" t="s">
        <v>2985</v>
      </c>
      <c r="E1436" t="s">
        <v>331</v>
      </c>
      <c r="F1436" t="s">
        <v>8816</v>
      </c>
      <c r="G1436" t="s">
        <v>396</v>
      </c>
      <c r="I1436" t="s">
        <v>11</v>
      </c>
      <c r="J1436" s="1">
        <v>45809</v>
      </c>
      <c r="K1436" s="1">
        <v>46752</v>
      </c>
      <c r="L1436" t="s">
        <v>26</v>
      </c>
      <c r="N1436" t="s">
        <v>11920</v>
      </c>
      <c r="O1436" s="2">
        <v>45727.473101851851</v>
      </c>
      <c r="P1436">
        <v>50000</v>
      </c>
      <c r="Q1436" s="2">
        <v>45744</v>
      </c>
      <c r="S1436" t="s">
        <v>169</v>
      </c>
      <c r="T1436" t="s">
        <v>17776</v>
      </c>
      <c r="U1436" s="2">
        <v>45744.391597222224</v>
      </c>
      <c r="Y1436" t="s">
        <v>8812</v>
      </c>
      <c r="AC1436" s="2">
        <v>45727.473101851851</v>
      </c>
      <c r="AD1436" t="s">
        <v>8812</v>
      </c>
      <c r="AE1436">
        <v>17</v>
      </c>
      <c r="AH1436" s="3">
        <v>45717</v>
      </c>
      <c r="AI1436" t="s">
        <v>8783</v>
      </c>
      <c r="AJ1436" t="s">
        <v>13012</v>
      </c>
      <c r="AL1436" t="s">
        <v>13004</v>
      </c>
      <c r="AM1436" t="s">
        <v>13002</v>
      </c>
      <c r="AN1436" t="s">
        <v>13010</v>
      </c>
      <c r="AO1436">
        <v>1</v>
      </c>
      <c r="AP1436">
        <v>0</v>
      </c>
      <c r="AQ1436">
        <v>1</v>
      </c>
      <c r="AR1436">
        <v>0</v>
      </c>
    </row>
    <row r="1437" spans="1:44" x14ac:dyDescent="0.35">
      <c r="A1437" t="s">
        <v>11921</v>
      </c>
      <c r="B1437" t="s">
        <v>11923</v>
      </c>
      <c r="C1437" t="s">
        <v>11922</v>
      </c>
      <c r="D1437" t="s">
        <v>2612</v>
      </c>
      <c r="E1437" t="s">
        <v>87</v>
      </c>
      <c r="F1437" t="s">
        <v>8816</v>
      </c>
      <c r="G1437" t="s">
        <v>187</v>
      </c>
      <c r="I1437" t="s">
        <v>87</v>
      </c>
      <c r="J1437" s="1">
        <v>45747</v>
      </c>
      <c r="K1437" s="1">
        <v>46203</v>
      </c>
      <c r="L1437" t="s">
        <v>26</v>
      </c>
      <c r="N1437" t="s">
        <v>11924</v>
      </c>
      <c r="O1437" s="2">
        <v>45727.512928240743</v>
      </c>
      <c r="P1437">
        <v>25000</v>
      </c>
      <c r="Q1437" s="2">
        <v>45730</v>
      </c>
      <c r="S1437" t="s">
        <v>169</v>
      </c>
      <c r="T1437" t="s">
        <v>14012</v>
      </c>
      <c r="U1437" s="2">
        <v>45748.405381944445</v>
      </c>
      <c r="Y1437" t="s">
        <v>8812</v>
      </c>
      <c r="AC1437" s="2">
        <v>45727.512928240743</v>
      </c>
      <c r="AD1437" t="s">
        <v>8812</v>
      </c>
      <c r="AE1437">
        <v>21</v>
      </c>
      <c r="AH1437" s="3">
        <v>45748</v>
      </c>
      <c r="AI1437" t="s">
        <v>92</v>
      </c>
      <c r="AJ1437" t="s">
        <v>13014</v>
      </c>
      <c r="AL1437" t="s">
        <v>13006</v>
      </c>
      <c r="AM1437" t="s">
        <v>13002</v>
      </c>
      <c r="AN1437" t="s">
        <v>13010</v>
      </c>
      <c r="AO1437">
        <v>1</v>
      </c>
      <c r="AP1437">
        <v>0</v>
      </c>
      <c r="AQ1437">
        <v>1</v>
      </c>
      <c r="AR1437">
        <v>0</v>
      </c>
    </row>
    <row r="1438" spans="1:44" x14ac:dyDescent="0.35">
      <c r="A1438" t="s">
        <v>11925</v>
      </c>
      <c r="B1438" t="s">
        <v>11926</v>
      </c>
      <c r="C1438" t="s">
        <v>11926</v>
      </c>
      <c r="D1438" t="s">
        <v>10709</v>
      </c>
      <c r="E1438" t="s">
        <v>11</v>
      </c>
      <c r="F1438" t="s">
        <v>8816</v>
      </c>
      <c r="G1438" t="s">
        <v>248</v>
      </c>
      <c r="I1438" t="s">
        <v>11</v>
      </c>
      <c r="J1438" s="1">
        <v>46143</v>
      </c>
      <c r="K1438" s="1">
        <v>46507</v>
      </c>
      <c r="L1438" t="s">
        <v>26</v>
      </c>
      <c r="N1438" t="s">
        <v>11927</v>
      </c>
      <c r="O1438" s="2">
        <v>45727.856504629628</v>
      </c>
      <c r="P1438">
        <v>24338</v>
      </c>
      <c r="Q1438" s="2">
        <v>45730</v>
      </c>
      <c r="S1438" t="s">
        <v>16</v>
      </c>
      <c r="T1438" t="s">
        <v>17777</v>
      </c>
      <c r="U1438" s="2">
        <v>45730.38622685185</v>
      </c>
      <c r="Y1438" t="s">
        <v>8812</v>
      </c>
      <c r="AC1438" s="2">
        <v>45727.856504629628</v>
      </c>
      <c r="AD1438" t="s">
        <v>8812</v>
      </c>
      <c r="AE1438">
        <v>3</v>
      </c>
      <c r="AH1438" s="3">
        <v>45717</v>
      </c>
      <c r="AI1438" t="s">
        <v>8783</v>
      </c>
      <c r="AJ1438" t="s">
        <v>13012</v>
      </c>
      <c r="AL1438" t="s">
        <v>13006</v>
      </c>
      <c r="AM1438" t="s">
        <v>13002</v>
      </c>
      <c r="AN1438" t="s">
        <v>13010</v>
      </c>
      <c r="AO1438">
        <v>1</v>
      </c>
      <c r="AP1438">
        <v>0</v>
      </c>
      <c r="AQ1438">
        <v>1</v>
      </c>
      <c r="AR1438">
        <v>0</v>
      </c>
    </row>
    <row r="1439" spans="1:44" x14ac:dyDescent="0.35">
      <c r="A1439" t="s">
        <v>11928</v>
      </c>
      <c r="B1439" t="s">
        <v>11931</v>
      </c>
      <c r="C1439" t="s">
        <v>11930</v>
      </c>
      <c r="D1439" t="s">
        <v>11929</v>
      </c>
      <c r="E1439" t="s">
        <v>49</v>
      </c>
      <c r="F1439" t="s">
        <v>8816</v>
      </c>
      <c r="G1439" t="s">
        <v>34</v>
      </c>
      <c r="I1439" t="s">
        <v>49</v>
      </c>
      <c r="J1439" s="1">
        <v>45870</v>
      </c>
      <c r="K1439" s="1">
        <v>46234</v>
      </c>
      <c r="L1439" t="s">
        <v>26</v>
      </c>
      <c r="N1439" t="s">
        <v>11932</v>
      </c>
      <c r="O1439" s="2">
        <v>45728.558969907404</v>
      </c>
      <c r="P1439">
        <v>371273</v>
      </c>
      <c r="Q1439" s="2">
        <v>45741</v>
      </c>
      <c r="S1439" t="s">
        <v>16</v>
      </c>
      <c r="T1439" t="s">
        <v>14013</v>
      </c>
      <c r="U1439" s="2">
        <v>45743.706157407411</v>
      </c>
      <c r="Y1439" t="s">
        <v>8812</v>
      </c>
      <c r="AC1439" s="2">
        <v>45728.558969907404</v>
      </c>
      <c r="AD1439" t="s">
        <v>8812</v>
      </c>
      <c r="AE1439">
        <v>15</v>
      </c>
      <c r="AH1439" s="3">
        <v>45717</v>
      </c>
      <c r="AI1439" t="s">
        <v>52</v>
      </c>
      <c r="AJ1439" t="s">
        <v>13012</v>
      </c>
      <c r="AL1439" t="s">
        <v>13001</v>
      </c>
      <c r="AM1439" t="s">
        <v>9055</v>
      </c>
      <c r="AN1439" t="s">
        <v>13010</v>
      </c>
      <c r="AO1439">
        <v>1</v>
      </c>
      <c r="AP1439">
        <v>0</v>
      </c>
      <c r="AQ1439">
        <v>1</v>
      </c>
      <c r="AR1439">
        <v>0</v>
      </c>
    </row>
    <row r="1440" spans="1:44" x14ac:dyDescent="0.35">
      <c r="A1440" t="s">
        <v>14014</v>
      </c>
      <c r="B1440" t="s">
        <v>14015</v>
      </c>
      <c r="C1440" t="s">
        <v>14015</v>
      </c>
      <c r="D1440" t="s">
        <v>1374</v>
      </c>
      <c r="E1440" t="s">
        <v>49</v>
      </c>
      <c r="F1440" t="s">
        <v>8816</v>
      </c>
      <c r="G1440" t="s">
        <v>34</v>
      </c>
      <c r="I1440" t="s">
        <v>49</v>
      </c>
      <c r="J1440" s="1">
        <v>46023</v>
      </c>
      <c r="K1440" s="1">
        <v>47118</v>
      </c>
      <c r="L1440" t="s">
        <v>26</v>
      </c>
      <c r="N1440" t="s">
        <v>14016</v>
      </c>
      <c r="O1440" s="2">
        <v>45728.897314814814</v>
      </c>
      <c r="P1440">
        <v>450001</v>
      </c>
      <c r="Q1440" s="2">
        <v>45813</v>
      </c>
      <c r="S1440" t="s">
        <v>16</v>
      </c>
      <c r="T1440" t="s">
        <v>14017</v>
      </c>
      <c r="U1440" s="2">
        <v>45806.587233796294</v>
      </c>
      <c r="X1440" s="2">
        <v>45757.663634259261</v>
      </c>
      <c r="Y1440" t="s">
        <v>8812</v>
      </c>
      <c r="AB1440" t="s">
        <v>8812</v>
      </c>
      <c r="AC1440" s="2">
        <v>45728.897314814814</v>
      </c>
      <c r="AD1440" t="s">
        <v>8812</v>
      </c>
      <c r="AE1440">
        <v>78</v>
      </c>
      <c r="AG1440">
        <v>-49</v>
      </c>
      <c r="AH1440" s="3">
        <v>45778</v>
      </c>
      <c r="AI1440" t="s">
        <v>52</v>
      </c>
      <c r="AJ1440" t="s">
        <v>13014</v>
      </c>
      <c r="AL1440" t="s">
        <v>13001</v>
      </c>
      <c r="AM1440" t="s">
        <v>9055</v>
      </c>
      <c r="AN1440" t="s">
        <v>13010</v>
      </c>
      <c r="AO1440">
        <v>1</v>
      </c>
      <c r="AP1440">
        <v>0</v>
      </c>
      <c r="AQ1440">
        <v>1</v>
      </c>
      <c r="AR1440">
        <v>0</v>
      </c>
    </row>
    <row r="1441" spans="1:44" x14ac:dyDescent="0.35">
      <c r="A1441" t="s">
        <v>11933</v>
      </c>
      <c r="B1441" t="s">
        <v>2773</v>
      </c>
      <c r="C1441" t="s">
        <v>3064</v>
      </c>
      <c r="D1441" t="s">
        <v>1227</v>
      </c>
      <c r="E1441" t="s">
        <v>38</v>
      </c>
      <c r="F1441" t="s">
        <v>8822</v>
      </c>
      <c r="G1441" t="s">
        <v>613</v>
      </c>
      <c r="H1441" t="s">
        <v>2187</v>
      </c>
      <c r="I1441" t="s">
        <v>38</v>
      </c>
      <c r="J1441" s="1">
        <v>45823</v>
      </c>
      <c r="K1441" s="1">
        <v>46188</v>
      </c>
      <c r="L1441" t="s">
        <v>26</v>
      </c>
      <c r="N1441" t="s">
        <v>3065</v>
      </c>
      <c r="O1441" s="2">
        <v>45729.376215277778</v>
      </c>
      <c r="P1441">
        <v>23126</v>
      </c>
      <c r="Q1441" s="2">
        <v>45734</v>
      </c>
      <c r="S1441" t="s">
        <v>16</v>
      </c>
      <c r="T1441" t="s">
        <v>17778</v>
      </c>
      <c r="U1441" s="2">
        <v>45736.377187500002</v>
      </c>
      <c r="V1441" s="2">
        <v>45777.589733796296</v>
      </c>
      <c r="Y1441" t="s">
        <v>8812</v>
      </c>
      <c r="Z1441" t="s">
        <v>8812</v>
      </c>
      <c r="AC1441" s="2">
        <v>45729.376215277778</v>
      </c>
      <c r="AD1441" t="s">
        <v>8812</v>
      </c>
      <c r="AE1441">
        <v>7</v>
      </c>
      <c r="AH1441" s="3">
        <v>45717</v>
      </c>
      <c r="AI1441" t="s">
        <v>8783</v>
      </c>
      <c r="AJ1441" t="s">
        <v>13012</v>
      </c>
      <c r="AL1441" t="s">
        <v>13002</v>
      </c>
      <c r="AM1441" t="s">
        <v>13002</v>
      </c>
      <c r="AN1441" t="s">
        <v>13010</v>
      </c>
      <c r="AO1441">
        <v>1</v>
      </c>
      <c r="AP1441">
        <v>0</v>
      </c>
      <c r="AQ1441">
        <v>1</v>
      </c>
      <c r="AR1441">
        <v>0</v>
      </c>
    </row>
    <row r="1442" spans="1:44" ht="362.5" x14ac:dyDescent="0.35">
      <c r="A1442" t="s">
        <v>11934</v>
      </c>
      <c r="B1442" t="s">
        <v>11935</v>
      </c>
      <c r="C1442" t="s">
        <v>11935</v>
      </c>
      <c r="D1442" t="s">
        <v>10904</v>
      </c>
      <c r="E1442" t="s">
        <v>114</v>
      </c>
      <c r="F1442" t="s">
        <v>8816</v>
      </c>
      <c r="G1442" t="s">
        <v>1200</v>
      </c>
      <c r="H1442" t="s">
        <v>2187</v>
      </c>
      <c r="I1442" t="s">
        <v>114</v>
      </c>
      <c r="J1442" s="1">
        <v>45839</v>
      </c>
      <c r="K1442" s="1">
        <v>46203</v>
      </c>
      <c r="L1442" t="s">
        <v>26</v>
      </c>
      <c r="N1442" t="s">
        <v>11936</v>
      </c>
      <c r="O1442" s="2">
        <v>45729.413854166669</v>
      </c>
      <c r="P1442">
        <v>56725</v>
      </c>
      <c r="Q1442" s="2">
        <v>45730</v>
      </c>
      <c r="S1442" t="s">
        <v>46</v>
      </c>
      <c r="T1442" s="11" t="s">
        <v>14018</v>
      </c>
      <c r="U1442" s="2">
        <v>45730.550706018519</v>
      </c>
      <c r="W1442" s="2">
        <v>45729.528414351851</v>
      </c>
      <c r="Y1442" t="s">
        <v>8812</v>
      </c>
      <c r="AA1442" t="s">
        <v>8812</v>
      </c>
      <c r="AC1442" s="2">
        <v>45729.413854166669</v>
      </c>
      <c r="AD1442" t="s">
        <v>8812</v>
      </c>
      <c r="AE1442">
        <v>1</v>
      </c>
      <c r="AF1442">
        <v>-1</v>
      </c>
      <c r="AH1442" s="3">
        <v>45717</v>
      </c>
      <c r="AI1442" t="s">
        <v>8783</v>
      </c>
      <c r="AJ1442" t="s">
        <v>13012</v>
      </c>
      <c r="AK1442" t="s">
        <v>13012</v>
      </c>
      <c r="AL1442" t="s">
        <v>13002</v>
      </c>
      <c r="AM1442" t="s">
        <v>13002</v>
      </c>
      <c r="AN1442" t="s">
        <v>8809</v>
      </c>
      <c r="AO1442">
        <v>0</v>
      </c>
      <c r="AP1442">
        <v>1</v>
      </c>
      <c r="AQ1442">
        <v>1</v>
      </c>
      <c r="AR1442">
        <v>56725</v>
      </c>
    </row>
    <row r="1443" spans="1:44" x14ac:dyDescent="0.35">
      <c r="A1443" t="s">
        <v>11937</v>
      </c>
      <c r="B1443" t="s">
        <v>11938</v>
      </c>
      <c r="C1443" t="s">
        <v>11938</v>
      </c>
      <c r="D1443" t="s">
        <v>1370</v>
      </c>
      <c r="E1443" t="s">
        <v>1369</v>
      </c>
      <c r="F1443" t="s">
        <v>8816</v>
      </c>
      <c r="G1443" t="s">
        <v>534</v>
      </c>
      <c r="I1443" t="s">
        <v>3066</v>
      </c>
      <c r="J1443" s="1">
        <v>45839</v>
      </c>
      <c r="K1443" s="1">
        <v>46203</v>
      </c>
      <c r="L1443" t="s">
        <v>26</v>
      </c>
      <c r="N1443" t="s">
        <v>11939</v>
      </c>
      <c r="O1443" s="2">
        <v>45729.648043981484</v>
      </c>
      <c r="P1443">
        <v>10000</v>
      </c>
      <c r="Q1443" s="2">
        <v>45744</v>
      </c>
      <c r="S1443" t="s">
        <v>169</v>
      </c>
      <c r="T1443" t="s">
        <v>14019</v>
      </c>
      <c r="U1443" s="2">
        <v>45744.604780092595</v>
      </c>
      <c r="Y1443" t="s">
        <v>8812</v>
      </c>
      <c r="AC1443" s="2">
        <v>45729.648043981484</v>
      </c>
      <c r="AD1443" t="s">
        <v>8812</v>
      </c>
      <c r="AE1443">
        <v>15</v>
      </c>
      <c r="AH1443" s="3">
        <v>45717</v>
      </c>
      <c r="AI1443" t="s">
        <v>92</v>
      </c>
      <c r="AJ1443" t="s">
        <v>13012</v>
      </c>
      <c r="AL1443" t="s">
        <v>13006</v>
      </c>
      <c r="AM1443" t="s">
        <v>13002</v>
      </c>
      <c r="AN1443" t="s">
        <v>13010</v>
      </c>
      <c r="AO1443">
        <v>1</v>
      </c>
      <c r="AP1443">
        <v>0</v>
      </c>
      <c r="AQ1443">
        <v>1</v>
      </c>
      <c r="AR1443">
        <v>0</v>
      </c>
    </row>
    <row r="1444" spans="1:44" x14ac:dyDescent="0.35">
      <c r="A1444" t="s">
        <v>11940</v>
      </c>
      <c r="B1444" t="s">
        <v>11941</v>
      </c>
      <c r="C1444" t="s">
        <v>3068</v>
      </c>
      <c r="D1444" t="s">
        <v>3067</v>
      </c>
      <c r="E1444" t="s">
        <v>87</v>
      </c>
      <c r="F1444" t="s">
        <v>8809</v>
      </c>
      <c r="G1444" t="s">
        <v>67</v>
      </c>
      <c r="I1444" t="s">
        <v>87</v>
      </c>
      <c r="J1444" s="1">
        <v>45748</v>
      </c>
      <c r="K1444" s="1">
        <v>46112</v>
      </c>
      <c r="L1444" t="s">
        <v>26</v>
      </c>
      <c r="N1444" t="s">
        <v>3070</v>
      </c>
      <c r="O1444" s="2">
        <v>45730.394907407404</v>
      </c>
      <c r="P1444">
        <v>5000</v>
      </c>
      <c r="Q1444" s="2">
        <v>45745</v>
      </c>
      <c r="S1444" t="s">
        <v>16</v>
      </c>
      <c r="T1444" t="s">
        <v>14020</v>
      </c>
      <c r="U1444" s="2">
        <v>45743.508483796293</v>
      </c>
      <c r="V1444" s="2">
        <v>45743.522557870368</v>
      </c>
      <c r="W1444" s="2">
        <v>45747.596192129633</v>
      </c>
      <c r="Y1444" t="s">
        <v>8812</v>
      </c>
      <c r="Z1444" t="s">
        <v>8812</v>
      </c>
      <c r="AA1444" t="s">
        <v>8812</v>
      </c>
      <c r="AC1444" s="2">
        <v>45730.394907407404</v>
      </c>
      <c r="AD1444" t="s">
        <v>8812</v>
      </c>
      <c r="AE1444">
        <v>13</v>
      </c>
      <c r="AF1444">
        <v>4</v>
      </c>
      <c r="AH1444" s="3">
        <v>45717</v>
      </c>
      <c r="AI1444" t="s">
        <v>92</v>
      </c>
      <c r="AJ1444" t="s">
        <v>13012</v>
      </c>
      <c r="AK1444" t="s">
        <v>13012</v>
      </c>
      <c r="AL1444" t="s">
        <v>13004</v>
      </c>
      <c r="AM1444" t="s">
        <v>13002</v>
      </c>
      <c r="AN1444" t="s">
        <v>8809</v>
      </c>
      <c r="AO1444">
        <v>0</v>
      </c>
      <c r="AP1444">
        <v>1</v>
      </c>
      <c r="AQ1444">
        <v>1</v>
      </c>
      <c r="AR1444">
        <v>5000</v>
      </c>
    </row>
    <row r="1445" spans="1:44" x14ac:dyDescent="0.35">
      <c r="A1445" t="s">
        <v>11942</v>
      </c>
      <c r="B1445" t="s">
        <v>11943</v>
      </c>
      <c r="C1445" t="s">
        <v>11943</v>
      </c>
      <c r="D1445" t="s">
        <v>10838</v>
      </c>
      <c r="E1445" t="s">
        <v>587</v>
      </c>
      <c r="F1445" t="s">
        <v>8816</v>
      </c>
      <c r="G1445" t="s">
        <v>34</v>
      </c>
      <c r="I1445" t="s">
        <v>587</v>
      </c>
      <c r="J1445" s="1">
        <v>45870</v>
      </c>
      <c r="K1445" s="1">
        <v>46235</v>
      </c>
      <c r="L1445" t="s">
        <v>26</v>
      </c>
      <c r="N1445" t="s">
        <v>11944</v>
      </c>
      <c r="O1445" s="2">
        <v>45733.508819444447</v>
      </c>
      <c r="P1445">
        <v>149312</v>
      </c>
      <c r="Q1445" s="2">
        <v>45751</v>
      </c>
      <c r="S1445" t="s">
        <v>16</v>
      </c>
      <c r="T1445" t="s">
        <v>14021</v>
      </c>
      <c r="U1445" s="2">
        <v>45751.669421296298</v>
      </c>
      <c r="Y1445" t="s">
        <v>8812</v>
      </c>
      <c r="AC1445" s="2">
        <v>45733.508819444447</v>
      </c>
      <c r="AD1445" t="s">
        <v>8812</v>
      </c>
      <c r="AE1445">
        <v>18</v>
      </c>
      <c r="AH1445" s="3">
        <v>45748</v>
      </c>
      <c r="AI1445" t="s">
        <v>52</v>
      </c>
      <c r="AJ1445" t="s">
        <v>13014</v>
      </c>
      <c r="AL1445" t="s">
        <v>13001</v>
      </c>
      <c r="AM1445" t="s">
        <v>9055</v>
      </c>
      <c r="AN1445" t="s">
        <v>13010</v>
      </c>
      <c r="AO1445">
        <v>1</v>
      </c>
      <c r="AP1445">
        <v>0</v>
      </c>
      <c r="AQ1445">
        <v>1</v>
      </c>
      <c r="AR1445">
        <v>0</v>
      </c>
    </row>
    <row r="1446" spans="1:44" ht="246.5" x14ac:dyDescent="0.35">
      <c r="A1446" t="s">
        <v>11945</v>
      </c>
      <c r="B1446" t="s">
        <v>11946</v>
      </c>
      <c r="C1446" t="s">
        <v>11946</v>
      </c>
      <c r="D1446" t="s">
        <v>10232</v>
      </c>
      <c r="E1446" t="s">
        <v>148</v>
      </c>
      <c r="F1446" t="s">
        <v>8816</v>
      </c>
      <c r="G1446" t="s">
        <v>418</v>
      </c>
      <c r="H1446" t="s">
        <v>65</v>
      </c>
      <c r="I1446" t="s">
        <v>148</v>
      </c>
      <c r="J1446" s="1">
        <v>45931</v>
      </c>
      <c r="K1446" s="1">
        <v>46660</v>
      </c>
      <c r="L1446" t="s">
        <v>26</v>
      </c>
      <c r="N1446" t="s">
        <v>11947</v>
      </c>
      <c r="O1446" s="2">
        <v>45733.531782407408</v>
      </c>
      <c r="P1446">
        <v>52788</v>
      </c>
      <c r="Q1446" s="2">
        <v>45744</v>
      </c>
      <c r="S1446" t="s">
        <v>46</v>
      </c>
      <c r="T1446" s="11" t="s">
        <v>14022</v>
      </c>
      <c r="U1446" s="2">
        <v>45744.571111111109</v>
      </c>
      <c r="Y1446" t="s">
        <v>8812</v>
      </c>
      <c r="AC1446" s="2">
        <v>45733.531782407408</v>
      </c>
      <c r="AD1446" t="s">
        <v>8812</v>
      </c>
      <c r="AE1446">
        <v>11</v>
      </c>
      <c r="AH1446" s="3">
        <v>45717</v>
      </c>
      <c r="AI1446" t="s">
        <v>52</v>
      </c>
      <c r="AJ1446" t="s">
        <v>13012</v>
      </c>
      <c r="AL1446" t="s">
        <v>13001</v>
      </c>
      <c r="AM1446" t="s">
        <v>13002</v>
      </c>
      <c r="AN1446" t="s">
        <v>13010</v>
      </c>
      <c r="AO1446">
        <v>1</v>
      </c>
      <c r="AP1446">
        <v>0</v>
      </c>
      <c r="AQ1446">
        <v>1</v>
      </c>
      <c r="AR1446">
        <v>0</v>
      </c>
    </row>
    <row r="1447" spans="1:44" x14ac:dyDescent="0.35">
      <c r="A1447" t="s">
        <v>14023</v>
      </c>
      <c r="B1447" t="s">
        <v>14027</v>
      </c>
      <c r="C1447" t="s">
        <v>14024</v>
      </c>
      <c r="D1447" t="s">
        <v>14025</v>
      </c>
      <c r="E1447" t="s">
        <v>231</v>
      </c>
      <c r="F1447" t="s">
        <v>8816</v>
      </c>
      <c r="G1447" t="s">
        <v>67</v>
      </c>
      <c r="I1447" t="s">
        <v>231</v>
      </c>
      <c r="J1447" s="1">
        <v>45838</v>
      </c>
      <c r="K1447" s="1">
        <v>47665</v>
      </c>
      <c r="L1447" t="s">
        <v>26</v>
      </c>
      <c r="N1447" t="s">
        <v>14026</v>
      </c>
      <c r="O1447" s="2">
        <v>45733.600185185183</v>
      </c>
      <c r="P1447">
        <v>0</v>
      </c>
      <c r="Q1447" s="2">
        <v>45822</v>
      </c>
      <c r="S1447" t="s">
        <v>169</v>
      </c>
      <c r="T1447" t="s">
        <v>14028</v>
      </c>
      <c r="U1447" s="2">
        <v>45793.651921296296</v>
      </c>
      <c r="Y1447" t="s">
        <v>8812</v>
      </c>
      <c r="AC1447" s="2">
        <v>45733.600185185183</v>
      </c>
      <c r="AD1447" t="s">
        <v>8812</v>
      </c>
      <c r="AE1447">
        <v>60</v>
      </c>
      <c r="AH1447" s="3">
        <v>45778</v>
      </c>
      <c r="AI1447" t="s">
        <v>231</v>
      </c>
      <c r="AJ1447" t="s">
        <v>13014</v>
      </c>
      <c r="AL1447" t="s">
        <v>13002</v>
      </c>
      <c r="AM1447" t="s">
        <v>13002</v>
      </c>
      <c r="AN1447" t="s">
        <v>13010</v>
      </c>
      <c r="AO1447">
        <v>1</v>
      </c>
      <c r="AP1447">
        <v>0</v>
      </c>
      <c r="AQ1447">
        <v>1</v>
      </c>
      <c r="AR1447">
        <v>0</v>
      </c>
    </row>
    <row r="1448" spans="1:44" ht="261" x14ac:dyDescent="0.35">
      <c r="A1448" t="s">
        <v>11948</v>
      </c>
      <c r="B1448" t="s">
        <v>11949</v>
      </c>
      <c r="C1448" t="s">
        <v>11949</v>
      </c>
      <c r="D1448" t="s">
        <v>10828</v>
      </c>
      <c r="E1448" t="s">
        <v>590</v>
      </c>
      <c r="F1448" t="s">
        <v>8816</v>
      </c>
      <c r="G1448" t="s">
        <v>34</v>
      </c>
      <c r="I1448" t="s">
        <v>590</v>
      </c>
      <c r="J1448" s="1">
        <v>46023</v>
      </c>
      <c r="K1448" s="1">
        <v>46752</v>
      </c>
      <c r="L1448" t="s">
        <v>26</v>
      </c>
      <c r="N1448" t="s">
        <v>11950</v>
      </c>
      <c r="O1448" s="2">
        <v>45734.514641203707</v>
      </c>
      <c r="P1448">
        <v>246320</v>
      </c>
      <c r="Q1448" s="2">
        <v>45754</v>
      </c>
      <c r="S1448" t="s">
        <v>46</v>
      </c>
      <c r="T1448" s="11" t="s">
        <v>14029</v>
      </c>
      <c r="U1448" s="2">
        <v>45755.523692129631</v>
      </c>
      <c r="Y1448" t="s">
        <v>8812</v>
      </c>
      <c r="AC1448" s="2">
        <v>45734.514641203707</v>
      </c>
      <c r="AD1448" t="s">
        <v>8812</v>
      </c>
      <c r="AE1448">
        <v>21</v>
      </c>
      <c r="AH1448" s="3">
        <v>45748</v>
      </c>
      <c r="AI1448" t="s">
        <v>8783</v>
      </c>
      <c r="AJ1448" t="s">
        <v>13014</v>
      </c>
      <c r="AL1448" t="s">
        <v>13001</v>
      </c>
      <c r="AM1448" t="s">
        <v>9055</v>
      </c>
      <c r="AN1448" t="s">
        <v>13010</v>
      </c>
      <c r="AO1448">
        <v>1</v>
      </c>
      <c r="AP1448">
        <v>0</v>
      </c>
      <c r="AQ1448">
        <v>1</v>
      </c>
      <c r="AR1448">
        <v>0</v>
      </c>
    </row>
    <row r="1449" spans="1:44" x14ac:dyDescent="0.35">
      <c r="A1449" t="s">
        <v>17354</v>
      </c>
      <c r="B1449" t="s">
        <v>17355</v>
      </c>
      <c r="C1449" t="s">
        <v>17356</v>
      </c>
      <c r="D1449" t="s">
        <v>152</v>
      </c>
      <c r="E1449" t="s">
        <v>121</v>
      </c>
      <c r="F1449" t="s">
        <v>8816</v>
      </c>
      <c r="G1449" t="s">
        <v>129</v>
      </c>
      <c r="I1449" t="s">
        <v>121</v>
      </c>
      <c r="J1449" s="1">
        <v>45901</v>
      </c>
      <c r="K1449" s="1">
        <v>46752</v>
      </c>
      <c r="L1449" t="s">
        <v>26</v>
      </c>
      <c r="N1449" t="s">
        <v>17357</v>
      </c>
      <c r="O1449" s="2">
        <v>45734.616354166668</v>
      </c>
      <c r="P1449">
        <v>567725.93999999994</v>
      </c>
      <c r="Q1449" s="2">
        <v>45824</v>
      </c>
      <c r="S1449" t="s">
        <v>16</v>
      </c>
      <c r="T1449" t="s">
        <v>17358</v>
      </c>
      <c r="U1449" s="2">
        <v>45825.464861111112</v>
      </c>
      <c r="Y1449" t="s">
        <v>8812</v>
      </c>
      <c r="AC1449" s="2">
        <v>45734.616354166668</v>
      </c>
      <c r="AD1449" t="s">
        <v>8812</v>
      </c>
      <c r="AE1449">
        <v>91</v>
      </c>
      <c r="AH1449" s="3">
        <v>45809</v>
      </c>
      <c r="AI1449" t="s">
        <v>8783</v>
      </c>
      <c r="AJ1449" t="s">
        <v>13014</v>
      </c>
      <c r="AL1449" t="s">
        <v>13001</v>
      </c>
      <c r="AM1449" t="s">
        <v>13002</v>
      </c>
      <c r="AN1449" t="s">
        <v>13010</v>
      </c>
      <c r="AO1449">
        <v>1</v>
      </c>
      <c r="AP1449">
        <v>0</v>
      </c>
      <c r="AQ1449">
        <v>1</v>
      </c>
      <c r="AR1449">
        <v>0</v>
      </c>
    </row>
    <row r="1450" spans="1:44" x14ac:dyDescent="0.35">
      <c r="A1450" t="s">
        <v>11951</v>
      </c>
      <c r="B1450" t="s">
        <v>11953</v>
      </c>
      <c r="C1450" t="s">
        <v>11952</v>
      </c>
      <c r="D1450" t="s">
        <v>2762</v>
      </c>
      <c r="E1450" t="s">
        <v>1145</v>
      </c>
      <c r="F1450" t="s">
        <v>8816</v>
      </c>
      <c r="G1450" t="s">
        <v>534</v>
      </c>
      <c r="I1450" t="s">
        <v>1145</v>
      </c>
      <c r="J1450" s="1">
        <v>45839</v>
      </c>
      <c r="K1450" s="1">
        <v>46203</v>
      </c>
      <c r="L1450" t="s">
        <v>26</v>
      </c>
      <c r="N1450" t="s">
        <v>11954</v>
      </c>
      <c r="O1450" s="2">
        <v>45735.412997685184</v>
      </c>
      <c r="P1450">
        <v>15000</v>
      </c>
      <c r="Q1450" s="2">
        <v>45744</v>
      </c>
      <c r="S1450" t="s">
        <v>169</v>
      </c>
      <c r="T1450" t="s">
        <v>14030</v>
      </c>
      <c r="U1450" s="2">
        <v>45744.656435185185</v>
      </c>
      <c r="Y1450" t="s">
        <v>8812</v>
      </c>
      <c r="AC1450" s="2">
        <v>45735.412997685184</v>
      </c>
      <c r="AD1450" t="s">
        <v>8812</v>
      </c>
      <c r="AE1450">
        <v>9</v>
      </c>
      <c r="AH1450" s="3">
        <v>45717</v>
      </c>
      <c r="AI1450" t="s">
        <v>92</v>
      </c>
      <c r="AJ1450" t="s">
        <v>13012</v>
      </c>
      <c r="AL1450" t="s">
        <v>13006</v>
      </c>
      <c r="AM1450" t="s">
        <v>13002</v>
      </c>
      <c r="AN1450" t="s">
        <v>13010</v>
      </c>
      <c r="AO1450">
        <v>1</v>
      </c>
      <c r="AP1450">
        <v>0</v>
      </c>
      <c r="AQ1450">
        <v>1</v>
      </c>
      <c r="AR1450">
        <v>0</v>
      </c>
    </row>
    <row r="1451" spans="1:44" x14ac:dyDescent="0.35">
      <c r="A1451" t="s">
        <v>11955</v>
      </c>
      <c r="B1451" t="s">
        <v>11957</v>
      </c>
      <c r="C1451" t="s">
        <v>11956</v>
      </c>
      <c r="D1451" t="s">
        <v>785</v>
      </c>
      <c r="E1451" t="s">
        <v>96</v>
      </c>
      <c r="F1451" t="s">
        <v>8816</v>
      </c>
      <c r="G1451" t="s">
        <v>34</v>
      </c>
      <c r="I1451" t="s">
        <v>96</v>
      </c>
      <c r="J1451" s="1">
        <v>46235</v>
      </c>
      <c r="K1451" s="1">
        <v>47330</v>
      </c>
      <c r="L1451" t="s">
        <v>26</v>
      </c>
      <c r="N1451" t="s">
        <v>11958</v>
      </c>
      <c r="O1451" s="2">
        <v>45735.548495370371</v>
      </c>
      <c r="P1451">
        <v>930105</v>
      </c>
      <c r="Q1451" s="2">
        <v>45775</v>
      </c>
      <c r="S1451" t="s">
        <v>46</v>
      </c>
      <c r="T1451" t="s">
        <v>14031</v>
      </c>
      <c r="U1451" s="2">
        <v>45772.429930555554</v>
      </c>
      <c r="Y1451" t="s">
        <v>8812</v>
      </c>
      <c r="AC1451" s="2">
        <v>45735.548495370371</v>
      </c>
      <c r="AD1451" t="s">
        <v>8812</v>
      </c>
      <c r="AE1451">
        <v>37</v>
      </c>
      <c r="AH1451" s="3">
        <v>45748</v>
      </c>
      <c r="AI1451" t="s">
        <v>52</v>
      </c>
      <c r="AJ1451" t="s">
        <v>13014</v>
      </c>
      <c r="AL1451" t="s">
        <v>13001</v>
      </c>
      <c r="AM1451" t="s">
        <v>9055</v>
      </c>
      <c r="AN1451" t="s">
        <v>13010</v>
      </c>
      <c r="AO1451">
        <v>1</v>
      </c>
      <c r="AP1451">
        <v>0</v>
      </c>
      <c r="AQ1451">
        <v>1</v>
      </c>
      <c r="AR1451">
        <v>0</v>
      </c>
    </row>
    <row r="1452" spans="1:44" x14ac:dyDescent="0.35">
      <c r="A1452" t="s">
        <v>11959</v>
      </c>
      <c r="B1452" t="s">
        <v>11960</v>
      </c>
      <c r="C1452" t="s">
        <v>11960</v>
      </c>
      <c r="D1452" t="s">
        <v>10970</v>
      </c>
      <c r="E1452" t="s">
        <v>495</v>
      </c>
      <c r="F1452" t="s">
        <v>8816</v>
      </c>
      <c r="G1452" t="s">
        <v>11358</v>
      </c>
      <c r="I1452" t="s">
        <v>495</v>
      </c>
      <c r="J1452" s="1">
        <v>45992</v>
      </c>
      <c r="K1452" s="1">
        <v>47087</v>
      </c>
      <c r="L1452" t="s">
        <v>26</v>
      </c>
      <c r="N1452" t="s">
        <v>11961</v>
      </c>
      <c r="O1452" s="2">
        <v>45735.599872685183</v>
      </c>
      <c r="P1452">
        <v>449938</v>
      </c>
      <c r="Q1452" s="2">
        <v>45749</v>
      </c>
      <c r="S1452" t="s">
        <v>16</v>
      </c>
      <c r="T1452" t="s">
        <v>17779</v>
      </c>
      <c r="U1452" s="2">
        <v>45749.684895833336</v>
      </c>
      <c r="Y1452" t="s">
        <v>8812</v>
      </c>
      <c r="AC1452" s="2">
        <v>45735.599872685183</v>
      </c>
      <c r="AD1452" t="s">
        <v>8812</v>
      </c>
      <c r="AE1452">
        <v>14</v>
      </c>
      <c r="AH1452" s="3">
        <v>45748</v>
      </c>
      <c r="AI1452" t="s">
        <v>52</v>
      </c>
      <c r="AJ1452" t="s">
        <v>13014</v>
      </c>
      <c r="AL1452" t="s">
        <v>13004</v>
      </c>
      <c r="AM1452" t="s">
        <v>13002</v>
      </c>
      <c r="AN1452" t="s">
        <v>13010</v>
      </c>
      <c r="AO1452">
        <v>1</v>
      </c>
      <c r="AP1452">
        <v>0</v>
      </c>
      <c r="AQ1452">
        <v>1</v>
      </c>
      <c r="AR1452">
        <v>0</v>
      </c>
    </row>
    <row r="1453" spans="1:44" x14ac:dyDescent="0.35">
      <c r="A1453" t="s">
        <v>11962</v>
      </c>
      <c r="B1453" t="s">
        <v>11964</v>
      </c>
      <c r="C1453" t="s">
        <v>11963</v>
      </c>
      <c r="D1453" t="s">
        <v>17359</v>
      </c>
      <c r="E1453" t="s">
        <v>38</v>
      </c>
      <c r="F1453" t="s">
        <v>8816</v>
      </c>
      <c r="G1453" t="s">
        <v>34</v>
      </c>
      <c r="I1453" t="s">
        <v>38</v>
      </c>
      <c r="J1453" s="1">
        <v>46023</v>
      </c>
      <c r="K1453" s="1">
        <v>47483</v>
      </c>
      <c r="L1453" t="s">
        <v>26</v>
      </c>
      <c r="N1453" t="s">
        <v>11965</v>
      </c>
      <c r="O1453" s="2">
        <v>45736.44394675926</v>
      </c>
      <c r="P1453">
        <v>1286988</v>
      </c>
      <c r="Q1453" s="2">
        <v>45763</v>
      </c>
      <c r="S1453" t="s">
        <v>46</v>
      </c>
      <c r="T1453" t="s">
        <v>17780</v>
      </c>
      <c r="U1453" s="2">
        <v>45762.587060185186</v>
      </c>
      <c r="Y1453" t="s">
        <v>8812</v>
      </c>
      <c r="AC1453" s="2">
        <v>45736.44394675926</v>
      </c>
      <c r="AD1453" t="s">
        <v>8812</v>
      </c>
      <c r="AE1453">
        <v>26</v>
      </c>
      <c r="AH1453" s="3">
        <v>45748</v>
      </c>
      <c r="AI1453" t="s">
        <v>8783</v>
      </c>
      <c r="AJ1453" t="s">
        <v>13014</v>
      </c>
      <c r="AL1453" t="s">
        <v>13001</v>
      </c>
      <c r="AM1453" t="s">
        <v>9055</v>
      </c>
      <c r="AN1453" t="s">
        <v>13010</v>
      </c>
      <c r="AO1453">
        <v>1</v>
      </c>
      <c r="AP1453">
        <v>0</v>
      </c>
      <c r="AQ1453">
        <v>1</v>
      </c>
      <c r="AR1453">
        <v>0</v>
      </c>
    </row>
    <row r="1454" spans="1:44" x14ac:dyDescent="0.35">
      <c r="A1454" t="s">
        <v>11966</v>
      </c>
      <c r="B1454" t="s">
        <v>11967</v>
      </c>
      <c r="C1454" t="s">
        <v>10281</v>
      </c>
      <c r="D1454" t="s">
        <v>190</v>
      </c>
      <c r="E1454" t="s">
        <v>189</v>
      </c>
      <c r="F1454" t="s">
        <v>8816</v>
      </c>
      <c r="G1454" t="s">
        <v>34</v>
      </c>
      <c r="I1454" t="s">
        <v>189</v>
      </c>
      <c r="J1454" s="1">
        <v>46082</v>
      </c>
      <c r="K1454" s="1">
        <v>46812</v>
      </c>
      <c r="L1454" t="s">
        <v>26</v>
      </c>
      <c r="N1454" t="s">
        <v>11968</v>
      </c>
      <c r="O1454" s="2">
        <v>45737.506886574076</v>
      </c>
      <c r="P1454">
        <v>278085</v>
      </c>
      <c r="Q1454" s="2">
        <v>45754</v>
      </c>
      <c r="S1454" t="s">
        <v>46</v>
      </c>
      <c r="T1454" t="s">
        <v>14032</v>
      </c>
      <c r="U1454" s="2">
        <v>45756.337118055555</v>
      </c>
      <c r="Y1454" t="s">
        <v>8812</v>
      </c>
      <c r="AC1454" s="2">
        <v>45737.506886574076</v>
      </c>
      <c r="AD1454" t="s">
        <v>8812</v>
      </c>
      <c r="AE1454">
        <v>19</v>
      </c>
      <c r="AH1454" s="3">
        <v>45748</v>
      </c>
      <c r="AI1454" t="s">
        <v>52</v>
      </c>
      <c r="AJ1454" t="s">
        <v>13014</v>
      </c>
      <c r="AL1454" t="s">
        <v>13001</v>
      </c>
      <c r="AM1454" t="s">
        <v>9055</v>
      </c>
      <c r="AN1454" t="s">
        <v>13010</v>
      </c>
      <c r="AO1454">
        <v>1</v>
      </c>
      <c r="AP1454">
        <v>0</v>
      </c>
      <c r="AQ1454">
        <v>1</v>
      </c>
      <c r="AR1454">
        <v>0</v>
      </c>
    </row>
    <row r="1455" spans="1:44" x14ac:dyDescent="0.35">
      <c r="A1455" t="s">
        <v>11969</v>
      </c>
      <c r="B1455" t="s">
        <v>11971</v>
      </c>
      <c r="C1455" t="s">
        <v>11970</v>
      </c>
      <c r="D1455" t="s">
        <v>11709</v>
      </c>
      <c r="E1455" t="s">
        <v>121</v>
      </c>
      <c r="F1455" t="s">
        <v>8816</v>
      </c>
      <c r="G1455" t="s">
        <v>67</v>
      </c>
      <c r="H1455" t="s">
        <v>396</v>
      </c>
      <c r="I1455" t="s">
        <v>121</v>
      </c>
      <c r="J1455" s="1">
        <v>45824</v>
      </c>
      <c r="K1455" s="1">
        <v>46553</v>
      </c>
      <c r="L1455" t="s">
        <v>26</v>
      </c>
      <c r="N1455" t="s">
        <v>11972</v>
      </c>
      <c r="O1455" s="2">
        <v>45737.660231481481</v>
      </c>
      <c r="P1455">
        <v>50780</v>
      </c>
      <c r="Q1455" s="2">
        <v>45742</v>
      </c>
      <c r="S1455" t="s">
        <v>16</v>
      </c>
      <c r="T1455" t="s">
        <v>14033</v>
      </c>
      <c r="U1455" s="2">
        <v>45744.52648148148</v>
      </c>
      <c r="Y1455" t="s">
        <v>8812</v>
      </c>
      <c r="AC1455" s="2">
        <v>45737.660231481481</v>
      </c>
      <c r="AD1455" t="s">
        <v>8812</v>
      </c>
      <c r="AE1455">
        <v>7</v>
      </c>
      <c r="AH1455" s="3">
        <v>45717</v>
      </c>
      <c r="AI1455" t="s">
        <v>8783</v>
      </c>
      <c r="AJ1455" t="s">
        <v>13012</v>
      </c>
      <c r="AL1455" t="s">
        <v>13004</v>
      </c>
      <c r="AM1455" t="s">
        <v>13002</v>
      </c>
      <c r="AN1455" t="s">
        <v>13010</v>
      </c>
      <c r="AO1455">
        <v>1</v>
      </c>
      <c r="AP1455">
        <v>0</v>
      </c>
      <c r="AQ1455">
        <v>1</v>
      </c>
      <c r="AR1455">
        <v>0</v>
      </c>
    </row>
    <row r="1456" spans="1:44" x14ac:dyDescent="0.35">
      <c r="A1456" t="s">
        <v>11973</v>
      </c>
      <c r="B1456" t="s">
        <v>11974</v>
      </c>
      <c r="C1456" t="s">
        <v>11974</v>
      </c>
      <c r="D1456" t="s">
        <v>61</v>
      </c>
      <c r="E1456" t="s">
        <v>38</v>
      </c>
      <c r="F1456" t="s">
        <v>8816</v>
      </c>
      <c r="G1456" t="s">
        <v>396</v>
      </c>
      <c r="I1456" t="s">
        <v>121</v>
      </c>
      <c r="J1456" s="1">
        <v>45839</v>
      </c>
      <c r="K1456" s="1">
        <v>46568</v>
      </c>
      <c r="L1456" t="s">
        <v>26</v>
      </c>
      <c r="N1456" t="s">
        <v>11975</v>
      </c>
      <c r="O1456" s="2">
        <v>45740.556087962963</v>
      </c>
      <c r="P1456">
        <v>25816</v>
      </c>
      <c r="Q1456" s="2">
        <v>45744</v>
      </c>
      <c r="S1456" t="s">
        <v>16</v>
      </c>
      <c r="T1456" t="s">
        <v>14034</v>
      </c>
      <c r="U1456" s="2">
        <v>45744.579710648148</v>
      </c>
      <c r="Y1456" t="s">
        <v>8812</v>
      </c>
      <c r="AC1456" s="2">
        <v>45740.556087962963</v>
      </c>
      <c r="AD1456" t="s">
        <v>8812</v>
      </c>
      <c r="AE1456">
        <v>4</v>
      </c>
      <c r="AH1456" s="3">
        <v>45717</v>
      </c>
      <c r="AI1456" t="s">
        <v>8783</v>
      </c>
      <c r="AJ1456" t="s">
        <v>13012</v>
      </c>
      <c r="AL1456" t="s">
        <v>13004</v>
      </c>
      <c r="AM1456" t="s">
        <v>13002</v>
      </c>
      <c r="AN1456" t="s">
        <v>13010</v>
      </c>
      <c r="AO1456">
        <v>1</v>
      </c>
      <c r="AP1456">
        <v>0</v>
      </c>
      <c r="AQ1456">
        <v>1</v>
      </c>
      <c r="AR1456">
        <v>0</v>
      </c>
    </row>
    <row r="1457" spans="1:44" x14ac:dyDescent="0.35">
      <c r="A1457" t="s">
        <v>11976</v>
      </c>
      <c r="B1457" t="s">
        <v>11977</v>
      </c>
      <c r="C1457" t="s">
        <v>11977</v>
      </c>
      <c r="D1457" t="s">
        <v>61</v>
      </c>
      <c r="E1457" t="s">
        <v>38</v>
      </c>
      <c r="F1457" t="s">
        <v>8816</v>
      </c>
      <c r="G1457" t="s">
        <v>396</v>
      </c>
      <c r="I1457" t="s">
        <v>121</v>
      </c>
      <c r="J1457" s="1">
        <v>45839</v>
      </c>
      <c r="K1457" s="1">
        <v>46568</v>
      </c>
      <c r="L1457" t="s">
        <v>26</v>
      </c>
      <c r="N1457" t="s">
        <v>11978</v>
      </c>
      <c r="O1457" s="2">
        <v>45740.651076388887</v>
      </c>
      <c r="P1457">
        <v>13003</v>
      </c>
      <c r="Q1457" s="2">
        <v>45744</v>
      </c>
      <c r="S1457" t="s">
        <v>16</v>
      </c>
      <c r="T1457" t="s">
        <v>14035</v>
      </c>
      <c r="U1457" s="2">
        <v>45744.643773148149</v>
      </c>
      <c r="Y1457" t="s">
        <v>8812</v>
      </c>
      <c r="AC1457" s="2">
        <v>45740.651076388887</v>
      </c>
      <c r="AD1457" t="s">
        <v>8812</v>
      </c>
      <c r="AE1457">
        <v>4</v>
      </c>
      <c r="AH1457" s="3">
        <v>45717</v>
      </c>
      <c r="AI1457" t="s">
        <v>8783</v>
      </c>
      <c r="AJ1457" t="s">
        <v>13012</v>
      </c>
      <c r="AL1457" t="s">
        <v>13004</v>
      </c>
      <c r="AM1457" t="s">
        <v>13002</v>
      </c>
      <c r="AN1457" t="s">
        <v>13010</v>
      </c>
      <c r="AO1457">
        <v>1</v>
      </c>
      <c r="AP1457">
        <v>0</v>
      </c>
      <c r="AQ1457">
        <v>1</v>
      </c>
      <c r="AR1457">
        <v>0</v>
      </c>
    </row>
    <row r="1458" spans="1:44" x14ac:dyDescent="0.35">
      <c r="A1458" t="s">
        <v>11979</v>
      </c>
      <c r="B1458" t="s">
        <v>11981</v>
      </c>
      <c r="C1458" t="s">
        <v>11980</v>
      </c>
      <c r="D1458" t="s">
        <v>152</v>
      </c>
      <c r="E1458" t="s">
        <v>121</v>
      </c>
      <c r="F1458" t="s">
        <v>8816</v>
      </c>
      <c r="G1458" t="s">
        <v>396</v>
      </c>
      <c r="I1458" t="s">
        <v>121</v>
      </c>
      <c r="J1458" s="1">
        <v>45839</v>
      </c>
      <c r="K1458" s="1">
        <v>46387</v>
      </c>
      <c r="L1458" t="s">
        <v>26</v>
      </c>
      <c r="N1458" t="s">
        <v>11982</v>
      </c>
      <c r="O1458" s="2">
        <v>45741.348993055559</v>
      </c>
      <c r="P1458">
        <v>20000</v>
      </c>
      <c r="Q1458" s="2">
        <v>45744</v>
      </c>
      <c r="S1458" t="s">
        <v>16</v>
      </c>
      <c r="T1458" t="s">
        <v>14036</v>
      </c>
      <c r="U1458" s="2">
        <v>45744.610405092593</v>
      </c>
      <c r="Y1458" t="s">
        <v>8812</v>
      </c>
      <c r="AC1458" s="2">
        <v>45741.348993055559</v>
      </c>
      <c r="AD1458" t="s">
        <v>8812</v>
      </c>
      <c r="AE1458">
        <v>4</v>
      </c>
      <c r="AH1458" s="3">
        <v>45717</v>
      </c>
      <c r="AI1458" t="s">
        <v>8783</v>
      </c>
      <c r="AJ1458" t="s">
        <v>13012</v>
      </c>
      <c r="AL1458" t="s">
        <v>13004</v>
      </c>
      <c r="AM1458" t="s">
        <v>13002</v>
      </c>
      <c r="AN1458" t="s">
        <v>13010</v>
      </c>
      <c r="AO1458">
        <v>1</v>
      </c>
      <c r="AP1458">
        <v>0</v>
      </c>
      <c r="AQ1458">
        <v>1</v>
      </c>
      <c r="AR1458">
        <v>0</v>
      </c>
    </row>
    <row r="1459" spans="1:44" x14ac:dyDescent="0.35">
      <c r="A1459" t="s">
        <v>11983</v>
      </c>
      <c r="B1459" t="s">
        <v>11985</v>
      </c>
      <c r="C1459" t="s">
        <v>11984</v>
      </c>
      <c r="D1459" t="s">
        <v>10196</v>
      </c>
      <c r="E1459" t="s">
        <v>587</v>
      </c>
      <c r="F1459" t="s">
        <v>8816</v>
      </c>
      <c r="G1459" t="s">
        <v>34</v>
      </c>
      <c r="I1459" t="s">
        <v>587</v>
      </c>
      <c r="J1459" s="1">
        <v>46023</v>
      </c>
      <c r="K1459" s="1">
        <v>46752</v>
      </c>
      <c r="L1459" t="s">
        <v>26</v>
      </c>
      <c r="N1459" t="s">
        <v>11986</v>
      </c>
      <c r="O1459" s="2">
        <v>45741.458483796298</v>
      </c>
      <c r="P1459">
        <v>299999</v>
      </c>
      <c r="Q1459" s="2">
        <v>45755</v>
      </c>
      <c r="S1459" t="s">
        <v>46</v>
      </c>
      <c r="T1459" t="s">
        <v>14037</v>
      </c>
      <c r="U1459" s="2">
        <v>45756.334421296298</v>
      </c>
      <c r="Y1459" t="s">
        <v>8812</v>
      </c>
      <c r="AC1459" s="2">
        <v>45741.458483796298</v>
      </c>
      <c r="AD1459" t="s">
        <v>8812</v>
      </c>
      <c r="AE1459">
        <v>15</v>
      </c>
      <c r="AH1459" s="3">
        <v>45748</v>
      </c>
      <c r="AI1459" t="s">
        <v>52</v>
      </c>
      <c r="AJ1459" t="s">
        <v>13014</v>
      </c>
      <c r="AL1459" t="s">
        <v>13001</v>
      </c>
      <c r="AM1459" t="s">
        <v>9055</v>
      </c>
      <c r="AN1459" t="s">
        <v>13010</v>
      </c>
      <c r="AO1459">
        <v>1</v>
      </c>
      <c r="AP1459">
        <v>0</v>
      </c>
      <c r="AQ1459">
        <v>1</v>
      </c>
      <c r="AR1459">
        <v>0</v>
      </c>
    </row>
    <row r="1460" spans="1:44" x14ac:dyDescent="0.35">
      <c r="A1460" t="s">
        <v>11987</v>
      </c>
      <c r="B1460" t="s">
        <v>11989</v>
      </c>
      <c r="C1460" t="s">
        <v>11988</v>
      </c>
      <c r="D1460" t="s">
        <v>152</v>
      </c>
      <c r="E1460" t="s">
        <v>121</v>
      </c>
      <c r="F1460" t="s">
        <v>8816</v>
      </c>
      <c r="G1460" t="s">
        <v>396</v>
      </c>
      <c r="I1460" t="s">
        <v>121</v>
      </c>
      <c r="J1460" s="1">
        <v>45839</v>
      </c>
      <c r="K1460" s="1">
        <v>46387</v>
      </c>
      <c r="L1460" t="s">
        <v>26</v>
      </c>
      <c r="N1460" t="s">
        <v>11990</v>
      </c>
      <c r="O1460" s="2">
        <v>45742.35396990741</v>
      </c>
      <c r="P1460">
        <v>20000</v>
      </c>
      <c r="Q1460" s="2">
        <v>45744</v>
      </c>
      <c r="S1460" t="s">
        <v>16</v>
      </c>
      <c r="T1460" t="s">
        <v>14038</v>
      </c>
      <c r="U1460" s="2">
        <v>45744.390127314815</v>
      </c>
      <c r="Y1460" t="s">
        <v>8812</v>
      </c>
      <c r="AC1460" s="2">
        <v>45742.35396990741</v>
      </c>
      <c r="AD1460" t="s">
        <v>8812</v>
      </c>
      <c r="AE1460">
        <v>2</v>
      </c>
      <c r="AH1460" s="3">
        <v>45717</v>
      </c>
      <c r="AI1460" t="s">
        <v>8783</v>
      </c>
      <c r="AJ1460" t="s">
        <v>13012</v>
      </c>
      <c r="AL1460" t="s">
        <v>13004</v>
      </c>
      <c r="AM1460" t="s">
        <v>13002</v>
      </c>
      <c r="AN1460" t="s">
        <v>13010</v>
      </c>
      <c r="AO1460">
        <v>1</v>
      </c>
      <c r="AP1460">
        <v>0</v>
      </c>
      <c r="AQ1460">
        <v>1</v>
      </c>
      <c r="AR1460">
        <v>0</v>
      </c>
    </row>
    <row r="1461" spans="1:44" x14ac:dyDescent="0.35">
      <c r="A1461" t="s">
        <v>11991</v>
      </c>
      <c r="B1461" t="s">
        <v>11993</v>
      </c>
      <c r="C1461" t="s">
        <v>11992</v>
      </c>
      <c r="D1461" t="s">
        <v>2398</v>
      </c>
      <c r="E1461" t="s">
        <v>531</v>
      </c>
      <c r="F1461" t="s">
        <v>8816</v>
      </c>
      <c r="G1461" t="s">
        <v>534</v>
      </c>
      <c r="I1461" t="s">
        <v>531</v>
      </c>
      <c r="J1461" s="1">
        <v>45839</v>
      </c>
      <c r="K1461" s="1">
        <v>45746</v>
      </c>
      <c r="L1461" t="s">
        <v>26</v>
      </c>
      <c r="N1461" t="s">
        <v>11994</v>
      </c>
      <c r="O1461" s="2">
        <v>45742.437881944446</v>
      </c>
      <c r="P1461">
        <v>6500</v>
      </c>
      <c r="Q1461" s="2">
        <v>45744</v>
      </c>
      <c r="R1461" t="b">
        <v>1</v>
      </c>
      <c r="S1461" t="s">
        <v>169</v>
      </c>
      <c r="T1461" t="s">
        <v>14039</v>
      </c>
      <c r="U1461" s="2">
        <v>45744.575428240743</v>
      </c>
      <c r="Y1461" t="s">
        <v>8812</v>
      </c>
      <c r="AC1461" s="2">
        <v>45742.437881944446</v>
      </c>
      <c r="AD1461" t="s">
        <v>8812</v>
      </c>
      <c r="AE1461">
        <v>2</v>
      </c>
      <c r="AH1461" s="3">
        <v>45717</v>
      </c>
      <c r="AI1461" t="s">
        <v>277</v>
      </c>
      <c r="AJ1461" t="s">
        <v>13012</v>
      </c>
      <c r="AL1461" t="s">
        <v>13006</v>
      </c>
      <c r="AM1461" t="s">
        <v>13002</v>
      </c>
      <c r="AN1461" t="s">
        <v>13010</v>
      </c>
      <c r="AO1461">
        <v>1</v>
      </c>
      <c r="AP1461">
        <v>0</v>
      </c>
      <c r="AQ1461">
        <v>1</v>
      </c>
      <c r="AR1461">
        <v>0</v>
      </c>
    </row>
    <row r="1462" spans="1:44" x14ac:dyDescent="0.35">
      <c r="A1462" t="s">
        <v>11995</v>
      </c>
      <c r="B1462" t="s">
        <v>11996</v>
      </c>
      <c r="C1462" t="s">
        <v>11996</v>
      </c>
      <c r="D1462" t="s">
        <v>319</v>
      </c>
      <c r="E1462" t="s">
        <v>11</v>
      </c>
      <c r="F1462" t="s">
        <v>8809</v>
      </c>
      <c r="G1462" t="s">
        <v>2996</v>
      </c>
      <c r="I1462" t="s">
        <v>11</v>
      </c>
      <c r="J1462" s="1">
        <v>45809</v>
      </c>
      <c r="K1462" s="1">
        <v>46752</v>
      </c>
      <c r="L1462" t="s">
        <v>513</v>
      </c>
      <c r="N1462" t="s">
        <v>11997</v>
      </c>
      <c r="O1462" s="2">
        <v>45742.657824074071</v>
      </c>
      <c r="P1462">
        <v>461010</v>
      </c>
      <c r="Q1462" s="2">
        <v>45748</v>
      </c>
      <c r="S1462" t="s">
        <v>169</v>
      </c>
      <c r="T1462" t="s">
        <v>17781</v>
      </c>
      <c r="U1462" s="2">
        <v>45756.604467592595</v>
      </c>
      <c r="V1462" s="2">
        <v>45776.414085648146</v>
      </c>
      <c r="W1462" s="2">
        <v>45807.625821759262</v>
      </c>
      <c r="Y1462" t="s">
        <v>8812</v>
      </c>
      <c r="Z1462" t="s">
        <v>8812</v>
      </c>
      <c r="AA1462" t="s">
        <v>8812</v>
      </c>
      <c r="AC1462" s="2">
        <v>45742.657824074071</v>
      </c>
      <c r="AD1462" t="s">
        <v>8812</v>
      </c>
      <c r="AE1462">
        <v>14</v>
      </c>
      <c r="AF1462">
        <v>51</v>
      </c>
      <c r="AH1462" s="3">
        <v>45748</v>
      </c>
      <c r="AI1462" t="s">
        <v>8783</v>
      </c>
      <c r="AJ1462" t="s">
        <v>13014</v>
      </c>
      <c r="AK1462" t="s">
        <v>13014</v>
      </c>
      <c r="AL1462" t="s">
        <v>13004</v>
      </c>
      <c r="AM1462" t="s">
        <v>13002</v>
      </c>
      <c r="AN1462" t="s">
        <v>8809</v>
      </c>
      <c r="AO1462">
        <v>0</v>
      </c>
      <c r="AP1462">
        <v>1</v>
      </c>
      <c r="AQ1462">
        <v>1</v>
      </c>
      <c r="AR1462">
        <v>461010</v>
      </c>
    </row>
    <row r="1463" spans="1:44" x14ac:dyDescent="0.35">
      <c r="A1463" t="s">
        <v>11998</v>
      </c>
      <c r="B1463" t="s">
        <v>12000</v>
      </c>
      <c r="C1463" t="s">
        <v>11999</v>
      </c>
      <c r="D1463" t="s">
        <v>61</v>
      </c>
      <c r="E1463" t="s">
        <v>38</v>
      </c>
      <c r="F1463" t="s">
        <v>8809</v>
      </c>
      <c r="G1463" t="s">
        <v>27</v>
      </c>
      <c r="I1463" t="s">
        <v>121</v>
      </c>
      <c r="J1463" s="1">
        <v>45809</v>
      </c>
      <c r="K1463" s="1">
        <v>46295</v>
      </c>
      <c r="L1463" t="s">
        <v>26</v>
      </c>
      <c r="N1463" t="s">
        <v>12001</v>
      </c>
      <c r="O1463" s="2">
        <v>45742.658136574071</v>
      </c>
      <c r="P1463">
        <v>37250</v>
      </c>
      <c r="Q1463" s="2">
        <v>45758</v>
      </c>
      <c r="S1463" t="s">
        <v>16</v>
      </c>
      <c r="T1463" t="s">
        <v>17782</v>
      </c>
      <c r="U1463" s="2">
        <v>45775.345312500001</v>
      </c>
      <c r="V1463" s="2">
        <v>45835.361296296294</v>
      </c>
      <c r="W1463" s="2">
        <v>45835.628784722219</v>
      </c>
      <c r="Y1463" t="s">
        <v>8812</v>
      </c>
      <c r="Z1463" t="s">
        <v>8812</v>
      </c>
      <c r="AA1463" t="s">
        <v>8812</v>
      </c>
      <c r="AC1463" s="2">
        <v>45742.658136574071</v>
      </c>
      <c r="AD1463" t="s">
        <v>8812</v>
      </c>
      <c r="AE1463">
        <v>33</v>
      </c>
      <c r="AF1463">
        <v>60</v>
      </c>
      <c r="AH1463" s="3">
        <v>45748</v>
      </c>
      <c r="AI1463" t="s">
        <v>8783</v>
      </c>
      <c r="AJ1463" t="s">
        <v>13014</v>
      </c>
      <c r="AK1463" t="s">
        <v>13014</v>
      </c>
      <c r="AL1463" t="s">
        <v>13001</v>
      </c>
      <c r="AM1463" t="s">
        <v>13002</v>
      </c>
      <c r="AN1463" t="s">
        <v>8809</v>
      </c>
      <c r="AO1463">
        <v>0</v>
      </c>
      <c r="AP1463">
        <v>1</v>
      </c>
      <c r="AQ1463">
        <v>1</v>
      </c>
      <c r="AR1463">
        <v>37250</v>
      </c>
    </row>
    <row r="1464" spans="1:44" x14ac:dyDescent="0.35">
      <c r="A1464" t="s">
        <v>12002</v>
      </c>
      <c r="B1464" t="s">
        <v>12003</v>
      </c>
      <c r="C1464" t="s">
        <v>12003</v>
      </c>
      <c r="D1464" t="s">
        <v>2207</v>
      </c>
      <c r="E1464" t="s">
        <v>271</v>
      </c>
      <c r="F1464" t="s">
        <v>8816</v>
      </c>
      <c r="G1464" t="s">
        <v>2698</v>
      </c>
      <c r="H1464" t="s">
        <v>476</v>
      </c>
      <c r="I1464" t="s">
        <v>271</v>
      </c>
      <c r="J1464" s="1">
        <v>46113</v>
      </c>
      <c r="K1464" s="1">
        <v>47208</v>
      </c>
      <c r="L1464" t="s">
        <v>26</v>
      </c>
      <c r="N1464" t="s">
        <v>12004</v>
      </c>
      <c r="O1464" s="2">
        <v>45747.369212962964</v>
      </c>
      <c r="P1464">
        <v>307036</v>
      </c>
      <c r="Q1464" s="2">
        <v>45754</v>
      </c>
      <c r="S1464" t="s">
        <v>46</v>
      </c>
      <c r="T1464" t="s">
        <v>17783</v>
      </c>
      <c r="U1464" s="2">
        <v>45751.6246875</v>
      </c>
      <c r="Y1464" t="s">
        <v>8812</v>
      </c>
      <c r="AC1464" s="2">
        <v>45747.369212962964</v>
      </c>
      <c r="AD1464" t="s">
        <v>8812</v>
      </c>
      <c r="AE1464">
        <v>5</v>
      </c>
      <c r="AH1464" s="3">
        <v>45748</v>
      </c>
      <c r="AI1464" t="s">
        <v>8783</v>
      </c>
      <c r="AJ1464" t="s">
        <v>13014</v>
      </c>
      <c r="AL1464" t="s">
        <v>434</v>
      </c>
      <c r="AM1464" t="s">
        <v>13002</v>
      </c>
      <c r="AN1464" t="s">
        <v>13010</v>
      </c>
      <c r="AO1464">
        <v>1</v>
      </c>
      <c r="AP1464">
        <v>0</v>
      </c>
      <c r="AQ1464">
        <v>1</v>
      </c>
      <c r="AR1464">
        <v>0</v>
      </c>
    </row>
    <row r="1465" spans="1:44" x14ac:dyDescent="0.35">
      <c r="A1465" t="s">
        <v>12005</v>
      </c>
      <c r="B1465" t="s">
        <v>12006</v>
      </c>
      <c r="C1465" t="s">
        <v>12006</v>
      </c>
      <c r="D1465" t="s">
        <v>650</v>
      </c>
      <c r="E1465" t="s">
        <v>515</v>
      </c>
      <c r="F1465" t="s">
        <v>8816</v>
      </c>
      <c r="G1465" t="s">
        <v>518</v>
      </c>
      <c r="I1465" t="s">
        <v>515</v>
      </c>
      <c r="J1465" s="1">
        <v>45992</v>
      </c>
      <c r="K1465" s="1">
        <v>46357</v>
      </c>
      <c r="L1465" t="s">
        <v>26</v>
      </c>
      <c r="N1465" t="s">
        <v>12007</v>
      </c>
      <c r="O1465" s="2">
        <v>45747.650879629633</v>
      </c>
      <c r="P1465">
        <v>24691</v>
      </c>
      <c r="Q1465" s="2">
        <v>45763</v>
      </c>
      <c r="S1465" t="s">
        <v>16</v>
      </c>
      <c r="T1465" t="s">
        <v>14040</v>
      </c>
      <c r="U1465" s="2">
        <v>45762.645520833335</v>
      </c>
      <c r="Y1465" t="s">
        <v>8812</v>
      </c>
      <c r="AC1465" s="2">
        <v>45747.650879629633</v>
      </c>
      <c r="AD1465" t="s">
        <v>8812</v>
      </c>
      <c r="AE1465">
        <v>15</v>
      </c>
      <c r="AH1465" s="3">
        <v>45748</v>
      </c>
      <c r="AI1465" t="s">
        <v>201</v>
      </c>
      <c r="AJ1465" t="s">
        <v>13014</v>
      </c>
      <c r="AL1465" t="s">
        <v>13004</v>
      </c>
      <c r="AM1465" t="s">
        <v>13002</v>
      </c>
      <c r="AN1465" t="s">
        <v>13010</v>
      </c>
      <c r="AO1465">
        <v>1</v>
      </c>
      <c r="AP1465">
        <v>0</v>
      </c>
      <c r="AQ1465">
        <v>1</v>
      </c>
      <c r="AR1465">
        <v>0</v>
      </c>
    </row>
    <row r="1466" spans="1:44" x14ac:dyDescent="0.35">
      <c r="A1466" t="s">
        <v>14041</v>
      </c>
      <c r="B1466" t="s">
        <v>14045</v>
      </c>
      <c r="C1466" t="s">
        <v>14042</v>
      </c>
      <c r="D1466" t="s">
        <v>1271</v>
      </c>
      <c r="E1466" t="s">
        <v>231</v>
      </c>
      <c r="F1466" t="s">
        <v>8809</v>
      </c>
      <c r="G1466" t="s">
        <v>67</v>
      </c>
      <c r="I1466" t="s">
        <v>1270</v>
      </c>
      <c r="J1466" s="1">
        <v>45807</v>
      </c>
      <c r="K1466" s="1">
        <v>46563</v>
      </c>
      <c r="L1466" t="s">
        <v>26</v>
      </c>
      <c r="N1466" t="s">
        <v>14043</v>
      </c>
      <c r="O1466" s="2">
        <v>45748.413634259261</v>
      </c>
      <c r="P1466">
        <v>44797.9</v>
      </c>
      <c r="Q1466" s="2">
        <v>45779</v>
      </c>
      <c r="S1466" t="s">
        <v>16</v>
      </c>
      <c r="T1466" t="s">
        <v>17360</v>
      </c>
      <c r="U1466" s="2">
        <v>45786.389120370368</v>
      </c>
      <c r="V1466" s="2">
        <v>45786.389398148145</v>
      </c>
      <c r="W1466" s="2">
        <v>45819.429456018515</v>
      </c>
      <c r="Y1466" t="s">
        <v>8812</v>
      </c>
      <c r="Z1466" t="s">
        <v>8812</v>
      </c>
      <c r="AA1466" t="s">
        <v>8812</v>
      </c>
      <c r="AC1466" s="2">
        <v>45748.413634259261</v>
      </c>
      <c r="AD1466" t="s">
        <v>8812</v>
      </c>
      <c r="AE1466">
        <v>38</v>
      </c>
      <c r="AF1466">
        <v>33</v>
      </c>
      <c r="AH1466" s="3">
        <v>45778</v>
      </c>
      <c r="AI1466" t="s">
        <v>277</v>
      </c>
      <c r="AJ1466" t="s">
        <v>13014</v>
      </c>
      <c r="AK1466" t="s">
        <v>13014</v>
      </c>
      <c r="AL1466" t="s">
        <v>13004</v>
      </c>
      <c r="AM1466" t="s">
        <v>13002</v>
      </c>
      <c r="AN1466" t="s">
        <v>8809</v>
      </c>
      <c r="AO1466">
        <v>0</v>
      </c>
      <c r="AP1466">
        <v>1</v>
      </c>
      <c r="AQ1466">
        <v>1</v>
      </c>
      <c r="AR1466">
        <v>44797.9</v>
      </c>
    </row>
    <row r="1467" spans="1:44" x14ac:dyDescent="0.35">
      <c r="A1467" t="s">
        <v>12008</v>
      </c>
      <c r="B1467" t="s">
        <v>12011</v>
      </c>
      <c r="C1467" t="s">
        <v>12010</v>
      </c>
      <c r="D1467" t="s">
        <v>12009</v>
      </c>
      <c r="E1467" t="s">
        <v>74</v>
      </c>
      <c r="F1467" t="s">
        <v>8875</v>
      </c>
      <c r="G1467" t="s">
        <v>67</v>
      </c>
      <c r="H1467" t="s">
        <v>688</v>
      </c>
      <c r="I1467" t="s">
        <v>74</v>
      </c>
      <c r="J1467" s="1">
        <v>45778</v>
      </c>
      <c r="K1467" s="1">
        <v>45901</v>
      </c>
      <c r="L1467" t="s">
        <v>26</v>
      </c>
      <c r="N1467" t="s">
        <v>12012</v>
      </c>
      <c r="O1467" s="2">
        <v>45748.450439814813</v>
      </c>
      <c r="P1467">
        <v>29808.07</v>
      </c>
      <c r="Q1467" s="2">
        <v>45749</v>
      </c>
      <c r="S1467" t="s">
        <v>46</v>
      </c>
      <c r="T1467" t="s">
        <v>14046</v>
      </c>
      <c r="U1467" s="2">
        <v>45750.33630787037</v>
      </c>
      <c r="X1467" s="2">
        <v>45791.47246527778</v>
      </c>
      <c r="Y1467" t="s">
        <v>8812</v>
      </c>
      <c r="AB1467" t="s">
        <v>8812</v>
      </c>
      <c r="AC1467" s="2">
        <v>45748.450439814813</v>
      </c>
      <c r="AD1467" t="s">
        <v>8812</v>
      </c>
      <c r="AE1467">
        <v>2</v>
      </c>
      <c r="AG1467">
        <v>41</v>
      </c>
      <c r="AH1467" s="3">
        <v>45748</v>
      </c>
      <c r="AI1467" t="s">
        <v>134</v>
      </c>
      <c r="AJ1467" t="s">
        <v>13014</v>
      </c>
      <c r="AL1467" t="s">
        <v>434</v>
      </c>
      <c r="AM1467" t="s">
        <v>13002</v>
      </c>
      <c r="AN1467" t="s">
        <v>13010</v>
      </c>
      <c r="AO1467">
        <v>1</v>
      </c>
      <c r="AP1467">
        <v>0</v>
      </c>
      <c r="AQ1467">
        <v>1</v>
      </c>
      <c r="AR1467">
        <v>0</v>
      </c>
    </row>
    <row r="1468" spans="1:44" x14ac:dyDescent="0.35">
      <c r="A1468" t="s">
        <v>12013</v>
      </c>
      <c r="B1468" t="s">
        <v>12015</v>
      </c>
      <c r="C1468" t="s">
        <v>12014</v>
      </c>
      <c r="D1468" t="s">
        <v>782</v>
      </c>
      <c r="E1468" t="s">
        <v>32</v>
      </c>
      <c r="F1468" t="s">
        <v>8816</v>
      </c>
      <c r="G1468" t="s">
        <v>3072</v>
      </c>
      <c r="I1468" t="s">
        <v>32</v>
      </c>
      <c r="J1468" s="1">
        <v>45992</v>
      </c>
      <c r="K1468" s="1">
        <v>47817</v>
      </c>
      <c r="L1468" t="s">
        <v>26</v>
      </c>
      <c r="N1468" t="s">
        <v>12016</v>
      </c>
      <c r="O1468" s="2">
        <v>45748.543912037036</v>
      </c>
      <c r="P1468">
        <v>3093074</v>
      </c>
      <c r="Q1468" s="2">
        <v>45757</v>
      </c>
      <c r="S1468" t="s">
        <v>46</v>
      </c>
      <c r="T1468" t="s">
        <v>17784</v>
      </c>
      <c r="U1468" s="2">
        <v>45757.482002314813</v>
      </c>
      <c r="Y1468" t="s">
        <v>8812</v>
      </c>
      <c r="AC1468" s="2">
        <v>45748.543912037036</v>
      </c>
      <c r="AD1468" t="s">
        <v>8812</v>
      </c>
      <c r="AE1468">
        <v>9</v>
      </c>
      <c r="AH1468" s="3">
        <v>45748</v>
      </c>
      <c r="AI1468" t="s">
        <v>8783</v>
      </c>
      <c r="AJ1468" t="s">
        <v>13014</v>
      </c>
      <c r="AL1468" t="s">
        <v>13001</v>
      </c>
      <c r="AM1468" t="s">
        <v>9389</v>
      </c>
      <c r="AN1468" t="s">
        <v>13010</v>
      </c>
      <c r="AO1468">
        <v>1</v>
      </c>
      <c r="AP1468">
        <v>0</v>
      </c>
      <c r="AQ1468">
        <v>1</v>
      </c>
      <c r="AR1468">
        <v>0</v>
      </c>
    </row>
    <row r="1469" spans="1:44" x14ac:dyDescent="0.35">
      <c r="A1469" t="s">
        <v>12017</v>
      </c>
      <c r="B1469" t="s">
        <v>3073</v>
      </c>
      <c r="C1469" t="s">
        <v>3073</v>
      </c>
      <c r="D1469" t="s">
        <v>12</v>
      </c>
      <c r="E1469" t="s">
        <v>11</v>
      </c>
      <c r="F1469" t="s">
        <v>8809</v>
      </c>
      <c r="G1469" t="s">
        <v>806</v>
      </c>
      <c r="I1469" t="s">
        <v>11</v>
      </c>
      <c r="J1469" s="1">
        <v>45778</v>
      </c>
      <c r="K1469" s="1">
        <v>46142</v>
      </c>
      <c r="L1469" t="s">
        <v>26</v>
      </c>
      <c r="N1469" t="s">
        <v>3074</v>
      </c>
      <c r="O1469" s="2">
        <v>45748.609444444446</v>
      </c>
      <c r="P1469">
        <v>9325</v>
      </c>
      <c r="Q1469" s="2">
        <v>45716</v>
      </c>
      <c r="S1469" t="s">
        <v>16</v>
      </c>
      <c r="T1469" t="s">
        <v>17785</v>
      </c>
      <c r="U1469" s="2">
        <v>45756.598263888889</v>
      </c>
      <c r="V1469" s="2">
        <v>45756.598379629628</v>
      </c>
      <c r="W1469" s="2">
        <v>45819.657500000001</v>
      </c>
      <c r="Y1469" t="s">
        <v>8812</v>
      </c>
      <c r="Z1469" t="s">
        <v>8812</v>
      </c>
      <c r="AA1469" t="s">
        <v>8812</v>
      </c>
      <c r="AC1469" s="2">
        <v>45748.609444444446</v>
      </c>
      <c r="AD1469" t="s">
        <v>8812</v>
      </c>
      <c r="AE1469">
        <v>8</v>
      </c>
      <c r="AF1469">
        <v>63</v>
      </c>
      <c r="AH1469" s="3">
        <v>45748</v>
      </c>
      <c r="AI1469" t="s">
        <v>8783</v>
      </c>
      <c r="AJ1469" t="s">
        <v>13014</v>
      </c>
      <c r="AK1469" t="s">
        <v>13014</v>
      </c>
      <c r="AL1469" t="s">
        <v>13006</v>
      </c>
      <c r="AM1469" t="s">
        <v>13002</v>
      </c>
      <c r="AN1469" t="s">
        <v>8809</v>
      </c>
      <c r="AO1469">
        <v>0</v>
      </c>
      <c r="AP1469">
        <v>1</v>
      </c>
      <c r="AQ1469">
        <v>1</v>
      </c>
      <c r="AR1469">
        <v>9325</v>
      </c>
    </row>
    <row r="1470" spans="1:44" x14ac:dyDescent="0.35">
      <c r="A1470" t="s">
        <v>12018</v>
      </c>
      <c r="B1470" t="s">
        <v>3075</v>
      </c>
      <c r="C1470" t="s">
        <v>3075</v>
      </c>
      <c r="D1470" t="s">
        <v>12</v>
      </c>
      <c r="E1470" t="s">
        <v>11</v>
      </c>
      <c r="F1470" t="s">
        <v>8809</v>
      </c>
      <c r="G1470" t="s">
        <v>806</v>
      </c>
      <c r="I1470" t="s">
        <v>11</v>
      </c>
      <c r="J1470" s="1">
        <v>45778</v>
      </c>
      <c r="K1470" s="1">
        <v>46142</v>
      </c>
      <c r="L1470" t="s">
        <v>26</v>
      </c>
      <c r="N1470" t="s">
        <v>3076</v>
      </c>
      <c r="O1470" s="2">
        <v>45748.619097222225</v>
      </c>
      <c r="P1470">
        <v>14100</v>
      </c>
      <c r="Q1470" s="2">
        <v>45716</v>
      </c>
      <c r="S1470" t="s">
        <v>169</v>
      </c>
      <c r="T1470" t="s">
        <v>17786</v>
      </c>
      <c r="U1470" s="2">
        <v>45756.599386574075</v>
      </c>
      <c r="V1470" s="2">
        <v>45756.599548611113</v>
      </c>
      <c r="W1470" s="2">
        <v>45807.347673611112</v>
      </c>
      <c r="Y1470" t="s">
        <v>8812</v>
      </c>
      <c r="Z1470" t="s">
        <v>8812</v>
      </c>
      <c r="AA1470" t="s">
        <v>8812</v>
      </c>
      <c r="AC1470" s="2">
        <v>45748.619097222225</v>
      </c>
      <c r="AD1470" t="s">
        <v>8812</v>
      </c>
      <c r="AE1470">
        <v>8</v>
      </c>
      <c r="AF1470">
        <v>51</v>
      </c>
      <c r="AH1470" s="3">
        <v>45748</v>
      </c>
      <c r="AI1470" t="s">
        <v>8783</v>
      </c>
      <c r="AJ1470" t="s">
        <v>13014</v>
      </c>
      <c r="AK1470" t="s">
        <v>13014</v>
      </c>
      <c r="AL1470" t="s">
        <v>13006</v>
      </c>
      <c r="AM1470" t="s">
        <v>13002</v>
      </c>
      <c r="AN1470" t="s">
        <v>8809</v>
      </c>
      <c r="AO1470">
        <v>0</v>
      </c>
      <c r="AP1470">
        <v>1</v>
      </c>
      <c r="AQ1470">
        <v>1</v>
      </c>
      <c r="AR1470">
        <v>14100</v>
      </c>
    </row>
    <row r="1471" spans="1:44" x14ac:dyDescent="0.35">
      <c r="A1471" t="s">
        <v>12019</v>
      </c>
      <c r="B1471" t="s">
        <v>12021</v>
      </c>
      <c r="C1471" t="s">
        <v>12020</v>
      </c>
      <c r="D1471" t="s">
        <v>606</v>
      </c>
      <c r="E1471" t="s">
        <v>197</v>
      </c>
      <c r="F1471" t="s">
        <v>8809</v>
      </c>
      <c r="G1471" t="s">
        <v>1979</v>
      </c>
      <c r="I1471" t="s">
        <v>197</v>
      </c>
      <c r="J1471" s="1">
        <v>45778</v>
      </c>
      <c r="K1471" s="1">
        <v>46295</v>
      </c>
      <c r="L1471" t="s">
        <v>26</v>
      </c>
      <c r="N1471" t="s">
        <v>12022</v>
      </c>
      <c r="O1471" s="2">
        <v>45749.463888888888</v>
      </c>
      <c r="P1471">
        <v>84890.74</v>
      </c>
      <c r="Q1471" s="2">
        <v>45768</v>
      </c>
      <c r="S1471" t="s">
        <v>169</v>
      </c>
      <c r="T1471" t="s">
        <v>14047</v>
      </c>
      <c r="U1471" s="2">
        <v>45768.333796296298</v>
      </c>
      <c r="V1471" s="2">
        <v>45791.396597222221</v>
      </c>
      <c r="W1471" s="2">
        <v>45791.411261574074</v>
      </c>
      <c r="Y1471" t="s">
        <v>8812</v>
      </c>
      <c r="Z1471" t="s">
        <v>8812</v>
      </c>
      <c r="AA1471" t="s">
        <v>8812</v>
      </c>
      <c r="AC1471" s="2">
        <v>45749.463888888888</v>
      </c>
      <c r="AD1471" t="s">
        <v>8812</v>
      </c>
      <c r="AE1471">
        <v>19</v>
      </c>
      <c r="AF1471">
        <v>23</v>
      </c>
      <c r="AH1471" s="3">
        <v>45748</v>
      </c>
      <c r="AI1471" t="s">
        <v>201</v>
      </c>
      <c r="AJ1471" t="s">
        <v>13014</v>
      </c>
      <c r="AK1471" t="s">
        <v>13014</v>
      </c>
      <c r="AL1471" t="s">
        <v>13002</v>
      </c>
      <c r="AM1471" t="s">
        <v>13002</v>
      </c>
      <c r="AN1471" t="s">
        <v>8809</v>
      </c>
      <c r="AO1471">
        <v>0</v>
      </c>
      <c r="AP1471">
        <v>1</v>
      </c>
      <c r="AQ1471">
        <v>1</v>
      </c>
      <c r="AR1471">
        <v>84890.74</v>
      </c>
    </row>
    <row r="1472" spans="1:44" x14ac:dyDescent="0.35">
      <c r="A1472" t="s">
        <v>12023</v>
      </c>
      <c r="B1472" t="s">
        <v>12024</v>
      </c>
      <c r="C1472" t="s">
        <v>12024</v>
      </c>
      <c r="D1472" t="s">
        <v>11428</v>
      </c>
      <c r="E1472" t="s">
        <v>38</v>
      </c>
      <c r="F1472" t="s">
        <v>8816</v>
      </c>
      <c r="G1472" t="s">
        <v>1582</v>
      </c>
      <c r="I1472" t="s">
        <v>38</v>
      </c>
      <c r="J1472" s="1">
        <v>46023</v>
      </c>
      <c r="K1472" s="1">
        <v>47483</v>
      </c>
      <c r="L1472" t="s">
        <v>26</v>
      </c>
      <c r="N1472" t="s">
        <v>12025</v>
      </c>
      <c r="O1472" s="2">
        <v>45749.477060185185</v>
      </c>
      <c r="P1472">
        <v>124275.58</v>
      </c>
      <c r="Q1472" s="2">
        <v>45755</v>
      </c>
      <c r="S1472" t="s">
        <v>46</v>
      </c>
      <c r="T1472" t="s">
        <v>14048</v>
      </c>
      <c r="U1472" s="2">
        <v>45755.527129629627</v>
      </c>
      <c r="Y1472" t="s">
        <v>8812</v>
      </c>
      <c r="AC1472" s="2">
        <v>45749.477060185185</v>
      </c>
      <c r="AD1472" t="s">
        <v>8812</v>
      </c>
      <c r="AE1472">
        <v>6</v>
      </c>
      <c r="AH1472" s="3">
        <v>45748</v>
      </c>
      <c r="AI1472" t="s">
        <v>8783</v>
      </c>
      <c r="AJ1472" t="s">
        <v>13014</v>
      </c>
      <c r="AL1472" t="s">
        <v>13001</v>
      </c>
      <c r="AM1472" t="s">
        <v>9389</v>
      </c>
      <c r="AN1472" t="s">
        <v>13010</v>
      </c>
      <c r="AO1472">
        <v>1</v>
      </c>
      <c r="AP1472">
        <v>0</v>
      </c>
      <c r="AQ1472">
        <v>1</v>
      </c>
      <c r="AR1472">
        <v>0</v>
      </c>
    </row>
    <row r="1473" spans="1:44" x14ac:dyDescent="0.35">
      <c r="A1473" t="s">
        <v>12026</v>
      </c>
      <c r="B1473" t="s">
        <v>12027</v>
      </c>
      <c r="C1473" t="s">
        <v>12027</v>
      </c>
      <c r="D1473" t="s">
        <v>10709</v>
      </c>
      <c r="E1473" t="s">
        <v>11</v>
      </c>
      <c r="F1473" t="s">
        <v>8816</v>
      </c>
      <c r="G1473" t="s">
        <v>34</v>
      </c>
      <c r="I1473" t="s">
        <v>11</v>
      </c>
      <c r="J1473" s="1">
        <v>46055</v>
      </c>
      <c r="K1473" s="1">
        <v>46784</v>
      </c>
      <c r="L1473" t="s">
        <v>26</v>
      </c>
      <c r="N1473" t="s">
        <v>12028</v>
      </c>
      <c r="O1473" s="2">
        <v>45749.625810185185</v>
      </c>
      <c r="P1473">
        <v>299761</v>
      </c>
      <c r="Q1473" s="2">
        <v>45755</v>
      </c>
      <c r="S1473" t="s">
        <v>16</v>
      </c>
      <c r="T1473" t="s">
        <v>14049</v>
      </c>
      <c r="U1473" s="2">
        <v>45755.596273148149</v>
      </c>
      <c r="Y1473" t="s">
        <v>8812</v>
      </c>
      <c r="AC1473" s="2">
        <v>45749.625810185185</v>
      </c>
      <c r="AD1473" t="s">
        <v>8812</v>
      </c>
      <c r="AE1473">
        <v>6</v>
      </c>
      <c r="AH1473" s="3">
        <v>45748</v>
      </c>
      <c r="AI1473" t="s">
        <v>8783</v>
      </c>
      <c r="AJ1473" t="s">
        <v>13014</v>
      </c>
      <c r="AL1473" t="s">
        <v>13001</v>
      </c>
      <c r="AM1473" t="s">
        <v>9055</v>
      </c>
      <c r="AN1473" t="s">
        <v>13010</v>
      </c>
      <c r="AO1473">
        <v>1</v>
      </c>
      <c r="AP1473">
        <v>0</v>
      </c>
      <c r="AQ1473">
        <v>1</v>
      </c>
      <c r="AR1473">
        <v>0</v>
      </c>
    </row>
    <row r="1474" spans="1:44" x14ac:dyDescent="0.35">
      <c r="A1474" t="s">
        <v>12029</v>
      </c>
      <c r="B1474" t="s">
        <v>12031</v>
      </c>
      <c r="C1474" t="s">
        <v>12030</v>
      </c>
      <c r="D1474" t="s">
        <v>637</v>
      </c>
      <c r="E1474" t="s">
        <v>515</v>
      </c>
      <c r="F1474" t="s">
        <v>8816</v>
      </c>
      <c r="G1474" t="s">
        <v>518</v>
      </c>
      <c r="I1474" t="s">
        <v>515</v>
      </c>
      <c r="J1474" s="1">
        <v>45992</v>
      </c>
      <c r="K1474" s="1">
        <v>46356</v>
      </c>
      <c r="L1474" t="s">
        <v>26</v>
      </c>
      <c r="N1474" t="s">
        <v>12032</v>
      </c>
      <c r="O1474" s="2">
        <v>45749.635069444441</v>
      </c>
      <c r="P1474">
        <v>9984</v>
      </c>
      <c r="Q1474" s="2">
        <v>45763</v>
      </c>
      <c r="S1474" t="s">
        <v>16</v>
      </c>
      <c r="T1474" t="s">
        <v>14050</v>
      </c>
      <c r="U1474" s="2">
        <v>45762.490104166667</v>
      </c>
      <c r="Y1474" t="s">
        <v>8812</v>
      </c>
      <c r="AC1474" s="2">
        <v>45749.635069444441</v>
      </c>
      <c r="AD1474" t="s">
        <v>8812</v>
      </c>
      <c r="AE1474">
        <v>13</v>
      </c>
      <c r="AH1474" s="3">
        <v>45748</v>
      </c>
      <c r="AI1474" t="s">
        <v>201</v>
      </c>
      <c r="AJ1474" t="s">
        <v>13014</v>
      </c>
      <c r="AL1474" t="s">
        <v>13004</v>
      </c>
      <c r="AM1474" t="s">
        <v>13002</v>
      </c>
      <c r="AN1474" t="s">
        <v>13010</v>
      </c>
      <c r="AO1474">
        <v>1</v>
      </c>
      <c r="AP1474">
        <v>0</v>
      </c>
      <c r="AQ1474">
        <v>1</v>
      </c>
      <c r="AR1474">
        <v>0</v>
      </c>
    </row>
    <row r="1475" spans="1:44" x14ac:dyDescent="0.35">
      <c r="A1475" t="s">
        <v>14051</v>
      </c>
      <c r="B1475" t="s">
        <v>14054</v>
      </c>
      <c r="C1475" t="s">
        <v>14052</v>
      </c>
      <c r="D1475" t="s">
        <v>634</v>
      </c>
      <c r="E1475" t="s">
        <v>165</v>
      </c>
      <c r="F1475" t="s">
        <v>8816</v>
      </c>
      <c r="G1475" t="s">
        <v>67</v>
      </c>
      <c r="H1475" t="s">
        <v>361</v>
      </c>
      <c r="I1475" t="s">
        <v>165</v>
      </c>
      <c r="J1475" s="1">
        <v>45839</v>
      </c>
      <c r="K1475" s="1">
        <v>47391</v>
      </c>
      <c r="L1475" t="s">
        <v>26</v>
      </c>
      <c r="N1475" t="s">
        <v>14053</v>
      </c>
      <c r="O1475" s="2">
        <v>45750.585081018522</v>
      </c>
      <c r="P1475">
        <v>267750</v>
      </c>
      <c r="Q1475" s="2">
        <v>45777</v>
      </c>
      <c r="S1475" t="s">
        <v>169</v>
      </c>
      <c r="T1475" t="s">
        <v>14055</v>
      </c>
      <c r="U1475" s="2">
        <v>45778.341793981483</v>
      </c>
      <c r="Y1475" t="s">
        <v>8812</v>
      </c>
      <c r="AC1475" s="2">
        <v>45750.585081018522</v>
      </c>
      <c r="AD1475" t="s">
        <v>8812</v>
      </c>
      <c r="AE1475">
        <v>28</v>
      </c>
      <c r="AH1475" s="3">
        <v>45778</v>
      </c>
      <c r="AI1475" t="s">
        <v>28</v>
      </c>
      <c r="AJ1475" t="s">
        <v>13014</v>
      </c>
      <c r="AL1475" t="s">
        <v>13004</v>
      </c>
      <c r="AM1475" t="s">
        <v>13002</v>
      </c>
      <c r="AN1475" t="s">
        <v>13010</v>
      </c>
      <c r="AO1475">
        <v>1</v>
      </c>
      <c r="AP1475">
        <v>0</v>
      </c>
      <c r="AQ1475">
        <v>1</v>
      </c>
      <c r="AR1475">
        <v>0</v>
      </c>
    </row>
    <row r="1476" spans="1:44" x14ac:dyDescent="0.35">
      <c r="A1476" t="s">
        <v>12033</v>
      </c>
      <c r="B1476" t="s">
        <v>12035</v>
      </c>
      <c r="C1476" t="s">
        <v>12035</v>
      </c>
      <c r="D1476" t="s">
        <v>12034</v>
      </c>
      <c r="E1476" t="s">
        <v>218</v>
      </c>
      <c r="F1476" t="s">
        <v>8875</v>
      </c>
      <c r="G1476" t="s">
        <v>67</v>
      </c>
      <c r="I1476" t="s">
        <v>218</v>
      </c>
      <c r="J1476" s="1">
        <v>45824</v>
      </c>
      <c r="K1476" s="1">
        <v>45992</v>
      </c>
      <c r="L1476" t="s">
        <v>26</v>
      </c>
      <c r="N1476" t="s">
        <v>12036</v>
      </c>
      <c r="O1476" s="2">
        <v>45751.431701388887</v>
      </c>
      <c r="P1476">
        <v>5000</v>
      </c>
      <c r="Q1476" s="2">
        <v>45765</v>
      </c>
      <c r="S1476" t="s">
        <v>71</v>
      </c>
      <c r="T1476" t="s">
        <v>17361</v>
      </c>
      <c r="U1476" s="2">
        <v>45765.582465277781</v>
      </c>
      <c r="X1476" s="2">
        <v>45828.424803240741</v>
      </c>
      <c r="Y1476" t="s">
        <v>8812</v>
      </c>
      <c r="AB1476" t="s">
        <v>8812</v>
      </c>
      <c r="AC1476" s="2">
        <v>45751.431701388887</v>
      </c>
      <c r="AD1476" t="s">
        <v>8812</v>
      </c>
      <c r="AE1476">
        <v>14</v>
      </c>
      <c r="AG1476">
        <v>63</v>
      </c>
      <c r="AH1476" s="3">
        <v>45748</v>
      </c>
      <c r="AI1476" t="s">
        <v>8783</v>
      </c>
      <c r="AJ1476" t="s">
        <v>13014</v>
      </c>
      <c r="AL1476" t="s">
        <v>13004</v>
      </c>
      <c r="AM1476" t="s">
        <v>13002</v>
      </c>
      <c r="AN1476" t="s">
        <v>13010</v>
      </c>
      <c r="AO1476">
        <v>1</v>
      </c>
      <c r="AP1476">
        <v>0</v>
      </c>
      <c r="AQ1476">
        <v>1</v>
      </c>
      <c r="AR1476">
        <v>0</v>
      </c>
    </row>
    <row r="1477" spans="1:44" ht="391.5" x14ac:dyDescent="0.35">
      <c r="A1477" t="s">
        <v>12037</v>
      </c>
      <c r="B1477" t="s">
        <v>12039</v>
      </c>
      <c r="C1477" t="s">
        <v>12038</v>
      </c>
      <c r="D1477" t="s">
        <v>625</v>
      </c>
      <c r="E1477" t="s">
        <v>148</v>
      </c>
      <c r="F1477" t="s">
        <v>8816</v>
      </c>
      <c r="G1477" t="s">
        <v>1200</v>
      </c>
      <c r="H1477" t="s">
        <v>65</v>
      </c>
      <c r="I1477" t="s">
        <v>148</v>
      </c>
      <c r="J1477" s="1">
        <v>46113</v>
      </c>
      <c r="K1477" s="1">
        <v>47573</v>
      </c>
      <c r="L1477" t="s">
        <v>26</v>
      </c>
      <c r="N1477" t="s">
        <v>12040</v>
      </c>
      <c r="O1477" s="2">
        <v>45751.474305555559</v>
      </c>
      <c r="P1477">
        <v>72142</v>
      </c>
      <c r="Q1477" s="2">
        <v>45763</v>
      </c>
      <c r="S1477" t="s">
        <v>46</v>
      </c>
      <c r="T1477" s="11" t="s">
        <v>14056</v>
      </c>
      <c r="U1477" s="2">
        <v>45761.695763888885</v>
      </c>
      <c r="Y1477" t="s">
        <v>8812</v>
      </c>
      <c r="AC1477" s="2">
        <v>45751.474305555559</v>
      </c>
      <c r="AD1477" t="s">
        <v>8812</v>
      </c>
      <c r="AE1477">
        <v>10</v>
      </c>
      <c r="AH1477" s="3">
        <v>45748</v>
      </c>
      <c r="AI1477" t="s">
        <v>52</v>
      </c>
      <c r="AJ1477" t="s">
        <v>13014</v>
      </c>
      <c r="AL1477" t="s">
        <v>13001</v>
      </c>
      <c r="AM1477" t="s">
        <v>13002</v>
      </c>
      <c r="AN1477" t="s">
        <v>13010</v>
      </c>
      <c r="AO1477">
        <v>1</v>
      </c>
      <c r="AP1477">
        <v>0</v>
      </c>
      <c r="AQ1477">
        <v>1</v>
      </c>
      <c r="AR1477">
        <v>0</v>
      </c>
    </row>
    <row r="1478" spans="1:44" x14ac:dyDescent="0.35">
      <c r="A1478" t="s">
        <v>14057</v>
      </c>
      <c r="B1478" t="s">
        <v>14060</v>
      </c>
      <c r="C1478" t="s">
        <v>14058</v>
      </c>
      <c r="D1478" t="s">
        <v>2543</v>
      </c>
      <c r="E1478" t="s">
        <v>590</v>
      </c>
      <c r="F1478" t="s">
        <v>8816</v>
      </c>
      <c r="G1478" t="s">
        <v>34</v>
      </c>
      <c r="I1478" t="s">
        <v>590</v>
      </c>
      <c r="J1478" s="1">
        <v>45901</v>
      </c>
      <c r="K1478" s="1">
        <v>46265</v>
      </c>
      <c r="L1478" t="s">
        <v>26</v>
      </c>
      <c r="N1478" t="s">
        <v>14059</v>
      </c>
      <c r="O1478" s="2">
        <v>45751.550335648149</v>
      </c>
      <c r="P1478">
        <v>199911</v>
      </c>
      <c r="Q1478" s="2">
        <v>45794</v>
      </c>
      <c r="S1478" t="s">
        <v>169</v>
      </c>
      <c r="T1478" t="s">
        <v>14061</v>
      </c>
      <c r="U1478" s="2">
        <v>45792.371192129627</v>
      </c>
      <c r="Y1478" t="s">
        <v>8812</v>
      </c>
      <c r="AC1478" s="2">
        <v>45751.550335648149</v>
      </c>
      <c r="AD1478" t="s">
        <v>8812</v>
      </c>
      <c r="AE1478">
        <v>41</v>
      </c>
      <c r="AH1478" s="3">
        <v>45778</v>
      </c>
      <c r="AI1478" t="s">
        <v>8783</v>
      </c>
      <c r="AJ1478" t="s">
        <v>13014</v>
      </c>
      <c r="AL1478" t="s">
        <v>13001</v>
      </c>
      <c r="AM1478" t="s">
        <v>9055</v>
      </c>
      <c r="AN1478" t="s">
        <v>13010</v>
      </c>
      <c r="AO1478">
        <v>1</v>
      </c>
      <c r="AP1478">
        <v>0</v>
      </c>
      <c r="AQ1478">
        <v>1</v>
      </c>
      <c r="AR1478">
        <v>0</v>
      </c>
    </row>
    <row r="1479" spans="1:44" x14ac:dyDescent="0.35">
      <c r="A1479" t="s">
        <v>12041</v>
      </c>
      <c r="B1479" t="s">
        <v>12042</v>
      </c>
      <c r="C1479" t="s">
        <v>12042</v>
      </c>
      <c r="D1479" t="s">
        <v>745</v>
      </c>
      <c r="E1479" t="s">
        <v>495</v>
      </c>
      <c r="F1479" t="s">
        <v>8816</v>
      </c>
      <c r="G1479" t="s">
        <v>1062</v>
      </c>
      <c r="H1479" t="s">
        <v>34</v>
      </c>
      <c r="I1479" t="s">
        <v>495</v>
      </c>
      <c r="J1479" s="1">
        <v>45976</v>
      </c>
      <c r="K1479" s="1">
        <v>46705</v>
      </c>
      <c r="L1479" t="s">
        <v>26</v>
      </c>
      <c r="N1479" t="s">
        <v>12043</v>
      </c>
      <c r="O1479" s="2">
        <v>45755.596273148149</v>
      </c>
      <c r="P1479">
        <v>106974</v>
      </c>
      <c r="Q1479" s="2">
        <v>45761</v>
      </c>
      <c r="S1479" t="s">
        <v>612</v>
      </c>
      <c r="T1479" t="s">
        <v>17787</v>
      </c>
      <c r="U1479" s="2">
        <v>45761.683437500003</v>
      </c>
      <c r="Y1479" t="s">
        <v>8812</v>
      </c>
      <c r="AC1479" s="2">
        <v>45755.596273148149</v>
      </c>
      <c r="AD1479" t="s">
        <v>8812</v>
      </c>
      <c r="AE1479">
        <v>6</v>
      </c>
      <c r="AH1479" s="3">
        <v>45748</v>
      </c>
      <c r="AI1479" t="s">
        <v>52</v>
      </c>
      <c r="AJ1479" t="s">
        <v>13014</v>
      </c>
      <c r="AL1479" t="s">
        <v>13002</v>
      </c>
      <c r="AM1479" t="s">
        <v>13002</v>
      </c>
      <c r="AN1479" t="s">
        <v>13010</v>
      </c>
      <c r="AO1479">
        <v>1</v>
      </c>
      <c r="AP1479">
        <v>0</v>
      </c>
      <c r="AQ1479">
        <v>1</v>
      </c>
      <c r="AR1479">
        <v>0</v>
      </c>
    </row>
    <row r="1480" spans="1:44" x14ac:dyDescent="0.35">
      <c r="A1480" t="s">
        <v>12044</v>
      </c>
      <c r="B1480" t="s">
        <v>12046</v>
      </c>
      <c r="C1480" t="s">
        <v>12045</v>
      </c>
      <c r="D1480" t="s">
        <v>315</v>
      </c>
      <c r="E1480" t="s">
        <v>314</v>
      </c>
      <c r="F1480" t="s">
        <v>8816</v>
      </c>
      <c r="G1480" t="s">
        <v>317</v>
      </c>
      <c r="I1480" t="s">
        <v>314</v>
      </c>
      <c r="J1480" s="1">
        <v>45931</v>
      </c>
      <c r="K1480" s="1">
        <v>46295</v>
      </c>
      <c r="L1480" t="s">
        <v>26</v>
      </c>
      <c r="N1480" t="s">
        <v>12047</v>
      </c>
      <c r="O1480" s="2">
        <v>45756.681759259256</v>
      </c>
      <c r="P1480">
        <v>2196357.2000000002</v>
      </c>
      <c r="Q1480" s="2">
        <v>45764</v>
      </c>
      <c r="S1480" t="s">
        <v>169</v>
      </c>
      <c r="T1480" t="s">
        <v>17788</v>
      </c>
      <c r="U1480" s="2">
        <v>45765.312673611108</v>
      </c>
      <c r="Y1480" t="s">
        <v>8812</v>
      </c>
      <c r="AC1480" s="2">
        <v>45756.681759259256</v>
      </c>
      <c r="AD1480" t="s">
        <v>8812</v>
      </c>
      <c r="AE1480">
        <v>9</v>
      </c>
      <c r="AH1480" s="3">
        <v>45748</v>
      </c>
      <c r="AI1480" t="s">
        <v>2332</v>
      </c>
      <c r="AJ1480" t="s">
        <v>13014</v>
      </c>
      <c r="AL1480" t="s">
        <v>13006</v>
      </c>
      <c r="AM1480" t="s">
        <v>13002</v>
      </c>
      <c r="AN1480" t="s">
        <v>13010</v>
      </c>
      <c r="AO1480">
        <v>1</v>
      </c>
      <c r="AP1480">
        <v>0</v>
      </c>
      <c r="AQ1480">
        <v>1</v>
      </c>
      <c r="AR1480">
        <v>0</v>
      </c>
    </row>
    <row r="1481" spans="1:44" x14ac:dyDescent="0.35">
      <c r="A1481" t="s">
        <v>12048</v>
      </c>
      <c r="B1481" t="s">
        <v>12050</v>
      </c>
      <c r="C1481" t="s">
        <v>12049</v>
      </c>
      <c r="D1481" t="s">
        <v>315</v>
      </c>
      <c r="E1481" t="s">
        <v>314</v>
      </c>
      <c r="F1481" t="s">
        <v>8816</v>
      </c>
      <c r="G1481" t="s">
        <v>317</v>
      </c>
      <c r="I1481" t="s">
        <v>314</v>
      </c>
      <c r="J1481" s="1">
        <v>45931</v>
      </c>
      <c r="K1481" s="1">
        <v>46295</v>
      </c>
      <c r="L1481" t="s">
        <v>26</v>
      </c>
      <c r="N1481" t="s">
        <v>12051</v>
      </c>
      <c r="O1481" s="2">
        <v>45756.764502314814</v>
      </c>
      <c r="P1481">
        <v>406620</v>
      </c>
      <c r="Q1481" s="2">
        <v>45764</v>
      </c>
      <c r="S1481" t="s">
        <v>169</v>
      </c>
      <c r="T1481" t="s">
        <v>14062</v>
      </c>
      <c r="U1481" s="2">
        <v>45765.311215277776</v>
      </c>
      <c r="Y1481" t="s">
        <v>8812</v>
      </c>
      <c r="AC1481" s="2">
        <v>45756.764502314814</v>
      </c>
      <c r="AD1481" t="s">
        <v>8812</v>
      </c>
      <c r="AE1481">
        <v>9</v>
      </c>
      <c r="AH1481" s="3">
        <v>45748</v>
      </c>
      <c r="AI1481" t="s">
        <v>2332</v>
      </c>
      <c r="AJ1481" t="s">
        <v>13014</v>
      </c>
      <c r="AL1481" t="s">
        <v>13006</v>
      </c>
      <c r="AM1481" t="s">
        <v>13002</v>
      </c>
      <c r="AN1481" t="s">
        <v>13010</v>
      </c>
      <c r="AO1481">
        <v>1</v>
      </c>
      <c r="AP1481">
        <v>0</v>
      </c>
      <c r="AQ1481">
        <v>1</v>
      </c>
      <c r="AR1481">
        <v>0</v>
      </c>
    </row>
    <row r="1482" spans="1:44" x14ac:dyDescent="0.35">
      <c r="A1482" t="s">
        <v>14063</v>
      </c>
      <c r="B1482" t="s">
        <v>14066</v>
      </c>
      <c r="C1482" t="s">
        <v>14064</v>
      </c>
      <c r="D1482" t="s">
        <v>54</v>
      </c>
      <c r="E1482" t="s">
        <v>49</v>
      </c>
      <c r="F1482" t="s">
        <v>8816</v>
      </c>
      <c r="G1482" t="s">
        <v>67</v>
      </c>
      <c r="H1482" t="s">
        <v>67</v>
      </c>
      <c r="I1482" t="s">
        <v>49</v>
      </c>
      <c r="J1482" s="1">
        <v>46023</v>
      </c>
      <c r="K1482" s="1">
        <v>46568</v>
      </c>
      <c r="L1482" t="s">
        <v>26</v>
      </c>
      <c r="N1482" t="s">
        <v>14065</v>
      </c>
      <c r="O1482" s="2">
        <v>45757.438958333332</v>
      </c>
      <c r="P1482">
        <v>65145</v>
      </c>
      <c r="Q1482" s="2">
        <v>45785</v>
      </c>
      <c r="S1482" t="s">
        <v>46</v>
      </c>
      <c r="T1482" t="s">
        <v>14067</v>
      </c>
      <c r="U1482" s="2">
        <v>45778.693715277775</v>
      </c>
      <c r="Y1482" t="s">
        <v>8812</v>
      </c>
      <c r="AC1482" s="2">
        <v>45757.438958333332</v>
      </c>
      <c r="AD1482" t="s">
        <v>8812</v>
      </c>
      <c r="AE1482">
        <v>22</v>
      </c>
      <c r="AH1482" s="3">
        <v>45778</v>
      </c>
      <c r="AI1482" t="s">
        <v>52</v>
      </c>
      <c r="AJ1482" t="s">
        <v>13014</v>
      </c>
      <c r="AL1482" t="s">
        <v>13002</v>
      </c>
      <c r="AM1482" t="s">
        <v>13002</v>
      </c>
      <c r="AN1482" t="s">
        <v>13010</v>
      </c>
      <c r="AO1482">
        <v>1</v>
      </c>
      <c r="AP1482">
        <v>0</v>
      </c>
      <c r="AQ1482">
        <v>1</v>
      </c>
      <c r="AR1482">
        <v>0</v>
      </c>
    </row>
    <row r="1483" spans="1:44" x14ac:dyDescent="0.35">
      <c r="A1483" t="s">
        <v>12052</v>
      </c>
      <c r="B1483" t="s">
        <v>12053</v>
      </c>
      <c r="C1483" t="s">
        <v>3077</v>
      </c>
      <c r="D1483" t="s">
        <v>431</v>
      </c>
      <c r="E1483" t="s">
        <v>435</v>
      </c>
      <c r="F1483" t="s">
        <v>8809</v>
      </c>
      <c r="G1483" t="s">
        <v>160</v>
      </c>
      <c r="I1483" t="s">
        <v>435</v>
      </c>
      <c r="J1483" s="1">
        <v>45839</v>
      </c>
      <c r="K1483" s="1">
        <v>46203</v>
      </c>
      <c r="L1483" t="s">
        <v>90</v>
      </c>
      <c r="N1483" t="s">
        <v>3078</v>
      </c>
      <c r="O1483" s="2">
        <v>45757.526666666665</v>
      </c>
      <c r="P1483">
        <v>51840</v>
      </c>
      <c r="Q1483" s="2">
        <v>45772</v>
      </c>
      <c r="S1483" t="s">
        <v>16</v>
      </c>
      <c r="T1483" t="s">
        <v>17222</v>
      </c>
      <c r="U1483" s="2">
        <v>45770.748530092591</v>
      </c>
      <c r="V1483" s="2">
        <v>45770.748749999999</v>
      </c>
      <c r="W1483" s="2">
        <v>45777.615104166667</v>
      </c>
      <c r="Y1483" t="s">
        <v>8812</v>
      </c>
      <c r="Z1483" t="s">
        <v>8812</v>
      </c>
      <c r="AA1483" t="s">
        <v>8812</v>
      </c>
      <c r="AC1483" s="2">
        <v>45757.526666666665</v>
      </c>
      <c r="AD1483" t="s">
        <v>8812</v>
      </c>
      <c r="AE1483">
        <v>13</v>
      </c>
      <c r="AF1483">
        <v>7</v>
      </c>
      <c r="AH1483" s="3">
        <v>45748</v>
      </c>
      <c r="AI1483" t="s">
        <v>434</v>
      </c>
      <c r="AJ1483" t="s">
        <v>13014</v>
      </c>
      <c r="AK1483" t="s">
        <v>13014</v>
      </c>
      <c r="AL1483" t="s">
        <v>13006</v>
      </c>
      <c r="AM1483" t="s">
        <v>13002</v>
      </c>
      <c r="AN1483" t="s">
        <v>8809</v>
      </c>
      <c r="AO1483">
        <v>0</v>
      </c>
      <c r="AP1483">
        <v>1</v>
      </c>
      <c r="AQ1483">
        <v>1</v>
      </c>
      <c r="AR1483">
        <v>51840</v>
      </c>
    </row>
    <row r="1484" spans="1:44" x14ac:dyDescent="0.35">
      <c r="A1484" t="s">
        <v>14068</v>
      </c>
      <c r="B1484" t="s">
        <v>14071</v>
      </c>
      <c r="C1484" t="s">
        <v>14069</v>
      </c>
      <c r="D1484" t="s">
        <v>11709</v>
      </c>
      <c r="E1484" t="s">
        <v>121</v>
      </c>
      <c r="F1484" t="s">
        <v>8875</v>
      </c>
      <c r="G1484" t="s">
        <v>67</v>
      </c>
      <c r="H1484" t="s">
        <v>401</v>
      </c>
      <c r="I1484" t="s">
        <v>121</v>
      </c>
      <c r="J1484" s="1">
        <v>45839</v>
      </c>
      <c r="K1484" s="1">
        <v>46387</v>
      </c>
      <c r="L1484" t="s">
        <v>26</v>
      </c>
      <c r="N1484" t="s">
        <v>14070</v>
      </c>
      <c r="O1484" s="2">
        <v>45757.638356481482</v>
      </c>
      <c r="P1484">
        <v>22000</v>
      </c>
      <c r="Q1484" s="2">
        <v>45786</v>
      </c>
      <c r="S1484" t="s">
        <v>16</v>
      </c>
      <c r="T1484" t="s">
        <v>17362</v>
      </c>
      <c r="U1484" s="2">
        <v>45790.66302083333</v>
      </c>
      <c r="X1484" s="2">
        <v>45832.465381944443</v>
      </c>
      <c r="Y1484" t="s">
        <v>8812</v>
      </c>
      <c r="AB1484" t="s">
        <v>8812</v>
      </c>
      <c r="AC1484" s="2">
        <v>45757.638356481482</v>
      </c>
      <c r="AD1484" t="s">
        <v>8812</v>
      </c>
      <c r="AE1484">
        <v>33</v>
      </c>
      <c r="AG1484">
        <v>42</v>
      </c>
      <c r="AH1484" s="3">
        <v>45778</v>
      </c>
      <c r="AI1484" t="s">
        <v>8783</v>
      </c>
      <c r="AJ1484" t="s">
        <v>13014</v>
      </c>
      <c r="AL1484" t="s">
        <v>13004</v>
      </c>
      <c r="AM1484" t="s">
        <v>13002</v>
      </c>
      <c r="AN1484" t="s">
        <v>13010</v>
      </c>
      <c r="AO1484">
        <v>1</v>
      </c>
      <c r="AP1484">
        <v>0</v>
      </c>
      <c r="AQ1484">
        <v>1</v>
      </c>
      <c r="AR1484">
        <v>0</v>
      </c>
    </row>
    <row r="1485" spans="1:44" x14ac:dyDescent="0.35">
      <c r="A1485" t="s">
        <v>12054</v>
      </c>
      <c r="B1485" t="s">
        <v>12056</v>
      </c>
      <c r="C1485" t="s">
        <v>12056</v>
      </c>
      <c r="D1485" t="s">
        <v>12055</v>
      </c>
      <c r="E1485" t="s">
        <v>11</v>
      </c>
      <c r="F1485" t="s">
        <v>8822</v>
      </c>
      <c r="G1485" t="s">
        <v>67</v>
      </c>
      <c r="H1485" t="s">
        <v>248</v>
      </c>
      <c r="I1485" t="s">
        <v>11</v>
      </c>
      <c r="J1485" s="1">
        <v>45775</v>
      </c>
      <c r="K1485" s="1">
        <v>45915</v>
      </c>
      <c r="L1485" t="s">
        <v>26</v>
      </c>
      <c r="N1485" t="s">
        <v>12057</v>
      </c>
      <c r="O1485" s="2">
        <v>45757.69</v>
      </c>
      <c r="P1485">
        <v>9806</v>
      </c>
      <c r="Q1485" s="2">
        <v>45761</v>
      </c>
      <c r="S1485" t="s">
        <v>169</v>
      </c>
      <c r="T1485" t="s">
        <v>14072</v>
      </c>
      <c r="U1485" s="2">
        <v>45762.67291666667</v>
      </c>
      <c r="V1485" s="2">
        <v>45805.495358796295</v>
      </c>
      <c r="Y1485" t="s">
        <v>8812</v>
      </c>
      <c r="Z1485" t="s">
        <v>8812</v>
      </c>
      <c r="AC1485" s="2">
        <v>45757.69</v>
      </c>
      <c r="AD1485" t="s">
        <v>8812</v>
      </c>
      <c r="AE1485">
        <v>5</v>
      </c>
      <c r="AH1485" s="3">
        <v>45748</v>
      </c>
      <c r="AI1485" t="s">
        <v>8783</v>
      </c>
      <c r="AJ1485" t="s">
        <v>13014</v>
      </c>
      <c r="AL1485" t="s">
        <v>13004</v>
      </c>
      <c r="AM1485" t="s">
        <v>13002</v>
      </c>
      <c r="AN1485" t="s">
        <v>13010</v>
      </c>
      <c r="AO1485">
        <v>1</v>
      </c>
      <c r="AP1485">
        <v>0</v>
      </c>
      <c r="AQ1485">
        <v>1</v>
      </c>
      <c r="AR1485">
        <v>0</v>
      </c>
    </row>
    <row r="1486" spans="1:44" x14ac:dyDescent="0.35">
      <c r="A1486" t="s">
        <v>12058</v>
      </c>
      <c r="B1486" t="s">
        <v>3081</v>
      </c>
      <c r="C1486" t="s">
        <v>3079</v>
      </c>
      <c r="D1486" t="s">
        <v>415</v>
      </c>
      <c r="E1486" t="s">
        <v>165</v>
      </c>
      <c r="F1486" t="s">
        <v>8822</v>
      </c>
      <c r="G1486" t="s">
        <v>67</v>
      </c>
      <c r="I1486" t="s">
        <v>165</v>
      </c>
      <c r="J1486" s="1">
        <v>45768</v>
      </c>
      <c r="K1486" s="1">
        <v>46498</v>
      </c>
      <c r="L1486" t="s">
        <v>513</v>
      </c>
      <c r="N1486" t="s">
        <v>3082</v>
      </c>
      <c r="O1486" s="2">
        <v>45761.527071759258</v>
      </c>
      <c r="P1486">
        <v>10000</v>
      </c>
      <c r="Q1486" s="2">
        <v>45763</v>
      </c>
      <c r="S1486" t="s">
        <v>169</v>
      </c>
      <c r="T1486" t="s">
        <v>17789</v>
      </c>
      <c r="U1486" s="2">
        <v>45765.416574074072</v>
      </c>
      <c r="V1486" s="2">
        <v>45765.41678240741</v>
      </c>
      <c r="Y1486" t="s">
        <v>8812</v>
      </c>
      <c r="Z1486" t="s">
        <v>8812</v>
      </c>
      <c r="AC1486" s="2">
        <v>45761.527071759258</v>
      </c>
      <c r="AD1486" t="s">
        <v>8812</v>
      </c>
      <c r="AE1486">
        <v>4</v>
      </c>
      <c r="AH1486" s="3">
        <v>45748</v>
      </c>
      <c r="AI1486" t="s">
        <v>28</v>
      </c>
      <c r="AJ1486" t="s">
        <v>13014</v>
      </c>
      <c r="AL1486" t="s">
        <v>13006</v>
      </c>
      <c r="AM1486" t="s">
        <v>13002</v>
      </c>
      <c r="AN1486" t="s">
        <v>13010</v>
      </c>
      <c r="AO1486">
        <v>1</v>
      </c>
      <c r="AP1486">
        <v>0</v>
      </c>
      <c r="AQ1486">
        <v>1</v>
      </c>
      <c r="AR1486">
        <v>0</v>
      </c>
    </row>
    <row r="1487" spans="1:44" x14ac:dyDescent="0.35">
      <c r="A1487" t="s">
        <v>12059</v>
      </c>
      <c r="B1487" t="s">
        <v>12061</v>
      </c>
      <c r="C1487" t="s">
        <v>12061</v>
      </c>
      <c r="D1487" t="s">
        <v>12060</v>
      </c>
      <c r="E1487" t="s">
        <v>430</v>
      </c>
      <c r="F1487" t="s">
        <v>8875</v>
      </c>
      <c r="G1487" t="s">
        <v>688</v>
      </c>
      <c r="I1487" t="s">
        <v>1077</v>
      </c>
      <c r="J1487" s="1">
        <v>45778</v>
      </c>
      <c r="K1487" s="1">
        <v>45991</v>
      </c>
      <c r="L1487" t="s">
        <v>26</v>
      </c>
      <c r="N1487" t="s">
        <v>12062</v>
      </c>
      <c r="O1487" s="2">
        <v>45762.568877314814</v>
      </c>
      <c r="P1487">
        <v>357525.62</v>
      </c>
      <c r="Q1487" s="2">
        <v>45772</v>
      </c>
      <c r="S1487" t="s">
        <v>46</v>
      </c>
      <c r="T1487" t="s">
        <v>14073</v>
      </c>
      <c r="U1487" s="2">
        <v>45770.611759259256</v>
      </c>
      <c r="X1487" s="2">
        <v>45791.472905092596</v>
      </c>
      <c r="Y1487" t="s">
        <v>8812</v>
      </c>
      <c r="AB1487" t="s">
        <v>8812</v>
      </c>
      <c r="AC1487" s="2">
        <v>45762.568877314814</v>
      </c>
      <c r="AD1487" t="s">
        <v>8812</v>
      </c>
      <c r="AE1487">
        <v>8</v>
      </c>
      <c r="AG1487">
        <v>21</v>
      </c>
      <c r="AH1487" s="3">
        <v>45748</v>
      </c>
      <c r="AI1487" t="s">
        <v>434</v>
      </c>
      <c r="AJ1487" t="s">
        <v>13014</v>
      </c>
      <c r="AL1487" t="s">
        <v>13006</v>
      </c>
      <c r="AM1487" t="s">
        <v>13002</v>
      </c>
      <c r="AN1487" t="s">
        <v>13010</v>
      </c>
      <c r="AO1487">
        <v>1</v>
      </c>
      <c r="AP1487">
        <v>0</v>
      </c>
      <c r="AQ1487">
        <v>1</v>
      </c>
      <c r="AR1487">
        <v>0</v>
      </c>
    </row>
    <row r="1488" spans="1:44" x14ac:dyDescent="0.35">
      <c r="A1488" t="s">
        <v>17363</v>
      </c>
      <c r="B1488" t="s">
        <v>17364</v>
      </c>
      <c r="C1488" t="s">
        <v>17365</v>
      </c>
      <c r="D1488" t="s">
        <v>940</v>
      </c>
      <c r="E1488" t="s">
        <v>231</v>
      </c>
      <c r="F1488" t="s">
        <v>8816</v>
      </c>
      <c r="G1488" t="s">
        <v>4860</v>
      </c>
      <c r="I1488" t="s">
        <v>231</v>
      </c>
      <c r="J1488" s="1">
        <v>44562</v>
      </c>
      <c r="K1488" s="1">
        <v>47482</v>
      </c>
      <c r="L1488" t="s">
        <v>26</v>
      </c>
      <c r="N1488" t="s">
        <v>17366</v>
      </c>
      <c r="O1488" s="2">
        <v>45762.662870370368</v>
      </c>
      <c r="P1488">
        <v>40000</v>
      </c>
      <c r="Q1488" s="2">
        <v>45793</v>
      </c>
      <c r="S1488" t="s">
        <v>16</v>
      </c>
      <c r="T1488" t="s">
        <v>17367</v>
      </c>
      <c r="U1488" s="2">
        <v>45834.690127314818</v>
      </c>
      <c r="Y1488" t="s">
        <v>8812</v>
      </c>
      <c r="AC1488" s="2">
        <v>45762.662870370368</v>
      </c>
      <c r="AD1488" t="s">
        <v>8812</v>
      </c>
      <c r="AE1488">
        <v>72</v>
      </c>
      <c r="AH1488" s="3">
        <v>45809</v>
      </c>
      <c r="AI1488" t="s">
        <v>231</v>
      </c>
      <c r="AJ1488" t="s">
        <v>13014</v>
      </c>
      <c r="AL1488" t="s">
        <v>13006</v>
      </c>
      <c r="AM1488" t="s">
        <v>13002</v>
      </c>
      <c r="AN1488" t="s">
        <v>13010</v>
      </c>
      <c r="AO1488">
        <v>1</v>
      </c>
      <c r="AP1488">
        <v>0</v>
      </c>
      <c r="AQ1488">
        <v>1</v>
      </c>
      <c r="AR1488">
        <v>0</v>
      </c>
    </row>
    <row r="1489" spans="1:44" x14ac:dyDescent="0.35">
      <c r="A1489" t="s">
        <v>14074</v>
      </c>
      <c r="B1489" t="s">
        <v>14078</v>
      </c>
      <c r="C1489" t="s">
        <v>14075</v>
      </c>
      <c r="D1489" t="s">
        <v>14076</v>
      </c>
      <c r="E1489" t="s">
        <v>358</v>
      </c>
      <c r="F1489" t="s">
        <v>8816</v>
      </c>
      <c r="G1489" t="s">
        <v>67</v>
      </c>
      <c r="I1489" t="s">
        <v>354</v>
      </c>
      <c r="J1489" s="1">
        <v>45839</v>
      </c>
      <c r="K1489" s="1">
        <v>46203</v>
      </c>
      <c r="L1489" t="s">
        <v>26</v>
      </c>
      <c r="N1489" t="s">
        <v>14077</v>
      </c>
      <c r="O1489" s="2">
        <v>45763.448449074072</v>
      </c>
      <c r="P1489">
        <v>7000</v>
      </c>
      <c r="Q1489" s="2">
        <v>45758</v>
      </c>
      <c r="S1489" t="s">
        <v>169</v>
      </c>
      <c r="T1489" t="s">
        <v>14079</v>
      </c>
      <c r="U1489" s="2">
        <v>45785.533217592594</v>
      </c>
      <c r="Y1489" t="s">
        <v>8812</v>
      </c>
      <c r="AC1489" s="2">
        <v>45763.448449074072</v>
      </c>
      <c r="AD1489" t="s">
        <v>8812</v>
      </c>
      <c r="AE1489">
        <v>22</v>
      </c>
      <c r="AH1489" s="3">
        <v>45778</v>
      </c>
      <c r="AI1489" t="s">
        <v>201</v>
      </c>
      <c r="AJ1489" t="s">
        <v>13014</v>
      </c>
      <c r="AL1489" t="s">
        <v>13004</v>
      </c>
      <c r="AM1489" t="s">
        <v>13002</v>
      </c>
      <c r="AN1489" t="s">
        <v>13010</v>
      </c>
      <c r="AO1489">
        <v>1</v>
      </c>
      <c r="AP1489">
        <v>0</v>
      </c>
      <c r="AQ1489">
        <v>1</v>
      </c>
      <c r="AR1489">
        <v>0</v>
      </c>
    </row>
    <row r="1490" spans="1:44" x14ac:dyDescent="0.35">
      <c r="A1490" t="s">
        <v>14080</v>
      </c>
      <c r="B1490" t="s">
        <v>14081</v>
      </c>
      <c r="C1490" t="s">
        <v>14081</v>
      </c>
      <c r="D1490" t="s">
        <v>2368</v>
      </c>
      <c r="E1490" t="s">
        <v>165</v>
      </c>
      <c r="F1490" t="s">
        <v>8816</v>
      </c>
      <c r="G1490" t="s">
        <v>67</v>
      </c>
      <c r="I1490" t="s">
        <v>165</v>
      </c>
      <c r="J1490" s="1">
        <v>45839</v>
      </c>
      <c r="K1490" s="1">
        <v>46387</v>
      </c>
      <c r="L1490" t="s">
        <v>26</v>
      </c>
      <c r="N1490" t="s">
        <v>14082</v>
      </c>
      <c r="O1490" s="2">
        <v>45764.568182870367</v>
      </c>
      <c r="P1490">
        <v>120000</v>
      </c>
      <c r="Q1490" s="2">
        <v>45793</v>
      </c>
      <c r="S1490" t="s">
        <v>169</v>
      </c>
      <c r="T1490" t="s">
        <v>14083</v>
      </c>
      <c r="U1490" s="2">
        <v>45792.341354166667</v>
      </c>
      <c r="Y1490" t="s">
        <v>8812</v>
      </c>
      <c r="AC1490" s="2">
        <v>45764.568182870367</v>
      </c>
      <c r="AD1490" t="s">
        <v>8812</v>
      </c>
      <c r="AE1490">
        <v>28</v>
      </c>
      <c r="AH1490" s="3">
        <v>45778</v>
      </c>
      <c r="AI1490" t="s">
        <v>28</v>
      </c>
      <c r="AJ1490" t="s">
        <v>13014</v>
      </c>
      <c r="AL1490" t="s">
        <v>13006</v>
      </c>
      <c r="AM1490" t="s">
        <v>13002</v>
      </c>
      <c r="AN1490" t="s">
        <v>13010</v>
      </c>
      <c r="AO1490">
        <v>1</v>
      </c>
      <c r="AP1490">
        <v>0</v>
      </c>
      <c r="AQ1490">
        <v>1</v>
      </c>
      <c r="AR1490">
        <v>0</v>
      </c>
    </row>
    <row r="1491" spans="1:44" ht="232" x14ac:dyDescent="0.35">
      <c r="A1491" t="s">
        <v>14084</v>
      </c>
      <c r="B1491" t="s">
        <v>14085</v>
      </c>
      <c r="C1491" t="s">
        <v>14085</v>
      </c>
      <c r="D1491" t="s">
        <v>440</v>
      </c>
      <c r="E1491" t="s">
        <v>23</v>
      </c>
      <c r="F1491" t="s">
        <v>8816</v>
      </c>
      <c r="G1491" t="s">
        <v>181</v>
      </c>
      <c r="I1491" t="s">
        <v>23</v>
      </c>
      <c r="J1491" s="1">
        <v>45839</v>
      </c>
      <c r="K1491" s="1">
        <v>46022</v>
      </c>
      <c r="L1491" t="s">
        <v>26</v>
      </c>
      <c r="N1491" t="s">
        <v>14086</v>
      </c>
      <c r="O1491" s="2">
        <v>45769.414884259262</v>
      </c>
      <c r="P1491">
        <v>34651</v>
      </c>
      <c r="Q1491" s="2">
        <v>45779</v>
      </c>
      <c r="S1491" t="s">
        <v>169</v>
      </c>
      <c r="T1491" s="11" t="s">
        <v>14087</v>
      </c>
      <c r="U1491" s="2">
        <v>45779.629317129627</v>
      </c>
      <c r="Y1491" t="s">
        <v>8812</v>
      </c>
      <c r="AC1491" s="2">
        <v>45769.414884259262</v>
      </c>
      <c r="AD1491" t="s">
        <v>8812</v>
      </c>
      <c r="AE1491">
        <v>10</v>
      </c>
      <c r="AH1491" s="3">
        <v>45778</v>
      </c>
      <c r="AI1491" t="s">
        <v>28</v>
      </c>
      <c r="AJ1491" t="s">
        <v>13014</v>
      </c>
      <c r="AL1491" t="s">
        <v>13001</v>
      </c>
      <c r="AM1491" t="s">
        <v>13002</v>
      </c>
      <c r="AN1491" t="s">
        <v>13010</v>
      </c>
      <c r="AO1491">
        <v>1</v>
      </c>
      <c r="AP1491">
        <v>0</v>
      </c>
      <c r="AQ1491">
        <v>1</v>
      </c>
      <c r="AR1491">
        <v>0</v>
      </c>
    </row>
    <row r="1492" spans="1:44" x14ac:dyDescent="0.35">
      <c r="A1492" t="s">
        <v>14088</v>
      </c>
      <c r="B1492" t="s">
        <v>14091</v>
      </c>
      <c r="C1492" t="s">
        <v>14089</v>
      </c>
      <c r="D1492" t="s">
        <v>12034</v>
      </c>
      <c r="E1492" t="s">
        <v>218</v>
      </c>
      <c r="F1492" t="s">
        <v>8816</v>
      </c>
      <c r="G1492" t="s">
        <v>67</v>
      </c>
      <c r="I1492" t="s">
        <v>218</v>
      </c>
      <c r="J1492" s="1">
        <v>45915</v>
      </c>
      <c r="K1492" s="1">
        <v>46279</v>
      </c>
      <c r="L1492" t="s">
        <v>26</v>
      </c>
      <c r="N1492" t="s">
        <v>14090</v>
      </c>
      <c r="O1492" s="2">
        <v>45769.554525462961</v>
      </c>
      <c r="P1492">
        <v>49999.5</v>
      </c>
      <c r="Q1492" s="2">
        <v>45786</v>
      </c>
      <c r="S1492" t="s">
        <v>169</v>
      </c>
      <c r="T1492" t="s">
        <v>14092</v>
      </c>
      <c r="U1492" s="2">
        <v>45790.66846064815</v>
      </c>
      <c r="Y1492" t="s">
        <v>8812</v>
      </c>
      <c r="AC1492" s="2">
        <v>45769.554525462961</v>
      </c>
      <c r="AD1492" t="s">
        <v>8812</v>
      </c>
      <c r="AE1492">
        <v>21</v>
      </c>
      <c r="AH1492" s="3">
        <v>45778</v>
      </c>
      <c r="AI1492" t="s">
        <v>8783</v>
      </c>
      <c r="AJ1492" t="s">
        <v>13014</v>
      </c>
      <c r="AL1492" t="s">
        <v>434</v>
      </c>
      <c r="AM1492" t="s">
        <v>13002</v>
      </c>
      <c r="AN1492" t="s">
        <v>13010</v>
      </c>
      <c r="AO1492">
        <v>1</v>
      </c>
      <c r="AP1492">
        <v>0</v>
      </c>
      <c r="AQ1492">
        <v>1</v>
      </c>
      <c r="AR1492">
        <v>0</v>
      </c>
    </row>
    <row r="1493" spans="1:44" x14ac:dyDescent="0.35">
      <c r="A1493" t="s">
        <v>12063</v>
      </c>
      <c r="B1493" t="s">
        <v>12065</v>
      </c>
      <c r="C1493" t="s">
        <v>12064</v>
      </c>
      <c r="D1493" t="s">
        <v>606</v>
      </c>
      <c r="E1493" t="s">
        <v>197</v>
      </c>
      <c r="F1493" t="s">
        <v>8816</v>
      </c>
      <c r="G1493" t="s">
        <v>1062</v>
      </c>
      <c r="H1493" t="s">
        <v>1981</v>
      </c>
      <c r="I1493" t="s">
        <v>197</v>
      </c>
      <c r="J1493" s="1">
        <v>46113</v>
      </c>
      <c r="K1493" s="1">
        <v>47208</v>
      </c>
      <c r="L1493" t="s">
        <v>26</v>
      </c>
      <c r="N1493" t="s">
        <v>12066</v>
      </c>
      <c r="O1493" s="2">
        <v>45769.65766203704</v>
      </c>
      <c r="P1493">
        <v>456829</v>
      </c>
      <c r="Q1493" s="2">
        <v>45772</v>
      </c>
      <c r="S1493" t="s">
        <v>16</v>
      </c>
      <c r="T1493" t="s">
        <v>14093</v>
      </c>
      <c r="U1493" s="2">
        <v>45771.657673611109</v>
      </c>
      <c r="Y1493" t="s">
        <v>8812</v>
      </c>
      <c r="AC1493" s="2">
        <v>45769.65766203704</v>
      </c>
      <c r="AD1493" t="s">
        <v>8812</v>
      </c>
      <c r="AE1493">
        <v>2</v>
      </c>
      <c r="AH1493" s="3">
        <v>45748</v>
      </c>
      <c r="AI1493" t="s">
        <v>201</v>
      </c>
      <c r="AJ1493" t="s">
        <v>13014</v>
      </c>
      <c r="AL1493" t="s">
        <v>13002</v>
      </c>
      <c r="AM1493" t="s">
        <v>13002</v>
      </c>
      <c r="AN1493" t="s">
        <v>13010</v>
      </c>
      <c r="AO1493">
        <v>1</v>
      </c>
      <c r="AP1493">
        <v>0</v>
      </c>
      <c r="AQ1493">
        <v>1</v>
      </c>
      <c r="AR1493">
        <v>0</v>
      </c>
    </row>
    <row r="1494" spans="1:44" x14ac:dyDescent="0.35">
      <c r="A1494" t="s">
        <v>14094</v>
      </c>
      <c r="B1494" t="s">
        <v>14097</v>
      </c>
      <c r="C1494" t="s">
        <v>14095</v>
      </c>
      <c r="D1494" t="s">
        <v>611</v>
      </c>
      <c r="E1494" t="s">
        <v>358</v>
      </c>
      <c r="F1494" t="s">
        <v>8816</v>
      </c>
      <c r="G1494" t="s">
        <v>1582</v>
      </c>
      <c r="I1494" t="s">
        <v>354</v>
      </c>
      <c r="J1494" s="1">
        <v>46113</v>
      </c>
      <c r="K1494" s="1">
        <v>46843</v>
      </c>
      <c r="L1494" t="s">
        <v>26</v>
      </c>
      <c r="N1494" t="s">
        <v>14096</v>
      </c>
      <c r="O1494" s="2">
        <v>45771.52783564815</v>
      </c>
      <c r="P1494">
        <v>277679</v>
      </c>
      <c r="Q1494" s="2">
        <v>45824</v>
      </c>
      <c r="S1494" t="s">
        <v>46</v>
      </c>
      <c r="T1494" t="s">
        <v>14098</v>
      </c>
      <c r="U1494" s="2">
        <v>45796.383217592593</v>
      </c>
      <c r="Y1494" t="s">
        <v>8812</v>
      </c>
      <c r="AC1494" s="2">
        <v>45771.52783564815</v>
      </c>
      <c r="AD1494" t="s">
        <v>8812</v>
      </c>
      <c r="AE1494">
        <v>25</v>
      </c>
      <c r="AH1494" s="3">
        <v>45778</v>
      </c>
      <c r="AI1494" t="s">
        <v>201</v>
      </c>
      <c r="AJ1494" t="s">
        <v>13014</v>
      </c>
      <c r="AL1494" t="s">
        <v>13001</v>
      </c>
      <c r="AM1494" t="s">
        <v>9389</v>
      </c>
      <c r="AN1494" t="s">
        <v>13010</v>
      </c>
      <c r="AO1494">
        <v>1</v>
      </c>
      <c r="AP1494">
        <v>0</v>
      </c>
      <c r="AQ1494">
        <v>1</v>
      </c>
      <c r="AR1494">
        <v>0</v>
      </c>
    </row>
    <row r="1495" spans="1:44" x14ac:dyDescent="0.35">
      <c r="A1495" t="s">
        <v>14099</v>
      </c>
      <c r="B1495" t="s">
        <v>14102</v>
      </c>
      <c r="C1495" t="s">
        <v>14100</v>
      </c>
      <c r="D1495" t="s">
        <v>2936</v>
      </c>
      <c r="E1495" t="s">
        <v>231</v>
      </c>
      <c r="F1495" t="s">
        <v>8816</v>
      </c>
      <c r="G1495" t="s">
        <v>67</v>
      </c>
      <c r="I1495" t="s">
        <v>231</v>
      </c>
      <c r="J1495" s="1">
        <v>45870</v>
      </c>
      <c r="K1495" s="1">
        <v>46599</v>
      </c>
      <c r="L1495" t="s">
        <v>26</v>
      </c>
      <c r="N1495" t="s">
        <v>14101</v>
      </c>
      <c r="O1495" s="2">
        <v>45771.58048611111</v>
      </c>
      <c r="P1495">
        <v>70224</v>
      </c>
      <c r="Q1495" s="2">
        <v>45799</v>
      </c>
      <c r="S1495" t="s">
        <v>46</v>
      </c>
      <c r="T1495" t="s">
        <v>17790</v>
      </c>
      <c r="U1495" s="2">
        <v>45804.399363425924</v>
      </c>
      <c r="Y1495" t="s">
        <v>8812</v>
      </c>
      <c r="AC1495" s="2">
        <v>45771.58048611111</v>
      </c>
      <c r="AD1495" t="s">
        <v>8812</v>
      </c>
      <c r="AE1495">
        <v>33</v>
      </c>
      <c r="AH1495" s="3">
        <v>45778</v>
      </c>
      <c r="AI1495" t="s">
        <v>231</v>
      </c>
      <c r="AJ1495" t="s">
        <v>13014</v>
      </c>
      <c r="AL1495" t="s">
        <v>13004</v>
      </c>
      <c r="AM1495" t="s">
        <v>13002</v>
      </c>
      <c r="AN1495" t="s">
        <v>13010</v>
      </c>
      <c r="AO1495">
        <v>1</v>
      </c>
      <c r="AP1495">
        <v>0</v>
      </c>
      <c r="AQ1495">
        <v>1</v>
      </c>
      <c r="AR1495">
        <v>0</v>
      </c>
    </row>
    <row r="1496" spans="1:44" x14ac:dyDescent="0.35">
      <c r="A1496" t="s">
        <v>12067</v>
      </c>
      <c r="B1496" t="s">
        <v>3083</v>
      </c>
      <c r="C1496" t="s">
        <v>3083</v>
      </c>
      <c r="D1496" t="s">
        <v>149</v>
      </c>
      <c r="E1496" t="s">
        <v>148</v>
      </c>
      <c r="F1496" t="s">
        <v>8822</v>
      </c>
      <c r="G1496" t="s">
        <v>129</v>
      </c>
      <c r="I1496" t="s">
        <v>148</v>
      </c>
      <c r="J1496" s="1">
        <v>45809</v>
      </c>
      <c r="K1496" s="1">
        <v>47634</v>
      </c>
      <c r="L1496" t="s">
        <v>20</v>
      </c>
      <c r="N1496" t="s">
        <v>3084</v>
      </c>
      <c r="O1496" s="2">
        <v>45771.692673611113</v>
      </c>
      <c r="P1496">
        <v>0</v>
      </c>
      <c r="Q1496" s="2">
        <v>45785</v>
      </c>
      <c r="S1496" t="s">
        <v>16</v>
      </c>
      <c r="T1496" t="s">
        <v>17223</v>
      </c>
      <c r="U1496" s="2">
        <v>45775.375983796293</v>
      </c>
      <c r="V1496" s="2">
        <v>45775.669131944444</v>
      </c>
      <c r="Y1496" t="s">
        <v>8812</v>
      </c>
      <c r="Z1496" t="s">
        <v>8812</v>
      </c>
      <c r="AC1496" s="2">
        <v>45771.692673611113</v>
      </c>
      <c r="AD1496" t="s">
        <v>8812</v>
      </c>
      <c r="AE1496">
        <v>4</v>
      </c>
      <c r="AH1496" s="3">
        <v>45748</v>
      </c>
      <c r="AI1496" t="s">
        <v>52</v>
      </c>
      <c r="AJ1496" t="s">
        <v>13014</v>
      </c>
      <c r="AL1496" t="s">
        <v>13001</v>
      </c>
      <c r="AM1496" t="s">
        <v>13002</v>
      </c>
      <c r="AN1496" t="s">
        <v>13010</v>
      </c>
      <c r="AO1496">
        <v>1</v>
      </c>
      <c r="AP1496">
        <v>0</v>
      </c>
      <c r="AQ1496">
        <v>1</v>
      </c>
      <c r="AR1496">
        <v>0</v>
      </c>
    </row>
    <row r="1497" spans="1:44" x14ac:dyDescent="0.35">
      <c r="A1497" t="s">
        <v>14103</v>
      </c>
      <c r="B1497" t="s">
        <v>14106</v>
      </c>
      <c r="C1497" t="s">
        <v>14104</v>
      </c>
      <c r="D1497" t="s">
        <v>113</v>
      </c>
      <c r="E1497" t="s">
        <v>165</v>
      </c>
      <c r="F1497" t="s">
        <v>8816</v>
      </c>
      <c r="G1497" t="s">
        <v>187</v>
      </c>
      <c r="I1497" t="s">
        <v>165</v>
      </c>
      <c r="J1497" s="1">
        <v>45870</v>
      </c>
      <c r="K1497" s="1">
        <v>46234</v>
      </c>
      <c r="L1497" t="s">
        <v>26</v>
      </c>
      <c r="N1497" t="s">
        <v>14105</v>
      </c>
      <c r="O1497" s="2">
        <v>45772.390532407408</v>
      </c>
      <c r="P1497">
        <v>184639.9</v>
      </c>
      <c r="Q1497" s="2">
        <v>45796</v>
      </c>
      <c r="S1497" t="s">
        <v>169</v>
      </c>
      <c r="T1497" t="s">
        <v>14107</v>
      </c>
      <c r="U1497" s="2">
        <v>45796.63385416667</v>
      </c>
      <c r="Y1497" t="s">
        <v>8812</v>
      </c>
      <c r="AC1497" s="2">
        <v>45772.390532407408</v>
      </c>
      <c r="AD1497" t="s">
        <v>8812</v>
      </c>
      <c r="AE1497">
        <v>24</v>
      </c>
      <c r="AH1497" s="3">
        <v>45778</v>
      </c>
      <c r="AI1497" t="s">
        <v>28</v>
      </c>
      <c r="AJ1497" t="s">
        <v>13014</v>
      </c>
      <c r="AL1497" t="s">
        <v>13006</v>
      </c>
      <c r="AM1497" t="s">
        <v>13002</v>
      </c>
      <c r="AN1497" t="s">
        <v>13010</v>
      </c>
      <c r="AO1497">
        <v>1</v>
      </c>
      <c r="AP1497">
        <v>0</v>
      </c>
      <c r="AQ1497">
        <v>1</v>
      </c>
      <c r="AR1497">
        <v>0</v>
      </c>
    </row>
    <row r="1498" spans="1:44" x14ac:dyDescent="0.35">
      <c r="A1498" t="s">
        <v>14108</v>
      </c>
      <c r="B1498" t="s">
        <v>14112</v>
      </c>
      <c r="C1498" t="s">
        <v>14109</v>
      </c>
      <c r="D1498" t="s">
        <v>14110</v>
      </c>
      <c r="E1498" t="s">
        <v>271</v>
      </c>
      <c r="F1498" t="s">
        <v>8816</v>
      </c>
      <c r="G1498" t="s">
        <v>1291</v>
      </c>
      <c r="I1498" t="s">
        <v>271</v>
      </c>
      <c r="J1498" s="1">
        <v>45870</v>
      </c>
      <c r="K1498" s="1">
        <v>46965</v>
      </c>
      <c r="L1498" t="s">
        <v>26</v>
      </c>
      <c r="N1498" t="s">
        <v>14111</v>
      </c>
      <c r="O1498" s="2">
        <v>45772.519756944443</v>
      </c>
      <c r="P1498">
        <v>1796858</v>
      </c>
      <c r="Q1498" s="2">
        <v>45796</v>
      </c>
      <c r="S1498" t="s">
        <v>16</v>
      </c>
      <c r="T1498" t="s">
        <v>14113</v>
      </c>
      <c r="U1498" s="2">
        <v>45793.671307870369</v>
      </c>
      <c r="Y1498" t="s">
        <v>8812</v>
      </c>
      <c r="AC1498" s="2">
        <v>45772.519756944443</v>
      </c>
      <c r="AD1498" t="s">
        <v>8812</v>
      </c>
      <c r="AE1498">
        <v>21</v>
      </c>
      <c r="AH1498" s="3">
        <v>45778</v>
      </c>
      <c r="AI1498" t="s">
        <v>8783</v>
      </c>
      <c r="AJ1498" t="s">
        <v>13014</v>
      </c>
      <c r="AL1498" t="s">
        <v>13001</v>
      </c>
      <c r="AM1498" t="s">
        <v>13002</v>
      </c>
      <c r="AN1498" t="s">
        <v>13010</v>
      </c>
      <c r="AO1498">
        <v>1</v>
      </c>
      <c r="AP1498">
        <v>0</v>
      </c>
      <c r="AQ1498">
        <v>1</v>
      </c>
      <c r="AR1498">
        <v>0</v>
      </c>
    </row>
    <row r="1499" spans="1:44" x14ac:dyDescent="0.35">
      <c r="A1499" t="s">
        <v>14114</v>
      </c>
      <c r="B1499" t="s">
        <v>14118</v>
      </c>
      <c r="C1499" t="s">
        <v>14115</v>
      </c>
      <c r="D1499" t="s">
        <v>516</v>
      </c>
      <c r="E1499" t="s">
        <v>515</v>
      </c>
      <c r="F1499" t="s">
        <v>8816</v>
      </c>
      <c r="G1499" t="s">
        <v>14116</v>
      </c>
      <c r="H1499" t="s">
        <v>476</v>
      </c>
      <c r="I1499" t="s">
        <v>515</v>
      </c>
      <c r="J1499" s="1">
        <v>46113</v>
      </c>
      <c r="K1499" s="1">
        <v>47938</v>
      </c>
      <c r="L1499" t="s">
        <v>26</v>
      </c>
      <c r="N1499" t="s">
        <v>14117</v>
      </c>
      <c r="O1499" s="2">
        <v>45775.325509259259</v>
      </c>
      <c r="P1499">
        <v>694978</v>
      </c>
      <c r="Q1499" s="2">
        <v>45793</v>
      </c>
      <c r="S1499" t="s">
        <v>16</v>
      </c>
      <c r="T1499" t="s">
        <v>17791</v>
      </c>
      <c r="U1499" s="2">
        <v>45796.63417824074</v>
      </c>
      <c r="Y1499" t="s">
        <v>8812</v>
      </c>
      <c r="AC1499" s="2">
        <v>45775.325509259259</v>
      </c>
      <c r="AD1499" t="s">
        <v>8812</v>
      </c>
      <c r="AE1499">
        <v>22</v>
      </c>
      <c r="AH1499" s="3">
        <v>45778</v>
      </c>
      <c r="AI1499" t="s">
        <v>201</v>
      </c>
      <c r="AJ1499" t="s">
        <v>13014</v>
      </c>
      <c r="AL1499" t="s">
        <v>13002</v>
      </c>
      <c r="AM1499" t="s">
        <v>13002</v>
      </c>
      <c r="AN1499" t="s">
        <v>13010</v>
      </c>
      <c r="AO1499">
        <v>1</v>
      </c>
      <c r="AP1499">
        <v>0</v>
      </c>
      <c r="AQ1499">
        <v>1</v>
      </c>
      <c r="AR1499">
        <v>0</v>
      </c>
    </row>
    <row r="1500" spans="1:44" x14ac:dyDescent="0.35">
      <c r="A1500" t="s">
        <v>17368</v>
      </c>
      <c r="B1500" t="s">
        <v>17369</v>
      </c>
      <c r="C1500" t="s">
        <v>17370</v>
      </c>
      <c r="D1500" t="s">
        <v>179</v>
      </c>
      <c r="E1500" t="s">
        <v>121</v>
      </c>
      <c r="F1500" t="s">
        <v>8816</v>
      </c>
      <c r="G1500" t="s">
        <v>129</v>
      </c>
      <c r="I1500" t="s">
        <v>121</v>
      </c>
      <c r="J1500" s="1">
        <v>45901</v>
      </c>
      <c r="K1500" s="1">
        <v>47118</v>
      </c>
      <c r="L1500" t="s">
        <v>26</v>
      </c>
      <c r="N1500" t="s">
        <v>17371</v>
      </c>
      <c r="O1500" s="2">
        <v>45775.41165509259</v>
      </c>
      <c r="P1500">
        <v>67260</v>
      </c>
      <c r="Q1500" s="2">
        <v>45825</v>
      </c>
      <c r="S1500" t="s">
        <v>16</v>
      </c>
      <c r="T1500" t="s">
        <v>17372</v>
      </c>
      <c r="U1500" s="2">
        <v>45827.385324074072</v>
      </c>
      <c r="Y1500" t="s">
        <v>8812</v>
      </c>
      <c r="AC1500" s="2">
        <v>45775.41165509259</v>
      </c>
      <c r="AD1500" t="s">
        <v>8812</v>
      </c>
      <c r="AE1500">
        <v>52</v>
      </c>
      <c r="AH1500" s="3">
        <v>45809</v>
      </c>
      <c r="AI1500" t="s">
        <v>8783</v>
      </c>
      <c r="AJ1500" t="s">
        <v>13014</v>
      </c>
      <c r="AL1500" t="s">
        <v>13001</v>
      </c>
      <c r="AM1500" t="s">
        <v>13002</v>
      </c>
      <c r="AN1500" t="s">
        <v>13010</v>
      </c>
      <c r="AO1500">
        <v>1</v>
      </c>
      <c r="AP1500">
        <v>0</v>
      </c>
      <c r="AQ1500">
        <v>1</v>
      </c>
      <c r="AR1500">
        <v>0</v>
      </c>
    </row>
    <row r="1501" spans="1:44" ht="188.5" x14ac:dyDescent="0.35">
      <c r="A1501" t="s">
        <v>14119</v>
      </c>
      <c r="B1501" t="s">
        <v>14122</v>
      </c>
      <c r="C1501" t="s">
        <v>14120</v>
      </c>
      <c r="D1501" t="s">
        <v>606</v>
      </c>
      <c r="E1501" t="s">
        <v>197</v>
      </c>
      <c r="F1501" t="s">
        <v>8822</v>
      </c>
      <c r="G1501" t="s">
        <v>187</v>
      </c>
      <c r="I1501" t="s">
        <v>197</v>
      </c>
      <c r="J1501" s="1">
        <v>45839</v>
      </c>
      <c r="K1501" s="1">
        <v>47664</v>
      </c>
      <c r="L1501" t="s">
        <v>26</v>
      </c>
      <c r="N1501" t="s">
        <v>14121</v>
      </c>
      <c r="O1501" s="2">
        <v>45775.547002314815</v>
      </c>
      <c r="P1501">
        <v>0</v>
      </c>
      <c r="Q1501" s="2">
        <v>45807</v>
      </c>
      <c r="S1501" t="s">
        <v>169</v>
      </c>
      <c r="T1501" s="11" t="s">
        <v>17373</v>
      </c>
      <c r="U1501" s="2">
        <v>45805.47079861111</v>
      </c>
      <c r="V1501" s="2">
        <v>45827.66810185185</v>
      </c>
      <c r="Y1501" t="s">
        <v>8812</v>
      </c>
      <c r="Z1501" t="s">
        <v>8812</v>
      </c>
      <c r="AC1501" s="2">
        <v>45775.547002314815</v>
      </c>
      <c r="AD1501" t="s">
        <v>8812</v>
      </c>
      <c r="AE1501">
        <v>30</v>
      </c>
      <c r="AH1501" s="3">
        <v>45778</v>
      </c>
      <c r="AI1501" t="s">
        <v>201</v>
      </c>
      <c r="AJ1501" t="s">
        <v>13014</v>
      </c>
      <c r="AL1501" t="s">
        <v>13006</v>
      </c>
      <c r="AM1501" t="s">
        <v>13002</v>
      </c>
      <c r="AN1501" t="s">
        <v>13010</v>
      </c>
      <c r="AO1501">
        <v>1</v>
      </c>
      <c r="AP1501">
        <v>0</v>
      </c>
      <c r="AQ1501">
        <v>1</v>
      </c>
      <c r="AR1501">
        <v>0</v>
      </c>
    </row>
    <row r="1502" spans="1:44" x14ac:dyDescent="0.35">
      <c r="A1502" t="s">
        <v>17374</v>
      </c>
      <c r="B1502" t="s">
        <v>17375</v>
      </c>
      <c r="C1502" t="s">
        <v>14120</v>
      </c>
      <c r="D1502" t="s">
        <v>606</v>
      </c>
      <c r="E1502" t="s">
        <v>197</v>
      </c>
      <c r="F1502" t="s">
        <v>8816</v>
      </c>
      <c r="G1502" t="s">
        <v>187</v>
      </c>
      <c r="I1502" t="s">
        <v>197</v>
      </c>
      <c r="J1502" s="1">
        <v>45839</v>
      </c>
      <c r="K1502" s="1">
        <v>47664</v>
      </c>
      <c r="L1502" t="s">
        <v>26</v>
      </c>
      <c r="N1502" t="s">
        <v>14121</v>
      </c>
      <c r="O1502" s="2">
        <v>45817.458460648151</v>
      </c>
      <c r="P1502">
        <v>1353832</v>
      </c>
      <c r="Q1502" s="2">
        <v>45827</v>
      </c>
      <c r="S1502" t="s">
        <v>169</v>
      </c>
      <c r="T1502" t="s">
        <v>17376</v>
      </c>
      <c r="U1502" s="2">
        <v>45825.321238425924</v>
      </c>
      <c r="Y1502" t="s">
        <v>8812</v>
      </c>
      <c r="AC1502" s="2">
        <v>45817.458460648151</v>
      </c>
      <c r="AD1502" t="s">
        <v>8812</v>
      </c>
      <c r="AE1502">
        <v>8</v>
      </c>
      <c r="AH1502" s="3">
        <v>45809</v>
      </c>
      <c r="AI1502" t="s">
        <v>201</v>
      </c>
      <c r="AJ1502" t="s">
        <v>13014</v>
      </c>
      <c r="AL1502" t="s">
        <v>13006</v>
      </c>
      <c r="AM1502" t="s">
        <v>13002</v>
      </c>
      <c r="AN1502" t="s">
        <v>13010</v>
      </c>
      <c r="AO1502">
        <v>1</v>
      </c>
      <c r="AP1502">
        <v>0</v>
      </c>
      <c r="AQ1502">
        <v>1</v>
      </c>
      <c r="AR1502">
        <v>0</v>
      </c>
    </row>
    <row r="1503" spans="1:44" x14ac:dyDescent="0.35">
      <c r="A1503" t="s">
        <v>17377</v>
      </c>
      <c r="B1503" t="s">
        <v>17378</v>
      </c>
      <c r="C1503" t="s">
        <v>17378</v>
      </c>
      <c r="D1503" t="s">
        <v>9353</v>
      </c>
      <c r="E1503" t="s">
        <v>38</v>
      </c>
      <c r="F1503" t="s">
        <v>8816</v>
      </c>
      <c r="G1503" t="s">
        <v>476</v>
      </c>
      <c r="I1503" t="s">
        <v>38</v>
      </c>
      <c r="J1503" s="1">
        <v>46113</v>
      </c>
      <c r="K1503" s="1">
        <v>46843</v>
      </c>
      <c r="L1503" t="s">
        <v>26</v>
      </c>
      <c r="N1503" t="s">
        <v>17379</v>
      </c>
      <c r="O1503" s="2">
        <v>45775.547071759262</v>
      </c>
      <c r="P1503">
        <v>391814</v>
      </c>
      <c r="Q1503" s="2">
        <v>45824</v>
      </c>
      <c r="S1503" t="s">
        <v>46</v>
      </c>
      <c r="T1503" t="s">
        <v>17380</v>
      </c>
      <c r="U1503" s="2">
        <v>45824.354363425926</v>
      </c>
      <c r="Y1503" t="s">
        <v>8812</v>
      </c>
      <c r="AC1503" s="2">
        <v>45775.547071759262</v>
      </c>
      <c r="AD1503" t="s">
        <v>8812</v>
      </c>
      <c r="AE1503">
        <v>49</v>
      </c>
      <c r="AH1503" s="3">
        <v>45809</v>
      </c>
      <c r="AI1503" t="s">
        <v>8783</v>
      </c>
      <c r="AJ1503" t="s">
        <v>13014</v>
      </c>
      <c r="AL1503" t="s">
        <v>13001</v>
      </c>
      <c r="AM1503" t="s">
        <v>9389</v>
      </c>
      <c r="AN1503" t="s">
        <v>13010</v>
      </c>
      <c r="AO1503">
        <v>1</v>
      </c>
      <c r="AP1503">
        <v>0</v>
      </c>
      <c r="AQ1503">
        <v>1</v>
      </c>
      <c r="AR1503">
        <v>0</v>
      </c>
    </row>
    <row r="1504" spans="1:44" x14ac:dyDescent="0.35">
      <c r="A1504" t="s">
        <v>14123</v>
      </c>
      <c r="B1504" t="s">
        <v>14124</v>
      </c>
      <c r="C1504" t="s">
        <v>14124</v>
      </c>
      <c r="D1504" t="s">
        <v>9353</v>
      </c>
      <c r="E1504" t="s">
        <v>38</v>
      </c>
      <c r="F1504" t="s">
        <v>8816</v>
      </c>
      <c r="G1504" t="s">
        <v>67</v>
      </c>
      <c r="I1504" t="s">
        <v>38</v>
      </c>
      <c r="J1504" s="1">
        <v>46023</v>
      </c>
      <c r="K1504" s="1">
        <v>47118</v>
      </c>
      <c r="L1504" t="s">
        <v>26</v>
      </c>
      <c r="N1504" t="s">
        <v>14125</v>
      </c>
      <c r="O1504" s="2">
        <v>45775.571747685186</v>
      </c>
      <c r="P1504">
        <v>300000</v>
      </c>
      <c r="Q1504" s="2">
        <v>45792</v>
      </c>
      <c r="S1504" t="s">
        <v>46</v>
      </c>
      <c r="T1504" t="s">
        <v>14126</v>
      </c>
      <c r="U1504" s="2">
        <v>45790.438819444447</v>
      </c>
      <c r="Y1504" t="s">
        <v>8812</v>
      </c>
      <c r="AC1504" s="2">
        <v>45775.571747685186</v>
      </c>
      <c r="AD1504" t="s">
        <v>8812</v>
      </c>
      <c r="AE1504">
        <v>15</v>
      </c>
      <c r="AH1504" s="3">
        <v>45778</v>
      </c>
      <c r="AI1504" t="s">
        <v>8783</v>
      </c>
      <c r="AJ1504" t="s">
        <v>13014</v>
      </c>
      <c r="AL1504" t="s">
        <v>13004</v>
      </c>
      <c r="AM1504" t="s">
        <v>13002</v>
      </c>
      <c r="AN1504" t="s">
        <v>13010</v>
      </c>
      <c r="AO1504">
        <v>1</v>
      </c>
      <c r="AP1504">
        <v>0</v>
      </c>
      <c r="AQ1504">
        <v>1</v>
      </c>
      <c r="AR1504">
        <v>0</v>
      </c>
    </row>
    <row r="1505" spans="1:44" x14ac:dyDescent="0.35">
      <c r="A1505" t="s">
        <v>14127</v>
      </c>
      <c r="B1505" t="s">
        <v>14130</v>
      </c>
      <c r="C1505" t="s">
        <v>14128</v>
      </c>
      <c r="D1505" t="s">
        <v>1493</v>
      </c>
      <c r="E1505" t="s">
        <v>81</v>
      </c>
      <c r="F1505" t="s">
        <v>8816</v>
      </c>
      <c r="G1505" t="s">
        <v>84</v>
      </c>
      <c r="I1505" t="s">
        <v>81</v>
      </c>
      <c r="J1505" s="1">
        <v>46113</v>
      </c>
      <c r="K1505" s="1">
        <v>47938</v>
      </c>
      <c r="L1505" t="s">
        <v>26</v>
      </c>
      <c r="N1505" t="s">
        <v>14129</v>
      </c>
      <c r="O1505" s="2">
        <v>45777.397499999999</v>
      </c>
      <c r="P1505">
        <v>1750478</v>
      </c>
      <c r="Q1505" s="2">
        <v>45793</v>
      </c>
      <c r="S1505" t="s">
        <v>46</v>
      </c>
      <c r="T1505" t="s">
        <v>17792</v>
      </c>
      <c r="U1505" s="2">
        <v>45793.589456018519</v>
      </c>
      <c r="Y1505" t="s">
        <v>8812</v>
      </c>
      <c r="AC1505" s="2">
        <v>45777.397499999999</v>
      </c>
      <c r="AD1505" t="s">
        <v>8812</v>
      </c>
      <c r="AE1505">
        <v>16</v>
      </c>
      <c r="AH1505" s="3">
        <v>45778</v>
      </c>
      <c r="AI1505" t="s">
        <v>8783</v>
      </c>
      <c r="AJ1505" t="s">
        <v>13014</v>
      </c>
      <c r="AL1505" t="s">
        <v>13001</v>
      </c>
      <c r="AM1505" t="s">
        <v>9389</v>
      </c>
      <c r="AN1505" t="s">
        <v>13010</v>
      </c>
      <c r="AO1505">
        <v>1</v>
      </c>
      <c r="AP1505">
        <v>0</v>
      </c>
      <c r="AQ1505">
        <v>1</v>
      </c>
      <c r="AR1505">
        <v>0</v>
      </c>
    </row>
    <row r="1506" spans="1:44" x14ac:dyDescent="0.35">
      <c r="A1506" t="s">
        <v>14131</v>
      </c>
      <c r="B1506" t="s">
        <v>14134</v>
      </c>
      <c r="C1506" t="s">
        <v>14132</v>
      </c>
      <c r="D1506" t="s">
        <v>634</v>
      </c>
      <c r="E1506" t="s">
        <v>165</v>
      </c>
      <c r="F1506" t="s">
        <v>8816</v>
      </c>
      <c r="G1506" t="s">
        <v>2486</v>
      </c>
      <c r="I1506" t="s">
        <v>165</v>
      </c>
      <c r="J1506" s="1">
        <v>45793</v>
      </c>
      <c r="K1506" s="1">
        <v>45960</v>
      </c>
      <c r="L1506" t="s">
        <v>26</v>
      </c>
      <c r="N1506" t="s">
        <v>14133</v>
      </c>
      <c r="O1506" s="2">
        <v>45777.612187500003</v>
      </c>
      <c r="P1506">
        <v>29664.77</v>
      </c>
      <c r="Q1506" s="2">
        <v>45792</v>
      </c>
      <c r="S1506" t="s">
        <v>169</v>
      </c>
      <c r="T1506" t="s">
        <v>17793</v>
      </c>
      <c r="U1506" s="2">
        <v>45790.536782407406</v>
      </c>
      <c r="Y1506" t="s">
        <v>8812</v>
      </c>
      <c r="AC1506" s="2">
        <v>45777.612187500003</v>
      </c>
      <c r="AD1506" t="s">
        <v>8812</v>
      </c>
      <c r="AE1506">
        <v>13</v>
      </c>
      <c r="AH1506" s="3">
        <v>45778</v>
      </c>
      <c r="AI1506" t="s">
        <v>28</v>
      </c>
      <c r="AJ1506" t="s">
        <v>13014</v>
      </c>
      <c r="AL1506" t="s">
        <v>13006</v>
      </c>
      <c r="AM1506" t="s">
        <v>13002</v>
      </c>
      <c r="AN1506" t="s">
        <v>13010</v>
      </c>
      <c r="AO1506">
        <v>1</v>
      </c>
      <c r="AP1506">
        <v>0</v>
      </c>
      <c r="AQ1506">
        <v>1</v>
      </c>
      <c r="AR1506">
        <v>0</v>
      </c>
    </row>
    <row r="1507" spans="1:44" x14ac:dyDescent="0.35">
      <c r="A1507" t="s">
        <v>14135</v>
      </c>
      <c r="B1507" t="s">
        <v>14136</v>
      </c>
      <c r="C1507" t="s">
        <v>14136</v>
      </c>
      <c r="D1507" t="s">
        <v>6141</v>
      </c>
      <c r="E1507" t="s">
        <v>165</v>
      </c>
      <c r="F1507" t="s">
        <v>8816</v>
      </c>
      <c r="G1507" t="s">
        <v>2486</v>
      </c>
      <c r="I1507" t="s">
        <v>165</v>
      </c>
      <c r="J1507" s="1">
        <v>45839</v>
      </c>
      <c r="K1507" s="1">
        <v>46295</v>
      </c>
      <c r="L1507" t="s">
        <v>26</v>
      </c>
      <c r="N1507" t="s">
        <v>14137</v>
      </c>
      <c r="O1507" s="2">
        <v>45777.659039351849</v>
      </c>
      <c r="P1507">
        <v>39855.74</v>
      </c>
      <c r="Q1507" s="2">
        <v>45791</v>
      </c>
      <c r="S1507" t="s">
        <v>169</v>
      </c>
      <c r="T1507" t="s">
        <v>17794</v>
      </c>
      <c r="U1507" s="2">
        <v>45790.536446759259</v>
      </c>
      <c r="Y1507" t="s">
        <v>8812</v>
      </c>
      <c r="AC1507" s="2">
        <v>45777.659039351849</v>
      </c>
      <c r="AD1507" t="s">
        <v>8812</v>
      </c>
      <c r="AE1507">
        <v>13</v>
      </c>
      <c r="AH1507" s="3">
        <v>45778</v>
      </c>
      <c r="AI1507" t="s">
        <v>28</v>
      </c>
      <c r="AJ1507" t="s">
        <v>13014</v>
      </c>
      <c r="AL1507" t="s">
        <v>13006</v>
      </c>
      <c r="AM1507" t="s">
        <v>13002</v>
      </c>
      <c r="AN1507" t="s">
        <v>13010</v>
      </c>
      <c r="AO1507">
        <v>1</v>
      </c>
      <c r="AP1507">
        <v>0</v>
      </c>
      <c r="AQ1507">
        <v>1</v>
      </c>
      <c r="AR1507">
        <v>0</v>
      </c>
    </row>
    <row r="1508" spans="1:44" x14ac:dyDescent="0.35">
      <c r="A1508" t="s">
        <v>14138</v>
      </c>
      <c r="B1508" t="s">
        <v>14141</v>
      </c>
      <c r="C1508" t="s">
        <v>14139</v>
      </c>
      <c r="D1508" t="s">
        <v>50</v>
      </c>
      <c r="E1508" t="s">
        <v>49</v>
      </c>
      <c r="F1508" t="s">
        <v>8816</v>
      </c>
      <c r="G1508" t="s">
        <v>918</v>
      </c>
      <c r="H1508" t="s">
        <v>99</v>
      </c>
      <c r="I1508" t="s">
        <v>49</v>
      </c>
      <c r="J1508" s="1">
        <v>45931</v>
      </c>
      <c r="K1508" s="1">
        <v>47391</v>
      </c>
      <c r="L1508" t="s">
        <v>26</v>
      </c>
      <c r="N1508" t="s">
        <v>14140</v>
      </c>
      <c r="O1508" s="2">
        <v>45777.695370370369</v>
      </c>
      <c r="P1508">
        <v>251250</v>
      </c>
      <c r="Q1508" s="2">
        <v>45797</v>
      </c>
      <c r="S1508" t="s">
        <v>46</v>
      </c>
      <c r="T1508" t="s">
        <v>14142</v>
      </c>
      <c r="U1508" s="2">
        <v>45798.466631944444</v>
      </c>
      <c r="Y1508" t="s">
        <v>8812</v>
      </c>
      <c r="AC1508" s="2">
        <v>45777.695370370369</v>
      </c>
      <c r="AD1508" t="s">
        <v>8812</v>
      </c>
      <c r="AE1508">
        <v>21</v>
      </c>
      <c r="AH1508" s="3">
        <v>45778</v>
      </c>
      <c r="AI1508" t="s">
        <v>52</v>
      </c>
      <c r="AJ1508" t="s">
        <v>13014</v>
      </c>
      <c r="AL1508" t="s">
        <v>13001</v>
      </c>
      <c r="AM1508" t="s">
        <v>7892</v>
      </c>
      <c r="AN1508" t="s">
        <v>13010</v>
      </c>
      <c r="AO1508">
        <v>1</v>
      </c>
      <c r="AP1508">
        <v>0</v>
      </c>
      <c r="AQ1508">
        <v>1</v>
      </c>
      <c r="AR1508">
        <v>0</v>
      </c>
    </row>
    <row r="1509" spans="1:44" x14ac:dyDescent="0.35">
      <c r="A1509" t="s">
        <v>17381</v>
      </c>
      <c r="B1509" t="s">
        <v>17382</v>
      </c>
      <c r="C1509" t="s">
        <v>17382</v>
      </c>
      <c r="D1509" t="s">
        <v>717</v>
      </c>
      <c r="E1509" t="s">
        <v>424</v>
      </c>
      <c r="F1509" t="s">
        <v>8816</v>
      </c>
      <c r="G1509" t="s">
        <v>877</v>
      </c>
      <c r="I1509" t="s">
        <v>424</v>
      </c>
      <c r="J1509" s="1">
        <v>46113</v>
      </c>
      <c r="K1509" s="1">
        <v>47938</v>
      </c>
      <c r="L1509" t="s">
        <v>26</v>
      </c>
      <c r="N1509" t="s">
        <v>17383</v>
      </c>
      <c r="O1509" s="2">
        <v>45778.334606481483</v>
      </c>
      <c r="P1509">
        <v>2203862</v>
      </c>
      <c r="Q1509" s="2">
        <v>45813</v>
      </c>
      <c r="S1509" t="s">
        <v>46</v>
      </c>
      <c r="T1509" t="s">
        <v>17384</v>
      </c>
      <c r="U1509" s="2">
        <v>45811.638796296298</v>
      </c>
      <c r="Y1509" t="s">
        <v>8812</v>
      </c>
      <c r="AC1509" s="2">
        <v>45778.334606481483</v>
      </c>
      <c r="AD1509" t="s">
        <v>8812</v>
      </c>
      <c r="AE1509">
        <v>34</v>
      </c>
      <c r="AH1509" s="3">
        <v>45809</v>
      </c>
      <c r="AI1509" t="s">
        <v>201</v>
      </c>
      <c r="AJ1509" t="s">
        <v>13014</v>
      </c>
      <c r="AL1509" t="s">
        <v>13001</v>
      </c>
      <c r="AM1509" t="s">
        <v>9389</v>
      </c>
      <c r="AN1509" t="s">
        <v>13010</v>
      </c>
      <c r="AO1509">
        <v>1</v>
      </c>
      <c r="AP1509">
        <v>0</v>
      </c>
      <c r="AQ1509">
        <v>1</v>
      </c>
      <c r="AR1509">
        <v>0</v>
      </c>
    </row>
    <row r="1510" spans="1:44" x14ac:dyDescent="0.35">
      <c r="A1510" t="s">
        <v>14143</v>
      </c>
      <c r="B1510" t="s">
        <v>14144</v>
      </c>
      <c r="C1510" t="s">
        <v>14144</v>
      </c>
      <c r="D1510" t="s">
        <v>10932</v>
      </c>
      <c r="E1510" t="s">
        <v>39</v>
      </c>
      <c r="F1510" t="s">
        <v>8816</v>
      </c>
      <c r="G1510" t="s">
        <v>84</v>
      </c>
      <c r="I1510" t="s">
        <v>39</v>
      </c>
      <c r="J1510" s="1">
        <v>46204</v>
      </c>
      <c r="K1510" s="1">
        <v>47664</v>
      </c>
      <c r="L1510" t="s">
        <v>26</v>
      </c>
      <c r="N1510" t="s">
        <v>14145</v>
      </c>
      <c r="O1510" s="2">
        <v>45778.488356481481</v>
      </c>
      <c r="P1510">
        <v>1721386</v>
      </c>
      <c r="Q1510" s="2">
        <v>45793</v>
      </c>
      <c r="S1510" t="s">
        <v>46</v>
      </c>
      <c r="T1510" t="s">
        <v>14146</v>
      </c>
      <c r="U1510" s="2">
        <v>45792.529305555552</v>
      </c>
      <c r="Y1510" t="s">
        <v>8812</v>
      </c>
      <c r="AC1510" s="2">
        <v>45778.488356481481</v>
      </c>
      <c r="AD1510" t="s">
        <v>8812</v>
      </c>
      <c r="AE1510">
        <v>14</v>
      </c>
      <c r="AH1510" s="3">
        <v>45778</v>
      </c>
      <c r="AI1510" t="s">
        <v>52</v>
      </c>
      <c r="AJ1510" t="s">
        <v>13014</v>
      </c>
      <c r="AL1510" t="s">
        <v>13001</v>
      </c>
      <c r="AM1510" t="s">
        <v>9389</v>
      </c>
      <c r="AN1510" t="s">
        <v>13010</v>
      </c>
      <c r="AO1510">
        <v>1</v>
      </c>
      <c r="AP1510">
        <v>0</v>
      </c>
      <c r="AQ1510">
        <v>1</v>
      </c>
      <c r="AR1510">
        <v>0</v>
      </c>
    </row>
    <row r="1511" spans="1:44" x14ac:dyDescent="0.35">
      <c r="A1511" t="s">
        <v>17385</v>
      </c>
      <c r="B1511" t="s">
        <v>17386</v>
      </c>
      <c r="C1511" t="s">
        <v>17386</v>
      </c>
      <c r="D1511" t="s">
        <v>539</v>
      </c>
      <c r="E1511" t="s">
        <v>39</v>
      </c>
      <c r="F1511" t="s">
        <v>8822</v>
      </c>
      <c r="G1511" t="s">
        <v>67</v>
      </c>
      <c r="H1511" t="s">
        <v>67</v>
      </c>
      <c r="I1511" t="s">
        <v>39</v>
      </c>
      <c r="J1511" s="1">
        <v>45901</v>
      </c>
      <c r="K1511" s="1">
        <v>48091</v>
      </c>
      <c r="L1511" t="s">
        <v>26</v>
      </c>
      <c r="N1511" t="s">
        <v>17387</v>
      </c>
      <c r="O1511" s="2">
        <v>45779.575173611112</v>
      </c>
      <c r="P1511">
        <v>631368</v>
      </c>
      <c r="Q1511" s="2">
        <v>45810</v>
      </c>
      <c r="S1511" t="s">
        <v>46</v>
      </c>
      <c r="T1511" t="s">
        <v>17388</v>
      </c>
      <c r="U1511" s="2">
        <v>45827.63554398148</v>
      </c>
      <c r="V1511" s="2">
        <v>45827.63622685185</v>
      </c>
      <c r="Y1511" t="s">
        <v>8812</v>
      </c>
      <c r="Z1511" t="s">
        <v>8812</v>
      </c>
      <c r="AC1511" s="2">
        <v>45779.575173611112</v>
      </c>
      <c r="AD1511" t="s">
        <v>8812</v>
      </c>
      <c r="AE1511">
        <v>48</v>
      </c>
      <c r="AH1511" s="3">
        <v>45809</v>
      </c>
      <c r="AI1511" t="s">
        <v>52</v>
      </c>
      <c r="AJ1511" t="s">
        <v>13014</v>
      </c>
      <c r="AL1511" t="s">
        <v>13002</v>
      </c>
      <c r="AM1511" t="s">
        <v>13002</v>
      </c>
      <c r="AN1511" t="s">
        <v>13010</v>
      </c>
      <c r="AO1511">
        <v>1</v>
      </c>
      <c r="AP1511">
        <v>0</v>
      </c>
      <c r="AQ1511">
        <v>1</v>
      </c>
      <c r="AR1511">
        <v>0</v>
      </c>
    </row>
    <row r="1512" spans="1:44" x14ac:dyDescent="0.35">
      <c r="A1512" t="s">
        <v>14147</v>
      </c>
      <c r="B1512" t="s">
        <v>14150</v>
      </c>
      <c r="C1512" t="s">
        <v>14148</v>
      </c>
      <c r="D1512" t="s">
        <v>10800</v>
      </c>
      <c r="E1512" t="s">
        <v>358</v>
      </c>
      <c r="F1512" t="s">
        <v>8816</v>
      </c>
      <c r="G1512" t="s">
        <v>84</v>
      </c>
      <c r="I1512" t="s">
        <v>354</v>
      </c>
      <c r="J1512" s="1">
        <v>46113</v>
      </c>
      <c r="K1512" s="1">
        <v>47938</v>
      </c>
      <c r="L1512" t="s">
        <v>26</v>
      </c>
      <c r="N1512" t="s">
        <v>14149</v>
      </c>
      <c r="O1512" s="2">
        <v>45779.847326388888</v>
      </c>
      <c r="P1512">
        <v>1776640</v>
      </c>
      <c r="Q1512" s="2">
        <v>45793</v>
      </c>
      <c r="S1512" t="s">
        <v>16</v>
      </c>
      <c r="T1512" t="s">
        <v>17795</v>
      </c>
      <c r="U1512" s="2">
        <v>45793.586817129632</v>
      </c>
      <c r="Y1512" t="s">
        <v>8812</v>
      </c>
      <c r="AC1512" s="2">
        <v>45779.847326388888</v>
      </c>
      <c r="AD1512" t="s">
        <v>8812</v>
      </c>
      <c r="AE1512">
        <v>14</v>
      </c>
      <c r="AH1512" s="3">
        <v>45778</v>
      </c>
      <c r="AI1512" t="s">
        <v>201</v>
      </c>
      <c r="AJ1512" t="s">
        <v>13014</v>
      </c>
      <c r="AL1512" t="s">
        <v>13001</v>
      </c>
      <c r="AM1512" t="s">
        <v>9389</v>
      </c>
      <c r="AN1512" t="s">
        <v>13010</v>
      </c>
      <c r="AO1512">
        <v>1</v>
      </c>
      <c r="AP1512">
        <v>0</v>
      </c>
      <c r="AQ1512">
        <v>1</v>
      </c>
      <c r="AR1512">
        <v>0</v>
      </c>
    </row>
    <row r="1513" spans="1:44" x14ac:dyDescent="0.35">
      <c r="A1513" t="s">
        <v>14151</v>
      </c>
      <c r="B1513" t="s">
        <v>14152</v>
      </c>
      <c r="C1513" t="s">
        <v>14152</v>
      </c>
      <c r="D1513" t="s">
        <v>625</v>
      </c>
      <c r="E1513" t="s">
        <v>148</v>
      </c>
      <c r="F1513" t="s">
        <v>8816</v>
      </c>
      <c r="G1513" t="s">
        <v>34</v>
      </c>
      <c r="I1513" t="s">
        <v>148</v>
      </c>
      <c r="J1513" s="1">
        <v>46112</v>
      </c>
      <c r="K1513" s="1">
        <v>47207</v>
      </c>
      <c r="L1513" t="s">
        <v>26</v>
      </c>
      <c r="N1513" t="s">
        <v>14153</v>
      </c>
      <c r="O1513" s="2">
        <v>45782.400775462964</v>
      </c>
      <c r="P1513">
        <v>954000</v>
      </c>
      <c r="Q1513" s="2">
        <v>45810</v>
      </c>
      <c r="S1513" t="s">
        <v>46</v>
      </c>
      <c r="T1513" t="s">
        <v>14154</v>
      </c>
      <c r="U1513" s="2">
        <v>45810.414606481485</v>
      </c>
      <c r="Y1513" t="s">
        <v>8812</v>
      </c>
      <c r="AC1513" s="2">
        <v>45782.400775462964</v>
      </c>
      <c r="AD1513" t="s">
        <v>8812</v>
      </c>
      <c r="AE1513">
        <v>28</v>
      </c>
      <c r="AH1513" s="3">
        <v>45809</v>
      </c>
      <c r="AI1513" t="s">
        <v>52</v>
      </c>
      <c r="AJ1513" t="s">
        <v>13014</v>
      </c>
      <c r="AL1513" t="s">
        <v>13001</v>
      </c>
      <c r="AM1513" t="s">
        <v>9055</v>
      </c>
      <c r="AN1513" t="s">
        <v>13010</v>
      </c>
      <c r="AO1513">
        <v>1</v>
      </c>
      <c r="AP1513">
        <v>0</v>
      </c>
      <c r="AQ1513">
        <v>1</v>
      </c>
      <c r="AR1513">
        <v>0</v>
      </c>
    </row>
    <row r="1514" spans="1:44" x14ac:dyDescent="0.35">
      <c r="A1514" t="s">
        <v>14155</v>
      </c>
      <c r="B1514" t="s">
        <v>14156</v>
      </c>
      <c r="C1514" t="s">
        <v>14156</v>
      </c>
      <c r="D1514" t="s">
        <v>889</v>
      </c>
      <c r="E1514" t="s">
        <v>590</v>
      </c>
      <c r="F1514" t="s">
        <v>8816</v>
      </c>
      <c r="G1514" t="s">
        <v>14157</v>
      </c>
      <c r="H1514" t="s">
        <v>34</v>
      </c>
      <c r="I1514" t="s">
        <v>590</v>
      </c>
      <c r="J1514" s="1">
        <v>45931</v>
      </c>
      <c r="K1514" s="1">
        <v>47026</v>
      </c>
      <c r="L1514" t="s">
        <v>26</v>
      </c>
      <c r="N1514" t="s">
        <v>14158</v>
      </c>
      <c r="O1514" s="2">
        <v>45782.573854166665</v>
      </c>
      <c r="P1514">
        <v>37533</v>
      </c>
      <c r="Q1514" s="2">
        <v>45806</v>
      </c>
      <c r="S1514" t="s">
        <v>46</v>
      </c>
      <c r="T1514" t="s">
        <v>14159</v>
      </c>
      <c r="U1514" s="2">
        <v>45806.737650462965</v>
      </c>
      <c r="Y1514" t="s">
        <v>8812</v>
      </c>
      <c r="AC1514" s="2">
        <v>45782.573854166665</v>
      </c>
      <c r="AD1514" t="s">
        <v>8812</v>
      </c>
      <c r="AE1514">
        <v>24</v>
      </c>
      <c r="AH1514" s="3">
        <v>45778</v>
      </c>
      <c r="AI1514" t="s">
        <v>8783</v>
      </c>
      <c r="AJ1514" t="s">
        <v>13014</v>
      </c>
      <c r="AL1514" t="s">
        <v>13001</v>
      </c>
      <c r="AM1514" t="s">
        <v>13002</v>
      </c>
      <c r="AN1514" t="s">
        <v>13010</v>
      </c>
      <c r="AO1514">
        <v>1</v>
      </c>
      <c r="AP1514">
        <v>0</v>
      </c>
      <c r="AQ1514">
        <v>1</v>
      </c>
      <c r="AR1514">
        <v>0</v>
      </c>
    </row>
    <row r="1515" spans="1:44" x14ac:dyDescent="0.35">
      <c r="A1515" t="s">
        <v>14160</v>
      </c>
      <c r="B1515" t="s">
        <v>14161</v>
      </c>
      <c r="C1515" t="s">
        <v>14161</v>
      </c>
      <c r="D1515" t="s">
        <v>553</v>
      </c>
      <c r="E1515" t="s">
        <v>38</v>
      </c>
      <c r="F1515" t="s">
        <v>8816</v>
      </c>
      <c r="G1515" t="s">
        <v>1440</v>
      </c>
      <c r="I1515" t="s">
        <v>38</v>
      </c>
      <c r="J1515" s="1">
        <v>46023</v>
      </c>
      <c r="K1515" s="1">
        <v>47118</v>
      </c>
      <c r="L1515" t="s">
        <v>26</v>
      </c>
      <c r="N1515" t="s">
        <v>14162</v>
      </c>
      <c r="O1515" s="2">
        <v>45783.484282407408</v>
      </c>
      <c r="P1515">
        <v>195481.48</v>
      </c>
      <c r="Q1515" s="2">
        <v>45809</v>
      </c>
      <c r="S1515" t="s">
        <v>16</v>
      </c>
      <c r="T1515" t="s">
        <v>14163</v>
      </c>
      <c r="U1515" s="2">
        <v>45807.437199074076</v>
      </c>
      <c r="Y1515" t="s">
        <v>8812</v>
      </c>
      <c r="AC1515" s="2">
        <v>45783.484282407408</v>
      </c>
      <c r="AD1515" t="s">
        <v>8812</v>
      </c>
      <c r="AE1515">
        <v>24</v>
      </c>
      <c r="AH1515" s="3">
        <v>45778</v>
      </c>
      <c r="AI1515" t="s">
        <v>8783</v>
      </c>
      <c r="AJ1515" t="s">
        <v>13014</v>
      </c>
      <c r="AL1515" t="s">
        <v>13002</v>
      </c>
      <c r="AM1515" t="s">
        <v>13002</v>
      </c>
      <c r="AN1515" t="s">
        <v>13010</v>
      </c>
      <c r="AO1515">
        <v>1</v>
      </c>
      <c r="AP1515">
        <v>0</v>
      </c>
      <c r="AQ1515">
        <v>1</v>
      </c>
      <c r="AR1515">
        <v>0</v>
      </c>
    </row>
    <row r="1516" spans="1:44" ht="275.5" x14ac:dyDescent="0.35">
      <c r="A1516" t="s">
        <v>14164</v>
      </c>
      <c r="B1516" t="s">
        <v>14167</v>
      </c>
      <c r="C1516" t="s">
        <v>14165</v>
      </c>
      <c r="D1516" t="s">
        <v>903</v>
      </c>
      <c r="E1516" t="s">
        <v>231</v>
      </c>
      <c r="F1516" t="s">
        <v>8816</v>
      </c>
      <c r="G1516" t="s">
        <v>123</v>
      </c>
      <c r="I1516" t="s">
        <v>231</v>
      </c>
      <c r="J1516" s="1">
        <v>45809</v>
      </c>
      <c r="K1516" s="1">
        <v>45901</v>
      </c>
      <c r="L1516" t="s">
        <v>26</v>
      </c>
      <c r="N1516" t="s">
        <v>14166</v>
      </c>
      <c r="O1516" s="2">
        <v>45785.607731481483</v>
      </c>
      <c r="P1516">
        <v>26339</v>
      </c>
      <c r="Q1516" s="2">
        <v>45793</v>
      </c>
      <c r="S1516" t="s">
        <v>169</v>
      </c>
      <c r="T1516" s="11" t="s">
        <v>14168</v>
      </c>
      <c r="U1516" s="2">
        <v>45792.448055555556</v>
      </c>
      <c r="Y1516" t="s">
        <v>8812</v>
      </c>
      <c r="AC1516" s="2">
        <v>45785.607731481483</v>
      </c>
      <c r="AD1516" t="s">
        <v>8812</v>
      </c>
      <c r="AE1516">
        <v>7</v>
      </c>
      <c r="AH1516" s="3">
        <v>45778</v>
      </c>
      <c r="AI1516" t="s">
        <v>231</v>
      </c>
      <c r="AJ1516" t="s">
        <v>13014</v>
      </c>
      <c r="AL1516" t="s">
        <v>13006</v>
      </c>
      <c r="AM1516" t="s">
        <v>13002</v>
      </c>
      <c r="AN1516" t="s">
        <v>13010</v>
      </c>
      <c r="AO1516">
        <v>1</v>
      </c>
      <c r="AP1516">
        <v>0</v>
      </c>
      <c r="AQ1516">
        <v>1</v>
      </c>
      <c r="AR1516">
        <v>0</v>
      </c>
    </row>
    <row r="1517" spans="1:44" x14ac:dyDescent="0.35">
      <c r="A1517" t="s">
        <v>14169</v>
      </c>
      <c r="B1517" t="s">
        <v>14170</v>
      </c>
      <c r="C1517" t="s">
        <v>14170</v>
      </c>
      <c r="D1517" t="s">
        <v>1744</v>
      </c>
      <c r="E1517" t="s">
        <v>495</v>
      </c>
      <c r="F1517" t="s">
        <v>8816</v>
      </c>
      <c r="G1517" t="s">
        <v>918</v>
      </c>
      <c r="H1517" t="s">
        <v>99</v>
      </c>
      <c r="I1517" t="s">
        <v>495</v>
      </c>
      <c r="J1517" s="1">
        <v>45931</v>
      </c>
      <c r="K1517" s="1">
        <v>47756</v>
      </c>
      <c r="L1517" t="s">
        <v>26</v>
      </c>
      <c r="N1517" t="s">
        <v>14171</v>
      </c>
      <c r="O1517" s="2">
        <v>45789.194953703707</v>
      </c>
      <c r="P1517">
        <v>1500000</v>
      </c>
      <c r="Q1517" s="2">
        <v>45790</v>
      </c>
      <c r="S1517" t="s">
        <v>16</v>
      </c>
      <c r="T1517" t="s">
        <v>14172</v>
      </c>
      <c r="U1517" s="2">
        <v>45792.442060185182</v>
      </c>
      <c r="Y1517" t="s">
        <v>8812</v>
      </c>
      <c r="AC1517" s="2">
        <v>45789.194953703707</v>
      </c>
      <c r="AD1517" t="s">
        <v>8812</v>
      </c>
      <c r="AE1517">
        <v>3</v>
      </c>
      <c r="AH1517" s="3">
        <v>45778</v>
      </c>
      <c r="AI1517" t="s">
        <v>52</v>
      </c>
      <c r="AJ1517" t="s">
        <v>13014</v>
      </c>
      <c r="AL1517" t="s">
        <v>13001</v>
      </c>
      <c r="AM1517" t="s">
        <v>7892</v>
      </c>
      <c r="AN1517" t="s">
        <v>13010</v>
      </c>
      <c r="AO1517">
        <v>1</v>
      </c>
      <c r="AP1517">
        <v>0</v>
      </c>
      <c r="AQ1517">
        <v>1</v>
      </c>
      <c r="AR1517">
        <v>0</v>
      </c>
    </row>
    <row r="1518" spans="1:44" x14ac:dyDescent="0.35">
      <c r="A1518" t="s">
        <v>14173</v>
      </c>
      <c r="B1518" t="s">
        <v>14176</v>
      </c>
      <c r="C1518" t="s">
        <v>14174</v>
      </c>
      <c r="D1518" t="s">
        <v>2894</v>
      </c>
      <c r="E1518" t="s">
        <v>267</v>
      </c>
      <c r="F1518" t="s">
        <v>8809</v>
      </c>
      <c r="G1518" t="s">
        <v>662</v>
      </c>
      <c r="I1518" t="s">
        <v>267</v>
      </c>
      <c r="J1518" s="1">
        <v>45809</v>
      </c>
      <c r="K1518" s="1">
        <v>46173</v>
      </c>
      <c r="L1518" t="s">
        <v>26</v>
      </c>
      <c r="N1518" t="s">
        <v>14175</v>
      </c>
      <c r="O1518" s="2">
        <v>45790.379247685189</v>
      </c>
      <c r="P1518">
        <v>278950</v>
      </c>
      <c r="Q1518" s="2">
        <v>45797</v>
      </c>
      <c r="S1518" t="s">
        <v>169</v>
      </c>
      <c r="T1518" t="s">
        <v>17389</v>
      </c>
      <c r="U1518" s="2">
        <v>45797.681215277778</v>
      </c>
      <c r="V1518" s="2">
        <v>45800.514224537037</v>
      </c>
      <c r="W1518" s="2">
        <v>45820.37809027778</v>
      </c>
      <c r="Y1518" t="s">
        <v>8812</v>
      </c>
      <c r="Z1518" t="s">
        <v>8812</v>
      </c>
      <c r="AA1518" t="s">
        <v>8812</v>
      </c>
      <c r="AC1518" s="2">
        <v>45790.379247685189</v>
      </c>
      <c r="AD1518" t="s">
        <v>8812</v>
      </c>
      <c r="AE1518">
        <v>8</v>
      </c>
      <c r="AF1518">
        <v>23</v>
      </c>
      <c r="AH1518" s="3">
        <v>45778</v>
      </c>
      <c r="AI1518" t="s">
        <v>8783</v>
      </c>
      <c r="AJ1518" t="s">
        <v>13014</v>
      </c>
      <c r="AK1518" t="s">
        <v>13014</v>
      </c>
      <c r="AL1518" t="s">
        <v>13001</v>
      </c>
      <c r="AM1518" t="s">
        <v>13002</v>
      </c>
      <c r="AN1518" t="s">
        <v>8809</v>
      </c>
      <c r="AO1518">
        <v>0</v>
      </c>
      <c r="AP1518">
        <v>1</v>
      </c>
      <c r="AQ1518">
        <v>1</v>
      </c>
      <c r="AR1518">
        <v>278950</v>
      </c>
    </row>
    <row r="1519" spans="1:44" x14ac:dyDescent="0.35">
      <c r="A1519" t="s">
        <v>14177</v>
      </c>
      <c r="B1519" t="s">
        <v>14180</v>
      </c>
      <c r="C1519" t="s">
        <v>14178</v>
      </c>
      <c r="D1519" t="s">
        <v>152</v>
      </c>
      <c r="E1519" t="s">
        <v>121</v>
      </c>
      <c r="F1519" t="s">
        <v>8816</v>
      </c>
      <c r="G1519" t="s">
        <v>286</v>
      </c>
      <c r="H1519" t="s">
        <v>34</v>
      </c>
      <c r="I1519" t="s">
        <v>121</v>
      </c>
      <c r="J1519" s="1">
        <v>46204</v>
      </c>
      <c r="K1519" s="1">
        <v>47299</v>
      </c>
      <c r="L1519" t="s">
        <v>26</v>
      </c>
      <c r="N1519" t="s">
        <v>14179</v>
      </c>
      <c r="O1519" s="2">
        <v>45790.379374999997</v>
      </c>
      <c r="P1519">
        <v>22538</v>
      </c>
      <c r="Q1519" s="2">
        <v>45793</v>
      </c>
      <c r="S1519" t="s">
        <v>16</v>
      </c>
      <c r="T1519" t="s">
        <v>14181</v>
      </c>
      <c r="U1519" s="2">
        <v>45793.575636574074</v>
      </c>
      <c r="Y1519" t="s">
        <v>8812</v>
      </c>
      <c r="AC1519" s="2">
        <v>45790.379374999997</v>
      </c>
      <c r="AD1519" t="s">
        <v>8812</v>
      </c>
      <c r="AE1519">
        <v>3</v>
      </c>
      <c r="AH1519" s="3">
        <v>45778</v>
      </c>
      <c r="AI1519" t="s">
        <v>8783</v>
      </c>
      <c r="AJ1519" t="s">
        <v>13014</v>
      </c>
      <c r="AL1519" t="s">
        <v>13001</v>
      </c>
      <c r="AM1519" t="s">
        <v>13002</v>
      </c>
      <c r="AN1519" t="s">
        <v>13010</v>
      </c>
      <c r="AO1519">
        <v>1</v>
      </c>
      <c r="AP1519">
        <v>0</v>
      </c>
      <c r="AQ1519">
        <v>1</v>
      </c>
      <c r="AR1519">
        <v>0</v>
      </c>
    </row>
    <row r="1520" spans="1:44" x14ac:dyDescent="0.35">
      <c r="A1520" t="s">
        <v>14182</v>
      </c>
      <c r="B1520" t="s">
        <v>14185</v>
      </c>
      <c r="C1520" t="s">
        <v>14183</v>
      </c>
      <c r="D1520" t="s">
        <v>207</v>
      </c>
      <c r="E1520" t="s">
        <v>189</v>
      </c>
      <c r="F1520" t="s">
        <v>8816</v>
      </c>
      <c r="G1520" t="s">
        <v>457</v>
      </c>
      <c r="H1520" t="s">
        <v>506</v>
      </c>
      <c r="I1520" t="s">
        <v>189</v>
      </c>
      <c r="J1520" s="1">
        <v>45931</v>
      </c>
      <c r="K1520" s="1">
        <v>46295</v>
      </c>
      <c r="L1520" t="s">
        <v>26</v>
      </c>
      <c r="N1520" t="s">
        <v>14184</v>
      </c>
      <c r="O1520" s="2">
        <v>45790.458414351851</v>
      </c>
      <c r="P1520">
        <v>68000</v>
      </c>
      <c r="Q1520" s="2">
        <v>45797</v>
      </c>
      <c r="S1520" t="s">
        <v>16</v>
      </c>
      <c r="T1520" t="s">
        <v>14186</v>
      </c>
      <c r="U1520" s="2">
        <v>45798.662638888891</v>
      </c>
      <c r="Y1520" t="s">
        <v>8812</v>
      </c>
      <c r="AC1520" s="2">
        <v>45790.458414351851</v>
      </c>
      <c r="AD1520" t="s">
        <v>8812</v>
      </c>
      <c r="AE1520">
        <v>8</v>
      </c>
      <c r="AH1520" s="3">
        <v>45778</v>
      </c>
      <c r="AI1520" t="s">
        <v>52</v>
      </c>
      <c r="AJ1520" t="s">
        <v>13014</v>
      </c>
      <c r="AL1520" t="s">
        <v>434</v>
      </c>
      <c r="AM1520" t="s">
        <v>13002</v>
      </c>
      <c r="AN1520" t="s">
        <v>13010</v>
      </c>
      <c r="AO1520">
        <v>1</v>
      </c>
      <c r="AP1520">
        <v>0</v>
      </c>
      <c r="AQ1520">
        <v>1</v>
      </c>
      <c r="AR1520">
        <v>0</v>
      </c>
    </row>
    <row r="1521" spans="1:44" x14ac:dyDescent="0.35">
      <c r="A1521" t="s">
        <v>17390</v>
      </c>
      <c r="B1521" t="s">
        <v>17391</v>
      </c>
      <c r="C1521" t="s">
        <v>17391</v>
      </c>
      <c r="D1521" t="s">
        <v>625</v>
      </c>
      <c r="E1521" t="s">
        <v>148</v>
      </c>
      <c r="F1521" t="s">
        <v>8822</v>
      </c>
      <c r="G1521" t="s">
        <v>832</v>
      </c>
      <c r="H1521" t="s">
        <v>34</v>
      </c>
      <c r="I1521" t="s">
        <v>148</v>
      </c>
      <c r="J1521" s="1">
        <v>45748</v>
      </c>
      <c r="K1521" s="1">
        <v>45930</v>
      </c>
      <c r="L1521" t="s">
        <v>26</v>
      </c>
      <c r="N1521" t="s">
        <v>17392</v>
      </c>
      <c r="O1521" s="2">
        <v>45790.571458333332</v>
      </c>
      <c r="P1521">
        <v>4571</v>
      </c>
      <c r="Q1521" s="2">
        <v>45810</v>
      </c>
      <c r="S1521" t="s">
        <v>46</v>
      </c>
      <c r="T1521" t="s">
        <v>17393</v>
      </c>
      <c r="U1521" s="2">
        <v>45827.642581018517</v>
      </c>
      <c r="V1521" s="2">
        <v>45827.645335648151</v>
      </c>
      <c r="Y1521" t="s">
        <v>8812</v>
      </c>
      <c r="Z1521" t="s">
        <v>8812</v>
      </c>
      <c r="AC1521" s="2">
        <v>45790.571458333332</v>
      </c>
      <c r="AD1521" t="s">
        <v>8812</v>
      </c>
      <c r="AE1521">
        <v>37</v>
      </c>
      <c r="AH1521" s="3">
        <v>45809</v>
      </c>
      <c r="AI1521" t="s">
        <v>52</v>
      </c>
      <c r="AJ1521" t="s">
        <v>13014</v>
      </c>
      <c r="AL1521" t="s">
        <v>13001</v>
      </c>
      <c r="AM1521" t="s">
        <v>13002</v>
      </c>
      <c r="AN1521" t="s">
        <v>13010</v>
      </c>
      <c r="AO1521">
        <v>1</v>
      </c>
      <c r="AP1521">
        <v>0</v>
      </c>
      <c r="AQ1521">
        <v>1</v>
      </c>
      <c r="AR1521">
        <v>0</v>
      </c>
    </row>
    <row r="1522" spans="1:44" x14ac:dyDescent="0.35">
      <c r="A1522" t="s">
        <v>17394</v>
      </c>
      <c r="B1522" t="s">
        <v>17395</v>
      </c>
      <c r="C1522" t="s">
        <v>17395</v>
      </c>
      <c r="D1522" t="s">
        <v>10682</v>
      </c>
      <c r="E1522" t="s">
        <v>358</v>
      </c>
      <c r="F1522" t="s">
        <v>8816</v>
      </c>
      <c r="G1522" t="s">
        <v>873</v>
      </c>
      <c r="I1522" t="s">
        <v>354</v>
      </c>
      <c r="J1522" s="1">
        <v>46113</v>
      </c>
      <c r="K1522" s="1">
        <v>46843</v>
      </c>
      <c r="L1522" t="s">
        <v>26</v>
      </c>
      <c r="N1522" t="s">
        <v>17396</v>
      </c>
      <c r="O1522" s="2">
        <v>45790.920613425929</v>
      </c>
      <c r="P1522">
        <v>397375</v>
      </c>
      <c r="Q1522" s="2">
        <v>45824</v>
      </c>
      <c r="S1522" t="s">
        <v>46</v>
      </c>
      <c r="T1522" t="s">
        <v>17397</v>
      </c>
      <c r="U1522" s="2">
        <v>45813.65457175926</v>
      </c>
      <c r="Y1522" t="s">
        <v>8812</v>
      </c>
      <c r="AC1522" s="2">
        <v>45790.920613425929</v>
      </c>
      <c r="AD1522" t="s">
        <v>8812</v>
      </c>
      <c r="AE1522">
        <v>23</v>
      </c>
      <c r="AH1522" s="3">
        <v>45809</v>
      </c>
      <c r="AI1522" t="s">
        <v>201</v>
      </c>
      <c r="AJ1522" t="s">
        <v>13014</v>
      </c>
      <c r="AL1522" t="s">
        <v>13001</v>
      </c>
      <c r="AM1522" t="s">
        <v>9389</v>
      </c>
      <c r="AN1522" t="s">
        <v>13010</v>
      </c>
      <c r="AO1522">
        <v>1</v>
      </c>
      <c r="AP1522">
        <v>0</v>
      </c>
      <c r="AQ1522">
        <v>1</v>
      </c>
      <c r="AR1522">
        <v>0</v>
      </c>
    </row>
    <row r="1523" spans="1:44" x14ac:dyDescent="0.35">
      <c r="A1523" t="s">
        <v>17398</v>
      </c>
      <c r="B1523" t="s">
        <v>17399</v>
      </c>
      <c r="C1523" t="s">
        <v>17399</v>
      </c>
      <c r="D1523" t="s">
        <v>2627</v>
      </c>
      <c r="E1523" t="s">
        <v>271</v>
      </c>
      <c r="F1523" t="s">
        <v>8816</v>
      </c>
      <c r="G1523" t="s">
        <v>17400</v>
      </c>
      <c r="H1523" t="s">
        <v>2210</v>
      </c>
      <c r="I1523" t="s">
        <v>271</v>
      </c>
      <c r="J1523" s="1">
        <v>46113</v>
      </c>
      <c r="K1523" s="1">
        <v>46843</v>
      </c>
      <c r="L1523" t="s">
        <v>26</v>
      </c>
      <c r="N1523" t="s">
        <v>17401</v>
      </c>
      <c r="O1523" s="2">
        <v>45791.568645833337</v>
      </c>
      <c r="P1523">
        <v>37229.870000000003</v>
      </c>
      <c r="Q1523" s="2">
        <v>45817</v>
      </c>
      <c r="S1523" t="s">
        <v>46</v>
      </c>
      <c r="T1523" t="s">
        <v>17402</v>
      </c>
      <c r="U1523" s="2">
        <v>45813.406030092592</v>
      </c>
      <c r="Y1523" t="s">
        <v>8812</v>
      </c>
      <c r="AC1523" s="2">
        <v>45791.568645833337</v>
      </c>
      <c r="AD1523" t="s">
        <v>8812</v>
      </c>
      <c r="AE1523">
        <v>22</v>
      </c>
      <c r="AH1523" s="3">
        <v>45809</v>
      </c>
      <c r="AI1523" t="s">
        <v>8783</v>
      </c>
      <c r="AJ1523" t="s">
        <v>13014</v>
      </c>
      <c r="AL1523" t="s">
        <v>13002</v>
      </c>
      <c r="AM1523" t="s">
        <v>13002</v>
      </c>
      <c r="AN1523" t="s">
        <v>13010</v>
      </c>
      <c r="AO1523">
        <v>1</v>
      </c>
      <c r="AP1523">
        <v>0</v>
      </c>
      <c r="AQ1523">
        <v>1</v>
      </c>
      <c r="AR1523">
        <v>0</v>
      </c>
    </row>
    <row r="1524" spans="1:44" x14ac:dyDescent="0.35">
      <c r="A1524" t="s">
        <v>14187</v>
      </c>
      <c r="B1524" t="s">
        <v>14188</v>
      </c>
      <c r="C1524" t="s">
        <v>14188</v>
      </c>
      <c r="D1524" t="s">
        <v>61</v>
      </c>
      <c r="E1524" t="s">
        <v>38</v>
      </c>
      <c r="F1524" t="s">
        <v>8809</v>
      </c>
      <c r="G1524" t="s">
        <v>215</v>
      </c>
      <c r="H1524" t="s">
        <v>4943</v>
      </c>
      <c r="I1524" t="s">
        <v>121</v>
      </c>
      <c r="J1524" s="1">
        <v>45839</v>
      </c>
      <c r="K1524" s="1">
        <v>47026</v>
      </c>
      <c r="L1524" t="s">
        <v>26</v>
      </c>
      <c r="N1524" t="s">
        <v>14189</v>
      </c>
      <c r="O1524" s="2">
        <v>45791.577430555553</v>
      </c>
      <c r="P1524">
        <v>1107634</v>
      </c>
      <c r="Q1524" s="2">
        <v>45793</v>
      </c>
      <c r="S1524" t="s">
        <v>16</v>
      </c>
      <c r="T1524" t="s">
        <v>17403</v>
      </c>
      <c r="U1524" s="2">
        <v>45807.387280092589</v>
      </c>
      <c r="V1524" s="2">
        <v>45807.387453703705</v>
      </c>
      <c r="W1524" s="2">
        <v>45824.433877314812</v>
      </c>
      <c r="Y1524" t="s">
        <v>8812</v>
      </c>
      <c r="Z1524" t="s">
        <v>8812</v>
      </c>
      <c r="AA1524" t="s">
        <v>8812</v>
      </c>
      <c r="AC1524" s="2">
        <v>45791.577430555553</v>
      </c>
      <c r="AD1524" t="s">
        <v>8812</v>
      </c>
      <c r="AE1524">
        <v>16</v>
      </c>
      <c r="AF1524">
        <v>17</v>
      </c>
      <c r="AH1524" s="3">
        <v>45778</v>
      </c>
      <c r="AI1524" t="s">
        <v>8783</v>
      </c>
      <c r="AJ1524" t="s">
        <v>13014</v>
      </c>
      <c r="AK1524" t="s">
        <v>13014</v>
      </c>
      <c r="AL1524" t="s">
        <v>13004</v>
      </c>
      <c r="AM1524" t="s">
        <v>13002</v>
      </c>
      <c r="AN1524" t="s">
        <v>8809</v>
      </c>
      <c r="AO1524">
        <v>0</v>
      </c>
      <c r="AP1524">
        <v>1</v>
      </c>
      <c r="AQ1524">
        <v>1</v>
      </c>
      <c r="AR1524">
        <v>1107634</v>
      </c>
    </row>
    <row r="1525" spans="1:44" x14ac:dyDescent="0.35">
      <c r="A1525" t="s">
        <v>14190</v>
      </c>
      <c r="B1525" t="s">
        <v>14194</v>
      </c>
      <c r="C1525" t="s">
        <v>14191</v>
      </c>
      <c r="D1525" t="s">
        <v>641</v>
      </c>
      <c r="E1525" t="s">
        <v>590</v>
      </c>
      <c r="F1525" t="s">
        <v>8809</v>
      </c>
      <c r="G1525" t="s">
        <v>14192</v>
      </c>
      <c r="I1525" t="s">
        <v>590</v>
      </c>
      <c r="J1525" s="1">
        <v>45778</v>
      </c>
      <c r="K1525" s="1">
        <v>46203</v>
      </c>
      <c r="L1525" t="s">
        <v>26</v>
      </c>
      <c r="N1525" t="s">
        <v>14193</v>
      </c>
      <c r="O1525" s="2">
        <v>45796.553402777776</v>
      </c>
      <c r="P1525">
        <v>910</v>
      </c>
      <c r="Q1525" s="2">
        <v>45808</v>
      </c>
      <c r="S1525" t="s">
        <v>46</v>
      </c>
      <c r="T1525" t="s">
        <v>17796</v>
      </c>
      <c r="U1525" s="2">
        <v>45807.528298611112</v>
      </c>
      <c r="V1525" s="2">
        <v>45819.559351851851</v>
      </c>
      <c r="W1525" s="2">
        <v>45835.423726851855</v>
      </c>
      <c r="Y1525" t="s">
        <v>8812</v>
      </c>
      <c r="Z1525" t="s">
        <v>8812</v>
      </c>
      <c r="AA1525" t="s">
        <v>8812</v>
      </c>
      <c r="AC1525" s="2">
        <v>45796.553402777776</v>
      </c>
      <c r="AD1525" t="s">
        <v>8812</v>
      </c>
      <c r="AE1525">
        <v>11</v>
      </c>
      <c r="AF1525">
        <v>28</v>
      </c>
      <c r="AH1525" s="3">
        <v>45778</v>
      </c>
      <c r="AI1525" t="s">
        <v>8783</v>
      </c>
      <c r="AJ1525" t="s">
        <v>13014</v>
      </c>
      <c r="AK1525" t="s">
        <v>13014</v>
      </c>
      <c r="AL1525" t="s">
        <v>13004</v>
      </c>
      <c r="AM1525" t="s">
        <v>13002</v>
      </c>
      <c r="AN1525" t="s">
        <v>8809</v>
      </c>
      <c r="AO1525">
        <v>0</v>
      </c>
      <c r="AP1525">
        <v>1</v>
      </c>
      <c r="AQ1525">
        <v>1</v>
      </c>
      <c r="AR1525">
        <v>910</v>
      </c>
    </row>
    <row r="1526" spans="1:44" ht="406" x14ac:dyDescent="0.35">
      <c r="A1526" t="s">
        <v>14195</v>
      </c>
      <c r="B1526" t="s">
        <v>14198</v>
      </c>
      <c r="C1526" t="s">
        <v>14196</v>
      </c>
      <c r="D1526" t="s">
        <v>641</v>
      </c>
      <c r="E1526" t="s">
        <v>590</v>
      </c>
      <c r="F1526" t="s">
        <v>8809</v>
      </c>
      <c r="G1526" t="s">
        <v>67</v>
      </c>
      <c r="I1526" t="s">
        <v>590</v>
      </c>
      <c r="J1526" s="1">
        <v>45778</v>
      </c>
      <c r="K1526" s="1">
        <v>46203</v>
      </c>
      <c r="L1526" t="s">
        <v>26</v>
      </c>
      <c r="N1526" t="s">
        <v>14197</v>
      </c>
      <c r="O1526" s="2">
        <v>45796.59275462963</v>
      </c>
      <c r="P1526">
        <v>3500</v>
      </c>
      <c r="Q1526" s="2">
        <v>45808</v>
      </c>
      <c r="S1526" t="s">
        <v>46</v>
      </c>
      <c r="T1526" s="11" t="s">
        <v>17404</v>
      </c>
      <c r="U1526" s="2">
        <v>45807.533472222225</v>
      </c>
      <c r="W1526" s="2">
        <v>45832.890335648146</v>
      </c>
      <c r="Y1526" t="s">
        <v>8812</v>
      </c>
      <c r="AA1526" t="s">
        <v>8812</v>
      </c>
      <c r="AC1526" s="2">
        <v>45796.59275462963</v>
      </c>
      <c r="AD1526" t="s">
        <v>8812</v>
      </c>
      <c r="AE1526">
        <v>11</v>
      </c>
      <c r="AF1526">
        <v>25</v>
      </c>
      <c r="AH1526" s="3">
        <v>45778</v>
      </c>
      <c r="AI1526" t="s">
        <v>8783</v>
      </c>
      <c r="AJ1526" t="s">
        <v>13014</v>
      </c>
      <c r="AK1526" t="s">
        <v>13014</v>
      </c>
      <c r="AL1526" t="s">
        <v>13004</v>
      </c>
      <c r="AM1526" t="s">
        <v>13002</v>
      </c>
      <c r="AN1526" t="s">
        <v>8809</v>
      </c>
      <c r="AO1526">
        <v>0</v>
      </c>
      <c r="AP1526">
        <v>1</v>
      </c>
      <c r="AQ1526">
        <v>1</v>
      </c>
      <c r="AR1526">
        <v>3500</v>
      </c>
    </row>
    <row r="1527" spans="1:44" ht="377" x14ac:dyDescent="0.35">
      <c r="A1527" t="s">
        <v>14199</v>
      </c>
      <c r="B1527" t="s">
        <v>14202</v>
      </c>
      <c r="C1527" t="s">
        <v>14200</v>
      </c>
      <c r="D1527" t="s">
        <v>641</v>
      </c>
      <c r="E1527" t="s">
        <v>590</v>
      </c>
      <c r="F1527" t="s">
        <v>8809</v>
      </c>
      <c r="G1527" t="s">
        <v>67</v>
      </c>
      <c r="I1527" t="s">
        <v>590</v>
      </c>
      <c r="J1527" s="1">
        <v>45778</v>
      </c>
      <c r="K1527" s="1">
        <v>46203</v>
      </c>
      <c r="L1527" t="s">
        <v>26</v>
      </c>
      <c r="N1527" t="s">
        <v>14201</v>
      </c>
      <c r="O1527" s="2">
        <v>45797.406875000001</v>
      </c>
      <c r="P1527">
        <v>500</v>
      </c>
      <c r="Q1527" s="2">
        <v>45808</v>
      </c>
      <c r="S1527" t="s">
        <v>46</v>
      </c>
      <c r="T1527" s="11" t="s">
        <v>17405</v>
      </c>
      <c r="U1527" s="2">
        <v>45807.540555555555</v>
      </c>
      <c r="W1527" s="2">
        <v>45832.890717592592</v>
      </c>
      <c r="Y1527" t="s">
        <v>8812</v>
      </c>
      <c r="AA1527" t="s">
        <v>8812</v>
      </c>
      <c r="AC1527" s="2">
        <v>45797.406875000001</v>
      </c>
      <c r="AD1527" t="s">
        <v>8812</v>
      </c>
      <c r="AE1527">
        <v>10</v>
      </c>
      <c r="AF1527">
        <v>25</v>
      </c>
      <c r="AH1527" s="3">
        <v>45778</v>
      </c>
      <c r="AI1527" t="s">
        <v>8783</v>
      </c>
      <c r="AJ1527" t="s">
        <v>13014</v>
      </c>
      <c r="AK1527" t="s">
        <v>13014</v>
      </c>
      <c r="AL1527" t="s">
        <v>13004</v>
      </c>
      <c r="AM1527" t="s">
        <v>13002</v>
      </c>
      <c r="AN1527" t="s">
        <v>8809</v>
      </c>
      <c r="AO1527">
        <v>0</v>
      </c>
      <c r="AP1527">
        <v>1</v>
      </c>
      <c r="AQ1527">
        <v>1</v>
      </c>
      <c r="AR1527">
        <v>500</v>
      </c>
    </row>
    <row r="1528" spans="1:44" x14ac:dyDescent="0.35">
      <c r="A1528" t="s">
        <v>17406</v>
      </c>
      <c r="B1528" t="s">
        <v>17407</v>
      </c>
      <c r="C1528" t="s">
        <v>17407</v>
      </c>
      <c r="D1528" t="s">
        <v>17408</v>
      </c>
      <c r="E1528" t="s">
        <v>601</v>
      </c>
      <c r="F1528" t="s">
        <v>8816</v>
      </c>
      <c r="G1528" t="s">
        <v>67</v>
      </c>
      <c r="I1528" t="s">
        <v>601</v>
      </c>
      <c r="J1528" s="1">
        <v>45901</v>
      </c>
      <c r="K1528" s="1">
        <v>46265</v>
      </c>
      <c r="L1528" t="s">
        <v>26</v>
      </c>
      <c r="N1528" t="s">
        <v>17409</v>
      </c>
      <c r="O1528" s="2">
        <v>45797.466041666667</v>
      </c>
      <c r="P1528">
        <v>19650</v>
      </c>
      <c r="Q1528" s="2">
        <v>45814</v>
      </c>
      <c r="S1528" t="s">
        <v>169</v>
      </c>
      <c r="T1528" t="s">
        <v>17410</v>
      </c>
      <c r="U1528" s="2">
        <v>45813.557245370372</v>
      </c>
      <c r="Y1528" t="s">
        <v>8812</v>
      </c>
      <c r="AC1528" s="2">
        <v>45797.466041666667</v>
      </c>
      <c r="AD1528" t="s">
        <v>8812</v>
      </c>
      <c r="AE1528">
        <v>16</v>
      </c>
      <c r="AH1528" s="3">
        <v>45809</v>
      </c>
      <c r="AI1528" t="s">
        <v>201</v>
      </c>
      <c r="AJ1528" t="s">
        <v>13014</v>
      </c>
      <c r="AL1528" t="s">
        <v>13004</v>
      </c>
      <c r="AM1528" t="s">
        <v>13002</v>
      </c>
      <c r="AN1528" t="s">
        <v>13010</v>
      </c>
      <c r="AO1528">
        <v>1</v>
      </c>
      <c r="AP1528">
        <v>0</v>
      </c>
      <c r="AQ1528">
        <v>1</v>
      </c>
      <c r="AR1528">
        <v>0</v>
      </c>
    </row>
    <row r="1529" spans="1:44" x14ac:dyDescent="0.35">
      <c r="A1529" t="s">
        <v>17411</v>
      </c>
      <c r="B1529" t="s">
        <v>17412</v>
      </c>
      <c r="C1529" t="s">
        <v>17412</v>
      </c>
      <c r="D1529" t="s">
        <v>12034</v>
      </c>
      <c r="E1529" t="s">
        <v>218</v>
      </c>
      <c r="F1529" t="s">
        <v>8816</v>
      </c>
      <c r="G1529" t="s">
        <v>67</v>
      </c>
      <c r="I1529" t="s">
        <v>218</v>
      </c>
      <c r="J1529" s="1">
        <v>45870</v>
      </c>
      <c r="K1529" s="1">
        <v>46203</v>
      </c>
      <c r="L1529" t="s">
        <v>26</v>
      </c>
      <c r="N1529" t="s">
        <v>17413</v>
      </c>
      <c r="O1529" s="2">
        <v>45797.660312499997</v>
      </c>
      <c r="P1529">
        <v>24837</v>
      </c>
      <c r="Q1529" s="2">
        <v>45814</v>
      </c>
      <c r="S1529" t="s">
        <v>169</v>
      </c>
      <c r="T1529" t="s">
        <v>17414</v>
      </c>
      <c r="U1529" s="2">
        <v>45813.240439814814</v>
      </c>
      <c r="Y1529" t="s">
        <v>8812</v>
      </c>
      <c r="AC1529" s="2">
        <v>45797.660312499997</v>
      </c>
      <c r="AD1529" t="s">
        <v>8812</v>
      </c>
      <c r="AE1529">
        <v>16</v>
      </c>
      <c r="AH1529" s="3">
        <v>45809</v>
      </c>
      <c r="AI1529" t="s">
        <v>8783</v>
      </c>
      <c r="AJ1529" t="s">
        <v>13014</v>
      </c>
      <c r="AL1529" t="s">
        <v>13004</v>
      </c>
      <c r="AM1529" t="s">
        <v>13002</v>
      </c>
      <c r="AN1529" t="s">
        <v>13010</v>
      </c>
      <c r="AO1529">
        <v>1</v>
      </c>
      <c r="AP1529">
        <v>0</v>
      </c>
      <c r="AQ1529">
        <v>1</v>
      </c>
      <c r="AR1529">
        <v>0</v>
      </c>
    </row>
    <row r="1530" spans="1:44" x14ac:dyDescent="0.35">
      <c r="A1530" t="s">
        <v>14203</v>
      </c>
      <c r="B1530" t="s">
        <v>10179</v>
      </c>
      <c r="C1530" t="s">
        <v>10176</v>
      </c>
      <c r="D1530" t="s">
        <v>1940</v>
      </c>
      <c r="E1530" t="s">
        <v>358</v>
      </c>
      <c r="F1530" t="s">
        <v>8816</v>
      </c>
      <c r="G1530" t="s">
        <v>768</v>
      </c>
      <c r="H1530" t="s">
        <v>416</v>
      </c>
      <c r="I1530" t="s">
        <v>354</v>
      </c>
      <c r="J1530" s="1">
        <v>46113</v>
      </c>
      <c r="K1530" s="1">
        <v>47573</v>
      </c>
      <c r="L1530" t="s">
        <v>26</v>
      </c>
      <c r="N1530" t="s">
        <v>14204</v>
      </c>
      <c r="O1530" s="2">
        <v>45798.529814814814</v>
      </c>
      <c r="P1530">
        <v>102512</v>
      </c>
      <c r="Q1530" s="2">
        <v>45800</v>
      </c>
      <c r="S1530" t="s">
        <v>16</v>
      </c>
      <c r="T1530" t="s">
        <v>14205</v>
      </c>
      <c r="U1530" s="2">
        <v>45800.617256944446</v>
      </c>
      <c r="Y1530" t="s">
        <v>8812</v>
      </c>
      <c r="AC1530" s="2">
        <v>45798.529814814814</v>
      </c>
      <c r="AD1530" t="s">
        <v>8812</v>
      </c>
      <c r="AE1530">
        <v>2</v>
      </c>
      <c r="AH1530" s="3">
        <v>45778</v>
      </c>
      <c r="AI1530" t="s">
        <v>201</v>
      </c>
      <c r="AJ1530" t="s">
        <v>13014</v>
      </c>
      <c r="AL1530" t="s">
        <v>13002</v>
      </c>
      <c r="AM1530" t="s">
        <v>13002</v>
      </c>
      <c r="AN1530" t="s">
        <v>13010</v>
      </c>
      <c r="AO1530">
        <v>1</v>
      </c>
      <c r="AP1530">
        <v>0</v>
      </c>
      <c r="AQ1530">
        <v>1</v>
      </c>
      <c r="AR1530">
        <v>0</v>
      </c>
    </row>
    <row r="1531" spans="1:44" x14ac:dyDescent="0.35">
      <c r="A1531" t="s">
        <v>17415</v>
      </c>
      <c r="B1531" t="s">
        <v>17416</v>
      </c>
      <c r="C1531" t="s">
        <v>17416</v>
      </c>
      <c r="D1531" t="s">
        <v>717</v>
      </c>
      <c r="E1531" t="s">
        <v>424</v>
      </c>
      <c r="F1531" t="s">
        <v>8816</v>
      </c>
      <c r="G1531" t="s">
        <v>1582</v>
      </c>
      <c r="I1531" t="s">
        <v>424</v>
      </c>
      <c r="J1531" s="1">
        <v>46113</v>
      </c>
      <c r="K1531" s="1">
        <v>46843</v>
      </c>
      <c r="L1531" t="s">
        <v>26</v>
      </c>
      <c r="N1531" t="s">
        <v>17417</v>
      </c>
      <c r="O1531" s="2">
        <v>45799.60628472222</v>
      </c>
      <c r="P1531">
        <v>387545</v>
      </c>
      <c r="Q1531" s="2">
        <v>45824</v>
      </c>
      <c r="S1531" t="s">
        <v>46</v>
      </c>
      <c r="T1531" t="s">
        <v>17418</v>
      </c>
      <c r="U1531" s="2">
        <v>45820.37290509259</v>
      </c>
      <c r="Y1531" t="s">
        <v>8812</v>
      </c>
      <c r="AC1531" s="2">
        <v>45799.60628472222</v>
      </c>
      <c r="AD1531" t="s">
        <v>8812</v>
      </c>
      <c r="AE1531">
        <v>21</v>
      </c>
      <c r="AH1531" s="3">
        <v>45809</v>
      </c>
      <c r="AI1531" t="s">
        <v>201</v>
      </c>
      <c r="AJ1531" t="s">
        <v>13014</v>
      </c>
      <c r="AL1531" t="s">
        <v>13001</v>
      </c>
      <c r="AM1531" t="s">
        <v>9389</v>
      </c>
      <c r="AN1531" t="s">
        <v>13010</v>
      </c>
      <c r="AO1531">
        <v>1</v>
      </c>
      <c r="AP1531">
        <v>0</v>
      </c>
      <c r="AQ1531">
        <v>1</v>
      </c>
      <c r="AR1531">
        <v>0</v>
      </c>
    </row>
    <row r="1532" spans="1:44" x14ac:dyDescent="0.35">
      <c r="A1532" t="s">
        <v>17419</v>
      </c>
      <c r="B1532" t="s">
        <v>17420</v>
      </c>
      <c r="C1532" t="s">
        <v>17420</v>
      </c>
      <c r="D1532" t="s">
        <v>10682</v>
      </c>
      <c r="E1532" t="s">
        <v>358</v>
      </c>
      <c r="F1532" t="s">
        <v>8816</v>
      </c>
      <c r="G1532" t="s">
        <v>1582</v>
      </c>
      <c r="I1532" t="s">
        <v>354</v>
      </c>
      <c r="J1532" s="1">
        <v>46113</v>
      </c>
      <c r="K1532" s="1">
        <v>46843</v>
      </c>
      <c r="L1532" t="s">
        <v>26</v>
      </c>
      <c r="N1532" t="s">
        <v>17421</v>
      </c>
      <c r="O1532" s="2">
        <v>45803.856365740743</v>
      </c>
      <c r="P1532">
        <v>278147</v>
      </c>
      <c r="Q1532" s="2">
        <v>45824</v>
      </c>
      <c r="S1532" t="s">
        <v>46</v>
      </c>
      <c r="T1532" t="s">
        <v>17422</v>
      </c>
      <c r="U1532" s="2">
        <v>45814.308935185189</v>
      </c>
      <c r="Y1532" t="s">
        <v>8812</v>
      </c>
      <c r="AC1532" s="2">
        <v>45803.856365740743</v>
      </c>
      <c r="AD1532" t="s">
        <v>8812</v>
      </c>
      <c r="AE1532">
        <v>11</v>
      </c>
      <c r="AH1532" s="3">
        <v>45809</v>
      </c>
      <c r="AI1532" t="s">
        <v>201</v>
      </c>
      <c r="AJ1532" t="s">
        <v>13014</v>
      </c>
      <c r="AL1532" t="s">
        <v>13001</v>
      </c>
      <c r="AM1532" t="s">
        <v>9389</v>
      </c>
      <c r="AN1532" t="s">
        <v>13010</v>
      </c>
      <c r="AO1532">
        <v>1</v>
      </c>
      <c r="AP1532">
        <v>0</v>
      </c>
      <c r="AQ1532">
        <v>1</v>
      </c>
      <c r="AR1532">
        <v>0</v>
      </c>
    </row>
    <row r="1533" spans="1:44" x14ac:dyDescent="0.35">
      <c r="A1533" t="s">
        <v>17423</v>
      </c>
      <c r="B1533" t="s">
        <v>17424</v>
      </c>
      <c r="C1533" t="s">
        <v>17424</v>
      </c>
      <c r="D1533" t="s">
        <v>762</v>
      </c>
      <c r="E1533" t="s">
        <v>38</v>
      </c>
      <c r="F1533" t="s">
        <v>8816</v>
      </c>
      <c r="G1533" t="s">
        <v>476</v>
      </c>
      <c r="I1533" t="s">
        <v>38</v>
      </c>
      <c r="J1533" s="1">
        <v>46113</v>
      </c>
      <c r="K1533" s="1">
        <v>47938</v>
      </c>
      <c r="L1533" t="s">
        <v>26</v>
      </c>
      <c r="N1533" t="s">
        <v>17425</v>
      </c>
      <c r="O1533" s="2">
        <v>45804.38380787037</v>
      </c>
      <c r="P1533">
        <v>2716860</v>
      </c>
      <c r="Q1533" s="2">
        <v>45813</v>
      </c>
      <c r="S1533" t="s">
        <v>46</v>
      </c>
      <c r="T1533" t="s">
        <v>17797</v>
      </c>
      <c r="U1533" s="2">
        <v>45813.553819444445</v>
      </c>
      <c r="Y1533" t="s">
        <v>8812</v>
      </c>
      <c r="AC1533" s="2">
        <v>45804.38380787037</v>
      </c>
      <c r="AD1533" t="s">
        <v>8812</v>
      </c>
      <c r="AE1533">
        <v>9</v>
      </c>
      <c r="AH1533" s="3">
        <v>45809</v>
      </c>
      <c r="AI1533" t="s">
        <v>8783</v>
      </c>
      <c r="AJ1533" t="s">
        <v>13014</v>
      </c>
      <c r="AL1533" t="s">
        <v>13001</v>
      </c>
      <c r="AM1533" t="s">
        <v>9389</v>
      </c>
      <c r="AN1533" t="s">
        <v>13010</v>
      </c>
      <c r="AO1533">
        <v>1</v>
      </c>
      <c r="AP1533">
        <v>0</v>
      </c>
      <c r="AQ1533">
        <v>1</v>
      </c>
      <c r="AR1533">
        <v>0</v>
      </c>
    </row>
    <row r="1534" spans="1:44" ht="304.5" x14ac:dyDescent="0.35">
      <c r="A1534" t="s">
        <v>17426</v>
      </c>
      <c r="B1534" t="s">
        <v>17427</v>
      </c>
      <c r="C1534" t="s">
        <v>17428</v>
      </c>
      <c r="D1534" t="s">
        <v>17429</v>
      </c>
      <c r="E1534" t="s">
        <v>271</v>
      </c>
      <c r="F1534" t="s">
        <v>8816</v>
      </c>
      <c r="G1534" t="s">
        <v>476</v>
      </c>
      <c r="I1534" t="s">
        <v>271</v>
      </c>
      <c r="J1534" s="1">
        <v>46113</v>
      </c>
      <c r="K1534" s="1">
        <v>47208</v>
      </c>
      <c r="L1534" t="s">
        <v>26</v>
      </c>
      <c r="N1534" t="s">
        <v>17430</v>
      </c>
      <c r="O1534" s="2">
        <v>45804.399027777778</v>
      </c>
      <c r="P1534">
        <v>574565</v>
      </c>
      <c r="Q1534" s="2">
        <v>45824</v>
      </c>
      <c r="S1534" t="s">
        <v>46</v>
      </c>
      <c r="T1534" s="11" t="s">
        <v>17431</v>
      </c>
      <c r="U1534" s="2">
        <v>45821.6484837963</v>
      </c>
      <c r="Y1534" t="s">
        <v>8812</v>
      </c>
      <c r="AC1534" s="2">
        <v>45804.399027777778</v>
      </c>
      <c r="AD1534" t="s">
        <v>8812</v>
      </c>
      <c r="AE1534">
        <v>17</v>
      </c>
      <c r="AH1534" s="3">
        <v>45809</v>
      </c>
      <c r="AI1534" t="s">
        <v>8783</v>
      </c>
      <c r="AJ1534" t="s">
        <v>13014</v>
      </c>
      <c r="AL1534" t="s">
        <v>13001</v>
      </c>
      <c r="AM1534" t="s">
        <v>9389</v>
      </c>
      <c r="AN1534" t="s">
        <v>13010</v>
      </c>
      <c r="AO1534">
        <v>1</v>
      </c>
      <c r="AP1534">
        <v>0</v>
      </c>
      <c r="AQ1534">
        <v>1</v>
      </c>
      <c r="AR1534">
        <v>0</v>
      </c>
    </row>
    <row r="1535" spans="1:44" x14ac:dyDescent="0.35">
      <c r="A1535" t="s">
        <v>17432</v>
      </c>
      <c r="B1535" t="s">
        <v>17433</v>
      </c>
      <c r="C1535" t="s">
        <v>17434</v>
      </c>
      <c r="D1535" t="s">
        <v>1858</v>
      </c>
      <c r="E1535" t="s">
        <v>1289</v>
      </c>
      <c r="F1535" t="s">
        <v>8816</v>
      </c>
      <c r="G1535" t="s">
        <v>187</v>
      </c>
      <c r="I1535" t="s">
        <v>1289</v>
      </c>
      <c r="J1535" s="1">
        <v>45931</v>
      </c>
      <c r="K1535" s="1">
        <v>46295</v>
      </c>
      <c r="L1535" t="s">
        <v>26</v>
      </c>
      <c r="N1535" t="s">
        <v>17435</v>
      </c>
      <c r="O1535" s="2">
        <v>45806.619363425925</v>
      </c>
      <c r="P1535">
        <v>156000</v>
      </c>
      <c r="Q1535" s="2">
        <v>45822</v>
      </c>
      <c r="S1535" t="s">
        <v>169</v>
      </c>
      <c r="T1535" t="s">
        <v>17798</v>
      </c>
      <c r="U1535" s="2">
        <v>45824.323275462964</v>
      </c>
      <c r="Y1535" t="s">
        <v>8812</v>
      </c>
      <c r="AC1535" s="2">
        <v>45806.619363425925</v>
      </c>
      <c r="AD1535" t="s">
        <v>8812</v>
      </c>
      <c r="AE1535">
        <v>18</v>
      </c>
      <c r="AH1535" s="3">
        <v>45809</v>
      </c>
      <c r="AI1535" t="s">
        <v>201</v>
      </c>
      <c r="AJ1535" t="s">
        <v>13014</v>
      </c>
      <c r="AL1535" t="s">
        <v>13006</v>
      </c>
      <c r="AM1535" t="s">
        <v>13002</v>
      </c>
      <c r="AN1535" t="s">
        <v>13010</v>
      </c>
      <c r="AO1535">
        <v>1</v>
      </c>
      <c r="AP1535">
        <v>0</v>
      </c>
      <c r="AQ1535">
        <v>1</v>
      </c>
      <c r="AR1535">
        <v>0</v>
      </c>
    </row>
    <row r="1536" spans="1:44" x14ac:dyDescent="0.35">
      <c r="A1536" t="s">
        <v>17436</v>
      </c>
      <c r="B1536" t="s">
        <v>11454</v>
      </c>
      <c r="C1536" t="s">
        <v>11454</v>
      </c>
      <c r="D1536" t="s">
        <v>11452</v>
      </c>
      <c r="E1536" t="s">
        <v>38</v>
      </c>
      <c r="F1536" t="s">
        <v>8816</v>
      </c>
      <c r="G1536" t="s">
        <v>476</v>
      </c>
      <c r="I1536" t="s">
        <v>38</v>
      </c>
      <c r="J1536" s="1">
        <v>46113</v>
      </c>
      <c r="K1536" s="1">
        <v>46904</v>
      </c>
      <c r="L1536" t="s">
        <v>26</v>
      </c>
      <c r="N1536" t="s">
        <v>17437</v>
      </c>
      <c r="O1536" s="2">
        <v>45806.622337962966</v>
      </c>
      <c r="P1536">
        <v>386583</v>
      </c>
      <c r="Q1536" s="2">
        <v>45824</v>
      </c>
      <c r="S1536" t="s">
        <v>46</v>
      </c>
      <c r="T1536" t="s">
        <v>17799</v>
      </c>
      <c r="U1536" s="2">
        <v>45824.479722222219</v>
      </c>
      <c r="Y1536" t="s">
        <v>8812</v>
      </c>
      <c r="AC1536" s="2">
        <v>45806.622337962966</v>
      </c>
      <c r="AD1536" t="s">
        <v>8812</v>
      </c>
      <c r="AE1536">
        <v>18</v>
      </c>
      <c r="AH1536" s="3">
        <v>45809</v>
      </c>
      <c r="AI1536" t="s">
        <v>8783</v>
      </c>
      <c r="AJ1536" t="s">
        <v>13014</v>
      </c>
      <c r="AL1536" t="s">
        <v>13001</v>
      </c>
      <c r="AM1536" t="s">
        <v>9389</v>
      </c>
      <c r="AN1536" t="s">
        <v>13010</v>
      </c>
      <c r="AO1536">
        <v>1</v>
      </c>
      <c r="AP1536">
        <v>0</v>
      </c>
      <c r="AQ1536">
        <v>1</v>
      </c>
      <c r="AR1536">
        <v>0</v>
      </c>
    </row>
    <row r="1537" spans="1:44" x14ac:dyDescent="0.35">
      <c r="A1537" t="s">
        <v>17438</v>
      </c>
      <c r="B1537" t="s">
        <v>17439</v>
      </c>
      <c r="C1537" t="s">
        <v>17440</v>
      </c>
      <c r="D1537" t="s">
        <v>127</v>
      </c>
      <c r="E1537" t="s">
        <v>121</v>
      </c>
      <c r="F1537" t="s">
        <v>8816</v>
      </c>
      <c r="G1537" t="s">
        <v>5019</v>
      </c>
      <c r="I1537" t="s">
        <v>121</v>
      </c>
      <c r="J1537" s="1">
        <v>45839</v>
      </c>
      <c r="K1537" s="1">
        <v>46387</v>
      </c>
      <c r="L1537" t="s">
        <v>26</v>
      </c>
      <c r="N1537" t="s">
        <v>17441</v>
      </c>
      <c r="O1537" s="2">
        <v>45807.367060185185</v>
      </c>
      <c r="P1537">
        <v>7000</v>
      </c>
      <c r="Q1537" s="2">
        <v>45820</v>
      </c>
      <c r="S1537" t="s">
        <v>16</v>
      </c>
      <c r="T1537" t="s">
        <v>17442</v>
      </c>
      <c r="U1537" s="2">
        <v>45819.549467592595</v>
      </c>
      <c r="Y1537" t="s">
        <v>8812</v>
      </c>
      <c r="AC1537" s="2">
        <v>45807.367060185185</v>
      </c>
      <c r="AD1537" t="s">
        <v>8812</v>
      </c>
      <c r="AE1537">
        <v>12</v>
      </c>
      <c r="AH1537" s="3">
        <v>45809</v>
      </c>
      <c r="AI1537" t="s">
        <v>8783</v>
      </c>
      <c r="AJ1537" t="s">
        <v>13014</v>
      </c>
      <c r="AL1537" t="s">
        <v>13004</v>
      </c>
      <c r="AM1537" t="s">
        <v>13002</v>
      </c>
      <c r="AN1537" t="s">
        <v>13010</v>
      </c>
      <c r="AO1537">
        <v>1</v>
      </c>
      <c r="AP1537">
        <v>0</v>
      </c>
      <c r="AQ1537">
        <v>1</v>
      </c>
      <c r="AR1537">
        <v>0</v>
      </c>
    </row>
    <row r="1538" spans="1:44" x14ac:dyDescent="0.35">
      <c r="A1538" t="s">
        <v>17443</v>
      </c>
      <c r="B1538" t="s">
        <v>17444</v>
      </c>
      <c r="C1538" t="s">
        <v>17444</v>
      </c>
      <c r="D1538" t="s">
        <v>17445</v>
      </c>
      <c r="E1538" t="s">
        <v>756</v>
      </c>
      <c r="F1538" t="s">
        <v>8816</v>
      </c>
      <c r="G1538" t="s">
        <v>248</v>
      </c>
      <c r="H1538" t="s">
        <v>936</v>
      </c>
      <c r="I1538" t="s">
        <v>331</v>
      </c>
      <c r="J1538" s="1">
        <v>46023</v>
      </c>
      <c r="K1538" s="1">
        <v>46387</v>
      </c>
      <c r="L1538" t="s">
        <v>26</v>
      </c>
      <c r="N1538" t="s">
        <v>17446</v>
      </c>
      <c r="O1538" s="2">
        <v>45807.386469907404</v>
      </c>
      <c r="P1538">
        <v>11501</v>
      </c>
      <c r="Q1538" s="2">
        <v>45731</v>
      </c>
      <c r="S1538" t="s">
        <v>169</v>
      </c>
      <c r="T1538" t="s">
        <v>17447</v>
      </c>
      <c r="U1538" s="2">
        <v>45833.38685185185</v>
      </c>
      <c r="Y1538" t="s">
        <v>8812</v>
      </c>
      <c r="AC1538" s="2">
        <v>45807.386469907404</v>
      </c>
      <c r="AD1538" t="s">
        <v>8812</v>
      </c>
      <c r="AE1538">
        <v>26</v>
      </c>
      <c r="AH1538" s="3">
        <v>45809</v>
      </c>
      <c r="AI1538" t="s">
        <v>8783</v>
      </c>
      <c r="AJ1538" t="s">
        <v>13014</v>
      </c>
      <c r="AL1538" t="s">
        <v>13006</v>
      </c>
      <c r="AM1538" t="s">
        <v>13002</v>
      </c>
      <c r="AN1538" t="s">
        <v>13010</v>
      </c>
      <c r="AO1538">
        <v>1</v>
      </c>
      <c r="AP1538">
        <v>0</v>
      </c>
      <c r="AQ1538">
        <v>1</v>
      </c>
      <c r="AR1538">
        <v>0</v>
      </c>
    </row>
    <row r="1539" spans="1:44" ht="409.5" x14ac:dyDescent="0.35">
      <c r="A1539" t="s">
        <v>17448</v>
      </c>
      <c r="B1539" t="s">
        <v>17449</v>
      </c>
      <c r="C1539" t="s">
        <v>17449</v>
      </c>
      <c r="D1539" t="s">
        <v>762</v>
      </c>
      <c r="E1539" t="s">
        <v>38</v>
      </c>
      <c r="F1539" t="s">
        <v>8816</v>
      </c>
      <c r="G1539" t="s">
        <v>476</v>
      </c>
      <c r="I1539" t="s">
        <v>38</v>
      </c>
      <c r="J1539" s="1">
        <v>46113</v>
      </c>
      <c r="K1539" s="1">
        <v>46843</v>
      </c>
      <c r="L1539" t="s">
        <v>26</v>
      </c>
      <c r="N1539" t="s">
        <v>17450</v>
      </c>
      <c r="O1539" s="2">
        <v>45809.507106481484</v>
      </c>
      <c r="P1539">
        <v>397375</v>
      </c>
      <c r="Q1539" s="2">
        <v>45824</v>
      </c>
      <c r="S1539" t="s">
        <v>46</v>
      </c>
      <c r="T1539" s="11" t="s">
        <v>17451</v>
      </c>
      <c r="U1539" s="2">
        <v>45824.363900462966</v>
      </c>
      <c r="Y1539" t="s">
        <v>8812</v>
      </c>
      <c r="AC1539" s="2">
        <v>45809.507106481484</v>
      </c>
      <c r="AD1539" t="s">
        <v>8812</v>
      </c>
      <c r="AE1539">
        <v>15</v>
      </c>
      <c r="AH1539" s="3">
        <v>45809</v>
      </c>
      <c r="AI1539" t="s">
        <v>8783</v>
      </c>
      <c r="AJ1539" t="s">
        <v>13014</v>
      </c>
      <c r="AL1539" t="s">
        <v>13001</v>
      </c>
      <c r="AM1539" t="s">
        <v>9389</v>
      </c>
      <c r="AN1539" t="s">
        <v>13010</v>
      </c>
      <c r="AO1539">
        <v>1</v>
      </c>
      <c r="AP1539">
        <v>0</v>
      </c>
      <c r="AQ1539">
        <v>1</v>
      </c>
      <c r="AR1539">
        <v>0</v>
      </c>
    </row>
    <row r="1540" spans="1:44" x14ac:dyDescent="0.35">
      <c r="A1540" t="s">
        <v>17452</v>
      </c>
      <c r="B1540" t="s">
        <v>17453</v>
      </c>
      <c r="C1540" t="s">
        <v>17454</v>
      </c>
      <c r="D1540" t="s">
        <v>9726</v>
      </c>
      <c r="E1540" t="s">
        <v>38</v>
      </c>
      <c r="F1540" t="s">
        <v>8816</v>
      </c>
      <c r="G1540" t="s">
        <v>1582</v>
      </c>
      <c r="I1540" t="s">
        <v>38</v>
      </c>
      <c r="J1540" s="1">
        <v>46113</v>
      </c>
      <c r="K1540" s="1">
        <v>46843</v>
      </c>
      <c r="L1540" t="s">
        <v>26</v>
      </c>
      <c r="N1540" t="s">
        <v>17455</v>
      </c>
      <c r="O1540" s="2">
        <v>45810.417071759257</v>
      </c>
      <c r="P1540">
        <v>385560</v>
      </c>
      <c r="Q1540" s="2">
        <v>45824</v>
      </c>
      <c r="S1540" t="s">
        <v>46</v>
      </c>
      <c r="T1540" t="s">
        <v>17456</v>
      </c>
      <c r="U1540" s="2">
        <v>45824.647337962961</v>
      </c>
      <c r="Y1540" t="s">
        <v>8812</v>
      </c>
      <c r="AC1540" s="2">
        <v>45810.417071759257</v>
      </c>
      <c r="AD1540" t="s">
        <v>8812</v>
      </c>
      <c r="AE1540">
        <v>14</v>
      </c>
      <c r="AH1540" s="3">
        <v>45809</v>
      </c>
      <c r="AI1540" t="s">
        <v>8783</v>
      </c>
      <c r="AJ1540" t="s">
        <v>13014</v>
      </c>
      <c r="AL1540" t="s">
        <v>13001</v>
      </c>
      <c r="AM1540" t="s">
        <v>9389</v>
      </c>
      <c r="AN1540" t="s">
        <v>13010</v>
      </c>
      <c r="AO1540">
        <v>1</v>
      </c>
      <c r="AP1540">
        <v>0</v>
      </c>
      <c r="AQ1540">
        <v>1</v>
      </c>
      <c r="AR1540">
        <v>0</v>
      </c>
    </row>
    <row r="1541" spans="1:44" x14ac:dyDescent="0.35">
      <c r="A1541" t="s">
        <v>17457</v>
      </c>
      <c r="B1541" t="s">
        <v>17458</v>
      </c>
      <c r="C1541" t="s">
        <v>17458</v>
      </c>
      <c r="D1541" t="s">
        <v>17459</v>
      </c>
      <c r="E1541" t="s">
        <v>148</v>
      </c>
      <c r="F1541" t="s">
        <v>8822</v>
      </c>
      <c r="G1541" t="s">
        <v>17460</v>
      </c>
      <c r="I1541" t="s">
        <v>148</v>
      </c>
      <c r="J1541" s="1">
        <v>45810</v>
      </c>
      <c r="K1541" s="1">
        <v>46173</v>
      </c>
      <c r="L1541" t="s">
        <v>26</v>
      </c>
      <c r="N1541" t="s">
        <v>17461</v>
      </c>
      <c r="O1541" s="2">
        <v>45812.351967592593</v>
      </c>
      <c r="P1541">
        <v>4400</v>
      </c>
      <c r="Q1541" s="2">
        <v>45611</v>
      </c>
      <c r="S1541" t="s">
        <v>46</v>
      </c>
      <c r="T1541" t="s">
        <v>17462</v>
      </c>
      <c r="U1541" s="2">
        <v>45833.556712962964</v>
      </c>
      <c r="V1541" s="2">
        <v>45833.556863425925</v>
      </c>
      <c r="Y1541" t="s">
        <v>8812</v>
      </c>
      <c r="Z1541" t="s">
        <v>8812</v>
      </c>
      <c r="AC1541" s="2">
        <v>45812.351967592593</v>
      </c>
      <c r="AD1541" t="s">
        <v>8812</v>
      </c>
      <c r="AE1541">
        <v>21</v>
      </c>
      <c r="AH1541" s="3">
        <v>45809</v>
      </c>
      <c r="AI1541" t="s">
        <v>52</v>
      </c>
      <c r="AJ1541" t="s">
        <v>13014</v>
      </c>
      <c r="AL1541" t="s">
        <v>13004</v>
      </c>
      <c r="AM1541" t="s">
        <v>13002</v>
      </c>
      <c r="AN1541" t="s">
        <v>13010</v>
      </c>
      <c r="AO1541">
        <v>1</v>
      </c>
      <c r="AP1541">
        <v>0</v>
      </c>
      <c r="AQ1541">
        <v>1</v>
      </c>
      <c r="AR1541">
        <v>0</v>
      </c>
    </row>
    <row r="1542" spans="1:44" x14ac:dyDescent="0.35">
      <c r="A1542" t="s">
        <v>17463</v>
      </c>
      <c r="B1542" t="s">
        <v>17464</v>
      </c>
      <c r="C1542" t="s">
        <v>17464</v>
      </c>
      <c r="D1542" t="s">
        <v>415</v>
      </c>
      <c r="E1542" t="s">
        <v>165</v>
      </c>
      <c r="F1542" t="s">
        <v>8816</v>
      </c>
      <c r="G1542" t="s">
        <v>67</v>
      </c>
      <c r="I1542" t="s">
        <v>165</v>
      </c>
      <c r="J1542" s="1">
        <v>45809</v>
      </c>
      <c r="K1542" s="1">
        <v>46174</v>
      </c>
      <c r="L1542" t="s">
        <v>26</v>
      </c>
      <c r="N1542" t="s">
        <v>17465</v>
      </c>
      <c r="O1542" s="2">
        <v>45812.453287037039</v>
      </c>
      <c r="P1542">
        <v>4012.36</v>
      </c>
      <c r="Q1542" s="2">
        <v>45821</v>
      </c>
      <c r="S1542" t="s">
        <v>169</v>
      </c>
      <c r="T1542" t="s">
        <v>17800</v>
      </c>
      <c r="U1542" s="2">
        <v>45834.488321759258</v>
      </c>
      <c r="Y1542" t="s">
        <v>8812</v>
      </c>
      <c r="AC1542" s="2">
        <v>45812.453287037039</v>
      </c>
      <c r="AD1542" t="s">
        <v>8812</v>
      </c>
      <c r="AE1542">
        <v>22</v>
      </c>
      <c r="AH1542" s="3">
        <v>45809</v>
      </c>
      <c r="AI1542" t="s">
        <v>28</v>
      </c>
      <c r="AJ1542" t="s">
        <v>13014</v>
      </c>
      <c r="AL1542" t="s">
        <v>13004</v>
      </c>
      <c r="AM1542" t="s">
        <v>13002</v>
      </c>
      <c r="AN1542" t="s">
        <v>13010</v>
      </c>
      <c r="AO1542">
        <v>1</v>
      </c>
      <c r="AP1542">
        <v>0</v>
      </c>
      <c r="AQ1542">
        <v>1</v>
      </c>
      <c r="AR1542">
        <v>0</v>
      </c>
    </row>
    <row r="1543" spans="1:44" x14ac:dyDescent="0.35">
      <c r="A1543" t="s">
        <v>17466</v>
      </c>
      <c r="B1543" t="s">
        <v>17467</v>
      </c>
      <c r="C1543" t="s">
        <v>17467</v>
      </c>
      <c r="D1543" t="s">
        <v>2769</v>
      </c>
      <c r="E1543" t="s">
        <v>495</v>
      </c>
      <c r="F1543" t="s">
        <v>8816</v>
      </c>
      <c r="G1543" t="s">
        <v>34</v>
      </c>
      <c r="I1543" t="s">
        <v>495</v>
      </c>
      <c r="J1543" s="1">
        <v>45884</v>
      </c>
      <c r="K1543" s="1">
        <v>46979</v>
      </c>
      <c r="L1543" t="s">
        <v>26</v>
      </c>
      <c r="N1543" t="s">
        <v>17468</v>
      </c>
      <c r="O1543" s="2">
        <v>45813.334861111114</v>
      </c>
      <c r="P1543">
        <v>199999</v>
      </c>
      <c r="Q1543" s="2">
        <v>45825</v>
      </c>
      <c r="S1543" t="s">
        <v>16</v>
      </c>
      <c r="T1543" t="s">
        <v>17801</v>
      </c>
      <c r="U1543" s="2">
        <v>45828.629988425928</v>
      </c>
      <c r="Y1543" t="s">
        <v>8812</v>
      </c>
      <c r="AC1543" s="2">
        <v>45813.334861111114</v>
      </c>
      <c r="AD1543" t="s">
        <v>8812</v>
      </c>
      <c r="AE1543">
        <v>16</v>
      </c>
      <c r="AH1543" s="3">
        <v>45809</v>
      </c>
      <c r="AI1543" t="s">
        <v>52</v>
      </c>
      <c r="AJ1543" t="s">
        <v>13014</v>
      </c>
      <c r="AL1543" t="s">
        <v>13001</v>
      </c>
      <c r="AM1543" t="s">
        <v>9055</v>
      </c>
      <c r="AN1543" t="s">
        <v>13010</v>
      </c>
      <c r="AO1543">
        <v>1</v>
      </c>
      <c r="AP1543">
        <v>0</v>
      </c>
      <c r="AQ1543">
        <v>1</v>
      </c>
      <c r="AR1543">
        <v>0</v>
      </c>
    </row>
    <row r="1544" spans="1:44" x14ac:dyDescent="0.35">
      <c r="A1544" t="s">
        <v>17469</v>
      </c>
      <c r="B1544" t="s">
        <v>17470</v>
      </c>
      <c r="C1544" t="s">
        <v>17470</v>
      </c>
      <c r="D1544" t="s">
        <v>730</v>
      </c>
      <c r="E1544" t="s">
        <v>81</v>
      </c>
      <c r="F1544" t="s">
        <v>8816</v>
      </c>
      <c r="G1544" t="s">
        <v>67</v>
      </c>
      <c r="H1544" t="s">
        <v>476</v>
      </c>
      <c r="I1544" t="s">
        <v>81</v>
      </c>
      <c r="J1544" s="1">
        <v>46113</v>
      </c>
      <c r="K1544" s="1">
        <v>47938</v>
      </c>
      <c r="L1544" t="s">
        <v>26</v>
      </c>
      <c r="N1544" t="s">
        <v>17471</v>
      </c>
      <c r="O1544" s="2">
        <v>45814.660949074074</v>
      </c>
      <c r="P1544">
        <v>36125</v>
      </c>
      <c r="Q1544" s="2">
        <v>45817</v>
      </c>
      <c r="S1544" t="s">
        <v>46</v>
      </c>
      <c r="T1544" t="s">
        <v>17472</v>
      </c>
      <c r="U1544" s="2">
        <v>45817.711689814816</v>
      </c>
      <c r="Y1544" t="s">
        <v>8812</v>
      </c>
      <c r="AC1544" s="2">
        <v>45814.660949074074</v>
      </c>
      <c r="AD1544" t="s">
        <v>8812</v>
      </c>
      <c r="AE1544">
        <v>3</v>
      </c>
      <c r="AH1544" s="3">
        <v>45809</v>
      </c>
      <c r="AI1544" t="s">
        <v>8783</v>
      </c>
      <c r="AJ1544" t="s">
        <v>13014</v>
      </c>
      <c r="AL1544" t="s">
        <v>13004</v>
      </c>
      <c r="AM1544" t="s">
        <v>13002</v>
      </c>
      <c r="AN1544" t="s">
        <v>13010</v>
      </c>
      <c r="AO1544">
        <v>1</v>
      </c>
      <c r="AP1544">
        <v>0</v>
      </c>
      <c r="AQ1544">
        <v>1</v>
      </c>
      <c r="AR1544">
        <v>0</v>
      </c>
    </row>
    <row r="1545" spans="1:44" x14ac:dyDescent="0.35">
      <c r="A1545" t="s">
        <v>17473</v>
      </c>
      <c r="B1545" t="s">
        <v>17474</v>
      </c>
      <c r="C1545" t="s">
        <v>17474</v>
      </c>
      <c r="D1545" t="s">
        <v>10682</v>
      </c>
      <c r="E1545" t="s">
        <v>358</v>
      </c>
      <c r="F1545" t="s">
        <v>8816</v>
      </c>
      <c r="G1545" t="s">
        <v>504</v>
      </c>
      <c r="I1545" t="s">
        <v>354</v>
      </c>
      <c r="J1545" s="1">
        <v>46266</v>
      </c>
      <c r="K1545" s="1">
        <v>47361</v>
      </c>
      <c r="L1545" t="s">
        <v>26</v>
      </c>
      <c r="N1545" t="s">
        <v>17475</v>
      </c>
      <c r="O1545" s="2">
        <v>45815.938611111109</v>
      </c>
      <c r="P1545">
        <v>749677</v>
      </c>
      <c r="Q1545" s="2">
        <v>45835</v>
      </c>
      <c r="S1545" t="s">
        <v>46</v>
      </c>
      <c r="T1545" t="s">
        <v>17476</v>
      </c>
      <c r="U1545" s="2">
        <v>45826.656099537038</v>
      </c>
      <c r="Y1545" t="s">
        <v>8812</v>
      </c>
      <c r="AC1545" s="2">
        <v>45815.938611111109</v>
      </c>
      <c r="AD1545" t="s">
        <v>8812</v>
      </c>
      <c r="AE1545">
        <v>11</v>
      </c>
      <c r="AH1545" s="3">
        <v>45809</v>
      </c>
      <c r="AI1545" t="s">
        <v>201</v>
      </c>
      <c r="AJ1545" t="s">
        <v>13014</v>
      </c>
      <c r="AL1545" t="s">
        <v>13001</v>
      </c>
      <c r="AM1545" t="s">
        <v>13002</v>
      </c>
      <c r="AN1545" t="s">
        <v>13010</v>
      </c>
      <c r="AO1545">
        <v>1</v>
      </c>
      <c r="AP1545">
        <v>0</v>
      </c>
      <c r="AQ1545">
        <v>1</v>
      </c>
      <c r="AR1545">
        <v>0</v>
      </c>
    </row>
    <row r="1546" spans="1:44" x14ac:dyDescent="0.35">
      <c r="A1546" t="s">
        <v>17477</v>
      </c>
      <c r="B1546" t="s">
        <v>17478</v>
      </c>
      <c r="C1546" t="s">
        <v>17479</v>
      </c>
      <c r="D1546" t="s">
        <v>1271</v>
      </c>
      <c r="E1546" t="s">
        <v>231</v>
      </c>
      <c r="F1546" t="s">
        <v>8822</v>
      </c>
      <c r="G1546" t="s">
        <v>1276</v>
      </c>
      <c r="I1546" t="s">
        <v>1270</v>
      </c>
      <c r="J1546" s="1">
        <v>45839</v>
      </c>
      <c r="K1546" s="1">
        <v>46203</v>
      </c>
      <c r="L1546" t="s">
        <v>26</v>
      </c>
      <c r="N1546" t="s">
        <v>17480</v>
      </c>
      <c r="O1546" s="2">
        <v>45817.650625000002</v>
      </c>
      <c r="P1546">
        <v>27721.54</v>
      </c>
      <c r="Q1546" s="2">
        <v>45831</v>
      </c>
      <c r="S1546" t="s">
        <v>169</v>
      </c>
      <c r="T1546" t="s">
        <v>17481</v>
      </c>
      <c r="U1546" s="2">
        <v>45826.473761574074</v>
      </c>
      <c r="V1546" s="2">
        <v>45826.473935185182</v>
      </c>
      <c r="Y1546" t="s">
        <v>8812</v>
      </c>
      <c r="Z1546" t="s">
        <v>8812</v>
      </c>
      <c r="AC1546" s="2">
        <v>45817.650625000002</v>
      </c>
      <c r="AD1546" t="s">
        <v>8812</v>
      </c>
      <c r="AE1546">
        <v>9</v>
      </c>
      <c r="AH1546" s="3">
        <v>45809</v>
      </c>
      <c r="AI1546" t="s">
        <v>277</v>
      </c>
      <c r="AJ1546" t="s">
        <v>13014</v>
      </c>
      <c r="AL1546" t="s">
        <v>13006</v>
      </c>
      <c r="AM1546" t="s">
        <v>13002</v>
      </c>
      <c r="AN1546" t="s">
        <v>13010</v>
      </c>
      <c r="AO1546">
        <v>1</v>
      </c>
      <c r="AP1546">
        <v>0</v>
      </c>
      <c r="AQ1546">
        <v>1</v>
      </c>
      <c r="AR1546">
        <v>0</v>
      </c>
    </row>
    <row r="1547" spans="1:44" x14ac:dyDescent="0.35">
      <c r="A1547" t="s">
        <v>17802</v>
      </c>
      <c r="B1547" t="s">
        <v>17803</v>
      </c>
      <c r="C1547" t="s">
        <v>17804</v>
      </c>
      <c r="D1547" t="s">
        <v>761</v>
      </c>
      <c r="E1547" t="s">
        <v>148</v>
      </c>
      <c r="F1547" t="s">
        <v>8822</v>
      </c>
      <c r="G1547" t="s">
        <v>5358</v>
      </c>
      <c r="I1547" t="s">
        <v>148</v>
      </c>
      <c r="J1547" s="1">
        <v>45669</v>
      </c>
      <c r="K1547" s="1">
        <v>46022</v>
      </c>
      <c r="L1547" t="s">
        <v>26</v>
      </c>
      <c r="N1547" t="s">
        <v>17805</v>
      </c>
      <c r="O1547" s="2">
        <v>45818.694710648146</v>
      </c>
      <c r="P1547">
        <v>2750</v>
      </c>
      <c r="Q1547" s="2">
        <v>45836</v>
      </c>
      <c r="S1547" t="s">
        <v>16</v>
      </c>
      <c r="T1547" t="s">
        <v>17806</v>
      </c>
      <c r="U1547" s="2">
        <v>45835.606342592589</v>
      </c>
      <c r="V1547" s="2">
        <v>45835.609884259262</v>
      </c>
      <c r="Y1547" t="s">
        <v>8812</v>
      </c>
      <c r="Z1547" t="s">
        <v>8812</v>
      </c>
      <c r="AC1547" s="2">
        <v>45818.694710648146</v>
      </c>
      <c r="AD1547" t="s">
        <v>8812</v>
      </c>
      <c r="AE1547">
        <v>17</v>
      </c>
      <c r="AH1547" s="3">
        <v>45809</v>
      </c>
      <c r="AI1547" t="s">
        <v>52</v>
      </c>
      <c r="AJ1547" t="s">
        <v>13014</v>
      </c>
      <c r="AL1547" t="s">
        <v>13004</v>
      </c>
      <c r="AM1547" t="s">
        <v>13002</v>
      </c>
      <c r="AN1547" t="s">
        <v>13010</v>
      </c>
      <c r="AO1547">
        <v>1</v>
      </c>
      <c r="AP1547">
        <v>0</v>
      </c>
      <c r="AQ1547">
        <v>1</v>
      </c>
      <c r="AR1547">
        <v>0</v>
      </c>
    </row>
    <row r="1548" spans="1:44" x14ac:dyDescent="0.35">
      <c r="A1548" t="s">
        <v>17807</v>
      </c>
      <c r="B1548" t="s">
        <v>17808</v>
      </c>
      <c r="C1548" t="s">
        <v>17809</v>
      </c>
      <c r="D1548" t="s">
        <v>761</v>
      </c>
      <c r="E1548" t="s">
        <v>148</v>
      </c>
      <c r="F1548" t="s">
        <v>8822</v>
      </c>
      <c r="G1548" t="s">
        <v>67</v>
      </c>
      <c r="I1548" t="s">
        <v>148</v>
      </c>
      <c r="J1548" s="1">
        <v>45658</v>
      </c>
      <c r="K1548" s="1">
        <v>46022</v>
      </c>
      <c r="L1548" t="s">
        <v>26</v>
      </c>
      <c r="N1548" t="s">
        <v>17810</v>
      </c>
      <c r="O1548" s="2">
        <v>45819.419525462959</v>
      </c>
      <c r="P1548">
        <v>1000</v>
      </c>
      <c r="Q1548" s="2">
        <v>45836</v>
      </c>
      <c r="S1548" t="s">
        <v>16</v>
      </c>
      <c r="T1548" t="s">
        <v>17811</v>
      </c>
      <c r="U1548" s="2">
        <v>45835.603391203702</v>
      </c>
      <c r="V1548" s="2">
        <v>45835.603819444441</v>
      </c>
      <c r="Y1548" t="s">
        <v>8812</v>
      </c>
      <c r="Z1548" t="s">
        <v>8812</v>
      </c>
      <c r="AC1548" s="2">
        <v>45819.419525462959</v>
      </c>
      <c r="AD1548" t="s">
        <v>8812</v>
      </c>
      <c r="AE1548">
        <v>16</v>
      </c>
      <c r="AH1548" s="3">
        <v>45809</v>
      </c>
      <c r="AI1548" t="s">
        <v>52</v>
      </c>
      <c r="AJ1548" t="s">
        <v>13014</v>
      </c>
      <c r="AL1548" t="s">
        <v>13004</v>
      </c>
      <c r="AM1548" t="s">
        <v>13002</v>
      </c>
      <c r="AN1548" t="s">
        <v>13010</v>
      </c>
      <c r="AO1548">
        <v>1</v>
      </c>
      <c r="AP1548">
        <v>0</v>
      </c>
      <c r="AQ1548">
        <v>1</v>
      </c>
      <c r="AR1548">
        <v>0</v>
      </c>
    </row>
    <row r="1549" spans="1:44" ht="246.5" x14ac:dyDescent="0.35">
      <c r="A1549" t="s">
        <v>17482</v>
      </c>
      <c r="B1549" t="s">
        <v>17483</v>
      </c>
      <c r="C1549" t="s">
        <v>17484</v>
      </c>
      <c r="D1549" t="s">
        <v>319</v>
      </c>
      <c r="E1549" t="s">
        <v>11</v>
      </c>
      <c r="F1549" t="s">
        <v>8822</v>
      </c>
      <c r="G1549" t="s">
        <v>123</v>
      </c>
      <c r="I1549" t="s">
        <v>11</v>
      </c>
      <c r="J1549" s="1">
        <v>45778</v>
      </c>
      <c r="K1549" s="1">
        <v>47118</v>
      </c>
      <c r="L1549" t="s">
        <v>26</v>
      </c>
      <c r="N1549" t="s">
        <v>17485</v>
      </c>
      <c r="O1549" s="2">
        <v>45819.643796296295</v>
      </c>
      <c r="P1549">
        <v>65000</v>
      </c>
      <c r="Q1549" s="2">
        <v>45836</v>
      </c>
      <c r="S1549" t="s">
        <v>169</v>
      </c>
      <c r="T1549" s="11" t="s">
        <v>17812</v>
      </c>
      <c r="U1549" s="2">
        <v>45833.537916666668</v>
      </c>
      <c r="V1549" s="2">
        <v>45833.538043981483</v>
      </c>
      <c r="Y1549" t="s">
        <v>8812</v>
      </c>
      <c r="Z1549" t="s">
        <v>8812</v>
      </c>
      <c r="AC1549" s="2">
        <v>45819.643796296295</v>
      </c>
      <c r="AD1549" t="s">
        <v>8812</v>
      </c>
      <c r="AE1549">
        <v>14</v>
      </c>
      <c r="AH1549" s="3">
        <v>45809</v>
      </c>
      <c r="AI1549" t="s">
        <v>8783</v>
      </c>
      <c r="AJ1549" t="s">
        <v>13014</v>
      </c>
      <c r="AL1549" t="s">
        <v>13006</v>
      </c>
      <c r="AM1549" t="s">
        <v>13002</v>
      </c>
      <c r="AN1549" t="s">
        <v>13010</v>
      </c>
      <c r="AO1549">
        <v>1</v>
      </c>
      <c r="AP1549">
        <v>0</v>
      </c>
      <c r="AQ1549">
        <v>1</v>
      </c>
      <c r="AR1549">
        <v>0</v>
      </c>
    </row>
    <row r="1550" spans="1:44" x14ac:dyDescent="0.35">
      <c r="A1550" t="s">
        <v>17486</v>
      </c>
      <c r="B1550" t="s">
        <v>17487</v>
      </c>
      <c r="C1550" t="s">
        <v>17488</v>
      </c>
      <c r="D1550" t="s">
        <v>310</v>
      </c>
      <c r="E1550" t="s">
        <v>23</v>
      </c>
      <c r="F1550" t="s">
        <v>8816</v>
      </c>
      <c r="G1550" t="s">
        <v>110</v>
      </c>
      <c r="I1550" t="s">
        <v>23</v>
      </c>
      <c r="J1550" s="1">
        <v>45839</v>
      </c>
      <c r="K1550" s="1">
        <v>46508</v>
      </c>
      <c r="N1550" t="s">
        <v>17489</v>
      </c>
      <c r="O1550" s="2">
        <v>45820.580509259256</v>
      </c>
      <c r="P1550">
        <v>85421.77</v>
      </c>
      <c r="Q1550" s="2">
        <v>45833</v>
      </c>
      <c r="S1550" t="s">
        <v>16</v>
      </c>
      <c r="T1550" t="s">
        <v>17490</v>
      </c>
      <c r="U1550" s="2">
        <v>45833.647291666668</v>
      </c>
      <c r="Y1550" t="s">
        <v>8812</v>
      </c>
      <c r="AC1550" s="2">
        <v>45820.580509259256</v>
      </c>
      <c r="AD1550" t="s">
        <v>8812</v>
      </c>
      <c r="AE1550">
        <v>13</v>
      </c>
      <c r="AH1550" s="3">
        <v>45809</v>
      </c>
      <c r="AI1550" t="s">
        <v>28</v>
      </c>
      <c r="AJ1550" t="s">
        <v>13014</v>
      </c>
      <c r="AL1550" t="s">
        <v>13001</v>
      </c>
      <c r="AM1550" t="s">
        <v>13002</v>
      </c>
      <c r="AN1550" t="s">
        <v>13010</v>
      </c>
      <c r="AO1550">
        <v>1</v>
      </c>
      <c r="AP1550">
        <v>0</v>
      </c>
      <c r="AQ1550">
        <v>1</v>
      </c>
      <c r="AR1550">
        <v>0</v>
      </c>
    </row>
    <row r="1551" spans="1:44" x14ac:dyDescent="0.35">
      <c r="A1551" t="s">
        <v>17491</v>
      </c>
      <c r="B1551" t="s">
        <v>17492</v>
      </c>
      <c r="C1551" t="s">
        <v>17492</v>
      </c>
      <c r="D1551" t="s">
        <v>213</v>
      </c>
      <c r="E1551" t="s">
        <v>114</v>
      </c>
      <c r="F1551" t="s">
        <v>8822</v>
      </c>
      <c r="G1551" t="s">
        <v>123</v>
      </c>
      <c r="I1551" t="s">
        <v>114</v>
      </c>
      <c r="J1551" s="1">
        <v>45778</v>
      </c>
      <c r="K1551" s="1">
        <v>46433</v>
      </c>
      <c r="L1551" t="s">
        <v>26</v>
      </c>
      <c r="N1551" t="s">
        <v>17493</v>
      </c>
      <c r="O1551" s="2">
        <v>45825.524710648147</v>
      </c>
      <c r="P1551">
        <v>57261</v>
      </c>
      <c r="Q1551" s="2">
        <v>45689</v>
      </c>
      <c r="S1551" t="s">
        <v>16</v>
      </c>
      <c r="T1551" t="s">
        <v>17494</v>
      </c>
      <c r="U1551" s="2">
        <v>45833.65315972222</v>
      </c>
      <c r="V1551" s="2">
        <v>45833.653715277775</v>
      </c>
      <c r="Y1551" t="s">
        <v>8812</v>
      </c>
      <c r="Z1551" t="s">
        <v>8812</v>
      </c>
      <c r="AC1551" s="2">
        <v>45825.524710648147</v>
      </c>
      <c r="AD1551" t="s">
        <v>8812</v>
      </c>
      <c r="AE1551">
        <v>8</v>
      </c>
      <c r="AH1551" s="3">
        <v>45809</v>
      </c>
      <c r="AI1551" t="s">
        <v>8783</v>
      </c>
      <c r="AJ1551" t="s">
        <v>13014</v>
      </c>
      <c r="AL1551" t="s">
        <v>13006</v>
      </c>
      <c r="AM1551" t="s">
        <v>13002</v>
      </c>
      <c r="AN1551" t="s">
        <v>13010</v>
      </c>
      <c r="AO1551">
        <v>1</v>
      </c>
      <c r="AP1551">
        <v>0</v>
      </c>
      <c r="AQ1551">
        <v>1</v>
      </c>
      <c r="AR1551">
        <v>0</v>
      </c>
    </row>
    <row r="1552" spans="1:44" x14ac:dyDescent="0.35">
      <c r="A1552" t="s">
        <v>17813</v>
      </c>
      <c r="B1552" t="s">
        <v>17814</v>
      </c>
      <c r="C1552" t="s">
        <v>17815</v>
      </c>
      <c r="D1552" t="s">
        <v>1188</v>
      </c>
      <c r="E1552" t="s">
        <v>49</v>
      </c>
      <c r="F1552" t="s">
        <v>8822</v>
      </c>
      <c r="G1552" t="s">
        <v>317</v>
      </c>
      <c r="H1552" t="s">
        <v>67</v>
      </c>
      <c r="I1552" t="s">
        <v>49</v>
      </c>
      <c r="J1552" s="1">
        <v>45809</v>
      </c>
      <c r="K1552" s="1">
        <v>46538</v>
      </c>
      <c r="L1552" t="s">
        <v>26</v>
      </c>
      <c r="N1552" t="s">
        <v>17816</v>
      </c>
      <c r="O1552" s="2">
        <v>45831.337870370371</v>
      </c>
      <c r="P1552">
        <v>128044</v>
      </c>
      <c r="Q1552" s="2">
        <v>45809</v>
      </c>
      <c r="S1552" t="s">
        <v>16</v>
      </c>
      <c r="T1552" t="s">
        <v>17817</v>
      </c>
      <c r="U1552" s="2">
        <v>45838.385763888888</v>
      </c>
      <c r="V1552" s="2">
        <v>45838.386273148149</v>
      </c>
      <c r="Y1552" t="s">
        <v>8812</v>
      </c>
      <c r="Z1552" t="s">
        <v>8812</v>
      </c>
      <c r="AC1552" s="2">
        <v>45831.337870370371</v>
      </c>
      <c r="AD1552" t="s">
        <v>8812</v>
      </c>
      <c r="AE1552">
        <v>7</v>
      </c>
      <c r="AH1552" s="3">
        <v>45809</v>
      </c>
      <c r="AI1552" t="s">
        <v>52</v>
      </c>
      <c r="AJ1552" t="s">
        <v>13014</v>
      </c>
      <c r="AL1552" t="s">
        <v>13006</v>
      </c>
      <c r="AM1552" t="s">
        <v>13002</v>
      </c>
      <c r="AN1552" t="s">
        <v>13010</v>
      </c>
      <c r="AO1552">
        <v>1</v>
      </c>
      <c r="AP1552">
        <v>0</v>
      </c>
      <c r="AQ1552">
        <v>1</v>
      </c>
      <c r="AR1552">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C7E56-BB3D-47C1-9551-2F4AFDF5D2B1}">
  <dimension ref="A1:AG3090"/>
  <sheetViews>
    <sheetView topLeftCell="E1" workbookViewId="0">
      <selection activeCell="AE1" sqref="AE1"/>
    </sheetView>
  </sheetViews>
  <sheetFormatPr defaultRowHeight="14.5" x14ac:dyDescent="0.35"/>
  <sheetData>
    <row r="1" spans="1:33" x14ac:dyDescent="0.35">
      <c r="A1" t="s">
        <v>3087</v>
      </c>
      <c r="B1" t="s">
        <v>3</v>
      </c>
      <c r="C1" t="s">
        <v>3092</v>
      </c>
      <c r="D1" t="s">
        <v>1</v>
      </c>
      <c r="E1" t="s">
        <v>8</v>
      </c>
      <c r="F1" t="s">
        <v>3088</v>
      </c>
      <c r="G1" t="s">
        <v>14206</v>
      </c>
      <c r="H1" t="s">
        <v>3090</v>
      </c>
      <c r="I1" t="s">
        <v>3095</v>
      </c>
      <c r="J1" t="s">
        <v>3097</v>
      </c>
      <c r="K1" t="s">
        <v>3098</v>
      </c>
      <c r="L1" t="s">
        <v>3096</v>
      </c>
      <c r="M1" t="s">
        <v>3099</v>
      </c>
      <c r="N1" t="s">
        <v>10</v>
      </c>
      <c r="O1" t="s">
        <v>6</v>
      </c>
      <c r="P1" t="s">
        <v>12069</v>
      </c>
      <c r="Q1" t="s">
        <v>12070</v>
      </c>
      <c r="R1" t="s">
        <v>4</v>
      </c>
      <c r="S1" t="s">
        <v>2</v>
      </c>
      <c r="T1" t="s">
        <v>8786</v>
      </c>
      <c r="U1" t="s">
        <v>3091</v>
      </c>
      <c r="V1" t="s">
        <v>3089</v>
      </c>
      <c r="W1" t="s">
        <v>0</v>
      </c>
      <c r="X1" t="s">
        <v>3100</v>
      </c>
      <c r="Y1" t="s">
        <v>9</v>
      </c>
      <c r="Z1" t="s">
        <v>3101</v>
      </c>
      <c r="AA1" t="s">
        <v>3102</v>
      </c>
      <c r="AB1" t="s">
        <v>5</v>
      </c>
      <c r="AC1" t="s">
        <v>3094</v>
      </c>
      <c r="AD1" t="s">
        <v>3093</v>
      </c>
      <c r="AE1" t="s">
        <v>3103</v>
      </c>
      <c r="AF1" t="s">
        <v>8782</v>
      </c>
      <c r="AG1" t="s">
        <v>17241</v>
      </c>
    </row>
    <row r="2" spans="1:33" x14ac:dyDescent="0.35">
      <c r="A2" t="s">
        <v>17495</v>
      </c>
      <c r="B2" t="s">
        <v>5050</v>
      </c>
      <c r="D2" t="s">
        <v>5051</v>
      </c>
      <c r="E2" t="s">
        <v>39</v>
      </c>
      <c r="G2" t="s">
        <v>15102</v>
      </c>
      <c r="J2">
        <v>0</v>
      </c>
      <c r="K2" t="s">
        <v>3106</v>
      </c>
      <c r="P2">
        <v>1652842</v>
      </c>
      <c r="R2" t="s">
        <v>99</v>
      </c>
      <c r="S2" t="s">
        <v>99</v>
      </c>
      <c r="U2" s="1">
        <v>40787</v>
      </c>
      <c r="V2" s="1">
        <v>45138</v>
      </c>
      <c r="W2" t="s">
        <v>39</v>
      </c>
      <c r="X2">
        <v>1652842</v>
      </c>
      <c r="Y2" t="s">
        <v>5052</v>
      </c>
      <c r="AB2" t="s">
        <v>3112</v>
      </c>
      <c r="AC2" s="2">
        <v>45040.762395833335</v>
      </c>
      <c r="AE2" t="s">
        <v>8754</v>
      </c>
      <c r="AF2" t="s">
        <v>52</v>
      </c>
    </row>
    <row r="3" spans="1:33" x14ac:dyDescent="0.35">
      <c r="A3" t="s">
        <v>12628</v>
      </c>
      <c r="B3" t="s">
        <v>13</v>
      </c>
      <c r="D3" t="s">
        <v>12</v>
      </c>
      <c r="E3" t="s">
        <v>11</v>
      </c>
      <c r="G3" t="s">
        <v>14207</v>
      </c>
      <c r="J3">
        <v>0</v>
      </c>
      <c r="K3" t="s">
        <v>3106</v>
      </c>
      <c r="P3">
        <v>183400</v>
      </c>
      <c r="R3" t="s">
        <v>15</v>
      </c>
      <c r="S3" t="s">
        <v>15</v>
      </c>
      <c r="U3" s="1">
        <v>41000</v>
      </c>
      <c r="V3" s="1">
        <v>46112</v>
      </c>
      <c r="W3" t="s">
        <v>11</v>
      </c>
      <c r="X3">
        <v>183400</v>
      </c>
      <c r="Y3" t="s">
        <v>19</v>
      </c>
      <c r="AB3" t="s">
        <v>3108</v>
      </c>
      <c r="AC3" s="2">
        <v>45040.762615740743</v>
      </c>
      <c r="AE3" t="s">
        <v>8767</v>
      </c>
      <c r="AF3" t="s">
        <v>8783</v>
      </c>
    </row>
    <row r="4" spans="1:33" x14ac:dyDescent="0.35">
      <c r="A4" t="s">
        <v>12629</v>
      </c>
      <c r="B4" t="s">
        <v>13</v>
      </c>
      <c r="D4" t="s">
        <v>12</v>
      </c>
      <c r="E4" t="s">
        <v>11</v>
      </c>
      <c r="G4" t="s">
        <v>14207</v>
      </c>
      <c r="J4">
        <v>1</v>
      </c>
      <c r="K4" t="s">
        <v>3165</v>
      </c>
      <c r="L4" s="1">
        <v>45456</v>
      </c>
      <c r="M4" t="s">
        <v>18</v>
      </c>
      <c r="N4" t="s">
        <v>22</v>
      </c>
      <c r="O4" t="s">
        <v>16</v>
      </c>
      <c r="P4">
        <v>32500</v>
      </c>
      <c r="R4" t="s">
        <v>15</v>
      </c>
      <c r="S4" t="s">
        <v>15</v>
      </c>
      <c r="U4" s="1">
        <v>45456</v>
      </c>
      <c r="V4" s="1">
        <v>46507</v>
      </c>
      <c r="W4" t="s">
        <v>11</v>
      </c>
      <c r="X4">
        <v>215900</v>
      </c>
      <c r="Y4" t="s">
        <v>19</v>
      </c>
      <c r="Z4">
        <v>215900</v>
      </c>
      <c r="AB4" t="s">
        <v>3108</v>
      </c>
      <c r="AC4" s="2">
        <v>45456.594606481478</v>
      </c>
      <c r="AE4" t="s">
        <v>8660</v>
      </c>
      <c r="AF4" t="s">
        <v>8783</v>
      </c>
    </row>
    <row r="5" spans="1:33" x14ac:dyDescent="0.35">
      <c r="A5" t="s">
        <v>6272</v>
      </c>
      <c r="B5" t="s">
        <v>13</v>
      </c>
      <c r="D5" t="s">
        <v>12</v>
      </c>
      <c r="E5" t="s">
        <v>11</v>
      </c>
      <c r="G5" t="s">
        <v>14207</v>
      </c>
      <c r="J5">
        <v>2</v>
      </c>
      <c r="K5" t="s">
        <v>3165</v>
      </c>
      <c r="L5" s="1">
        <v>45765</v>
      </c>
      <c r="M5" t="s">
        <v>18</v>
      </c>
      <c r="N5" t="s">
        <v>22</v>
      </c>
      <c r="O5" t="s">
        <v>16</v>
      </c>
      <c r="P5">
        <v>28500</v>
      </c>
      <c r="Q5" s="2">
        <v>45040.762604166666</v>
      </c>
      <c r="R5" t="s">
        <v>15</v>
      </c>
      <c r="S5" t="s">
        <v>15</v>
      </c>
      <c r="U5" s="1">
        <v>45765</v>
      </c>
      <c r="V5" s="1">
        <v>47209</v>
      </c>
      <c r="W5" t="s">
        <v>11</v>
      </c>
      <c r="X5">
        <v>244400</v>
      </c>
      <c r="Y5" t="s">
        <v>19</v>
      </c>
      <c r="Z5">
        <v>244400</v>
      </c>
      <c r="AB5" t="s">
        <v>3108</v>
      </c>
      <c r="AC5" s="2">
        <v>45765.636504629627</v>
      </c>
      <c r="AE5" t="s">
        <v>8730</v>
      </c>
      <c r="AF5" t="s">
        <v>8783</v>
      </c>
    </row>
    <row r="6" spans="1:33" x14ac:dyDescent="0.35">
      <c r="A6" t="s">
        <v>13015</v>
      </c>
      <c r="B6" t="s">
        <v>6211</v>
      </c>
      <c r="D6" t="s">
        <v>17231</v>
      </c>
      <c r="E6" t="s">
        <v>11</v>
      </c>
      <c r="G6" t="s">
        <v>14208</v>
      </c>
      <c r="J6">
        <v>0</v>
      </c>
      <c r="K6" t="s">
        <v>3106</v>
      </c>
      <c r="P6">
        <v>166050</v>
      </c>
      <c r="R6" t="s">
        <v>15</v>
      </c>
      <c r="S6" t="s">
        <v>15</v>
      </c>
      <c r="U6" s="1">
        <v>41244</v>
      </c>
      <c r="V6" s="1">
        <v>45728</v>
      </c>
      <c r="W6" t="s">
        <v>11</v>
      </c>
      <c r="X6">
        <v>166050</v>
      </c>
      <c r="Y6" t="s">
        <v>6212</v>
      </c>
      <c r="AB6" t="s">
        <v>3108</v>
      </c>
      <c r="AC6" s="2">
        <v>45040.762685185182</v>
      </c>
      <c r="AE6" t="s">
        <v>8766</v>
      </c>
      <c r="AF6" t="s">
        <v>8783</v>
      </c>
    </row>
    <row r="7" spans="1:33" x14ac:dyDescent="0.35">
      <c r="A7" t="s">
        <v>12071</v>
      </c>
      <c r="B7" t="s">
        <v>6320</v>
      </c>
      <c r="D7" t="s">
        <v>502</v>
      </c>
      <c r="E7" t="s">
        <v>590</v>
      </c>
      <c r="G7" t="s">
        <v>14209</v>
      </c>
      <c r="J7">
        <v>0</v>
      </c>
      <c r="K7" t="s">
        <v>3106</v>
      </c>
      <c r="P7">
        <v>3457977</v>
      </c>
      <c r="R7" t="s">
        <v>34</v>
      </c>
      <c r="S7" t="s">
        <v>34</v>
      </c>
      <c r="U7" s="1">
        <v>42571</v>
      </c>
      <c r="V7" s="1">
        <v>44804</v>
      </c>
      <c r="W7" t="s">
        <v>590</v>
      </c>
      <c r="X7">
        <v>3457977</v>
      </c>
      <c r="Y7" t="s">
        <v>6321</v>
      </c>
      <c r="AB7" t="s">
        <v>3108</v>
      </c>
      <c r="AC7" s="2">
        <v>45040.76425925926</v>
      </c>
      <c r="AE7" t="s">
        <v>8704</v>
      </c>
      <c r="AF7" t="s">
        <v>8783</v>
      </c>
    </row>
    <row r="8" spans="1:33" x14ac:dyDescent="0.35">
      <c r="A8" t="s">
        <v>12072</v>
      </c>
      <c r="B8" t="s">
        <v>5186</v>
      </c>
      <c r="D8" t="s">
        <v>5187</v>
      </c>
      <c r="E8" t="s">
        <v>791</v>
      </c>
      <c r="G8" t="s">
        <v>14210</v>
      </c>
      <c r="J8">
        <v>0</v>
      </c>
      <c r="K8" t="s">
        <v>3106</v>
      </c>
      <c r="P8">
        <v>396820.799999999</v>
      </c>
      <c r="R8" t="s">
        <v>4807</v>
      </c>
      <c r="S8" t="s">
        <v>4807</v>
      </c>
      <c r="U8" s="1">
        <v>42635</v>
      </c>
      <c r="V8" s="1">
        <v>45077</v>
      </c>
      <c r="W8" t="s">
        <v>791</v>
      </c>
      <c r="X8">
        <v>396820.8</v>
      </c>
      <c r="Y8" t="s">
        <v>5188</v>
      </c>
      <c r="AB8" t="s">
        <v>3108</v>
      </c>
      <c r="AC8" s="2">
        <v>45040.764756944445</v>
      </c>
      <c r="AE8" t="s">
        <v>8685</v>
      </c>
      <c r="AF8" t="s">
        <v>92</v>
      </c>
    </row>
    <row r="9" spans="1:33" x14ac:dyDescent="0.35">
      <c r="A9" t="s">
        <v>14211</v>
      </c>
      <c r="B9" t="s">
        <v>25</v>
      </c>
      <c r="D9" t="s">
        <v>17232</v>
      </c>
      <c r="E9" t="s">
        <v>23</v>
      </c>
      <c r="G9" t="s">
        <v>14212</v>
      </c>
      <c r="H9" s="1">
        <v>45491</v>
      </c>
      <c r="J9">
        <v>0</v>
      </c>
      <c r="K9" t="s">
        <v>3106</v>
      </c>
      <c r="N9" t="s">
        <v>31</v>
      </c>
      <c r="O9" t="s">
        <v>16</v>
      </c>
      <c r="P9">
        <v>129493.22999999901</v>
      </c>
      <c r="R9" t="s">
        <v>27</v>
      </c>
      <c r="S9" t="s">
        <v>27</v>
      </c>
      <c r="U9" s="1">
        <v>45491</v>
      </c>
      <c r="V9" s="1">
        <v>46996</v>
      </c>
      <c r="W9" t="s">
        <v>23</v>
      </c>
      <c r="X9">
        <v>129493.23</v>
      </c>
      <c r="Y9" t="s">
        <v>30</v>
      </c>
      <c r="Z9">
        <v>129493.23</v>
      </c>
      <c r="AB9" t="s">
        <v>3108</v>
      </c>
      <c r="AC9" s="2">
        <v>45491.397372685184</v>
      </c>
      <c r="AE9" t="s">
        <v>8665</v>
      </c>
      <c r="AF9" t="s">
        <v>28</v>
      </c>
    </row>
    <row r="10" spans="1:33" x14ac:dyDescent="0.35">
      <c r="A10" t="s">
        <v>12073</v>
      </c>
      <c r="B10" t="s">
        <v>6012</v>
      </c>
      <c r="D10" t="s">
        <v>2842</v>
      </c>
      <c r="E10" t="s">
        <v>42</v>
      </c>
      <c r="G10" t="s">
        <v>14213</v>
      </c>
      <c r="J10">
        <v>0</v>
      </c>
      <c r="K10" t="s">
        <v>3106</v>
      </c>
      <c r="P10">
        <v>202834</v>
      </c>
      <c r="R10" t="s">
        <v>34</v>
      </c>
      <c r="S10" t="s">
        <v>34</v>
      </c>
      <c r="U10" s="1">
        <v>42917</v>
      </c>
      <c r="V10" s="1">
        <v>45107</v>
      </c>
      <c r="W10" t="s">
        <v>42</v>
      </c>
      <c r="X10">
        <v>202834</v>
      </c>
      <c r="Y10" t="s">
        <v>6013</v>
      </c>
      <c r="AB10" t="s">
        <v>3108</v>
      </c>
      <c r="AC10" s="2">
        <v>45040.766180555554</v>
      </c>
      <c r="AE10" t="s">
        <v>8708</v>
      </c>
      <c r="AF10" t="s">
        <v>52</v>
      </c>
    </row>
    <row r="11" spans="1:33" x14ac:dyDescent="0.35">
      <c r="A11" t="s">
        <v>12630</v>
      </c>
      <c r="B11" t="s">
        <v>5571</v>
      </c>
      <c r="D11" t="s">
        <v>415</v>
      </c>
      <c r="E11" t="s">
        <v>165</v>
      </c>
      <c r="G11" t="s">
        <v>14214</v>
      </c>
      <c r="J11">
        <v>0</v>
      </c>
      <c r="K11" t="s">
        <v>3106</v>
      </c>
      <c r="P11">
        <v>36630</v>
      </c>
      <c r="R11" t="s">
        <v>5572</v>
      </c>
      <c r="S11" t="s">
        <v>5572</v>
      </c>
      <c r="U11" s="1">
        <v>43101</v>
      </c>
      <c r="V11" s="1">
        <v>45199</v>
      </c>
      <c r="W11" t="s">
        <v>165</v>
      </c>
      <c r="X11">
        <v>36630</v>
      </c>
      <c r="Y11" t="s">
        <v>5573</v>
      </c>
      <c r="AB11" t="s">
        <v>3108</v>
      </c>
      <c r="AC11" s="2">
        <v>45040.767789351848</v>
      </c>
      <c r="AE11" t="s">
        <v>8719</v>
      </c>
      <c r="AF11" t="s">
        <v>28</v>
      </c>
    </row>
    <row r="12" spans="1:33" x14ac:dyDescent="0.35">
      <c r="A12" t="s">
        <v>5574</v>
      </c>
      <c r="B12" t="s">
        <v>5571</v>
      </c>
      <c r="D12" t="s">
        <v>415</v>
      </c>
      <c r="E12" t="s">
        <v>165</v>
      </c>
      <c r="G12" t="s">
        <v>14214</v>
      </c>
      <c r="J12">
        <v>1</v>
      </c>
      <c r="K12" t="s">
        <v>3165</v>
      </c>
      <c r="L12" s="1">
        <v>45370</v>
      </c>
      <c r="M12" t="s">
        <v>113</v>
      </c>
      <c r="N12" t="s">
        <v>126</v>
      </c>
      <c r="O12" t="s">
        <v>169</v>
      </c>
      <c r="P12">
        <v>4146</v>
      </c>
      <c r="Q12" s="2">
        <v>45040.767777777779</v>
      </c>
      <c r="R12" t="s">
        <v>5572</v>
      </c>
      <c r="S12" t="s">
        <v>5572</v>
      </c>
      <c r="U12" s="1">
        <v>45370</v>
      </c>
      <c r="V12" s="1">
        <v>46113</v>
      </c>
      <c r="W12" t="s">
        <v>165</v>
      </c>
      <c r="X12">
        <v>40776</v>
      </c>
      <c r="Y12" t="s">
        <v>5573</v>
      </c>
      <c r="Z12">
        <v>40776</v>
      </c>
      <c r="AB12" t="s">
        <v>3108</v>
      </c>
      <c r="AC12" s="2">
        <v>45370.396655092591</v>
      </c>
      <c r="AE12" t="s">
        <v>8691</v>
      </c>
      <c r="AF12" t="s">
        <v>28</v>
      </c>
    </row>
    <row r="13" spans="1:33" x14ac:dyDescent="0.35">
      <c r="A13" t="s">
        <v>12074</v>
      </c>
      <c r="B13" t="s">
        <v>6703</v>
      </c>
      <c r="D13" t="s">
        <v>152</v>
      </c>
      <c r="E13" t="s">
        <v>121</v>
      </c>
      <c r="G13" t="s">
        <v>14215</v>
      </c>
      <c r="J13">
        <v>0</v>
      </c>
      <c r="K13" t="s">
        <v>3106</v>
      </c>
      <c r="P13">
        <v>655571</v>
      </c>
      <c r="R13" t="s">
        <v>123</v>
      </c>
      <c r="S13" t="s">
        <v>181</v>
      </c>
      <c r="U13" s="1">
        <v>43282</v>
      </c>
      <c r="V13" s="1">
        <v>45107</v>
      </c>
      <c r="W13" t="s">
        <v>121</v>
      </c>
      <c r="X13">
        <v>655571</v>
      </c>
      <c r="Y13" t="s">
        <v>8072</v>
      </c>
      <c r="AB13" t="s">
        <v>3108</v>
      </c>
      <c r="AC13" s="2">
        <v>45040.76903935185</v>
      </c>
      <c r="AE13" t="s">
        <v>8743</v>
      </c>
      <c r="AF13" t="s">
        <v>8783</v>
      </c>
    </row>
    <row r="14" spans="1:33" x14ac:dyDescent="0.35">
      <c r="A14" t="s">
        <v>12075</v>
      </c>
      <c r="B14" t="s">
        <v>5365</v>
      </c>
      <c r="D14" t="s">
        <v>895</v>
      </c>
      <c r="E14" t="s">
        <v>42</v>
      </c>
      <c r="G14" t="s">
        <v>14216</v>
      </c>
      <c r="H14" s="1">
        <v>43276</v>
      </c>
      <c r="J14">
        <v>0</v>
      </c>
      <c r="K14" t="s">
        <v>3106</v>
      </c>
      <c r="P14">
        <v>375753</v>
      </c>
      <c r="R14" t="s">
        <v>34</v>
      </c>
      <c r="S14" t="s">
        <v>34</v>
      </c>
      <c r="U14" s="1">
        <v>43282</v>
      </c>
      <c r="V14" s="1">
        <v>45107</v>
      </c>
      <c r="W14" t="s">
        <v>42</v>
      </c>
      <c r="X14">
        <v>375753</v>
      </c>
      <c r="Y14" t="s">
        <v>5366</v>
      </c>
      <c r="AB14" t="s">
        <v>3108</v>
      </c>
      <c r="AC14" s="2">
        <v>45040.769189814811</v>
      </c>
      <c r="AE14" t="s">
        <v>8743</v>
      </c>
      <c r="AF14" t="s">
        <v>52</v>
      </c>
    </row>
    <row r="15" spans="1:33" x14ac:dyDescent="0.35">
      <c r="A15" t="s">
        <v>12076</v>
      </c>
      <c r="B15" t="s">
        <v>6898</v>
      </c>
      <c r="D15" t="s">
        <v>3778</v>
      </c>
      <c r="E15" t="s">
        <v>1443</v>
      </c>
      <c r="G15" t="s">
        <v>14217</v>
      </c>
      <c r="J15">
        <v>0</v>
      </c>
      <c r="K15" t="s">
        <v>3106</v>
      </c>
      <c r="P15">
        <v>180001</v>
      </c>
      <c r="R15" t="s">
        <v>6900</v>
      </c>
      <c r="S15" t="s">
        <v>34</v>
      </c>
      <c r="U15" s="1">
        <v>43205</v>
      </c>
      <c r="V15" s="1">
        <v>45016</v>
      </c>
      <c r="W15" t="s">
        <v>1443</v>
      </c>
      <c r="X15">
        <v>180001</v>
      </c>
      <c r="Y15" t="s">
        <v>6899</v>
      </c>
      <c r="AB15" t="s">
        <v>3108</v>
      </c>
      <c r="AC15" s="2">
        <v>45040.769224537034</v>
      </c>
      <c r="AE15" t="s">
        <v>8674</v>
      </c>
      <c r="AF15" t="s">
        <v>161</v>
      </c>
    </row>
    <row r="16" spans="1:33" x14ac:dyDescent="0.35">
      <c r="A16" t="s">
        <v>12077</v>
      </c>
      <c r="B16" t="s">
        <v>8256</v>
      </c>
      <c r="D16" t="s">
        <v>2968</v>
      </c>
      <c r="E16" t="s">
        <v>114</v>
      </c>
      <c r="G16" t="s">
        <v>14218</v>
      </c>
      <c r="H16" s="1">
        <v>43272</v>
      </c>
      <c r="J16">
        <v>0</v>
      </c>
      <c r="K16" t="s">
        <v>3106</v>
      </c>
      <c r="P16">
        <v>568356</v>
      </c>
      <c r="R16" t="s">
        <v>34</v>
      </c>
      <c r="S16" t="s">
        <v>34</v>
      </c>
      <c r="U16" s="1">
        <v>43282</v>
      </c>
      <c r="V16" s="1">
        <v>45107</v>
      </c>
      <c r="W16" t="s">
        <v>114</v>
      </c>
      <c r="X16">
        <v>568356</v>
      </c>
      <c r="Y16" t="s">
        <v>8257</v>
      </c>
      <c r="AB16" t="s">
        <v>3108</v>
      </c>
      <c r="AC16" s="2">
        <v>45040.769375000003</v>
      </c>
      <c r="AE16" t="s">
        <v>8743</v>
      </c>
      <c r="AF16" t="s">
        <v>8783</v>
      </c>
    </row>
    <row r="17" spans="1:33" x14ac:dyDescent="0.35">
      <c r="A17" t="s">
        <v>12078</v>
      </c>
      <c r="B17" t="s">
        <v>5837</v>
      </c>
      <c r="D17" t="s">
        <v>644</v>
      </c>
      <c r="E17" t="s">
        <v>358</v>
      </c>
      <c r="G17" s="12" t="s">
        <v>14219</v>
      </c>
      <c r="J17">
        <v>0</v>
      </c>
      <c r="K17" t="s">
        <v>3106</v>
      </c>
      <c r="P17">
        <v>1934368</v>
      </c>
      <c r="R17" t="s">
        <v>187</v>
      </c>
      <c r="S17" t="s">
        <v>5422</v>
      </c>
      <c r="U17" s="1">
        <v>43282</v>
      </c>
      <c r="V17" s="1">
        <v>45107</v>
      </c>
      <c r="W17" t="s">
        <v>354</v>
      </c>
      <c r="X17">
        <v>1934368</v>
      </c>
      <c r="Y17" t="s">
        <v>5838</v>
      </c>
      <c r="AB17" t="s">
        <v>3108</v>
      </c>
      <c r="AC17" s="2">
        <v>45040.769421296296</v>
      </c>
      <c r="AE17" t="s">
        <v>8743</v>
      </c>
      <c r="AF17" t="s">
        <v>201</v>
      </c>
    </row>
    <row r="18" spans="1:33" x14ac:dyDescent="0.35">
      <c r="A18" t="s">
        <v>12631</v>
      </c>
      <c r="B18" t="s">
        <v>7187</v>
      </c>
      <c r="D18" t="s">
        <v>1860</v>
      </c>
      <c r="E18" t="s">
        <v>42</v>
      </c>
      <c r="G18" t="s">
        <v>14220</v>
      </c>
      <c r="J18">
        <v>0</v>
      </c>
      <c r="K18" t="s">
        <v>3106</v>
      </c>
      <c r="P18">
        <v>445000</v>
      </c>
      <c r="R18" t="s">
        <v>99</v>
      </c>
      <c r="S18" t="s">
        <v>99</v>
      </c>
      <c r="U18" s="1">
        <v>43221</v>
      </c>
      <c r="V18" s="1">
        <v>45412</v>
      </c>
      <c r="W18" t="s">
        <v>42</v>
      </c>
      <c r="X18">
        <v>445000</v>
      </c>
      <c r="Y18" t="s">
        <v>7188</v>
      </c>
      <c r="AB18" t="s">
        <v>3108</v>
      </c>
      <c r="AC18" s="2">
        <v>45040.769618055558</v>
      </c>
      <c r="AE18" t="s">
        <v>8641</v>
      </c>
      <c r="AF18" t="s">
        <v>52</v>
      </c>
    </row>
    <row r="19" spans="1:33" x14ac:dyDescent="0.35">
      <c r="A19" t="s">
        <v>12632</v>
      </c>
      <c r="B19" t="s">
        <v>7187</v>
      </c>
      <c r="D19" t="s">
        <v>1860</v>
      </c>
      <c r="E19" t="s">
        <v>42</v>
      </c>
      <c r="G19" t="s">
        <v>14220</v>
      </c>
      <c r="H19" s="1">
        <v>45548</v>
      </c>
      <c r="J19">
        <v>2</v>
      </c>
      <c r="K19" t="s">
        <v>3165</v>
      </c>
      <c r="L19" s="1">
        <v>45552</v>
      </c>
      <c r="M19" t="s">
        <v>141</v>
      </c>
      <c r="N19" t="s">
        <v>31</v>
      </c>
      <c r="O19" t="s">
        <v>16</v>
      </c>
      <c r="P19">
        <v>240000</v>
      </c>
      <c r="R19" t="s">
        <v>99</v>
      </c>
      <c r="S19" t="s">
        <v>99</v>
      </c>
      <c r="U19" s="1">
        <v>45552</v>
      </c>
      <c r="V19" s="1">
        <v>45747</v>
      </c>
      <c r="W19" t="s">
        <v>42</v>
      </c>
      <c r="X19">
        <v>685000</v>
      </c>
      <c r="Y19" t="s">
        <v>7188</v>
      </c>
      <c r="Z19">
        <v>685000</v>
      </c>
      <c r="AB19" t="s">
        <v>3108</v>
      </c>
      <c r="AC19" s="2">
        <v>45552.532314814816</v>
      </c>
      <c r="AE19" t="s">
        <v>8687</v>
      </c>
      <c r="AF19" t="s">
        <v>52</v>
      </c>
    </row>
    <row r="20" spans="1:33" x14ac:dyDescent="0.35">
      <c r="A20" t="s">
        <v>7189</v>
      </c>
      <c r="B20" t="s">
        <v>7187</v>
      </c>
      <c r="D20" t="s">
        <v>1860</v>
      </c>
      <c r="E20" t="s">
        <v>42</v>
      </c>
      <c r="G20" t="s">
        <v>14220</v>
      </c>
      <c r="H20" s="1">
        <v>45750</v>
      </c>
      <c r="J20">
        <v>4</v>
      </c>
      <c r="K20" t="s">
        <v>3165</v>
      </c>
      <c r="L20" s="1">
        <v>45754</v>
      </c>
      <c r="M20" t="s">
        <v>3326</v>
      </c>
      <c r="N20" t="s">
        <v>31</v>
      </c>
      <c r="O20" t="s">
        <v>16</v>
      </c>
      <c r="P20">
        <v>0</v>
      </c>
      <c r="Q20" s="2">
        <v>45040.769606481481</v>
      </c>
      <c r="R20" t="s">
        <v>99</v>
      </c>
      <c r="S20" t="s">
        <v>99</v>
      </c>
      <c r="U20" s="1">
        <v>45754</v>
      </c>
      <c r="V20" s="1">
        <v>46112</v>
      </c>
      <c r="W20" t="s">
        <v>42</v>
      </c>
      <c r="X20">
        <v>685000</v>
      </c>
      <c r="Y20" t="s">
        <v>7188</v>
      </c>
      <c r="Z20">
        <v>685000</v>
      </c>
      <c r="AB20" t="s">
        <v>3108</v>
      </c>
      <c r="AC20" s="2">
        <v>45754.659062500003</v>
      </c>
      <c r="AE20" t="s">
        <v>8730</v>
      </c>
      <c r="AF20" t="s">
        <v>52</v>
      </c>
      <c r="AG20" t="s">
        <v>17227</v>
      </c>
    </row>
    <row r="21" spans="1:33" x14ac:dyDescent="0.35">
      <c r="A21" t="s">
        <v>12079</v>
      </c>
      <c r="B21" t="s">
        <v>6693</v>
      </c>
      <c r="D21" t="s">
        <v>97</v>
      </c>
      <c r="E21" t="s">
        <v>96</v>
      </c>
      <c r="G21" t="s">
        <v>14221</v>
      </c>
      <c r="J21">
        <v>0</v>
      </c>
      <c r="K21" t="s">
        <v>3106</v>
      </c>
      <c r="P21">
        <v>605455</v>
      </c>
      <c r="R21" t="s">
        <v>99</v>
      </c>
      <c r="S21" t="s">
        <v>99</v>
      </c>
      <c r="U21" s="1">
        <v>43327</v>
      </c>
      <c r="V21" s="1">
        <v>45152</v>
      </c>
      <c r="W21" t="s">
        <v>96</v>
      </c>
      <c r="X21">
        <v>605455</v>
      </c>
      <c r="Y21" t="s">
        <v>6694</v>
      </c>
      <c r="AB21" t="s">
        <v>3108</v>
      </c>
      <c r="AC21" s="2">
        <v>45040.769768518519</v>
      </c>
      <c r="AE21" t="s">
        <v>8738</v>
      </c>
      <c r="AF21" t="s">
        <v>52</v>
      </c>
    </row>
    <row r="22" spans="1:33" x14ac:dyDescent="0.35">
      <c r="A22" t="s">
        <v>12633</v>
      </c>
      <c r="B22" t="s">
        <v>7508</v>
      </c>
      <c r="D22" t="s">
        <v>315</v>
      </c>
      <c r="E22" t="s">
        <v>314</v>
      </c>
      <c r="G22" t="s">
        <v>14222</v>
      </c>
      <c r="J22">
        <v>0</v>
      </c>
      <c r="K22" t="s">
        <v>3106</v>
      </c>
      <c r="P22">
        <v>50000</v>
      </c>
      <c r="R22" t="s">
        <v>2863</v>
      </c>
      <c r="S22" t="s">
        <v>2863</v>
      </c>
      <c r="U22" s="1">
        <v>43374</v>
      </c>
      <c r="V22" s="1">
        <v>45565</v>
      </c>
      <c r="W22" t="s">
        <v>314</v>
      </c>
      <c r="X22">
        <v>50000</v>
      </c>
      <c r="Y22" t="s">
        <v>7509</v>
      </c>
      <c r="AB22" t="s">
        <v>3108</v>
      </c>
      <c r="AC22" s="2">
        <v>45040.769918981481</v>
      </c>
      <c r="AE22" t="s">
        <v>8675</v>
      </c>
      <c r="AF22" t="s">
        <v>2332</v>
      </c>
    </row>
    <row r="23" spans="1:33" x14ac:dyDescent="0.35">
      <c r="A23" t="s">
        <v>7510</v>
      </c>
      <c r="B23" t="s">
        <v>7508</v>
      </c>
      <c r="D23" t="s">
        <v>315</v>
      </c>
      <c r="E23" t="s">
        <v>314</v>
      </c>
      <c r="G23" t="s">
        <v>14222</v>
      </c>
      <c r="H23" s="1">
        <v>45631</v>
      </c>
      <c r="J23">
        <v>1</v>
      </c>
      <c r="K23" t="s">
        <v>3165</v>
      </c>
      <c r="L23" s="1">
        <v>45663</v>
      </c>
      <c r="M23" t="s">
        <v>18</v>
      </c>
      <c r="N23" t="s">
        <v>41</v>
      </c>
      <c r="O23" t="s">
        <v>169</v>
      </c>
      <c r="P23">
        <v>25000</v>
      </c>
      <c r="Q23" s="2">
        <v>45040.769907407404</v>
      </c>
      <c r="R23" t="s">
        <v>2863</v>
      </c>
      <c r="S23" t="s">
        <v>2863</v>
      </c>
      <c r="U23" s="1">
        <v>45663</v>
      </c>
      <c r="V23" s="1">
        <v>45930</v>
      </c>
      <c r="W23" t="s">
        <v>314</v>
      </c>
      <c r="X23">
        <v>75000</v>
      </c>
      <c r="Y23" t="s">
        <v>7509</v>
      </c>
      <c r="Z23">
        <v>75000</v>
      </c>
      <c r="AB23" t="s">
        <v>3108</v>
      </c>
      <c r="AC23" s="2">
        <v>45663.365439814814</v>
      </c>
      <c r="AE23" t="s">
        <v>8656</v>
      </c>
      <c r="AF23" t="s">
        <v>2332</v>
      </c>
    </row>
    <row r="24" spans="1:33" x14ac:dyDescent="0.35">
      <c r="A24" t="s">
        <v>12080</v>
      </c>
      <c r="B24" t="s">
        <v>3994</v>
      </c>
      <c r="D24" t="s">
        <v>625</v>
      </c>
      <c r="E24" t="s">
        <v>148</v>
      </c>
      <c r="G24" s="12" t="s">
        <v>14223</v>
      </c>
      <c r="H24" s="1">
        <v>43328</v>
      </c>
      <c r="J24">
        <v>0</v>
      </c>
      <c r="K24" t="s">
        <v>3106</v>
      </c>
      <c r="P24">
        <v>716046</v>
      </c>
      <c r="R24" t="s">
        <v>34</v>
      </c>
      <c r="S24" t="s">
        <v>34</v>
      </c>
      <c r="U24" s="1">
        <v>43344</v>
      </c>
      <c r="V24" s="1">
        <v>45169</v>
      </c>
      <c r="W24" t="s">
        <v>148</v>
      </c>
      <c r="X24">
        <v>716046</v>
      </c>
      <c r="Y24" t="s">
        <v>3995</v>
      </c>
      <c r="AB24" t="s">
        <v>3108</v>
      </c>
      <c r="AC24" s="2">
        <v>45040.770196759258</v>
      </c>
      <c r="AE24" t="s">
        <v>8721</v>
      </c>
      <c r="AF24" t="s">
        <v>52</v>
      </c>
    </row>
    <row r="25" spans="1:33" x14ac:dyDescent="0.35">
      <c r="A25" t="s">
        <v>13016</v>
      </c>
      <c r="B25" t="s">
        <v>3528</v>
      </c>
      <c r="D25" t="s">
        <v>2437</v>
      </c>
      <c r="E25" t="s">
        <v>1098</v>
      </c>
      <c r="G25" t="s">
        <v>14224</v>
      </c>
      <c r="H25" s="1">
        <v>43291</v>
      </c>
      <c r="J25">
        <v>0</v>
      </c>
      <c r="K25" t="s">
        <v>3106</v>
      </c>
      <c r="P25">
        <v>17735051.399999902</v>
      </c>
      <c r="R25" t="s">
        <v>585</v>
      </c>
      <c r="S25" t="s">
        <v>585</v>
      </c>
      <c r="U25" s="1">
        <v>43369</v>
      </c>
      <c r="V25" s="1">
        <v>44464</v>
      </c>
      <c r="W25" t="s">
        <v>1098</v>
      </c>
      <c r="X25">
        <v>17735051.399999999</v>
      </c>
      <c r="Y25" t="s">
        <v>3530</v>
      </c>
      <c r="AB25" t="s">
        <v>3108</v>
      </c>
      <c r="AC25" s="2">
        <v>45040.770509259259</v>
      </c>
      <c r="AE25" t="s">
        <v>8721</v>
      </c>
      <c r="AF25" t="s">
        <v>277</v>
      </c>
    </row>
    <row r="26" spans="1:33" x14ac:dyDescent="0.35">
      <c r="A26" t="s">
        <v>12081</v>
      </c>
      <c r="B26" t="s">
        <v>3528</v>
      </c>
      <c r="D26" t="s">
        <v>2437</v>
      </c>
      <c r="E26" t="s">
        <v>1098</v>
      </c>
      <c r="G26" t="s">
        <v>14224</v>
      </c>
      <c r="H26" s="1">
        <v>43291</v>
      </c>
      <c r="J26">
        <v>1</v>
      </c>
      <c r="K26" t="s">
        <v>3165</v>
      </c>
      <c r="L26" s="1">
        <v>45177</v>
      </c>
      <c r="M26" t="s">
        <v>37</v>
      </c>
      <c r="N26" t="s">
        <v>31</v>
      </c>
      <c r="O26" t="s">
        <v>169</v>
      </c>
      <c r="P26">
        <v>6274948.5999999903</v>
      </c>
      <c r="R26" t="s">
        <v>585</v>
      </c>
      <c r="S26" t="s">
        <v>585</v>
      </c>
      <c r="U26" s="1">
        <v>45177</v>
      </c>
      <c r="V26" s="1">
        <v>45560</v>
      </c>
      <c r="W26" t="s">
        <v>1098</v>
      </c>
      <c r="X26">
        <v>24010000</v>
      </c>
      <c r="Y26" t="s">
        <v>3530</v>
      </c>
      <c r="AB26" t="s">
        <v>3108</v>
      </c>
      <c r="AC26" s="2">
        <v>45177.382210648146</v>
      </c>
      <c r="AE26" t="s">
        <v>8653</v>
      </c>
      <c r="AF26" t="s">
        <v>277</v>
      </c>
    </row>
    <row r="27" spans="1:33" x14ac:dyDescent="0.35">
      <c r="A27" t="s">
        <v>12082</v>
      </c>
      <c r="B27" t="s">
        <v>6688</v>
      </c>
      <c r="D27" t="s">
        <v>581</v>
      </c>
      <c r="E27" t="s">
        <v>435</v>
      </c>
      <c r="G27" t="s">
        <v>14225</v>
      </c>
      <c r="H27" s="1">
        <v>43335</v>
      </c>
      <c r="J27">
        <v>0</v>
      </c>
      <c r="K27" t="s">
        <v>3106</v>
      </c>
      <c r="P27">
        <v>912851</v>
      </c>
      <c r="R27" t="s">
        <v>117</v>
      </c>
      <c r="S27" t="s">
        <v>117</v>
      </c>
      <c r="U27" s="1">
        <v>43344</v>
      </c>
      <c r="V27" s="1">
        <v>45077</v>
      </c>
      <c r="W27" t="s">
        <v>435</v>
      </c>
      <c r="X27">
        <v>912851</v>
      </c>
      <c r="Y27" t="s">
        <v>6689</v>
      </c>
      <c r="AB27" t="s">
        <v>3108</v>
      </c>
      <c r="AC27" s="2">
        <v>45040.770578703705</v>
      </c>
      <c r="AE27" t="s">
        <v>8721</v>
      </c>
      <c r="AF27" t="s">
        <v>434</v>
      </c>
    </row>
    <row r="28" spans="1:33" x14ac:dyDescent="0.35">
      <c r="A28" t="s">
        <v>12083</v>
      </c>
      <c r="B28" t="s">
        <v>4903</v>
      </c>
      <c r="D28" t="s">
        <v>3937</v>
      </c>
      <c r="E28" t="s">
        <v>114</v>
      </c>
      <c r="G28" t="s">
        <v>14226</v>
      </c>
      <c r="H28" s="1">
        <v>43322</v>
      </c>
      <c r="J28">
        <v>0</v>
      </c>
      <c r="K28" t="s">
        <v>3106</v>
      </c>
      <c r="P28">
        <v>676163</v>
      </c>
      <c r="R28" t="s">
        <v>34</v>
      </c>
      <c r="S28" t="s">
        <v>34</v>
      </c>
      <c r="U28" s="1">
        <v>43327</v>
      </c>
      <c r="V28" s="1">
        <v>45138</v>
      </c>
      <c r="W28" t="s">
        <v>114</v>
      </c>
      <c r="X28">
        <v>676163</v>
      </c>
      <c r="Y28" t="s">
        <v>4904</v>
      </c>
      <c r="AB28" t="s">
        <v>3108</v>
      </c>
      <c r="AC28" s="2">
        <v>45040.770740740743</v>
      </c>
      <c r="AE28" t="s">
        <v>8738</v>
      </c>
      <c r="AF28" t="s">
        <v>8783</v>
      </c>
    </row>
    <row r="29" spans="1:33" x14ac:dyDescent="0.35">
      <c r="A29" t="s">
        <v>12634</v>
      </c>
      <c r="B29" t="s">
        <v>35</v>
      </c>
      <c r="D29" t="s">
        <v>33</v>
      </c>
      <c r="E29" t="s">
        <v>38</v>
      </c>
      <c r="G29" t="s">
        <v>14227</v>
      </c>
      <c r="J29">
        <v>0</v>
      </c>
      <c r="K29" t="s">
        <v>3106</v>
      </c>
      <c r="P29">
        <v>2327354</v>
      </c>
      <c r="R29" t="s">
        <v>36</v>
      </c>
      <c r="S29" t="s">
        <v>34</v>
      </c>
      <c r="U29" s="1">
        <v>43327</v>
      </c>
      <c r="V29" s="1">
        <v>45138</v>
      </c>
      <c r="W29" t="s">
        <v>38</v>
      </c>
      <c r="X29">
        <v>2327354</v>
      </c>
      <c r="Y29" t="s">
        <v>40</v>
      </c>
      <c r="AB29" t="s">
        <v>3108</v>
      </c>
      <c r="AC29" s="2">
        <v>45040.770810185182</v>
      </c>
      <c r="AE29" t="s">
        <v>8738</v>
      </c>
      <c r="AF29" t="s">
        <v>8783</v>
      </c>
    </row>
    <row r="30" spans="1:33" x14ac:dyDescent="0.35">
      <c r="A30" t="s">
        <v>5833</v>
      </c>
      <c r="B30" t="s">
        <v>35</v>
      </c>
      <c r="D30" t="s">
        <v>33</v>
      </c>
      <c r="E30" t="s">
        <v>38</v>
      </c>
      <c r="G30" t="s">
        <v>14227</v>
      </c>
      <c r="J30">
        <v>2</v>
      </c>
      <c r="K30" t="s">
        <v>3165</v>
      </c>
      <c r="L30" s="1">
        <v>45320</v>
      </c>
      <c r="M30" t="s">
        <v>37</v>
      </c>
      <c r="N30" t="s">
        <v>171</v>
      </c>
      <c r="O30" t="s">
        <v>46</v>
      </c>
      <c r="P30">
        <v>36125</v>
      </c>
      <c r="Q30" s="2">
        <v>45040.770810185182</v>
      </c>
      <c r="R30" t="s">
        <v>36</v>
      </c>
      <c r="S30" t="s">
        <v>34</v>
      </c>
      <c r="U30" s="1">
        <v>45320</v>
      </c>
      <c r="V30" s="1">
        <v>45504</v>
      </c>
      <c r="W30" t="s">
        <v>38</v>
      </c>
      <c r="X30">
        <v>2363479</v>
      </c>
      <c r="Y30" t="s">
        <v>40</v>
      </c>
      <c r="AB30" t="s">
        <v>3112</v>
      </c>
      <c r="AC30" s="2">
        <v>45320.611458333333</v>
      </c>
      <c r="AE30" t="s">
        <v>8684</v>
      </c>
      <c r="AF30" t="s">
        <v>8783</v>
      </c>
    </row>
    <row r="31" spans="1:33" x14ac:dyDescent="0.35">
      <c r="A31" t="s">
        <v>12084</v>
      </c>
      <c r="B31" t="s">
        <v>742</v>
      </c>
      <c r="D31" t="s">
        <v>741</v>
      </c>
      <c r="E31" t="s">
        <v>38</v>
      </c>
      <c r="G31" t="s">
        <v>14228</v>
      </c>
      <c r="H31" s="1">
        <v>43318</v>
      </c>
      <c r="J31">
        <v>0</v>
      </c>
      <c r="K31" t="s">
        <v>3106</v>
      </c>
      <c r="P31">
        <v>162478.42000000001</v>
      </c>
      <c r="R31" t="s">
        <v>181</v>
      </c>
      <c r="S31" t="s">
        <v>181</v>
      </c>
      <c r="U31" s="1">
        <v>43318</v>
      </c>
      <c r="V31" s="1">
        <v>45199</v>
      </c>
      <c r="W31" t="s">
        <v>38</v>
      </c>
      <c r="X31">
        <v>162478.42000000001</v>
      </c>
      <c r="Y31" t="s">
        <v>4308</v>
      </c>
      <c r="AB31" t="s">
        <v>3108</v>
      </c>
      <c r="AC31" s="2">
        <v>45040.770856481482</v>
      </c>
      <c r="AE31" t="s">
        <v>8738</v>
      </c>
      <c r="AF31" t="s">
        <v>8783</v>
      </c>
    </row>
    <row r="32" spans="1:33" x14ac:dyDescent="0.35">
      <c r="A32" t="s">
        <v>12635</v>
      </c>
      <c r="B32" t="s">
        <v>6409</v>
      </c>
      <c r="D32" t="s">
        <v>625</v>
      </c>
      <c r="E32" t="s">
        <v>148</v>
      </c>
      <c r="G32" t="s">
        <v>14229</v>
      </c>
      <c r="H32" s="1">
        <v>43378</v>
      </c>
      <c r="J32">
        <v>0</v>
      </c>
      <c r="K32" t="s">
        <v>3106</v>
      </c>
      <c r="N32" t="s">
        <v>41</v>
      </c>
      <c r="P32">
        <v>128792</v>
      </c>
      <c r="R32" t="s">
        <v>12636</v>
      </c>
      <c r="S32" t="s">
        <v>34</v>
      </c>
      <c r="U32" s="1">
        <v>43374</v>
      </c>
      <c r="V32" s="1">
        <v>45199</v>
      </c>
      <c r="W32" t="s">
        <v>148</v>
      </c>
      <c r="X32">
        <v>128792</v>
      </c>
      <c r="Y32" t="s">
        <v>6410</v>
      </c>
      <c r="AB32" t="s">
        <v>3108</v>
      </c>
      <c r="AC32" s="2">
        <v>45040.771122685182</v>
      </c>
      <c r="AE32" t="s">
        <v>8675</v>
      </c>
      <c r="AF32" t="s">
        <v>52</v>
      </c>
    </row>
    <row r="33" spans="1:32" x14ac:dyDescent="0.35">
      <c r="A33" t="s">
        <v>6412</v>
      </c>
      <c r="B33" t="s">
        <v>6409</v>
      </c>
      <c r="D33" t="s">
        <v>625</v>
      </c>
      <c r="E33" t="s">
        <v>148</v>
      </c>
      <c r="G33" t="s">
        <v>14229</v>
      </c>
      <c r="H33" s="1">
        <v>43378</v>
      </c>
      <c r="J33">
        <v>2</v>
      </c>
      <c r="K33" t="s">
        <v>3165</v>
      </c>
      <c r="L33" s="1">
        <v>45211</v>
      </c>
      <c r="M33" t="s">
        <v>249</v>
      </c>
      <c r="N33" t="s">
        <v>41</v>
      </c>
      <c r="O33" t="s">
        <v>16</v>
      </c>
      <c r="P33">
        <v>24998</v>
      </c>
      <c r="Q33" s="2">
        <v>45040.771122685182</v>
      </c>
      <c r="R33" t="s">
        <v>6411</v>
      </c>
      <c r="S33" t="s">
        <v>34</v>
      </c>
      <c r="U33" s="1">
        <v>45211</v>
      </c>
      <c r="V33" s="1">
        <v>45199</v>
      </c>
      <c r="W33" t="s">
        <v>148</v>
      </c>
      <c r="X33">
        <v>153790</v>
      </c>
      <c r="Y33" t="s">
        <v>6410</v>
      </c>
      <c r="Z33">
        <v>153790</v>
      </c>
      <c r="AB33" t="s">
        <v>182</v>
      </c>
      <c r="AC33" s="2">
        <v>45211.536874999998</v>
      </c>
      <c r="AE33" t="s">
        <v>8683</v>
      </c>
      <c r="AF33" t="s">
        <v>52</v>
      </c>
    </row>
    <row r="34" spans="1:32" x14ac:dyDescent="0.35">
      <c r="A34" t="s">
        <v>12085</v>
      </c>
      <c r="B34" t="s">
        <v>6340</v>
      </c>
      <c r="D34" t="s">
        <v>1995</v>
      </c>
      <c r="E34" t="s">
        <v>193</v>
      </c>
      <c r="G34" t="s">
        <v>14230</v>
      </c>
      <c r="H34" s="1">
        <v>43405</v>
      </c>
      <c r="J34">
        <v>0</v>
      </c>
      <c r="K34" t="s">
        <v>3106</v>
      </c>
      <c r="P34">
        <v>975084</v>
      </c>
      <c r="R34" t="s">
        <v>681</v>
      </c>
      <c r="S34" t="s">
        <v>34</v>
      </c>
      <c r="U34" s="1">
        <v>43327</v>
      </c>
      <c r="V34" s="1">
        <v>44773</v>
      </c>
      <c r="W34" t="s">
        <v>193</v>
      </c>
      <c r="X34">
        <v>975084</v>
      </c>
      <c r="Y34" t="s">
        <v>6341</v>
      </c>
      <c r="AB34" t="s">
        <v>3108</v>
      </c>
      <c r="AC34" s="2">
        <v>45040.771516203706</v>
      </c>
      <c r="AE34" t="s">
        <v>8738</v>
      </c>
      <c r="AF34" t="s">
        <v>52</v>
      </c>
    </row>
    <row r="35" spans="1:32" x14ac:dyDescent="0.35">
      <c r="A35" t="s">
        <v>12637</v>
      </c>
      <c r="B35" t="s">
        <v>4467</v>
      </c>
      <c r="D35" t="s">
        <v>4468</v>
      </c>
      <c r="E35" t="s">
        <v>487</v>
      </c>
      <c r="G35" t="s">
        <v>14231</v>
      </c>
      <c r="H35" s="1">
        <v>43447</v>
      </c>
      <c r="J35">
        <v>0</v>
      </c>
      <c r="K35" t="s">
        <v>3106</v>
      </c>
      <c r="P35">
        <v>1995750</v>
      </c>
      <c r="R35" t="s">
        <v>2753</v>
      </c>
      <c r="U35" s="1">
        <v>43313</v>
      </c>
      <c r="V35" s="1">
        <v>45138</v>
      </c>
      <c r="W35" t="s">
        <v>487</v>
      </c>
      <c r="X35">
        <v>1995750</v>
      </c>
      <c r="Y35" t="s">
        <v>4469</v>
      </c>
      <c r="AB35" t="s">
        <v>3108</v>
      </c>
      <c r="AC35" s="2">
        <v>45040.771874999999</v>
      </c>
      <c r="AE35" t="s">
        <v>8738</v>
      </c>
      <c r="AF35" t="s">
        <v>52</v>
      </c>
    </row>
    <row r="36" spans="1:32" x14ac:dyDescent="0.35">
      <c r="A36" t="s">
        <v>12086</v>
      </c>
      <c r="B36" t="s">
        <v>4467</v>
      </c>
      <c r="D36" t="s">
        <v>4468</v>
      </c>
      <c r="E36" t="s">
        <v>487</v>
      </c>
      <c r="G36" t="s">
        <v>14231</v>
      </c>
      <c r="H36" s="1">
        <v>43447</v>
      </c>
      <c r="J36">
        <v>1</v>
      </c>
      <c r="K36" t="s">
        <v>3165</v>
      </c>
      <c r="L36" s="1">
        <v>45170</v>
      </c>
      <c r="M36" t="s">
        <v>113</v>
      </c>
      <c r="P36">
        <v>85000</v>
      </c>
      <c r="R36" t="s">
        <v>2753</v>
      </c>
      <c r="U36" s="1">
        <v>45170</v>
      </c>
      <c r="V36" s="1">
        <v>45138</v>
      </c>
      <c r="W36" t="s">
        <v>487</v>
      </c>
      <c r="X36">
        <v>2080750</v>
      </c>
      <c r="Y36" t="s">
        <v>4469</v>
      </c>
      <c r="AB36" t="s">
        <v>3108</v>
      </c>
      <c r="AC36" s="2">
        <v>45170.470451388886</v>
      </c>
      <c r="AE36" t="s">
        <v>8653</v>
      </c>
      <c r="AF36" t="s">
        <v>52</v>
      </c>
    </row>
    <row r="37" spans="1:32" x14ac:dyDescent="0.35">
      <c r="A37" t="s">
        <v>12087</v>
      </c>
      <c r="B37" t="s">
        <v>1106</v>
      </c>
      <c r="D37" t="s">
        <v>915</v>
      </c>
      <c r="E37" t="s">
        <v>218</v>
      </c>
      <c r="G37" t="s">
        <v>14232</v>
      </c>
      <c r="H37" s="1">
        <v>43368</v>
      </c>
      <c r="J37">
        <v>0</v>
      </c>
      <c r="K37" t="s">
        <v>3106</v>
      </c>
      <c r="P37">
        <v>75000</v>
      </c>
      <c r="R37" t="s">
        <v>321</v>
      </c>
      <c r="S37" t="s">
        <v>321</v>
      </c>
      <c r="U37" s="1">
        <v>43368</v>
      </c>
      <c r="V37" s="1">
        <v>45193</v>
      </c>
      <c r="W37" t="s">
        <v>218</v>
      </c>
      <c r="X37">
        <v>75000</v>
      </c>
      <c r="Y37" t="s">
        <v>4659</v>
      </c>
      <c r="AB37" t="s">
        <v>3108</v>
      </c>
      <c r="AC37" s="2">
        <v>45040.771956018521</v>
      </c>
      <c r="AE37" t="s">
        <v>8721</v>
      </c>
      <c r="AF37" t="s">
        <v>8783</v>
      </c>
    </row>
    <row r="38" spans="1:32" x14ac:dyDescent="0.35">
      <c r="A38" t="s">
        <v>12088</v>
      </c>
      <c r="B38" t="s">
        <v>7629</v>
      </c>
      <c r="D38" t="s">
        <v>698</v>
      </c>
      <c r="E38" t="s">
        <v>49</v>
      </c>
      <c r="G38" t="s">
        <v>14233</v>
      </c>
      <c r="H38" s="1">
        <v>43452</v>
      </c>
      <c r="J38">
        <v>0</v>
      </c>
      <c r="K38" t="s">
        <v>3106</v>
      </c>
      <c r="P38">
        <v>765000</v>
      </c>
      <c r="R38" t="s">
        <v>317</v>
      </c>
      <c r="S38" t="s">
        <v>1189</v>
      </c>
      <c r="U38" s="1">
        <v>43474</v>
      </c>
      <c r="V38" s="1">
        <v>45291</v>
      </c>
      <c r="W38" t="s">
        <v>49</v>
      </c>
      <c r="X38">
        <v>765000</v>
      </c>
      <c r="Y38" t="s">
        <v>7630</v>
      </c>
      <c r="AB38" t="s">
        <v>3108</v>
      </c>
      <c r="AC38" s="2">
        <v>45040.771990740737</v>
      </c>
      <c r="AE38" t="s">
        <v>8728</v>
      </c>
      <c r="AF38" t="s">
        <v>52</v>
      </c>
    </row>
    <row r="39" spans="1:32" x14ac:dyDescent="0.35">
      <c r="A39" t="s">
        <v>12638</v>
      </c>
      <c r="B39" t="s">
        <v>4509</v>
      </c>
      <c r="D39" t="s">
        <v>975</v>
      </c>
      <c r="E39" t="s">
        <v>96</v>
      </c>
      <c r="G39" t="s">
        <v>14234</v>
      </c>
      <c r="J39">
        <v>0</v>
      </c>
      <c r="K39" t="s">
        <v>3106</v>
      </c>
      <c r="P39">
        <v>199848.63</v>
      </c>
      <c r="R39" t="s">
        <v>4511</v>
      </c>
      <c r="S39" t="s">
        <v>117</v>
      </c>
      <c r="U39" s="1">
        <v>43117</v>
      </c>
      <c r="V39" s="1">
        <v>45022</v>
      </c>
      <c r="W39" t="s">
        <v>96</v>
      </c>
      <c r="X39">
        <v>199848.63</v>
      </c>
      <c r="Y39" t="s">
        <v>4510</v>
      </c>
      <c r="AB39" t="s">
        <v>3108</v>
      </c>
      <c r="AC39" s="2">
        <v>45040.772280092591</v>
      </c>
      <c r="AE39" t="s">
        <v>8719</v>
      </c>
      <c r="AF39" t="s">
        <v>52</v>
      </c>
    </row>
    <row r="40" spans="1:32" x14ac:dyDescent="0.35">
      <c r="A40" t="s">
        <v>17496</v>
      </c>
      <c r="B40" t="s">
        <v>4509</v>
      </c>
      <c r="D40" t="s">
        <v>975</v>
      </c>
      <c r="E40" t="s">
        <v>96</v>
      </c>
      <c r="G40" t="s">
        <v>14234</v>
      </c>
      <c r="H40" s="1">
        <v>45546</v>
      </c>
      <c r="J40">
        <v>11</v>
      </c>
      <c r="K40" t="s">
        <v>3165</v>
      </c>
      <c r="L40" s="1">
        <v>45821</v>
      </c>
      <c r="M40" t="s">
        <v>3326</v>
      </c>
      <c r="N40" t="s">
        <v>22</v>
      </c>
      <c r="O40" t="s">
        <v>46</v>
      </c>
      <c r="P40">
        <v>163471.08999999901</v>
      </c>
      <c r="R40" t="s">
        <v>4511</v>
      </c>
      <c r="S40" t="s">
        <v>117</v>
      </c>
      <c r="U40" s="1">
        <v>45821</v>
      </c>
      <c r="V40" s="1">
        <v>46118</v>
      </c>
      <c r="W40" t="s">
        <v>96</v>
      </c>
      <c r="X40">
        <v>363319.72</v>
      </c>
      <c r="Y40" t="s">
        <v>4510</v>
      </c>
      <c r="Z40">
        <v>363319.72</v>
      </c>
      <c r="AB40" t="s">
        <v>3108</v>
      </c>
      <c r="AC40" s="2">
        <v>45821.289594907408</v>
      </c>
      <c r="AE40" t="s">
        <v>8770</v>
      </c>
      <c r="AF40" t="s">
        <v>52</v>
      </c>
    </row>
    <row r="41" spans="1:32" x14ac:dyDescent="0.35">
      <c r="A41" t="s">
        <v>12639</v>
      </c>
      <c r="B41" t="s">
        <v>4509</v>
      </c>
      <c r="D41" t="s">
        <v>975</v>
      </c>
      <c r="E41" t="s">
        <v>96</v>
      </c>
      <c r="G41" t="s">
        <v>14234</v>
      </c>
      <c r="H41" s="1">
        <v>45047</v>
      </c>
      <c r="J41">
        <v>2</v>
      </c>
      <c r="K41" t="s">
        <v>3165</v>
      </c>
      <c r="L41" s="1">
        <v>45159</v>
      </c>
      <c r="M41" t="s">
        <v>37</v>
      </c>
      <c r="N41" t="s">
        <v>22</v>
      </c>
      <c r="O41" t="s">
        <v>46</v>
      </c>
      <c r="P41">
        <v>199848.63</v>
      </c>
      <c r="R41" t="s">
        <v>4511</v>
      </c>
      <c r="S41" t="s">
        <v>117</v>
      </c>
      <c r="U41" s="1">
        <v>45159</v>
      </c>
      <c r="V41" s="1">
        <v>45106</v>
      </c>
      <c r="W41" t="s">
        <v>96</v>
      </c>
      <c r="X41">
        <v>199848.63</v>
      </c>
      <c r="Y41" t="s">
        <v>4510</v>
      </c>
      <c r="Z41">
        <v>221335</v>
      </c>
      <c r="AB41" t="s">
        <v>3108</v>
      </c>
      <c r="AC41" s="2">
        <v>45159.54792824074</v>
      </c>
      <c r="AE41" t="s">
        <v>8677</v>
      </c>
      <c r="AF41" t="s">
        <v>52</v>
      </c>
    </row>
    <row r="42" spans="1:32" x14ac:dyDescent="0.35">
      <c r="A42" t="s">
        <v>12640</v>
      </c>
      <c r="B42" t="s">
        <v>4509</v>
      </c>
      <c r="D42" t="s">
        <v>975</v>
      </c>
      <c r="E42" t="s">
        <v>96</v>
      </c>
      <c r="G42" t="s">
        <v>14234</v>
      </c>
      <c r="H42" s="1">
        <v>45047</v>
      </c>
      <c r="J42">
        <v>4</v>
      </c>
      <c r="K42" t="s">
        <v>3165</v>
      </c>
      <c r="L42" s="1">
        <v>45294</v>
      </c>
      <c r="M42" t="s">
        <v>113</v>
      </c>
      <c r="N42" t="s">
        <v>22</v>
      </c>
      <c r="O42" t="s">
        <v>46</v>
      </c>
      <c r="P42">
        <v>77178.869999999893</v>
      </c>
      <c r="R42" t="s">
        <v>4511</v>
      </c>
      <c r="S42" t="s">
        <v>117</v>
      </c>
      <c r="U42" s="1">
        <v>45294</v>
      </c>
      <c r="V42" s="1">
        <v>45473</v>
      </c>
      <c r="W42" t="s">
        <v>96</v>
      </c>
      <c r="X42">
        <v>277027.5</v>
      </c>
      <c r="Y42" t="s">
        <v>4510</v>
      </c>
      <c r="Z42">
        <v>277027.5</v>
      </c>
      <c r="AB42" t="s">
        <v>3108</v>
      </c>
      <c r="AC42" s="2">
        <v>45294.588495370372</v>
      </c>
      <c r="AE42" t="s">
        <v>8684</v>
      </c>
      <c r="AF42" t="s">
        <v>52</v>
      </c>
    </row>
    <row r="43" spans="1:32" x14ac:dyDescent="0.35">
      <c r="A43" t="s">
        <v>12641</v>
      </c>
      <c r="B43" t="s">
        <v>4509</v>
      </c>
      <c r="D43" t="s">
        <v>975</v>
      </c>
      <c r="E43" t="s">
        <v>96</v>
      </c>
      <c r="G43" t="s">
        <v>14234</v>
      </c>
      <c r="H43" s="1">
        <v>45047</v>
      </c>
      <c r="J43">
        <v>5</v>
      </c>
      <c r="K43" t="s">
        <v>3165</v>
      </c>
      <c r="L43" s="1">
        <v>45399</v>
      </c>
      <c r="M43" t="s">
        <v>141</v>
      </c>
      <c r="N43" t="s">
        <v>22</v>
      </c>
      <c r="O43" t="s">
        <v>46</v>
      </c>
      <c r="P43">
        <v>7881.8</v>
      </c>
      <c r="R43" t="s">
        <v>4511</v>
      </c>
      <c r="S43" t="s">
        <v>117</v>
      </c>
      <c r="U43" s="1">
        <v>45399</v>
      </c>
      <c r="V43" s="1">
        <v>45473</v>
      </c>
      <c r="W43" t="s">
        <v>96</v>
      </c>
      <c r="X43">
        <v>284909.3</v>
      </c>
      <c r="Y43" t="s">
        <v>4510</v>
      </c>
      <c r="Z43">
        <v>284909.3</v>
      </c>
      <c r="AB43" t="s">
        <v>3108</v>
      </c>
      <c r="AC43" s="2">
        <v>45399.649259259262</v>
      </c>
      <c r="AE43" t="s">
        <v>8669</v>
      </c>
      <c r="AF43" t="s">
        <v>52</v>
      </c>
    </row>
    <row r="44" spans="1:32" x14ac:dyDescent="0.35">
      <c r="A44" t="s">
        <v>12642</v>
      </c>
      <c r="B44" t="s">
        <v>4509</v>
      </c>
      <c r="D44" t="s">
        <v>975</v>
      </c>
      <c r="E44" t="s">
        <v>96</v>
      </c>
      <c r="G44" t="s">
        <v>14234</v>
      </c>
      <c r="H44" s="1">
        <v>45047</v>
      </c>
      <c r="J44">
        <v>6</v>
      </c>
      <c r="K44" t="s">
        <v>3165</v>
      </c>
      <c r="L44" s="1">
        <v>45464</v>
      </c>
      <c r="M44" t="s">
        <v>141</v>
      </c>
      <c r="N44" t="s">
        <v>22</v>
      </c>
      <c r="O44" t="s">
        <v>46</v>
      </c>
      <c r="P44">
        <v>11822.7</v>
      </c>
      <c r="R44" t="s">
        <v>4511</v>
      </c>
      <c r="S44" t="s">
        <v>117</v>
      </c>
      <c r="U44" s="1">
        <v>45464</v>
      </c>
      <c r="V44" s="1">
        <v>45479</v>
      </c>
      <c r="W44" t="s">
        <v>96</v>
      </c>
      <c r="X44">
        <v>296732</v>
      </c>
      <c r="Y44" t="s">
        <v>4510</v>
      </c>
      <c r="Z44">
        <v>296732</v>
      </c>
      <c r="AB44" t="s">
        <v>3108</v>
      </c>
      <c r="AC44" s="2">
        <v>45464.301064814812</v>
      </c>
      <c r="AE44" t="s">
        <v>8660</v>
      </c>
      <c r="AF44" t="s">
        <v>52</v>
      </c>
    </row>
    <row r="45" spans="1:32" x14ac:dyDescent="0.35">
      <c r="A45" t="s">
        <v>12643</v>
      </c>
      <c r="B45" t="s">
        <v>4509</v>
      </c>
      <c r="D45" t="s">
        <v>975</v>
      </c>
      <c r="E45" t="s">
        <v>96</v>
      </c>
      <c r="G45" t="s">
        <v>14234</v>
      </c>
      <c r="H45" s="1">
        <v>45490</v>
      </c>
      <c r="J45">
        <v>7</v>
      </c>
      <c r="K45" t="s">
        <v>3165</v>
      </c>
      <c r="L45" s="1">
        <v>45491</v>
      </c>
      <c r="M45" t="s">
        <v>18</v>
      </c>
      <c r="N45" t="s">
        <v>22</v>
      </c>
      <c r="O45" t="s">
        <v>46</v>
      </c>
      <c r="P45">
        <v>30635.83</v>
      </c>
      <c r="R45" t="s">
        <v>4511</v>
      </c>
      <c r="S45" t="s">
        <v>117</v>
      </c>
      <c r="U45" s="1">
        <v>45491</v>
      </c>
      <c r="V45" s="1">
        <v>45747</v>
      </c>
      <c r="W45" t="s">
        <v>96</v>
      </c>
      <c r="X45">
        <v>327367.83</v>
      </c>
      <c r="Y45" t="s">
        <v>4510</v>
      </c>
      <c r="Z45">
        <v>327367.83</v>
      </c>
      <c r="AB45" t="s">
        <v>3108</v>
      </c>
      <c r="AC45" s="2">
        <v>45491.692002314812</v>
      </c>
      <c r="AE45" t="s">
        <v>8665</v>
      </c>
      <c r="AF45" t="s">
        <v>52</v>
      </c>
    </row>
    <row r="46" spans="1:32" x14ac:dyDescent="0.35">
      <c r="A46" t="s">
        <v>12644</v>
      </c>
      <c r="B46" t="s">
        <v>4509</v>
      </c>
      <c r="D46" t="s">
        <v>975</v>
      </c>
      <c r="E46" t="s">
        <v>96</v>
      </c>
      <c r="G46" t="s">
        <v>14234</v>
      </c>
      <c r="H46" s="1">
        <v>45546</v>
      </c>
      <c r="J46">
        <v>8</v>
      </c>
      <c r="K46" t="s">
        <v>3165</v>
      </c>
      <c r="L46" s="1">
        <v>45551</v>
      </c>
      <c r="M46" t="s">
        <v>18</v>
      </c>
      <c r="N46" t="s">
        <v>22</v>
      </c>
      <c r="O46" t="s">
        <v>46</v>
      </c>
      <c r="P46">
        <v>30652.209999999901</v>
      </c>
      <c r="R46" t="s">
        <v>4511</v>
      </c>
      <c r="S46" t="s">
        <v>117</v>
      </c>
      <c r="U46" s="1">
        <v>45551</v>
      </c>
      <c r="V46" s="1">
        <v>45747</v>
      </c>
      <c r="W46" t="s">
        <v>96</v>
      </c>
      <c r="X46">
        <v>358020.04</v>
      </c>
      <c r="Y46" t="s">
        <v>4510</v>
      </c>
      <c r="Z46">
        <v>358020.04</v>
      </c>
      <c r="AB46" t="s">
        <v>3108</v>
      </c>
      <c r="AC46" s="2">
        <v>45551.451805555553</v>
      </c>
      <c r="AE46" t="s">
        <v>8687</v>
      </c>
      <c r="AF46" t="s">
        <v>52</v>
      </c>
    </row>
    <row r="47" spans="1:32" x14ac:dyDescent="0.35">
      <c r="A47" t="s">
        <v>4512</v>
      </c>
      <c r="B47" t="s">
        <v>4509</v>
      </c>
      <c r="D47" t="s">
        <v>975</v>
      </c>
      <c r="E47" t="s">
        <v>96</v>
      </c>
      <c r="G47" t="s">
        <v>14234</v>
      </c>
      <c r="H47" s="1">
        <v>45546</v>
      </c>
      <c r="J47">
        <v>9</v>
      </c>
      <c r="K47" t="s">
        <v>3165</v>
      </c>
      <c r="L47" s="1">
        <v>45754</v>
      </c>
      <c r="M47" t="s">
        <v>3326</v>
      </c>
      <c r="N47" t="s">
        <v>22</v>
      </c>
      <c r="O47" t="s">
        <v>46</v>
      </c>
      <c r="P47">
        <v>5299.68</v>
      </c>
      <c r="R47" t="s">
        <v>4511</v>
      </c>
      <c r="S47" t="s">
        <v>117</v>
      </c>
      <c r="U47" s="1">
        <v>45754</v>
      </c>
      <c r="V47" s="1">
        <v>45753</v>
      </c>
      <c r="W47" t="s">
        <v>96</v>
      </c>
      <c r="X47">
        <v>363319.72</v>
      </c>
      <c r="Y47" t="s">
        <v>4510</v>
      </c>
      <c r="Z47">
        <v>363319.72</v>
      </c>
      <c r="AB47" t="s">
        <v>3108</v>
      </c>
      <c r="AC47" s="2">
        <v>45754.643391203703</v>
      </c>
      <c r="AE47" t="s">
        <v>8730</v>
      </c>
      <c r="AF47" t="s">
        <v>52</v>
      </c>
    </row>
    <row r="48" spans="1:32" x14ac:dyDescent="0.35">
      <c r="A48" t="s">
        <v>12089</v>
      </c>
      <c r="B48" t="s">
        <v>5700</v>
      </c>
      <c r="D48" t="s">
        <v>717</v>
      </c>
      <c r="E48" t="s">
        <v>424</v>
      </c>
      <c r="G48" t="s">
        <v>14235</v>
      </c>
      <c r="H48" s="1">
        <v>43515</v>
      </c>
      <c r="J48">
        <v>0</v>
      </c>
      <c r="K48" t="s">
        <v>3106</v>
      </c>
      <c r="P48">
        <v>805010</v>
      </c>
      <c r="R48" t="s">
        <v>476</v>
      </c>
      <c r="S48" t="s">
        <v>476</v>
      </c>
      <c r="U48" s="1">
        <v>43525</v>
      </c>
      <c r="V48" s="1">
        <v>45260</v>
      </c>
      <c r="W48" t="s">
        <v>424</v>
      </c>
      <c r="X48">
        <v>805010</v>
      </c>
      <c r="Y48" t="s">
        <v>5701</v>
      </c>
      <c r="AB48" t="s">
        <v>3108</v>
      </c>
      <c r="AC48" s="2">
        <v>45040.772465277776</v>
      </c>
      <c r="AE48" t="s">
        <v>8747</v>
      </c>
      <c r="AF48" t="s">
        <v>201</v>
      </c>
    </row>
    <row r="49" spans="1:32" x14ac:dyDescent="0.35">
      <c r="A49" t="s">
        <v>12645</v>
      </c>
      <c r="B49" t="s">
        <v>44</v>
      </c>
      <c r="D49" t="s">
        <v>43</v>
      </c>
      <c r="E49" t="s">
        <v>47</v>
      </c>
      <c r="G49" t="s">
        <v>14236</v>
      </c>
      <c r="H49" s="1">
        <v>45026</v>
      </c>
      <c r="J49">
        <v>0</v>
      </c>
      <c r="K49" t="s">
        <v>3106</v>
      </c>
      <c r="N49" t="s">
        <v>31</v>
      </c>
      <c r="O49" t="s">
        <v>46</v>
      </c>
      <c r="P49">
        <v>154503</v>
      </c>
      <c r="R49" t="s">
        <v>34</v>
      </c>
      <c r="U49" s="1">
        <v>45031</v>
      </c>
      <c r="V49" s="1">
        <v>46112</v>
      </c>
      <c r="W49" t="s">
        <v>42</v>
      </c>
      <c r="X49">
        <v>154503</v>
      </c>
      <c r="Y49" t="s">
        <v>48</v>
      </c>
      <c r="Z49">
        <v>322515</v>
      </c>
      <c r="AB49" t="s">
        <v>3108</v>
      </c>
      <c r="AC49" s="2">
        <v>45048.471990740742</v>
      </c>
      <c r="AE49" t="s">
        <v>8707</v>
      </c>
      <c r="AF49" t="s">
        <v>52</v>
      </c>
    </row>
    <row r="50" spans="1:32" x14ac:dyDescent="0.35">
      <c r="A50" t="s">
        <v>12646</v>
      </c>
      <c r="B50" t="s">
        <v>44</v>
      </c>
      <c r="D50" t="s">
        <v>43</v>
      </c>
      <c r="E50" t="s">
        <v>47</v>
      </c>
      <c r="G50" t="s">
        <v>14236</v>
      </c>
      <c r="H50" s="1">
        <v>45026</v>
      </c>
      <c r="J50">
        <v>1</v>
      </c>
      <c r="K50" t="s">
        <v>3165</v>
      </c>
      <c r="L50" s="1">
        <v>45352</v>
      </c>
      <c r="M50" t="s">
        <v>141</v>
      </c>
      <c r="N50" t="s">
        <v>31</v>
      </c>
      <c r="O50" t="s">
        <v>46</v>
      </c>
      <c r="P50">
        <v>14000</v>
      </c>
      <c r="R50" t="s">
        <v>34</v>
      </c>
      <c r="U50" s="1">
        <v>45352</v>
      </c>
      <c r="V50" s="1">
        <v>46112</v>
      </c>
      <c r="W50" t="s">
        <v>42</v>
      </c>
      <c r="X50">
        <v>168503</v>
      </c>
      <c r="Y50" t="s">
        <v>48</v>
      </c>
      <c r="Z50">
        <v>322515</v>
      </c>
      <c r="AB50" t="s">
        <v>3108</v>
      </c>
      <c r="AC50" s="2">
        <v>45352.508981481478</v>
      </c>
      <c r="AE50" t="s">
        <v>8691</v>
      </c>
      <c r="AF50" t="s">
        <v>52</v>
      </c>
    </row>
    <row r="51" spans="1:32" x14ac:dyDescent="0.35">
      <c r="A51" t="s">
        <v>12647</v>
      </c>
      <c r="B51" t="s">
        <v>44</v>
      </c>
      <c r="D51" t="s">
        <v>43</v>
      </c>
      <c r="E51" t="s">
        <v>47</v>
      </c>
      <c r="G51" t="s">
        <v>14236</v>
      </c>
      <c r="H51" s="1">
        <v>45026</v>
      </c>
      <c r="J51">
        <v>2</v>
      </c>
      <c r="K51" t="s">
        <v>3165</v>
      </c>
      <c r="L51" s="1">
        <v>45376</v>
      </c>
      <c r="M51" t="s">
        <v>141</v>
      </c>
      <c r="N51" t="s">
        <v>31</v>
      </c>
      <c r="O51" t="s">
        <v>46</v>
      </c>
      <c r="P51">
        <v>59649</v>
      </c>
      <c r="R51" t="s">
        <v>34</v>
      </c>
      <c r="U51" s="1">
        <v>45376</v>
      </c>
      <c r="V51" s="1">
        <v>46112</v>
      </c>
      <c r="W51" t="s">
        <v>42</v>
      </c>
      <c r="X51">
        <v>228152</v>
      </c>
      <c r="Y51" t="s">
        <v>48</v>
      </c>
      <c r="Z51">
        <v>322515</v>
      </c>
      <c r="AB51" t="s">
        <v>3108</v>
      </c>
      <c r="AC51" s="2">
        <v>45376.654004629629</v>
      </c>
      <c r="AE51" t="s">
        <v>8691</v>
      </c>
      <c r="AF51" t="s">
        <v>52</v>
      </c>
    </row>
    <row r="52" spans="1:32" x14ac:dyDescent="0.35">
      <c r="A52" t="s">
        <v>3667</v>
      </c>
      <c r="B52" t="s">
        <v>44</v>
      </c>
      <c r="D52" t="s">
        <v>43</v>
      </c>
      <c r="E52" t="s">
        <v>47</v>
      </c>
      <c r="G52" t="s">
        <v>14236</v>
      </c>
      <c r="H52" s="1">
        <v>45740</v>
      </c>
      <c r="J52">
        <v>3</v>
      </c>
      <c r="K52" t="s">
        <v>3165</v>
      </c>
      <c r="L52" s="1">
        <v>45715</v>
      </c>
      <c r="M52" t="s">
        <v>18</v>
      </c>
      <c r="N52" t="s">
        <v>31</v>
      </c>
      <c r="O52" t="s">
        <v>46</v>
      </c>
      <c r="P52">
        <v>108363</v>
      </c>
      <c r="Q52" s="2">
        <v>45048.471990740742</v>
      </c>
      <c r="R52" t="s">
        <v>34</v>
      </c>
      <c r="U52" s="1">
        <v>45715</v>
      </c>
      <c r="V52" s="1">
        <v>46112</v>
      </c>
      <c r="W52" t="s">
        <v>42</v>
      </c>
      <c r="X52">
        <v>336515</v>
      </c>
      <c r="Y52" t="s">
        <v>48</v>
      </c>
      <c r="Z52">
        <v>336515</v>
      </c>
      <c r="AB52" t="s">
        <v>3108</v>
      </c>
      <c r="AC52" s="2">
        <v>45715.406990740739</v>
      </c>
      <c r="AE52" t="s">
        <v>8705</v>
      </c>
      <c r="AF52" t="s">
        <v>52</v>
      </c>
    </row>
    <row r="53" spans="1:32" x14ac:dyDescent="0.35">
      <c r="A53" t="s">
        <v>12090</v>
      </c>
      <c r="B53" t="s">
        <v>6391</v>
      </c>
      <c r="D53" t="s">
        <v>97</v>
      </c>
      <c r="E53" t="s">
        <v>96</v>
      </c>
      <c r="G53" t="s">
        <v>14237</v>
      </c>
      <c r="H53" s="1">
        <v>43551</v>
      </c>
      <c r="J53">
        <v>0</v>
      </c>
      <c r="K53" t="s">
        <v>3106</v>
      </c>
      <c r="P53">
        <v>443834</v>
      </c>
      <c r="R53" t="s">
        <v>117</v>
      </c>
      <c r="S53" t="s">
        <v>117</v>
      </c>
      <c r="U53" s="1">
        <v>43617</v>
      </c>
      <c r="V53" s="1">
        <v>45077</v>
      </c>
      <c r="W53" t="s">
        <v>96</v>
      </c>
      <c r="X53">
        <v>443834</v>
      </c>
      <c r="Y53" t="s">
        <v>6392</v>
      </c>
      <c r="AB53" t="s">
        <v>3108</v>
      </c>
      <c r="AC53" s="2">
        <v>45040.773136574076</v>
      </c>
      <c r="AE53" t="s">
        <v>8664</v>
      </c>
      <c r="AF53" t="s">
        <v>52</v>
      </c>
    </row>
    <row r="54" spans="1:32" x14ac:dyDescent="0.35">
      <c r="A54" t="s">
        <v>12091</v>
      </c>
      <c r="B54" t="s">
        <v>3170</v>
      </c>
      <c r="D54" t="s">
        <v>1846</v>
      </c>
      <c r="E54" t="s">
        <v>148</v>
      </c>
      <c r="G54" t="s">
        <v>14238</v>
      </c>
      <c r="H54" s="1">
        <v>43585</v>
      </c>
      <c r="J54">
        <v>0</v>
      </c>
      <c r="K54" t="s">
        <v>3106</v>
      </c>
      <c r="P54">
        <v>209923</v>
      </c>
      <c r="R54" t="s">
        <v>34</v>
      </c>
      <c r="S54" t="s">
        <v>34</v>
      </c>
      <c r="U54" s="1">
        <v>43617</v>
      </c>
      <c r="V54" s="1">
        <v>44712</v>
      </c>
      <c r="W54" t="s">
        <v>148</v>
      </c>
      <c r="X54">
        <v>209923</v>
      </c>
      <c r="Y54" t="s">
        <v>3171</v>
      </c>
      <c r="AB54" t="s">
        <v>3108</v>
      </c>
      <c r="AC54" s="2">
        <v>45040.773217592592</v>
      </c>
      <c r="AE54" t="s">
        <v>8664</v>
      </c>
      <c r="AF54" t="s">
        <v>52</v>
      </c>
    </row>
    <row r="55" spans="1:32" x14ac:dyDescent="0.35">
      <c r="A55" t="s">
        <v>12092</v>
      </c>
      <c r="B55" t="s">
        <v>6641</v>
      </c>
      <c r="D55" t="s">
        <v>17233</v>
      </c>
      <c r="E55" t="s">
        <v>1933</v>
      </c>
      <c r="G55" t="s">
        <v>14239</v>
      </c>
      <c r="H55" s="1">
        <v>43616</v>
      </c>
      <c r="J55">
        <v>0</v>
      </c>
      <c r="K55" t="s">
        <v>3106</v>
      </c>
      <c r="P55">
        <v>1848779</v>
      </c>
      <c r="R55" t="s">
        <v>1218</v>
      </c>
      <c r="S55" t="s">
        <v>1218</v>
      </c>
      <c r="U55" s="1">
        <v>43647</v>
      </c>
      <c r="V55" s="1">
        <v>44926</v>
      </c>
      <c r="W55" t="s">
        <v>1933</v>
      </c>
      <c r="X55">
        <v>1848779</v>
      </c>
      <c r="Y55" t="s">
        <v>6642</v>
      </c>
      <c r="AB55" t="s">
        <v>3112</v>
      </c>
      <c r="AC55" s="2">
        <v>45040.773298611108</v>
      </c>
      <c r="AE55" t="s">
        <v>8739</v>
      </c>
      <c r="AF55" t="s">
        <v>134</v>
      </c>
    </row>
    <row r="56" spans="1:32" x14ac:dyDescent="0.35">
      <c r="A56" t="s">
        <v>12093</v>
      </c>
      <c r="B56" t="s">
        <v>8254</v>
      </c>
      <c r="D56" t="s">
        <v>1187</v>
      </c>
      <c r="E56" t="s">
        <v>590</v>
      </c>
      <c r="G56" t="s">
        <v>14240</v>
      </c>
      <c r="H56" s="1">
        <v>43637</v>
      </c>
      <c r="J56">
        <v>0</v>
      </c>
      <c r="K56" t="s">
        <v>3106</v>
      </c>
      <c r="P56">
        <v>402265</v>
      </c>
      <c r="R56" t="s">
        <v>34</v>
      </c>
      <c r="S56" t="s">
        <v>34</v>
      </c>
      <c r="U56" s="1">
        <v>43661</v>
      </c>
      <c r="V56" s="1">
        <v>45473</v>
      </c>
      <c r="W56" t="s">
        <v>590</v>
      </c>
      <c r="X56">
        <v>402265</v>
      </c>
      <c r="Y56" t="s">
        <v>8255</v>
      </c>
      <c r="AB56" t="s">
        <v>3108</v>
      </c>
      <c r="AC56" s="2">
        <v>45040.773530092592</v>
      </c>
      <c r="AE56" t="s">
        <v>8739</v>
      </c>
      <c r="AF56" t="s">
        <v>8783</v>
      </c>
    </row>
    <row r="57" spans="1:32" x14ac:dyDescent="0.35">
      <c r="A57" t="s">
        <v>12094</v>
      </c>
      <c r="B57" t="s">
        <v>5867</v>
      </c>
      <c r="D57" t="s">
        <v>861</v>
      </c>
      <c r="E57" t="s">
        <v>487</v>
      </c>
      <c r="G57" t="s">
        <v>14241</v>
      </c>
      <c r="H57" s="1">
        <v>43654</v>
      </c>
      <c r="J57">
        <v>0</v>
      </c>
      <c r="K57" t="s">
        <v>3106</v>
      </c>
      <c r="P57">
        <v>687850.55</v>
      </c>
      <c r="R57" t="s">
        <v>99</v>
      </c>
      <c r="S57" t="s">
        <v>99</v>
      </c>
      <c r="U57" s="1">
        <v>43692</v>
      </c>
      <c r="V57" s="1">
        <v>44926</v>
      </c>
      <c r="W57" t="s">
        <v>487</v>
      </c>
      <c r="X57">
        <v>687850.55</v>
      </c>
      <c r="Y57" t="s">
        <v>5868</v>
      </c>
      <c r="AB57" t="s">
        <v>3112</v>
      </c>
      <c r="AC57" s="2">
        <v>45040.773726851854</v>
      </c>
      <c r="AE57" t="s">
        <v>8682</v>
      </c>
      <c r="AF57" t="s">
        <v>52</v>
      </c>
    </row>
    <row r="58" spans="1:32" x14ac:dyDescent="0.35">
      <c r="A58" t="s">
        <v>12095</v>
      </c>
      <c r="B58" t="s">
        <v>8120</v>
      </c>
      <c r="D58" t="s">
        <v>799</v>
      </c>
      <c r="E58" t="s">
        <v>96</v>
      </c>
      <c r="G58" t="s">
        <v>14242</v>
      </c>
      <c r="H58" s="1">
        <v>43648</v>
      </c>
      <c r="J58">
        <v>0</v>
      </c>
      <c r="K58" t="s">
        <v>3106</v>
      </c>
      <c r="P58">
        <v>306227</v>
      </c>
      <c r="R58" t="s">
        <v>34</v>
      </c>
      <c r="S58" t="s">
        <v>34</v>
      </c>
      <c r="U58" s="1">
        <v>43661</v>
      </c>
      <c r="V58" s="1">
        <v>45107</v>
      </c>
      <c r="W58" t="s">
        <v>96</v>
      </c>
      <c r="X58">
        <v>306227</v>
      </c>
      <c r="Y58" t="s">
        <v>8121</v>
      </c>
      <c r="AB58" t="s">
        <v>3108</v>
      </c>
      <c r="AC58" s="2">
        <v>45040.773796296293</v>
      </c>
      <c r="AE58" t="s">
        <v>8739</v>
      </c>
      <c r="AF58" t="s">
        <v>52</v>
      </c>
    </row>
    <row r="59" spans="1:32" x14ac:dyDescent="0.35">
      <c r="A59" t="s">
        <v>12096</v>
      </c>
      <c r="B59" t="s">
        <v>6984</v>
      </c>
      <c r="D59" t="s">
        <v>1846</v>
      </c>
      <c r="E59" t="s">
        <v>148</v>
      </c>
      <c r="G59" t="s">
        <v>14243</v>
      </c>
      <c r="H59" s="1">
        <v>43637</v>
      </c>
      <c r="J59">
        <v>0</v>
      </c>
      <c r="K59" t="s">
        <v>3106</v>
      </c>
      <c r="P59">
        <v>246806</v>
      </c>
      <c r="R59" t="s">
        <v>34</v>
      </c>
      <c r="S59" t="s">
        <v>34</v>
      </c>
      <c r="U59" s="1">
        <v>43692</v>
      </c>
      <c r="V59" s="1">
        <v>44773</v>
      </c>
      <c r="W59" t="s">
        <v>148</v>
      </c>
      <c r="X59">
        <v>246806</v>
      </c>
      <c r="Y59" t="s">
        <v>6985</v>
      </c>
      <c r="AB59" t="s">
        <v>3108</v>
      </c>
      <c r="AC59" s="2">
        <v>45040.773877314816</v>
      </c>
      <c r="AE59" t="s">
        <v>8682</v>
      </c>
      <c r="AF59" t="s">
        <v>52</v>
      </c>
    </row>
    <row r="60" spans="1:32" x14ac:dyDescent="0.35">
      <c r="A60" t="s">
        <v>12097</v>
      </c>
      <c r="B60" t="s">
        <v>7980</v>
      </c>
      <c r="D60" t="s">
        <v>108</v>
      </c>
      <c r="E60" t="s">
        <v>23</v>
      </c>
      <c r="G60" t="s">
        <v>14244</v>
      </c>
      <c r="H60" s="1">
        <v>43626</v>
      </c>
      <c r="J60">
        <v>0</v>
      </c>
      <c r="K60" t="s">
        <v>3106</v>
      </c>
      <c r="P60">
        <v>160271.47</v>
      </c>
      <c r="R60" t="s">
        <v>1866</v>
      </c>
      <c r="S60" t="s">
        <v>1866</v>
      </c>
      <c r="U60" s="1">
        <v>43600</v>
      </c>
      <c r="V60" s="1">
        <v>45382</v>
      </c>
      <c r="W60" t="s">
        <v>23</v>
      </c>
      <c r="X60">
        <v>160271.47</v>
      </c>
      <c r="Y60" t="s">
        <v>7981</v>
      </c>
      <c r="AB60" t="s">
        <v>3108</v>
      </c>
      <c r="AC60" s="2">
        <v>45040.773912037039</v>
      </c>
      <c r="AE60" t="s">
        <v>8636</v>
      </c>
      <c r="AF60" t="s">
        <v>28</v>
      </c>
    </row>
    <row r="61" spans="1:32" x14ac:dyDescent="0.35">
      <c r="A61" t="s">
        <v>12098</v>
      </c>
      <c r="B61" t="s">
        <v>5643</v>
      </c>
      <c r="D61" t="s">
        <v>1036</v>
      </c>
      <c r="E61" t="s">
        <v>495</v>
      </c>
      <c r="G61" t="s">
        <v>14245</v>
      </c>
      <c r="H61" s="1">
        <v>43669</v>
      </c>
      <c r="J61">
        <v>0</v>
      </c>
      <c r="K61" t="s">
        <v>3106</v>
      </c>
      <c r="P61">
        <v>999929</v>
      </c>
      <c r="R61" t="s">
        <v>34</v>
      </c>
      <c r="S61" t="s">
        <v>34</v>
      </c>
      <c r="U61" s="1">
        <v>43678</v>
      </c>
      <c r="V61" s="1">
        <v>45138</v>
      </c>
      <c r="W61" t="s">
        <v>495</v>
      </c>
      <c r="X61">
        <v>999929</v>
      </c>
      <c r="Y61" t="s">
        <v>5644</v>
      </c>
      <c r="AB61" t="s">
        <v>3108</v>
      </c>
      <c r="AC61" s="2">
        <v>45040.773946759262</v>
      </c>
      <c r="AE61" t="s">
        <v>8682</v>
      </c>
      <c r="AF61" t="s">
        <v>52</v>
      </c>
    </row>
    <row r="62" spans="1:32" x14ac:dyDescent="0.35">
      <c r="A62" t="s">
        <v>12099</v>
      </c>
      <c r="B62" t="s">
        <v>7754</v>
      </c>
      <c r="D62" t="s">
        <v>3122</v>
      </c>
      <c r="E62" t="s">
        <v>148</v>
      </c>
      <c r="G62" t="s">
        <v>14246</v>
      </c>
      <c r="H62" s="1">
        <v>43677</v>
      </c>
      <c r="J62">
        <v>0</v>
      </c>
      <c r="K62" t="s">
        <v>3106</v>
      </c>
      <c r="P62">
        <v>270184</v>
      </c>
      <c r="R62" t="s">
        <v>34</v>
      </c>
      <c r="S62" t="s">
        <v>34</v>
      </c>
      <c r="U62" s="1">
        <v>43678</v>
      </c>
      <c r="V62" s="1">
        <v>45138</v>
      </c>
      <c r="W62" t="s">
        <v>148</v>
      </c>
      <c r="X62">
        <v>270184</v>
      </c>
      <c r="Y62" t="s">
        <v>7755</v>
      </c>
      <c r="AB62" t="s">
        <v>3108</v>
      </c>
      <c r="AC62" s="2">
        <v>45040.774618055555</v>
      </c>
      <c r="AE62" t="s">
        <v>8682</v>
      </c>
      <c r="AF62" t="s">
        <v>52</v>
      </c>
    </row>
    <row r="63" spans="1:32" x14ac:dyDescent="0.35">
      <c r="A63" t="s">
        <v>13017</v>
      </c>
      <c r="B63" t="s">
        <v>7392</v>
      </c>
      <c r="D63" t="s">
        <v>1669</v>
      </c>
      <c r="E63" t="s">
        <v>3043</v>
      </c>
      <c r="G63" t="s">
        <v>14247</v>
      </c>
      <c r="H63" s="1">
        <v>43683</v>
      </c>
      <c r="J63">
        <v>0</v>
      </c>
      <c r="K63" t="s">
        <v>3106</v>
      </c>
      <c r="P63">
        <v>381529</v>
      </c>
      <c r="R63" t="s">
        <v>34</v>
      </c>
      <c r="S63" t="s">
        <v>34</v>
      </c>
      <c r="U63" s="1">
        <v>43678</v>
      </c>
      <c r="V63" s="1">
        <v>45322</v>
      </c>
      <c r="W63" t="s">
        <v>3043</v>
      </c>
      <c r="X63">
        <v>381529</v>
      </c>
      <c r="Y63" t="s">
        <v>7393</v>
      </c>
      <c r="AB63" t="s">
        <v>3108</v>
      </c>
      <c r="AC63" s="2">
        <v>45040.774652777778</v>
      </c>
      <c r="AE63" t="s">
        <v>8682</v>
      </c>
      <c r="AF63" t="s">
        <v>92</v>
      </c>
    </row>
    <row r="64" spans="1:32" x14ac:dyDescent="0.35">
      <c r="A64" t="s">
        <v>12648</v>
      </c>
      <c r="B64" t="s">
        <v>6073</v>
      </c>
      <c r="D64" t="s">
        <v>785</v>
      </c>
      <c r="E64" t="s">
        <v>96</v>
      </c>
      <c r="G64" t="s">
        <v>14248</v>
      </c>
      <c r="H64" s="1">
        <v>43685</v>
      </c>
      <c r="J64">
        <v>0</v>
      </c>
      <c r="K64" t="s">
        <v>3106</v>
      </c>
      <c r="P64">
        <v>10934420</v>
      </c>
      <c r="R64" t="s">
        <v>34</v>
      </c>
      <c r="S64" t="s">
        <v>34</v>
      </c>
      <c r="U64" s="1">
        <v>43709</v>
      </c>
      <c r="V64" s="1">
        <v>45535</v>
      </c>
      <c r="W64" t="s">
        <v>96</v>
      </c>
      <c r="X64">
        <v>10934420</v>
      </c>
      <c r="Y64" t="s">
        <v>6074</v>
      </c>
      <c r="AB64" t="s">
        <v>3108</v>
      </c>
      <c r="AC64" s="2">
        <v>45040.774699074071</v>
      </c>
      <c r="AE64" t="s">
        <v>8671</v>
      </c>
      <c r="AF64" t="s">
        <v>52</v>
      </c>
    </row>
    <row r="65" spans="1:32" x14ac:dyDescent="0.35">
      <c r="A65" t="s">
        <v>12649</v>
      </c>
      <c r="B65" t="s">
        <v>6073</v>
      </c>
      <c r="D65" t="s">
        <v>785</v>
      </c>
      <c r="E65" t="s">
        <v>96</v>
      </c>
      <c r="G65" t="s">
        <v>14248</v>
      </c>
      <c r="H65" s="1">
        <v>43685</v>
      </c>
      <c r="J65">
        <v>1</v>
      </c>
      <c r="K65" t="s">
        <v>3165</v>
      </c>
      <c r="L65" s="1">
        <v>45180</v>
      </c>
      <c r="M65" t="s">
        <v>249</v>
      </c>
      <c r="N65" t="s">
        <v>31</v>
      </c>
      <c r="O65" t="s">
        <v>16</v>
      </c>
      <c r="P65">
        <v>2701485</v>
      </c>
      <c r="R65" t="s">
        <v>34</v>
      </c>
      <c r="S65" t="s">
        <v>34</v>
      </c>
      <c r="U65" s="1">
        <v>45180</v>
      </c>
      <c r="V65" s="1">
        <v>45535</v>
      </c>
      <c r="W65" t="s">
        <v>96</v>
      </c>
      <c r="X65">
        <v>13635905</v>
      </c>
      <c r="Y65" t="s">
        <v>6074</v>
      </c>
      <c r="Z65">
        <v>13635905</v>
      </c>
      <c r="AB65" t="s">
        <v>3108</v>
      </c>
      <c r="AC65" s="2">
        <v>45180.415752314817</v>
      </c>
      <c r="AE65" t="s">
        <v>8653</v>
      </c>
      <c r="AF65" t="s">
        <v>52</v>
      </c>
    </row>
    <row r="66" spans="1:32" x14ac:dyDescent="0.35">
      <c r="A66" t="s">
        <v>12100</v>
      </c>
      <c r="B66" t="s">
        <v>6073</v>
      </c>
      <c r="D66" t="s">
        <v>785</v>
      </c>
      <c r="E66" t="s">
        <v>96</v>
      </c>
      <c r="G66" t="s">
        <v>14248</v>
      </c>
      <c r="H66" s="1">
        <v>43685</v>
      </c>
      <c r="J66">
        <v>2</v>
      </c>
      <c r="K66" t="s">
        <v>3165</v>
      </c>
      <c r="L66" s="1">
        <v>45226</v>
      </c>
      <c r="M66" t="s">
        <v>113</v>
      </c>
      <c r="N66" t="s">
        <v>31</v>
      </c>
      <c r="O66" t="s">
        <v>16</v>
      </c>
      <c r="P66">
        <v>943166</v>
      </c>
      <c r="R66" t="s">
        <v>34</v>
      </c>
      <c r="S66" t="s">
        <v>34</v>
      </c>
      <c r="U66" s="1">
        <v>45226</v>
      </c>
      <c r="V66" s="1">
        <v>45535</v>
      </c>
      <c r="W66" t="s">
        <v>96</v>
      </c>
      <c r="X66">
        <v>14579071</v>
      </c>
      <c r="Y66" t="s">
        <v>6074</v>
      </c>
      <c r="Z66">
        <v>14579071</v>
      </c>
      <c r="AB66" t="s">
        <v>3108</v>
      </c>
      <c r="AC66" s="2">
        <v>45226.412615740737</v>
      </c>
      <c r="AE66" t="s">
        <v>8683</v>
      </c>
      <c r="AF66" t="s">
        <v>52</v>
      </c>
    </row>
    <row r="67" spans="1:32" x14ac:dyDescent="0.35">
      <c r="A67" t="s">
        <v>13018</v>
      </c>
      <c r="B67" t="s">
        <v>5481</v>
      </c>
      <c r="D67" t="s">
        <v>2191</v>
      </c>
      <c r="E67" t="s">
        <v>590</v>
      </c>
      <c r="G67" t="s">
        <v>14249</v>
      </c>
      <c r="H67" s="1">
        <v>43675</v>
      </c>
      <c r="J67">
        <v>0</v>
      </c>
      <c r="K67" t="s">
        <v>3106</v>
      </c>
      <c r="O67" t="s">
        <v>16</v>
      </c>
      <c r="P67">
        <v>244235</v>
      </c>
      <c r="R67" t="s">
        <v>34</v>
      </c>
      <c r="S67" t="s">
        <v>34</v>
      </c>
      <c r="U67" s="1">
        <v>43952</v>
      </c>
      <c r="V67" s="1">
        <v>45777</v>
      </c>
      <c r="W67" t="s">
        <v>38</v>
      </c>
      <c r="X67">
        <v>244235</v>
      </c>
      <c r="Y67" t="s">
        <v>5482</v>
      </c>
      <c r="AB67" t="s">
        <v>3108</v>
      </c>
      <c r="AC67" s="2">
        <v>45040.774768518517</v>
      </c>
      <c r="AE67" t="s">
        <v>8633</v>
      </c>
      <c r="AF67" t="s">
        <v>8783</v>
      </c>
    </row>
    <row r="68" spans="1:32" x14ac:dyDescent="0.35">
      <c r="A68" t="s">
        <v>12101</v>
      </c>
      <c r="B68" t="s">
        <v>7134</v>
      </c>
      <c r="D68" t="s">
        <v>606</v>
      </c>
      <c r="E68" t="s">
        <v>197</v>
      </c>
      <c r="G68" t="s">
        <v>14250</v>
      </c>
      <c r="H68" s="1">
        <v>43690</v>
      </c>
      <c r="J68">
        <v>0</v>
      </c>
      <c r="K68" t="s">
        <v>3106</v>
      </c>
      <c r="P68">
        <v>56639</v>
      </c>
      <c r="R68" t="s">
        <v>34</v>
      </c>
      <c r="S68" t="s">
        <v>34</v>
      </c>
      <c r="U68" s="1">
        <v>43709</v>
      </c>
      <c r="V68" s="1">
        <v>45169</v>
      </c>
      <c r="W68" t="s">
        <v>197</v>
      </c>
      <c r="X68">
        <v>56639</v>
      </c>
      <c r="Y68" t="s">
        <v>7135</v>
      </c>
      <c r="AB68" t="s">
        <v>3108</v>
      </c>
      <c r="AC68" s="2">
        <v>45040.774814814817</v>
      </c>
      <c r="AE68" t="s">
        <v>8671</v>
      </c>
      <c r="AF68" t="s">
        <v>201</v>
      </c>
    </row>
    <row r="69" spans="1:32" x14ac:dyDescent="0.35">
      <c r="A69" t="s">
        <v>13019</v>
      </c>
      <c r="B69" t="s">
        <v>5487</v>
      </c>
      <c r="D69" t="s">
        <v>17234</v>
      </c>
      <c r="E69" t="s">
        <v>1412</v>
      </c>
      <c r="G69" t="s">
        <v>14251</v>
      </c>
      <c r="J69">
        <v>0</v>
      </c>
      <c r="K69" t="s">
        <v>3106</v>
      </c>
      <c r="P69">
        <v>405169</v>
      </c>
      <c r="R69" t="s">
        <v>793</v>
      </c>
      <c r="S69" t="s">
        <v>793</v>
      </c>
      <c r="U69" s="1">
        <v>43619</v>
      </c>
      <c r="V69" s="1">
        <v>45169</v>
      </c>
      <c r="W69" t="s">
        <v>1412</v>
      </c>
      <c r="X69">
        <v>405169</v>
      </c>
      <c r="Y69" t="s">
        <v>5488</v>
      </c>
      <c r="AB69" t="s">
        <v>3108</v>
      </c>
      <c r="AC69" s="2">
        <v>45040.775659722225</v>
      </c>
      <c r="AE69" t="s">
        <v>8664</v>
      </c>
      <c r="AF69" t="s">
        <v>277</v>
      </c>
    </row>
    <row r="70" spans="1:32" x14ac:dyDescent="0.35">
      <c r="A70" t="s">
        <v>12650</v>
      </c>
      <c r="B70" t="s">
        <v>5981</v>
      </c>
      <c r="D70" t="s">
        <v>24</v>
      </c>
      <c r="E70" t="s">
        <v>23</v>
      </c>
      <c r="G70" t="s">
        <v>14252</v>
      </c>
      <c r="H70" s="1">
        <v>43675</v>
      </c>
      <c r="J70">
        <v>0</v>
      </c>
      <c r="K70" t="s">
        <v>3106</v>
      </c>
      <c r="P70">
        <v>157728</v>
      </c>
      <c r="R70" t="s">
        <v>181</v>
      </c>
      <c r="U70" s="1">
        <v>43675</v>
      </c>
      <c r="V70" s="1">
        <v>45473</v>
      </c>
      <c r="W70" t="s">
        <v>23</v>
      </c>
      <c r="X70">
        <v>157728</v>
      </c>
      <c r="Y70" t="s">
        <v>5982</v>
      </c>
      <c r="AB70" t="s">
        <v>3108</v>
      </c>
      <c r="AC70" s="2">
        <v>45040.775960648149</v>
      </c>
      <c r="AE70" t="s">
        <v>8739</v>
      </c>
      <c r="AF70" t="s">
        <v>28</v>
      </c>
    </row>
    <row r="71" spans="1:32" x14ac:dyDescent="0.35">
      <c r="A71" t="s">
        <v>5983</v>
      </c>
      <c r="B71" t="s">
        <v>5981</v>
      </c>
      <c r="D71" t="s">
        <v>24</v>
      </c>
      <c r="E71" t="s">
        <v>23</v>
      </c>
      <c r="G71" t="s">
        <v>14252</v>
      </c>
      <c r="H71" s="1">
        <v>43675</v>
      </c>
      <c r="J71">
        <v>1</v>
      </c>
      <c r="K71" t="s">
        <v>3165</v>
      </c>
      <c r="L71" s="1">
        <v>45154</v>
      </c>
      <c r="M71" t="s">
        <v>249</v>
      </c>
      <c r="N71" t="s">
        <v>31</v>
      </c>
      <c r="O71" t="s">
        <v>16</v>
      </c>
      <c r="P71">
        <v>31236.389999999901</v>
      </c>
      <c r="Q71" s="2">
        <v>45040.775960648149</v>
      </c>
      <c r="R71" t="s">
        <v>181</v>
      </c>
      <c r="S71" t="s">
        <v>181</v>
      </c>
      <c r="U71" s="1">
        <v>45154</v>
      </c>
      <c r="V71" s="1">
        <v>45473</v>
      </c>
      <c r="W71" t="s">
        <v>23</v>
      </c>
      <c r="X71">
        <v>188964.39</v>
      </c>
      <c r="Y71" t="s">
        <v>5982</v>
      </c>
      <c r="Z71">
        <v>188964.39</v>
      </c>
      <c r="AB71" t="s">
        <v>3112</v>
      </c>
      <c r="AC71" s="2">
        <v>45154.339837962965</v>
      </c>
      <c r="AE71" t="s">
        <v>8677</v>
      </c>
      <c r="AF71" t="s">
        <v>28</v>
      </c>
    </row>
    <row r="72" spans="1:32" x14ac:dyDescent="0.35">
      <c r="A72" t="s">
        <v>12102</v>
      </c>
      <c r="B72" t="s">
        <v>5139</v>
      </c>
      <c r="D72" t="s">
        <v>97</v>
      </c>
      <c r="E72" t="s">
        <v>96</v>
      </c>
      <c r="G72" t="s">
        <v>14253</v>
      </c>
      <c r="H72" s="1">
        <v>43724</v>
      </c>
      <c r="J72">
        <v>0</v>
      </c>
      <c r="K72" t="s">
        <v>3106</v>
      </c>
      <c r="O72" t="s">
        <v>46</v>
      </c>
      <c r="P72">
        <v>15810587</v>
      </c>
      <c r="R72" t="s">
        <v>34</v>
      </c>
      <c r="S72" t="s">
        <v>34</v>
      </c>
      <c r="U72" s="1">
        <v>43739</v>
      </c>
      <c r="V72" s="1">
        <v>45565</v>
      </c>
      <c r="W72" t="s">
        <v>96</v>
      </c>
      <c r="X72">
        <v>15810587</v>
      </c>
      <c r="Y72" t="s">
        <v>5140</v>
      </c>
      <c r="AB72" t="s">
        <v>3108</v>
      </c>
      <c r="AC72" s="2">
        <v>45040.776099537034</v>
      </c>
      <c r="AE72" t="s">
        <v>8706</v>
      </c>
      <c r="AF72" t="s">
        <v>52</v>
      </c>
    </row>
    <row r="73" spans="1:32" x14ac:dyDescent="0.35">
      <c r="A73" t="s">
        <v>12103</v>
      </c>
      <c r="B73" t="s">
        <v>6120</v>
      </c>
      <c r="D73" t="s">
        <v>496</v>
      </c>
      <c r="E73" t="s">
        <v>495</v>
      </c>
      <c r="G73" t="s">
        <v>14254</v>
      </c>
      <c r="H73" s="1">
        <v>43647</v>
      </c>
      <c r="J73">
        <v>0</v>
      </c>
      <c r="K73" t="s">
        <v>3106</v>
      </c>
      <c r="P73">
        <v>199924</v>
      </c>
      <c r="R73" t="s">
        <v>34</v>
      </c>
      <c r="S73" t="s">
        <v>34</v>
      </c>
      <c r="U73" s="1">
        <v>43723</v>
      </c>
      <c r="V73" s="1">
        <v>45169</v>
      </c>
      <c r="W73" t="s">
        <v>495</v>
      </c>
      <c r="X73">
        <v>199924</v>
      </c>
      <c r="Y73" t="s">
        <v>6121</v>
      </c>
      <c r="AB73" t="s">
        <v>3108</v>
      </c>
      <c r="AC73" s="2">
        <v>45040.776134259257</v>
      </c>
      <c r="AE73" t="s">
        <v>8671</v>
      </c>
      <c r="AF73" t="s">
        <v>52</v>
      </c>
    </row>
    <row r="74" spans="1:32" x14ac:dyDescent="0.35">
      <c r="A74" t="s">
        <v>13020</v>
      </c>
      <c r="B74" t="s">
        <v>4126</v>
      </c>
      <c r="D74" t="s">
        <v>17233</v>
      </c>
      <c r="E74" t="s">
        <v>1933</v>
      </c>
      <c r="G74" t="s">
        <v>14255</v>
      </c>
      <c r="H74" s="1">
        <v>43642</v>
      </c>
      <c r="J74">
        <v>0</v>
      </c>
      <c r="K74" t="s">
        <v>3106</v>
      </c>
      <c r="P74">
        <v>7833908</v>
      </c>
      <c r="R74" t="s">
        <v>1218</v>
      </c>
      <c r="S74" t="s">
        <v>1218</v>
      </c>
      <c r="U74" s="1">
        <v>43739</v>
      </c>
      <c r="V74" s="1">
        <v>44834</v>
      </c>
      <c r="W74" t="s">
        <v>1933</v>
      </c>
      <c r="X74">
        <v>7833908</v>
      </c>
      <c r="Y74" t="s">
        <v>4127</v>
      </c>
      <c r="AB74" t="s">
        <v>3108</v>
      </c>
      <c r="AC74" s="2">
        <v>45040.77652777778</v>
      </c>
      <c r="AE74" t="s">
        <v>8706</v>
      </c>
      <c r="AF74" t="s">
        <v>134</v>
      </c>
    </row>
    <row r="75" spans="1:32" x14ac:dyDescent="0.35">
      <c r="A75" t="s">
        <v>12104</v>
      </c>
      <c r="B75" t="s">
        <v>4126</v>
      </c>
      <c r="D75" t="s">
        <v>17233</v>
      </c>
      <c r="E75" t="s">
        <v>1933</v>
      </c>
      <c r="G75" t="s">
        <v>14255</v>
      </c>
      <c r="H75" s="1">
        <v>43642</v>
      </c>
      <c r="J75">
        <v>1</v>
      </c>
      <c r="K75" t="s">
        <v>3165</v>
      </c>
      <c r="L75" s="1">
        <v>45128</v>
      </c>
      <c r="M75" t="s">
        <v>249</v>
      </c>
      <c r="N75" t="s">
        <v>31</v>
      </c>
      <c r="O75" t="s">
        <v>16</v>
      </c>
      <c r="P75">
        <v>0</v>
      </c>
      <c r="R75" t="s">
        <v>1218</v>
      </c>
      <c r="S75" t="s">
        <v>1218</v>
      </c>
      <c r="U75" s="1">
        <v>45128</v>
      </c>
      <c r="V75" s="1">
        <v>45199</v>
      </c>
      <c r="W75" t="s">
        <v>1933</v>
      </c>
      <c r="X75">
        <v>7833908</v>
      </c>
      <c r="Y75" t="s">
        <v>4127</v>
      </c>
      <c r="Z75">
        <v>7833908</v>
      </c>
      <c r="AB75" t="s">
        <v>3108</v>
      </c>
      <c r="AC75" s="2">
        <v>45128.618645833332</v>
      </c>
      <c r="AE75" t="s">
        <v>8657</v>
      </c>
      <c r="AF75" t="s">
        <v>134</v>
      </c>
    </row>
    <row r="76" spans="1:32" x14ac:dyDescent="0.35">
      <c r="A76" t="s">
        <v>12105</v>
      </c>
      <c r="B76" t="s">
        <v>6972</v>
      </c>
      <c r="D76" t="s">
        <v>1676</v>
      </c>
      <c r="E76" t="s">
        <v>49</v>
      </c>
      <c r="G76" t="s">
        <v>14256</v>
      </c>
      <c r="H76" s="1">
        <v>43726</v>
      </c>
      <c r="J76">
        <v>0</v>
      </c>
      <c r="K76" t="s">
        <v>3106</v>
      </c>
      <c r="P76">
        <v>749732</v>
      </c>
      <c r="R76" t="s">
        <v>117</v>
      </c>
      <c r="S76" t="s">
        <v>117</v>
      </c>
      <c r="U76" s="1">
        <v>43739</v>
      </c>
      <c r="V76" s="1">
        <v>45199</v>
      </c>
      <c r="W76" t="s">
        <v>49</v>
      </c>
      <c r="X76">
        <v>749732</v>
      </c>
      <c r="Y76" t="s">
        <v>6973</v>
      </c>
      <c r="AB76" t="s">
        <v>3108</v>
      </c>
      <c r="AC76" s="2">
        <v>45040.776712962965</v>
      </c>
      <c r="AE76" t="s">
        <v>8706</v>
      </c>
      <c r="AF76" t="s">
        <v>52</v>
      </c>
    </row>
    <row r="77" spans="1:32" x14ac:dyDescent="0.35">
      <c r="A77" t="s">
        <v>12106</v>
      </c>
      <c r="B77" t="s">
        <v>4124</v>
      </c>
      <c r="D77" t="s">
        <v>33</v>
      </c>
      <c r="E77" t="s">
        <v>38</v>
      </c>
      <c r="G77" t="s">
        <v>14257</v>
      </c>
      <c r="H77" s="1">
        <v>43655</v>
      </c>
      <c r="J77">
        <v>0</v>
      </c>
      <c r="K77" t="s">
        <v>3106</v>
      </c>
      <c r="P77">
        <v>1170992</v>
      </c>
      <c r="R77" t="s">
        <v>34</v>
      </c>
      <c r="S77" t="s">
        <v>34</v>
      </c>
      <c r="U77" s="1">
        <v>43753</v>
      </c>
      <c r="V77" s="1">
        <v>45565</v>
      </c>
      <c r="W77" t="s">
        <v>38</v>
      </c>
      <c r="X77">
        <v>1170992</v>
      </c>
      <c r="Y77" t="s">
        <v>4125</v>
      </c>
      <c r="AB77" t="s">
        <v>3108</v>
      </c>
      <c r="AC77" s="2">
        <v>45040.776770833334</v>
      </c>
      <c r="AE77" t="s">
        <v>8706</v>
      </c>
      <c r="AF77" t="s">
        <v>8783</v>
      </c>
    </row>
    <row r="78" spans="1:32" x14ac:dyDescent="0.35">
      <c r="A78" t="s">
        <v>12107</v>
      </c>
      <c r="B78" t="s">
        <v>8153</v>
      </c>
      <c r="D78" t="s">
        <v>138</v>
      </c>
      <c r="E78" t="s">
        <v>510</v>
      </c>
      <c r="G78" t="s">
        <v>14258</v>
      </c>
      <c r="J78">
        <v>0</v>
      </c>
      <c r="K78" t="s">
        <v>3106</v>
      </c>
      <c r="P78">
        <v>7200000</v>
      </c>
      <c r="R78" t="s">
        <v>1327</v>
      </c>
      <c r="S78" t="s">
        <v>1327</v>
      </c>
      <c r="U78" s="1">
        <v>43831</v>
      </c>
      <c r="V78" s="1">
        <v>46022</v>
      </c>
      <c r="W78" t="s">
        <v>137</v>
      </c>
      <c r="X78">
        <v>7200000</v>
      </c>
      <c r="Y78" t="s">
        <v>8154</v>
      </c>
      <c r="AB78" t="s">
        <v>3108</v>
      </c>
      <c r="AC78" s="2">
        <v>45040.776944444442</v>
      </c>
      <c r="AE78" t="s">
        <v>8717</v>
      </c>
      <c r="AF78" t="s">
        <v>28</v>
      </c>
    </row>
    <row r="79" spans="1:32" x14ac:dyDescent="0.35">
      <c r="A79" t="s">
        <v>12651</v>
      </c>
      <c r="B79" t="s">
        <v>3838</v>
      </c>
      <c r="D79" t="s">
        <v>138</v>
      </c>
      <c r="E79" t="s">
        <v>510</v>
      </c>
      <c r="G79" t="s">
        <v>14259</v>
      </c>
      <c r="H79" s="1">
        <v>43725</v>
      </c>
      <c r="J79">
        <v>0</v>
      </c>
      <c r="K79" t="s">
        <v>3106</v>
      </c>
      <c r="P79">
        <v>8000000</v>
      </c>
      <c r="R79" t="s">
        <v>99</v>
      </c>
      <c r="S79" t="s">
        <v>99</v>
      </c>
      <c r="U79" s="1">
        <v>43739</v>
      </c>
      <c r="V79" s="1">
        <v>45199</v>
      </c>
      <c r="W79" t="s">
        <v>137</v>
      </c>
      <c r="X79">
        <v>8000000</v>
      </c>
      <c r="Y79" t="s">
        <v>3839</v>
      </c>
      <c r="AB79" t="s">
        <v>3108</v>
      </c>
      <c r="AC79" s="2">
        <v>45040.777025462965</v>
      </c>
      <c r="AE79" t="s">
        <v>8706</v>
      </c>
      <c r="AF79" t="s">
        <v>28</v>
      </c>
    </row>
    <row r="80" spans="1:32" x14ac:dyDescent="0.35">
      <c r="A80" t="s">
        <v>12108</v>
      </c>
      <c r="B80" t="s">
        <v>3838</v>
      </c>
      <c r="D80" t="s">
        <v>138</v>
      </c>
      <c r="E80" t="s">
        <v>510</v>
      </c>
      <c r="G80" t="s">
        <v>14259</v>
      </c>
      <c r="H80" s="1">
        <v>45182</v>
      </c>
      <c r="J80">
        <v>1</v>
      </c>
      <c r="K80" t="s">
        <v>3165</v>
      </c>
      <c r="L80" s="1">
        <v>45186</v>
      </c>
      <c r="M80" t="s">
        <v>18</v>
      </c>
      <c r="N80" t="s">
        <v>31</v>
      </c>
      <c r="O80" t="s">
        <v>16</v>
      </c>
      <c r="P80">
        <v>0</v>
      </c>
      <c r="R80" t="s">
        <v>99</v>
      </c>
      <c r="S80" t="s">
        <v>99</v>
      </c>
      <c r="U80" s="1">
        <v>45186</v>
      </c>
      <c r="V80" s="1">
        <v>45565</v>
      </c>
      <c r="W80" t="s">
        <v>137</v>
      </c>
      <c r="X80">
        <v>8000000</v>
      </c>
      <c r="Y80" t="s">
        <v>3839</v>
      </c>
      <c r="Z80">
        <v>8000000</v>
      </c>
      <c r="AB80" t="s">
        <v>3108</v>
      </c>
      <c r="AC80" s="2">
        <v>45186.594131944446</v>
      </c>
      <c r="AE80" t="s">
        <v>8653</v>
      </c>
      <c r="AF80" t="s">
        <v>28</v>
      </c>
    </row>
    <row r="81" spans="1:32" x14ac:dyDescent="0.35">
      <c r="A81" t="s">
        <v>12652</v>
      </c>
      <c r="B81" t="s">
        <v>6934</v>
      </c>
      <c r="D81" t="s">
        <v>343</v>
      </c>
      <c r="E81" t="s">
        <v>87</v>
      </c>
      <c r="G81" t="s">
        <v>14260</v>
      </c>
      <c r="J81">
        <v>0</v>
      </c>
      <c r="K81" t="s">
        <v>3106</v>
      </c>
      <c r="P81">
        <v>1350364.6</v>
      </c>
      <c r="R81" t="s">
        <v>187</v>
      </c>
      <c r="U81" s="1">
        <v>43724</v>
      </c>
      <c r="V81" s="1">
        <v>45107</v>
      </c>
      <c r="W81" t="s">
        <v>87</v>
      </c>
      <c r="X81">
        <v>1350364.6</v>
      </c>
      <c r="Y81" t="s">
        <v>6935</v>
      </c>
      <c r="AB81" t="s">
        <v>3108</v>
      </c>
      <c r="AC81" s="2">
        <v>45040.777060185188</v>
      </c>
      <c r="AE81" t="s">
        <v>8671</v>
      </c>
      <c r="AF81" t="s">
        <v>92</v>
      </c>
    </row>
    <row r="82" spans="1:32" x14ac:dyDescent="0.35">
      <c r="A82" t="s">
        <v>12653</v>
      </c>
      <c r="B82" t="s">
        <v>6934</v>
      </c>
      <c r="D82" t="s">
        <v>343</v>
      </c>
      <c r="E82" t="s">
        <v>87</v>
      </c>
      <c r="G82" t="s">
        <v>14260</v>
      </c>
      <c r="J82">
        <v>1</v>
      </c>
      <c r="K82" t="s">
        <v>3165</v>
      </c>
      <c r="L82" s="1">
        <v>45089</v>
      </c>
      <c r="M82" t="s">
        <v>249</v>
      </c>
      <c r="N82" t="s">
        <v>164</v>
      </c>
      <c r="O82" t="s">
        <v>169</v>
      </c>
      <c r="P82">
        <v>917333.88</v>
      </c>
      <c r="R82" t="s">
        <v>187</v>
      </c>
      <c r="U82" s="1">
        <v>45089</v>
      </c>
      <c r="V82" s="1">
        <v>45837</v>
      </c>
      <c r="W82" t="s">
        <v>87</v>
      </c>
      <c r="X82">
        <v>2267698.48</v>
      </c>
      <c r="Y82" t="s">
        <v>6935</v>
      </c>
      <c r="Z82">
        <v>2267698.48</v>
      </c>
      <c r="AB82" t="s">
        <v>3108</v>
      </c>
      <c r="AC82" s="2">
        <v>45089.460740740738</v>
      </c>
      <c r="AE82" t="s">
        <v>8648</v>
      </c>
      <c r="AF82" t="s">
        <v>92</v>
      </c>
    </row>
    <row r="83" spans="1:32" x14ac:dyDescent="0.35">
      <c r="A83" t="s">
        <v>6936</v>
      </c>
      <c r="B83" t="s">
        <v>6934</v>
      </c>
      <c r="D83" t="s">
        <v>343</v>
      </c>
      <c r="E83" t="s">
        <v>87</v>
      </c>
      <c r="G83" t="s">
        <v>14260</v>
      </c>
      <c r="J83">
        <v>2</v>
      </c>
      <c r="K83" t="s">
        <v>3165</v>
      </c>
      <c r="L83" s="1">
        <v>45618</v>
      </c>
      <c r="M83" t="s">
        <v>141</v>
      </c>
      <c r="N83" t="s">
        <v>164</v>
      </c>
      <c r="O83" t="s">
        <v>169</v>
      </c>
      <c r="P83">
        <v>27096.6899999999</v>
      </c>
      <c r="Q83" s="2">
        <v>45040.777060185188</v>
      </c>
      <c r="R83" t="s">
        <v>187</v>
      </c>
      <c r="U83" s="1">
        <v>45618</v>
      </c>
      <c r="V83" s="1">
        <v>45837</v>
      </c>
      <c r="W83" t="s">
        <v>87</v>
      </c>
      <c r="X83">
        <v>2294795.17</v>
      </c>
      <c r="Y83" t="s">
        <v>6935</v>
      </c>
      <c r="Z83">
        <v>2294795.17</v>
      </c>
      <c r="AB83" t="s">
        <v>3108</v>
      </c>
      <c r="AC83" s="2">
        <v>45618.307372685187</v>
      </c>
      <c r="AE83" t="s">
        <v>8731</v>
      </c>
      <c r="AF83" t="s">
        <v>92</v>
      </c>
    </row>
    <row r="84" spans="1:32" x14ac:dyDescent="0.35">
      <c r="A84" t="s">
        <v>12109</v>
      </c>
      <c r="B84" t="s">
        <v>4931</v>
      </c>
      <c r="D84" t="s">
        <v>315</v>
      </c>
      <c r="E84" t="s">
        <v>314</v>
      </c>
      <c r="G84" t="s">
        <v>14261</v>
      </c>
      <c r="J84">
        <v>0</v>
      </c>
      <c r="K84" t="s">
        <v>3106</v>
      </c>
      <c r="P84">
        <v>440000</v>
      </c>
      <c r="R84" t="s">
        <v>317</v>
      </c>
      <c r="S84" t="s">
        <v>3295</v>
      </c>
      <c r="U84" s="1">
        <v>43749</v>
      </c>
      <c r="V84" s="1">
        <v>45199</v>
      </c>
      <c r="W84" t="s">
        <v>314</v>
      </c>
      <c r="X84">
        <v>440000</v>
      </c>
      <c r="Y84" t="s">
        <v>4932</v>
      </c>
      <c r="AB84" t="s">
        <v>3108</v>
      </c>
      <c r="AC84" s="2">
        <v>45040.77721064815</v>
      </c>
      <c r="AE84" t="s">
        <v>8706</v>
      </c>
      <c r="AF84" t="s">
        <v>2332</v>
      </c>
    </row>
    <row r="85" spans="1:32" x14ac:dyDescent="0.35">
      <c r="A85" t="s">
        <v>12110</v>
      </c>
      <c r="B85" t="s">
        <v>3198</v>
      </c>
      <c r="D85" t="s">
        <v>2409</v>
      </c>
      <c r="E85" t="s">
        <v>495</v>
      </c>
      <c r="G85" t="s">
        <v>14262</v>
      </c>
      <c r="J85">
        <v>0</v>
      </c>
      <c r="K85" t="s">
        <v>3106</v>
      </c>
      <c r="P85">
        <v>396000</v>
      </c>
      <c r="R85" t="s">
        <v>200</v>
      </c>
      <c r="S85" t="s">
        <v>200</v>
      </c>
      <c r="U85" s="1">
        <v>43738</v>
      </c>
      <c r="V85" s="1">
        <v>45291</v>
      </c>
      <c r="W85" t="s">
        <v>1443</v>
      </c>
      <c r="X85">
        <v>396000</v>
      </c>
      <c r="Y85" t="s">
        <v>3199</v>
      </c>
      <c r="AB85" t="s">
        <v>3108</v>
      </c>
      <c r="AC85" s="2">
        <v>45040.777719907404</v>
      </c>
      <c r="AE85" t="s">
        <v>8671</v>
      </c>
      <c r="AF85" t="s">
        <v>161</v>
      </c>
    </row>
    <row r="86" spans="1:32" x14ac:dyDescent="0.35">
      <c r="A86" t="s">
        <v>12654</v>
      </c>
      <c r="B86" t="s">
        <v>4242</v>
      </c>
      <c r="D86" t="s">
        <v>709</v>
      </c>
      <c r="E86" t="s">
        <v>38</v>
      </c>
      <c r="G86" t="s">
        <v>14263</v>
      </c>
      <c r="J86">
        <v>0</v>
      </c>
      <c r="K86" t="s">
        <v>3106</v>
      </c>
      <c r="N86" t="s">
        <v>41</v>
      </c>
      <c r="O86" t="s">
        <v>16</v>
      </c>
      <c r="P86">
        <v>89409</v>
      </c>
      <c r="R86" t="s">
        <v>2919</v>
      </c>
      <c r="S86" t="s">
        <v>632</v>
      </c>
      <c r="U86" s="1">
        <v>44805</v>
      </c>
      <c r="V86" s="1">
        <v>45169</v>
      </c>
      <c r="W86" t="s">
        <v>38</v>
      </c>
      <c r="X86">
        <v>89409</v>
      </c>
      <c r="Y86" t="s">
        <v>4243</v>
      </c>
      <c r="Z86">
        <v>89409</v>
      </c>
      <c r="AB86" t="s">
        <v>3108</v>
      </c>
      <c r="AC86" s="2">
        <v>45226.339803240742</v>
      </c>
      <c r="AE86" t="s">
        <v>8668</v>
      </c>
      <c r="AF86" t="s">
        <v>8783</v>
      </c>
    </row>
    <row r="87" spans="1:32" x14ac:dyDescent="0.35">
      <c r="A87" t="s">
        <v>5502</v>
      </c>
      <c r="B87" t="s">
        <v>4242</v>
      </c>
      <c r="D87" t="s">
        <v>709</v>
      </c>
      <c r="E87" t="s">
        <v>38</v>
      </c>
      <c r="G87" t="s">
        <v>14263</v>
      </c>
      <c r="J87">
        <v>1</v>
      </c>
      <c r="K87" t="s">
        <v>3165</v>
      </c>
      <c r="L87" s="1">
        <v>45231</v>
      </c>
      <c r="M87" t="s">
        <v>249</v>
      </c>
      <c r="N87" t="s">
        <v>41</v>
      </c>
      <c r="O87" t="s">
        <v>16</v>
      </c>
      <c r="P87">
        <v>89409</v>
      </c>
      <c r="Q87" s="2">
        <v>45226.339803240742</v>
      </c>
      <c r="R87" t="s">
        <v>2919</v>
      </c>
      <c r="S87" t="s">
        <v>632</v>
      </c>
      <c r="U87" s="1">
        <v>45231</v>
      </c>
      <c r="V87" s="1">
        <v>45535</v>
      </c>
      <c r="W87" t="s">
        <v>38</v>
      </c>
      <c r="X87">
        <v>178818</v>
      </c>
      <c r="Y87" t="s">
        <v>4243</v>
      </c>
      <c r="Z87">
        <v>178818</v>
      </c>
      <c r="AB87" t="s">
        <v>182</v>
      </c>
      <c r="AC87" s="2">
        <v>45231.796643518515</v>
      </c>
      <c r="AE87" t="s">
        <v>8697</v>
      </c>
      <c r="AF87" t="s">
        <v>8783</v>
      </c>
    </row>
    <row r="88" spans="1:32" x14ac:dyDescent="0.35">
      <c r="A88" t="s">
        <v>12111</v>
      </c>
      <c r="B88" t="s">
        <v>5316</v>
      </c>
      <c r="D88" t="s">
        <v>792</v>
      </c>
      <c r="E88" t="s">
        <v>791</v>
      </c>
      <c r="G88" t="s">
        <v>14264</v>
      </c>
      <c r="H88" s="1">
        <v>43728</v>
      </c>
      <c r="J88">
        <v>0</v>
      </c>
      <c r="K88" t="s">
        <v>3106</v>
      </c>
      <c r="P88">
        <v>260675</v>
      </c>
      <c r="R88" t="s">
        <v>1682</v>
      </c>
      <c r="S88" t="s">
        <v>1682</v>
      </c>
      <c r="U88" s="1">
        <v>43800</v>
      </c>
      <c r="V88" s="1">
        <v>45260</v>
      </c>
      <c r="W88" t="s">
        <v>791</v>
      </c>
      <c r="X88">
        <v>260675</v>
      </c>
      <c r="Y88" t="s">
        <v>5317</v>
      </c>
      <c r="AB88" t="s">
        <v>3108</v>
      </c>
      <c r="AC88" s="2">
        <v>45040.777997685182</v>
      </c>
      <c r="AE88" t="s">
        <v>8757</v>
      </c>
      <c r="AF88" t="s">
        <v>92</v>
      </c>
    </row>
    <row r="89" spans="1:32" x14ac:dyDescent="0.35">
      <c r="A89" t="s">
        <v>12655</v>
      </c>
      <c r="B89" t="s">
        <v>8497</v>
      </c>
      <c r="D89" t="s">
        <v>1785</v>
      </c>
      <c r="E89" t="s">
        <v>114</v>
      </c>
      <c r="G89" t="s">
        <v>14265</v>
      </c>
      <c r="J89">
        <v>0</v>
      </c>
      <c r="K89" t="s">
        <v>3106</v>
      </c>
      <c r="P89">
        <v>338123</v>
      </c>
      <c r="R89" t="s">
        <v>1409</v>
      </c>
      <c r="S89" t="s">
        <v>220</v>
      </c>
      <c r="U89" s="1">
        <v>43709</v>
      </c>
      <c r="V89" s="1">
        <v>45169</v>
      </c>
      <c r="W89" t="s">
        <v>11</v>
      </c>
      <c r="X89">
        <v>338123</v>
      </c>
      <c r="Y89" t="s">
        <v>8498</v>
      </c>
      <c r="AB89" t="s">
        <v>3108</v>
      </c>
      <c r="AC89" s="2">
        <v>45040.778414351851</v>
      </c>
      <c r="AE89" t="s">
        <v>8671</v>
      </c>
      <c r="AF89" t="s">
        <v>8783</v>
      </c>
    </row>
    <row r="90" spans="1:32" x14ac:dyDescent="0.35">
      <c r="A90" t="s">
        <v>12112</v>
      </c>
      <c r="B90" t="s">
        <v>8497</v>
      </c>
      <c r="D90" t="s">
        <v>1785</v>
      </c>
      <c r="E90" t="s">
        <v>11</v>
      </c>
      <c r="G90" t="s">
        <v>14265</v>
      </c>
      <c r="J90">
        <v>1</v>
      </c>
      <c r="K90" t="s">
        <v>3165</v>
      </c>
      <c r="L90" s="1">
        <v>45176</v>
      </c>
      <c r="M90" t="s">
        <v>18</v>
      </c>
      <c r="N90" t="s">
        <v>41</v>
      </c>
      <c r="O90" t="s">
        <v>46</v>
      </c>
      <c r="P90">
        <v>0</v>
      </c>
      <c r="R90" t="s">
        <v>1409</v>
      </c>
      <c r="S90" t="s">
        <v>220</v>
      </c>
      <c r="U90" s="1">
        <v>45176</v>
      </c>
      <c r="V90" s="1">
        <v>45169</v>
      </c>
      <c r="W90" t="s">
        <v>11</v>
      </c>
      <c r="X90">
        <v>338123</v>
      </c>
      <c r="Y90" t="s">
        <v>8498</v>
      </c>
      <c r="Z90">
        <v>338123</v>
      </c>
      <c r="AB90" t="s">
        <v>3108</v>
      </c>
      <c r="AC90" s="2">
        <v>45176.432280092595</v>
      </c>
      <c r="AE90" t="s">
        <v>8653</v>
      </c>
      <c r="AF90" t="s">
        <v>8783</v>
      </c>
    </row>
    <row r="91" spans="1:32" x14ac:dyDescent="0.35">
      <c r="A91" t="s">
        <v>12656</v>
      </c>
      <c r="B91" t="s">
        <v>4402</v>
      </c>
      <c r="D91" t="s">
        <v>2961</v>
      </c>
      <c r="E91" t="s">
        <v>81</v>
      </c>
      <c r="G91" t="s">
        <v>14266</v>
      </c>
      <c r="H91" s="1">
        <v>43824</v>
      </c>
      <c r="J91">
        <v>0</v>
      </c>
      <c r="K91" t="s">
        <v>3106</v>
      </c>
      <c r="N91" t="s">
        <v>31</v>
      </c>
      <c r="O91" t="s">
        <v>16</v>
      </c>
      <c r="P91">
        <v>2481149</v>
      </c>
      <c r="R91" t="s">
        <v>84</v>
      </c>
      <c r="S91" t="s">
        <v>84</v>
      </c>
      <c r="U91" s="1">
        <v>43831</v>
      </c>
      <c r="V91" s="1">
        <v>45291</v>
      </c>
      <c r="W91" t="s">
        <v>81</v>
      </c>
      <c r="X91">
        <v>2481149</v>
      </c>
      <c r="Y91" t="s">
        <v>4403</v>
      </c>
      <c r="Z91">
        <v>2481149</v>
      </c>
      <c r="AB91" t="s">
        <v>3108</v>
      </c>
      <c r="AC91" s="2">
        <v>45040.77857638889</v>
      </c>
      <c r="AE91" t="s">
        <v>8717</v>
      </c>
      <c r="AF91" t="s">
        <v>8783</v>
      </c>
    </row>
    <row r="92" spans="1:32" x14ac:dyDescent="0.35">
      <c r="A92" t="s">
        <v>12657</v>
      </c>
      <c r="B92" t="s">
        <v>4402</v>
      </c>
      <c r="D92" t="s">
        <v>2961</v>
      </c>
      <c r="E92" t="s">
        <v>81</v>
      </c>
      <c r="G92" t="s">
        <v>14266</v>
      </c>
      <c r="H92" s="1">
        <v>43824</v>
      </c>
      <c r="J92">
        <v>1</v>
      </c>
      <c r="K92" t="s">
        <v>3165</v>
      </c>
      <c r="L92" s="1">
        <v>45301</v>
      </c>
      <c r="M92" t="s">
        <v>21</v>
      </c>
      <c r="N92" t="s">
        <v>31</v>
      </c>
      <c r="O92" t="s">
        <v>16</v>
      </c>
      <c r="P92">
        <v>1682431</v>
      </c>
      <c r="R92" t="s">
        <v>84</v>
      </c>
      <c r="S92" t="s">
        <v>84</v>
      </c>
      <c r="U92" s="1">
        <v>45301</v>
      </c>
      <c r="V92" s="1">
        <v>45657</v>
      </c>
      <c r="W92" t="s">
        <v>81</v>
      </c>
      <c r="X92">
        <v>1682431</v>
      </c>
      <c r="Y92" t="s">
        <v>4403</v>
      </c>
      <c r="Z92">
        <v>1682431</v>
      </c>
      <c r="AB92" t="s">
        <v>3108</v>
      </c>
      <c r="AC92" s="2">
        <v>45301.520520833335</v>
      </c>
      <c r="AE92" t="s">
        <v>8684</v>
      </c>
      <c r="AF92" t="s">
        <v>8783</v>
      </c>
    </row>
    <row r="93" spans="1:32" x14ac:dyDescent="0.35">
      <c r="A93" t="s">
        <v>12658</v>
      </c>
      <c r="B93" t="s">
        <v>4402</v>
      </c>
      <c r="D93" t="s">
        <v>2961</v>
      </c>
      <c r="E93" t="s">
        <v>81</v>
      </c>
      <c r="G93" t="s">
        <v>14266</v>
      </c>
      <c r="H93" s="1">
        <v>45386</v>
      </c>
      <c r="J93">
        <v>3</v>
      </c>
      <c r="K93" t="s">
        <v>3165</v>
      </c>
      <c r="L93" s="1">
        <v>45400</v>
      </c>
      <c r="M93" t="s">
        <v>141</v>
      </c>
      <c r="N93" t="s">
        <v>31</v>
      </c>
      <c r="O93" t="s">
        <v>16</v>
      </c>
      <c r="P93">
        <v>62949</v>
      </c>
      <c r="R93" t="s">
        <v>84</v>
      </c>
      <c r="S93" t="s">
        <v>84</v>
      </c>
      <c r="U93" s="1">
        <v>45400</v>
      </c>
      <c r="V93" s="1">
        <v>45657</v>
      </c>
      <c r="W93" t="s">
        <v>81</v>
      </c>
      <c r="X93">
        <v>1745380</v>
      </c>
      <c r="Y93" t="s">
        <v>4403</v>
      </c>
      <c r="Z93">
        <v>1745380</v>
      </c>
      <c r="AB93" t="s">
        <v>3108</v>
      </c>
      <c r="AC93" s="2">
        <v>45400.665949074071</v>
      </c>
      <c r="AE93" t="s">
        <v>8669</v>
      </c>
      <c r="AF93" t="s">
        <v>8783</v>
      </c>
    </row>
    <row r="94" spans="1:32" x14ac:dyDescent="0.35">
      <c r="A94" t="s">
        <v>4404</v>
      </c>
      <c r="B94" t="s">
        <v>4402</v>
      </c>
      <c r="D94" t="s">
        <v>2961</v>
      </c>
      <c r="E94" t="s">
        <v>81</v>
      </c>
      <c r="G94" t="s">
        <v>14266</v>
      </c>
      <c r="H94" s="1">
        <v>45386</v>
      </c>
      <c r="J94">
        <v>7</v>
      </c>
      <c r="K94" t="s">
        <v>3165</v>
      </c>
      <c r="L94" s="1">
        <v>45644</v>
      </c>
      <c r="M94" t="s">
        <v>141</v>
      </c>
      <c r="N94" t="s">
        <v>31</v>
      </c>
      <c r="O94" t="s">
        <v>16</v>
      </c>
      <c r="P94">
        <v>611235</v>
      </c>
      <c r="Q94" s="2">
        <v>45040.778564814813</v>
      </c>
      <c r="R94" t="s">
        <v>84</v>
      </c>
      <c r="S94" t="s">
        <v>84</v>
      </c>
      <c r="U94" s="1">
        <v>45644</v>
      </c>
      <c r="V94" s="1">
        <v>47118</v>
      </c>
      <c r="W94" t="s">
        <v>81</v>
      </c>
      <c r="X94">
        <v>611235</v>
      </c>
      <c r="Y94" t="s">
        <v>4403</v>
      </c>
      <c r="Z94">
        <v>1781685</v>
      </c>
      <c r="AB94" t="s">
        <v>3108</v>
      </c>
      <c r="AC94" s="2">
        <v>45644.390173611115</v>
      </c>
      <c r="AE94" t="s">
        <v>8742</v>
      </c>
      <c r="AF94" t="s">
        <v>8783</v>
      </c>
    </row>
    <row r="95" spans="1:32" x14ac:dyDescent="0.35">
      <c r="A95" t="s">
        <v>12113</v>
      </c>
      <c r="B95" t="s">
        <v>8036</v>
      </c>
      <c r="D95" t="s">
        <v>2018</v>
      </c>
      <c r="E95" t="s">
        <v>11</v>
      </c>
      <c r="G95" t="s">
        <v>14267</v>
      </c>
      <c r="H95" s="1">
        <v>43865</v>
      </c>
      <c r="J95">
        <v>0</v>
      </c>
      <c r="K95" t="s">
        <v>3106</v>
      </c>
      <c r="P95">
        <v>21500</v>
      </c>
      <c r="R95" t="s">
        <v>2020</v>
      </c>
      <c r="S95" t="s">
        <v>2020</v>
      </c>
      <c r="U95" s="1">
        <v>43831</v>
      </c>
      <c r="V95" s="1">
        <v>44531</v>
      </c>
      <c r="W95" t="s">
        <v>11</v>
      </c>
      <c r="X95">
        <v>21500</v>
      </c>
      <c r="Y95" t="s">
        <v>8037</v>
      </c>
      <c r="AB95" t="s">
        <v>3112</v>
      </c>
      <c r="AC95" s="2">
        <v>45040.77915509259</v>
      </c>
      <c r="AE95" t="s">
        <v>8717</v>
      </c>
      <c r="AF95" t="s">
        <v>8783</v>
      </c>
    </row>
    <row r="96" spans="1:32" x14ac:dyDescent="0.35">
      <c r="A96" t="s">
        <v>12114</v>
      </c>
      <c r="B96" t="s">
        <v>3172</v>
      </c>
      <c r="D96" t="s">
        <v>3173</v>
      </c>
      <c r="E96" t="s">
        <v>791</v>
      </c>
      <c r="G96" t="s">
        <v>14268</v>
      </c>
      <c r="H96" s="1">
        <v>43857</v>
      </c>
      <c r="J96">
        <v>0</v>
      </c>
      <c r="K96" t="s">
        <v>3106</v>
      </c>
      <c r="P96">
        <v>225814</v>
      </c>
      <c r="R96" t="s">
        <v>34</v>
      </c>
      <c r="S96" t="s">
        <v>34</v>
      </c>
      <c r="U96" s="1">
        <v>43891</v>
      </c>
      <c r="V96" s="1">
        <v>45139</v>
      </c>
      <c r="W96" t="s">
        <v>791</v>
      </c>
      <c r="X96">
        <v>225814</v>
      </c>
      <c r="Y96" t="s">
        <v>3174</v>
      </c>
      <c r="AB96" t="s">
        <v>3108</v>
      </c>
      <c r="AC96" s="2">
        <v>45040.779293981483</v>
      </c>
      <c r="AE96" t="s">
        <v>8654</v>
      </c>
      <c r="AF96" t="s">
        <v>92</v>
      </c>
    </row>
    <row r="97" spans="1:32" x14ac:dyDescent="0.35">
      <c r="A97" t="s">
        <v>12115</v>
      </c>
      <c r="B97" t="s">
        <v>5525</v>
      </c>
      <c r="D97" t="s">
        <v>1676</v>
      </c>
      <c r="E97" t="s">
        <v>49</v>
      </c>
      <c r="G97" t="s">
        <v>14269</v>
      </c>
      <c r="J97">
        <v>0</v>
      </c>
      <c r="K97" t="s">
        <v>3106</v>
      </c>
      <c r="P97">
        <v>239328</v>
      </c>
      <c r="R97" t="s">
        <v>317</v>
      </c>
      <c r="S97" t="s">
        <v>1189</v>
      </c>
      <c r="U97" s="1">
        <v>43843</v>
      </c>
      <c r="V97" s="1">
        <v>45169</v>
      </c>
      <c r="W97" t="s">
        <v>49</v>
      </c>
      <c r="X97">
        <v>239328</v>
      </c>
      <c r="Y97" t="s">
        <v>5526</v>
      </c>
      <c r="AB97" t="s">
        <v>3108</v>
      </c>
      <c r="AC97" s="2">
        <v>45040.779340277775</v>
      </c>
      <c r="AE97" t="s">
        <v>8717</v>
      </c>
      <c r="AF97" t="s">
        <v>52</v>
      </c>
    </row>
    <row r="98" spans="1:32" x14ac:dyDescent="0.35">
      <c r="A98" t="s">
        <v>12116</v>
      </c>
      <c r="B98" t="s">
        <v>4603</v>
      </c>
      <c r="D98" t="s">
        <v>1676</v>
      </c>
      <c r="E98" t="s">
        <v>49</v>
      </c>
      <c r="G98" t="s">
        <v>14270</v>
      </c>
      <c r="J98">
        <v>0</v>
      </c>
      <c r="K98" t="s">
        <v>3106</v>
      </c>
      <c r="N98" t="s">
        <v>31</v>
      </c>
      <c r="P98">
        <v>149809</v>
      </c>
      <c r="R98" t="s">
        <v>317</v>
      </c>
      <c r="S98" t="s">
        <v>1189</v>
      </c>
      <c r="U98" s="1">
        <v>43843</v>
      </c>
      <c r="V98" s="1">
        <v>44592</v>
      </c>
      <c r="W98" t="s">
        <v>49</v>
      </c>
      <c r="X98">
        <v>149809</v>
      </c>
      <c r="Y98" t="s">
        <v>4604</v>
      </c>
      <c r="AB98" t="s">
        <v>3108</v>
      </c>
      <c r="AC98" s="2">
        <v>45040.779386574075</v>
      </c>
      <c r="AE98" t="s">
        <v>8717</v>
      </c>
      <c r="AF98" t="s">
        <v>52</v>
      </c>
    </row>
    <row r="99" spans="1:32" x14ac:dyDescent="0.35">
      <c r="A99" t="s">
        <v>12659</v>
      </c>
      <c r="B99" t="s">
        <v>51</v>
      </c>
      <c r="D99" t="s">
        <v>50</v>
      </c>
      <c r="E99" t="s">
        <v>49</v>
      </c>
      <c r="G99" t="s">
        <v>14271</v>
      </c>
      <c r="H99" s="1">
        <v>43866</v>
      </c>
      <c r="J99">
        <v>0</v>
      </c>
      <c r="K99" t="s">
        <v>3106</v>
      </c>
      <c r="P99">
        <v>433139</v>
      </c>
      <c r="R99" t="s">
        <v>34</v>
      </c>
      <c r="S99" t="s">
        <v>34</v>
      </c>
      <c r="U99" s="1">
        <v>43876</v>
      </c>
      <c r="V99" s="1">
        <v>45688</v>
      </c>
      <c r="W99" t="s">
        <v>49</v>
      </c>
      <c r="X99">
        <v>433139</v>
      </c>
      <c r="Y99" t="s">
        <v>53</v>
      </c>
      <c r="AB99" t="s">
        <v>3108</v>
      </c>
      <c r="AC99" s="2">
        <v>45040.779479166667</v>
      </c>
      <c r="AE99" t="s">
        <v>8727</v>
      </c>
      <c r="AF99" t="s">
        <v>52</v>
      </c>
    </row>
    <row r="100" spans="1:32" x14ac:dyDescent="0.35">
      <c r="A100" t="s">
        <v>12660</v>
      </c>
      <c r="B100" t="s">
        <v>51</v>
      </c>
      <c r="D100" t="s">
        <v>50</v>
      </c>
      <c r="E100" t="s">
        <v>49</v>
      </c>
      <c r="G100" t="s">
        <v>14271</v>
      </c>
      <c r="H100" s="1">
        <v>43866</v>
      </c>
      <c r="J100">
        <v>1</v>
      </c>
      <c r="K100" t="s">
        <v>3165</v>
      </c>
      <c r="L100" s="1">
        <v>45446</v>
      </c>
      <c r="M100" t="s">
        <v>17</v>
      </c>
      <c r="N100" t="s">
        <v>31</v>
      </c>
      <c r="O100" t="s">
        <v>16</v>
      </c>
      <c r="P100">
        <v>66974</v>
      </c>
      <c r="R100" t="s">
        <v>34</v>
      </c>
      <c r="S100" t="s">
        <v>34</v>
      </c>
      <c r="U100" s="1">
        <v>45446</v>
      </c>
      <c r="V100" s="1">
        <v>45688</v>
      </c>
      <c r="W100" t="s">
        <v>49</v>
      </c>
      <c r="X100">
        <v>500113</v>
      </c>
      <c r="Y100" t="s">
        <v>53</v>
      </c>
      <c r="Z100">
        <v>500113</v>
      </c>
      <c r="AB100" t="s">
        <v>3108</v>
      </c>
      <c r="AC100" s="2">
        <v>45446.54896990741</v>
      </c>
      <c r="AE100" t="s">
        <v>8660</v>
      </c>
      <c r="AF100" t="s">
        <v>52</v>
      </c>
    </row>
    <row r="101" spans="1:32" x14ac:dyDescent="0.35">
      <c r="A101" t="s">
        <v>6579</v>
      </c>
      <c r="B101" t="s">
        <v>51</v>
      </c>
      <c r="D101" t="s">
        <v>50</v>
      </c>
      <c r="E101" t="s">
        <v>49</v>
      </c>
      <c r="G101" t="s">
        <v>14271</v>
      </c>
      <c r="H101" s="1">
        <v>43866</v>
      </c>
      <c r="J101">
        <v>3</v>
      </c>
      <c r="K101" t="s">
        <v>3165</v>
      </c>
      <c r="L101" s="1">
        <v>45637</v>
      </c>
      <c r="M101" t="s">
        <v>141</v>
      </c>
      <c r="N101" t="s">
        <v>31</v>
      </c>
      <c r="O101" t="s">
        <v>16</v>
      </c>
      <c r="P101">
        <v>30000</v>
      </c>
      <c r="Q101" s="2">
        <v>45040.779467592591</v>
      </c>
      <c r="R101" t="s">
        <v>34</v>
      </c>
      <c r="S101" t="s">
        <v>34</v>
      </c>
      <c r="U101" s="1">
        <v>45637</v>
      </c>
      <c r="V101" s="1">
        <v>46053</v>
      </c>
      <c r="W101" t="s">
        <v>49</v>
      </c>
      <c r="X101">
        <v>530113</v>
      </c>
      <c r="Y101" t="s">
        <v>53</v>
      </c>
      <c r="Z101">
        <v>530113</v>
      </c>
      <c r="AB101" t="s">
        <v>3108</v>
      </c>
      <c r="AC101" s="2">
        <v>45637.609456018516</v>
      </c>
      <c r="AE101" t="s">
        <v>8742</v>
      </c>
      <c r="AF101" t="s">
        <v>52</v>
      </c>
    </row>
    <row r="102" spans="1:32" x14ac:dyDescent="0.35">
      <c r="A102" t="s">
        <v>12117</v>
      </c>
      <c r="B102" t="s">
        <v>5519</v>
      </c>
      <c r="D102" t="s">
        <v>1493</v>
      </c>
      <c r="E102" t="s">
        <v>81</v>
      </c>
      <c r="G102" t="s">
        <v>14272</v>
      </c>
      <c r="H102" s="1">
        <v>43928</v>
      </c>
      <c r="J102">
        <v>0</v>
      </c>
      <c r="K102" t="s">
        <v>3106</v>
      </c>
      <c r="P102">
        <v>207081.649999999</v>
      </c>
      <c r="R102" t="s">
        <v>65</v>
      </c>
      <c r="S102" t="s">
        <v>65</v>
      </c>
      <c r="U102" s="1">
        <v>43704</v>
      </c>
      <c r="V102" s="1">
        <v>45242</v>
      </c>
      <c r="W102" t="s">
        <v>81</v>
      </c>
      <c r="X102">
        <v>207081.65</v>
      </c>
      <c r="Y102" t="s">
        <v>5520</v>
      </c>
      <c r="AB102" t="s">
        <v>3108</v>
      </c>
      <c r="AC102" s="2">
        <v>45040.780162037037</v>
      </c>
      <c r="AE102" t="s">
        <v>8682</v>
      </c>
      <c r="AF102" t="s">
        <v>8783</v>
      </c>
    </row>
    <row r="103" spans="1:32" x14ac:dyDescent="0.35">
      <c r="A103" t="s">
        <v>12661</v>
      </c>
      <c r="B103" t="s">
        <v>55</v>
      </c>
      <c r="D103" t="s">
        <v>54</v>
      </c>
      <c r="E103" t="s">
        <v>49</v>
      </c>
      <c r="G103" t="s">
        <v>14273</v>
      </c>
      <c r="H103" s="1">
        <v>45558</v>
      </c>
      <c r="J103">
        <v>0</v>
      </c>
      <c r="K103" t="s">
        <v>3106</v>
      </c>
      <c r="N103" t="s">
        <v>164</v>
      </c>
      <c r="O103" t="s">
        <v>16</v>
      </c>
      <c r="P103">
        <v>40000</v>
      </c>
      <c r="R103" t="s">
        <v>56</v>
      </c>
      <c r="S103" t="s">
        <v>801</v>
      </c>
      <c r="U103" s="1">
        <v>44835</v>
      </c>
      <c r="V103" s="1">
        <v>45930</v>
      </c>
      <c r="W103" t="s">
        <v>49</v>
      </c>
      <c r="X103">
        <v>40000</v>
      </c>
      <c r="Y103" t="s">
        <v>60</v>
      </c>
      <c r="Z103">
        <v>40000</v>
      </c>
      <c r="AB103" t="s">
        <v>3108</v>
      </c>
      <c r="AC103" s="2">
        <v>45482.63003472222</v>
      </c>
      <c r="AE103" t="s">
        <v>8695</v>
      </c>
      <c r="AF103" t="s">
        <v>52</v>
      </c>
    </row>
    <row r="104" spans="1:32" x14ac:dyDescent="0.35">
      <c r="A104" t="s">
        <v>4983</v>
      </c>
      <c r="B104" t="s">
        <v>55</v>
      </c>
      <c r="D104" t="s">
        <v>54</v>
      </c>
      <c r="E104" t="s">
        <v>49</v>
      </c>
      <c r="G104" t="s">
        <v>14273</v>
      </c>
      <c r="H104" s="1">
        <v>45720</v>
      </c>
      <c r="J104">
        <v>1</v>
      </c>
      <c r="K104" t="s">
        <v>3165</v>
      </c>
      <c r="L104" s="1">
        <v>45721</v>
      </c>
      <c r="M104" t="s">
        <v>3326</v>
      </c>
      <c r="N104" t="s">
        <v>164</v>
      </c>
      <c r="O104" t="s">
        <v>16</v>
      </c>
      <c r="P104">
        <v>80000</v>
      </c>
      <c r="Q104" s="2">
        <v>45482.630023148151</v>
      </c>
      <c r="R104" t="s">
        <v>56</v>
      </c>
      <c r="S104" t="s">
        <v>801</v>
      </c>
      <c r="U104" s="1">
        <v>45721</v>
      </c>
      <c r="V104" s="1">
        <v>45930</v>
      </c>
      <c r="W104" t="s">
        <v>49</v>
      </c>
      <c r="X104">
        <v>120000</v>
      </c>
      <c r="Y104" t="s">
        <v>60</v>
      </c>
      <c r="Z104">
        <v>120000</v>
      </c>
      <c r="AB104" t="s">
        <v>3108</v>
      </c>
      <c r="AC104" s="2">
        <v>45721.472592592596</v>
      </c>
      <c r="AE104" t="s">
        <v>8746</v>
      </c>
      <c r="AF104" t="s">
        <v>52</v>
      </c>
    </row>
    <row r="105" spans="1:32" x14ac:dyDescent="0.35">
      <c r="A105" t="s">
        <v>12118</v>
      </c>
      <c r="B105" t="s">
        <v>5890</v>
      </c>
      <c r="D105" t="s">
        <v>2614</v>
      </c>
      <c r="E105" t="s">
        <v>590</v>
      </c>
      <c r="G105" s="12" t="s">
        <v>14274</v>
      </c>
      <c r="J105">
        <v>0</v>
      </c>
      <c r="K105" t="s">
        <v>3106</v>
      </c>
      <c r="N105" t="s">
        <v>1990</v>
      </c>
      <c r="P105">
        <v>14000</v>
      </c>
      <c r="R105" t="s">
        <v>5892</v>
      </c>
      <c r="S105" t="s">
        <v>34</v>
      </c>
      <c r="U105" s="1">
        <v>44075</v>
      </c>
      <c r="V105" s="1">
        <v>45169</v>
      </c>
      <c r="W105" t="s">
        <v>590</v>
      </c>
      <c r="X105">
        <v>14000</v>
      </c>
      <c r="Y105" t="s">
        <v>5891</v>
      </c>
      <c r="AB105" t="s">
        <v>3108</v>
      </c>
      <c r="AC105" s="2">
        <v>45040.780972222223</v>
      </c>
      <c r="AE105" t="s">
        <v>8666</v>
      </c>
      <c r="AF105" t="s">
        <v>8783</v>
      </c>
    </row>
    <row r="106" spans="1:32" x14ac:dyDescent="0.35">
      <c r="A106" t="s">
        <v>12662</v>
      </c>
      <c r="B106" t="s">
        <v>66</v>
      </c>
      <c r="D106" t="s">
        <v>64</v>
      </c>
      <c r="E106" t="s">
        <v>42</v>
      </c>
      <c r="G106" t="s">
        <v>14275</v>
      </c>
      <c r="H106" s="1">
        <v>43936</v>
      </c>
      <c r="J106">
        <v>0</v>
      </c>
      <c r="K106" t="s">
        <v>3106</v>
      </c>
      <c r="P106">
        <v>2420000</v>
      </c>
      <c r="R106" t="s">
        <v>65</v>
      </c>
      <c r="S106" t="s">
        <v>65</v>
      </c>
      <c r="U106" s="1">
        <v>43992</v>
      </c>
      <c r="V106" s="1">
        <v>45452</v>
      </c>
      <c r="W106" t="s">
        <v>42</v>
      </c>
      <c r="X106">
        <v>2420000</v>
      </c>
      <c r="Y106" t="s">
        <v>69</v>
      </c>
      <c r="AB106" t="s">
        <v>3108</v>
      </c>
      <c r="AC106" s="2">
        <v>45040.781226851854</v>
      </c>
      <c r="AE106" t="s">
        <v>8679</v>
      </c>
      <c r="AF106" t="s">
        <v>52</v>
      </c>
    </row>
    <row r="107" spans="1:32" x14ac:dyDescent="0.35">
      <c r="A107" t="s">
        <v>12663</v>
      </c>
      <c r="B107" t="s">
        <v>66</v>
      </c>
      <c r="D107" t="s">
        <v>64</v>
      </c>
      <c r="E107" t="s">
        <v>42</v>
      </c>
      <c r="G107" t="s">
        <v>14275</v>
      </c>
      <c r="H107" s="1">
        <v>43936</v>
      </c>
      <c r="J107">
        <v>1</v>
      </c>
      <c r="K107" t="s">
        <v>3165</v>
      </c>
      <c r="L107" s="1">
        <v>45090</v>
      </c>
      <c r="M107" t="s">
        <v>37</v>
      </c>
      <c r="P107">
        <v>860000</v>
      </c>
      <c r="R107" t="s">
        <v>65</v>
      </c>
      <c r="S107" t="s">
        <v>65</v>
      </c>
      <c r="U107" s="1">
        <v>45090</v>
      </c>
      <c r="V107" s="1">
        <v>45452</v>
      </c>
      <c r="W107" t="s">
        <v>42</v>
      </c>
      <c r="X107">
        <v>3280000</v>
      </c>
      <c r="Y107" t="s">
        <v>69</v>
      </c>
      <c r="AB107" t="s">
        <v>3108</v>
      </c>
      <c r="AC107" s="2">
        <v>45090.628113425926</v>
      </c>
      <c r="AE107" t="s">
        <v>8648</v>
      </c>
      <c r="AF107" t="s">
        <v>52</v>
      </c>
    </row>
    <row r="108" spans="1:32" x14ac:dyDescent="0.35">
      <c r="A108" t="s">
        <v>12664</v>
      </c>
      <c r="B108" t="s">
        <v>66</v>
      </c>
      <c r="D108" t="s">
        <v>64</v>
      </c>
      <c r="E108" t="s">
        <v>42</v>
      </c>
      <c r="G108" t="s">
        <v>14275</v>
      </c>
      <c r="H108" s="1">
        <v>43936</v>
      </c>
      <c r="J108">
        <v>2</v>
      </c>
      <c r="K108" t="s">
        <v>3165</v>
      </c>
      <c r="L108" s="1">
        <v>45160</v>
      </c>
      <c r="M108" t="s">
        <v>37</v>
      </c>
      <c r="N108" t="s">
        <v>31</v>
      </c>
      <c r="O108" t="s">
        <v>169</v>
      </c>
      <c r="P108">
        <v>50000</v>
      </c>
      <c r="R108" t="s">
        <v>65</v>
      </c>
      <c r="S108" t="s">
        <v>65</v>
      </c>
      <c r="U108" s="1">
        <v>45160</v>
      </c>
      <c r="V108" s="1">
        <v>45452</v>
      </c>
      <c r="W108" t="s">
        <v>42</v>
      </c>
      <c r="X108">
        <v>3330000</v>
      </c>
      <c r="Y108" t="s">
        <v>69</v>
      </c>
      <c r="AB108" t="s">
        <v>3108</v>
      </c>
      <c r="AC108" s="2">
        <v>45160.652037037034</v>
      </c>
      <c r="AE108" t="s">
        <v>8677</v>
      </c>
      <c r="AF108" t="s">
        <v>52</v>
      </c>
    </row>
    <row r="109" spans="1:32" x14ac:dyDescent="0.35">
      <c r="A109" t="s">
        <v>5563</v>
      </c>
      <c r="B109" t="s">
        <v>66</v>
      </c>
      <c r="D109" t="s">
        <v>64</v>
      </c>
      <c r="E109" t="s">
        <v>42</v>
      </c>
      <c r="G109" t="s">
        <v>14275</v>
      </c>
      <c r="H109" s="1">
        <v>43936</v>
      </c>
      <c r="J109">
        <v>3</v>
      </c>
      <c r="K109" t="s">
        <v>3165</v>
      </c>
      <c r="L109" s="1">
        <v>45456</v>
      </c>
      <c r="M109" t="s">
        <v>57</v>
      </c>
      <c r="N109" t="s">
        <v>31</v>
      </c>
      <c r="O109" t="s">
        <v>169</v>
      </c>
      <c r="P109">
        <v>910000</v>
      </c>
      <c r="R109" t="s">
        <v>65</v>
      </c>
      <c r="S109" t="s">
        <v>65</v>
      </c>
      <c r="U109" s="1">
        <v>45456</v>
      </c>
      <c r="V109" s="1">
        <v>45817</v>
      </c>
      <c r="W109" t="s">
        <v>42</v>
      </c>
      <c r="X109">
        <v>4240000</v>
      </c>
      <c r="Y109" t="s">
        <v>69</v>
      </c>
      <c r="AB109" t="s">
        <v>3108</v>
      </c>
      <c r="AC109" s="2">
        <v>45456.520474537036</v>
      </c>
      <c r="AE109" t="s">
        <v>8660</v>
      </c>
      <c r="AF109" t="s">
        <v>52</v>
      </c>
    </row>
    <row r="110" spans="1:32" x14ac:dyDescent="0.35">
      <c r="A110" t="s">
        <v>12119</v>
      </c>
      <c r="B110" t="s">
        <v>8593</v>
      </c>
      <c r="D110" t="s">
        <v>3534</v>
      </c>
      <c r="E110" t="s">
        <v>96</v>
      </c>
      <c r="G110" t="s">
        <v>14276</v>
      </c>
      <c r="H110" s="1">
        <v>43949</v>
      </c>
      <c r="J110">
        <v>0</v>
      </c>
      <c r="K110" t="s">
        <v>3106</v>
      </c>
      <c r="P110">
        <v>248320.52999999901</v>
      </c>
      <c r="R110" t="s">
        <v>65</v>
      </c>
      <c r="S110" t="s">
        <v>65</v>
      </c>
      <c r="U110" s="1">
        <v>43934</v>
      </c>
      <c r="V110" s="1">
        <v>45028</v>
      </c>
      <c r="W110" t="s">
        <v>96</v>
      </c>
      <c r="X110">
        <v>248320.53</v>
      </c>
      <c r="Y110" t="s">
        <v>8594</v>
      </c>
      <c r="AB110" t="s">
        <v>3108</v>
      </c>
      <c r="AC110" s="2">
        <v>45040.781400462962</v>
      </c>
      <c r="AE110" t="s">
        <v>8714</v>
      </c>
      <c r="AF110" t="s">
        <v>52</v>
      </c>
    </row>
    <row r="111" spans="1:32" x14ac:dyDescent="0.35">
      <c r="A111" t="s">
        <v>12120</v>
      </c>
      <c r="B111" t="s">
        <v>7404</v>
      </c>
      <c r="D111" t="s">
        <v>1860</v>
      </c>
      <c r="E111" t="s">
        <v>42</v>
      </c>
      <c r="G111" t="s">
        <v>14277</v>
      </c>
      <c r="H111" s="1">
        <v>43952</v>
      </c>
      <c r="J111">
        <v>0</v>
      </c>
      <c r="K111" t="s">
        <v>3106</v>
      </c>
      <c r="P111">
        <v>231164</v>
      </c>
      <c r="R111" t="s">
        <v>65</v>
      </c>
      <c r="S111" t="s">
        <v>65</v>
      </c>
      <c r="U111" s="1">
        <v>44044</v>
      </c>
      <c r="V111" s="1">
        <v>45138</v>
      </c>
      <c r="W111" t="s">
        <v>42</v>
      </c>
      <c r="X111">
        <v>231164</v>
      </c>
      <c r="Y111" t="s">
        <v>7405</v>
      </c>
      <c r="AB111" t="s">
        <v>3108</v>
      </c>
      <c r="AC111" s="2">
        <v>45040.781446759262</v>
      </c>
      <c r="AE111" t="s">
        <v>8718</v>
      </c>
      <c r="AF111" t="s">
        <v>52</v>
      </c>
    </row>
    <row r="112" spans="1:32" x14ac:dyDescent="0.35">
      <c r="A112" t="s">
        <v>12121</v>
      </c>
      <c r="B112" t="s">
        <v>3644</v>
      </c>
      <c r="D112" t="s">
        <v>982</v>
      </c>
      <c r="E112" t="s">
        <v>231</v>
      </c>
      <c r="G112" t="s">
        <v>14278</v>
      </c>
      <c r="J112">
        <v>0</v>
      </c>
      <c r="K112" t="s">
        <v>3106</v>
      </c>
      <c r="P112">
        <v>30000</v>
      </c>
      <c r="R112" t="s">
        <v>110</v>
      </c>
      <c r="S112" t="s">
        <v>110</v>
      </c>
      <c r="U112" s="1">
        <v>43952</v>
      </c>
      <c r="V112" s="1">
        <v>45076</v>
      </c>
      <c r="W112" t="s">
        <v>231</v>
      </c>
      <c r="X112">
        <v>30000</v>
      </c>
      <c r="Y112" t="s">
        <v>3645</v>
      </c>
      <c r="AB112" t="s">
        <v>3108</v>
      </c>
      <c r="AC112" s="2">
        <v>45040.781574074077</v>
      </c>
      <c r="AE112" t="s">
        <v>8633</v>
      </c>
      <c r="AF112" t="s">
        <v>231</v>
      </c>
    </row>
    <row r="113" spans="1:32" x14ac:dyDescent="0.35">
      <c r="A113" t="s">
        <v>12665</v>
      </c>
      <c r="B113" t="s">
        <v>7279</v>
      </c>
      <c r="D113" t="s">
        <v>2286</v>
      </c>
      <c r="E113" t="s">
        <v>601</v>
      </c>
      <c r="G113" t="s">
        <v>14279</v>
      </c>
      <c r="J113">
        <v>0</v>
      </c>
      <c r="K113" t="s">
        <v>3106</v>
      </c>
      <c r="P113">
        <v>44754.44</v>
      </c>
      <c r="R113" t="s">
        <v>187</v>
      </c>
      <c r="S113" t="s">
        <v>715</v>
      </c>
      <c r="U113" s="1">
        <v>43935</v>
      </c>
      <c r="V113" s="1">
        <v>45198</v>
      </c>
      <c r="W113" t="s">
        <v>601</v>
      </c>
      <c r="X113">
        <v>44754.44</v>
      </c>
      <c r="Y113" t="s">
        <v>7280</v>
      </c>
      <c r="AB113" t="s">
        <v>3108</v>
      </c>
      <c r="AC113" s="2">
        <v>45040.78162037037</v>
      </c>
      <c r="AE113" t="s">
        <v>8714</v>
      </c>
      <c r="AF113" t="s">
        <v>201</v>
      </c>
    </row>
    <row r="114" spans="1:32" x14ac:dyDescent="0.35">
      <c r="A114" t="s">
        <v>7281</v>
      </c>
      <c r="B114" t="s">
        <v>7279</v>
      </c>
      <c r="D114" t="s">
        <v>2286</v>
      </c>
      <c r="E114" t="s">
        <v>601</v>
      </c>
      <c r="G114" t="s">
        <v>14279</v>
      </c>
      <c r="J114">
        <v>1</v>
      </c>
      <c r="K114" t="s">
        <v>3165</v>
      </c>
      <c r="L114" s="1">
        <v>45224</v>
      </c>
      <c r="M114" t="s">
        <v>249</v>
      </c>
      <c r="N114" t="s">
        <v>164</v>
      </c>
      <c r="O114" t="s">
        <v>169</v>
      </c>
      <c r="P114">
        <v>10000</v>
      </c>
      <c r="Q114" s="2">
        <v>45040.781608796293</v>
      </c>
      <c r="R114" t="s">
        <v>187</v>
      </c>
      <c r="S114" t="s">
        <v>715</v>
      </c>
      <c r="U114" s="1">
        <v>45224</v>
      </c>
      <c r="V114" s="1">
        <v>45565</v>
      </c>
      <c r="W114" t="s">
        <v>601</v>
      </c>
      <c r="X114">
        <v>54754.44</v>
      </c>
      <c r="Y114" t="s">
        <v>7280</v>
      </c>
      <c r="Z114">
        <v>54754.44</v>
      </c>
      <c r="AB114" t="s">
        <v>3112</v>
      </c>
      <c r="AC114" s="2">
        <v>45224.313935185186</v>
      </c>
      <c r="AE114" t="s">
        <v>8683</v>
      </c>
      <c r="AF114" t="s">
        <v>201</v>
      </c>
    </row>
    <row r="115" spans="1:32" x14ac:dyDescent="0.35">
      <c r="A115" t="s">
        <v>13021</v>
      </c>
      <c r="B115" t="s">
        <v>7048</v>
      </c>
      <c r="D115" t="s">
        <v>1776</v>
      </c>
      <c r="E115" t="s">
        <v>218</v>
      </c>
      <c r="G115" t="s">
        <v>14280</v>
      </c>
      <c r="H115" s="1">
        <v>43965</v>
      </c>
      <c r="J115">
        <v>0</v>
      </c>
      <c r="K115" t="s">
        <v>3106</v>
      </c>
      <c r="O115" t="s">
        <v>46</v>
      </c>
      <c r="P115">
        <v>1743032</v>
      </c>
      <c r="R115" t="s">
        <v>220</v>
      </c>
      <c r="S115" t="s">
        <v>220</v>
      </c>
      <c r="U115" s="1">
        <v>43739</v>
      </c>
      <c r="V115" s="1">
        <v>45565</v>
      </c>
      <c r="W115" t="s">
        <v>218</v>
      </c>
      <c r="X115">
        <v>1743032</v>
      </c>
      <c r="Y115" t="s">
        <v>7049</v>
      </c>
      <c r="AB115" t="s">
        <v>3108</v>
      </c>
      <c r="AC115" s="2">
        <v>45040.781655092593</v>
      </c>
      <c r="AE115" t="s">
        <v>8706</v>
      </c>
      <c r="AF115" t="s">
        <v>8783</v>
      </c>
    </row>
    <row r="116" spans="1:32" x14ac:dyDescent="0.35">
      <c r="A116" t="s">
        <v>12122</v>
      </c>
      <c r="B116" t="s">
        <v>5372</v>
      </c>
      <c r="D116" t="s">
        <v>1180</v>
      </c>
      <c r="E116" t="s">
        <v>74</v>
      </c>
      <c r="G116" t="s">
        <v>14281</v>
      </c>
      <c r="J116">
        <v>0</v>
      </c>
      <c r="K116" t="s">
        <v>3106</v>
      </c>
      <c r="P116">
        <v>1491791</v>
      </c>
      <c r="R116" t="s">
        <v>286</v>
      </c>
      <c r="S116" t="s">
        <v>99</v>
      </c>
      <c r="U116" s="1">
        <v>43952</v>
      </c>
      <c r="V116" s="1">
        <v>45565</v>
      </c>
      <c r="W116" t="s">
        <v>74</v>
      </c>
      <c r="X116">
        <v>1491791</v>
      </c>
      <c r="Y116" t="s">
        <v>5373</v>
      </c>
      <c r="AB116" t="s">
        <v>3108</v>
      </c>
      <c r="AC116" s="2">
        <v>45040.781805555554</v>
      </c>
      <c r="AE116" t="s">
        <v>8633</v>
      </c>
      <c r="AF116" t="s">
        <v>134</v>
      </c>
    </row>
    <row r="117" spans="1:32" x14ac:dyDescent="0.35">
      <c r="A117" t="s">
        <v>12123</v>
      </c>
      <c r="B117" t="s">
        <v>4282</v>
      </c>
      <c r="D117" t="s">
        <v>907</v>
      </c>
      <c r="E117" t="s">
        <v>495</v>
      </c>
      <c r="G117" t="s">
        <v>14282</v>
      </c>
      <c r="J117">
        <v>0</v>
      </c>
      <c r="K117" t="s">
        <v>3106</v>
      </c>
      <c r="P117">
        <v>326088</v>
      </c>
      <c r="R117" t="s">
        <v>347</v>
      </c>
      <c r="S117" t="s">
        <v>99</v>
      </c>
      <c r="U117" s="1">
        <v>43983</v>
      </c>
      <c r="V117" s="1">
        <v>45199</v>
      </c>
      <c r="W117" t="s">
        <v>495</v>
      </c>
      <c r="X117">
        <v>326088</v>
      </c>
      <c r="Y117" t="s">
        <v>4283</v>
      </c>
      <c r="AB117" t="s">
        <v>3108</v>
      </c>
      <c r="AC117" s="2">
        <v>45040.782002314816</v>
      </c>
      <c r="AE117" t="s">
        <v>8679</v>
      </c>
      <c r="AF117" t="s">
        <v>52</v>
      </c>
    </row>
    <row r="118" spans="1:32" x14ac:dyDescent="0.35">
      <c r="A118" t="s">
        <v>12666</v>
      </c>
      <c r="B118" t="s">
        <v>7364</v>
      </c>
      <c r="D118" t="s">
        <v>564</v>
      </c>
      <c r="E118" t="s">
        <v>510</v>
      </c>
      <c r="G118" t="s">
        <v>14283</v>
      </c>
      <c r="J118">
        <v>0</v>
      </c>
      <c r="K118" t="s">
        <v>3106</v>
      </c>
      <c r="P118">
        <v>200000</v>
      </c>
      <c r="R118" t="s">
        <v>566</v>
      </c>
      <c r="S118" t="s">
        <v>99</v>
      </c>
      <c r="U118" s="1">
        <v>43739</v>
      </c>
      <c r="V118" s="1">
        <v>44926</v>
      </c>
      <c r="W118" t="s">
        <v>510</v>
      </c>
      <c r="X118">
        <v>200000</v>
      </c>
      <c r="Y118" t="s">
        <v>7365</v>
      </c>
      <c r="AB118" t="s">
        <v>3108</v>
      </c>
      <c r="AC118" s="2">
        <v>45040.78224537037</v>
      </c>
      <c r="AE118" t="s">
        <v>8706</v>
      </c>
      <c r="AF118" t="s">
        <v>52</v>
      </c>
    </row>
    <row r="119" spans="1:32" x14ac:dyDescent="0.35">
      <c r="A119" t="s">
        <v>7366</v>
      </c>
      <c r="B119" t="s">
        <v>7364</v>
      </c>
      <c r="D119" t="s">
        <v>564</v>
      </c>
      <c r="E119" t="s">
        <v>510</v>
      </c>
      <c r="G119" t="s">
        <v>14283</v>
      </c>
      <c r="J119">
        <v>3</v>
      </c>
      <c r="K119" t="s">
        <v>3165</v>
      </c>
      <c r="L119" s="1">
        <v>45153</v>
      </c>
      <c r="M119" t="s">
        <v>113</v>
      </c>
      <c r="N119" t="s">
        <v>41</v>
      </c>
      <c r="O119" t="s">
        <v>46</v>
      </c>
      <c r="P119">
        <v>40000</v>
      </c>
      <c r="Q119" s="2">
        <v>45040.78224537037</v>
      </c>
      <c r="R119" t="s">
        <v>566</v>
      </c>
      <c r="S119" t="s">
        <v>99</v>
      </c>
      <c r="U119" s="1">
        <v>45153</v>
      </c>
      <c r="V119" s="1">
        <v>45565</v>
      </c>
      <c r="W119" t="s">
        <v>510</v>
      </c>
      <c r="X119">
        <v>240000</v>
      </c>
      <c r="Y119" t="s">
        <v>7365</v>
      </c>
      <c r="Z119">
        <v>240000</v>
      </c>
      <c r="AB119" t="s">
        <v>3112</v>
      </c>
      <c r="AC119" s="2">
        <v>45153.355694444443</v>
      </c>
      <c r="AE119" t="s">
        <v>8677</v>
      </c>
      <c r="AF119" t="s">
        <v>52</v>
      </c>
    </row>
    <row r="120" spans="1:32" x14ac:dyDescent="0.35">
      <c r="A120" t="s">
        <v>12124</v>
      </c>
      <c r="B120" t="s">
        <v>3319</v>
      </c>
      <c r="D120" t="s">
        <v>598</v>
      </c>
      <c r="E120" t="s">
        <v>601</v>
      </c>
      <c r="G120" t="s">
        <v>14284</v>
      </c>
      <c r="H120" s="1">
        <v>43981</v>
      </c>
      <c r="J120">
        <v>0</v>
      </c>
      <c r="K120" t="s">
        <v>3106</v>
      </c>
      <c r="P120">
        <v>1485771</v>
      </c>
      <c r="R120" t="s">
        <v>600</v>
      </c>
      <c r="S120" t="s">
        <v>600</v>
      </c>
      <c r="U120" s="1">
        <v>44013</v>
      </c>
      <c r="V120" s="1">
        <v>45107</v>
      </c>
      <c r="W120" t="s">
        <v>601</v>
      </c>
      <c r="X120">
        <v>1485771</v>
      </c>
      <c r="Y120" t="s">
        <v>3320</v>
      </c>
      <c r="AB120" t="s">
        <v>3108</v>
      </c>
      <c r="AC120" s="2">
        <v>45040.782442129632</v>
      </c>
      <c r="AE120" t="s">
        <v>8647</v>
      </c>
      <c r="AF120" t="s">
        <v>201</v>
      </c>
    </row>
    <row r="121" spans="1:32" x14ac:dyDescent="0.35">
      <c r="A121" t="s">
        <v>12667</v>
      </c>
      <c r="B121" t="s">
        <v>4353</v>
      </c>
      <c r="D121" t="s">
        <v>3011</v>
      </c>
      <c r="E121" t="s">
        <v>1757</v>
      </c>
      <c r="G121" t="s">
        <v>14285</v>
      </c>
      <c r="J121">
        <v>0</v>
      </c>
      <c r="K121" t="s">
        <v>3106</v>
      </c>
      <c r="P121">
        <v>1281522</v>
      </c>
      <c r="R121" t="s">
        <v>600</v>
      </c>
      <c r="S121" t="s">
        <v>600</v>
      </c>
      <c r="U121" s="1">
        <v>43983</v>
      </c>
      <c r="V121" s="1">
        <v>45838</v>
      </c>
      <c r="W121" t="s">
        <v>1757</v>
      </c>
      <c r="X121">
        <v>1281522</v>
      </c>
      <c r="Y121" t="s">
        <v>4354</v>
      </c>
      <c r="AB121" t="s">
        <v>3108</v>
      </c>
      <c r="AC121" s="2">
        <v>45040.782476851855</v>
      </c>
      <c r="AE121" t="s">
        <v>8679</v>
      </c>
      <c r="AF121" t="s">
        <v>277</v>
      </c>
    </row>
    <row r="122" spans="1:32" x14ac:dyDescent="0.35">
      <c r="A122" t="s">
        <v>12668</v>
      </c>
      <c r="B122" t="s">
        <v>4353</v>
      </c>
      <c r="D122" t="s">
        <v>3011</v>
      </c>
      <c r="E122" t="s">
        <v>1757</v>
      </c>
      <c r="G122" t="s">
        <v>14285</v>
      </c>
      <c r="J122">
        <v>1</v>
      </c>
      <c r="K122" t="s">
        <v>3165</v>
      </c>
      <c r="L122" s="1">
        <v>45078</v>
      </c>
      <c r="M122" t="s">
        <v>249</v>
      </c>
      <c r="N122" t="s">
        <v>31</v>
      </c>
      <c r="O122" t="s">
        <v>71</v>
      </c>
      <c r="P122">
        <v>410858</v>
      </c>
      <c r="R122" t="s">
        <v>600</v>
      </c>
      <c r="S122" t="s">
        <v>600</v>
      </c>
      <c r="U122" s="1">
        <v>45078</v>
      </c>
      <c r="V122" s="1">
        <v>45837</v>
      </c>
      <c r="W122" t="s">
        <v>1757</v>
      </c>
      <c r="X122">
        <v>1692380</v>
      </c>
      <c r="Y122" t="s">
        <v>4354</v>
      </c>
      <c r="Z122">
        <v>2103238</v>
      </c>
      <c r="AB122" t="s">
        <v>3108</v>
      </c>
      <c r="AC122" s="2">
        <v>45078.561550925922</v>
      </c>
      <c r="AE122" t="s">
        <v>8648</v>
      </c>
      <c r="AF122" t="s">
        <v>277</v>
      </c>
    </row>
    <row r="123" spans="1:32" x14ac:dyDescent="0.35">
      <c r="A123" t="s">
        <v>12669</v>
      </c>
      <c r="B123" t="s">
        <v>4353</v>
      </c>
      <c r="D123" t="s">
        <v>3011</v>
      </c>
      <c r="E123" t="s">
        <v>1757</v>
      </c>
      <c r="G123" t="s">
        <v>14285</v>
      </c>
      <c r="J123">
        <v>2</v>
      </c>
      <c r="K123" t="s">
        <v>3165</v>
      </c>
      <c r="L123" s="1">
        <v>45176</v>
      </c>
      <c r="M123" t="s">
        <v>249</v>
      </c>
      <c r="N123" t="s">
        <v>31</v>
      </c>
      <c r="O123" t="s">
        <v>71</v>
      </c>
      <c r="P123">
        <v>47619</v>
      </c>
      <c r="R123" t="s">
        <v>600</v>
      </c>
      <c r="S123" t="s">
        <v>600</v>
      </c>
      <c r="U123" s="1">
        <v>45176</v>
      </c>
      <c r="V123" s="1">
        <v>45837</v>
      </c>
      <c r="W123" t="s">
        <v>1757</v>
      </c>
      <c r="X123">
        <v>1739999</v>
      </c>
      <c r="Y123" t="s">
        <v>4354</v>
      </c>
      <c r="Z123">
        <v>2103238</v>
      </c>
      <c r="AB123" t="s">
        <v>3108</v>
      </c>
      <c r="AC123" s="2">
        <v>45176.552499999998</v>
      </c>
      <c r="AE123" t="s">
        <v>8653</v>
      </c>
      <c r="AF123" t="s">
        <v>277</v>
      </c>
    </row>
    <row r="124" spans="1:32" x14ac:dyDescent="0.35">
      <c r="A124" t="s">
        <v>4355</v>
      </c>
      <c r="B124" t="s">
        <v>4353</v>
      </c>
      <c r="D124" t="s">
        <v>3011</v>
      </c>
      <c r="E124" t="s">
        <v>1757</v>
      </c>
      <c r="G124" t="s">
        <v>14285</v>
      </c>
      <c r="J124">
        <v>3</v>
      </c>
      <c r="K124" t="s">
        <v>3165</v>
      </c>
      <c r="L124" s="1">
        <v>45455</v>
      </c>
      <c r="M124" t="s">
        <v>21</v>
      </c>
      <c r="N124" t="s">
        <v>31</v>
      </c>
      <c r="O124" t="s">
        <v>71</v>
      </c>
      <c r="P124">
        <v>410858</v>
      </c>
      <c r="Q124" s="2">
        <v>45040.782476851855</v>
      </c>
      <c r="R124" t="s">
        <v>600</v>
      </c>
      <c r="S124" t="s">
        <v>600</v>
      </c>
      <c r="U124" s="1">
        <v>45455</v>
      </c>
      <c r="V124" s="1">
        <v>45837</v>
      </c>
      <c r="W124" t="s">
        <v>1757</v>
      </c>
      <c r="X124">
        <v>2150857</v>
      </c>
      <c r="Y124" t="s">
        <v>4354</v>
      </c>
      <c r="Z124">
        <v>2150857</v>
      </c>
      <c r="AB124" t="s">
        <v>3108</v>
      </c>
      <c r="AC124" s="2">
        <v>45455.449675925927</v>
      </c>
      <c r="AE124" t="s">
        <v>8660</v>
      </c>
      <c r="AF124" t="s">
        <v>277</v>
      </c>
    </row>
    <row r="125" spans="1:32" x14ac:dyDescent="0.35">
      <c r="A125" t="s">
        <v>12125</v>
      </c>
      <c r="B125" t="s">
        <v>76</v>
      </c>
      <c r="D125" t="s">
        <v>75</v>
      </c>
      <c r="E125" t="s">
        <v>148</v>
      </c>
      <c r="G125" t="s">
        <v>14286</v>
      </c>
      <c r="J125">
        <v>0</v>
      </c>
      <c r="K125" t="s">
        <v>3106</v>
      </c>
      <c r="P125">
        <v>250000</v>
      </c>
      <c r="R125" t="s">
        <v>3142</v>
      </c>
      <c r="S125" t="s">
        <v>3142</v>
      </c>
      <c r="U125" s="1">
        <v>44013</v>
      </c>
      <c r="V125" s="1">
        <v>45838</v>
      </c>
      <c r="W125" t="s">
        <v>148</v>
      </c>
      <c r="X125">
        <v>250000</v>
      </c>
      <c r="Y125" t="s">
        <v>80</v>
      </c>
      <c r="AB125" t="s">
        <v>3108</v>
      </c>
      <c r="AC125" s="2">
        <v>45040.782592592594</v>
      </c>
      <c r="AE125" t="s">
        <v>8647</v>
      </c>
      <c r="AF125" t="s">
        <v>52</v>
      </c>
    </row>
    <row r="126" spans="1:32" x14ac:dyDescent="0.35">
      <c r="A126" t="s">
        <v>12126</v>
      </c>
      <c r="B126" t="s">
        <v>6288</v>
      </c>
      <c r="D126" t="s">
        <v>630</v>
      </c>
      <c r="E126" t="s">
        <v>81</v>
      </c>
      <c r="G126" t="s">
        <v>14287</v>
      </c>
      <c r="H126" s="1">
        <v>44004</v>
      </c>
      <c r="J126">
        <v>0</v>
      </c>
      <c r="K126" t="s">
        <v>3106</v>
      </c>
      <c r="P126">
        <v>299392</v>
      </c>
      <c r="R126" t="s">
        <v>34</v>
      </c>
      <c r="S126" t="s">
        <v>34</v>
      </c>
      <c r="U126" s="1">
        <v>44013</v>
      </c>
      <c r="V126" s="1">
        <v>45107</v>
      </c>
      <c r="W126" t="s">
        <v>81</v>
      </c>
      <c r="X126">
        <v>299392</v>
      </c>
      <c r="Y126" t="s">
        <v>6289</v>
      </c>
      <c r="AB126" t="s">
        <v>3108</v>
      </c>
      <c r="AC126" s="2">
        <v>45040.782673611109</v>
      </c>
      <c r="AE126" t="s">
        <v>8647</v>
      </c>
      <c r="AF126" t="s">
        <v>8783</v>
      </c>
    </row>
    <row r="127" spans="1:32" x14ac:dyDescent="0.35">
      <c r="A127" t="s">
        <v>12127</v>
      </c>
      <c r="B127" t="s">
        <v>7119</v>
      </c>
      <c r="D127" t="s">
        <v>5887</v>
      </c>
      <c r="E127" t="s">
        <v>148</v>
      </c>
      <c r="G127" t="s">
        <v>14288</v>
      </c>
      <c r="H127" s="1">
        <v>44012</v>
      </c>
      <c r="J127">
        <v>0</v>
      </c>
      <c r="K127" t="s">
        <v>3106</v>
      </c>
      <c r="P127">
        <v>179992</v>
      </c>
      <c r="R127" t="s">
        <v>34</v>
      </c>
      <c r="S127" t="s">
        <v>34</v>
      </c>
      <c r="U127" s="1">
        <v>44013</v>
      </c>
      <c r="V127" s="1">
        <v>45107</v>
      </c>
      <c r="W127" t="s">
        <v>148</v>
      </c>
      <c r="X127">
        <v>179992</v>
      </c>
      <c r="Y127" t="s">
        <v>7120</v>
      </c>
      <c r="AB127" t="s">
        <v>3108</v>
      </c>
      <c r="AC127" s="2">
        <v>45040.782800925925</v>
      </c>
      <c r="AE127" t="s">
        <v>8647</v>
      </c>
      <c r="AF127" t="s">
        <v>52</v>
      </c>
    </row>
    <row r="128" spans="1:32" x14ac:dyDescent="0.35">
      <c r="A128" t="s">
        <v>12670</v>
      </c>
      <c r="B128" t="s">
        <v>83</v>
      </c>
      <c r="D128" t="s">
        <v>82</v>
      </c>
      <c r="E128" t="s">
        <v>81</v>
      </c>
      <c r="G128" t="s">
        <v>14289</v>
      </c>
      <c r="H128" s="1">
        <v>43979</v>
      </c>
      <c r="J128">
        <v>0</v>
      </c>
      <c r="K128" t="s">
        <v>3106</v>
      </c>
      <c r="P128">
        <v>1608522</v>
      </c>
      <c r="R128" t="s">
        <v>476</v>
      </c>
      <c r="S128" t="s">
        <v>476</v>
      </c>
      <c r="U128" s="1">
        <v>44013</v>
      </c>
      <c r="V128" s="1">
        <v>45838</v>
      </c>
      <c r="W128" t="s">
        <v>81</v>
      </c>
      <c r="X128">
        <v>1608522</v>
      </c>
      <c r="Y128" t="s">
        <v>86</v>
      </c>
      <c r="AB128" t="s">
        <v>3108</v>
      </c>
      <c r="AC128" s="2">
        <v>45040.782847222225</v>
      </c>
      <c r="AE128" t="s">
        <v>8647</v>
      </c>
      <c r="AF128" t="s">
        <v>8783</v>
      </c>
    </row>
    <row r="129" spans="1:32" x14ac:dyDescent="0.35">
      <c r="A129" t="s">
        <v>12671</v>
      </c>
      <c r="B129" t="s">
        <v>83</v>
      </c>
      <c r="D129" t="s">
        <v>82</v>
      </c>
      <c r="E129" t="s">
        <v>81</v>
      </c>
      <c r="G129" t="s">
        <v>14289</v>
      </c>
      <c r="H129" s="1">
        <v>43979</v>
      </c>
      <c r="J129">
        <v>1</v>
      </c>
      <c r="K129" t="s">
        <v>3165</v>
      </c>
      <c r="L129" s="1">
        <v>45103</v>
      </c>
      <c r="M129" t="s">
        <v>249</v>
      </c>
      <c r="N129" t="s">
        <v>31</v>
      </c>
      <c r="O129" t="s">
        <v>46</v>
      </c>
      <c r="P129">
        <v>0</v>
      </c>
      <c r="R129" t="s">
        <v>476</v>
      </c>
      <c r="S129" t="s">
        <v>476</v>
      </c>
      <c r="U129" s="1">
        <v>45103</v>
      </c>
      <c r="V129" s="1">
        <v>45836</v>
      </c>
      <c r="W129" t="s">
        <v>81</v>
      </c>
      <c r="X129">
        <v>1608522</v>
      </c>
      <c r="Y129" t="s">
        <v>86</v>
      </c>
      <c r="Z129">
        <v>2144696</v>
      </c>
      <c r="AB129" t="s">
        <v>3108</v>
      </c>
      <c r="AC129" s="2">
        <v>45103.652175925927</v>
      </c>
      <c r="AE129" t="s">
        <v>8648</v>
      </c>
      <c r="AF129" t="s">
        <v>8783</v>
      </c>
    </row>
    <row r="130" spans="1:32" x14ac:dyDescent="0.35">
      <c r="A130" t="s">
        <v>12128</v>
      </c>
      <c r="B130" t="s">
        <v>83</v>
      </c>
      <c r="D130" t="s">
        <v>82</v>
      </c>
      <c r="E130" t="s">
        <v>81</v>
      </c>
      <c r="G130" t="s">
        <v>14289</v>
      </c>
      <c r="H130" s="1">
        <v>45464</v>
      </c>
      <c r="J130">
        <v>3</v>
      </c>
      <c r="K130" t="s">
        <v>3165</v>
      </c>
      <c r="L130" s="1">
        <v>45466</v>
      </c>
      <c r="M130" t="s">
        <v>18</v>
      </c>
      <c r="N130" t="s">
        <v>31</v>
      </c>
      <c r="O130" t="s">
        <v>46</v>
      </c>
      <c r="P130">
        <v>1072348</v>
      </c>
      <c r="R130" t="s">
        <v>476</v>
      </c>
      <c r="S130" t="s">
        <v>476</v>
      </c>
      <c r="U130" s="1">
        <v>45466</v>
      </c>
      <c r="V130" s="1">
        <v>45838</v>
      </c>
      <c r="W130" t="s">
        <v>81</v>
      </c>
      <c r="X130">
        <v>2680870</v>
      </c>
      <c r="Y130" t="s">
        <v>86</v>
      </c>
      <c r="Z130">
        <v>2680870</v>
      </c>
      <c r="AB130" t="s">
        <v>3108</v>
      </c>
      <c r="AC130" s="2">
        <v>45466.578136574077</v>
      </c>
      <c r="AE130" t="s">
        <v>8660</v>
      </c>
      <c r="AF130" t="s">
        <v>8783</v>
      </c>
    </row>
    <row r="131" spans="1:32" x14ac:dyDescent="0.35">
      <c r="A131" t="s">
        <v>12129</v>
      </c>
      <c r="B131" t="s">
        <v>5537</v>
      </c>
      <c r="D131" t="s">
        <v>468</v>
      </c>
      <c r="E131" t="s">
        <v>96</v>
      </c>
      <c r="G131" t="s">
        <v>14290</v>
      </c>
      <c r="H131" s="1">
        <v>43993</v>
      </c>
      <c r="J131">
        <v>0</v>
      </c>
      <c r="K131" t="s">
        <v>3106</v>
      </c>
      <c r="P131">
        <v>224786</v>
      </c>
      <c r="R131" t="s">
        <v>34</v>
      </c>
      <c r="S131" t="s">
        <v>34</v>
      </c>
      <c r="U131" s="1">
        <v>44027</v>
      </c>
      <c r="V131" s="1">
        <v>45473</v>
      </c>
      <c r="W131" t="s">
        <v>96</v>
      </c>
      <c r="X131">
        <v>224786</v>
      </c>
      <c r="Y131" t="s">
        <v>5538</v>
      </c>
      <c r="AB131" t="s">
        <v>3108</v>
      </c>
      <c r="AC131" s="2">
        <v>45040.782986111109</v>
      </c>
      <c r="AE131" t="s">
        <v>8647</v>
      </c>
      <c r="AF131" t="s">
        <v>52</v>
      </c>
    </row>
    <row r="132" spans="1:32" x14ac:dyDescent="0.35">
      <c r="A132" t="s">
        <v>12130</v>
      </c>
      <c r="B132" t="s">
        <v>5229</v>
      </c>
      <c r="D132" t="s">
        <v>1099</v>
      </c>
      <c r="E132" t="s">
        <v>1098</v>
      </c>
      <c r="G132" t="s">
        <v>14291</v>
      </c>
      <c r="J132">
        <v>0</v>
      </c>
      <c r="K132" t="s">
        <v>3106</v>
      </c>
      <c r="P132">
        <v>1336230</v>
      </c>
      <c r="R132" t="s">
        <v>585</v>
      </c>
      <c r="S132" t="s">
        <v>585</v>
      </c>
      <c r="U132" s="1">
        <v>44075</v>
      </c>
      <c r="V132" s="1">
        <v>45169</v>
      </c>
      <c r="W132" t="s">
        <v>1098</v>
      </c>
      <c r="X132">
        <v>1336230</v>
      </c>
      <c r="Y132" t="s">
        <v>5230</v>
      </c>
      <c r="AB132" t="s">
        <v>3108</v>
      </c>
      <c r="AC132" s="2">
        <v>45040.783159722225</v>
      </c>
      <c r="AE132" t="s">
        <v>8666</v>
      </c>
      <c r="AF132" t="s">
        <v>277</v>
      </c>
    </row>
    <row r="133" spans="1:32" x14ac:dyDescent="0.35">
      <c r="A133" t="s">
        <v>12672</v>
      </c>
      <c r="B133" t="s">
        <v>7077</v>
      </c>
      <c r="D133" t="s">
        <v>697</v>
      </c>
      <c r="E133" t="s">
        <v>81</v>
      </c>
      <c r="G133" t="s">
        <v>14292</v>
      </c>
      <c r="H133" s="1">
        <v>44078</v>
      </c>
      <c r="J133">
        <v>0</v>
      </c>
      <c r="K133" t="s">
        <v>3106</v>
      </c>
      <c r="P133">
        <v>818087</v>
      </c>
      <c r="R133" t="s">
        <v>476</v>
      </c>
      <c r="S133" t="s">
        <v>476</v>
      </c>
      <c r="U133" s="1">
        <v>44044</v>
      </c>
      <c r="V133" s="1">
        <v>45138</v>
      </c>
      <c r="W133" t="s">
        <v>81</v>
      </c>
      <c r="X133">
        <v>818087</v>
      </c>
      <c r="Y133" t="s">
        <v>7076</v>
      </c>
      <c r="AB133" t="s">
        <v>3108</v>
      </c>
      <c r="AC133" s="2">
        <v>45040.783194444448</v>
      </c>
      <c r="AE133" t="s">
        <v>8718</v>
      </c>
      <c r="AF133" t="s">
        <v>8783</v>
      </c>
    </row>
    <row r="134" spans="1:32" x14ac:dyDescent="0.35">
      <c r="A134" t="s">
        <v>12131</v>
      </c>
      <c r="B134" t="s">
        <v>7077</v>
      </c>
      <c r="D134" t="s">
        <v>697</v>
      </c>
      <c r="E134" t="s">
        <v>81</v>
      </c>
      <c r="G134" t="s">
        <v>14292</v>
      </c>
      <c r="H134" s="1">
        <v>44078</v>
      </c>
      <c r="J134">
        <v>1</v>
      </c>
      <c r="K134" t="s">
        <v>3165</v>
      </c>
      <c r="L134" s="1">
        <v>45141</v>
      </c>
      <c r="M134" t="s">
        <v>249</v>
      </c>
      <c r="N134" t="s">
        <v>31</v>
      </c>
      <c r="O134" t="s">
        <v>16</v>
      </c>
      <c r="P134">
        <v>268636</v>
      </c>
      <c r="R134" t="s">
        <v>476</v>
      </c>
      <c r="S134" t="s">
        <v>476</v>
      </c>
      <c r="U134" s="1">
        <v>45141</v>
      </c>
      <c r="V134" s="1">
        <v>45504</v>
      </c>
      <c r="W134" t="s">
        <v>81</v>
      </c>
      <c r="X134">
        <v>1086723</v>
      </c>
      <c r="Y134" t="s">
        <v>7076</v>
      </c>
      <c r="Z134">
        <v>1086723</v>
      </c>
      <c r="AB134" t="s">
        <v>3108</v>
      </c>
      <c r="AC134" s="2">
        <v>45141.338946759257</v>
      </c>
      <c r="AE134" t="s">
        <v>8677</v>
      </c>
      <c r="AF134" t="s">
        <v>8783</v>
      </c>
    </row>
    <row r="135" spans="1:32" x14ac:dyDescent="0.35">
      <c r="A135" t="s">
        <v>12132</v>
      </c>
      <c r="B135" t="s">
        <v>7324</v>
      </c>
      <c r="D135" t="s">
        <v>553</v>
      </c>
      <c r="E135" t="s">
        <v>38</v>
      </c>
      <c r="G135" t="s">
        <v>14293</v>
      </c>
      <c r="H135" s="1">
        <v>44041</v>
      </c>
      <c r="J135">
        <v>0</v>
      </c>
      <c r="K135" t="s">
        <v>3106</v>
      </c>
      <c r="P135">
        <v>185187</v>
      </c>
      <c r="R135" t="s">
        <v>123</v>
      </c>
      <c r="S135" t="s">
        <v>181</v>
      </c>
      <c r="U135" s="1">
        <v>44013</v>
      </c>
      <c r="V135" s="1">
        <v>45107</v>
      </c>
      <c r="W135" t="s">
        <v>38</v>
      </c>
      <c r="X135">
        <v>185187</v>
      </c>
      <c r="Y135" t="s">
        <v>7325</v>
      </c>
      <c r="AB135" t="s">
        <v>3108</v>
      </c>
      <c r="AC135" s="2">
        <v>45040.783275462964</v>
      </c>
      <c r="AE135" t="s">
        <v>8647</v>
      </c>
      <c r="AF135" t="s">
        <v>8783</v>
      </c>
    </row>
    <row r="136" spans="1:32" x14ac:dyDescent="0.35">
      <c r="A136" t="s">
        <v>12133</v>
      </c>
      <c r="B136" t="s">
        <v>3542</v>
      </c>
      <c r="D136" t="s">
        <v>3543</v>
      </c>
      <c r="E136" t="s">
        <v>3502</v>
      </c>
      <c r="G136" t="s">
        <v>14294</v>
      </c>
      <c r="H136" s="1">
        <v>44006</v>
      </c>
      <c r="J136">
        <v>0</v>
      </c>
      <c r="K136" t="s">
        <v>3106</v>
      </c>
      <c r="P136">
        <v>246400</v>
      </c>
      <c r="R136" t="s">
        <v>401</v>
      </c>
      <c r="S136" t="s">
        <v>401</v>
      </c>
      <c r="U136" s="1">
        <v>44006</v>
      </c>
      <c r="V136" s="1">
        <v>45139</v>
      </c>
      <c r="W136" t="s">
        <v>3502</v>
      </c>
      <c r="X136">
        <v>246400</v>
      </c>
      <c r="Y136" t="s">
        <v>3544</v>
      </c>
      <c r="AB136" t="s">
        <v>3108</v>
      </c>
      <c r="AC136" s="2">
        <v>45040.783506944441</v>
      </c>
      <c r="AE136" t="s">
        <v>8679</v>
      </c>
      <c r="AF136" t="s">
        <v>201</v>
      </c>
    </row>
    <row r="137" spans="1:32" x14ac:dyDescent="0.35">
      <c r="A137" t="s">
        <v>12673</v>
      </c>
      <c r="B137" t="s">
        <v>98</v>
      </c>
      <c r="D137" t="s">
        <v>97</v>
      </c>
      <c r="E137" t="s">
        <v>96</v>
      </c>
      <c r="G137" t="s">
        <v>14295</v>
      </c>
      <c r="J137">
        <v>0</v>
      </c>
      <c r="K137" t="s">
        <v>3106</v>
      </c>
      <c r="P137">
        <v>724331.45999999903</v>
      </c>
      <c r="R137" t="s">
        <v>99</v>
      </c>
      <c r="S137" t="s">
        <v>99</v>
      </c>
      <c r="U137" s="1">
        <v>44053</v>
      </c>
      <c r="V137" s="1">
        <v>45169</v>
      </c>
      <c r="W137" t="s">
        <v>96</v>
      </c>
      <c r="X137">
        <v>724331.46</v>
      </c>
      <c r="Y137" t="s">
        <v>100</v>
      </c>
      <c r="AB137" t="s">
        <v>3108</v>
      </c>
      <c r="AC137" s="2">
        <v>45040.783541666664</v>
      </c>
      <c r="AE137" t="s">
        <v>8718</v>
      </c>
      <c r="AF137" t="s">
        <v>52</v>
      </c>
    </row>
    <row r="138" spans="1:32" x14ac:dyDescent="0.35">
      <c r="A138" t="s">
        <v>12134</v>
      </c>
      <c r="B138" t="s">
        <v>98</v>
      </c>
      <c r="D138" t="s">
        <v>97</v>
      </c>
      <c r="E138" t="s">
        <v>96</v>
      </c>
      <c r="G138" t="s">
        <v>14295</v>
      </c>
      <c r="J138">
        <v>1</v>
      </c>
      <c r="K138" t="s">
        <v>3165</v>
      </c>
      <c r="L138" s="1">
        <v>45160</v>
      </c>
      <c r="M138" t="s">
        <v>37</v>
      </c>
      <c r="N138" t="s">
        <v>31</v>
      </c>
      <c r="O138" t="s">
        <v>46</v>
      </c>
      <c r="P138">
        <v>207793.54</v>
      </c>
      <c r="R138" t="s">
        <v>99</v>
      </c>
      <c r="S138" t="s">
        <v>99</v>
      </c>
      <c r="U138" s="1">
        <v>45160</v>
      </c>
      <c r="V138" s="1">
        <v>45535</v>
      </c>
      <c r="W138" t="s">
        <v>96</v>
      </c>
      <c r="X138">
        <v>932125</v>
      </c>
      <c r="Y138" t="s">
        <v>100</v>
      </c>
      <c r="AB138" t="s">
        <v>3108</v>
      </c>
      <c r="AC138" s="2">
        <v>45160.436967592592</v>
      </c>
      <c r="AE138" t="s">
        <v>8677</v>
      </c>
      <c r="AF138" t="s">
        <v>52</v>
      </c>
    </row>
    <row r="139" spans="1:32" x14ac:dyDescent="0.35">
      <c r="A139" t="s">
        <v>12674</v>
      </c>
      <c r="B139" t="s">
        <v>7255</v>
      </c>
      <c r="D139" t="s">
        <v>797</v>
      </c>
      <c r="E139" t="s">
        <v>303</v>
      </c>
      <c r="G139" t="s">
        <v>14296</v>
      </c>
      <c r="J139">
        <v>0</v>
      </c>
      <c r="K139" t="s">
        <v>3106</v>
      </c>
      <c r="P139">
        <v>419044.22999999899</v>
      </c>
      <c r="R139" t="s">
        <v>3507</v>
      </c>
      <c r="S139" t="s">
        <v>99</v>
      </c>
      <c r="U139" s="1">
        <v>44028</v>
      </c>
      <c r="V139" s="1">
        <v>45199</v>
      </c>
      <c r="W139" t="s">
        <v>74</v>
      </c>
      <c r="X139">
        <v>419044.23</v>
      </c>
      <c r="Y139" t="s">
        <v>7256</v>
      </c>
      <c r="AB139" t="s">
        <v>3108</v>
      </c>
      <c r="AC139" s="2">
        <v>45040.783692129633</v>
      </c>
      <c r="AE139" t="s">
        <v>8647</v>
      </c>
      <c r="AF139" t="s">
        <v>134</v>
      </c>
    </row>
    <row r="140" spans="1:32" x14ac:dyDescent="0.35">
      <c r="A140" t="s">
        <v>12135</v>
      </c>
      <c r="B140" t="s">
        <v>7255</v>
      </c>
      <c r="D140" t="s">
        <v>797</v>
      </c>
      <c r="E140" t="s">
        <v>303</v>
      </c>
      <c r="G140" t="s">
        <v>14296</v>
      </c>
      <c r="J140">
        <v>4</v>
      </c>
      <c r="K140" t="s">
        <v>3165</v>
      </c>
      <c r="L140" s="1">
        <v>45334</v>
      </c>
      <c r="M140" t="s">
        <v>21</v>
      </c>
      <c r="N140" t="s">
        <v>70</v>
      </c>
      <c r="O140" t="s">
        <v>169</v>
      </c>
      <c r="P140">
        <v>29728</v>
      </c>
      <c r="R140" t="s">
        <v>3507</v>
      </c>
      <c r="S140" t="s">
        <v>99</v>
      </c>
      <c r="U140" s="1">
        <v>45334</v>
      </c>
      <c r="V140" s="1">
        <v>45565</v>
      </c>
      <c r="W140" t="s">
        <v>74</v>
      </c>
      <c r="X140">
        <v>419044.23</v>
      </c>
      <c r="Y140" t="s">
        <v>7256</v>
      </c>
      <c r="Z140">
        <v>419044.23</v>
      </c>
      <c r="AB140" t="s">
        <v>3108</v>
      </c>
      <c r="AC140" s="2">
        <v>45334.694398148145</v>
      </c>
      <c r="AE140" t="s">
        <v>8652</v>
      </c>
      <c r="AF140" t="s">
        <v>134</v>
      </c>
    </row>
    <row r="141" spans="1:32" x14ac:dyDescent="0.35">
      <c r="A141" t="s">
        <v>12136</v>
      </c>
      <c r="B141" t="s">
        <v>3179</v>
      </c>
      <c r="D141" t="s">
        <v>785</v>
      </c>
      <c r="E141" t="s">
        <v>96</v>
      </c>
      <c r="G141" t="s">
        <v>14297</v>
      </c>
      <c r="H141" s="1">
        <v>43986</v>
      </c>
      <c r="J141">
        <v>0</v>
      </c>
      <c r="K141" t="s">
        <v>3106</v>
      </c>
      <c r="P141">
        <v>525740</v>
      </c>
      <c r="R141" t="s">
        <v>34</v>
      </c>
      <c r="S141" t="s">
        <v>34</v>
      </c>
      <c r="U141" s="1">
        <v>44075</v>
      </c>
      <c r="V141" s="1">
        <v>45169</v>
      </c>
      <c r="W141" t="s">
        <v>96</v>
      </c>
      <c r="X141">
        <v>525740</v>
      </c>
      <c r="Y141" t="s">
        <v>3180</v>
      </c>
      <c r="AB141" t="s">
        <v>3108</v>
      </c>
      <c r="AC141" s="2">
        <v>45040.783761574072</v>
      </c>
      <c r="AE141" t="s">
        <v>8666</v>
      </c>
      <c r="AF141" t="s">
        <v>52</v>
      </c>
    </row>
    <row r="142" spans="1:32" x14ac:dyDescent="0.35">
      <c r="A142" t="s">
        <v>12137</v>
      </c>
      <c r="B142" t="s">
        <v>5053</v>
      </c>
      <c r="D142" t="s">
        <v>761</v>
      </c>
      <c r="E142" t="s">
        <v>148</v>
      </c>
      <c r="G142" t="s">
        <v>14298</v>
      </c>
      <c r="H142" s="1">
        <v>44027</v>
      </c>
      <c r="J142">
        <v>0</v>
      </c>
      <c r="K142" t="s">
        <v>3106</v>
      </c>
      <c r="P142">
        <v>165040</v>
      </c>
      <c r="R142" t="s">
        <v>34</v>
      </c>
      <c r="S142" t="s">
        <v>34</v>
      </c>
      <c r="U142" s="1">
        <v>44044</v>
      </c>
      <c r="V142" s="1">
        <v>45138</v>
      </c>
      <c r="W142" t="s">
        <v>148</v>
      </c>
      <c r="X142">
        <v>165040</v>
      </c>
      <c r="Y142" t="s">
        <v>5054</v>
      </c>
      <c r="AB142" t="s">
        <v>3108</v>
      </c>
      <c r="AC142" s="2">
        <v>45040.783807870372</v>
      </c>
      <c r="AE142" t="s">
        <v>8718</v>
      </c>
      <c r="AF142" t="s">
        <v>52</v>
      </c>
    </row>
    <row r="143" spans="1:32" x14ac:dyDescent="0.35">
      <c r="A143" t="s">
        <v>12138</v>
      </c>
      <c r="B143" t="s">
        <v>3936</v>
      </c>
      <c r="D143" t="s">
        <v>3937</v>
      </c>
      <c r="E143" t="s">
        <v>114</v>
      </c>
      <c r="G143" t="s">
        <v>14299</v>
      </c>
      <c r="H143" s="1">
        <v>44022</v>
      </c>
      <c r="J143">
        <v>0</v>
      </c>
      <c r="K143" t="s">
        <v>3106</v>
      </c>
      <c r="P143">
        <v>302322</v>
      </c>
      <c r="R143" t="s">
        <v>34</v>
      </c>
      <c r="S143" t="s">
        <v>34</v>
      </c>
      <c r="U143" s="1">
        <v>44075</v>
      </c>
      <c r="V143" s="1">
        <v>45169</v>
      </c>
      <c r="W143" t="s">
        <v>114</v>
      </c>
      <c r="X143">
        <v>302322</v>
      </c>
      <c r="Y143" t="s">
        <v>3938</v>
      </c>
      <c r="AB143" t="s">
        <v>3108</v>
      </c>
      <c r="AC143" s="2">
        <v>45040.783842592595</v>
      </c>
      <c r="AE143" t="s">
        <v>8666</v>
      </c>
      <c r="AF143" t="s">
        <v>8783</v>
      </c>
    </row>
    <row r="144" spans="1:32" x14ac:dyDescent="0.35">
      <c r="A144" t="s">
        <v>12675</v>
      </c>
      <c r="B144" t="s">
        <v>6986</v>
      </c>
      <c r="D144" t="s">
        <v>557</v>
      </c>
      <c r="E144" t="s">
        <v>590</v>
      </c>
      <c r="G144" t="s">
        <v>14300</v>
      </c>
      <c r="H144" s="1">
        <v>44062</v>
      </c>
      <c r="J144">
        <v>0</v>
      </c>
      <c r="K144" t="s">
        <v>3106</v>
      </c>
      <c r="P144">
        <v>4496103</v>
      </c>
      <c r="R144" t="s">
        <v>34</v>
      </c>
      <c r="S144" t="s">
        <v>34</v>
      </c>
      <c r="U144" s="1">
        <v>44075</v>
      </c>
      <c r="V144" s="1">
        <v>45535</v>
      </c>
      <c r="W144" t="s">
        <v>590</v>
      </c>
      <c r="X144">
        <v>4496103</v>
      </c>
      <c r="Y144" t="s">
        <v>6987</v>
      </c>
      <c r="AB144" t="s">
        <v>3108</v>
      </c>
      <c r="AC144" s="2">
        <v>45040.784108796295</v>
      </c>
      <c r="AE144" t="s">
        <v>8666</v>
      </c>
      <c r="AF144" t="s">
        <v>8783</v>
      </c>
    </row>
    <row r="145" spans="1:32" x14ac:dyDescent="0.35">
      <c r="A145" t="s">
        <v>12139</v>
      </c>
      <c r="B145" t="s">
        <v>6986</v>
      </c>
      <c r="D145" t="s">
        <v>557</v>
      </c>
      <c r="E145" t="s">
        <v>590</v>
      </c>
      <c r="G145" t="s">
        <v>14300</v>
      </c>
      <c r="H145" s="1">
        <v>45169</v>
      </c>
      <c r="J145">
        <v>1</v>
      </c>
      <c r="K145" t="s">
        <v>3165</v>
      </c>
      <c r="L145" s="1">
        <v>45186</v>
      </c>
      <c r="M145" t="s">
        <v>18</v>
      </c>
      <c r="N145" t="s">
        <v>31</v>
      </c>
      <c r="O145" t="s">
        <v>46</v>
      </c>
      <c r="P145">
        <v>1498708</v>
      </c>
      <c r="R145" t="s">
        <v>34</v>
      </c>
      <c r="S145" t="s">
        <v>34</v>
      </c>
      <c r="U145" s="1">
        <v>45186</v>
      </c>
      <c r="V145" s="1">
        <v>45535</v>
      </c>
      <c r="W145" t="s">
        <v>590</v>
      </c>
      <c r="X145">
        <v>5994811</v>
      </c>
      <c r="Y145" t="s">
        <v>6987</v>
      </c>
      <c r="Z145">
        <v>5994811</v>
      </c>
      <c r="AB145" t="s">
        <v>3108</v>
      </c>
      <c r="AC145" s="2">
        <v>45186.618379629632</v>
      </c>
      <c r="AE145" t="s">
        <v>8653</v>
      </c>
      <c r="AF145" t="s">
        <v>8783</v>
      </c>
    </row>
    <row r="146" spans="1:32" x14ac:dyDescent="0.35">
      <c r="A146" t="s">
        <v>12676</v>
      </c>
      <c r="B146" t="s">
        <v>102</v>
      </c>
      <c r="D146" t="s">
        <v>12</v>
      </c>
      <c r="E146" t="s">
        <v>11</v>
      </c>
      <c r="G146" t="s">
        <v>14301</v>
      </c>
      <c r="H146" s="1">
        <v>43984</v>
      </c>
      <c r="J146">
        <v>0</v>
      </c>
      <c r="K146" t="s">
        <v>3106</v>
      </c>
      <c r="P146">
        <v>20250</v>
      </c>
      <c r="R146" t="s">
        <v>103</v>
      </c>
      <c r="S146" t="s">
        <v>103</v>
      </c>
      <c r="U146" s="1">
        <v>43984</v>
      </c>
      <c r="V146" s="1">
        <v>45809</v>
      </c>
      <c r="W146" t="s">
        <v>11</v>
      </c>
      <c r="X146">
        <v>20250</v>
      </c>
      <c r="Y146" t="s">
        <v>104</v>
      </c>
      <c r="AB146" t="s">
        <v>3108</v>
      </c>
      <c r="AC146" s="2">
        <v>45040.78429398148</v>
      </c>
      <c r="AE146" t="s">
        <v>8679</v>
      </c>
      <c r="AF146" t="s">
        <v>8783</v>
      </c>
    </row>
    <row r="147" spans="1:32" x14ac:dyDescent="0.35">
      <c r="A147" t="s">
        <v>12677</v>
      </c>
      <c r="B147" t="s">
        <v>102</v>
      </c>
      <c r="D147" t="s">
        <v>12</v>
      </c>
      <c r="E147" t="s">
        <v>11</v>
      </c>
      <c r="G147" t="s">
        <v>14301</v>
      </c>
      <c r="H147" s="1">
        <v>43984</v>
      </c>
      <c r="J147">
        <v>1</v>
      </c>
      <c r="K147" t="s">
        <v>3165</v>
      </c>
      <c r="L147" s="1">
        <v>45176</v>
      </c>
      <c r="M147" t="s">
        <v>249</v>
      </c>
      <c r="N147" t="s">
        <v>22</v>
      </c>
      <c r="O147" t="s">
        <v>16</v>
      </c>
      <c r="P147">
        <v>8000</v>
      </c>
      <c r="R147" t="s">
        <v>103</v>
      </c>
      <c r="S147" t="s">
        <v>103</v>
      </c>
      <c r="U147" s="1">
        <v>45176</v>
      </c>
      <c r="V147" s="1">
        <v>45809</v>
      </c>
      <c r="W147" t="s">
        <v>11</v>
      </c>
      <c r="X147">
        <v>28250</v>
      </c>
      <c r="Y147" t="s">
        <v>104</v>
      </c>
      <c r="Z147">
        <v>28250</v>
      </c>
      <c r="AB147" t="s">
        <v>3108</v>
      </c>
      <c r="AC147" s="2">
        <v>45176.36824074074</v>
      </c>
      <c r="AE147" t="s">
        <v>8653</v>
      </c>
      <c r="AF147" t="s">
        <v>8783</v>
      </c>
    </row>
    <row r="148" spans="1:32" x14ac:dyDescent="0.35">
      <c r="A148" t="s">
        <v>8565</v>
      </c>
      <c r="B148" t="s">
        <v>102</v>
      </c>
      <c r="D148" t="s">
        <v>12</v>
      </c>
      <c r="E148" t="s">
        <v>11</v>
      </c>
      <c r="G148" t="s">
        <v>14301</v>
      </c>
      <c r="H148" s="1">
        <v>43984</v>
      </c>
      <c r="J148">
        <v>2</v>
      </c>
      <c r="K148" t="s">
        <v>3165</v>
      </c>
      <c r="L148" s="1">
        <v>45517</v>
      </c>
      <c r="M148" t="s">
        <v>141</v>
      </c>
      <c r="N148" t="s">
        <v>22</v>
      </c>
      <c r="O148" t="s">
        <v>16</v>
      </c>
      <c r="P148">
        <v>24000</v>
      </c>
      <c r="R148" t="s">
        <v>103</v>
      </c>
      <c r="S148" t="s">
        <v>103</v>
      </c>
      <c r="U148" s="1">
        <v>45517</v>
      </c>
      <c r="V148" s="1">
        <v>45809</v>
      </c>
      <c r="W148" t="s">
        <v>11</v>
      </c>
      <c r="X148">
        <v>52250</v>
      </c>
      <c r="Y148" t="s">
        <v>104</v>
      </c>
      <c r="Z148">
        <v>52250</v>
      </c>
      <c r="AB148" t="s">
        <v>3108</v>
      </c>
      <c r="AC148" s="2">
        <v>45517.471296296295</v>
      </c>
      <c r="AE148" t="s">
        <v>8661</v>
      </c>
      <c r="AF148" t="s">
        <v>8783</v>
      </c>
    </row>
    <row r="149" spans="1:32" x14ac:dyDescent="0.35">
      <c r="A149" t="s">
        <v>13022</v>
      </c>
      <c r="B149" t="s">
        <v>5166</v>
      </c>
      <c r="D149" t="s">
        <v>1025</v>
      </c>
      <c r="E149" t="s">
        <v>408</v>
      </c>
      <c r="G149" t="s">
        <v>14302</v>
      </c>
      <c r="H149" s="1">
        <v>44046</v>
      </c>
      <c r="J149">
        <v>0</v>
      </c>
      <c r="K149" t="s">
        <v>3106</v>
      </c>
      <c r="P149">
        <v>520000</v>
      </c>
      <c r="R149" t="s">
        <v>5167</v>
      </c>
      <c r="S149" t="s">
        <v>5167</v>
      </c>
      <c r="U149" s="1">
        <v>43831</v>
      </c>
      <c r="V149" s="1">
        <v>45107</v>
      </c>
      <c r="W149" t="s">
        <v>408</v>
      </c>
      <c r="X149">
        <v>520000</v>
      </c>
      <c r="Y149" t="s">
        <v>5168</v>
      </c>
      <c r="AB149" t="s">
        <v>3108</v>
      </c>
      <c r="AC149" s="2">
        <v>45040.784409722219</v>
      </c>
      <c r="AE149" t="s">
        <v>8717</v>
      </c>
      <c r="AF149" t="s">
        <v>28</v>
      </c>
    </row>
    <row r="150" spans="1:32" x14ac:dyDescent="0.35">
      <c r="A150" t="s">
        <v>12140</v>
      </c>
      <c r="B150" t="s">
        <v>5166</v>
      </c>
      <c r="D150" t="s">
        <v>1025</v>
      </c>
      <c r="E150" t="s">
        <v>408</v>
      </c>
      <c r="G150" t="s">
        <v>14302</v>
      </c>
      <c r="H150" s="1">
        <v>44046</v>
      </c>
      <c r="J150">
        <v>1</v>
      </c>
      <c r="K150" t="s">
        <v>3165</v>
      </c>
      <c r="L150" s="1">
        <v>45118</v>
      </c>
      <c r="M150" t="s">
        <v>249</v>
      </c>
      <c r="N150" t="s">
        <v>164</v>
      </c>
      <c r="O150" t="s">
        <v>169</v>
      </c>
      <c r="P150">
        <v>0</v>
      </c>
      <c r="R150" t="s">
        <v>5167</v>
      </c>
      <c r="S150" t="s">
        <v>5167</v>
      </c>
      <c r="U150" s="1">
        <v>45118</v>
      </c>
      <c r="V150" s="1">
        <v>45473</v>
      </c>
      <c r="W150" t="s">
        <v>408</v>
      </c>
      <c r="X150">
        <v>520000</v>
      </c>
      <c r="Y150" t="s">
        <v>5168</v>
      </c>
      <c r="Z150">
        <v>520000</v>
      </c>
      <c r="AB150" t="s">
        <v>3108</v>
      </c>
      <c r="AC150" s="2">
        <v>45118.376828703702</v>
      </c>
      <c r="AE150" t="s">
        <v>8657</v>
      </c>
      <c r="AF150" t="s">
        <v>28</v>
      </c>
    </row>
    <row r="151" spans="1:32" x14ac:dyDescent="0.35">
      <c r="A151" t="s">
        <v>12141</v>
      </c>
      <c r="B151" t="s">
        <v>4205</v>
      </c>
      <c r="D151" t="s">
        <v>700</v>
      </c>
      <c r="E151" t="s">
        <v>590</v>
      </c>
      <c r="G151" t="s">
        <v>14303</v>
      </c>
      <c r="H151" s="1">
        <v>44061</v>
      </c>
      <c r="J151">
        <v>0</v>
      </c>
      <c r="K151" t="s">
        <v>3106</v>
      </c>
      <c r="P151">
        <v>1199960</v>
      </c>
      <c r="R151" t="s">
        <v>34</v>
      </c>
      <c r="S151" t="s">
        <v>34</v>
      </c>
      <c r="U151" s="1">
        <v>44075</v>
      </c>
      <c r="V151" s="1">
        <v>45169</v>
      </c>
      <c r="W151" t="s">
        <v>590</v>
      </c>
      <c r="X151">
        <v>1199960</v>
      </c>
      <c r="Y151" t="s">
        <v>4206</v>
      </c>
      <c r="AB151" t="s">
        <v>3108</v>
      </c>
      <c r="AC151" s="2">
        <v>45040.78460648148</v>
      </c>
      <c r="AE151" t="s">
        <v>8666</v>
      </c>
      <c r="AF151" t="s">
        <v>8783</v>
      </c>
    </row>
    <row r="152" spans="1:32" x14ac:dyDescent="0.35">
      <c r="A152" t="s">
        <v>12142</v>
      </c>
      <c r="B152" t="s">
        <v>7780</v>
      </c>
      <c r="D152" t="s">
        <v>772</v>
      </c>
      <c r="E152" t="s">
        <v>358</v>
      </c>
      <c r="G152" t="s">
        <v>14304</v>
      </c>
      <c r="H152" s="1">
        <v>44158</v>
      </c>
      <c r="J152">
        <v>0</v>
      </c>
      <c r="K152" t="s">
        <v>3106</v>
      </c>
      <c r="P152">
        <v>925171.73999999894</v>
      </c>
      <c r="R152" t="s">
        <v>873</v>
      </c>
      <c r="U152" s="1">
        <v>44166</v>
      </c>
      <c r="V152" s="1">
        <v>45260</v>
      </c>
      <c r="W152" t="s">
        <v>354</v>
      </c>
      <c r="X152">
        <v>925171.74</v>
      </c>
      <c r="Y152" t="s">
        <v>7781</v>
      </c>
      <c r="AB152" t="s">
        <v>3112</v>
      </c>
      <c r="AC152" s="2">
        <v>45040.784675925926</v>
      </c>
      <c r="AE152" t="s">
        <v>8749</v>
      </c>
      <c r="AF152" t="s">
        <v>201</v>
      </c>
    </row>
    <row r="153" spans="1:32" x14ac:dyDescent="0.35">
      <c r="A153" t="s">
        <v>12143</v>
      </c>
      <c r="B153" t="s">
        <v>7110</v>
      </c>
      <c r="D153" t="s">
        <v>630</v>
      </c>
      <c r="E153" t="s">
        <v>81</v>
      </c>
      <c r="G153" t="s">
        <v>14305</v>
      </c>
      <c r="H153" s="1">
        <v>44058</v>
      </c>
      <c r="J153">
        <v>0</v>
      </c>
      <c r="K153" t="s">
        <v>3106</v>
      </c>
      <c r="P153">
        <v>759977</v>
      </c>
      <c r="R153" t="s">
        <v>220</v>
      </c>
      <c r="S153" t="s">
        <v>220</v>
      </c>
      <c r="U153" s="1">
        <v>44058</v>
      </c>
      <c r="V153" s="1">
        <v>45152</v>
      </c>
      <c r="W153" t="s">
        <v>81</v>
      </c>
      <c r="X153">
        <v>759977</v>
      </c>
      <c r="Y153" t="s">
        <v>7111</v>
      </c>
      <c r="AB153" t="s">
        <v>3108</v>
      </c>
      <c r="AC153" s="2">
        <v>45040.784756944442</v>
      </c>
      <c r="AE153" t="s">
        <v>8718</v>
      </c>
      <c r="AF153" t="s">
        <v>8783</v>
      </c>
    </row>
    <row r="154" spans="1:32" x14ac:dyDescent="0.35">
      <c r="A154" t="s">
        <v>12678</v>
      </c>
      <c r="B154" t="s">
        <v>8101</v>
      </c>
      <c r="D154" t="s">
        <v>8102</v>
      </c>
      <c r="E154" t="s">
        <v>148</v>
      </c>
      <c r="G154" t="s">
        <v>14306</v>
      </c>
      <c r="H154" s="1">
        <v>44063</v>
      </c>
      <c r="J154">
        <v>0</v>
      </c>
      <c r="K154" t="s">
        <v>3106</v>
      </c>
      <c r="P154">
        <v>1165925</v>
      </c>
      <c r="R154" t="s">
        <v>34</v>
      </c>
      <c r="S154" t="s">
        <v>34</v>
      </c>
      <c r="U154" s="1">
        <v>44075</v>
      </c>
      <c r="V154" s="1">
        <v>45900</v>
      </c>
      <c r="W154" t="s">
        <v>148</v>
      </c>
      <c r="X154">
        <v>1165925</v>
      </c>
      <c r="Y154" t="s">
        <v>8103</v>
      </c>
      <c r="AB154" t="s">
        <v>3108</v>
      </c>
      <c r="AC154" s="2">
        <v>45040.784803240742</v>
      </c>
      <c r="AE154" t="s">
        <v>8666</v>
      </c>
      <c r="AF154" t="s">
        <v>52</v>
      </c>
    </row>
    <row r="155" spans="1:32" x14ac:dyDescent="0.35">
      <c r="A155" t="s">
        <v>12679</v>
      </c>
      <c r="B155" t="s">
        <v>8101</v>
      </c>
      <c r="D155" t="s">
        <v>8102</v>
      </c>
      <c r="E155" t="s">
        <v>148</v>
      </c>
      <c r="G155" t="s">
        <v>14306</v>
      </c>
      <c r="H155" s="1">
        <v>44063</v>
      </c>
      <c r="J155">
        <v>1</v>
      </c>
      <c r="K155" t="s">
        <v>3165</v>
      </c>
      <c r="L155" s="1">
        <v>45149</v>
      </c>
      <c r="M155" t="s">
        <v>249</v>
      </c>
      <c r="N155" t="s">
        <v>31</v>
      </c>
      <c r="O155" t="s">
        <v>16</v>
      </c>
      <c r="P155">
        <v>228666</v>
      </c>
      <c r="R155" t="s">
        <v>34</v>
      </c>
      <c r="S155" t="s">
        <v>34</v>
      </c>
      <c r="U155" s="1">
        <v>45149</v>
      </c>
      <c r="V155" s="1">
        <v>45900</v>
      </c>
      <c r="W155" t="s">
        <v>148</v>
      </c>
      <c r="X155">
        <v>1394591</v>
      </c>
      <c r="Y155" t="s">
        <v>8103</v>
      </c>
      <c r="Z155">
        <v>1394591</v>
      </c>
      <c r="AB155" t="s">
        <v>3108</v>
      </c>
      <c r="AC155" s="2">
        <v>45149.337129629632</v>
      </c>
      <c r="AE155" t="s">
        <v>8677</v>
      </c>
      <c r="AF155" t="s">
        <v>52</v>
      </c>
    </row>
    <row r="156" spans="1:32" x14ac:dyDescent="0.35">
      <c r="A156" t="s">
        <v>8104</v>
      </c>
      <c r="B156" t="s">
        <v>8101</v>
      </c>
      <c r="D156" t="s">
        <v>8102</v>
      </c>
      <c r="E156" t="s">
        <v>148</v>
      </c>
      <c r="G156" t="s">
        <v>14306</v>
      </c>
      <c r="H156" s="1">
        <v>45503</v>
      </c>
      <c r="J156">
        <v>2</v>
      </c>
      <c r="K156" t="s">
        <v>3165</v>
      </c>
      <c r="L156" s="1">
        <v>45503</v>
      </c>
      <c r="M156" t="s">
        <v>18</v>
      </c>
      <c r="N156" t="s">
        <v>31</v>
      </c>
      <c r="O156" t="s">
        <v>16</v>
      </c>
      <c r="P156">
        <v>238949</v>
      </c>
      <c r="R156" t="s">
        <v>34</v>
      </c>
      <c r="S156" t="s">
        <v>34</v>
      </c>
      <c r="U156" s="1">
        <v>45503</v>
      </c>
      <c r="V156" s="1">
        <v>45900</v>
      </c>
      <c r="W156" t="s">
        <v>148</v>
      </c>
      <c r="X156">
        <v>1633540</v>
      </c>
      <c r="Y156" t="s">
        <v>8103</v>
      </c>
      <c r="Z156">
        <v>1633540</v>
      </c>
      <c r="AB156" t="s">
        <v>3108</v>
      </c>
      <c r="AC156" s="2">
        <v>45503.676874999997</v>
      </c>
      <c r="AE156" t="s">
        <v>8665</v>
      </c>
      <c r="AF156" t="s">
        <v>52</v>
      </c>
    </row>
    <row r="157" spans="1:32" x14ac:dyDescent="0.35">
      <c r="A157" t="s">
        <v>12680</v>
      </c>
      <c r="B157" t="s">
        <v>5509</v>
      </c>
      <c r="D157" t="s">
        <v>415</v>
      </c>
      <c r="E157" t="s">
        <v>165</v>
      </c>
      <c r="G157" t="s">
        <v>14307</v>
      </c>
      <c r="J157">
        <v>0</v>
      </c>
      <c r="K157" t="s">
        <v>3106</v>
      </c>
      <c r="P157">
        <v>144455.76</v>
      </c>
      <c r="R157" t="s">
        <v>317</v>
      </c>
      <c r="S157" t="s">
        <v>317</v>
      </c>
      <c r="U157" s="1">
        <v>44105</v>
      </c>
      <c r="V157" s="1">
        <v>45199</v>
      </c>
      <c r="W157" t="s">
        <v>165</v>
      </c>
      <c r="X157">
        <v>144455.76</v>
      </c>
      <c r="Y157" t="s">
        <v>5510</v>
      </c>
      <c r="AB157" t="s">
        <v>3108</v>
      </c>
      <c r="AC157" s="2">
        <v>45040.785104166665</v>
      </c>
      <c r="AE157" t="s">
        <v>8709</v>
      </c>
      <c r="AF157" t="s">
        <v>28</v>
      </c>
    </row>
    <row r="158" spans="1:32" x14ac:dyDescent="0.35">
      <c r="A158" t="s">
        <v>12681</v>
      </c>
      <c r="B158" t="s">
        <v>5509</v>
      </c>
      <c r="D158" t="s">
        <v>415</v>
      </c>
      <c r="E158" t="s">
        <v>165</v>
      </c>
      <c r="G158" t="s">
        <v>14307</v>
      </c>
      <c r="J158">
        <v>1</v>
      </c>
      <c r="K158" t="s">
        <v>3165</v>
      </c>
      <c r="L158" s="1">
        <v>45203</v>
      </c>
      <c r="M158" t="s">
        <v>113</v>
      </c>
      <c r="N158" t="s">
        <v>164</v>
      </c>
      <c r="O158" t="s">
        <v>169</v>
      </c>
      <c r="P158">
        <v>127003.47999999901</v>
      </c>
      <c r="R158" t="s">
        <v>317</v>
      </c>
      <c r="S158" t="s">
        <v>317</v>
      </c>
      <c r="U158" s="1">
        <v>45203</v>
      </c>
      <c r="V158" s="1">
        <v>45565</v>
      </c>
      <c r="W158" t="s">
        <v>165</v>
      </c>
      <c r="X158">
        <v>127003.48</v>
      </c>
      <c r="Y158" t="s">
        <v>5510</v>
      </c>
      <c r="Z158">
        <v>127003.48</v>
      </c>
      <c r="AB158" t="s">
        <v>3108</v>
      </c>
      <c r="AC158" s="2">
        <v>45203.499374999999</v>
      </c>
      <c r="AE158" t="s">
        <v>8683</v>
      </c>
      <c r="AF158" t="s">
        <v>28</v>
      </c>
    </row>
    <row r="159" spans="1:32" x14ac:dyDescent="0.35">
      <c r="A159" t="s">
        <v>5511</v>
      </c>
      <c r="B159" t="s">
        <v>5509</v>
      </c>
      <c r="D159" t="s">
        <v>415</v>
      </c>
      <c r="E159" t="s">
        <v>165</v>
      </c>
      <c r="G159" t="s">
        <v>14307</v>
      </c>
      <c r="J159">
        <v>2</v>
      </c>
      <c r="K159" t="s">
        <v>3165</v>
      </c>
      <c r="L159" s="1">
        <v>45554</v>
      </c>
      <c r="M159" t="s">
        <v>141</v>
      </c>
      <c r="N159" t="s">
        <v>164</v>
      </c>
      <c r="O159" t="s">
        <v>169</v>
      </c>
      <c r="P159">
        <v>49726.01</v>
      </c>
      <c r="Q159" s="2">
        <v>45040.785104166665</v>
      </c>
      <c r="R159" t="s">
        <v>317</v>
      </c>
      <c r="S159" t="s">
        <v>317</v>
      </c>
      <c r="U159" s="1">
        <v>45554</v>
      </c>
      <c r="V159" s="1">
        <v>45930</v>
      </c>
      <c r="W159" t="s">
        <v>165</v>
      </c>
      <c r="X159">
        <v>176729.49</v>
      </c>
      <c r="Y159" t="s">
        <v>5510</v>
      </c>
      <c r="Z159">
        <v>176729.49</v>
      </c>
      <c r="AB159" t="s">
        <v>3108</v>
      </c>
      <c r="AC159" s="2">
        <v>45554.63957175926</v>
      </c>
      <c r="AE159" t="s">
        <v>8687</v>
      </c>
      <c r="AF159" t="s">
        <v>28</v>
      </c>
    </row>
    <row r="160" spans="1:32" x14ac:dyDescent="0.35">
      <c r="A160" t="s">
        <v>12144</v>
      </c>
      <c r="B160" t="s">
        <v>4211</v>
      </c>
      <c r="D160" t="s">
        <v>2452</v>
      </c>
      <c r="E160" t="s">
        <v>495</v>
      </c>
      <c r="G160" t="s">
        <v>14308</v>
      </c>
      <c r="H160" s="1">
        <v>44067</v>
      </c>
      <c r="J160">
        <v>0</v>
      </c>
      <c r="K160" t="s">
        <v>3106</v>
      </c>
      <c r="P160">
        <v>565169</v>
      </c>
      <c r="R160" t="s">
        <v>34</v>
      </c>
      <c r="S160" t="s">
        <v>34</v>
      </c>
      <c r="U160" s="1">
        <v>44105</v>
      </c>
      <c r="V160" s="1">
        <v>45199</v>
      </c>
      <c r="W160" t="s">
        <v>495</v>
      </c>
      <c r="X160">
        <v>565169</v>
      </c>
      <c r="Y160" t="s">
        <v>4212</v>
      </c>
      <c r="AB160" t="s">
        <v>3108</v>
      </c>
      <c r="AC160" s="2">
        <v>45040.785416666666</v>
      </c>
      <c r="AE160" t="s">
        <v>8709</v>
      </c>
      <c r="AF160" t="s">
        <v>52</v>
      </c>
    </row>
    <row r="161" spans="1:32" x14ac:dyDescent="0.35">
      <c r="A161" t="s">
        <v>12682</v>
      </c>
      <c r="B161" t="s">
        <v>105</v>
      </c>
      <c r="D161" t="s">
        <v>12</v>
      </c>
      <c r="E161" t="s">
        <v>11</v>
      </c>
      <c r="G161" t="s">
        <v>14309</v>
      </c>
      <c r="H161" s="1">
        <v>44067</v>
      </c>
      <c r="J161">
        <v>0</v>
      </c>
      <c r="K161" t="s">
        <v>3106</v>
      </c>
      <c r="P161">
        <v>19600</v>
      </c>
      <c r="R161" t="s">
        <v>106</v>
      </c>
      <c r="S161" t="s">
        <v>106</v>
      </c>
      <c r="U161" s="1">
        <v>44067</v>
      </c>
      <c r="V161" s="1">
        <v>45747</v>
      </c>
      <c r="W161" t="s">
        <v>11</v>
      </c>
      <c r="X161">
        <v>19600</v>
      </c>
      <c r="Y161" t="s">
        <v>107</v>
      </c>
      <c r="AB161" t="s">
        <v>3108</v>
      </c>
      <c r="AC161" s="2">
        <v>45040.785451388889</v>
      </c>
      <c r="AE161" t="s">
        <v>8718</v>
      </c>
      <c r="AF161" t="s">
        <v>8783</v>
      </c>
    </row>
    <row r="162" spans="1:32" x14ac:dyDescent="0.35">
      <c r="A162" t="s">
        <v>7194</v>
      </c>
      <c r="B162" t="s">
        <v>105</v>
      </c>
      <c r="D162" t="s">
        <v>12</v>
      </c>
      <c r="E162" t="s">
        <v>11</v>
      </c>
      <c r="G162" t="s">
        <v>14309</v>
      </c>
      <c r="H162" s="1">
        <v>44067</v>
      </c>
      <c r="J162">
        <v>1</v>
      </c>
      <c r="K162" t="s">
        <v>3165</v>
      </c>
      <c r="L162" s="1">
        <v>45765</v>
      </c>
      <c r="M162" t="s">
        <v>18</v>
      </c>
      <c r="N162" t="s">
        <v>22</v>
      </c>
      <c r="O162" t="s">
        <v>16</v>
      </c>
      <c r="P162">
        <v>6000</v>
      </c>
      <c r="Q162" s="2">
        <v>45040.785451388889</v>
      </c>
      <c r="R162" t="s">
        <v>106</v>
      </c>
      <c r="S162" t="s">
        <v>106</v>
      </c>
      <c r="U162" s="1">
        <v>45765</v>
      </c>
      <c r="V162" s="1">
        <v>47186</v>
      </c>
      <c r="W162" t="s">
        <v>11</v>
      </c>
      <c r="X162">
        <v>25600</v>
      </c>
      <c r="Y162" t="s">
        <v>107</v>
      </c>
      <c r="Z162">
        <v>25600</v>
      </c>
      <c r="AB162" t="s">
        <v>3108</v>
      </c>
      <c r="AC162" s="2">
        <v>45765.454189814816</v>
      </c>
      <c r="AE162" t="s">
        <v>8730</v>
      </c>
      <c r="AF162" t="s">
        <v>8783</v>
      </c>
    </row>
    <row r="163" spans="1:32" x14ac:dyDescent="0.35">
      <c r="A163" t="s">
        <v>12683</v>
      </c>
      <c r="B163" t="s">
        <v>3496</v>
      </c>
      <c r="D163" t="s">
        <v>440</v>
      </c>
      <c r="E163" t="s">
        <v>23</v>
      </c>
      <c r="G163" t="s">
        <v>14310</v>
      </c>
      <c r="J163">
        <v>0</v>
      </c>
      <c r="K163" t="s">
        <v>3106</v>
      </c>
      <c r="P163">
        <v>28500</v>
      </c>
      <c r="R163" t="s">
        <v>110</v>
      </c>
      <c r="S163" t="s">
        <v>110</v>
      </c>
      <c r="U163" s="1">
        <v>44013</v>
      </c>
      <c r="V163" s="1">
        <v>45473</v>
      </c>
      <c r="W163" t="s">
        <v>23</v>
      </c>
      <c r="X163">
        <v>28500</v>
      </c>
      <c r="Y163" t="s">
        <v>3497</v>
      </c>
      <c r="AB163" t="s">
        <v>3108</v>
      </c>
      <c r="AC163" s="2">
        <v>45040.785532407404</v>
      </c>
      <c r="AE163" t="s">
        <v>8647</v>
      </c>
      <c r="AF163" t="s">
        <v>28</v>
      </c>
    </row>
    <row r="164" spans="1:32" x14ac:dyDescent="0.35">
      <c r="A164" t="s">
        <v>3498</v>
      </c>
      <c r="B164" t="s">
        <v>3496</v>
      </c>
      <c r="D164" t="s">
        <v>440</v>
      </c>
      <c r="E164" t="s">
        <v>23</v>
      </c>
      <c r="G164" t="s">
        <v>14310</v>
      </c>
      <c r="J164">
        <v>1</v>
      </c>
      <c r="K164" t="s">
        <v>3165</v>
      </c>
      <c r="L164" s="1">
        <v>45481</v>
      </c>
      <c r="M164" t="s">
        <v>93</v>
      </c>
      <c r="P164">
        <v>1500</v>
      </c>
      <c r="Q164" s="2">
        <v>45040.785520833335</v>
      </c>
      <c r="R164" t="s">
        <v>110</v>
      </c>
      <c r="S164" t="s">
        <v>110</v>
      </c>
      <c r="U164" s="1">
        <v>45481</v>
      </c>
      <c r="V164" s="1">
        <v>45838</v>
      </c>
      <c r="W164" t="s">
        <v>23</v>
      </c>
      <c r="X164">
        <v>30000</v>
      </c>
      <c r="Y164" t="s">
        <v>3497</v>
      </c>
      <c r="Z164">
        <v>30000</v>
      </c>
      <c r="AB164" t="s">
        <v>3108</v>
      </c>
      <c r="AC164" s="2">
        <v>45481.586018518516</v>
      </c>
      <c r="AE164" t="s">
        <v>8665</v>
      </c>
      <c r="AF164" t="s">
        <v>28</v>
      </c>
    </row>
    <row r="165" spans="1:32" x14ac:dyDescent="0.35">
      <c r="A165" t="s">
        <v>12684</v>
      </c>
      <c r="B165" t="s">
        <v>4737</v>
      </c>
      <c r="D165" t="s">
        <v>1944</v>
      </c>
      <c r="E165" t="s">
        <v>74</v>
      </c>
      <c r="G165" t="s">
        <v>14311</v>
      </c>
      <c r="J165">
        <v>0</v>
      </c>
      <c r="K165" t="s">
        <v>3106</v>
      </c>
      <c r="P165">
        <v>15475548</v>
      </c>
      <c r="R165" t="s">
        <v>99</v>
      </c>
      <c r="S165" t="s">
        <v>99</v>
      </c>
      <c r="U165" s="1">
        <v>44105</v>
      </c>
      <c r="V165" s="1">
        <v>45199</v>
      </c>
      <c r="W165" t="s">
        <v>74</v>
      </c>
      <c r="X165">
        <v>15475548</v>
      </c>
      <c r="Y165" t="s">
        <v>4738</v>
      </c>
      <c r="AB165" t="s">
        <v>3108</v>
      </c>
      <c r="AC165" s="2">
        <v>45040.785798611112</v>
      </c>
      <c r="AE165" t="s">
        <v>8709</v>
      </c>
      <c r="AF165" t="s">
        <v>134</v>
      </c>
    </row>
    <row r="166" spans="1:32" x14ac:dyDescent="0.35">
      <c r="A166" t="s">
        <v>12145</v>
      </c>
      <c r="B166" t="s">
        <v>4737</v>
      </c>
      <c r="D166" t="s">
        <v>1944</v>
      </c>
      <c r="E166" t="s">
        <v>74</v>
      </c>
      <c r="G166" t="s">
        <v>14311</v>
      </c>
      <c r="H166" s="1">
        <v>45176</v>
      </c>
      <c r="J166">
        <v>1</v>
      </c>
      <c r="K166" t="s">
        <v>3165</v>
      </c>
      <c r="L166" s="1">
        <v>45186</v>
      </c>
      <c r="M166" t="s">
        <v>18</v>
      </c>
      <c r="N166" t="s">
        <v>31</v>
      </c>
      <c r="O166" t="s">
        <v>16</v>
      </c>
      <c r="P166">
        <v>1715281</v>
      </c>
      <c r="R166" t="s">
        <v>99</v>
      </c>
      <c r="S166" t="s">
        <v>99</v>
      </c>
      <c r="U166" s="1">
        <v>45186</v>
      </c>
      <c r="V166" s="1">
        <v>45565</v>
      </c>
      <c r="W166" t="s">
        <v>74</v>
      </c>
      <c r="X166">
        <v>17190829</v>
      </c>
      <c r="Y166" t="s">
        <v>4738</v>
      </c>
      <c r="Z166">
        <v>17190829</v>
      </c>
      <c r="AB166" t="s">
        <v>3108</v>
      </c>
      <c r="AC166" s="2">
        <v>45186.573553240742</v>
      </c>
      <c r="AE166" t="s">
        <v>8653</v>
      </c>
      <c r="AF166" t="s">
        <v>134</v>
      </c>
    </row>
    <row r="167" spans="1:32" x14ac:dyDescent="0.35">
      <c r="A167" t="s">
        <v>14312</v>
      </c>
      <c r="B167" t="s">
        <v>4737</v>
      </c>
      <c r="D167" t="s">
        <v>1944</v>
      </c>
      <c r="E167" t="s">
        <v>74</v>
      </c>
      <c r="G167" t="s">
        <v>14313</v>
      </c>
      <c r="H167" s="1">
        <v>45644</v>
      </c>
      <c r="J167">
        <v>0</v>
      </c>
      <c r="K167" t="s">
        <v>3106</v>
      </c>
      <c r="N167" t="s">
        <v>164</v>
      </c>
      <c r="O167" t="s">
        <v>16</v>
      </c>
      <c r="P167">
        <v>375000</v>
      </c>
      <c r="R167" t="s">
        <v>688</v>
      </c>
      <c r="U167" s="1">
        <v>45643</v>
      </c>
      <c r="V167" s="1">
        <v>45930</v>
      </c>
      <c r="W167" t="s">
        <v>74</v>
      </c>
      <c r="X167">
        <v>375000</v>
      </c>
      <c r="Y167" t="s">
        <v>4738</v>
      </c>
      <c r="Z167">
        <v>375000</v>
      </c>
      <c r="AB167" t="s">
        <v>3108</v>
      </c>
      <c r="AC167" s="2">
        <v>45635.567048611112</v>
      </c>
      <c r="AE167" t="s">
        <v>8742</v>
      </c>
      <c r="AF167" t="s">
        <v>134</v>
      </c>
    </row>
    <row r="168" spans="1:32" x14ac:dyDescent="0.35">
      <c r="A168" t="s">
        <v>12146</v>
      </c>
      <c r="B168" t="s">
        <v>5626</v>
      </c>
      <c r="D168" t="s">
        <v>564</v>
      </c>
      <c r="E168" t="s">
        <v>510</v>
      </c>
      <c r="G168" t="s">
        <v>14314</v>
      </c>
      <c r="J168">
        <v>0</v>
      </c>
      <c r="K168" t="s">
        <v>3106</v>
      </c>
      <c r="O168" t="s">
        <v>612</v>
      </c>
      <c r="P168">
        <v>210000</v>
      </c>
      <c r="R168" t="s">
        <v>5628</v>
      </c>
      <c r="S168" t="s">
        <v>99</v>
      </c>
      <c r="U168" s="1">
        <v>44044</v>
      </c>
      <c r="V168" s="1">
        <v>45138</v>
      </c>
      <c r="W168" t="s">
        <v>510</v>
      </c>
      <c r="X168">
        <v>210000</v>
      </c>
      <c r="Y168" t="s">
        <v>5627</v>
      </c>
      <c r="AB168" t="s">
        <v>3108</v>
      </c>
      <c r="AC168" s="2">
        <v>45040.785833333335</v>
      </c>
      <c r="AE168" t="s">
        <v>8718</v>
      </c>
      <c r="AF168" t="s">
        <v>52</v>
      </c>
    </row>
    <row r="169" spans="1:32" x14ac:dyDescent="0.35">
      <c r="A169" t="s">
        <v>12147</v>
      </c>
      <c r="B169" t="s">
        <v>7099</v>
      </c>
      <c r="D169" t="s">
        <v>1629</v>
      </c>
      <c r="E169" t="s">
        <v>1628</v>
      </c>
      <c r="G169" t="s">
        <v>14315</v>
      </c>
      <c r="H169" s="1">
        <v>44056</v>
      </c>
      <c r="J169">
        <v>0</v>
      </c>
      <c r="K169" t="s">
        <v>3106</v>
      </c>
      <c r="P169">
        <v>300000</v>
      </c>
      <c r="R169" t="s">
        <v>34</v>
      </c>
      <c r="S169" t="s">
        <v>34</v>
      </c>
      <c r="U169" s="1">
        <v>44105</v>
      </c>
      <c r="V169" s="1">
        <v>45199</v>
      </c>
      <c r="W169" t="s">
        <v>1628</v>
      </c>
      <c r="X169">
        <v>300000</v>
      </c>
      <c r="Y169" t="s">
        <v>7100</v>
      </c>
      <c r="AB169" t="s">
        <v>3108</v>
      </c>
      <c r="AC169" s="2">
        <v>45040.785949074074</v>
      </c>
      <c r="AE169" t="s">
        <v>8709</v>
      </c>
      <c r="AF169" t="s">
        <v>8783</v>
      </c>
    </row>
    <row r="170" spans="1:32" x14ac:dyDescent="0.35">
      <c r="A170" t="s">
        <v>12148</v>
      </c>
      <c r="B170" t="s">
        <v>6991</v>
      </c>
      <c r="D170" t="s">
        <v>6992</v>
      </c>
      <c r="E170" t="s">
        <v>193</v>
      </c>
      <c r="G170" t="s">
        <v>14316</v>
      </c>
      <c r="H170" s="1">
        <v>44004</v>
      </c>
      <c r="J170">
        <v>0</v>
      </c>
      <c r="K170" t="s">
        <v>3106</v>
      </c>
      <c r="O170" t="s">
        <v>46</v>
      </c>
      <c r="P170">
        <v>42000</v>
      </c>
      <c r="R170" t="s">
        <v>1335</v>
      </c>
      <c r="S170" t="s">
        <v>1335</v>
      </c>
      <c r="U170" s="1">
        <v>44075</v>
      </c>
      <c r="V170" s="1">
        <v>45900</v>
      </c>
      <c r="W170" t="s">
        <v>193</v>
      </c>
      <c r="X170">
        <v>42000</v>
      </c>
      <c r="Y170" t="s">
        <v>6993</v>
      </c>
      <c r="AB170" t="s">
        <v>3108</v>
      </c>
      <c r="AC170" s="2">
        <v>45040.786099537036</v>
      </c>
      <c r="AE170" t="s">
        <v>8666</v>
      </c>
      <c r="AF170" t="s">
        <v>52</v>
      </c>
    </row>
    <row r="171" spans="1:32" x14ac:dyDescent="0.35">
      <c r="A171" t="s">
        <v>12685</v>
      </c>
      <c r="B171" t="s">
        <v>5667</v>
      </c>
      <c r="D171" t="s">
        <v>238</v>
      </c>
      <c r="E171" t="s">
        <v>237</v>
      </c>
      <c r="G171" t="s">
        <v>14317</v>
      </c>
      <c r="J171">
        <v>0</v>
      </c>
      <c r="K171" t="s">
        <v>3106</v>
      </c>
      <c r="P171">
        <v>375000</v>
      </c>
      <c r="R171" t="s">
        <v>240</v>
      </c>
      <c r="S171" t="s">
        <v>240</v>
      </c>
      <c r="U171" s="1">
        <v>44104</v>
      </c>
      <c r="V171" s="1">
        <v>45198</v>
      </c>
      <c r="W171" t="s">
        <v>237</v>
      </c>
      <c r="X171">
        <v>375000</v>
      </c>
      <c r="Y171" t="s">
        <v>5668</v>
      </c>
      <c r="AB171" t="s">
        <v>3108</v>
      </c>
      <c r="AC171" s="2">
        <v>45040.786180555559</v>
      </c>
      <c r="AE171" t="s">
        <v>8666</v>
      </c>
      <c r="AF171" t="s">
        <v>28</v>
      </c>
    </row>
    <row r="172" spans="1:32" x14ac:dyDescent="0.35">
      <c r="A172" t="s">
        <v>12149</v>
      </c>
      <c r="B172" t="s">
        <v>5667</v>
      </c>
      <c r="D172" t="s">
        <v>238</v>
      </c>
      <c r="E172" t="s">
        <v>237</v>
      </c>
      <c r="G172" t="s">
        <v>14317</v>
      </c>
      <c r="J172">
        <v>2</v>
      </c>
      <c r="K172" t="s">
        <v>3165</v>
      </c>
      <c r="L172" s="1">
        <v>45320</v>
      </c>
      <c r="M172" t="s">
        <v>21</v>
      </c>
      <c r="N172" t="s">
        <v>31</v>
      </c>
      <c r="O172" t="s">
        <v>169</v>
      </c>
      <c r="P172">
        <v>125000</v>
      </c>
      <c r="R172" t="s">
        <v>240</v>
      </c>
      <c r="S172" t="s">
        <v>240</v>
      </c>
      <c r="U172" s="1">
        <v>45320</v>
      </c>
      <c r="V172" s="1">
        <v>45564</v>
      </c>
      <c r="W172" t="s">
        <v>237</v>
      </c>
      <c r="X172">
        <v>500000</v>
      </c>
      <c r="Y172" t="s">
        <v>5668</v>
      </c>
      <c r="Z172">
        <v>500000</v>
      </c>
      <c r="AB172" t="s">
        <v>3108</v>
      </c>
      <c r="AC172" s="2">
        <v>45320.616828703707</v>
      </c>
      <c r="AE172" t="s">
        <v>8684</v>
      </c>
      <c r="AF172" t="s">
        <v>28</v>
      </c>
    </row>
    <row r="173" spans="1:32" x14ac:dyDescent="0.35">
      <c r="A173" t="s">
        <v>12150</v>
      </c>
      <c r="B173" t="s">
        <v>4380</v>
      </c>
      <c r="D173" t="s">
        <v>3937</v>
      </c>
      <c r="E173" t="s">
        <v>114</v>
      </c>
      <c r="G173" t="s">
        <v>14318</v>
      </c>
      <c r="H173" s="1">
        <v>44074</v>
      </c>
      <c r="J173">
        <v>0</v>
      </c>
      <c r="K173" t="s">
        <v>3106</v>
      </c>
      <c r="P173">
        <v>207319</v>
      </c>
      <c r="R173" t="s">
        <v>4382</v>
      </c>
      <c r="S173" t="s">
        <v>34</v>
      </c>
      <c r="U173" s="1">
        <v>44075</v>
      </c>
      <c r="V173" s="1">
        <v>45169</v>
      </c>
      <c r="W173" t="s">
        <v>114</v>
      </c>
      <c r="X173">
        <v>207319</v>
      </c>
      <c r="Y173" t="s">
        <v>4381</v>
      </c>
      <c r="AB173" t="s">
        <v>3108</v>
      </c>
      <c r="AC173" s="2">
        <v>45040.786215277774</v>
      </c>
      <c r="AE173" t="s">
        <v>8666</v>
      </c>
      <c r="AF173" t="s">
        <v>8783</v>
      </c>
    </row>
    <row r="174" spans="1:32" x14ac:dyDescent="0.35">
      <c r="A174" t="s">
        <v>12151</v>
      </c>
      <c r="B174" t="s">
        <v>4265</v>
      </c>
      <c r="D174" t="s">
        <v>1130</v>
      </c>
      <c r="E174" t="s">
        <v>366</v>
      </c>
      <c r="G174" t="s">
        <v>14319</v>
      </c>
      <c r="J174">
        <v>0</v>
      </c>
      <c r="K174" t="s">
        <v>3106</v>
      </c>
      <c r="P174">
        <v>288986</v>
      </c>
      <c r="R174" t="s">
        <v>220</v>
      </c>
      <c r="S174" t="s">
        <v>220</v>
      </c>
      <c r="U174" s="1">
        <v>44075</v>
      </c>
      <c r="V174" s="1">
        <v>45535</v>
      </c>
      <c r="W174" t="s">
        <v>366</v>
      </c>
      <c r="X174">
        <v>288986</v>
      </c>
      <c r="Y174" t="s">
        <v>4266</v>
      </c>
      <c r="AB174" t="s">
        <v>3108</v>
      </c>
      <c r="AC174" s="2">
        <v>45040.786400462966</v>
      </c>
      <c r="AE174" t="s">
        <v>8666</v>
      </c>
      <c r="AF174" t="s">
        <v>8783</v>
      </c>
    </row>
    <row r="175" spans="1:32" x14ac:dyDescent="0.35">
      <c r="A175" t="s">
        <v>12152</v>
      </c>
      <c r="B175" t="s">
        <v>109</v>
      </c>
      <c r="D175" t="s">
        <v>108</v>
      </c>
      <c r="E175" t="s">
        <v>23</v>
      </c>
      <c r="G175" t="s">
        <v>14320</v>
      </c>
      <c r="J175">
        <v>0</v>
      </c>
      <c r="K175" t="s">
        <v>3106</v>
      </c>
      <c r="O175" t="s">
        <v>46</v>
      </c>
      <c r="P175">
        <v>15000</v>
      </c>
      <c r="R175" t="s">
        <v>110</v>
      </c>
      <c r="S175" t="s">
        <v>110</v>
      </c>
      <c r="U175" s="1">
        <v>44025</v>
      </c>
      <c r="V175" s="1">
        <v>45473</v>
      </c>
      <c r="W175" t="s">
        <v>23</v>
      </c>
      <c r="X175">
        <v>15000</v>
      </c>
      <c r="Y175" t="s">
        <v>112</v>
      </c>
      <c r="AB175" t="s">
        <v>3112</v>
      </c>
      <c r="AC175" s="2">
        <v>45040.786550925928</v>
      </c>
      <c r="AE175" t="s">
        <v>8647</v>
      </c>
      <c r="AF175" t="s">
        <v>28</v>
      </c>
    </row>
    <row r="176" spans="1:32" x14ac:dyDescent="0.35">
      <c r="A176" t="s">
        <v>12153</v>
      </c>
      <c r="B176" t="s">
        <v>109</v>
      </c>
      <c r="D176" t="s">
        <v>108</v>
      </c>
      <c r="E176" t="s">
        <v>23</v>
      </c>
      <c r="G176" t="s">
        <v>14321</v>
      </c>
      <c r="H176" s="1">
        <v>45442</v>
      </c>
      <c r="J176">
        <v>0</v>
      </c>
      <c r="K176" t="s">
        <v>3106</v>
      </c>
      <c r="N176" t="s">
        <v>31</v>
      </c>
      <c r="O176" t="s">
        <v>46</v>
      </c>
      <c r="P176">
        <v>32000</v>
      </c>
      <c r="R176" t="s">
        <v>110</v>
      </c>
      <c r="S176" t="s">
        <v>110</v>
      </c>
      <c r="U176" s="1">
        <v>45441</v>
      </c>
      <c r="V176" s="1">
        <v>46508</v>
      </c>
      <c r="W176" t="s">
        <v>23</v>
      </c>
      <c r="X176">
        <v>32000</v>
      </c>
      <c r="Y176" t="s">
        <v>112</v>
      </c>
      <c r="Z176">
        <v>32000</v>
      </c>
      <c r="AB176" t="s">
        <v>3108</v>
      </c>
      <c r="AC176" s="2">
        <v>45453.6171875</v>
      </c>
      <c r="AE176" t="s">
        <v>8638</v>
      </c>
      <c r="AF176" t="s">
        <v>28</v>
      </c>
    </row>
    <row r="177" spans="1:32" x14ac:dyDescent="0.35">
      <c r="A177" t="s">
        <v>12154</v>
      </c>
      <c r="B177" t="s">
        <v>8108</v>
      </c>
      <c r="D177" t="s">
        <v>475</v>
      </c>
      <c r="E177" t="s">
        <v>358</v>
      </c>
      <c r="G177" t="s">
        <v>14322</v>
      </c>
      <c r="J177">
        <v>0</v>
      </c>
      <c r="K177" t="s">
        <v>3106</v>
      </c>
      <c r="O177" t="s">
        <v>612</v>
      </c>
      <c r="P177">
        <v>20884</v>
      </c>
      <c r="R177" t="s">
        <v>8109</v>
      </c>
      <c r="S177" t="s">
        <v>8109</v>
      </c>
      <c r="U177" s="1">
        <v>44112</v>
      </c>
      <c r="V177" s="1">
        <v>45292</v>
      </c>
      <c r="W177" t="s">
        <v>354</v>
      </c>
      <c r="X177">
        <v>20884</v>
      </c>
      <c r="Y177" t="s">
        <v>8110</v>
      </c>
      <c r="AB177" t="s">
        <v>3108</v>
      </c>
      <c r="AC177" s="2">
        <v>45040.787291666667</v>
      </c>
      <c r="AE177" t="s">
        <v>8709</v>
      </c>
      <c r="AF177" t="s">
        <v>201</v>
      </c>
    </row>
    <row r="178" spans="1:32" x14ac:dyDescent="0.35">
      <c r="A178" t="s">
        <v>13023</v>
      </c>
      <c r="B178" t="s">
        <v>7298</v>
      </c>
      <c r="D178" t="s">
        <v>194</v>
      </c>
      <c r="E178" t="s">
        <v>193</v>
      </c>
      <c r="G178" t="s">
        <v>14323</v>
      </c>
      <c r="H178" s="1">
        <v>44004</v>
      </c>
      <c r="J178">
        <v>0</v>
      </c>
      <c r="K178" t="s">
        <v>3106</v>
      </c>
      <c r="P178">
        <v>42000</v>
      </c>
      <c r="R178" t="s">
        <v>1335</v>
      </c>
      <c r="S178" t="s">
        <v>1335</v>
      </c>
      <c r="U178" s="1">
        <v>44075</v>
      </c>
      <c r="V178" s="1">
        <v>45900</v>
      </c>
      <c r="W178" t="s">
        <v>193</v>
      </c>
      <c r="X178">
        <v>42000</v>
      </c>
      <c r="Y178" t="s">
        <v>7299</v>
      </c>
      <c r="AB178" t="s">
        <v>3108</v>
      </c>
      <c r="AC178" s="2">
        <v>45040.787534722222</v>
      </c>
      <c r="AE178" t="s">
        <v>8666</v>
      </c>
      <c r="AF178" t="s">
        <v>52</v>
      </c>
    </row>
    <row r="179" spans="1:32" x14ac:dyDescent="0.35">
      <c r="A179" t="s">
        <v>12155</v>
      </c>
      <c r="B179" t="s">
        <v>4342</v>
      </c>
      <c r="D179" t="s">
        <v>581</v>
      </c>
      <c r="E179" t="s">
        <v>435</v>
      </c>
      <c r="G179" t="s">
        <v>14324</v>
      </c>
      <c r="J179">
        <v>0</v>
      </c>
      <c r="K179" t="s">
        <v>3106</v>
      </c>
      <c r="P179">
        <v>234548.72</v>
      </c>
      <c r="R179" t="s">
        <v>558</v>
      </c>
      <c r="U179" s="1">
        <v>44075</v>
      </c>
      <c r="V179" s="1">
        <v>45169</v>
      </c>
      <c r="W179" t="s">
        <v>435</v>
      </c>
      <c r="X179">
        <v>234548.72</v>
      </c>
      <c r="Y179" t="s">
        <v>4343</v>
      </c>
      <c r="AB179" t="s">
        <v>3112</v>
      </c>
      <c r="AC179" s="2">
        <v>45040.787604166668</v>
      </c>
      <c r="AE179" t="s">
        <v>8666</v>
      </c>
      <c r="AF179" t="s">
        <v>434</v>
      </c>
    </row>
    <row r="180" spans="1:32" x14ac:dyDescent="0.35">
      <c r="A180" t="s">
        <v>12156</v>
      </c>
      <c r="B180" t="s">
        <v>116</v>
      </c>
      <c r="D180" t="s">
        <v>115</v>
      </c>
      <c r="E180" t="s">
        <v>114</v>
      </c>
      <c r="G180" t="s">
        <v>14325</v>
      </c>
      <c r="J180">
        <v>0</v>
      </c>
      <c r="K180" t="s">
        <v>3106</v>
      </c>
      <c r="P180">
        <v>1539465.56</v>
      </c>
      <c r="R180" t="s">
        <v>120</v>
      </c>
      <c r="S180" t="s">
        <v>120</v>
      </c>
      <c r="U180" s="1">
        <v>44102</v>
      </c>
      <c r="V180" s="1">
        <v>45290</v>
      </c>
      <c r="W180" t="s">
        <v>114</v>
      </c>
      <c r="X180">
        <v>1539465.56</v>
      </c>
      <c r="Y180" t="s">
        <v>119</v>
      </c>
      <c r="AB180" t="s">
        <v>3108</v>
      </c>
      <c r="AC180" s="2">
        <v>45040.787685185183</v>
      </c>
      <c r="AE180" t="s">
        <v>8666</v>
      </c>
      <c r="AF180" t="s">
        <v>8783</v>
      </c>
    </row>
    <row r="181" spans="1:32" x14ac:dyDescent="0.35">
      <c r="A181" t="s">
        <v>12157</v>
      </c>
      <c r="B181" t="s">
        <v>116</v>
      </c>
      <c r="D181" t="s">
        <v>115</v>
      </c>
      <c r="E181" t="s">
        <v>114</v>
      </c>
      <c r="G181" t="s">
        <v>14326</v>
      </c>
      <c r="H181" s="1">
        <v>45184</v>
      </c>
      <c r="J181">
        <v>0</v>
      </c>
      <c r="K181" t="s">
        <v>3106</v>
      </c>
      <c r="N181" t="s">
        <v>31</v>
      </c>
      <c r="O181" t="s">
        <v>16</v>
      </c>
      <c r="P181">
        <v>1744683.6899999899</v>
      </c>
      <c r="R181" t="s">
        <v>117</v>
      </c>
      <c r="S181" t="s">
        <v>117</v>
      </c>
      <c r="U181" s="1">
        <v>45184</v>
      </c>
      <c r="V181" s="1">
        <v>46644</v>
      </c>
      <c r="W181" t="s">
        <v>114</v>
      </c>
      <c r="X181">
        <v>1744683.69</v>
      </c>
      <c r="Y181" t="s">
        <v>119</v>
      </c>
      <c r="Z181">
        <v>1744683.69</v>
      </c>
      <c r="AB181" t="s">
        <v>3108</v>
      </c>
      <c r="AC181" s="2">
        <v>45184.563726851855</v>
      </c>
      <c r="AE181" t="s">
        <v>8653</v>
      </c>
      <c r="AF181" t="s">
        <v>8783</v>
      </c>
    </row>
    <row r="182" spans="1:32" x14ac:dyDescent="0.35">
      <c r="A182" t="s">
        <v>12158</v>
      </c>
      <c r="B182" t="s">
        <v>7663</v>
      </c>
      <c r="D182" t="s">
        <v>574</v>
      </c>
      <c r="E182" t="s">
        <v>231</v>
      </c>
      <c r="G182" t="s">
        <v>14327</v>
      </c>
      <c r="H182" s="1">
        <v>44147</v>
      </c>
      <c r="J182">
        <v>0</v>
      </c>
      <c r="K182" t="s">
        <v>3106</v>
      </c>
      <c r="P182">
        <v>799952</v>
      </c>
      <c r="R182" t="s">
        <v>1194</v>
      </c>
      <c r="S182" t="s">
        <v>1194</v>
      </c>
      <c r="U182" s="1">
        <v>44166</v>
      </c>
      <c r="V182" s="1">
        <v>45260</v>
      </c>
      <c r="W182" t="s">
        <v>231</v>
      </c>
      <c r="X182">
        <v>799952</v>
      </c>
      <c r="Y182" t="s">
        <v>7664</v>
      </c>
      <c r="AB182" t="s">
        <v>3108</v>
      </c>
      <c r="AC182" s="2">
        <v>45040.788217592592</v>
      </c>
      <c r="AE182" t="s">
        <v>8749</v>
      </c>
      <c r="AF182" t="s">
        <v>231</v>
      </c>
    </row>
    <row r="183" spans="1:32" x14ac:dyDescent="0.35">
      <c r="A183" t="s">
        <v>13024</v>
      </c>
      <c r="B183" t="s">
        <v>4535</v>
      </c>
      <c r="D183" t="s">
        <v>108</v>
      </c>
      <c r="E183" t="s">
        <v>23</v>
      </c>
      <c r="G183" t="s">
        <v>14328</v>
      </c>
      <c r="H183" s="1">
        <v>44132</v>
      </c>
      <c r="J183">
        <v>0</v>
      </c>
      <c r="K183" t="s">
        <v>3106</v>
      </c>
      <c r="P183">
        <v>63000</v>
      </c>
      <c r="R183" t="s">
        <v>123</v>
      </c>
      <c r="S183" t="s">
        <v>123</v>
      </c>
      <c r="U183" s="1">
        <v>44132</v>
      </c>
      <c r="V183" s="1">
        <v>45473</v>
      </c>
      <c r="W183" t="s">
        <v>23</v>
      </c>
      <c r="X183">
        <v>63000</v>
      </c>
      <c r="Y183" t="s">
        <v>4536</v>
      </c>
      <c r="AB183" t="s">
        <v>3108</v>
      </c>
      <c r="AC183" s="2">
        <v>45040.788472222222</v>
      </c>
      <c r="AE183" t="s">
        <v>8709</v>
      </c>
      <c r="AF183" t="s">
        <v>28</v>
      </c>
    </row>
    <row r="184" spans="1:32" x14ac:dyDescent="0.35">
      <c r="A184" t="s">
        <v>12686</v>
      </c>
      <c r="B184" t="s">
        <v>128</v>
      </c>
      <c r="D184" t="s">
        <v>127</v>
      </c>
      <c r="E184" t="s">
        <v>121</v>
      </c>
      <c r="G184" t="s">
        <v>14329</v>
      </c>
      <c r="J184">
        <v>0</v>
      </c>
      <c r="K184" t="s">
        <v>3106</v>
      </c>
      <c r="N184" t="s">
        <v>31</v>
      </c>
      <c r="P184">
        <v>262182</v>
      </c>
      <c r="R184" t="s">
        <v>129</v>
      </c>
      <c r="S184" t="s">
        <v>129</v>
      </c>
      <c r="U184" s="1">
        <v>44147</v>
      </c>
      <c r="V184" s="1">
        <v>45291</v>
      </c>
      <c r="W184" t="s">
        <v>121</v>
      </c>
      <c r="X184">
        <v>262182</v>
      </c>
      <c r="Y184" t="s">
        <v>130</v>
      </c>
      <c r="AB184" t="s">
        <v>3108</v>
      </c>
      <c r="AC184" s="2">
        <v>45040.788541666669</v>
      </c>
      <c r="AE184" t="s">
        <v>8711</v>
      </c>
      <c r="AF184" t="s">
        <v>8783</v>
      </c>
    </row>
    <row r="185" spans="1:32" x14ac:dyDescent="0.35">
      <c r="A185" t="s">
        <v>12159</v>
      </c>
      <c r="B185" t="s">
        <v>128</v>
      </c>
      <c r="D185" t="s">
        <v>127</v>
      </c>
      <c r="E185" t="s">
        <v>121</v>
      </c>
      <c r="G185" t="s">
        <v>14329</v>
      </c>
      <c r="H185" s="1">
        <v>45174</v>
      </c>
      <c r="J185">
        <v>1</v>
      </c>
      <c r="K185" t="s">
        <v>3165</v>
      </c>
      <c r="L185" s="1">
        <v>45175</v>
      </c>
      <c r="M185" t="s">
        <v>18</v>
      </c>
      <c r="N185" t="s">
        <v>31</v>
      </c>
      <c r="O185" t="s">
        <v>46</v>
      </c>
      <c r="P185">
        <v>76497</v>
      </c>
      <c r="R185" t="s">
        <v>129</v>
      </c>
      <c r="S185" t="s">
        <v>129</v>
      </c>
      <c r="U185" s="1">
        <v>45175</v>
      </c>
      <c r="V185" s="1">
        <v>45972</v>
      </c>
      <c r="W185" t="s">
        <v>121</v>
      </c>
      <c r="X185">
        <v>338679</v>
      </c>
      <c r="Y185" t="s">
        <v>130</v>
      </c>
      <c r="Z185">
        <v>338679</v>
      </c>
      <c r="AB185" t="s">
        <v>3108</v>
      </c>
      <c r="AC185" s="2">
        <v>45175.748194444444</v>
      </c>
      <c r="AE185" t="s">
        <v>8653</v>
      </c>
      <c r="AF185" t="s">
        <v>8783</v>
      </c>
    </row>
    <row r="186" spans="1:32" x14ac:dyDescent="0.35">
      <c r="A186" t="s">
        <v>12160</v>
      </c>
      <c r="B186" t="s">
        <v>6246</v>
      </c>
      <c r="D186" t="s">
        <v>564</v>
      </c>
      <c r="E186" t="s">
        <v>510</v>
      </c>
      <c r="G186" t="s">
        <v>14330</v>
      </c>
      <c r="H186" s="1">
        <v>43983</v>
      </c>
      <c r="J186">
        <v>0</v>
      </c>
      <c r="K186" t="s">
        <v>3106</v>
      </c>
      <c r="O186" t="s">
        <v>16</v>
      </c>
      <c r="P186">
        <v>400000</v>
      </c>
      <c r="R186" t="s">
        <v>418</v>
      </c>
      <c r="S186" t="s">
        <v>99</v>
      </c>
      <c r="U186" s="1">
        <v>43982</v>
      </c>
      <c r="V186" s="1">
        <v>45077</v>
      </c>
      <c r="W186" t="s">
        <v>510</v>
      </c>
      <c r="X186">
        <v>400000</v>
      </c>
      <c r="Y186" t="s">
        <v>6247</v>
      </c>
      <c r="AB186" t="s">
        <v>3108</v>
      </c>
      <c r="AC186" s="2">
        <v>45040.788587962961</v>
      </c>
      <c r="AE186" t="s">
        <v>8633</v>
      </c>
      <c r="AF186" t="s">
        <v>52</v>
      </c>
    </row>
    <row r="187" spans="1:32" x14ac:dyDescent="0.35">
      <c r="A187" t="s">
        <v>13025</v>
      </c>
      <c r="B187" t="s">
        <v>3804</v>
      </c>
      <c r="D187" t="s">
        <v>1776</v>
      </c>
      <c r="E187" t="s">
        <v>218</v>
      </c>
      <c r="G187" t="s">
        <v>14331</v>
      </c>
      <c r="H187" s="1">
        <v>44172</v>
      </c>
      <c r="J187">
        <v>0</v>
      </c>
      <c r="K187" t="s">
        <v>3106</v>
      </c>
      <c r="P187">
        <v>43951</v>
      </c>
      <c r="R187" t="s">
        <v>220</v>
      </c>
      <c r="S187" t="s">
        <v>220</v>
      </c>
      <c r="U187" s="1">
        <v>44105</v>
      </c>
      <c r="V187" s="1">
        <v>45930</v>
      </c>
      <c r="W187" t="s">
        <v>218</v>
      </c>
      <c r="X187">
        <v>43951</v>
      </c>
      <c r="Y187" t="s">
        <v>3805</v>
      </c>
      <c r="AB187" t="s">
        <v>3108</v>
      </c>
      <c r="AC187" s="2">
        <v>45040.788634259261</v>
      </c>
      <c r="AE187" t="s">
        <v>8709</v>
      </c>
      <c r="AF187" t="s">
        <v>8783</v>
      </c>
    </row>
    <row r="188" spans="1:32" x14ac:dyDescent="0.35">
      <c r="A188" t="s">
        <v>12161</v>
      </c>
      <c r="B188" t="s">
        <v>132</v>
      </c>
      <c r="D188" t="s">
        <v>1944</v>
      </c>
      <c r="E188" t="s">
        <v>74</v>
      </c>
      <c r="G188" t="s">
        <v>14332</v>
      </c>
      <c r="J188">
        <v>0</v>
      </c>
      <c r="K188" t="s">
        <v>3106</v>
      </c>
      <c r="P188">
        <v>30000</v>
      </c>
      <c r="R188" t="s">
        <v>133</v>
      </c>
      <c r="S188" t="s">
        <v>99</v>
      </c>
      <c r="U188" s="1">
        <v>44144</v>
      </c>
      <c r="V188" s="1">
        <v>46021</v>
      </c>
      <c r="W188" t="s">
        <v>995</v>
      </c>
      <c r="X188">
        <v>30000</v>
      </c>
      <c r="Y188" t="s">
        <v>136</v>
      </c>
      <c r="AB188" t="s">
        <v>3108</v>
      </c>
      <c r="AC188" s="2">
        <v>45040.78875</v>
      </c>
      <c r="AE188" t="s">
        <v>8711</v>
      </c>
    </row>
    <row r="189" spans="1:32" x14ac:dyDescent="0.35">
      <c r="A189" t="s">
        <v>12687</v>
      </c>
      <c r="B189" t="s">
        <v>132</v>
      </c>
      <c r="D189" t="s">
        <v>131</v>
      </c>
      <c r="E189" t="s">
        <v>74</v>
      </c>
      <c r="G189" t="s">
        <v>14333</v>
      </c>
      <c r="J189">
        <v>0</v>
      </c>
      <c r="K189" t="s">
        <v>3106</v>
      </c>
      <c r="N189" t="s">
        <v>22</v>
      </c>
      <c r="O189" t="s">
        <v>16</v>
      </c>
      <c r="P189">
        <v>22000</v>
      </c>
      <c r="R189" t="s">
        <v>133</v>
      </c>
      <c r="S189" t="s">
        <v>99</v>
      </c>
      <c r="U189" s="1">
        <v>45490</v>
      </c>
      <c r="V189" s="1">
        <v>45777</v>
      </c>
      <c r="W189" t="s">
        <v>74</v>
      </c>
      <c r="X189">
        <v>22000</v>
      </c>
      <c r="Y189" t="s">
        <v>136</v>
      </c>
      <c r="Z189">
        <v>197915.92</v>
      </c>
      <c r="AB189" t="s">
        <v>3108</v>
      </c>
      <c r="AC189" s="2">
        <v>45491.579259259262</v>
      </c>
      <c r="AE189" t="s">
        <v>8665</v>
      </c>
      <c r="AF189" t="s">
        <v>134</v>
      </c>
    </row>
    <row r="190" spans="1:32" x14ac:dyDescent="0.35">
      <c r="A190" t="s">
        <v>12162</v>
      </c>
      <c r="B190" t="s">
        <v>132</v>
      </c>
      <c r="D190" t="s">
        <v>131</v>
      </c>
      <c r="E190" t="s">
        <v>74</v>
      </c>
      <c r="G190" t="s">
        <v>14333</v>
      </c>
      <c r="J190">
        <v>1</v>
      </c>
      <c r="K190" t="s">
        <v>3165</v>
      </c>
      <c r="L190" s="1">
        <v>45531</v>
      </c>
      <c r="M190" t="s">
        <v>93</v>
      </c>
      <c r="N190" t="s">
        <v>22</v>
      </c>
      <c r="O190" t="s">
        <v>16</v>
      </c>
      <c r="P190">
        <v>100000</v>
      </c>
      <c r="R190" t="s">
        <v>133</v>
      </c>
      <c r="S190" t="s">
        <v>99</v>
      </c>
      <c r="U190" s="1">
        <v>45531</v>
      </c>
      <c r="V190" s="1">
        <v>45777</v>
      </c>
      <c r="W190" t="s">
        <v>74</v>
      </c>
      <c r="X190">
        <v>122000</v>
      </c>
      <c r="Y190" t="s">
        <v>136</v>
      </c>
      <c r="Z190">
        <v>197915.9</v>
      </c>
      <c r="AB190" t="s">
        <v>3108</v>
      </c>
      <c r="AC190" s="2">
        <v>45531.581504629627</v>
      </c>
      <c r="AE190" t="s">
        <v>8661</v>
      </c>
      <c r="AF190" t="s">
        <v>134</v>
      </c>
    </row>
    <row r="191" spans="1:32" x14ac:dyDescent="0.35">
      <c r="A191" t="s">
        <v>12163</v>
      </c>
      <c r="B191" t="s">
        <v>7948</v>
      </c>
      <c r="D191" t="s">
        <v>3173</v>
      </c>
      <c r="E191" t="s">
        <v>791</v>
      </c>
      <c r="G191" t="s">
        <v>14334</v>
      </c>
      <c r="H191" s="1">
        <v>44169</v>
      </c>
      <c r="J191">
        <v>0</v>
      </c>
      <c r="K191" t="s">
        <v>3106</v>
      </c>
      <c r="N191" t="s">
        <v>31</v>
      </c>
      <c r="O191" t="s">
        <v>16</v>
      </c>
      <c r="P191">
        <v>127011</v>
      </c>
      <c r="R191" t="s">
        <v>34</v>
      </c>
      <c r="S191" t="s">
        <v>34</v>
      </c>
      <c r="U191" s="1">
        <v>44105</v>
      </c>
      <c r="V191" s="1">
        <v>45169</v>
      </c>
      <c r="W191" t="s">
        <v>791</v>
      </c>
      <c r="X191">
        <v>127011</v>
      </c>
      <c r="Y191" t="s">
        <v>7949</v>
      </c>
      <c r="AB191" t="s">
        <v>3108</v>
      </c>
      <c r="AC191" s="2">
        <v>45040.7887962963</v>
      </c>
      <c r="AE191" t="s">
        <v>8709</v>
      </c>
      <c r="AF191" t="s">
        <v>92</v>
      </c>
    </row>
    <row r="192" spans="1:32" x14ac:dyDescent="0.35">
      <c r="A192" t="s">
        <v>12164</v>
      </c>
      <c r="B192" t="s">
        <v>8344</v>
      </c>
      <c r="D192" t="s">
        <v>1333</v>
      </c>
      <c r="E192" t="s">
        <v>358</v>
      </c>
      <c r="G192" t="s">
        <v>14335</v>
      </c>
      <c r="H192" s="1">
        <v>44187</v>
      </c>
      <c r="J192">
        <v>0</v>
      </c>
      <c r="K192" t="s">
        <v>3106</v>
      </c>
      <c r="O192" t="s">
        <v>612</v>
      </c>
      <c r="P192">
        <v>59500</v>
      </c>
      <c r="R192" t="s">
        <v>8345</v>
      </c>
      <c r="S192" t="s">
        <v>8345</v>
      </c>
      <c r="U192" s="1">
        <v>44562</v>
      </c>
      <c r="V192" s="1">
        <v>45291</v>
      </c>
      <c r="W192" t="s">
        <v>354</v>
      </c>
      <c r="X192">
        <v>59500</v>
      </c>
      <c r="Y192" t="s">
        <v>8346</v>
      </c>
      <c r="AB192" t="s">
        <v>3108</v>
      </c>
      <c r="AC192" s="2">
        <v>45040.788981481484</v>
      </c>
      <c r="AE192" t="s">
        <v>8651</v>
      </c>
      <c r="AF192" t="s">
        <v>201</v>
      </c>
    </row>
    <row r="193" spans="1:32" x14ac:dyDescent="0.35">
      <c r="A193" t="s">
        <v>13026</v>
      </c>
      <c r="B193" t="s">
        <v>3854</v>
      </c>
      <c r="D193" t="s">
        <v>1776</v>
      </c>
      <c r="E193" t="s">
        <v>218</v>
      </c>
      <c r="G193" t="s">
        <v>14336</v>
      </c>
      <c r="J193">
        <v>0</v>
      </c>
      <c r="K193" t="s">
        <v>3106</v>
      </c>
      <c r="P193">
        <v>1738325</v>
      </c>
      <c r="R193" t="s">
        <v>220</v>
      </c>
      <c r="S193" t="s">
        <v>220</v>
      </c>
      <c r="U193" s="1">
        <v>44105</v>
      </c>
      <c r="V193" s="1">
        <v>45930</v>
      </c>
      <c r="W193" t="s">
        <v>218</v>
      </c>
      <c r="X193">
        <v>1738325</v>
      </c>
      <c r="Y193" t="s">
        <v>3855</v>
      </c>
      <c r="AB193" t="s">
        <v>3108</v>
      </c>
      <c r="AC193" s="2">
        <v>45040.789479166669</v>
      </c>
      <c r="AE193" t="s">
        <v>8709</v>
      </c>
      <c r="AF193" t="s">
        <v>8783</v>
      </c>
    </row>
    <row r="194" spans="1:32" x14ac:dyDescent="0.35">
      <c r="A194" t="s">
        <v>12165</v>
      </c>
      <c r="B194" t="s">
        <v>3939</v>
      </c>
      <c r="D194" t="s">
        <v>564</v>
      </c>
      <c r="E194" t="s">
        <v>510</v>
      </c>
      <c r="G194" t="s">
        <v>14337</v>
      </c>
      <c r="J194">
        <v>0</v>
      </c>
      <c r="K194" t="s">
        <v>3106</v>
      </c>
      <c r="P194">
        <v>200000</v>
      </c>
      <c r="R194" t="s">
        <v>566</v>
      </c>
      <c r="S194" t="s">
        <v>99</v>
      </c>
      <c r="U194" s="1">
        <v>44105</v>
      </c>
      <c r="V194" s="1">
        <v>45016</v>
      </c>
      <c r="W194" t="s">
        <v>510</v>
      </c>
      <c r="X194">
        <v>200000</v>
      </c>
      <c r="Y194" t="s">
        <v>3940</v>
      </c>
      <c r="AB194" t="s">
        <v>3108</v>
      </c>
      <c r="AC194" s="2">
        <v>45040.789594907408</v>
      </c>
      <c r="AE194" t="s">
        <v>8709</v>
      </c>
      <c r="AF194" t="s">
        <v>52</v>
      </c>
    </row>
    <row r="195" spans="1:32" x14ac:dyDescent="0.35">
      <c r="A195" t="s">
        <v>12166</v>
      </c>
      <c r="B195" t="s">
        <v>325</v>
      </c>
      <c r="D195" t="s">
        <v>213</v>
      </c>
      <c r="E195" t="s">
        <v>114</v>
      </c>
      <c r="G195" t="s">
        <v>14338</v>
      </c>
      <c r="H195" s="1">
        <v>44168</v>
      </c>
      <c r="J195">
        <v>0</v>
      </c>
      <c r="K195" t="s">
        <v>3106</v>
      </c>
      <c r="P195">
        <v>147000</v>
      </c>
      <c r="R195" t="s">
        <v>123</v>
      </c>
      <c r="S195" t="s">
        <v>181</v>
      </c>
      <c r="U195" s="1">
        <v>44172</v>
      </c>
      <c r="V195" s="1">
        <v>45199</v>
      </c>
      <c r="W195" t="s">
        <v>114</v>
      </c>
      <c r="X195">
        <v>147000</v>
      </c>
      <c r="Y195" t="s">
        <v>7597</v>
      </c>
      <c r="AB195" t="s">
        <v>3108</v>
      </c>
      <c r="AC195" s="2">
        <v>45040.789675925924</v>
      </c>
      <c r="AE195" t="s">
        <v>8749</v>
      </c>
      <c r="AF195" t="s">
        <v>8783</v>
      </c>
    </row>
    <row r="196" spans="1:32" x14ac:dyDescent="0.35">
      <c r="A196" t="s">
        <v>12167</v>
      </c>
      <c r="B196" t="s">
        <v>5291</v>
      </c>
      <c r="D196" t="s">
        <v>1622</v>
      </c>
      <c r="E196" t="s">
        <v>38</v>
      </c>
      <c r="G196" t="s">
        <v>14339</v>
      </c>
      <c r="J196">
        <v>0</v>
      </c>
      <c r="K196" t="s">
        <v>3106</v>
      </c>
      <c r="N196" t="s">
        <v>164</v>
      </c>
      <c r="O196" t="s">
        <v>16</v>
      </c>
      <c r="P196">
        <v>1250</v>
      </c>
      <c r="R196" t="s">
        <v>123</v>
      </c>
      <c r="S196" t="s">
        <v>181</v>
      </c>
      <c r="U196" s="1">
        <v>45292</v>
      </c>
      <c r="V196" s="1">
        <v>45382</v>
      </c>
      <c r="W196" t="s">
        <v>38</v>
      </c>
      <c r="X196">
        <v>1250</v>
      </c>
      <c r="Y196" t="s">
        <v>5292</v>
      </c>
      <c r="Z196">
        <v>1250</v>
      </c>
      <c r="AB196" t="s">
        <v>3108</v>
      </c>
      <c r="AC196" s="2">
        <v>45345.684930555559</v>
      </c>
      <c r="AE196" t="s">
        <v>8684</v>
      </c>
      <c r="AF196" t="s">
        <v>8783</v>
      </c>
    </row>
    <row r="197" spans="1:32" x14ac:dyDescent="0.35">
      <c r="A197" t="s">
        <v>12168</v>
      </c>
      <c r="B197" t="s">
        <v>5370</v>
      </c>
      <c r="D197" t="s">
        <v>557</v>
      </c>
      <c r="E197" t="s">
        <v>590</v>
      </c>
      <c r="G197" t="s">
        <v>14340</v>
      </c>
      <c r="H197" s="1">
        <v>44174</v>
      </c>
      <c r="J197">
        <v>0</v>
      </c>
      <c r="K197" t="s">
        <v>3106</v>
      </c>
      <c r="N197" t="s">
        <v>31</v>
      </c>
      <c r="P197">
        <v>180120</v>
      </c>
      <c r="R197" t="s">
        <v>34</v>
      </c>
      <c r="S197" t="s">
        <v>34</v>
      </c>
      <c r="U197" s="1">
        <v>44228</v>
      </c>
      <c r="V197" s="1">
        <v>44957</v>
      </c>
      <c r="W197" t="s">
        <v>590</v>
      </c>
      <c r="X197">
        <v>180120</v>
      </c>
      <c r="Y197" t="s">
        <v>5371</v>
      </c>
      <c r="AB197" t="s">
        <v>3112</v>
      </c>
      <c r="AC197" s="2">
        <v>45040.789756944447</v>
      </c>
      <c r="AE197" t="s">
        <v>8710</v>
      </c>
      <c r="AF197" t="s">
        <v>8783</v>
      </c>
    </row>
    <row r="198" spans="1:32" x14ac:dyDescent="0.35">
      <c r="A198" t="s">
        <v>12169</v>
      </c>
      <c r="B198" t="s">
        <v>6999</v>
      </c>
      <c r="D198" t="s">
        <v>1452</v>
      </c>
      <c r="E198" t="s">
        <v>49</v>
      </c>
      <c r="G198" t="s">
        <v>14341</v>
      </c>
      <c r="H198" s="1">
        <v>44130</v>
      </c>
      <c r="J198">
        <v>0</v>
      </c>
      <c r="K198" t="s">
        <v>3106</v>
      </c>
      <c r="N198" t="s">
        <v>70</v>
      </c>
      <c r="P198">
        <v>45000</v>
      </c>
      <c r="R198" t="s">
        <v>7000</v>
      </c>
      <c r="S198" t="s">
        <v>7000</v>
      </c>
      <c r="U198" s="1">
        <v>44256</v>
      </c>
      <c r="V198" s="1">
        <v>44985</v>
      </c>
      <c r="W198" t="s">
        <v>49</v>
      </c>
      <c r="X198">
        <v>45000</v>
      </c>
      <c r="Y198" t="s">
        <v>7001</v>
      </c>
      <c r="AB198" t="s">
        <v>3108</v>
      </c>
      <c r="AC198" s="2">
        <v>45040.78979166667</v>
      </c>
      <c r="AE198" t="s">
        <v>8678</v>
      </c>
      <c r="AF198" t="s">
        <v>52</v>
      </c>
    </row>
    <row r="199" spans="1:32" x14ac:dyDescent="0.35">
      <c r="A199" t="s">
        <v>12170</v>
      </c>
      <c r="B199" t="s">
        <v>7967</v>
      </c>
      <c r="D199" t="s">
        <v>1359</v>
      </c>
      <c r="E199" t="s">
        <v>114</v>
      </c>
      <c r="G199" t="s">
        <v>14342</v>
      </c>
      <c r="J199">
        <v>0</v>
      </c>
      <c r="K199" t="s">
        <v>3106</v>
      </c>
      <c r="N199" t="s">
        <v>31</v>
      </c>
      <c r="O199" t="s">
        <v>46</v>
      </c>
      <c r="P199">
        <v>25332</v>
      </c>
      <c r="R199" t="s">
        <v>1291</v>
      </c>
      <c r="S199" t="s">
        <v>1291</v>
      </c>
      <c r="U199" s="1">
        <v>44105</v>
      </c>
      <c r="V199" s="1">
        <v>44925</v>
      </c>
      <c r="W199" t="s">
        <v>114</v>
      </c>
      <c r="X199">
        <v>25332</v>
      </c>
      <c r="Y199" t="s">
        <v>7968</v>
      </c>
      <c r="AB199" t="s">
        <v>3108</v>
      </c>
      <c r="AC199" s="2">
        <v>45040.790092592593</v>
      </c>
      <c r="AE199" t="s">
        <v>8709</v>
      </c>
      <c r="AF199" t="s">
        <v>8783</v>
      </c>
    </row>
    <row r="200" spans="1:32" x14ac:dyDescent="0.35">
      <c r="A200" t="s">
        <v>12171</v>
      </c>
      <c r="B200" t="s">
        <v>8111</v>
      </c>
      <c r="D200" t="s">
        <v>5312</v>
      </c>
      <c r="E200" t="s">
        <v>390</v>
      </c>
      <c r="G200" t="s">
        <v>14343</v>
      </c>
      <c r="J200">
        <v>0</v>
      </c>
      <c r="K200" t="s">
        <v>3106</v>
      </c>
      <c r="N200" t="s">
        <v>31</v>
      </c>
      <c r="P200">
        <v>254124</v>
      </c>
      <c r="R200" t="s">
        <v>321</v>
      </c>
      <c r="S200" t="s">
        <v>321</v>
      </c>
      <c r="U200" s="1">
        <v>44183</v>
      </c>
      <c r="V200" s="1">
        <v>45930</v>
      </c>
      <c r="W200" t="s">
        <v>390</v>
      </c>
      <c r="X200">
        <v>254124</v>
      </c>
      <c r="Y200" t="s">
        <v>8112</v>
      </c>
      <c r="AB200" t="s">
        <v>3108</v>
      </c>
      <c r="AC200" s="2">
        <v>45040.790208333332</v>
      </c>
      <c r="AE200" t="s">
        <v>8749</v>
      </c>
      <c r="AF200" t="s">
        <v>52</v>
      </c>
    </row>
    <row r="201" spans="1:32" x14ac:dyDescent="0.35">
      <c r="A201" t="s">
        <v>12172</v>
      </c>
      <c r="B201" t="s">
        <v>139</v>
      </c>
      <c r="D201" t="s">
        <v>138</v>
      </c>
      <c r="E201" t="s">
        <v>510</v>
      </c>
      <c r="G201" t="s">
        <v>14344</v>
      </c>
      <c r="J201">
        <v>0</v>
      </c>
      <c r="K201" t="s">
        <v>3106</v>
      </c>
      <c r="N201" t="s">
        <v>144</v>
      </c>
      <c r="O201" t="s">
        <v>16</v>
      </c>
      <c r="P201">
        <v>297000</v>
      </c>
      <c r="R201" t="s">
        <v>140</v>
      </c>
      <c r="S201" t="s">
        <v>140</v>
      </c>
      <c r="U201" s="1">
        <v>44188</v>
      </c>
      <c r="V201" s="1">
        <v>45016</v>
      </c>
      <c r="W201" t="s">
        <v>137</v>
      </c>
      <c r="X201">
        <v>297000</v>
      </c>
      <c r="Y201" t="s">
        <v>143</v>
      </c>
      <c r="AB201" t="s">
        <v>3108</v>
      </c>
      <c r="AC201" s="2">
        <v>45040.790335648147</v>
      </c>
      <c r="AE201" t="s">
        <v>8749</v>
      </c>
      <c r="AF201" t="s">
        <v>28</v>
      </c>
    </row>
    <row r="202" spans="1:32" x14ac:dyDescent="0.35">
      <c r="A202" t="s">
        <v>12173</v>
      </c>
      <c r="B202" t="s">
        <v>6034</v>
      </c>
      <c r="D202" t="s">
        <v>564</v>
      </c>
      <c r="E202" t="s">
        <v>510</v>
      </c>
      <c r="G202" t="s">
        <v>14345</v>
      </c>
      <c r="J202">
        <v>0</v>
      </c>
      <c r="K202" t="s">
        <v>3106</v>
      </c>
      <c r="O202" t="s">
        <v>612</v>
      </c>
      <c r="P202">
        <v>442265</v>
      </c>
      <c r="R202" t="s">
        <v>99</v>
      </c>
      <c r="S202" t="s">
        <v>99</v>
      </c>
      <c r="U202" s="1">
        <v>44197</v>
      </c>
      <c r="V202" s="1">
        <v>45291</v>
      </c>
      <c r="W202" t="s">
        <v>510</v>
      </c>
      <c r="X202">
        <v>442265</v>
      </c>
      <c r="Y202" t="s">
        <v>6035</v>
      </c>
      <c r="AB202" t="s">
        <v>3108</v>
      </c>
      <c r="AC202" s="2">
        <v>45040.790636574071</v>
      </c>
      <c r="AE202" t="s">
        <v>8681</v>
      </c>
      <c r="AF202" t="s">
        <v>52</v>
      </c>
    </row>
    <row r="203" spans="1:32" x14ac:dyDescent="0.35">
      <c r="A203" t="s">
        <v>12688</v>
      </c>
      <c r="B203" t="s">
        <v>145</v>
      </c>
      <c r="D203" t="s">
        <v>12</v>
      </c>
      <c r="E203" t="s">
        <v>11</v>
      </c>
      <c r="G203" t="s">
        <v>14346</v>
      </c>
      <c r="H203" s="1">
        <v>44141</v>
      </c>
      <c r="J203">
        <v>0</v>
      </c>
      <c r="K203" t="s">
        <v>3106</v>
      </c>
      <c r="N203" t="s">
        <v>22</v>
      </c>
      <c r="O203" t="s">
        <v>46</v>
      </c>
      <c r="P203">
        <v>15000</v>
      </c>
      <c r="R203" t="s">
        <v>146</v>
      </c>
      <c r="S203" t="s">
        <v>146</v>
      </c>
      <c r="U203" s="1">
        <v>44141</v>
      </c>
      <c r="V203" s="1">
        <v>45966</v>
      </c>
      <c r="W203" t="s">
        <v>11</v>
      </c>
      <c r="X203">
        <v>15000</v>
      </c>
      <c r="Y203" t="s">
        <v>147</v>
      </c>
      <c r="AB203" t="s">
        <v>3108</v>
      </c>
      <c r="AC203" s="2">
        <v>45040.790706018517</v>
      </c>
      <c r="AE203" t="s">
        <v>8711</v>
      </c>
      <c r="AF203" t="s">
        <v>8783</v>
      </c>
    </row>
    <row r="204" spans="1:32" x14ac:dyDescent="0.35">
      <c r="A204" t="s">
        <v>6882</v>
      </c>
      <c r="B204" t="s">
        <v>145</v>
      </c>
      <c r="D204" t="s">
        <v>12</v>
      </c>
      <c r="E204" t="s">
        <v>11</v>
      </c>
      <c r="G204" t="s">
        <v>14346</v>
      </c>
      <c r="H204" s="1">
        <v>44141</v>
      </c>
      <c r="J204">
        <v>1</v>
      </c>
      <c r="K204" t="s">
        <v>3165</v>
      </c>
      <c r="L204" s="1">
        <v>45765</v>
      </c>
      <c r="M204" t="s">
        <v>18</v>
      </c>
      <c r="N204" t="s">
        <v>22</v>
      </c>
      <c r="O204" t="s">
        <v>46</v>
      </c>
      <c r="P204">
        <v>12100</v>
      </c>
      <c r="Q204" s="2">
        <v>45040.790706018517</v>
      </c>
      <c r="R204" t="s">
        <v>146</v>
      </c>
      <c r="S204" t="s">
        <v>146</v>
      </c>
      <c r="U204" s="1">
        <v>45765</v>
      </c>
      <c r="V204" s="1">
        <v>47207</v>
      </c>
      <c r="W204" t="s">
        <v>11</v>
      </c>
      <c r="X204">
        <v>27100</v>
      </c>
      <c r="Y204" t="s">
        <v>147</v>
      </c>
      <c r="Z204">
        <v>27100</v>
      </c>
      <c r="AB204" t="s">
        <v>3108</v>
      </c>
      <c r="AC204" s="2">
        <v>45765.462395833332</v>
      </c>
      <c r="AE204" t="s">
        <v>8730</v>
      </c>
      <c r="AF204" t="s">
        <v>8783</v>
      </c>
    </row>
    <row r="205" spans="1:32" x14ac:dyDescent="0.35">
      <c r="A205" t="s">
        <v>12174</v>
      </c>
      <c r="B205" t="s">
        <v>5142</v>
      </c>
      <c r="D205" t="s">
        <v>553</v>
      </c>
      <c r="E205" t="s">
        <v>38</v>
      </c>
      <c r="G205" t="s">
        <v>14347</v>
      </c>
      <c r="H205" s="1">
        <v>44134</v>
      </c>
      <c r="J205">
        <v>0</v>
      </c>
      <c r="K205" t="s">
        <v>3106</v>
      </c>
      <c r="N205" t="s">
        <v>22</v>
      </c>
      <c r="O205" t="s">
        <v>46</v>
      </c>
      <c r="P205">
        <v>288341</v>
      </c>
      <c r="R205" t="s">
        <v>555</v>
      </c>
      <c r="S205" t="s">
        <v>555</v>
      </c>
      <c r="U205" s="1">
        <v>44348</v>
      </c>
      <c r="V205" s="1">
        <v>45443</v>
      </c>
      <c r="W205" t="s">
        <v>38</v>
      </c>
      <c r="X205">
        <v>288341</v>
      </c>
      <c r="Y205" t="s">
        <v>5143</v>
      </c>
      <c r="AB205" t="s">
        <v>3108</v>
      </c>
      <c r="AC205" s="2">
        <v>45040.79078703704</v>
      </c>
      <c r="AE205" t="s">
        <v>8659</v>
      </c>
      <c r="AF205" t="s">
        <v>8783</v>
      </c>
    </row>
    <row r="206" spans="1:32" x14ac:dyDescent="0.35">
      <c r="A206" t="s">
        <v>12689</v>
      </c>
      <c r="B206" t="s">
        <v>6086</v>
      </c>
      <c r="D206" t="s">
        <v>1187</v>
      </c>
      <c r="E206" t="s">
        <v>590</v>
      </c>
      <c r="G206" t="s">
        <v>14348</v>
      </c>
      <c r="J206">
        <v>0</v>
      </c>
      <c r="K206" t="s">
        <v>3106</v>
      </c>
      <c r="P206">
        <v>40166</v>
      </c>
      <c r="R206" t="s">
        <v>27</v>
      </c>
      <c r="S206" t="s">
        <v>27</v>
      </c>
      <c r="U206" s="1">
        <v>44251</v>
      </c>
      <c r="V206" s="1">
        <v>46068</v>
      </c>
      <c r="W206" t="s">
        <v>590</v>
      </c>
      <c r="X206">
        <v>40166</v>
      </c>
      <c r="Y206" t="s">
        <v>6087</v>
      </c>
      <c r="AB206" t="s">
        <v>3108</v>
      </c>
      <c r="AC206" s="2">
        <v>45040.791504629633</v>
      </c>
      <c r="AE206" t="s">
        <v>8710</v>
      </c>
      <c r="AF206" t="s">
        <v>8783</v>
      </c>
    </row>
    <row r="207" spans="1:32" x14ac:dyDescent="0.35">
      <c r="A207" t="s">
        <v>6088</v>
      </c>
      <c r="B207" t="s">
        <v>6086</v>
      </c>
      <c r="D207" t="s">
        <v>1187</v>
      </c>
      <c r="E207" t="s">
        <v>590</v>
      </c>
      <c r="G207" t="s">
        <v>14348</v>
      </c>
      <c r="J207">
        <v>1</v>
      </c>
      <c r="K207" t="s">
        <v>3165</v>
      </c>
      <c r="L207" s="1">
        <v>45106</v>
      </c>
      <c r="M207" t="s">
        <v>249</v>
      </c>
      <c r="N207" t="s">
        <v>31</v>
      </c>
      <c r="O207" t="s">
        <v>16</v>
      </c>
      <c r="P207">
        <v>55310</v>
      </c>
      <c r="Q207" s="2">
        <v>45040.791493055556</v>
      </c>
      <c r="R207" t="s">
        <v>27</v>
      </c>
      <c r="S207" t="s">
        <v>27</v>
      </c>
      <c r="U207" s="1">
        <v>45106</v>
      </c>
      <c r="V207" s="1">
        <v>46054</v>
      </c>
      <c r="W207" t="s">
        <v>590</v>
      </c>
      <c r="X207">
        <v>95476</v>
      </c>
      <c r="Y207" t="s">
        <v>6087</v>
      </c>
      <c r="Z207">
        <v>95476</v>
      </c>
      <c r="AB207" t="s">
        <v>3108</v>
      </c>
      <c r="AC207" s="2">
        <v>45106.401643518519</v>
      </c>
      <c r="AE207" t="s">
        <v>8648</v>
      </c>
      <c r="AF207" t="s">
        <v>8783</v>
      </c>
    </row>
    <row r="208" spans="1:32" x14ac:dyDescent="0.35">
      <c r="A208" t="s">
        <v>12690</v>
      </c>
      <c r="B208" t="s">
        <v>5180</v>
      </c>
      <c r="D208" t="s">
        <v>2271</v>
      </c>
      <c r="E208" t="s">
        <v>38</v>
      </c>
      <c r="G208" t="s">
        <v>14349</v>
      </c>
      <c r="J208">
        <v>0</v>
      </c>
      <c r="K208" t="s">
        <v>3106</v>
      </c>
      <c r="N208" t="s">
        <v>41</v>
      </c>
      <c r="O208" t="s">
        <v>46</v>
      </c>
      <c r="P208">
        <v>849062</v>
      </c>
      <c r="R208" t="s">
        <v>820</v>
      </c>
      <c r="S208" t="s">
        <v>34</v>
      </c>
      <c r="U208" s="1">
        <v>44197</v>
      </c>
      <c r="V208" s="1">
        <v>45626</v>
      </c>
      <c r="W208" t="s">
        <v>38</v>
      </c>
      <c r="X208">
        <v>849062</v>
      </c>
      <c r="Y208" t="s">
        <v>5181</v>
      </c>
      <c r="AB208" t="s">
        <v>3108</v>
      </c>
      <c r="AC208" s="2">
        <v>45040.791701388887</v>
      </c>
      <c r="AE208" t="s">
        <v>8681</v>
      </c>
      <c r="AF208" t="s">
        <v>8783</v>
      </c>
    </row>
    <row r="209" spans="1:33" x14ac:dyDescent="0.35">
      <c r="A209" t="s">
        <v>12691</v>
      </c>
      <c r="B209" t="s">
        <v>5180</v>
      </c>
      <c r="D209" t="s">
        <v>2271</v>
      </c>
      <c r="E209" t="s">
        <v>38</v>
      </c>
      <c r="G209" t="s">
        <v>14349</v>
      </c>
      <c r="H209" s="1">
        <v>45138</v>
      </c>
      <c r="J209">
        <v>1</v>
      </c>
      <c r="K209" t="s">
        <v>3165</v>
      </c>
      <c r="L209" s="1">
        <v>45135</v>
      </c>
      <c r="M209" t="s">
        <v>249</v>
      </c>
      <c r="N209" t="s">
        <v>41</v>
      </c>
      <c r="O209" t="s">
        <v>46</v>
      </c>
      <c r="P209">
        <v>508653</v>
      </c>
      <c r="R209" t="s">
        <v>820</v>
      </c>
      <c r="S209" t="s">
        <v>34</v>
      </c>
      <c r="U209" s="1">
        <v>45135</v>
      </c>
      <c r="V209" s="1">
        <v>45626</v>
      </c>
      <c r="W209" t="s">
        <v>38</v>
      </c>
      <c r="X209">
        <v>1357715</v>
      </c>
      <c r="Y209" t="s">
        <v>5181</v>
      </c>
      <c r="Z209">
        <v>1839615.2</v>
      </c>
      <c r="AB209" t="s">
        <v>3108</v>
      </c>
      <c r="AC209" s="2">
        <v>45135.597662037035</v>
      </c>
      <c r="AE209" t="s">
        <v>8657</v>
      </c>
      <c r="AF209" t="s">
        <v>8783</v>
      </c>
    </row>
    <row r="210" spans="1:33" x14ac:dyDescent="0.35">
      <c r="A210" t="s">
        <v>12175</v>
      </c>
      <c r="B210" t="s">
        <v>5180</v>
      </c>
      <c r="D210" t="s">
        <v>2271</v>
      </c>
      <c r="E210" t="s">
        <v>38</v>
      </c>
      <c r="G210" t="s">
        <v>14349</v>
      </c>
      <c r="H210" s="1">
        <v>45138</v>
      </c>
      <c r="J210">
        <v>2</v>
      </c>
      <c r="K210" t="s">
        <v>3165</v>
      </c>
      <c r="L210" s="1">
        <v>45461</v>
      </c>
      <c r="M210" t="s">
        <v>57</v>
      </c>
      <c r="N210" t="s">
        <v>41</v>
      </c>
      <c r="O210" t="s">
        <v>46</v>
      </c>
      <c r="P210">
        <v>481900</v>
      </c>
      <c r="R210" t="s">
        <v>820</v>
      </c>
      <c r="S210" t="s">
        <v>34</v>
      </c>
      <c r="U210" s="1">
        <v>45461</v>
      </c>
      <c r="V210" s="1">
        <v>45626</v>
      </c>
      <c r="W210" t="s">
        <v>38</v>
      </c>
      <c r="X210">
        <v>1839615</v>
      </c>
      <c r="Y210" t="s">
        <v>5181</v>
      </c>
      <c r="Z210">
        <v>1839615.2</v>
      </c>
      <c r="AB210" t="s">
        <v>3108</v>
      </c>
      <c r="AC210" s="2">
        <v>45461.496354166666</v>
      </c>
      <c r="AE210" t="s">
        <v>8660</v>
      </c>
      <c r="AF210" t="s">
        <v>8783</v>
      </c>
    </row>
    <row r="211" spans="1:33" x14ac:dyDescent="0.35">
      <c r="A211" t="s">
        <v>12176</v>
      </c>
      <c r="B211" t="s">
        <v>4585</v>
      </c>
      <c r="D211" t="s">
        <v>1609</v>
      </c>
      <c r="E211" t="s">
        <v>49</v>
      </c>
      <c r="G211" s="12" t="s">
        <v>14350</v>
      </c>
      <c r="H211" s="1">
        <v>44272</v>
      </c>
      <c r="J211">
        <v>0</v>
      </c>
      <c r="K211" t="s">
        <v>3106</v>
      </c>
      <c r="N211" t="s">
        <v>164</v>
      </c>
      <c r="P211">
        <v>116306</v>
      </c>
      <c r="R211" t="s">
        <v>317</v>
      </c>
      <c r="S211" t="s">
        <v>801</v>
      </c>
      <c r="U211" s="1">
        <v>44272</v>
      </c>
      <c r="V211" s="1">
        <v>45368</v>
      </c>
      <c r="W211" t="s">
        <v>49</v>
      </c>
      <c r="X211">
        <v>116306</v>
      </c>
      <c r="Y211" t="s">
        <v>4586</v>
      </c>
      <c r="AB211" t="s">
        <v>3108</v>
      </c>
      <c r="AC211" s="2">
        <v>45040.791747685187</v>
      </c>
      <c r="AE211" t="s">
        <v>8678</v>
      </c>
      <c r="AF211" t="s">
        <v>52</v>
      </c>
    </row>
    <row r="212" spans="1:33" x14ac:dyDescent="0.35">
      <c r="A212" t="s">
        <v>12692</v>
      </c>
      <c r="B212" t="s">
        <v>4805</v>
      </c>
      <c r="D212" t="s">
        <v>570</v>
      </c>
      <c r="E212" t="s">
        <v>38</v>
      </c>
      <c r="G212" t="s">
        <v>14351</v>
      </c>
      <c r="J212">
        <v>0</v>
      </c>
      <c r="K212" t="s">
        <v>3106</v>
      </c>
      <c r="P212">
        <v>232146.739999999</v>
      </c>
      <c r="R212" t="s">
        <v>4807</v>
      </c>
      <c r="S212" t="s">
        <v>504</v>
      </c>
      <c r="U212" s="1">
        <v>44278</v>
      </c>
      <c r="V212" s="1">
        <v>45473</v>
      </c>
      <c r="W212" t="s">
        <v>38</v>
      </c>
      <c r="X212">
        <v>232146.74</v>
      </c>
      <c r="Y212" t="s">
        <v>4806</v>
      </c>
      <c r="AB212" t="s">
        <v>3108</v>
      </c>
      <c r="AC212" s="2">
        <v>45040.791967592595</v>
      </c>
      <c r="AE212" t="s">
        <v>8678</v>
      </c>
      <c r="AF212" t="s">
        <v>8783</v>
      </c>
    </row>
    <row r="213" spans="1:33" x14ac:dyDescent="0.35">
      <c r="A213" t="s">
        <v>4808</v>
      </c>
      <c r="B213" t="s">
        <v>4805</v>
      </c>
      <c r="D213" t="s">
        <v>570</v>
      </c>
      <c r="E213" t="s">
        <v>38</v>
      </c>
      <c r="G213" t="s">
        <v>14351</v>
      </c>
      <c r="J213">
        <v>1</v>
      </c>
      <c r="K213" t="s">
        <v>3165</v>
      </c>
      <c r="L213" s="1">
        <v>45393</v>
      </c>
      <c r="M213" t="s">
        <v>113</v>
      </c>
      <c r="N213" t="s">
        <v>164</v>
      </c>
      <c r="O213" t="s">
        <v>46</v>
      </c>
      <c r="P213">
        <v>0</v>
      </c>
      <c r="Q213" s="2">
        <v>45040.791967592595</v>
      </c>
      <c r="R213" t="s">
        <v>4807</v>
      </c>
      <c r="S213" t="s">
        <v>504</v>
      </c>
      <c r="U213" s="1">
        <v>45393</v>
      </c>
      <c r="V213" s="1">
        <v>45838</v>
      </c>
      <c r="W213" t="s">
        <v>38</v>
      </c>
      <c r="X213">
        <v>232146.74</v>
      </c>
      <c r="Y213" t="s">
        <v>4806</v>
      </c>
      <c r="Z213">
        <v>232146.74</v>
      </c>
      <c r="AB213" t="s">
        <v>3108</v>
      </c>
      <c r="AC213" s="2">
        <v>45393.615659722222</v>
      </c>
      <c r="AE213" t="s">
        <v>8669</v>
      </c>
      <c r="AF213" t="s">
        <v>8783</v>
      </c>
    </row>
    <row r="214" spans="1:33" x14ac:dyDescent="0.35">
      <c r="A214" t="s">
        <v>12177</v>
      </c>
      <c r="B214" t="s">
        <v>8273</v>
      </c>
      <c r="D214" t="s">
        <v>1036</v>
      </c>
      <c r="E214" t="s">
        <v>495</v>
      </c>
      <c r="G214" t="s">
        <v>14352</v>
      </c>
      <c r="H214" s="1">
        <v>44286</v>
      </c>
      <c r="J214">
        <v>0</v>
      </c>
      <c r="K214" t="s">
        <v>3106</v>
      </c>
      <c r="N214" t="s">
        <v>31</v>
      </c>
      <c r="P214">
        <v>600000</v>
      </c>
      <c r="R214" t="s">
        <v>34</v>
      </c>
      <c r="S214" t="s">
        <v>34</v>
      </c>
      <c r="U214" s="1">
        <v>44287</v>
      </c>
      <c r="V214" s="1">
        <v>45382</v>
      </c>
      <c r="W214" t="s">
        <v>495</v>
      </c>
      <c r="X214">
        <v>600000</v>
      </c>
      <c r="Y214" t="s">
        <v>8274</v>
      </c>
      <c r="AB214" t="s">
        <v>3108</v>
      </c>
      <c r="AC214" s="2">
        <v>45040.792048611111</v>
      </c>
      <c r="AE214" t="s">
        <v>8676</v>
      </c>
      <c r="AF214" t="s">
        <v>52</v>
      </c>
    </row>
    <row r="215" spans="1:33" x14ac:dyDescent="0.35">
      <c r="A215" t="s">
        <v>12693</v>
      </c>
      <c r="B215" t="s">
        <v>6001</v>
      </c>
      <c r="D215" t="s">
        <v>695</v>
      </c>
      <c r="E215" t="s">
        <v>81</v>
      </c>
      <c r="G215" t="s">
        <v>14353</v>
      </c>
      <c r="H215" s="1">
        <v>44257</v>
      </c>
      <c r="J215">
        <v>0</v>
      </c>
      <c r="K215" t="s">
        <v>3106</v>
      </c>
      <c r="N215" t="s">
        <v>31</v>
      </c>
      <c r="O215" t="s">
        <v>16</v>
      </c>
      <c r="P215">
        <v>1009694</v>
      </c>
      <c r="R215" t="s">
        <v>476</v>
      </c>
      <c r="S215" t="s">
        <v>476</v>
      </c>
      <c r="U215" s="1">
        <v>44317</v>
      </c>
      <c r="V215" s="1">
        <v>45382</v>
      </c>
      <c r="W215" t="s">
        <v>81</v>
      </c>
      <c r="X215">
        <v>1009694</v>
      </c>
      <c r="Y215" t="s">
        <v>6002</v>
      </c>
      <c r="AB215" t="s">
        <v>3108</v>
      </c>
      <c r="AC215" s="2">
        <v>45040.792129629626</v>
      </c>
      <c r="AE215" t="s">
        <v>8634</v>
      </c>
      <c r="AF215" t="s">
        <v>8783</v>
      </c>
    </row>
    <row r="216" spans="1:33" x14ac:dyDescent="0.35">
      <c r="A216" t="s">
        <v>12694</v>
      </c>
      <c r="B216" t="s">
        <v>6001</v>
      </c>
      <c r="D216" t="s">
        <v>695</v>
      </c>
      <c r="E216" t="s">
        <v>81</v>
      </c>
      <c r="G216" t="s">
        <v>14353</v>
      </c>
      <c r="H216" s="1">
        <v>44257</v>
      </c>
      <c r="J216">
        <v>1</v>
      </c>
      <c r="K216" t="s">
        <v>3165</v>
      </c>
      <c r="L216" s="1">
        <v>45337</v>
      </c>
      <c r="M216" t="s">
        <v>37</v>
      </c>
      <c r="N216" t="s">
        <v>31</v>
      </c>
      <c r="O216" t="s">
        <v>16</v>
      </c>
      <c r="P216">
        <v>24711</v>
      </c>
      <c r="R216" t="s">
        <v>476</v>
      </c>
      <c r="S216" t="s">
        <v>476</v>
      </c>
      <c r="U216" s="1">
        <v>45337</v>
      </c>
      <c r="V216" s="1">
        <v>45382</v>
      </c>
      <c r="W216" t="s">
        <v>81</v>
      </c>
      <c r="X216">
        <v>1034405</v>
      </c>
      <c r="Y216" t="s">
        <v>6002</v>
      </c>
      <c r="AB216" t="s">
        <v>3108</v>
      </c>
      <c r="AC216" s="2">
        <v>45337.652627314812</v>
      </c>
      <c r="AE216" t="s">
        <v>8652</v>
      </c>
      <c r="AF216" t="s">
        <v>8783</v>
      </c>
    </row>
    <row r="217" spans="1:33" x14ac:dyDescent="0.35">
      <c r="A217" t="s">
        <v>12695</v>
      </c>
      <c r="B217" t="s">
        <v>6001</v>
      </c>
      <c r="D217" t="s">
        <v>695</v>
      </c>
      <c r="E217" t="s">
        <v>81</v>
      </c>
      <c r="G217" t="s">
        <v>14353</v>
      </c>
      <c r="H217" s="1">
        <v>44257</v>
      </c>
      <c r="J217">
        <v>2</v>
      </c>
      <c r="K217" t="s">
        <v>3165</v>
      </c>
      <c r="L217" s="1">
        <v>45371</v>
      </c>
      <c r="M217" t="s">
        <v>141</v>
      </c>
      <c r="N217" t="s">
        <v>31</v>
      </c>
      <c r="O217" t="s">
        <v>16</v>
      </c>
      <c r="P217">
        <v>325125</v>
      </c>
      <c r="R217" t="s">
        <v>476</v>
      </c>
      <c r="S217" t="s">
        <v>476</v>
      </c>
      <c r="U217" s="1">
        <v>45371</v>
      </c>
      <c r="V217" s="1">
        <v>45382</v>
      </c>
      <c r="W217" t="s">
        <v>81</v>
      </c>
      <c r="X217">
        <v>1359530</v>
      </c>
      <c r="Y217" t="s">
        <v>6002</v>
      </c>
      <c r="Z217">
        <v>1732194</v>
      </c>
      <c r="AB217" t="s">
        <v>3108</v>
      </c>
      <c r="AC217" s="2">
        <v>45371.653252314813</v>
      </c>
      <c r="AE217" t="s">
        <v>8691</v>
      </c>
      <c r="AF217" t="s">
        <v>8783</v>
      </c>
    </row>
    <row r="218" spans="1:33" x14ac:dyDescent="0.35">
      <c r="A218" t="s">
        <v>12696</v>
      </c>
      <c r="B218" t="s">
        <v>6001</v>
      </c>
      <c r="D218" t="s">
        <v>695</v>
      </c>
      <c r="E218" t="s">
        <v>81</v>
      </c>
      <c r="G218" t="s">
        <v>14353</v>
      </c>
      <c r="H218" s="1">
        <v>45496</v>
      </c>
      <c r="J218">
        <v>3</v>
      </c>
      <c r="K218" t="s">
        <v>3165</v>
      </c>
      <c r="L218" s="1">
        <v>45496</v>
      </c>
      <c r="M218" t="s">
        <v>18</v>
      </c>
      <c r="N218" t="s">
        <v>31</v>
      </c>
      <c r="O218" t="s">
        <v>16</v>
      </c>
      <c r="P218">
        <v>36125</v>
      </c>
      <c r="R218" t="s">
        <v>476</v>
      </c>
      <c r="S218" t="s">
        <v>476</v>
      </c>
      <c r="U218" s="1">
        <v>45496</v>
      </c>
      <c r="V218" s="1">
        <v>46112</v>
      </c>
      <c r="W218" t="s">
        <v>81</v>
      </c>
      <c r="X218">
        <v>1395655</v>
      </c>
      <c r="Y218" t="s">
        <v>6002</v>
      </c>
      <c r="Z218">
        <v>1732194</v>
      </c>
      <c r="AB218" t="s">
        <v>3108</v>
      </c>
      <c r="AC218" s="2">
        <v>45496.329212962963</v>
      </c>
      <c r="AE218" t="s">
        <v>8665</v>
      </c>
      <c r="AF218" t="s">
        <v>8783</v>
      </c>
    </row>
    <row r="219" spans="1:33" x14ac:dyDescent="0.35">
      <c r="A219" t="s">
        <v>6003</v>
      </c>
      <c r="B219" t="s">
        <v>6001</v>
      </c>
      <c r="D219" t="s">
        <v>695</v>
      </c>
      <c r="E219" t="s">
        <v>81</v>
      </c>
      <c r="G219" t="s">
        <v>14353</v>
      </c>
      <c r="H219" s="1">
        <v>45764</v>
      </c>
      <c r="J219">
        <v>5</v>
      </c>
      <c r="K219" t="s">
        <v>3165</v>
      </c>
      <c r="L219" s="1">
        <v>45764</v>
      </c>
      <c r="M219" t="s">
        <v>18</v>
      </c>
      <c r="N219" t="s">
        <v>31</v>
      </c>
      <c r="O219" t="s">
        <v>16</v>
      </c>
      <c r="P219">
        <v>361250</v>
      </c>
      <c r="Q219" s="2">
        <v>45040.792118055557</v>
      </c>
      <c r="R219" t="s">
        <v>476</v>
      </c>
      <c r="S219" t="s">
        <v>476</v>
      </c>
      <c r="U219" s="1">
        <v>45764</v>
      </c>
      <c r="V219" s="1">
        <v>46112</v>
      </c>
      <c r="W219" t="s">
        <v>81</v>
      </c>
      <c r="X219">
        <v>1756905</v>
      </c>
      <c r="Y219" t="s">
        <v>6002</v>
      </c>
      <c r="Z219">
        <v>1756905</v>
      </c>
      <c r="AB219" t="s">
        <v>3108</v>
      </c>
      <c r="AC219" s="2">
        <v>45764.454282407409</v>
      </c>
      <c r="AE219" t="s">
        <v>8730</v>
      </c>
      <c r="AF219" t="s">
        <v>8783</v>
      </c>
    </row>
    <row r="220" spans="1:33" x14ac:dyDescent="0.35">
      <c r="A220" t="s">
        <v>12697</v>
      </c>
      <c r="B220" t="s">
        <v>8562</v>
      </c>
      <c r="D220" t="s">
        <v>782</v>
      </c>
      <c r="E220" t="s">
        <v>32</v>
      </c>
      <c r="G220" t="s">
        <v>14354</v>
      </c>
      <c r="H220" s="1">
        <v>44291</v>
      </c>
      <c r="J220">
        <v>0</v>
      </c>
      <c r="K220" t="s">
        <v>3106</v>
      </c>
      <c r="N220" t="s">
        <v>31</v>
      </c>
      <c r="P220">
        <v>975375</v>
      </c>
      <c r="R220" t="s">
        <v>476</v>
      </c>
      <c r="S220" t="s">
        <v>476</v>
      </c>
      <c r="U220" s="1">
        <v>44301</v>
      </c>
      <c r="V220" s="1">
        <v>45382</v>
      </c>
      <c r="W220" t="s">
        <v>32</v>
      </c>
      <c r="X220">
        <v>975375</v>
      </c>
      <c r="Y220" t="s">
        <v>8563</v>
      </c>
      <c r="AB220" t="s">
        <v>3108</v>
      </c>
      <c r="AC220" s="2">
        <v>45040.792164351849</v>
      </c>
      <c r="AE220" t="s">
        <v>8676</v>
      </c>
      <c r="AF220" t="s">
        <v>8783</v>
      </c>
    </row>
    <row r="221" spans="1:33" x14ac:dyDescent="0.35">
      <c r="A221" t="s">
        <v>12698</v>
      </c>
      <c r="B221" t="s">
        <v>8562</v>
      </c>
      <c r="D221" t="s">
        <v>782</v>
      </c>
      <c r="E221" t="s">
        <v>32</v>
      </c>
      <c r="G221" t="s">
        <v>14354</v>
      </c>
      <c r="H221" s="1">
        <v>44291</v>
      </c>
      <c r="J221">
        <v>1</v>
      </c>
      <c r="K221" t="s">
        <v>3165</v>
      </c>
      <c r="L221" s="1">
        <v>45373</v>
      </c>
      <c r="M221" t="s">
        <v>141</v>
      </c>
      <c r="N221" t="s">
        <v>31</v>
      </c>
      <c r="O221" t="s">
        <v>46</v>
      </c>
      <c r="P221">
        <v>292613</v>
      </c>
      <c r="R221" t="s">
        <v>476</v>
      </c>
      <c r="S221" t="s">
        <v>476</v>
      </c>
      <c r="U221" s="1">
        <v>45373</v>
      </c>
      <c r="V221" s="1">
        <v>45747</v>
      </c>
      <c r="W221" t="s">
        <v>32</v>
      </c>
      <c r="X221">
        <v>1267988</v>
      </c>
      <c r="Y221" t="s">
        <v>8563</v>
      </c>
      <c r="Z221">
        <v>1593113</v>
      </c>
      <c r="AB221" t="s">
        <v>3108</v>
      </c>
      <c r="AC221" s="2">
        <v>45373.275069444448</v>
      </c>
      <c r="AE221" t="s">
        <v>8691</v>
      </c>
      <c r="AF221" t="s">
        <v>8783</v>
      </c>
    </row>
    <row r="222" spans="1:33" x14ac:dyDescent="0.35">
      <c r="A222" t="s">
        <v>12699</v>
      </c>
      <c r="B222" t="s">
        <v>8562</v>
      </c>
      <c r="D222" t="s">
        <v>782</v>
      </c>
      <c r="E222" t="s">
        <v>32</v>
      </c>
      <c r="G222" t="s">
        <v>14354</v>
      </c>
      <c r="H222" s="1">
        <v>44291</v>
      </c>
      <c r="J222">
        <v>2</v>
      </c>
      <c r="K222" t="s">
        <v>3165</v>
      </c>
      <c r="L222" s="1">
        <v>45439</v>
      </c>
      <c r="M222" t="s">
        <v>141</v>
      </c>
      <c r="N222" t="s">
        <v>31</v>
      </c>
      <c r="O222" t="s">
        <v>46</v>
      </c>
      <c r="P222">
        <v>29262</v>
      </c>
      <c r="R222" t="s">
        <v>476</v>
      </c>
      <c r="S222" t="s">
        <v>476</v>
      </c>
      <c r="U222" s="1">
        <v>45439</v>
      </c>
      <c r="V222" s="1">
        <v>45747</v>
      </c>
      <c r="W222" t="s">
        <v>32</v>
      </c>
      <c r="X222">
        <v>1297250</v>
      </c>
      <c r="Y222" t="s">
        <v>8563</v>
      </c>
      <c r="Z222">
        <v>1593113</v>
      </c>
      <c r="AB222" t="s">
        <v>3108</v>
      </c>
      <c r="AC222" s="2">
        <v>45439.462708333333</v>
      </c>
      <c r="AE222" t="s">
        <v>8638</v>
      </c>
      <c r="AF222" t="s">
        <v>8783</v>
      </c>
    </row>
    <row r="223" spans="1:33" x14ac:dyDescent="0.35">
      <c r="A223" t="s">
        <v>8564</v>
      </c>
      <c r="B223" t="s">
        <v>8562</v>
      </c>
      <c r="D223" t="s">
        <v>782</v>
      </c>
      <c r="E223" t="s">
        <v>32</v>
      </c>
      <c r="G223" t="s">
        <v>14354</v>
      </c>
      <c r="H223" s="1">
        <v>46120</v>
      </c>
      <c r="J223">
        <v>3</v>
      </c>
      <c r="K223" t="s">
        <v>3165</v>
      </c>
      <c r="L223" s="1">
        <v>45757</v>
      </c>
      <c r="M223" t="s">
        <v>3326</v>
      </c>
      <c r="N223" t="s">
        <v>31</v>
      </c>
      <c r="O223" t="s">
        <v>46</v>
      </c>
      <c r="P223">
        <v>0</v>
      </c>
      <c r="Q223" s="2">
        <v>45040.792164351849</v>
      </c>
      <c r="R223" t="s">
        <v>476</v>
      </c>
      <c r="S223" t="s">
        <v>476</v>
      </c>
      <c r="U223" s="1">
        <v>45757</v>
      </c>
      <c r="V223" s="1">
        <v>46112</v>
      </c>
      <c r="W223" t="s">
        <v>32</v>
      </c>
      <c r="X223">
        <v>1297250</v>
      </c>
      <c r="Y223" t="s">
        <v>8563</v>
      </c>
      <c r="Z223">
        <v>1622375</v>
      </c>
      <c r="AB223" t="s">
        <v>3108</v>
      </c>
      <c r="AC223" s="2">
        <v>45757.634363425925</v>
      </c>
      <c r="AE223" t="s">
        <v>8730</v>
      </c>
      <c r="AF223" t="s">
        <v>8783</v>
      </c>
      <c r="AG223" t="s">
        <v>17242</v>
      </c>
    </row>
    <row r="224" spans="1:33" x14ac:dyDescent="0.35">
      <c r="A224" t="s">
        <v>12178</v>
      </c>
      <c r="B224" t="s">
        <v>8378</v>
      </c>
      <c r="D224" t="s">
        <v>8379</v>
      </c>
      <c r="E224" t="s">
        <v>148</v>
      </c>
      <c r="G224" t="s">
        <v>14355</v>
      </c>
      <c r="H224" s="1">
        <v>44284</v>
      </c>
      <c r="J224">
        <v>0</v>
      </c>
      <c r="K224" t="s">
        <v>3106</v>
      </c>
      <c r="O224" t="s">
        <v>46</v>
      </c>
      <c r="P224">
        <v>274610</v>
      </c>
      <c r="R224" t="s">
        <v>34</v>
      </c>
      <c r="S224" t="s">
        <v>34</v>
      </c>
      <c r="U224" s="1">
        <v>44378</v>
      </c>
      <c r="V224" s="1">
        <v>45473</v>
      </c>
      <c r="W224" t="s">
        <v>148</v>
      </c>
      <c r="X224">
        <v>274610</v>
      </c>
      <c r="Y224" t="s">
        <v>8380</v>
      </c>
      <c r="AB224" t="s">
        <v>3108</v>
      </c>
      <c r="AC224" s="2">
        <v>45040.792199074072</v>
      </c>
      <c r="AE224" t="s">
        <v>8690</v>
      </c>
      <c r="AF224" t="s">
        <v>52</v>
      </c>
    </row>
    <row r="225" spans="1:32" x14ac:dyDescent="0.35">
      <c r="A225" t="s">
        <v>12179</v>
      </c>
      <c r="B225" t="s">
        <v>5963</v>
      </c>
      <c r="D225" t="s">
        <v>2513</v>
      </c>
      <c r="E225" t="s">
        <v>454</v>
      </c>
      <c r="G225" t="s">
        <v>14356</v>
      </c>
      <c r="J225">
        <v>0</v>
      </c>
      <c r="K225" t="s">
        <v>3106</v>
      </c>
      <c r="N225" t="s">
        <v>164</v>
      </c>
      <c r="O225" t="s">
        <v>46</v>
      </c>
      <c r="P225">
        <v>283454</v>
      </c>
      <c r="R225" t="s">
        <v>4544</v>
      </c>
      <c r="S225" t="s">
        <v>4544</v>
      </c>
      <c r="U225" s="1">
        <v>44294</v>
      </c>
      <c r="V225" s="1">
        <v>45473</v>
      </c>
      <c r="W225" t="s">
        <v>454</v>
      </c>
      <c r="X225">
        <v>283454</v>
      </c>
      <c r="Y225" t="s">
        <v>5964</v>
      </c>
      <c r="AB225" t="s">
        <v>3108</v>
      </c>
      <c r="AC225" s="2">
        <v>45040.792245370372</v>
      </c>
      <c r="AE225" t="s">
        <v>8676</v>
      </c>
      <c r="AF225" t="s">
        <v>28</v>
      </c>
    </row>
    <row r="226" spans="1:32" x14ac:dyDescent="0.35">
      <c r="A226" t="s">
        <v>12180</v>
      </c>
      <c r="B226" t="s">
        <v>4322</v>
      </c>
      <c r="D226" t="s">
        <v>1188</v>
      </c>
      <c r="E226" t="s">
        <v>49</v>
      </c>
      <c r="G226" s="12" t="s">
        <v>14357</v>
      </c>
      <c r="J226">
        <v>0</v>
      </c>
      <c r="K226" t="s">
        <v>3106</v>
      </c>
      <c r="N226" t="s">
        <v>164</v>
      </c>
      <c r="O226" t="s">
        <v>612</v>
      </c>
      <c r="P226">
        <v>115582</v>
      </c>
      <c r="R226" t="s">
        <v>317</v>
      </c>
      <c r="S226" t="s">
        <v>1189</v>
      </c>
      <c r="U226" s="1">
        <v>44302</v>
      </c>
      <c r="V226" s="1">
        <v>45032</v>
      </c>
      <c r="W226" t="s">
        <v>49</v>
      </c>
      <c r="X226">
        <v>115582</v>
      </c>
      <c r="Y226" t="s">
        <v>4323</v>
      </c>
      <c r="AB226" t="s">
        <v>3108</v>
      </c>
      <c r="AC226" s="2">
        <v>45040.792592592596</v>
      </c>
      <c r="AE226" t="s">
        <v>8676</v>
      </c>
      <c r="AF226" t="s">
        <v>52</v>
      </c>
    </row>
    <row r="227" spans="1:32" x14ac:dyDescent="0.35">
      <c r="A227" t="s">
        <v>12181</v>
      </c>
      <c r="B227" t="s">
        <v>3340</v>
      </c>
      <c r="D227" t="s">
        <v>127</v>
      </c>
      <c r="E227" t="s">
        <v>121</v>
      </c>
      <c r="G227" t="s">
        <v>14358</v>
      </c>
      <c r="H227" s="1">
        <v>44244</v>
      </c>
      <c r="J227">
        <v>0</v>
      </c>
      <c r="K227" t="s">
        <v>3106</v>
      </c>
      <c r="N227" t="s">
        <v>164</v>
      </c>
      <c r="O227" t="s">
        <v>16</v>
      </c>
      <c r="P227">
        <v>233581</v>
      </c>
      <c r="R227" t="s">
        <v>123</v>
      </c>
      <c r="S227" t="s">
        <v>181</v>
      </c>
      <c r="U227" s="1">
        <v>44256</v>
      </c>
      <c r="V227" s="1">
        <v>45473</v>
      </c>
      <c r="W227" t="s">
        <v>121</v>
      </c>
      <c r="X227">
        <v>233581</v>
      </c>
      <c r="Y227" t="s">
        <v>3341</v>
      </c>
      <c r="AB227" t="s">
        <v>3108</v>
      </c>
      <c r="AC227" s="2">
        <v>45040.792708333334</v>
      </c>
      <c r="AE227" t="s">
        <v>8678</v>
      </c>
      <c r="AF227" t="s">
        <v>8783</v>
      </c>
    </row>
    <row r="228" spans="1:32" x14ac:dyDescent="0.35">
      <c r="A228" t="s">
        <v>12182</v>
      </c>
      <c r="B228" t="s">
        <v>4030</v>
      </c>
      <c r="D228" t="s">
        <v>1188</v>
      </c>
      <c r="E228" t="s">
        <v>49</v>
      </c>
      <c r="G228" t="s">
        <v>14359</v>
      </c>
      <c r="J228">
        <v>0</v>
      </c>
      <c r="K228" t="s">
        <v>3106</v>
      </c>
      <c r="N228" t="s">
        <v>164</v>
      </c>
      <c r="O228" t="s">
        <v>612</v>
      </c>
      <c r="P228">
        <v>154025</v>
      </c>
      <c r="R228" t="s">
        <v>317</v>
      </c>
      <c r="S228" t="s">
        <v>1189</v>
      </c>
      <c r="U228" s="1">
        <v>44302</v>
      </c>
      <c r="V228" s="1">
        <v>45123</v>
      </c>
      <c r="W228" t="s">
        <v>49</v>
      </c>
      <c r="X228">
        <v>154025</v>
      </c>
      <c r="Y228" t="s">
        <v>4031</v>
      </c>
      <c r="AB228" t="s">
        <v>3108</v>
      </c>
      <c r="AC228" s="2">
        <v>45040.792905092596</v>
      </c>
      <c r="AE228" t="s">
        <v>8676</v>
      </c>
      <c r="AF228" t="s">
        <v>52</v>
      </c>
    </row>
    <row r="229" spans="1:32" x14ac:dyDescent="0.35">
      <c r="A229" t="s">
        <v>12700</v>
      </c>
      <c r="B229" t="s">
        <v>6994</v>
      </c>
      <c r="D229" t="s">
        <v>6995</v>
      </c>
      <c r="E229" t="s">
        <v>6996</v>
      </c>
      <c r="G229" t="s">
        <v>14360</v>
      </c>
      <c r="H229" s="1">
        <v>44438</v>
      </c>
      <c r="J229">
        <v>0</v>
      </c>
      <c r="K229" t="s">
        <v>3106</v>
      </c>
      <c r="N229" t="s">
        <v>41</v>
      </c>
      <c r="O229" t="s">
        <v>46</v>
      </c>
      <c r="P229">
        <v>209793</v>
      </c>
      <c r="R229" t="s">
        <v>418</v>
      </c>
      <c r="U229" s="1">
        <v>44317</v>
      </c>
      <c r="V229" s="1">
        <v>44681</v>
      </c>
      <c r="W229" t="s">
        <v>6996</v>
      </c>
      <c r="X229">
        <v>209793</v>
      </c>
      <c r="Y229" t="s">
        <v>6997</v>
      </c>
      <c r="AB229" t="s">
        <v>3108</v>
      </c>
      <c r="AC229" s="2">
        <v>45040.792986111112</v>
      </c>
      <c r="AE229" t="s">
        <v>8634</v>
      </c>
      <c r="AF229" t="s">
        <v>277</v>
      </c>
    </row>
    <row r="230" spans="1:32" x14ac:dyDescent="0.35">
      <c r="A230" t="s">
        <v>6998</v>
      </c>
      <c r="B230" t="s">
        <v>6994</v>
      </c>
      <c r="D230" t="s">
        <v>6995</v>
      </c>
      <c r="E230" t="s">
        <v>6996</v>
      </c>
      <c r="G230" t="s">
        <v>14360</v>
      </c>
      <c r="H230" s="1">
        <v>44438</v>
      </c>
      <c r="J230">
        <v>4</v>
      </c>
      <c r="K230" t="s">
        <v>3165</v>
      </c>
      <c r="L230" s="1">
        <v>45523</v>
      </c>
      <c r="M230" t="s">
        <v>57</v>
      </c>
      <c r="N230" t="s">
        <v>41</v>
      </c>
      <c r="O230" t="s">
        <v>46</v>
      </c>
      <c r="P230">
        <v>227687</v>
      </c>
      <c r="Q230" s="2">
        <v>45040.792986111112</v>
      </c>
      <c r="R230" t="s">
        <v>418</v>
      </c>
      <c r="S230" t="s">
        <v>476</v>
      </c>
      <c r="U230" s="1">
        <v>45523</v>
      </c>
      <c r="V230" s="1">
        <v>45777</v>
      </c>
      <c r="W230" t="s">
        <v>6996</v>
      </c>
      <c r="X230">
        <v>437480</v>
      </c>
      <c r="Y230" t="s">
        <v>6997</v>
      </c>
      <c r="Z230">
        <v>437480</v>
      </c>
      <c r="AB230" t="s">
        <v>182</v>
      </c>
      <c r="AC230" s="2">
        <v>45523.627326388887</v>
      </c>
      <c r="AE230" t="s">
        <v>8661</v>
      </c>
      <c r="AF230" t="s">
        <v>277</v>
      </c>
    </row>
    <row r="231" spans="1:32" x14ac:dyDescent="0.35">
      <c r="A231" t="s">
        <v>12183</v>
      </c>
      <c r="B231" t="s">
        <v>4317</v>
      </c>
      <c r="D231" t="s">
        <v>701</v>
      </c>
      <c r="E231" t="s">
        <v>39</v>
      </c>
      <c r="G231" t="s">
        <v>14361</v>
      </c>
      <c r="H231" s="1">
        <v>44315</v>
      </c>
      <c r="J231">
        <v>0</v>
      </c>
      <c r="K231" t="s">
        <v>3106</v>
      </c>
      <c r="N231" t="s">
        <v>31</v>
      </c>
      <c r="P231">
        <v>499999</v>
      </c>
      <c r="R231" t="s">
        <v>34</v>
      </c>
      <c r="S231" t="s">
        <v>34</v>
      </c>
      <c r="U231" s="1">
        <v>44348</v>
      </c>
      <c r="V231" s="1">
        <v>45443</v>
      </c>
      <c r="W231" t="s">
        <v>39</v>
      </c>
      <c r="X231">
        <v>499999</v>
      </c>
      <c r="Y231" t="s">
        <v>4318</v>
      </c>
      <c r="AB231" t="s">
        <v>3108</v>
      </c>
      <c r="AC231" s="2">
        <v>45040.79314814815</v>
      </c>
      <c r="AE231" t="s">
        <v>8659</v>
      </c>
      <c r="AF231" t="s">
        <v>52</v>
      </c>
    </row>
    <row r="232" spans="1:32" x14ac:dyDescent="0.35">
      <c r="A232" t="s">
        <v>12184</v>
      </c>
      <c r="B232" t="s">
        <v>150</v>
      </c>
      <c r="D232" t="s">
        <v>149</v>
      </c>
      <c r="E232" t="s">
        <v>148</v>
      </c>
      <c r="G232" t="s">
        <v>14362</v>
      </c>
      <c r="H232" s="1">
        <v>44281</v>
      </c>
      <c r="J232">
        <v>0</v>
      </c>
      <c r="K232" t="s">
        <v>3106</v>
      </c>
      <c r="N232" t="s">
        <v>31</v>
      </c>
      <c r="P232">
        <v>169783</v>
      </c>
      <c r="R232" t="s">
        <v>34</v>
      </c>
      <c r="S232" t="s">
        <v>34</v>
      </c>
      <c r="U232" s="1">
        <v>44317</v>
      </c>
      <c r="V232" s="1">
        <v>45412</v>
      </c>
      <c r="W232" t="s">
        <v>148</v>
      </c>
      <c r="X232">
        <v>169783</v>
      </c>
      <c r="Y232" t="s">
        <v>151</v>
      </c>
      <c r="AB232" t="s">
        <v>3108</v>
      </c>
      <c r="AC232" s="2">
        <v>45040.793483796297</v>
      </c>
      <c r="AE232" t="s">
        <v>8634</v>
      </c>
      <c r="AF232" t="s">
        <v>52</v>
      </c>
    </row>
    <row r="233" spans="1:32" x14ac:dyDescent="0.35">
      <c r="A233" t="s">
        <v>12185</v>
      </c>
      <c r="B233" t="s">
        <v>6752</v>
      </c>
      <c r="D233" t="s">
        <v>929</v>
      </c>
      <c r="E233" t="s">
        <v>1757</v>
      </c>
      <c r="G233" t="s">
        <v>14363</v>
      </c>
      <c r="H233" s="1">
        <v>44281</v>
      </c>
      <c r="J233">
        <v>0</v>
      </c>
      <c r="K233" t="s">
        <v>3106</v>
      </c>
      <c r="N233" t="s">
        <v>31</v>
      </c>
      <c r="O233" t="s">
        <v>169</v>
      </c>
      <c r="P233">
        <v>2781125</v>
      </c>
      <c r="R233" t="s">
        <v>600</v>
      </c>
      <c r="S233" t="s">
        <v>600</v>
      </c>
      <c r="U233" s="1">
        <v>44287</v>
      </c>
      <c r="V233" s="1">
        <v>45016</v>
      </c>
      <c r="W233" t="s">
        <v>1757</v>
      </c>
      <c r="X233">
        <v>2781125</v>
      </c>
      <c r="Y233" t="s">
        <v>6753</v>
      </c>
      <c r="AB233" t="s">
        <v>3108</v>
      </c>
      <c r="AC233" s="2">
        <v>45040.793749999997</v>
      </c>
      <c r="AE233" t="s">
        <v>8676</v>
      </c>
      <c r="AF233" t="s">
        <v>277</v>
      </c>
    </row>
    <row r="234" spans="1:32" x14ac:dyDescent="0.35">
      <c r="A234" t="s">
        <v>12186</v>
      </c>
      <c r="B234" t="s">
        <v>8372</v>
      </c>
      <c r="D234" t="s">
        <v>931</v>
      </c>
      <c r="E234" t="s">
        <v>435</v>
      </c>
      <c r="G234" t="s">
        <v>14364</v>
      </c>
      <c r="H234" s="1">
        <v>44334</v>
      </c>
      <c r="J234">
        <v>0</v>
      </c>
      <c r="K234" t="s">
        <v>3106</v>
      </c>
      <c r="N234" t="s">
        <v>41</v>
      </c>
      <c r="O234" t="s">
        <v>46</v>
      </c>
      <c r="P234">
        <v>146351</v>
      </c>
      <c r="R234" t="s">
        <v>478</v>
      </c>
      <c r="U234" s="1">
        <v>44348</v>
      </c>
      <c r="V234" s="1">
        <v>45443</v>
      </c>
      <c r="W234" t="s">
        <v>435</v>
      </c>
      <c r="X234">
        <v>146351</v>
      </c>
      <c r="Y234" t="s">
        <v>8373</v>
      </c>
      <c r="AB234" t="s">
        <v>3108</v>
      </c>
      <c r="AC234" s="2">
        <v>45040.793877314813</v>
      </c>
      <c r="AE234" t="s">
        <v>8659</v>
      </c>
      <c r="AF234" t="s">
        <v>434</v>
      </c>
    </row>
    <row r="235" spans="1:32" x14ac:dyDescent="0.35">
      <c r="A235" t="s">
        <v>12187</v>
      </c>
      <c r="B235" t="s">
        <v>5146</v>
      </c>
      <c r="D235" t="s">
        <v>343</v>
      </c>
      <c r="E235" t="s">
        <v>87</v>
      </c>
      <c r="G235" t="s">
        <v>14365</v>
      </c>
      <c r="H235" s="1">
        <v>44316</v>
      </c>
      <c r="J235">
        <v>0</v>
      </c>
      <c r="K235" t="s">
        <v>3106</v>
      </c>
      <c r="N235" t="s">
        <v>31</v>
      </c>
      <c r="O235" t="s">
        <v>169</v>
      </c>
      <c r="P235">
        <v>158836</v>
      </c>
      <c r="R235" t="s">
        <v>1241</v>
      </c>
      <c r="S235" t="s">
        <v>1241</v>
      </c>
      <c r="U235" s="1">
        <v>44287</v>
      </c>
      <c r="V235" s="1">
        <v>45046</v>
      </c>
      <c r="W235" t="s">
        <v>87</v>
      </c>
      <c r="X235">
        <v>158836</v>
      </c>
      <c r="Y235" t="s">
        <v>5147</v>
      </c>
      <c r="AB235" t="s">
        <v>3112</v>
      </c>
      <c r="AC235" s="2">
        <v>45040.794062499997</v>
      </c>
      <c r="AE235" t="s">
        <v>8676</v>
      </c>
      <c r="AF235" t="s">
        <v>92</v>
      </c>
    </row>
    <row r="236" spans="1:32" x14ac:dyDescent="0.35">
      <c r="A236" t="s">
        <v>12701</v>
      </c>
      <c r="B236" t="s">
        <v>4471</v>
      </c>
      <c r="D236" t="s">
        <v>940</v>
      </c>
      <c r="E236" t="s">
        <v>231</v>
      </c>
      <c r="G236" t="s">
        <v>14366</v>
      </c>
      <c r="H236" s="1">
        <v>44299</v>
      </c>
      <c r="J236">
        <v>0</v>
      </c>
      <c r="K236" t="s">
        <v>3106</v>
      </c>
      <c r="N236" t="s">
        <v>164</v>
      </c>
      <c r="P236">
        <v>900000</v>
      </c>
      <c r="R236" t="s">
        <v>123</v>
      </c>
      <c r="S236" t="s">
        <v>181</v>
      </c>
      <c r="U236" s="1">
        <v>44351</v>
      </c>
      <c r="V236" s="1">
        <v>46203</v>
      </c>
      <c r="W236" t="s">
        <v>231</v>
      </c>
      <c r="X236">
        <v>900000</v>
      </c>
      <c r="Y236" t="s">
        <v>4472</v>
      </c>
      <c r="AB236" t="s">
        <v>3108</v>
      </c>
      <c r="AC236" s="2">
        <v>45040.794479166667</v>
      </c>
      <c r="AE236" t="s">
        <v>8659</v>
      </c>
      <c r="AF236" t="s">
        <v>231</v>
      </c>
    </row>
    <row r="237" spans="1:32" x14ac:dyDescent="0.35">
      <c r="A237" t="s">
        <v>12702</v>
      </c>
      <c r="B237" t="s">
        <v>4471</v>
      </c>
      <c r="D237" t="s">
        <v>940</v>
      </c>
      <c r="E237" t="s">
        <v>231</v>
      </c>
      <c r="G237" t="s">
        <v>14366</v>
      </c>
      <c r="H237" s="1">
        <v>44299</v>
      </c>
      <c r="J237">
        <v>1</v>
      </c>
      <c r="K237" t="s">
        <v>3165</v>
      </c>
      <c r="L237" s="1">
        <v>45356</v>
      </c>
      <c r="M237" t="s">
        <v>113</v>
      </c>
      <c r="N237" t="s">
        <v>164</v>
      </c>
      <c r="O237" t="s">
        <v>46</v>
      </c>
      <c r="P237">
        <v>300000</v>
      </c>
      <c r="R237" t="s">
        <v>123</v>
      </c>
      <c r="S237" t="s">
        <v>181</v>
      </c>
      <c r="U237" s="1">
        <v>45356</v>
      </c>
      <c r="V237" s="1">
        <v>46203</v>
      </c>
      <c r="W237" t="s">
        <v>231</v>
      </c>
      <c r="X237">
        <v>1200000</v>
      </c>
      <c r="Y237" t="s">
        <v>4472</v>
      </c>
      <c r="Z237">
        <v>1200000</v>
      </c>
      <c r="AB237" t="s">
        <v>3108</v>
      </c>
      <c r="AC237" s="2">
        <v>45356.606493055559</v>
      </c>
      <c r="AE237" t="s">
        <v>8691</v>
      </c>
      <c r="AF237" t="s">
        <v>231</v>
      </c>
    </row>
    <row r="238" spans="1:32" x14ac:dyDescent="0.35">
      <c r="A238" t="s">
        <v>4473</v>
      </c>
      <c r="B238" t="s">
        <v>4471</v>
      </c>
      <c r="D238" t="s">
        <v>940</v>
      </c>
      <c r="E238" t="s">
        <v>231</v>
      </c>
      <c r="G238" t="s">
        <v>14366</v>
      </c>
      <c r="H238" s="1">
        <v>44299</v>
      </c>
      <c r="J238">
        <v>2</v>
      </c>
      <c r="K238" t="s">
        <v>3165</v>
      </c>
      <c r="L238" s="1">
        <v>45470</v>
      </c>
      <c r="M238" t="s">
        <v>57</v>
      </c>
      <c r="N238" t="s">
        <v>164</v>
      </c>
      <c r="O238" t="s">
        <v>46</v>
      </c>
      <c r="P238">
        <v>300000</v>
      </c>
      <c r="Q238" s="2">
        <v>45040.794479166667</v>
      </c>
      <c r="R238" t="s">
        <v>123</v>
      </c>
      <c r="S238" t="s">
        <v>181</v>
      </c>
      <c r="U238" s="1">
        <v>45470</v>
      </c>
      <c r="V238" s="1">
        <v>46203</v>
      </c>
      <c r="W238" t="s">
        <v>231</v>
      </c>
      <c r="X238">
        <v>1500000</v>
      </c>
      <c r="Y238" t="s">
        <v>4472</v>
      </c>
      <c r="Z238">
        <v>1500000</v>
      </c>
      <c r="AB238" t="s">
        <v>3108</v>
      </c>
      <c r="AC238" s="2">
        <v>45470.63821759259</v>
      </c>
      <c r="AE238" t="s">
        <v>8660</v>
      </c>
      <c r="AF238" t="s">
        <v>231</v>
      </c>
    </row>
    <row r="239" spans="1:32" x14ac:dyDescent="0.35">
      <c r="A239" t="s">
        <v>12188</v>
      </c>
      <c r="B239" t="s">
        <v>6269</v>
      </c>
      <c r="D239" t="s">
        <v>564</v>
      </c>
      <c r="E239" t="s">
        <v>510</v>
      </c>
      <c r="G239" t="s">
        <v>14367</v>
      </c>
      <c r="J239">
        <v>0</v>
      </c>
      <c r="K239" t="s">
        <v>3106</v>
      </c>
      <c r="N239" t="s">
        <v>41</v>
      </c>
      <c r="O239" t="s">
        <v>16</v>
      </c>
      <c r="P239">
        <v>70000</v>
      </c>
      <c r="R239" t="s">
        <v>2010</v>
      </c>
      <c r="S239" t="s">
        <v>99</v>
      </c>
      <c r="U239" s="1">
        <v>44197</v>
      </c>
      <c r="V239" s="1">
        <v>44926</v>
      </c>
      <c r="W239" t="s">
        <v>510</v>
      </c>
      <c r="X239">
        <v>70000</v>
      </c>
      <c r="Y239" t="s">
        <v>6270</v>
      </c>
      <c r="AB239" t="s">
        <v>3112</v>
      </c>
      <c r="AC239" s="2">
        <v>45040.79451388889</v>
      </c>
      <c r="AE239" t="s">
        <v>8681</v>
      </c>
      <c r="AF239" t="s">
        <v>52</v>
      </c>
    </row>
    <row r="240" spans="1:32" x14ac:dyDescent="0.35">
      <c r="A240" t="s">
        <v>12189</v>
      </c>
      <c r="B240" t="s">
        <v>5533</v>
      </c>
      <c r="D240" t="s">
        <v>553</v>
      </c>
      <c r="E240" t="s">
        <v>38</v>
      </c>
      <c r="G240" t="s">
        <v>14368</v>
      </c>
      <c r="J240">
        <v>0</v>
      </c>
      <c r="K240" t="s">
        <v>3106</v>
      </c>
      <c r="N240" t="s">
        <v>164</v>
      </c>
      <c r="O240" t="s">
        <v>16</v>
      </c>
      <c r="P240">
        <v>207259</v>
      </c>
      <c r="R240" t="s">
        <v>123</v>
      </c>
      <c r="S240" t="s">
        <v>181</v>
      </c>
      <c r="U240" s="1">
        <v>44378</v>
      </c>
      <c r="V240" s="1">
        <v>44742</v>
      </c>
      <c r="W240" t="s">
        <v>38</v>
      </c>
      <c r="X240">
        <v>207259</v>
      </c>
      <c r="Y240" t="s">
        <v>5534</v>
      </c>
      <c r="AB240" t="s">
        <v>3108</v>
      </c>
      <c r="AC240" s="2">
        <v>45040.794560185182</v>
      </c>
      <c r="AE240" t="s">
        <v>8690</v>
      </c>
      <c r="AF240" t="s">
        <v>8783</v>
      </c>
    </row>
    <row r="241" spans="1:32" x14ac:dyDescent="0.35">
      <c r="A241" t="s">
        <v>12703</v>
      </c>
      <c r="B241" t="s">
        <v>5810</v>
      </c>
      <c r="D241" t="s">
        <v>940</v>
      </c>
      <c r="E241" t="s">
        <v>231</v>
      </c>
      <c r="G241" t="s">
        <v>14369</v>
      </c>
      <c r="J241">
        <v>0</v>
      </c>
      <c r="K241" t="s">
        <v>3106</v>
      </c>
      <c r="N241" t="s">
        <v>164</v>
      </c>
      <c r="O241" t="s">
        <v>46</v>
      </c>
      <c r="P241">
        <v>224000</v>
      </c>
      <c r="R241" t="s">
        <v>123</v>
      </c>
      <c r="S241" t="s">
        <v>181</v>
      </c>
      <c r="U241" s="1">
        <v>44044</v>
      </c>
      <c r="V241" s="1">
        <v>45107</v>
      </c>
      <c r="W241" t="s">
        <v>231</v>
      </c>
      <c r="X241">
        <v>224000</v>
      </c>
      <c r="Y241" t="s">
        <v>5811</v>
      </c>
      <c r="AB241" t="s">
        <v>3108</v>
      </c>
      <c r="AC241" s="2">
        <v>45040.794594907406</v>
      </c>
      <c r="AE241" t="s">
        <v>8718</v>
      </c>
      <c r="AF241" t="s">
        <v>231</v>
      </c>
    </row>
    <row r="242" spans="1:32" x14ac:dyDescent="0.35">
      <c r="A242" t="s">
        <v>12190</v>
      </c>
      <c r="B242" t="s">
        <v>5810</v>
      </c>
      <c r="D242" t="s">
        <v>940</v>
      </c>
      <c r="E242" t="s">
        <v>231</v>
      </c>
      <c r="G242" t="s">
        <v>14369</v>
      </c>
      <c r="J242">
        <v>1</v>
      </c>
      <c r="K242" t="s">
        <v>3165</v>
      </c>
      <c r="L242" s="1">
        <v>45210</v>
      </c>
      <c r="M242" t="s">
        <v>113</v>
      </c>
      <c r="N242" t="s">
        <v>164</v>
      </c>
      <c r="O242" t="s">
        <v>46</v>
      </c>
      <c r="P242">
        <v>60000</v>
      </c>
      <c r="R242" t="s">
        <v>123</v>
      </c>
      <c r="S242" t="s">
        <v>181</v>
      </c>
      <c r="U242" s="1">
        <v>45210</v>
      </c>
      <c r="V242" s="1">
        <v>45473</v>
      </c>
      <c r="W242" t="s">
        <v>231</v>
      </c>
      <c r="X242">
        <v>284000</v>
      </c>
      <c r="Y242" t="s">
        <v>5811</v>
      </c>
      <c r="Z242">
        <v>284000</v>
      </c>
      <c r="AB242" t="s">
        <v>3108</v>
      </c>
      <c r="AC242" s="2">
        <v>45210.642395833333</v>
      </c>
      <c r="AE242" t="s">
        <v>8683</v>
      </c>
      <c r="AF242" t="s">
        <v>231</v>
      </c>
    </row>
    <row r="243" spans="1:32" x14ac:dyDescent="0.35">
      <c r="A243" t="s">
        <v>12704</v>
      </c>
      <c r="B243" t="s">
        <v>6461</v>
      </c>
      <c r="D243" t="s">
        <v>706</v>
      </c>
      <c r="E243" t="s">
        <v>114</v>
      </c>
      <c r="G243" t="s">
        <v>14370</v>
      </c>
      <c r="J243">
        <v>0</v>
      </c>
      <c r="K243" t="s">
        <v>3106</v>
      </c>
      <c r="N243" t="s">
        <v>70</v>
      </c>
      <c r="O243" t="s">
        <v>46</v>
      </c>
      <c r="P243">
        <v>44603</v>
      </c>
      <c r="R243" t="s">
        <v>1135</v>
      </c>
      <c r="S243" t="s">
        <v>1135</v>
      </c>
      <c r="U243" s="1">
        <v>44362</v>
      </c>
      <c r="V243" s="1">
        <v>45657</v>
      </c>
      <c r="W243" t="s">
        <v>114</v>
      </c>
      <c r="X243">
        <v>44603</v>
      </c>
      <c r="Y243" t="s">
        <v>6462</v>
      </c>
      <c r="AB243" t="s">
        <v>3108</v>
      </c>
      <c r="AC243" s="2">
        <v>45040.794861111113</v>
      </c>
      <c r="AE243" t="s">
        <v>8659</v>
      </c>
      <c r="AF243" t="s">
        <v>8783</v>
      </c>
    </row>
    <row r="244" spans="1:32" x14ac:dyDescent="0.35">
      <c r="A244" t="s">
        <v>6463</v>
      </c>
      <c r="B244" t="s">
        <v>6461</v>
      </c>
      <c r="D244" t="s">
        <v>706</v>
      </c>
      <c r="E244" t="s">
        <v>114</v>
      </c>
      <c r="G244" t="s">
        <v>14370</v>
      </c>
      <c r="J244">
        <v>1</v>
      </c>
      <c r="K244" t="s">
        <v>3165</v>
      </c>
      <c r="L244" s="1">
        <v>45110</v>
      </c>
      <c r="M244" t="s">
        <v>141</v>
      </c>
      <c r="N244" t="s">
        <v>70</v>
      </c>
      <c r="O244" t="s">
        <v>46</v>
      </c>
      <c r="P244">
        <v>7050</v>
      </c>
      <c r="Q244" s="2">
        <v>45040.794861111113</v>
      </c>
      <c r="R244" t="s">
        <v>1135</v>
      </c>
      <c r="S244" t="s">
        <v>1135</v>
      </c>
      <c r="U244" s="1">
        <v>45110</v>
      </c>
      <c r="V244" s="1">
        <v>45657</v>
      </c>
      <c r="W244" t="s">
        <v>114</v>
      </c>
      <c r="X244">
        <v>51653</v>
      </c>
      <c r="Y244" t="s">
        <v>6462</v>
      </c>
      <c r="Z244">
        <v>51653</v>
      </c>
      <c r="AB244" t="s">
        <v>3112</v>
      </c>
      <c r="AC244" s="2">
        <v>45110.604942129627</v>
      </c>
      <c r="AE244" t="s">
        <v>8657</v>
      </c>
      <c r="AF244" t="s">
        <v>8783</v>
      </c>
    </row>
    <row r="245" spans="1:32" x14ac:dyDescent="0.35">
      <c r="A245" t="s">
        <v>12705</v>
      </c>
      <c r="B245" t="s">
        <v>7395</v>
      </c>
      <c r="D245" t="s">
        <v>940</v>
      </c>
      <c r="E245" t="s">
        <v>231</v>
      </c>
      <c r="G245" t="s">
        <v>14371</v>
      </c>
      <c r="J245">
        <v>0</v>
      </c>
      <c r="K245" t="s">
        <v>3106</v>
      </c>
      <c r="N245" t="s">
        <v>164</v>
      </c>
      <c r="O245" t="s">
        <v>46</v>
      </c>
      <c r="P245">
        <v>141000</v>
      </c>
      <c r="R245" t="s">
        <v>123</v>
      </c>
      <c r="S245" t="s">
        <v>181</v>
      </c>
      <c r="U245" s="1">
        <v>44013</v>
      </c>
      <c r="V245" s="1">
        <v>45107</v>
      </c>
      <c r="W245" t="s">
        <v>231</v>
      </c>
      <c r="X245">
        <v>141000</v>
      </c>
      <c r="Y245" t="s">
        <v>7396</v>
      </c>
      <c r="AB245" t="s">
        <v>3108</v>
      </c>
      <c r="AC245" s="2">
        <v>45040.794895833336</v>
      </c>
      <c r="AE245" t="s">
        <v>8647</v>
      </c>
      <c r="AF245" t="s">
        <v>231</v>
      </c>
    </row>
    <row r="246" spans="1:32" x14ac:dyDescent="0.35">
      <c r="A246" t="s">
        <v>12191</v>
      </c>
      <c r="B246" t="s">
        <v>7395</v>
      </c>
      <c r="D246" t="s">
        <v>940</v>
      </c>
      <c r="E246" t="s">
        <v>231</v>
      </c>
      <c r="G246" t="s">
        <v>14371</v>
      </c>
      <c r="J246">
        <v>1</v>
      </c>
      <c r="K246" t="s">
        <v>3165</v>
      </c>
      <c r="L246" s="1">
        <v>45056</v>
      </c>
      <c r="M246" t="s">
        <v>18</v>
      </c>
      <c r="N246" t="s">
        <v>164</v>
      </c>
      <c r="O246" t="s">
        <v>46</v>
      </c>
      <c r="P246">
        <v>30000</v>
      </c>
      <c r="R246" t="s">
        <v>123</v>
      </c>
      <c r="S246" t="s">
        <v>181</v>
      </c>
      <c r="U246" s="1">
        <v>45056</v>
      </c>
      <c r="V246" s="1">
        <v>45473</v>
      </c>
      <c r="W246" t="s">
        <v>231</v>
      </c>
      <c r="X246">
        <v>171000</v>
      </c>
      <c r="Y246" t="s">
        <v>7396</v>
      </c>
      <c r="Z246">
        <v>171000</v>
      </c>
      <c r="AB246" t="s">
        <v>3108</v>
      </c>
      <c r="AC246" s="2">
        <v>45056.685277777775</v>
      </c>
      <c r="AE246" t="s">
        <v>8637</v>
      </c>
      <c r="AF246" t="s">
        <v>231</v>
      </c>
    </row>
    <row r="247" spans="1:32" x14ac:dyDescent="0.35">
      <c r="A247" t="s">
        <v>12192</v>
      </c>
      <c r="B247" t="s">
        <v>3488</v>
      </c>
      <c r="D247" t="s">
        <v>553</v>
      </c>
      <c r="E247" t="s">
        <v>38</v>
      </c>
      <c r="G247" t="s">
        <v>14372</v>
      </c>
      <c r="H247" s="1">
        <v>44349</v>
      </c>
      <c r="J247">
        <v>0</v>
      </c>
      <c r="K247" t="s">
        <v>3106</v>
      </c>
      <c r="O247" t="s">
        <v>46</v>
      </c>
      <c r="P247">
        <v>20000</v>
      </c>
      <c r="R247" t="s">
        <v>1440</v>
      </c>
      <c r="S247" t="s">
        <v>1440</v>
      </c>
      <c r="U247" s="1">
        <v>44363</v>
      </c>
      <c r="V247" s="1">
        <v>44926</v>
      </c>
      <c r="W247" t="s">
        <v>38</v>
      </c>
      <c r="X247">
        <v>20000</v>
      </c>
      <c r="Y247" t="s">
        <v>3489</v>
      </c>
      <c r="AB247" t="s">
        <v>3112</v>
      </c>
      <c r="AC247" s="2">
        <v>45040.795092592591</v>
      </c>
      <c r="AE247" t="s">
        <v>8659</v>
      </c>
      <c r="AF247" t="s">
        <v>8783</v>
      </c>
    </row>
    <row r="248" spans="1:32" x14ac:dyDescent="0.35">
      <c r="A248" t="s">
        <v>12193</v>
      </c>
      <c r="B248" t="s">
        <v>3192</v>
      </c>
      <c r="D248" t="s">
        <v>3193</v>
      </c>
      <c r="E248" t="s">
        <v>148</v>
      </c>
      <c r="G248" t="s">
        <v>14373</v>
      </c>
      <c r="H248" s="1">
        <v>44371</v>
      </c>
      <c r="J248">
        <v>0</v>
      </c>
      <c r="K248" t="s">
        <v>3106</v>
      </c>
      <c r="N248" t="s">
        <v>31</v>
      </c>
      <c r="O248" t="s">
        <v>46</v>
      </c>
      <c r="P248">
        <v>16834</v>
      </c>
      <c r="Q248" s="2">
        <v>45040.795405092591</v>
      </c>
      <c r="R248" t="s">
        <v>129</v>
      </c>
      <c r="S248" t="s">
        <v>129</v>
      </c>
      <c r="U248" s="1">
        <v>44372</v>
      </c>
      <c r="V248" s="1">
        <v>44972</v>
      </c>
      <c r="W248" t="s">
        <v>148</v>
      </c>
      <c r="X248">
        <v>16834</v>
      </c>
      <c r="Y248" t="s">
        <v>3194</v>
      </c>
      <c r="AB248" t="s">
        <v>3112</v>
      </c>
      <c r="AC248" s="2">
        <v>45040.795405092591</v>
      </c>
      <c r="AE248" t="s">
        <v>8659</v>
      </c>
      <c r="AF248" t="s">
        <v>52</v>
      </c>
    </row>
    <row r="249" spans="1:32" x14ac:dyDescent="0.35">
      <c r="A249" t="s">
        <v>12194</v>
      </c>
      <c r="B249" t="s">
        <v>5200</v>
      </c>
      <c r="D249" t="s">
        <v>1676</v>
      </c>
      <c r="E249" t="s">
        <v>49</v>
      </c>
      <c r="G249" t="s">
        <v>14374</v>
      </c>
      <c r="H249" s="1">
        <v>44208</v>
      </c>
      <c r="J249">
        <v>0</v>
      </c>
      <c r="K249" t="s">
        <v>3106</v>
      </c>
      <c r="N249" t="s">
        <v>164</v>
      </c>
      <c r="O249" t="s">
        <v>612</v>
      </c>
      <c r="P249">
        <v>175115</v>
      </c>
      <c r="R249" t="s">
        <v>317</v>
      </c>
      <c r="S249" t="s">
        <v>1189</v>
      </c>
      <c r="U249" s="1">
        <v>44326</v>
      </c>
      <c r="V249" s="1">
        <v>45056</v>
      </c>
      <c r="W249" t="s">
        <v>49</v>
      </c>
      <c r="X249">
        <v>175115</v>
      </c>
      <c r="Y249" t="s">
        <v>5201</v>
      </c>
      <c r="AB249" t="s">
        <v>3108</v>
      </c>
      <c r="AC249" s="2">
        <v>45040.795486111114</v>
      </c>
      <c r="AE249" t="s">
        <v>8634</v>
      </c>
      <c r="AF249" t="s">
        <v>52</v>
      </c>
    </row>
    <row r="250" spans="1:32" x14ac:dyDescent="0.35">
      <c r="A250" t="s">
        <v>12195</v>
      </c>
      <c r="B250" t="s">
        <v>8578</v>
      </c>
      <c r="D250" t="s">
        <v>635</v>
      </c>
      <c r="E250" t="s">
        <v>74</v>
      </c>
      <c r="G250" t="s">
        <v>14375</v>
      </c>
      <c r="H250" s="1">
        <v>44375</v>
      </c>
      <c r="J250">
        <v>0</v>
      </c>
      <c r="K250" t="s">
        <v>3106</v>
      </c>
      <c r="N250" t="s">
        <v>31</v>
      </c>
      <c r="O250" t="s">
        <v>16</v>
      </c>
      <c r="P250">
        <v>250000</v>
      </c>
      <c r="R250" t="s">
        <v>1501</v>
      </c>
      <c r="S250" t="s">
        <v>99</v>
      </c>
      <c r="U250" s="1">
        <v>44375</v>
      </c>
      <c r="V250" s="1">
        <v>45199</v>
      </c>
      <c r="W250" t="s">
        <v>74</v>
      </c>
      <c r="X250">
        <v>250000</v>
      </c>
      <c r="Y250" t="s">
        <v>8579</v>
      </c>
      <c r="AB250" t="s">
        <v>3108</v>
      </c>
      <c r="AC250" s="2">
        <v>45040.795567129629</v>
      </c>
      <c r="AE250" t="s">
        <v>8659</v>
      </c>
      <c r="AF250" t="s">
        <v>134</v>
      </c>
    </row>
    <row r="251" spans="1:32" x14ac:dyDescent="0.35">
      <c r="A251" t="s">
        <v>12196</v>
      </c>
      <c r="B251" t="s">
        <v>6893</v>
      </c>
      <c r="D251" t="s">
        <v>736</v>
      </c>
      <c r="E251" t="s">
        <v>32</v>
      </c>
      <c r="G251" t="s">
        <v>14376</v>
      </c>
      <c r="H251" s="1">
        <v>44351</v>
      </c>
      <c r="J251">
        <v>0</v>
      </c>
      <c r="K251" t="s">
        <v>3106</v>
      </c>
      <c r="N251" t="s">
        <v>41</v>
      </c>
      <c r="O251" t="s">
        <v>71</v>
      </c>
      <c r="P251">
        <v>41000</v>
      </c>
      <c r="R251" t="s">
        <v>789</v>
      </c>
      <c r="S251" t="s">
        <v>220</v>
      </c>
      <c r="U251" s="1">
        <v>44211</v>
      </c>
      <c r="V251" s="1">
        <v>45671</v>
      </c>
      <c r="W251" t="s">
        <v>32</v>
      </c>
      <c r="X251">
        <v>41000</v>
      </c>
      <c r="Y251" t="s">
        <v>6894</v>
      </c>
      <c r="AB251" t="s">
        <v>3108</v>
      </c>
      <c r="AC251" s="2">
        <v>45040.795995370368</v>
      </c>
      <c r="AE251" t="s">
        <v>8681</v>
      </c>
      <c r="AF251" t="s">
        <v>8783</v>
      </c>
    </row>
    <row r="252" spans="1:32" x14ac:dyDescent="0.35">
      <c r="A252" t="s">
        <v>12197</v>
      </c>
      <c r="B252" t="s">
        <v>7093</v>
      </c>
      <c r="D252" t="s">
        <v>440</v>
      </c>
      <c r="E252" t="s">
        <v>23</v>
      </c>
      <c r="G252" t="s">
        <v>14377</v>
      </c>
      <c r="H252" s="1">
        <v>44390</v>
      </c>
      <c r="J252">
        <v>0</v>
      </c>
      <c r="K252" t="s">
        <v>3106</v>
      </c>
      <c r="N252" t="s">
        <v>31</v>
      </c>
      <c r="O252" t="s">
        <v>46</v>
      </c>
      <c r="P252">
        <v>48464</v>
      </c>
      <c r="R252" t="s">
        <v>154</v>
      </c>
      <c r="S252" t="s">
        <v>154</v>
      </c>
      <c r="U252" s="1">
        <v>44470</v>
      </c>
      <c r="V252" s="1">
        <v>45199</v>
      </c>
      <c r="W252" t="s">
        <v>23</v>
      </c>
      <c r="X252">
        <v>48464</v>
      </c>
      <c r="Y252" t="s">
        <v>7094</v>
      </c>
      <c r="AB252" t="s">
        <v>3108</v>
      </c>
      <c r="AC252" s="2">
        <v>45040.796215277776</v>
      </c>
      <c r="AE252" t="s">
        <v>8672</v>
      </c>
      <c r="AF252" t="s">
        <v>28</v>
      </c>
    </row>
    <row r="253" spans="1:32" x14ac:dyDescent="0.35">
      <c r="A253" t="s">
        <v>12706</v>
      </c>
      <c r="B253" t="s">
        <v>153</v>
      </c>
      <c r="D253" t="s">
        <v>152</v>
      </c>
      <c r="E253" t="s">
        <v>121</v>
      </c>
      <c r="G253" t="s">
        <v>14378</v>
      </c>
      <c r="H253" s="1">
        <v>44397</v>
      </c>
      <c r="J253">
        <v>0</v>
      </c>
      <c r="K253" t="s">
        <v>3106</v>
      </c>
      <c r="N253" t="s">
        <v>31</v>
      </c>
      <c r="O253" t="s">
        <v>16</v>
      </c>
      <c r="P253">
        <v>93000</v>
      </c>
      <c r="R253" t="s">
        <v>154</v>
      </c>
      <c r="S253" t="s">
        <v>154</v>
      </c>
      <c r="U253" s="1">
        <v>44440</v>
      </c>
      <c r="V253" s="1">
        <v>45535</v>
      </c>
      <c r="W253" t="s">
        <v>121</v>
      </c>
      <c r="X253">
        <v>93000</v>
      </c>
      <c r="Y253" t="s">
        <v>156</v>
      </c>
      <c r="AB253" t="s">
        <v>3108</v>
      </c>
      <c r="AC253" s="2">
        <v>45040.796296296299</v>
      </c>
      <c r="AE253" t="s">
        <v>8658</v>
      </c>
      <c r="AF253" t="s">
        <v>8783</v>
      </c>
    </row>
    <row r="254" spans="1:32" x14ac:dyDescent="0.35">
      <c r="A254" t="s">
        <v>12198</v>
      </c>
      <c r="B254" t="s">
        <v>153</v>
      </c>
      <c r="D254" t="s">
        <v>152</v>
      </c>
      <c r="E254" t="s">
        <v>121</v>
      </c>
      <c r="G254" t="s">
        <v>14378</v>
      </c>
      <c r="H254" s="1">
        <v>44397</v>
      </c>
      <c r="J254">
        <v>1</v>
      </c>
      <c r="K254" t="s">
        <v>3165</v>
      </c>
      <c r="L254" s="1">
        <v>45194</v>
      </c>
      <c r="M254" t="s">
        <v>37</v>
      </c>
      <c r="N254" t="s">
        <v>31</v>
      </c>
      <c r="O254" t="s">
        <v>16</v>
      </c>
      <c r="P254">
        <v>50000</v>
      </c>
      <c r="R254" t="s">
        <v>154</v>
      </c>
      <c r="S254" t="s">
        <v>154</v>
      </c>
      <c r="U254" s="1">
        <v>45194</v>
      </c>
      <c r="V254" s="1">
        <v>45535</v>
      </c>
      <c r="W254" t="s">
        <v>121</v>
      </c>
      <c r="X254">
        <v>143000</v>
      </c>
      <c r="Y254" t="s">
        <v>156</v>
      </c>
      <c r="AB254" t="s">
        <v>3112</v>
      </c>
      <c r="AC254" s="2">
        <v>45194.565682870372</v>
      </c>
      <c r="AE254" t="s">
        <v>8653</v>
      </c>
      <c r="AF254" t="s">
        <v>8783</v>
      </c>
    </row>
    <row r="255" spans="1:32" x14ac:dyDescent="0.35">
      <c r="A255" t="s">
        <v>12199</v>
      </c>
      <c r="B255" t="s">
        <v>6051</v>
      </c>
      <c r="D255" t="s">
        <v>2842</v>
      </c>
      <c r="E255" t="s">
        <v>42</v>
      </c>
      <c r="G255" t="s">
        <v>14379</v>
      </c>
      <c r="H255" s="1">
        <v>44386</v>
      </c>
      <c r="J255">
        <v>0</v>
      </c>
      <c r="K255" t="s">
        <v>3106</v>
      </c>
      <c r="N255" t="s">
        <v>31</v>
      </c>
      <c r="O255" t="s">
        <v>46</v>
      </c>
      <c r="P255">
        <v>281543</v>
      </c>
      <c r="R255" t="s">
        <v>34</v>
      </c>
      <c r="S255" t="s">
        <v>34</v>
      </c>
      <c r="U255" s="1">
        <v>44392</v>
      </c>
      <c r="V255" s="1">
        <v>45473</v>
      </c>
      <c r="W255" t="s">
        <v>42</v>
      </c>
      <c r="X255">
        <v>281543</v>
      </c>
      <c r="Y255" t="s">
        <v>6052</v>
      </c>
      <c r="AB255" t="s">
        <v>3108</v>
      </c>
      <c r="AC255" s="2">
        <v>45040.796377314815</v>
      </c>
      <c r="AE255" t="s">
        <v>8690</v>
      </c>
      <c r="AF255" t="s">
        <v>52</v>
      </c>
    </row>
    <row r="256" spans="1:32" x14ac:dyDescent="0.35">
      <c r="A256" t="s">
        <v>12707</v>
      </c>
      <c r="B256" t="s">
        <v>159</v>
      </c>
      <c r="D256" t="s">
        <v>158</v>
      </c>
      <c r="E256" t="s">
        <v>157</v>
      </c>
      <c r="G256" t="s">
        <v>14380</v>
      </c>
      <c r="H256" s="1">
        <v>45103</v>
      </c>
      <c r="J256">
        <v>0</v>
      </c>
      <c r="K256" t="s">
        <v>3106</v>
      </c>
      <c r="N256" t="s">
        <v>164</v>
      </c>
      <c r="O256" t="s">
        <v>71</v>
      </c>
      <c r="P256">
        <v>95000</v>
      </c>
      <c r="R256" t="s">
        <v>160</v>
      </c>
      <c r="U256" s="1">
        <v>45108</v>
      </c>
      <c r="V256" s="1">
        <v>45473</v>
      </c>
      <c r="W256" t="s">
        <v>157</v>
      </c>
      <c r="X256">
        <v>95000</v>
      </c>
      <c r="Y256" t="s">
        <v>163</v>
      </c>
      <c r="Z256">
        <v>95000</v>
      </c>
      <c r="AB256" t="s">
        <v>3108</v>
      </c>
      <c r="AC256" s="2">
        <v>45120.39603009259</v>
      </c>
      <c r="AE256" t="s">
        <v>8657</v>
      </c>
      <c r="AF256" t="s">
        <v>161</v>
      </c>
    </row>
    <row r="257" spans="1:32" x14ac:dyDescent="0.35">
      <c r="A257" t="s">
        <v>5904</v>
      </c>
      <c r="B257" t="s">
        <v>159</v>
      </c>
      <c r="D257" t="s">
        <v>158</v>
      </c>
      <c r="E257" t="s">
        <v>157</v>
      </c>
      <c r="G257" t="s">
        <v>14380</v>
      </c>
      <c r="H257" s="1">
        <v>43954</v>
      </c>
      <c r="J257">
        <v>1</v>
      </c>
      <c r="K257" t="s">
        <v>3165</v>
      </c>
      <c r="L257" s="1">
        <v>45415</v>
      </c>
      <c r="M257" t="s">
        <v>18</v>
      </c>
      <c r="N257" t="s">
        <v>164</v>
      </c>
      <c r="O257" t="s">
        <v>71</v>
      </c>
      <c r="P257">
        <v>95000</v>
      </c>
      <c r="R257" t="s">
        <v>160</v>
      </c>
      <c r="S257" t="s">
        <v>160</v>
      </c>
      <c r="U257" s="1">
        <v>45415</v>
      </c>
      <c r="V257" s="1">
        <v>45838</v>
      </c>
      <c r="W257" t="s">
        <v>157</v>
      </c>
      <c r="X257">
        <v>190000</v>
      </c>
      <c r="Y257" t="s">
        <v>163</v>
      </c>
      <c r="Z257">
        <v>190000</v>
      </c>
      <c r="AB257" t="s">
        <v>3108</v>
      </c>
      <c r="AC257" s="2">
        <v>45415.453206018516</v>
      </c>
      <c r="AE257" t="s">
        <v>8638</v>
      </c>
      <c r="AF257" t="s">
        <v>161</v>
      </c>
    </row>
    <row r="258" spans="1:32" x14ac:dyDescent="0.35">
      <c r="A258" t="s">
        <v>14381</v>
      </c>
      <c r="B258" t="s">
        <v>159</v>
      </c>
      <c r="D258" t="s">
        <v>158</v>
      </c>
      <c r="E258" t="s">
        <v>157</v>
      </c>
      <c r="G258" t="s">
        <v>14380</v>
      </c>
      <c r="J258">
        <v>2</v>
      </c>
      <c r="K258" t="s">
        <v>3165</v>
      </c>
      <c r="L258" s="1">
        <v>45791</v>
      </c>
      <c r="M258" t="s">
        <v>3326</v>
      </c>
      <c r="N258" t="s">
        <v>164</v>
      </c>
      <c r="O258" t="s">
        <v>71</v>
      </c>
      <c r="P258">
        <v>95000</v>
      </c>
      <c r="Q258" s="2">
        <v>45120.39603009259</v>
      </c>
      <c r="R258" t="s">
        <v>160</v>
      </c>
      <c r="S258" t="s">
        <v>160</v>
      </c>
      <c r="U258" s="1">
        <v>45791</v>
      </c>
      <c r="V258" s="1">
        <v>46203</v>
      </c>
      <c r="W258" t="s">
        <v>157</v>
      </c>
      <c r="X258">
        <v>285000</v>
      </c>
      <c r="Y258" t="s">
        <v>163</v>
      </c>
      <c r="Z258">
        <v>285000</v>
      </c>
      <c r="AB258" t="s">
        <v>3108</v>
      </c>
      <c r="AC258" s="2">
        <v>45791.521296296298</v>
      </c>
      <c r="AE258" t="s">
        <v>8640</v>
      </c>
      <c r="AF258" t="s">
        <v>161</v>
      </c>
    </row>
    <row r="259" spans="1:32" x14ac:dyDescent="0.35">
      <c r="A259" t="s">
        <v>12200</v>
      </c>
      <c r="B259" t="s">
        <v>740</v>
      </c>
      <c r="D259" t="s">
        <v>736</v>
      </c>
      <c r="E259" t="s">
        <v>32</v>
      </c>
      <c r="G259" t="s">
        <v>14382</v>
      </c>
      <c r="H259" s="1">
        <v>44256</v>
      </c>
      <c r="J259">
        <v>0</v>
      </c>
      <c r="K259" t="s">
        <v>3106</v>
      </c>
      <c r="N259" t="s">
        <v>22</v>
      </c>
      <c r="O259" t="s">
        <v>612</v>
      </c>
      <c r="P259">
        <v>401636.21</v>
      </c>
      <c r="R259" t="s">
        <v>738</v>
      </c>
      <c r="S259" t="s">
        <v>738</v>
      </c>
      <c r="U259" s="1">
        <v>44348</v>
      </c>
      <c r="V259" s="1">
        <v>45107</v>
      </c>
      <c r="W259" t="s">
        <v>32</v>
      </c>
      <c r="X259">
        <v>401636.21</v>
      </c>
      <c r="Y259" t="s">
        <v>6080</v>
      </c>
      <c r="AB259" t="s">
        <v>3108</v>
      </c>
      <c r="AC259" s="2">
        <v>45040.796979166669</v>
      </c>
      <c r="AE259" t="s">
        <v>8659</v>
      </c>
      <c r="AF259" t="s">
        <v>8783</v>
      </c>
    </row>
    <row r="260" spans="1:32" x14ac:dyDescent="0.35">
      <c r="A260" t="s">
        <v>12201</v>
      </c>
      <c r="B260" t="s">
        <v>167</v>
      </c>
      <c r="D260" t="s">
        <v>172</v>
      </c>
      <c r="E260" t="s">
        <v>165</v>
      </c>
      <c r="G260" t="s">
        <v>14383</v>
      </c>
      <c r="H260" s="1">
        <v>45210</v>
      </c>
      <c r="J260">
        <v>0</v>
      </c>
      <c r="K260" t="s">
        <v>3106</v>
      </c>
      <c r="N260" t="s">
        <v>171</v>
      </c>
      <c r="O260" t="s">
        <v>169</v>
      </c>
      <c r="P260">
        <v>85000</v>
      </c>
      <c r="R260" t="s">
        <v>168</v>
      </c>
      <c r="U260" s="1">
        <v>45167</v>
      </c>
      <c r="V260" s="1">
        <v>45473</v>
      </c>
      <c r="W260" t="s">
        <v>165</v>
      </c>
      <c r="X260">
        <v>85000</v>
      </c>
      <c r="Y260" t="s">
        <v>170</v>
      </c>
      <c r="Z260">
        <v>85000</v>
      </c>
      <c r="AB260" t="s">
        <v>3108</v>
      </c>
      <c r="AC260" s="2">
        <v>45216.555879629632</v>
      </c>
      <c r="AE260" t="s">
        <v>8677</v>
      </c>
      <c r="AF260" t="s">
        <v>28</v>
      </c>
    </row>
    <row r="261" spans="1:32" x14ac:dyDescent="0.35">
      <c r="A261" t="s">
        <v>12708</v>
      </c>
      <c r="B261" t="s">
        <v>3506</v>
      </c>
      <c r="D261" t="s">
        <v>1738</v>
      </c>
      <c r="E261" t="s">
        <v>74</v>
      </c>
      <c r="G261" t="s">
        <v>14384</v>
      </c>
      <c r="H261" s="1">
        <v>44312</v>
      </c>
      <c r="J261">
        <v>0</v>
      </c>
      <c r="K261" t="s">
        <v>3106</v>
      </c>
      <c r="N261" t="s">
        <v>31</v>
      </c>
      <c r="O261" t="s">
        <v>612</v>
      </c>
      <c r="P261">
        <v>1584438</v>
      </c>
      <c r="R261" t="s">
        <v>99</v>
      </c>
      <c r="S261" t="s">
        <v>99</v>
      </c>
      <c r="U261" s="1">
        <v>44420</v>
      </c>
      <c r="V261" s="1">
        <v>45169</v>
      </c>
      <c r="W261" t="s">
        <v>74</v>
      </c>
      <c r="X261">
        <v>1584438</v>
      </c>
      <c r="Y261" t="s">
        <v>3505</v>
      </c>
      <c r="AB261" t="s">
        <v>3108</v>
      </c>
      <c r="AC261" s="2">
        <v>45040.797280092593</v>
      </c>
      <c r="AE261" t="s">
        <v>8712</v>
      </c>
      <c r="AF261" t="s">
        <v>134</v>
      </c>
    </row>
    <row r="262" spans="1:32" x14ac:dyDescent="0.35">
      <c r="A262" t="s">
        <v>12202</v>
      </c>
      <c r="B262" t="s">
        <v>3506</v>
      </c>
      <c r="D262" t="s">
        <v>1738</v>
      </c>
      <c r="E262" t="s">
        <v>74</v>
      </c>
      <c r="G262" t="s">
        <v>14384</v>
      </c>
      <c r="H262" s="1">
        <v>44312</v>
      </c>
      <c r="J262">
        <v>1</v>
      </c>
      <c r="K262" t="s">
        <v>3165</v>
      </c>
      <c r="L262" s="1">
        <v>45097</v>
      </c>
      <c r="M262" t="s">
        <v>249</v>
      </c>
      <c r="N262" t="s">
        <v>31</v>
      </c>
      <c r="O262" t="s">
        <v>612</v>
      </c>
      <c r="P262">
        <v>500000</v>
      </c>
      <c r="R262" t="s">
        <v>99</v>
      </c>
      <c r="S262" t="s">
        <v>99</v>
      </c>
      <c r="U262" s="1">
        <v>45097</v>
      </c>
      <c r="V262" s="1">
        <v>45534</v>
      </c>
      <c r="W262" t="s">
        <v>74</v>
      </c>
      <c r="X262">
        <v>2084438</v>
      </c>
      <c r="Y262" t="s">
        <v>3505</v>
      </c>
      <c r="Z262">
        <v>2084438</v>
      </c>
      <c r="AB262" t="s">
        <v>3108</v>
      </c>
      <c r="AC262" s="2">
        <v>45097.558969907404</v>
      </c>
      <c r="AE262" t="s">
        <v>8648</v>
      </c>
      <c r="AF262" t="s">
        <v>134</v>
      </c>
    </row>
    <row r="263" spans="1:32" x14ac:dyDescent="0.35">
      <c r="A263" t="s">
        <v>12203</v>
      </c>
      <c r="B263" t="s">
        <v>3506</v>
      </c>
      <c r="D263" t="s">
        <v>1738</v>
      </c>
      <c r="E263" t="s">
        <v>74</v>
      </c>
      <c r="G263" t="s">
        <v>14385</v>
      </c>
      <c r="H263" s="1">
        <v>45215</v>
      </c>
      <c r="J263">
        <v>0</v>
      </c>
      <c r="K263" t="s">
        <v>3106</v>
      </c>
      <c r="N263" t="s">
        <v>164</v>
      </c>
      <c r="O263" t="s">
        <v>612</v>
      </c>
      <c r="P263">
        <v>2084438</v>
      </c>
      <c r="R263" t="s">
        <v>688</v>
      </c>
      <c r="U263" s="1">
        <v>44420</v>
      </c>
      <c r="V263" s="1">
        <v>45564</v>
      </c>
      <c r="W263" t="s">
        <v>74</v>
      </c>
      <c r="X263">
        <v>2084438</v>
      </c>
      <c r="Y263" t="s">
        <v>3505</v>
      </c>
      <c r="Z263">
        <v>225000</v>
      </c>
      <c r="AB263" t="s">
        <v>3108</v>
      </c>
      <c r="AC263" s="2">
        <v>45216.426874999997</v>
      </c>
      <c r="AE263" t="s">
        <v>8712</v>
      </c>
      <c r="AF263" t="s">
        <v>134</v>
      </c>
    </row>
    <row r="264" spans="1:32" x14ac:dyDescent="0.35">
      <c r="A264" t="s">
        <v>12204</v>
      </c>
      <c r="B264" t="s">
        <v>4605</v>
      </c>
      <c r="D264" t="s">
        <v>440</v>
      </c>
      <c r="E264" t="s">
        <v>23</v>
      </c>
      <c r="G264" s="12" t="s">
        <v>14386</v>
      </c>
      <c r="H264" s="1">
        <v>44409</v>
      </c>
      <c r="J264">
        <v>0</v>
      </c>
      <c r="K264" t="s">
        <v>3106</v>
      </c>
      <c r="N264" t="s">
        <v>31</v>
      </c>
      <c r="O264" t="s">
        <v>46</v>
      </c>
      <c r="P264">
        <v>42248</v>
      </c>
      <c r="R264" t="s">
        <v>154</v>
      </c>
      <c r="S264" t="s">
        <v>154</v>
      </c>
      <c r="U264" s="1">
        <v>44470</v>
      </c>
      <c r="V264" s="1">
        <v>45199</v>
      </c>
      <c r="W264" t="s">
        <v>23</v>
      </c>
      <c r="X264">
        <v>42248</v>
      </c>
      <c r="Y264" t="s">
        <v>4606</v>
      </c>
      <c r="AB264" t="s">
        <v>3108</v>
      </c>
      <c r="AC264" s="2">
        <v>45040.797361111108</v>
      </c>
      <c r="AE264" t="s">
        <v>8672</v>
      </c>
      <c r="AF264" t="s">
        <v>28</v>
      </c>
    </row>
    <row r="265" spans="1:32" x14ac:dyDescent="0.35">
      <c r="A265" t="s">
        <v>12709</v>
      </c>
      <c r="B265" t="s">
        <v>5018</v>
      </c>
      <c r="D265" t="s">
        <v>889</v>
      </c>
      <c r="E265" t="s">
        <v>590</v>
      </c>
      <c r="G265" t="s">
        <v>14387</v>
      </c>
      <c r="H265" s="1">
        <v>44400</v>
      </c>
      <c r="J265">
        <v>0</v>
      </c>
      <c r="K265" t="s">
        <v>3106</v>
      </c>
      <c r="N265" t="s">
        <v>70</v>
      </c>
      <c r="P265">
        <v>20000</v>
      </c>
      <c r="R265" t="s">
        <v>5019</v>
      </c>
      <c r="S265" t="s">
        <v>5019</v>
      </c>
      <c r="U265" s="1">
        <v>44363</v>
      </c>
      <c r="V265" s="1">
        <v>45107</v>
      </c>
      <c r="W265" t="s">
        <v>590</v>
      </c>
      <c r="X265">
        <v>20000</v>
      </c>
      <c r="Y265" t="s">
        <v>5020</v>
      </c>
      <c r="AB265" t="s">
        <v>3108</v>
      </c>
      <c r="AC265" s="2">
        <v>45040.797546296293</v>
      </c>
      <c r="AE265" t="s">
        <v>8659</v>
      </c>
      <c r="AF265" t="s">
        <v>8783</v>
      </c>
    </row>
    <row r="266" spans="1:32" x14ac:dyDescent="0.35">
      <c r="A266" t="s">
        <v>5021</v>
      </c>
      <c r="B266" t="s">
        <v>5018</v>
      </c>
      <c r="D266" t="s">
        <v>889</v>
      </c>
      <c r="E266" t="s">
        <v>590</v>
      </c>
      <c r="G266" t="s">
        <v>14387</v>
      </c>
      <c r="H266" s="1">
        <v>44400</v>
      </c>
      <c r="J266">
        <v>1</v>
      </c>
      <c r="K266" t="s">
        <v>3165</v>
      </c>
      <c r="L266" s="1">
        <v>45141</v>
      </c>
      <c r="M266" t="s">
        <v>17</v>
      </c>
      <c r="N266" t="s">
        <v>70</v>
      </c>
      <c r="P266">
        <v>15000</v>
      </c>
      <c r="Q266" s="2">
        <v>45040.797546296293</v>
      </c>
      <c r="R266" t="s">
        <v>5019</v>
      </c>
      <c r="S266" t="s">
        <v>5019</v>
      </c>
      <c r="U266" s="1">
        <v>45141</v>
      </c>
      <c r="V266" s="1">
        <v>45473</v>
      </c>
      <c r="W266" t="s">
        <v>590</v>
      </c>
      <c r="X266">
        <v>35000</v>
      </c>
      <c r="Y266" t="s">
        <v>5020</v>
      </c>
      <c r="AB266" t="s">
        <v>3112</v>
      </c>
      <c r="AC266" s="2">
        <v>45141.426678240743</v>
      </c>
      <c r="AE266" t="s">
        <v>8677</v>
      </c>
      <c r="AF266" t="s">
        <v>8783</v>
      </c>
    </row>
    <row r="267" spans="1:32" x14ac:dyDescent="0.35">
      <c r="A267" t="s">
        <v>12205</v>
      </c>
      <c r="B267" t="s">
        <v>5615</v>
      </c>
      <c r="D267" t="s">
        <v>776</v>
      </c>
      <c r="E267" t="s">
        <v>231</v>
      </c>
      <c r="G267" t="s">
        <v>14388</v>
      </c>
      <c r="J267">
        <v>0</v>
      </c>
      <c r="K267" t="s">
        <v>3106</v>
      </c>
      <c r="N267" t="s">
        <v>31</v>
      </c>
      <c r="O267" t="s">
        <v>46</v>
      </c>
      <c r="P267">
        <v>165000</v>
      </c>
      <c r="R267" t="s">
        <v>220</v>
      </c>
      <c r="S267" t="s">
        <v>220</v>
      </c>
      <c r="U267" s="1">
        <v>44440</v>
      </c>
      <c r="V267" s="1">
        <v>45169</v>
      </c>
      <c r="W267" t="s">
        <v>231</v>
      </c>
      <c r="X267">
        <v>165000</v>
      </c>
      <c r="Y267" t="s">
        <v>5616</v>
      </c>
      <c r="AB267" t="s">
        <v>3108</v>
      </c>
      <c r="AC267" s="2">
        <v>45040.798009259262</v>
      </c>
      <c r="AE267" t="s">
        <v>8658</v>
      </c>
      <c r="AF267" t="s">
        <v>231</v>
      </c>
    </row>
    <row r="268" spans="1:32" x14ac:dyDescent="0.35">
      <c r="A268" t="s">
        <v>12206</v>
      </c>
      <c r="B268" t="s">
        <v>4058</v>
      </c>
      <c r="D268" t="s">
        <v>17235</v>
      </c>
      <c r="E268" t="s">
        <v>590</v>
      </c>
      <c r="G268" t="s">
        <v>14389</v>
      </c>
      <c r="J268">
        <v>0</v>
      </c>
      <c r="K268" t="s">
        <v>3106</v>
      </c>
      <c r="N268" t="s">
        <v>31</v>
      </c>
      <c r="O268" t="s">
        <v>46</v>
      </c>
      <c r="P268">
        <v>164210</v>
      </c>
      <c r="R268" t="s">
        <v>220</v>
      </c>
      <c r="S268" t="s">
        <v>220</v>
      </c>
      <c r="U268" s="1">
        <v>44362</v>
      </c>
      <c r="V268" s="1">
        <v>45091</v>
      </c>
      <c r="W268" t="s">
        <v>590</v>
      </c>
      <c r="X268">
        <v>164210</v>
      </c>
      <c r="Y268" t="s">
        <v>4059</v>
      </c>
      <c r="AB268" t="s">
        <v>3108</v>
      </c>
      <c r="AC268" s="2">
        <v>45040.798043981478</v>
      </c>
      <c r="AE268" t="s">
        <v>8659</v>
      </c>
      <c r="AF268" t="s">
        <v>8783</v>
      </c>
    </row>
    <row r="269" spans="1:32" x14ac:dyDescent="0.35">
      <c r="A269" t="s">
        <v>12207</v>
      </c>
      <c r="B269" t="s">
        <v>4916</v>
      </c>
      <c r="D269" t="s">
        <v>24</v>
      </c>
      <c r="E269" t="s">
        <v>23</v>
      </c>
      <c r="G269" t="s">
        <v>14390</v>
      </c>
      <c r="H269" s="1">
        <v>44409</v>
      </c>
      <c r="J269">
        <v>0</v>
      </c>
      <c r="K269" t="s">
        <v>3106</v>
      </c>
      <c r="N269" t="s">
        <v>31</v>
      </c>
      <c r="P269">
        <v>15474</v>
      </c>
      <c r="R269" t="s">
        <v>154</v>
      </c>
      <c r="S269" t="s">
        <v>154</v>
      </c>
      <c r="U269" s="1">
        <v>44470</v>
      </c>
      <c r="V269" s="1">
        <v>45565</v>
      </c>
      <c r="W269" t="s">
        <v>23</v>
      </c>
      <c r="X269">
        <v>15474</v>
      </c>
      <c r="Y269" t="s">
        <v>4917</v>
      </c>
      <c r="AB269" t="s">
        <v>3108</v>
      </c>
      <c r="AC269" s="2">
        <v>45040.798344907409</v>
      </c>
      <c r="AE269" t="s">
        <v>8672</v>
      </c>
      <c r="AF269" t="s">
        <v>28</v>
      </c>
    </row>
    <row r="270" spans="1:32" x14ac:dyDescent="0.35">
      <c r="A270" t="s">
        <v>12208</v>
      </c>
      <c r="B270" t="s">
        <v>4082</v>
      </c>
      <c r="D270" t="s">
        <v>497</v>
      </c>
      <c r="E270" t="s">
        <v>114</v>
      </c>
      <c r="G270" t="s">
        <v>14391</v>
      </c>
      <c r="H270" s="1">
        <v>44400</v>
      </c>
      <c r="J270">
        <v>0</v>
      </c>
      <c r="K270" t="s">
        <v>3106</v>
      </c>
      <c r="N270" t="s">
        <v>164</v>
      </c>
      <c r="O270" t="s">
        <v>46</v>
      </c>
      <c r="P270">
        <v>20000</v>
      </c>
      <c r="R270" t="s">
        <v>123</v>
      </c>
      <c r="S270" t="s">
        <v>123</v>
      </c>
      <c r="U270" s="1">
        <v>44378</v>
      </c>
      <c r="V270" s="1">
        <v>45107</v>
      </c>
      <c r="W270" t="s">
        <v>114</v>
      </c>
      <c r="X270">
        <v>20000</v>
      </c>
      <c r="Y270" t="s">
        <v>4083</v>
      </c>
      <c r="AB270" t="s">
        <v>3108</v>
      </c>
      <c r="AC270" s="2">
        <v>45040.798379629632</v>
      </c>
      <c r="AE270" t="s">
        <v>8690</v>
      </c>
      <c r="AF270" t="s">
        <v>8783</v>
      </c>
    </row>
    <row r="271" spans="1:32" x14ac:dyDescent="0.35">
      <c r="A271" t="s">
        <v>12209</v>
      </c>
      <c r="B271" t="s">
        <v>568</v>
      </c>
      <c r="D271" t="s">
        <v>152</v>
      </c>
      <c r="E271" t="s">
        <v>121</v>
      </c>
      <c r="G271" t="s">
        <v>14392</v>
      </c>
      <c r="H271" s="1">
        <v>44424</v>
      </c>
      <c r="J271">
        <v>0</v>
      </c>
      <c r="K271" t="s">
        <v>3106</v>
      </c>
      <c r="N271" t="s">
        <v>31</v>
      </c>
      <c r="O271" t="s">
        <v>16</v>
      </c>
      <c r="P271">
        <v>75000</v>
      </c>
      <c r="R271" t="s">
        <v>154</v>
      </c>
      <c r="S271" t="s">
        <v>154</v>
      </c>
      <c r="U271" s="1">
        <v>44440</v>
      </c>
      <c r="V271" s="1">
        <v>45535</v>
      </c>
      <c r="W271" t="s">
        <v>121</v>
      </c>
      <c r="X271">
        <v>75000</v>
      </c>
      <c r="Y271" t="s">
        <v>5165</v>
      </c>
      <c r="AB271" t="s">
        <v>3108</v>
      </c>
      <c r="AC271" s="2">
        <v>45040.798576388886</v>
      </c>
      <c r="AE271" t="s">
        <v>8658</v>
      </c>
      <c r="AF271" t="s">
        <v>8783</v>
      </c>
    </row>
    <row r="272" spans="1:32" x14ac:dyDescent="0.35">
      <c r="A272" t="s">
        <v>12210</v>
      </c>
      <c r="B272" t="s">
        <v>6420</v>
      </c>
      <c r="D272" t="s">
        <v>6191</v>
      </c>
      <c r="E272" t="s">
        <v>590</v>
      </c>
      <c r="G272" t="s">
        <v>14393</v>
      </c>
      <c r="H272" s="1">
        <v>44418</v>
      </c>
      <c r="J272">
        <v>0</v>
      </c>
      <c r="K272" t="s">
        <v>3106</v>
      </c>
      <c r="N272" t="s">
        <v>31</v>
      </c>
      <c r="O272" t="s">
        <v>16</v>
      </c>
      <c r="P272">
        <v>28512</v>
      </c>
      <c r="R272" t="s">
        <v>110</v>
      </c>
      <c r="S272" t="s">
        <v>110</v>
      </c>
      <c r="U272" s="1">
        <v>44418</v>
      </c>
      <c r="V272" s="1">
        <v>46213</v>
      </c>
      <c r="W272" t="s">
        <v>590</v>
      </c>
      <c r="X272">
        <v>28512</v>
      </c>
      <c r="Y272" t="s">
        <v>6421</v>
      </c>
      <c r="AB272" t="s">
        <v>3108</v>
      </c>
      <c r="AC272" s="2">
        <v>45040.798611111109</v>
      </c>
      <c r="AE272" t="s">
        <v>8712</v>
      </c>
      <c r="AF272" t="s">
        <v>8783</v>
      </c>
    </row>
    <row r="273" spans="1:32" x14ac:dyDescent="0.35">
      <c r="A273" t="s">
        <v>12211</v>
      </c>
      <c r="B273" t="s">
        <v>3683</v>
      </c>
      <c r="D273" t="s">
        <v>3122</v>
      </c>
      <c r="E273" t="s">
        <v>148</v>
      </c>
      <c r="G273" t="s">
        <v>14394</v>
      </c>
      <c r="H273" s="1">
        <v>44424</v>
      </c>
      <c r="J273">
        <v>0</v>
      </c>
      <c r="K273" t="s">
        <v>3106</v>
      </c>
      <c r="N273" t="s">
        <v>31</v>
      </c>
      <c r="O273" t="s">
        <v>46</v>
      </c>
      <c r="P273">
        <v>18638</v>
      </c>
      <c r="R273" t="s">
        <v>129</v>
      </c>
      <c r="S273" t="s">
        <v>129</v>
      </c>
      <c r="U273" s="1">
        <v>44425</v>
      </c>
      <c r="V273" s="1">
        <v>44789</v>
      </c>
      <c r="W273" t="s">
        <v>148</v>
      </c>
      <c r="X273">
        <v>18638</v>
      </c>
      <c r="Y273" t="s">
        <v>3684</v>
      </c>
      <c r="AB273" t="s">
        <v>3112</v>
      </c>
      <c r="AC273" s="2">
        <v>45040.798668981479</v>
      </c>
      <c r="AE273" t="s">
        <v>8712</v>
      </c>
      <c r="AF273" t="s">
        <v>52</v>
      </c>
    </row>
    <row r="274" spans="1:32" x14ac:dyDescent="0.35">
      <c r="A274" t="s">
        <v>12710</v>
      </c>
      <c r="B274" t="s">
        <v>7006</v>
      </c>
      <c r="D274" t="s">
        <v>2842</v>
      </c>
      <c r="E274" t="s">
        <v>42</v>
      </c>
      <c r="G274" t="s">
        <v>14395</v>
      </c>
      <c r="H274" s="1">
        <v>44363</v>
      </c>
      <c r="J274">
        <v>0</v>
      </c>
      <c r="K274" t="s">
        <v>3106</v>
      </c>
      <c r="N274" t="s">
        <v>31</v>
      </c>
      <c r="O274" t="s">
        <v>46</v>
      </c>
      <c r="P274">
        <v>90000</v>
      </c>
      <c r="R274" t="s">
        <v>65</v>
      </c>
      <c r="S274" t="s">
        <v>65</v>
      </c>
      <c r="U274" s="1">
        <v>44440</v>
      </c>
      <c r="V274" s="1">
        <v>45535</v>
      </c>
      <c r="W274" t="s">
        <v>42</v>
      </c>
      <c r="X274">
        <v>90000</v>
      </c>
      <c r="Y274" t="s">
        <v>7007</v>
      </c>
      <c r="AB274" t="s">
        <v>3108</v>
      </c>
      <c r="AC274" s="2">
        <v>45040.798819444448</v>
      </c>
      <c r="AE274" t="s">
        <v>8658</v>
      </c>
      <c r="AF274" t="s">
        <v>52</v>
      </c>
    </row>
    <row r="275" spans="1:32" x14ac:dyDescent="0.35">
      <c r="A275" t="s">
        <v>12212</v>
      </c>
      <c r="B275" t="s">
        <v>7006</v>
      </c>
      <c r="D275" t="s">
        <v>2842</v>
      </c>
      <c r="E275" t="s">
        <v>42</v>
      </c>
      <c r="G275" t="s">
        <v>14395</v>
      </c>
      <c r="H275" s="1">
        <v>44363</v>
      </c>
      <c r="J275">
        <v>1</v>
      </c>
      <c r="K275" t="s">
        <v>3165</v>
      </c>
      <c r="L275" s="1">
        <v>45219</v>
      </c>
      <c r="M275" t="s">
        <v>37</v>
      </c>
      <c r="N275" t="s">
        <v>31</v>
      </c>
      <c r="O275" t="s">
        <v>46</v>
      </c>
      <c r="P275">
        <v>45000</v>
      </c>
      <c r="R275" t="s">
        <v>65</v>
      </c>
      <c r="S275" t="s">
        <v>65</v>
      </c>
      <c r="U275" s="1">
        <v>45219</v>
      </c>
      <c r="V275" s="1">
        <v>45535</v>
      </c>
      <c r="W275" t="s">
        <v>42</v>
      </c>
      <c r="X275">
        <v>135000</v>
      </c>
      <c r="Y275" t="s">
        <v>7007</v>
      </c>
      <c r="Z275">
        <v>135000</v>
      </c>
      <c r="AB275" t="s">
        <v>3108</v>
      </c>
      <c r="AC275" s="2">
        <v>45219.473356481481</v>
      </c>
      <c r="AE275" t="s">
        <v>8683</v>
      </c>
      <c r="AF275" t="s">
        <v>52</v>
      </c>
    </row>
    <row r="276" spans="1:32" x14ac:dyDescent="0.35">
      <c r="A276" t="s">
        <v>12711</v>
      </c>
      <c r="B276" t="s">
        <v>6614</v>
      </c>
      <c r="D276" t="s">
        <v>1499</v>
      </c>
      <c r="E276" t="s">
        <v>74</v>
      </c>
      <c r="G276" t="s">
        <v>14396</v>
      </c>
      <c r="H276" s="1">
        <v>44312</v>
      </c>
      <c r="J276">
        <v>0</v>
      </c>
      <c r="K276" t="s">
        <v>3106</v>
      </c>
      <c r="N276" t="s">
        <v>31</v>
      </c>
      <c r="O276" t="s">
        <v>16</v>
      </c>
      <c r="P276">
        <v>1566446</v>
      </c>
      <c r="R276" t="s">
        <v>99</v>
      </c>
      <c r="S276" t="s">
        <v>99</v>
      </c>
      <c r="U276" s="1">
        <v>44420</v>
      </c>
      <c r="V276" s="1">
        <v>45169</v>
      </c>
      <c r="W276" t="s">
        <v>74</v>
      </c>
      <c r="X276">
        <v>1566446</v>
      </c>
      <c r="Y276" t="s">
        <v>6615</v>
      </c>
      <c r="AB276" t="s">
        <v>3108</v>
      </c>
      <c r="AC276" s="2">
        <v>45040.798854166664</v>
      </c>
      <c r="AE276" t="s">
        <v>8712</v>
      </c>
      <c r="AF276" t="s">
        <v>134</v>
      </c>
    </row>
    <row r="277" spans="1:32" x14ac:dyDescent="0.35">
      <c r="A277" t="s">
        <v>12213</v>
      </c>
      <c r="B277" t="s">
        <v>6614</v>
      </c>
      <c r="D277" t="s">
        <v>1499</v>
      </c>
      <c r="E277" t="s">
        <v>74</v>
      </c>
      <c r="G277" t="s">
        <v>14396</v>
      </c>
      <c r="H277" s="1">
        <v>44312</v>
      </c>
      <c r="J277">
        <v>1</v>
      </c>
      <c r="K277" t="s">
        <v>3165</v>
      </c>
      <c r="L277" s="1">
        <v>45097</v>
      </c>
      <c r="M277" t="s">
        <v>249</v>
      </c>
      <c r="N277" t="s">
        <v>31</v>
      </c>
      <c r="O277" t="s">
        <v>16</v>
      </c>
      <c r="P277">
        <v>500000</v>
      </c>
      <c r="R277" t="s">
        <v>99</v>
      </c>
      <c r="S277" t="s">
        <v>99</v>
      </c>
      <c r="U277" s="1">
        <v>45097</v>
      </c>
      <c r="V277" s="1">
        <v>45351</v>
      </c>
      <c r="W277" t="s">
        <v>74</v>
      </c>
      <c r="X277">
        <v>2066446</v>
      </c>
      <c r="Y277" t="s">
        <v>6615</v>
      </c>
      <c r="Z277">
        <v>2066446</v>
      </c>
      <c r="AB277" t="s">
        <v>3108</v>
      </c>
      <c r="AC277" s="2">
        <v>45097.614386574074</v>
      </c>
      <c r="AE277" t="s">
        <v>8648</v>
      </c>
      <c r="AF277" t="s">
        <v>134</v>
      </c>
    </row>
    <row r="278" spans="1:32" x14ac:dyDescent="0.35">
      <c r="A278" t="s">
        <v>12214</v>
      </c>
      <c r="B278" t="s">
        <v>5106</v>
      </c>
      <c r="D278" t="s">
        <v>4290</v>
      </c>
      <c r="E278" t="s">
        <v>114</v>
      </c>
      <c r="G278" t="s">
        <v>14397</v>
      </c>
      <c r="H278" s="1">
        <v>44427</v>
      </c>
      <c r="J278">
        <v>0</v>
      </c>
      <c r="K278" t="s">
        <v>3106</v>
      </c>
      <c r="N278" t="s">
        <v>31</v>
      </c>
      <c r="O278" t="s">
        <v>16</v>
      </c>
      <c r="P278">
        <v>878147</v>
      </c>
      <c r="R278" t="s">
        <v>34</v>
      </c>
      <c r="S278" t="s">
        <v>34</v>
      </c>
      <c r="U278" s="1">
        <v>44470</v>
      </c>
      <c r="V278" s="1">
        <v>46295</v>
      </c>
      <c r="W278" t="s">
        <v>114</v>
      </c>
      <c r="X278">
        <v>878147</v>
      </c>
      <c r="Y278" t="s">
        <v>5107</v>
      </c>
      <c r="Z278">
        <v>878147</v>
      </c>
      <c r="AB278" t="s">
        <v>3108</v>
      </c>
      <c r="AC278" s="2">
        <v>45040.799004629633</v>
      </c>
      <c r="AE278" t="s">
        <v>8672</v>
      </c>
      <c r="AF278" t="s">
        <v>8783</v>
      </c>
    </row>
    <row r="279" spans="1:32" x14ac:dyDescent="0.35">
      <c r="A279" t="s">
        <v>12712</v>
      </c>
      <c r="B279" t="s">
        <v>8043</v>
      </c>
      <c r="D279" t="s">
        <v>158</v>
      </c>
      <c r="E279" t="s">
        <v>157</v>
      </c>
      <c r="G279" t="s">
        <v>14398</v>
      </c>
      <c r="H279" s="1">
        <v>44375</v>
      </c>
      <c r="J279">
        <v>0</v>
      </c>
      <c r="K279" t="s">
        <v>3106</v>
      </c>
      <c r="N279" t="s">
        <v>164</v>
      </c>
      <c r="O279" t="s">
        <v>71</v>
      </c>
      <c r="P279">
        <v>880000</v>
      </c>
      <c r="R279" t="s">
        <v>1459</v>
      </c>
      <c r="U279" s="1">
        <v>44376</v>
      </c>
      <c r="V279" s="1">
        <v>45107</v>
      </c>
      <c r="W279" t="s">
        <v>157</v>
      </c>
      <c r="X279">
        <v>880000</v>
      </c>
      <c r="Y279" t="s">
        <v>8044</v>
      </c>
      <c r="AB279" t="s">
        <v>3108</v>
      </c>
      <c r="AC279" s="2">
        <v>45040.799166666664</v>
      </c>
      <c r="AE279" t="s">
        <v>8659</v>
      </c>
      <c r="AF279" t="s">
        <v>161</v>
      </c>
    </row>
    <row r="280" spans="1:32" x14ac:dyDescent="0.35">
      <c r="A280" t="s">
        <v>12713</v>
      </c>
      <c r="B280" t="s">
        <v>8043</v>
      </c>
      <c r="D280" t="s">
        <v>158</v>
      </c>
      <c r="E280" t="s">
        <v>157</v>
      </c>
      <c r="G280" t="s">
        <v>14398</v>
      </c>
      <c r="H280" s="1">
        <v>44375</v>
      </c>
      <c r="J280">
        <v>1</v>
      </c>
      <c r="K280" t="s">
        <v>3165</v>
      </c>
      <c r="L280" s="1">
        <v>45117</v>
      </c>
      <c r="M280" t="s">
        <v>113</v>
      </c>
      <c r="N280" t="s">
        <v>164</v>
      </c>
      <c r="O280" t="s">
        <v>71</v>
      </c>
      <c r="P280">
        <v>505000</v>
      </c>
      <c r="R280" t="s">
        <v>1459</v>
      </c>
      <c r="U280" s="1">
        <v>45117</v>
      </c>
      <c r="V280" s="1">
        <v>45473</v>
      </c>
      <c r="W280" t="s">
        <v>157</v>
      </c>
      <c r="X280">
        <v>1385000</v>
      </c>
      <c r="Y280" t="s">
        <v>8044</v>
      </c>
      <c r="AB280" t="s">
        <v>3108</v>
      </c>
      <c r="AC280" s="2">
        <v>45117.32539351852</v>
      </c>
      <c r="AE280" t="s">
        <v>8657</v>
      </c>
      <c r="AF280" t="s">
        <v>161</v>
      </c>
    </row>
    <row r="281" spans="1:32" x14ac:dyDescent="0.35">
      <c r="A281" t="s">
        <v>8045</v>
      </c>
      <c r="B281" t="s">
        <v>8043</v>
      </c>
      <c r="D281" t="s">
        <v>158</v>
      </c>
      <c r="E281" t="s">
        <v>157</v>
      </c>
      <c r="G281" t="s">
        <v>14398</v>
      </c>
      <c r="H281" s="1">
        <v>45471</v>
      </c>
      <c r="J281">
        <v>2</v>
      </c>
      <c r="K281" t="s">
        <v>3165</v>
      </c>
      <c r="L281" s="1">
        <v>45456</v>
      </c>
      <c r="M281" t="s">
        <v>141</v>
      </c>
      <c r="N281" t="s">
        <v>164</v>
      </c>
      <c r="O281" t="s">
        <v>71</v>
      </c>
      <c r="P281">
        <v>496000</v>
      </c>
      <c r="Q281" s="2">
        <v>45040.799155092594</v>
      </c>
      <c r="R281" t="s">
        <v>1459</v>
      </c>
      <c r="S281" t="s">
        <v>1459</v>
      </c>
      <c r="U281" s="1">
        <v>45456</v>
      </c>
      <c r="V281" s="1">
        <v>45838</v>
      </c>
      <c r="W281" t="s">
        <v>157</v>
      </c>
      <c r="X281">
        <v>1881000</v>
      </c>
      <c r="Y281" t="s">
        <v>8044</v>
      </c>
      <c r="Z281">
        <v>1881000</v>
      </c>
      <c r="AB281" t="s">
        <v>3108</v>
      </c>
      <c r="AC281" s="2">
        <v>45456.667974537035</v>
      </c>
      <c r="AE281" t="s">
        <v>8660</v>
      </c>
      <c r="AF281" t="s">
        <v>161</v>
      </c>
    </row>
    <row r="282" spans="1:32" x14ac:dyDescent="0.35">
      <c r="A282" t="s">
        <v>12714</v>
      </c>
      <c r="B282" t="s">
        <v>4060</v>
      </c>
      <c r="D282" t="s">
        <v>2513</v>
      </c>
      <c r="E282" t="s">
        <v>454</v>
      </c>
      <c r="G282" t="s">
        <v>14399</v>
      </c>
      <c r="H282" s="1">
        <v>44432</v>
      </c>
      <c r="J282">
        <v>0</v>
      </c>
      <c r="K282" t="s">
        <v>3106</v>
      </c>
      <c r="N282" t="s">
        <v>31</v>
      </c>
      <c r="O282" t="s">
        <v>16</v>
      </c>
      <c r="P282">
        <v>258770</v>
      </c>
      <c r="R282" t="s">
        <v>129</v>
      </c>
      <c r="S282" t="s">
        <v>129</v>
      </c>
      <c r="U282" s="1">
        <v>44440</v>
      </c>
      <c r="V282" s="1">
        <v>45169</v>
      </c>
      <c r="W282" t="s">
        <v>454</v>
      </c>
      <c r="X282">
        <v>258770</v>
      </c>
      <c r="Y282" t="s">
        <v>4061</v>
      </c>
      <c r="AB282" t="s">
        <v>3108</v>
      </c>
      <c r="AC282" s="2">
        <v>45040.799513888887</v>
      </c>
      <c r="AE282" t="s">
        <v>8658</v>
      </c>
      <c r="AF282" t="s">
        <v>28</v>
      </c>
    </row>
    <row r="283" spans="1:32" x14ac:dyDescent="0.35">
      <c r="A283" t="s">
        <v>12715</v>
      </c>
      <c r="B283" t="s">
        <v>4060</v>
      </c>
      <c r="D283" t="s">
        <v>2513</v>
      </c>
      <c r="E283" t="s">
        <v>454</v>
      </c>
      <c r="G283" t="s">
        <v>14399</v>
      </c>
      <c r="H283" s="1">
        <v>45168</v>
      </c>
      <c r="J283">
        <v>1</v>
      </c>
      <c r="K283" t="s">
        <v>3165</v>
      </c>
      <c r="L283" s="1">
        <v>45173</v>
      </c>
      <c r="M283" t="s">
        <v>18</v>
      </c>
      <c r="N283" t="s">
        <v>31</v>
      </c>
      <c r="O283" t="s">
        <v>16</v>
      </c>
      <c r="P283">
        <v>146840</v>
      </c>
      <c r="R283" t="s">
        <v>129</v>
      </c>
      <c r="S283" t="s">
        <v>129</v>
      </c>
      <c r="U283" s="1">
        <v>45173</v>
      </c>
      <c r="V283" s="1">
        <v>46265</v>
      </c>
      <c r="W283" t="s">
        <v>454</v>
      </c>
      <c r="X283">
        <v>405610</v>
      </c>
      <c r="Y283" t="s">
        <v>4061</v>
      </c>
      <c r="Z283">
        <v>405610</v>
      </c>
      <c r="AB283" t="s">
        <v>3108</v>
      </c>
      <c r="AC283" s="2">
        <v>45173.562395833331</v>
      </c>
      <c r="AE283" t="s">
        <v>8653</v>
      </c>
      <c r="AF283" t="s">
        <v>28</v>
      </c>
    </row>
    <row r="284" spans="1:32" x14ac:dyDescent="0.35">
      <c r="A284" t="s">
        <v>4062</v>
      </c>
      <c r="B284" t="s">
        <v>4060</v>
      </c>
      <c r="D284" t="s">
        <v>2513</v>
      </c>
      <c r="E284" t="s">
        <v>454</v>
      </c>
      <c r="G284" t="s">
        <v>14399</v>
      </c>
      <c r="H284" s="1">
        <v>45168</v>
      </c>
      <c r="J284">
        <v>2</v>
      </c>
      <c r="K284" t="s">
        <v>3165</v>
      </c>
      <c r="L284" s="1">
        <v>45538</v>
      </c>
      <c r="M284" t="s">
        <v>141</v>
      </c>
      <c r="N284" t="s">
        <v>31</v>
      </c>
      <c r="O284" t="s">
        <v>16</v>
      </c>
      <c r="P284">
        <v>146895</v>
      </c>
      <c r="Q284" s="2">
        <v>45040.799502314818</v>
      </c>
      <c r="R284" t="s">
        <v>129</v>
      </c>
      <c r="S284" t="s">
        <v>129</v>
      </c>
      <c r="U284" s="1">
        <v>45538</v>
      </c>
      <c r="V284" s="1">
        <v>46265</v>
      </c>
      <c r="W284" t="s">
        <v>454</v>
      </c>
      <c r="X284">
        <v>552505</v>
      </c>
      <c r="Y284" t="s">
        <v>4061</v>
      </c>
      <c r="Z284">
        <v>552505</v>
      </c>
      <c r="AB284" t="s">
        <v>3108</v>
      </c>
      <c r="AC284" s="2">
        <v>45538.543761574074</v>
      </c>
      <c r="AE284" t="s">
        <v>8687</v>
      </c>
      <c r="AF284" t="s">
        <v>28</v>
      </c>
    </row>
    <row r="285" spans="1:32" x14ac:dyDescent="0.35">
      <c r="A285" t="s">
        <v>12215</v>
      </c>
      <c r="B285" t="s">
        <v>6551</v>
      </c>
      <c r="D285" t="s">
        <v>2171</v>
      </c>
      <c r="E285" t="s">
        <v>87</v>
      </c>
      <c r="G285" t="s">
        <v>14400</v>
      </c>
      <c r="J285">
        <v>0</v>
      </c>
      <c r="K285" t="s">
        <v>3106</v>
      </c>
      <c r="N285" t="s">
        <v>41</v>
      </c>
      <c r="O285" t="s">
        <v>16</v>
      </c>
      <c r="P285">
        <v>162746</v>
      </c>
      <c r="R285" t="s">
        <v>1627</v>
      </c>
      <c r="S285" t="s">
        <v>34</v>
      </c>
      <c r="U285" s="1">
        <v>44440</v>
      </c>
      <c r="V285" s="1">
        <v>45260</v>
      </c>
      <c r="W285" t="s">
        <v>87</v>
      </c>
      <c r="X285">
        <v>162746</v>
      </c>
      <c r="Y285" t="s">
        <v>6552</v>
      </c>
      <c r="AB285" t="s">
        <v>3108</v>
      </c>
      <c r="AC285" s="2">
        <v>45040.79954861111</v>
      </c>
      <c r="AE285" t="s">
        <v>8658</v>
      </c>
      <c r="AF285" t="s">
        <v>92</v>
      </c>
    </row>
    <row r="286" spans="1:32" x14ac:dyDescent="0.35">
      <c r="A286" t="s">
        <v>12216</v>
      </c>
      <c r="B286" t="s">
        <v>8155</v>
      </c>
      <c r="D286" t="s">
        <v>629</v>
      </c>
      <c r="E286" t="s">
        <v>358</v>
      </c>
      <c r="G286" t="s">
        <v>14401</v>
      </c>
      <c r="H286" s="1">
        <v>44432</v>
      </c>
      <c r="J286">
        <v>0</v>
      </c>
      <c r="K286" t="s">
        <v>3106</v>
      </c>
      <c r="N286" t="s">
        <v>31</v>
      </c>
      <c r="O286" t="s">
        <v>16</v>
      </c>
      <c r="P286">
        <v>352084</v>
      </c>
      <c r="R286" t="s">
        <v>476</v>
      </c>
      <c r="S286" t="s">
        <v>476</v>
      </c>
      <c r="U286" s="1">
        <v>44440</v>
      </c>
      <c r="V286" s="1">
        <v>45169</v>
      </c>
      <c r="W286" t="s">
        <v>354</v>
      </c>
      <c r="X286">
        <v>352084</v>
      </c>
      <c r="Y286" t="s">
        <v>8156</v>
      </c>
      <c r="AB286" t="s">
        <v>3108</v>
      </c>
      <c r="AC286" s="2">
        <v>45040.799583333333</v>
      </c>
      <c r="AE286" t="s">
        <v>8658</v>
      </c>
      <c r="AF286" t="s">
        <v>201</v>
      </c>
    </row>
    <row r="287" spans="1:32" x14ac:dyDescent="0.35">
      <c r="A287" t="s">
        <v>12217</v>
      </c>
      <c r="B287" t="s">
        <v>8183</v>
      </c>
      <c r="D287" t="s">
        <v>785</v>
      </c>
      <c r="E287" t="s">
        <v>96</v>
      </c>
      <c r="G287" t="s">
        <v>14402</v>
      </c>
      <c r="H287" s="1">
        <v>44440</v>
      </c>
      <c r="J287">
        <v>0</v>
      </c>
      <c r="K287" t="s">
        <v>3106</v>
      </c>
      <c r="N287" t="s">
        <v>31</v>
      </c>
      <c r="O287" t="s">
        <v>16</v>
      </c>
      <c r="P287">
        <v>507753</v>
      </c>
      <c r="R287" t="s">
        <v>34</v>
      </c>
      <c r="S287" t="s">
        <v>34</v>
      </c>
      <c r="U287" s="1">
        <v>44440</v>
      </c>
      <c r="V287" s="1">
        <v>45535</v>
      </c>
      <c r="W287" t="s">
        <v>96</v>
      </c>
      <c r="X287">
        <v>507753</v>
      </c>
      <c r="Y287" t="s">
        <v>8184</v>
      </c>
      <c r="AB287" t="s">
        <v>3108</v>
      </c>
      <c r="AC287" s="2">
        <v>45040.799780092595</v>
      </c>
      <c r="AE287" t="s">
        <v>8658</v>
      </c>
      <c r="AF287" t="s">
        <v>52</v>
      </c>
    </row>
    <row r="288" spans="1:32" x14ac:dyDescent="0.35">
      <c r="A288" t="s">
        <v>12219</v>
      </c>
      <c r="B288" t="s">
        <v>12218</v>
      </c>
      <c r="D288" t="s">
        <v>655</v>
      </c>
      <c r="E288" t="s">
        <v>654</v>
      </c>
      <c r="G288" t="s">
        <v>14403</v>
      </c>
      <c r="H288" s="1">
        <v>44438</v>
      </c>
      <c r="J288">
        <v>0</v>
      </c>
      <c r="K288" t="s">
        <v>3106</v>
      </c>
      <c r="N288" t="s">
        <v>70</v>
      </c>
      <c r="P288">
        <v>928562.02</v>
      </c>
      <c r="R288" t="s">
        <v>1255</v>
      </c>
      <c r="S288" t="s">
        <v>504</v>
      </c>
      <c r="U288" s="1">
        <v>44440</v>
      </c>
      <c r="V288" s="1">
        <v>44804</v>
      </c>
      <c r="W288" t="s">
        <v>654</v>
      </c>
      <c r="X288">
        <v>928562.02</v>
      </c>
      <c r="Y288" t="s">
        <v>6952</v>
      </c>
      <c r="AB288" t="s">
        <v>3108</v>
      </c>
      <c r="AC288" s="2">
        <v>45040.799895833334</v>
      </c>
      <c r="AE288" t="s">
        <v>8658</v>
      </c>
      <c r="AF288" t="s">
        <v>92</v>
      </c>
    </row>
    <row r="289" spans="1:32" x14ac:dyDescent="0.35">
      <c r="A289" t="s">
        <v>12716</v>
      </c>
      <c r="B289" t="s">
        <v>8546</v>
      </c>
      <c r="D289" t="s">
        <v>8547</v>
      </c>
      <c r="E289" t="s">
        <v>8548</v>
      </c>
      <c r="G289" t="s">
        <v>14404</v>
      </c>
      <c r="H289" s="1">
        <v>44446</v>
      </c>
      <c r="J289">
        <v>0</v>
      </c>
      <c r="K289" t="s">
        <v>3106</v>
      </c>
      <c r="N289" t="s">
        <v>31</v>
      </c>
      <c r="O289" t="s">
        <v>71</v>
      </c>
      <c r="P289">
        <v>323458.01</v>
      </c>
      <c r="R289" t="s">
        <v>361</v>
      </c>
      <c r="S289" t="s">
        <v>361</v>
      </c>
      <c r="U289" s="1">
        <v>44469</v>
      </c>
      <c r="V289" s="1">
        <v>44833</v>
      </c>
      <c r="W289" t="s">
        <v>8548</v>
      </c>
      <c r="X289">
        <v>323458.01</v>
      </c>
      <c r="Y289" t="s">
        <v>8549</v>
      </c>
      <c r="AB289" t="s">
        <v>3108</v>
      </c>
      <c r="AC289" s="2">
        <v>45040.799930555557</v>
      </c>
      <c r="AE289" t="s">
        <v>8658</v>
      </c>
    </row>
    <row r="290" spans="1:32" x14ac:dyDescent="0.35">
      <c r="A290" t="s">
        <v>12717</v>
      </c>
      <c r="B290" t="s">
        <v>8546</v>
      </c>
      <c r="D290" t="s">
        <v>8547</v>
      </c>
      <c r="E290" t="s">
        <v>8548</v>
      </c>
      <c r="G290" t="s">
        <v>14404</v>
      </c>
      <c r="H290" s="1">
        <v>44446</v>
      </c>
      <c r="J290">
        <v>1</v>
      </c>
      <c r="K290" t="s">
        <v>3165</v>
      </c>
      <c r="L290" s="1">
        <v>45078</v>
      </c>
      <c r="M290" t="s">
        <v>37</v>
      </c>
      <c r="N290" t="s">
        <v>31</v>
      </c>
      <c r="O290" t="s">
        <v>71</v>
      </c>
      <c r="P290">
        <v>51245.989999999903</v>
      </c>
      <c r="R290" t="s">
        <v>361</v>
      </c>
      <c r="S290" t="s">
        <v>361</v>
      </c>
      <c r="U290" s="1">
        <v>45078</v>
      </c>
      <c r="V290" s="1">
        <v>44833</v>
      </c>
      <c r="W290" t="s">
        <v>8548</v>
      </c>
      <c r="X290">
        <v>374704</v>
      </c>
      <c r="Y290" t="s">
        <v>8549</v>
      </c>
      <c r="AB290" t="s">
        <v>3112</v>
      </c>
      <c r="AC290" s="2">
        <v>45078.778425925928</v>
      </c>
      <c r="AE290" t="s">
        <v>8648</v>
      </c>
    </row>
    <row r="291" spans="1:32" x14ac:dyDescent="0.35">
      <c r="A291" t="s">
        <v>8550</v>
      </c>
      <c r="B291" t="s">
        <v>8546</v>
      </c>
      <c r="D291" t="s">
        <v>8547</v>
      </c>
      <c r="E291" t="s">
        <v>8548</v>
      </c>
      <c r="G291" t="s">
        <v>14404</v>
      </c>
      <c r="H291" s="1">
        <v>45455</v>
      </c>
      <c r="J291">
        <v>2</v>
      </c>
      <c r="K291" t="s">
        <v>3165</v>
      </c>
      <c r="L291" s="1">
        <v>45456</v>
      </c>
      <c r="M291" t="s">
        <v>18</v>
      </c>
      <c r="N291" t="s">
        <v>31</v>
      </c>
      <c r="O291" t="s">
        <v>71</v>
      </c>
      <c r="P291">
        <v>124646</v>
      </c>
      <c r="Q291" s="2">
        <v>45040.79991898148</v>
      </c>
      <c r="R291" t="s">
        <v>361</v>
      </c>
      <c r="S291" t="s">
        <v>361</v>
      </c>
      <c r="U291" s="1">
        <v>45456</v>
      </c>
      <c r="V291" s="1">
        <v>46294</v>
      </c>
      <c r="W291" t="s">
        <v>8548</v>
      </c>
      <c r="X291">
        <v>499350</v>
      </c>
      <c r="Y291" t="s">
        <v>8549</v>
      </c>
      <c r="Z291">
        <v>624244</v>
      </c>
      <c r="AB291" t="s">
        <v>182</v>
      </c>
      <c r="AC291" s="2">
        <v>45456.463449074072</v>
      </c>
      <c r="AE291" t="s">
        <v>8660</v>
      </c>
    </row>
    <row r="292" spans="1:32" x14ac:dyDescent="0.35">
      <c r="A292" t="s">
        <v>12718</v>
      </c>
      <c r="B292" t="s">
        <v>6922</v>
      </c>
      <c r="D292" t="s">
        <v>343</v>
      </c>
      <c r="E292" t="s">
        <v>87</v>
      </c>
      <c r="G292" t="s">
        <v>14405</v>
      </c>
      <c r="H292" s="1">
        <v>44435</v>
      </c>
      <c r="J292">
        <v>0</v>
      </c>
      <c r="K292" t="s">
        <v>3106</v>
      </c>
      <c r="N292" t="s">
        <v>70</v>
      </c>
      <c r="P292">
        <v>33958</v>
      </c>
      <c r="R292" t="s">
        <v>6113</v>
      </c>
      <c r="S292" t="s">
        <v>6113</v>
      </c>
      <c r="U292" s="1">
        <v>44287</v>
      </c>
      <c r="V292" s="1">
        <v>44712</v>
      </c>
      <c r="W292" t="s">
        <v>87</v>
      </c>
      <c r="X292">
        <v>33958</v>
      </c>
      <c r="Y292" t="s">
        <v>6923</v>
      </c>
      <c r="AB292" t="s">
        <v>3108</v>
      </c>
      <c r="AC292" s="2">
        <v>45040.79996527778</v>
      </c>
      <c r="AE292" t="s">
        <v>8676</v>
      </c>
      <c r="AF292" t="s">
        <v>92</v>
      </c>
    </row>
    <row r="293" spans="1:32" x14ac:dyDescent="0.35">
      <c r="A293" t="s">
        <v>6924</v>
      </c>
      <c r="B293" t="s">
        <v>6922</v>
      </c>
      <c r="D293" t="s">
        <v>343</v>
      </c>
      <c r="E293" t="s">
        <v>87</v>
      </c>
      <c r="G293" t="s">
        <v>14405</v>
      </c>
      <c r="H293" s="1">
        <v>44435</v>
      </c>
      <c r="J293">
        <v>1</v>
      </c>
      <c r="K293" t="s">
        <v>3165</v>
      </c>
      <c r="L293" s="1">
        <v>45208</v>
      </c>
      <c r="M293" t="s">
        <v>249</v>
      </c>
      <c r="N293" t="s">
        <v>70</v>
      </c>
      <c r="O293" t="s">
        <v>169</v>
      </c>
      <c r="P293">
        <v>17000</v>
      </c>
      <c r="Q293" s="2">
        <v>45040.79996527778</v>
      </c>
      <c r="R293" t="s">
        <v>6113</v>
      </c>
      <c r="S293" t="s">
        <v>6113</v>
      </c>
      <c r="U293" s="1">
        <v>45208</v>
      </c>
      <c r="V293" s="1">
        <v>45473</v>
      </c>
      <c r="W293" t="s">
        <v>87</v>
      </c>
      <c r="X293">
        <v>50958</v>
      </c>
      <c r="Y293" t="s">
        <v>6923</v>
      </c>
      <c r="Z293">
        <v>50985</v>
      </c>
      <c r="AB293" t="s">
        <v>3112</v>
      </c>
      <c r="AC293" s="2">
        <v>45208.819768518515</v>
      </c>
      <c r="AE293" t="s">
        <v>8683</v>
      </c>
      <c r="AF293" t="s">
        <v>92</v>
      </c>
    </row>
    <row r="294" spans="1:32" x14ac:dyDescent="0.35">
      <c r="A294" t="s">
        <v>12220</v>
      </c>
      <c r="B294" t="s">
        <v>3865</v>
      </c>
      <c r="D294" t="s">
        <v>1676</v>
      </c>
      <c r="E294" t="s">
        <v>49</v>
      </c>
      <c r="G294" t="s">
        <v>14406</v>
      </c>
      <c r="H294" s="1">
        <v>44341</v>
      </c>
      <c r="J294">
        <v>0</v>
      </c>
      <c r="K294" t="s">
        <v>3106</v>
      </c>
      <c r="N294" t="s">
        <v>164</v>
      </c>
      <c r="O294" t="s">
        <v>16</v>
      </c>
      <c r="P294">
        <v>177917</v>
      </c>
      <c r="R294" t="s">
        <v>317</v>
      </c>
      <c r="S294" t="s">
        <v>1189</v>
      </c>
      <c r="U294" s="1">
        <v>44410</v>
      </c>
      <c r="V294" s="1">
        <v>45140</v>
      </c>
      <c r="W294" t="s">
        <v>49</v>
      </c>
      <c r="X294">
        <v>177917</v>
      </c>
      <c r="Y294" t="s">
        <v>3866</v>
      </c>
      <c r="AB294" t="s">
        <v>3108</v>
      </c>
      <c r="AC294" s="2">
        <v>45040.800057870372</v>
      </c>
      <c r="AE294" t="s">
        <v>8712</v>
      </c>
      <c r="AF294" t="s">
        <v>52</v>
      </c>
    </row>
    <row r="295" spans="1:32" x14ac:dyDescent="0.35">
      <c r="A295" t="s">
        <v>12221</v>
      </c>
      <c r="B295" t="s">
        <v>7813</v>
      </c>
      <c r="D295" t="s">
        <v>7814</v>
      </c>
      <c r="E295" t="s">
        <v>148</v>
      </c>
      <c r="G295" t="s">
        <v>14407</v>
      </c>
      <c r="H295" s="1">
        <v>44427</v>
      </c>
      <c r="J295">
        <v>0</v>
      </c>
      <c r="K295" t="s">
        <v>3106</v>
      </c>
      <c r="N295" t="s">
        <v>31</v>
      </c>
      <c r="O295" t="s">
        <v>46</v>
      </c>
      <c r="P295">
        <v>310285</v>
      </c>
      <c r="R295" t="s">
        <v>34</v>
      </c>
      <c r="S295" t="s">
        <v>34</v>
      </c>
      <c r="U295" s="1">
        <v>44470</v>
      </c>
      <c r="V295" s="1">
        <v>45199</v>
      </c>
      <c r="W295" t="s">
        <v>148</v>
      </c>
      <c r="X295">
        <v>310285</v>
      </c>
      <c r="Y295" t="s">
        <v>7815</v>
      </c>
      <c r="AB295" t="s">
        <v>3108</v>
      </c>
      <c r="AC295" s="2">
        <v>45040.800162037034</v>
      </c>
      <c r="AE295" t="s">
        <v>8672</v>
      </c>
      <c r="AF295" t="s">
        <v>52</v>
      </c>
    </row>
    <row r="296" spans="1:32" x14ac:dyDescent="0.35">
      <c r="A296" t="s">
        <v>13027</v>
      </c>
      <c r="B296" t="s">
        <v>8391</v>
      </c>
      <c r="D296" t="s">
        <v>2894</v>
      </c>
      <c r="E296" t="s">
        <v>271</v>
      </c>
      <c r="G296" t="s">
        <v>14408</v>
      </c>
      <c r="H296" s="1">
        <v>44439</v>
      </c>
      <c r="J296">
        <v>0</v>
      </c>
      <c r="K296" t="s">
        <v>3106</v>
      </c>
      <c r="N296" t="s">
        <v>31</v>
      </c>
      <c r="O296" t="s">
        <v>16</v>
      </c>
      <c r="P296">
        <v>211200</v>
      </c>
      <c r="R296" t="s">
        <v>662</v>
      </c>
      <c r="S296" t="s">
        <v>662</v>
      </c>
      <c r="U296" s="1">
        <v>44440</v>
      </c>
      <c r="V296" s="1">
        <v>45169</v>
      </c>
      <c r="W296" t="s">
        <v>271</v>
      </c>
      <c r="X296">
        <v>211200</v>
      </c>
      <c r="Y296" t="s">
        <v>8392</v>
      </c>
      <c r="AB296" t="s">
        <v>3108</v>
      </c>
      <c r="AC296" s="2">
        <v>45040.800208333334</v>
      </c>
      <c r="AE296" t="s">
        <v>8658</v>
      </c>
      <c r="AF296" t="s">
        <v>8783</v>
      </c>
    </row>
    <row r="297" spans="1:32" x14ac:dyDescent="0.35">
      <c r="A297" t="s">
        <v>12719</v>
      </c>
      <c r="B297" t="s">
        <v>175</v>
      </c>
      <c r="D297" t="s">
        <v>152</v>
      </c>
      <c r="E297" t="s">
        <v>121</v>
      </c>
      <c r="G297" t="s">
        <v>14409</v>
      </c>
      <c r="H297" s="1">
        <v>44453</v>
      </c>
      <c r="J297">
        <v>0</v>
      </c>
      <c r="K297" t="s">
        <v>3106</v>
      </c>
      <c r="N297" t="s">
        <v>31</v>
      </c>
      <c r="O297" t="s">
        <v>612</v>
      </c>
      <c r="P297">
        <v>1261561.51</v>
      </c>
      <c r="R297" t="s">
        <v>129</v>
      </c>
      <c r="S297" t="s">
        <v>129</v>
      </c>
      <c r="U297" s="1">
        <v>44459</v>
      </c>
      <c r="V297" s="1">
        <v>46022</v>
      </c>
      <c r="W297" t="s">
        <v>121</v>
      </c>
      <c r="X297">
        <v>1261561.51</v>
      </c>
      <c r="Y297" t="s">
        <v>176</v>
      </c>
      <c r="AB297" t="s">
        <v>3108</v>
      </c>
      <c r="AC297" s="2">
        <v>45040.800393518519</v>
      </c>
      <c r="AE297" t="s">
        <v>8658</v>
      </c>
      <c r="AF297" t="s">
        <v>8783</v>
      </c>
    </row>
    <row r="298" spans="1:32" x14ac:dyDescent="0.35">
      <c r="A298" t="s">
        <v>12720</v>
      </c>
      <c r="B298" t="s">
        <v>175</v>
      </c>
      <c r="D298" t="s">
        <v>152</v>
      </c>
      <c r="E298" t="s">
        <v>121</v>
      </c>
      <c r="G298" t="s">
        <v>14409</v>
      </c>
      <c r="H298" s="1">
        <v>45174</v>
      </c>
      <c r="J298">
        <v>1</v>
      </c>
      <c r="K298" t="s">
        <v>3165</v>
      </c>
      <c r="L298" s="1">
        <v>45175</v>
      </c>
      <c r="M298" t="s">
        <v>18</v>
      </c>
      <c r="N298" t="s">
        <v>31</v>
      </c>
      <c r="O298" t="s">
        <v>612</v>
      </c>
      <c r="P298">
        <v>777623</v>
      </c>
      <c r="R298" t="s">
        <v>129</v>
      </c>
      <c r="S298" t="s">
        <v>129</v>
      </c>
      <c r="U298" s="1">
        <v>45175</v>
      </c>
      <c r="V298" s="1">
        <v>46022</v>
      </c>
      <c r="W298" t="s">
        <v>121</v>
      </c>
      <c r="X298">
        <v>2039184.51</v>
      </c>
      <c r="Y298" t="s">
        <v>176</v>
      </c>
      <c r="Z298">
        <v>2039184.51</v>
      </c>
      <c r="AB298" t="s">
        <v>3108</v>
      </c>
      <c r="AC298" s="2">
        <v>45175.759768518517</v>
      </c>
      <c r="AE298" t="s">
        <v>8653</v>
      </c>
      <c r="AF298" t="s">
        <v>8783</v>
      </c>
    </row>
    <row r="299" spans="1:32" x14ac:dyDescent="0.35">
      <c r="A299" t="s">
        <v>12721</v>
      </c>
      <c r="B299" t="s">
        <v>175</v>
      </c>
      <c r="D299" t="s">
        <v>152</v>
      </c>
      <c r="E299" t="s">
        <v>121</v>
      </c>
      <c r="G299" t="s">
        <v>14409</v>
      </c>
      <c r="H299" s="1">
        <v>45174</v>
      </c>
      <c r="J299">
        <v>2</v>
      </c>
      <c r="K299" t="s">
        <v>3165</v>
      </c>
      <c r="L299" s="1">
        <v>45279</v>
      </c>
      <c r="M299" t="s">
        <v>21</v>
      </c>
      <c r="N299" t="s">
        <v>31</v>
      </c>
      <c r="O299" t="s">
        <v>612</v>
      </c>
      <c r="P299">
        <v>275000</v>
      </c>
      <c r="R299" t="s">
        <v>129</v>
      </c>
      <c r="S299" t="s">
        <v>129</v>
      </c>
      <c r="U299" s="1">
        <v>45279</v>
      </c>
      <c r="V299" s="1">
        <v>46284</v>
      </c>
      <c r="W299" t="s">
        <v>121</v>
      </c>
      <c r="X299">
        <v>2314184.5099999998</v>
      </c>
      <c r="Y299" t="s">
        <v>176</v>
      </c>
      <c r="Z299">
        <v>2314184.5099999998</v>
      </c>
      <c r="AB299" t="s">
        <v>3108</v>
      </c>
      <c r="AC299" s="2">
        <v>45279.589756944442</v>
      </c>
      <c r="AE299" t="s">
        <v>8744</v>
      </c>
      <c r="AF299" t="s">
        <v>8783</v>
      </c>
    </row>
    <row r="300" spans="1:32" x14ac:dyDescent="0.35">
      <c r="A300" t="s">
        <v>7699</v>
      </c>
      <c r="B300" t="s">
        <v>175</v>
      </c>
      <c r="D300" t="s">
        <v>152</v>
      </c>
      <c r="E300" t="s">
        <v>121</v>
      </c>
      <c r="G300" t="s">
        <v>14409</v>
      </c>
      <c r="H300" s="1">
        <v>45174</v>
      </c>
      <c r="J300">
        <v>3</v>
      </c>
      <c r="K300" t="s">
        <v>3165</v>
      </c>
      <c r="L300" s="1">
        <v>45527</v>
      </c>
      <c r="M300" t="s">
        <v>93</v>
      </c>
      <c r="N300" t="s">
        <v>31</v>
      </c>
      <c r="O300" t="s">
        <v>612</v>
      </c>
      <c r="P300">
        <v>357193.859999999</v>
      </c>
      <c r="Q300" s="2">
        <v>45040.800393518519</v>
      </c>
      <c r="R300" t="s">
        <v>129</v>
      </c>
      <c r="S300" t="s">
        <v>129</v>
      </c>
      <c r="U300" s="1">
        <v>45527</v>
      </c>
      <c r="V300" s="1">
        <v>46284</v>
      </c>
      <c r="W300" t="s">
        <v>121</v>
      </c>
      <c r="X300">
        <v>2671378.37</v>
      </c>
      <c r="Y300" t="s">
        <v>176</v>
      </c>
      <c r="Z300">
        <v>2671378.37</v>
      </c>
      <c r="AB300" t="s">
        <v>3108</v>
      </c>
      <c r="AC300" s="2">
        <v>45527.519467592596</v>
      </c>
      <c r="AE300" t="s">
        <v>8661</v>
      </c>
      <c r="AF300" t="s">
        <v>8783</v>
      </c>
    </row>
    <row r="301" spans="1:32" x14ac:dyDescent="0.35">
      <c r="A301" t="s">
        <v>12722</v>
      </c>
      <c r="B301" t="s">
        <v>180</v>
      </c>
      <c r="D301" t="s">
        <v>179</v>
      </c>
      <c r="E301" t="s">
        <v>121</v>
      </c>
      <c r="G301" t="s">
        <v>14410</v>
      </c>
      <c r="H301" s="1">
        <v>44455</v>
      </c>
      <c r="J301">
        <v>0</v>
      </c>
      <c r="K301" t="s">
        <v>3106</v>
      </c>
      <c r="N301" t="s">
        <v>31</v>
      </c>
      <c r="O301" t="s">
        <v>16</v>
      </c>
      <c r="P301">
        <v>143160</v>
      </c>
      <c r="R301" t="s">
        <v>129</v>
      </c>
      <c r="S301" t="s">
        <v>129</v>
      </c>
      <c r="U301" s="1">
        <v>44455</v>
      </c>
      <c r="V301" s="1">
        <v>45915</v>
      </c>
      <c r="W301" t="s">
        <v>121</v>
      </c>
      <c r="X301">
        <v>143160</v>
      </c>
      <c r="Y301" t="s">
        <v>184</v>
      </c>
      <c r="AB301" t="s">
        <v>3108</v>
      </c>
      <c r="AC301" s="2">
        <v>45040.800462962965</v>
      </c>
      <c r="AE301" t="s">
        <v>8658</v>
      </c>
      <c r="AF301" t="s">
        <v>8783</v>
      </c>
    </row>
    <row r="302" spans="1:32" x14ac:dyDescent="0.35">
      <c r="A302" t="s">
        <v>12723</v>
      </c>
      <c r="B302" t="s">
        <v>180</v>
      </c>
      <c r="D302" t="s">
        <v>179</v>
      </c>
      <c r="E302" t="s">
        <v>121</v>
      </c>
      <c r="G302" t="s">
        <v>14410</v>
      </c>
      <c r="H302" s="1">
        <v>44455</v>
      </c>
      <c r="J302">
        <v>1</v>
      </c>
      <c r="K302" t="s">
        <v>3165</v>
      </c>
      <c r="L302" s="1">
        <v>45226</v>
      </c>
      <c r="M302" t="s">
        <v>113</v>
      </c>
      <c r="N302" t="s">
        <v>31</v>
      </c>
      <c r="O302" t="s">
        <v>16</v>
      </c>
      <c r="P302">
        <v>70432</v>
      </c>
      <c r="R302" t="s">
        <v>129</v>
      </c>
      <c r="S302" t="s">
        <v>129</v>
      </c>
      <c r="U302" s="1">
        <v>45226</v>
      </c>
      <c r="V302" s="1">
        <v>45915</v>
      </c>
      <c r="W302" t="s">
        <v>121</v>
      </c>
      <c r="X302">
        <v>213592</v>
      </c>
      <c r="Y302" t="s">
        <v>184</v>
      </c>
      <c r="Z302">
        <v>213592</v>
      </c>
      <c r="AB302" t="s">
        <v>3108</v>
      </c>
      <c r="AC302" s="2">
        <v>45226.601053240738</v>
      </c>
      <c r="AE302" t="s">
        <v>8683</v>
      </c>
      <c r="AF302" t="s">
        <v>8783</v>
      </c>
    </row>
    <row r="303" spans="1:32" x14ac:dyDescent="0.35">
      <c r="A303" t="s">
        <v>7566</v>
      </c>
      <c r="B303" t="s">
        <v>180</v>
      </c>
      <c r="D303" t="s">
        <v>179</v>
      </c>
      <c r="E303" t="s">
        <v>121</v>
      </c>
      <c r="G303" t="s">
        <v>14410</v>
      </c>
      <c r="H303" s="1">
        <v>45526</v>
      </c>
      <c r="J303">
        <v>2</v>
      </c>
      <c r="K303" t="s">
        <v>3165</v>
      </c>
      <c r="L303" s="1">
        <v>45526</v>
      </c>
      <c r="M303" t="s">
        <v>18</v>
      </c>
      <c r="N303" t="s">
        <v>31</v>
      </c>
      <c r="O303" t="s">
        <v>16</v>
      </c>
      <c r="P303">
        <v>66636</v>
      </c>
      <c r="Q303" s="2">
        <v>45040.800462962965</v>
      </c>
      <c r="R303" t="s">
        <v>129</v>
      </c>
      <c r="S303" t="s">
        <v>129</v>
      </c>
      <c r="U303" s="1">
        <v>45526</v>
      </c>
      <c r="V303" s="1">
        <v>46280</v>
      </c>
      <c r="W303" t="s">
        <v>121</v>
      </c>
      <c r="X303">
        <v>280228</v>
      </c>
      <c r="Y303" t="s">
        <v>184</v>
      </c>
      <c r="Z303">
        <v>280228</v>
      </c>
      <c r="AB303" t="s">
        <v>3108</v>
      </c>
      <c r="AC303" s="2">
        <v>45526.58326388889</v>
      </c>
      <c r="AE303" t="s">
        <v>8661</v>
      </c>
      <c r="AF303" t="s">
        <v>8783</v>
      </c>
    </row>
    <row r="304" spans="1:32" x14ac:dyDescent="0.35">
      <c r="A304" t="s">
        <v>12724</v>
      </c>
      <c r="B304" t="s">
        <v>7406</v>
      </c>
      <c r="D304" t="s">
        <v>1593</v>
      </c>
      <c r="E304" t="s">
        <v>23</v>
      </c>
      <c r="G304" t="s">
        <v>14411</v>
      </c>
      <c r="H304" s="1">
        <v>44377</v>
      </c>
      <c r="J304">
        <v>0</v>
      </c>
      <c r="K304" t="s">
        <v>3106</v>
      </c>
      <c r="N304" t="s">
        <v>31</v>
      </c>
      <c r="P304">
        <v>20000</v>
      </c>
      <c r="R304" t="s">
        <v>110</v>
      </c>
      <c r="S304" t="s">
        <v>110</v>
      </c>
      <c r="U304" s="1">
        <v>44378</v>
      </c>
      <c r="V304" s="1">
        <v>46174</v>
      </c>
      <c r="W304" t="s">
        <v>23</v>
      </c>
      <c r="X304">
        <v>20000</v>
      </c>
      <c r="Y304" t="s">
        <v>7407</v>
      </c>
      <c r="AB304" t="s">
        <v>3108</v>
      </c>
      <c r="AC304" s="2">
        <v>45040.800509259258</v>
      </c>
      <c r="AE304" t="s">
        <v>8690</v>
      </c>
      <c r="AF304" t="s">
        <v>28</v>
      </c>
    </row>
    <row r="305" spans="1:32" x14ac:dyDescent="0.35">
      <c r="A305" t="s">
        <v>12725</v>
      </c>
      <c r="B305" t="s">
        <v>7406</v>
      </c>
      <c r="D305" t="s">
        <v>1593</v>
      </c>
      <c r="E305" t="s">
        <v>23</v>
      </c>
      <c r="G305" t="s">
        <v>14411</v>
      </c>
      <c r="H305" s="1">
        <v>44377</v>
      </c>
      <c r="J305">
        <v>1</v>
      </c>
      <c r="K305" t="s">
        <v>3165</v>
      </c>
      <c r="L305" s="1">
        <v>45148</v>
      </c>
      <c r="M305" t="s">
        <v>17</v>
      </c>
      <c r="N305" t="s">
        <v>31</v>
      </c>
      <c r="O305" t="s">
        <v>16</v>
      </c>
      <c r="P305">
        <v>0</v>
      </c>
      <c r="R305" t="s">
        <v>110</v>
      </c>
      <c r="S305" t="s">
        <v>110</v>
      </c>
      <c r="U305" s="1">
        <v>45148</v>
      </c>
      <c r="V305" s="1">
        <v>46174</v>
      </c>
      <c r="W305" t="s">
        <v>23</v>
      </c>
      <c r="X305">
        <v>20000</v>
      </c>
      <c r="Y305" t="s">
        <v>7407</v>
      </c>
      <c r="AB305" t="s">
        <v>3108</v>
      </c>
      <c r="AC305" s="2">
        <v>45148.527141203704</v>
      </c>
      <c r="AE305" t="s">
        <v>8677</v>
      </c>
      <c r="AF305" t="s">
        <v>28</v>
      </c>
    </row>
    <row r="306" spans="1:32" x14ac:dyDescent="0.35">
      <c r="A306" t="s">
        <v>7408</v>
      </c>
      <c r="B306" t="s">
        <v>7406</v>
      </c>
      <c r="D306" t="s">
        <v>1593</v>
      </c>
      <c r="E306" t="s">
        <v>23</v>
      </c>
      <c r="G306" t="s">
        <v>14411</v>
      </c>
      <c r="H306" s="1">
        <v>44377</v>
      </c>
      <c r="J306">
        <v>2</v>
      </c>
      <c r="K306" t="s">
        <v>3165</v>
      </c>
      <c r="L306" s="1">
        <v>45512</v>
      </c>
      <c r="M306" t="s">
        <v>141</v>
      </c>
      <c r="N306" t="s">
        <v>31</v>
      </c>
      <c r="O306" t="s">
        <v>16</v>
      </c>
      <c r="P306">
        <v>45000</v>
      </c>
      <c r="Q306" s="2">
        <v>45040.800497685188</v>
      </c>
      <c r="R306" t="s">
        <v>110</v>
      </c>
      <c r="S306" t="s">
        <v>110</v>
      </c>
      <c r="U306" s="1">
        <v>45512</v>
      </c>
      <c r="V306" s="1">
        <v>46174</v>
      </c>
      <c r="W306" t="s">
        <v>23</v>
      </c>
      <c r="X306">
        <v>65000</v>
      </c>
      <c r="Y306" t="s">
        <v>7407</v>
      </c>
      <c r="Z306">
        <v>65000</v>
      </c>
      <c r="AB306" t="s">
        <v>3108</v>
      </c>
      <c r="AC306" s="2">
        <v>45512.666921296295</v>
      </c>
      <c r="AE306" t="s">
        <v>8661</v>
      </c>
      <c r="AF306" t="s">
        <v>28</v>
      </c>
    </row>
    <row r="307" spans="1:32" x14ac:dyDescent="0.35">
      <c r="A307" t="s">
        <v>12222</v>
      </c>
      <c r="B307" t="s">
        <v>3240</v>
      </c>
      <c r="D307" t="s">
        <v>3241</v>
      </c>
      <c r="E307" t="s">
        <v>827</v>
      </c>
      <c r="G307" t="s">
        <v>14412</v>
      </c>
      <c r="H307" s="1">
        <v>44430</v>
      </c>
      <c r="J307">
        <v>0</v>
      </c>
      <c r="K307" t="s">
        <v>3106</v>
      </c>
      <c r="N307" t="s">
        <v>31</v>
      </c>
      <c r="O307" t="s">
        <v>46</v>
      </c>
      <c r="P307">
        <v>283540</v>
      </c>
      <c r="R307" t="s">
        <v>34</v>
      </c>
      <c r="S307" t="s">
        <v>34</v>
      </c>
      <c r="U307" s="1">
        <v>44440</v>
      </c>
      <c r="V307" s="1">
        <v>45535</v>
      </c>
      <c r="W307" t="s">
        <v>827</v>
      </c>
      <c r="X307">
        <v>283540</v>
      </c>
      <c r="Y307" t="s">
        <v>3242</v>
      </c>
      <c r="AB307" t="s">
        <v>3108</v>
      </c>
      <c r="AC307" s="2">
        <v>45040.800613425927</v>
      </c>
      <c r="AE307" t="s">
        <v>8658</v>
      </c>
      <c r="AF307" t="s">
        <v>28</v>
      </c>
    </row>
    <row r="308" spans="1:32" x14ac:dyDescent="0.35">
      <c r="A308" t="s">
        <v>12223</v>
      </c>
      <c r="B308" t="s">
        <v>3200</v>
      </c>
      <c r="D308" t="s">
        <v>3201</v>
      </c>
      <c r="E308" t="s">
        <v>114</v>
      </c>
      <c r="G308" t="s">
        <v>14413</v>
      </c>
      <c r="H308" s="1">
        <v>44397</v>
      </c>
      <c r="J308">
        <v>0</v>
      </c>
      <c r="K308" t="s">
        <v>3106</v>
      </c>
      <c r="N308" t="s">
        <v>164</v>
      </c>
      <c r="O308" t="s">
        <v>169</v>
      </c>
      <c r="P308">
        <v>32000</v>
      </c>
      <c r="R308" t="s">
        <v>248</v>
      </c>
      <c r="S308" t="s">
        <v>1194</v>
      </c>
      <c r="U308" s="1">
        <v>44470</v>
      </c>
      <c r="V308" s="1">
        <v>45170</v>
      </c>
      <c r="W308" t="s">
        <v>114</v>
      </c>
      <c r="X308">
        <v>32000</v>
      </c>
      <c r="Y308" t="s">
        <v>3202</v>
      </c>
      <c r="AB308" t="s">
        <v>3108</v>
      </c>
      <c r="AC308" s="2">
        <v>45040.800740740742</v>
      </c>
      <c r="AE308" t="s">
        <v>8672</v>
      </c>
      <c r="AF308" t="s">
        <v>8783</v>
      </c>
    </row>
    <row r="309" spans="1:32" x14ac:dyDescent="0.35">
      <c r="A309" t="s">
        <v>12224</v>
      </c>
      <c r="B309" t="s">
        <v>4492</v>
      </c>
      <c r="D309" t="s">
        <v>315</v>
      </c>
      <c r="E309" t="s">
        <v>314</v>
      </c>
      <c r="G309" t="s">
        <v>14414</v>
      </c>
      <c r="H309" s="1">
        <v>44414</v>
      </c>
      <c r="J309">
        <v>0</v>
      </c>
      <c r="K309" t="s">
        <v>3106</v>
      </c>
      <c r="N309" t="s">
        <v>164</v>
      </c>
      <c r="O309" t="s">
        <v>169</v>
      </c>
      <c r="P309">
        <v>457600</v>
      </c>
      <c r="R309" t="s">
        <v>317</v>
      </c>
      <c r="S309" t="s">
        <v>3295</v>
      </c>
      <c r="U309" s="1">
        <v>44435</v>
      </c>
      <c r="V309" s="1">
        <v>45565</v>
      </c>
      <c r="W309" t="s">
        <v>314</v>
      </c>
      <c r="X309">
        <v>457600</v>
      </c>
      <c r="Y309" t="s">
        <v>4493</v>
      </c>
      <c r="AB309" t="s">
        <v>3108</v>
      </c>
      <c r="AC309" s="2">
        <v>45040.800891203704</v>
      </c>
      <c r="AE309" t="s">
        <v>8712</v>
      </c>
      <c r="AF309" t="s">
        <v>2332</v>
      </c>
    </row>
    <row r="310" spans="1:32" x14ac:dyDescent="0.35">
      <c r="A310" t="s">
        <v>12225</v>
      </c>
      <c r="B310" t="s">
        <v>8186</v>
      </c>
      <c r="D310" t="s">
        <v>315</v>
      </c>
      <c r="E310" t="s">
        <v>314</v>
      </c>
      <c r="G310" t="s">
        <v>14415</v>
      </c>
      <c r="H310" s="1">
        <v>44400</v>
      </c>
      <c r="J310">
        <v>0</v>
      </c>
      <c r="K310" t="s">
        <v>3106</v>
      </c>
      <c r="N310" t="s">
        <v>164</v>
      </c>
      <c r="O310" t="s">
        <v>169</v>
      </c>
      <c r="P310">
        <v>20000</v>
      </c>
      <c r="R310" t="s">
        <v>317</v>
      </c>
      <c r="S310" t="s">
        <v>3295</v>
      </c>
      <c r="U310" s="1">
        <v>44435</v>
      </c>
      <c r="V310" s="1">
        <v>45565</v>
      </c>
      <c r="W310" t="s">
        <v>314</v>
      </c>
      <c r="X310">
        <v>20000</v>
      </c>
      <c r="Y310" t="s">
        <v>8187</v>
      </c>
      <c r="AB310" t="s">
        <v>3108</v>
      </c>
      <c r="AC310" s="2">
        <v>45040.800925925927</v>
      </c>
      <c r="AE310" t="s">
        <v>8712</v>
      </c>
      <c r="AF310" t="s">
        <v>2332</v>
      </c>
    </row>
    <row r="311" spans="1:32" x14ac:dyDescent="0.35">
      <c r="A311" t="s">
        <v>12726</v>
      </c>
      <c r="B311" t="s">
        <v>5451</v>
      </c>
      <c r="D311" t="s">
        <v>726</v>
      </c>
      <c r="E311" t="s">
        <v>96</v>
      </c>
      <c r="G311" t="s">
        <v>14416</v>
      </c>
      <c r="H311" s="1">
        <v>44424</v>
      </c>
      <c r="J311">
        <v>0</v>
      </c>
      <c r="K311" t="s">
        <v>3106</v>
      </c>
      <c r="N311" t="s">
        <v>31</v>
      </c>
      <c r="O311" t="s">
        <v>16</v>
      </c>
      <c r="P311">
        <v>156552</v>
      </c>
      <c r="R311" t="s">
        <v>65</v>
      </c>
      <c r="S311" t="s">
        <v>65</v>
      </c>
      <c r="U311" s="1">
        <v>44440</v>
      </c>
      <c r="V311" s="1">
        <v>45899</v>
      </c>
      <c r="W311" t="s">
        <v>96</v>
      </c>
      <c r="X311">
        <v>156552</v>
      </c>
      <c r="Y311" t="s">
        <v>5452</v>
      </c>
      <c r="AB311" t="s">
        <v>3108</v>
      </c>
      <c r="AC311" s="2">
        <v>45040.801076388889</v>
      </c>
      <c r="AE311" t="s">
        <v>8658</v>
      </c>
      <c r="AF311" t="s">
        <v>52</v>
      </c>
    </row>
    <row r="312" spans="1:32" x14ac:dyDescent="0.35">
      <c r="A312" t="s">
        <v>12727</v>
      </c>
      <c r="B312" t="s">
        <v>5451</v>
      </c>
      <c r="D312" t="s">
        <v>726</v>
      </c>
      <c r="E312" t="s">
        <v>96</v>
      </c>
      <c r="G312" t="s">
        <v>14416</v>
      </c>
      <c r="H312" s="1">
        <v>44424</v>
      </c>
      <c r="J312">
        <v>1</v>
      </c>
      <c r="K312" t="s">
        <v>3165</v>
      </c>
      <c r="L312" s="1">
        <v>45264</v>
      </c>
      <c r="M312" t="s">
        <v>21</v>
      </c>
      <c r="N312" t="s">
        <v>31</v>
      </c>
      <c r="O312" t="s">
        <v>16</v>
      </c>
      <c r="P312">
        <v>80516</v>
      </c>
      <c r="R312" t="s">
        <v>65</v>
      </c>
      <c r="S312" t="s">
        <v>65</v>
      </c>
      <c r="U312" s="1">
        <v>45264</v>
      </c>
      <c r="V312" s="1">
        <v>45899</v>
      </c>
      <c r="W312" t="s">
        <v>96</v>
      </c>
      <c r="X312">
        <v>237068</v>
      </c>
      <c r="Y312" t="s">
        <v>5452</v>
      </c>
      <c r="Z312">
        <v>319120</v>
      </c>
      <c r="AB312" t="s">
        <v>3108</v>
      </c>
      <c r="AC312" s="2">
        <v>45264.523333333331</v>
      </c>
      <c r="AE312" t="s">
        <v>8744</v>
      </c>
      <c r="AF312" t="s">
        <v>52</v>
      </c>
    </row>
    <row r="313" spans="1:32" x14ac:dyDescent="0.35">
      <c r="A313" t="s">
        <v>5453</v>
      </c>
      <c r="B313" t="s">
        <v>5451</v>
      </c>
      <c r="D313" t="s">
        <v>726</v>
      </c>
      <c r="E313" t="s">
        <v>96</v>
      </c>
      <c r="G313" t="s">
        <v>14416</v>
      </c>
      <c r="H313" s="1">
        <v>44424</v>
      </c>
      <c r="J313">
        <v>2</v>
      </c>
      <c r="K313" t="s">
        <v>3165</v>
      </c>
      <c r="L313" s="1">
        <v>45665</v>
      </c>
      <c r="M313" t="s">
        <v>85</v>
      </c>
      <c r="N313" t="s">
        <v>31</v>
      </c>
      <c r="O313" t="s">
        <v>16</v>
      </c>
      <c r="P313">
        <v>82052</v>
      </c>
      <c r="Q313" s="2">
        <v>45040.801076388889</v>
      </c>
      <c r="R313" t="s">
        <v>65</v>
      </c>
      <c r="S313" t="s">
        <v>65</v>
      </c>
      <c r="U313" s="1">
        <v>45665</v>
      </c>
      <c r="V313" s="1">
        <v>45899</v>
      </c>
      <c r="W313" t="s">
        <v>96</v>
      </c>
      <c r="X313">
        <v>319120</v>
      </c>
      <c r="Y313" t="s">
        <v>5452</v>
      </c>
      <c r="Z313">
        <v>319120</v>
      </c>
      <c r="AB313" t="s">
        <v>3108</v>
      </c>
      <c r="AC313" s="2">
        <v>45665.420104166667</v>
      </c>
      <c r="AE313" t="s">
        <v>8656</v>
      </c>
      <c r="AF313" t="s">
        <v>52</v>
      </c>
    </row>
    <row r="314" spans="1:32" x14ac:dyDescent="0.35">
      <c r="A314" t="s">
        <v>12226</v>
      </c>
      <c r="B314" t="s">
        <v>7241</v>
      </c>
      <c r="D314" t="s">
        <v>564</v>
      </c>
      <c r="E314" t="s">
        <v>510</v>
      </c>
      <c r="G314" t="s">
        <v>14417</v>
      </c>
      <c r="H314" s="1">
        <v>44436</v>
      </c>
      <c r="J314">
        <v>0</v>
      </c>
      <c r="K314" t="s">
        <v>3106</v>
      </c>
      <c r="N314" t="s">
        <v>31</v>
      </c>
      <c r="O314" t="s">
        <v>612</v>
      </c>
      <c r="P314">
        <v>350000</v>
      </c>
      <c r="R314" t="s">
        <v>99</v>
      </c>
      <c r="S314" t="s">
        <v>99</v>
      </c>
      <c r="U314" s="1">
        <v>44440</v>
      </c>
      <c r="V314" s="1">
        <v>44804</v>
      </c>
      <c r="W314" t="s">
        <v>510</v>
      </c>
      <c r="X314">
        <v>350000</v>
      </c>
      <c r="Y314" t="s">
        <v>7242</v>
      </c>
      <c r="AB314" t="s">
        <v>3112</v>
      </c>
      <c r="AC314" s="2">
        <v>45040.801145833335</v>
      </c>
      <c r="AE314" t="s">
        <v>8658</v>
      </c>
      <c r="AF314" t="s">
        <v>52</v>
      </c>
    </row>
    <row r="315" spans="1:32" x14ac:dyDescent="0.35">
      <c r="A315" t="s">
        <v>12227</v>
      </c>
      <c r="B315" t="s">
        <v>5213</v>
      </c>
      <c r="D315" t="s">
        <v>5214</v>
      </c>
      <c r="E315" t="s">
        <v>81</v>
      </c>
      <c r="G315" t="s">
        <v>14418</v>
      </c>
      <c r="H315" s="1">
        <v>44466</v>
      </c>
      <c r="J315">
        <v>0</v>
      </c>
      <c r="K315" t="s">
        <v>3106</v>
      </c>
      <c r="N315" t="s">
        <v>31</v>
      </c>
      <c r="O315" t="s">
        <v>16</v>
      </c>
      <c r="P315">
        <v>389129</v>
      </c>
      <c r="R315" t="s">
        <v>2210</v>
      </c>
      <c r="S315" t="s">
        <v>2210</v>
      </c>
      <c r="U315" s="1">
        <v>44466</v>
      </c>
      <c r="V315" s="1">
        <v>45169</v>
      </c>
      <c r="W315" t="s">
        <v>81</v>
      </c>
      <c r="X315">
        <v>389129</v>
      </c>
      <c r="Y315" t="s">
        <v>5215</v>
      </c>
      <c r="AB315" t="s">
        <v>3108</v>
      </c>
      <c r="AC315" s="2">
        <v>45040.801192129627</v>
      </c>
      <c r="AE315" t="s">
        <v>8658</v>
      </c>
      <c r="AF315" t="s">
        <v>8783</v>
      </c>
    </row>
    <row r="316" spans="1:32" x14ac:dyDescent="0.35">
      <c r="A316" t="s">
        <v>12728</v>
      </c>
      <c r="B316" t="s">
        <v>8143</v>
      </c>
      <c r="D316" t="s">
        <v>830</v>
      </c>
      <c r="E316" t="s">
        <v>11</v>
      </c>
      <c r="G316" t="s">
        <v>14419</v>
      </c>
      <c r="H316" s="1">
        <v>44364</v>
      </c>
      <c r="J316">
        <v>0</v>
      </c>
      <c r="K316" t="s">
        <v>3106</v>
      </c>
      <c r="N316" t="s">
        <v>31</v>
      </c>
      <c r="O316" t="s">
        <v>16</v>
      </c>
      <c r="P316">
        <v>77257</v>
      </c>
      <c r="R316" t="s">
        <v>1291</v>
      </c>
      <c r="S316" t="s">
        <v>1291</v>
      </c>
      <c r="U316" s="1">
        <v>44409</v>
      </c>
      <c r="V316" s="1">
        <v>45291</v>
      </c>
      <c r="W316" t="s">
        <v>11</v>
      </c>
      <c r="X316">
        <v>77257</v>
      </c>
      <c r="Y316" t="s">
        <v>8144</v>
      </c>
      <c r="AB316" t="s">
        <v>3108</v>
      </c>
      <c r="AC316" s="2">
        <v>45040.801226851851</v>
      </c>
      <c r="AE316" t="s">
        <v>8712</v>
      </c>
      <c r="AF316" t="s">
        <v>8783</v>
      </c>
    </row>
    <row r="317" spans="1:32" x14ac:dyDescent="0.35">
      <c r="A317" t="s">
        <v>12228</v>
      </c>
      <c r="B317" t="s">
        <v>8143</v>
      </c>
      <c r="D317" t="s">
        <v>830</v>
      </c>
      <c r="E317" t="s">
        <v>11</v>
      </c>
      <c r="G317" t="s">
        <v>14419</v>
      </c>
      <c r="H317" s="1">
        <v>44364</v>
      </c>
      <c r="J317">
        <v>1</v>
      </c>
      <c r="K317" t="s">
        <v>3165</v>
      </c>
      <c r="L317" s="1">
        <v>45180</v>
      </c>
      <c r="M317" t="s">
        <v>249</v>
      </c>
      <c r="N317" t="s">
        <v>31</v>
      </c>
      <c r="O317" t="s">
        <v>16</v>
      </c>
      <c r="P317">
        <v>37874</v>
      </c>
      <c r="R317" t="s">
        <v>1291</v>
      </c>
      <c r="S317" t="s">
        <v>1291</v>
      </c>
      <c r="U317" s="1">
        <v>45180</v>
      </c>
      <c r="V317" s="1">
        <v>45657</v>
      </c>
      <c r="W317" t="s">
        <v>11</v>
      </c>
      <c r="X317">
        <v>115131</v>
      </c>
      <c r="Y317" t="s">
        <v>8144</v>
      </c>
      <c r="Z317">
        <v>115131</v>
      </c>
      <c r="AB317" t="s">
        <v>3108</v>
      </c>
      <c r="AC317" s="2">
        <v>45180.331770833334</v>
      </c>
      <c r="AE317" t="s">
        <v>8653</v>
      </c>
      <c r="AF317" t="s">
        <v>8783</v>
      </c>
    </row>
    <row r="318" spans="1:32" x14ac:dyDescent="0.35">
      <c r="A318" t="s">
        <v>12729</v>
      </c>
      <c r="B318" t="s">
        <v>6251</v>
      </c>
      <c r="D318" t="s">
        <v>1457</v>
      </c>
      <c r="E318" t="s">
        <v>218</v>
      </c>
      <c r="G318" t="s">
        <v>14420</v>
      </c>
      <c r="H318" s="1">
        <v>44453</v>
      </c>
      <c r="J318">
        <v>0</v>
      </c>
      <c r="K318" t="s">
        <v>3106</v>
      </c>
      <c r="N318" t="s">
        <v>164</v>
      </c>
      <c r="O318" t="s">
        <v>612</v>
      </c>
      <c r="P318">
        <v>3279170.31</v>
      </c>
      <c r="R318" t="s">
        <v>1459</v>
      </c>
      <c r="U318" s="1">
        <v>44470</v>
      </c>
      <c r="V318" s="1">
        <v>44834</v>
      </c>
      <c r="W318" t="s">
        <v>218</v>
      </c>
      <c r="X318">
        <v>3279170.31</v>
      </c>
      <c r="Y318" t="s">
        <v>6252</v>
      </c>
      <c r="AB318" t="s">
        <v>3112</v>
      </c>
      <c r="AC318" s="2">
        <v>45040.801261574074</v>
      </c>
      <c r="AE318" t="s">
        <v>8672</v>
      </c>
      <c r="AF318" t="s">
        <v>8783</v>
      </c>
    </row>
    <row r="319" spans="1:32" x14ac:dyDescent="0.35">
      <c r="A319" t="s">
        <v>6253</v>
      </c>
      <c r="B319" t="s">
        <v>6251</v>
      </c>
      <c r="D319" t="s">
        <v>1457</v>
      </c>
      <c r="E319" t="s">
        <v>218</v>
      </c>
      <c r="G319" t="s">
        <v>14420</v>
      </c>
      <c r="H319" s="1">
        <v>44453</v>
      </c>
      <c r="J319">
        <v>1</v>
      </c>
      <c r="K319" t="s">
        <v>3165</v>
      </c>
      <c r="L319" s="1">
        <v>45251</v>
      </c>
      <c r="M319" t="s">
        <v>249</v>
      </c>
      <c r="N319" t="s">
        <v>164</v>
      </c>
      <c r="O319" t="s">
        <v>169</v>
      </c>
      <c r="P319">
        <v>2334259.6899999902</v>
      </c>
      <c r="Q319" s="2">
        <v>45040.801261574074</v>
      </c>
      <c r="R319" t="s">
        <v>1459</v>
      </c>
      <c r="S319" t="s">
        <v>662</v>
      </c>
      <c r="U319" s="1">
        <v>45251</v>
      </c>
      <c r="V319" s="1">
        <v>45565</v>
      </c>
      <c r="W319" t="s">
        <v>218</v>
      </c>
      <c r="X319">
        <v>5613430</v>
      </c>
      <c r="Y319" t="s">
        <v>6252</v>
      </c>
      <c r="Z319">
        <v>5613430</v>
      </c>
      <c r="AB319" t="s">
        <v>182</v>
      </c>
      <c r="AC319" s="2">
        <v>45251.657164351855</v>
      </c>
      <c r="AE319" t="s">
        <v>8697</v>
      </c>
      <c r="AF319" t="s">
        <v>8783</v>
      </c>
    </row>
    <row r="320" spans="1:32" x14ac:dyDescent="0.35">
      <c r="A320" t="s">
        <v>12730</v>
      </c>
      <c r="B320" t="s">
        <v>186</v>
      </c>
      <c r="D320" t="s">
        <v>185</v>
      </c>
      <c r="E320" t="s">
        <v>165</v>
      </c>
      <c r="G320" t="s">
        <v>14421</v>
      </c>
      <c r="H320" s="1">
        <v>44383</v>
      </c>
      <c r="J320">
        <v>0</v>
      </c>
      <c r="K320" t="s">
        <v>3106</v>
      </c>
      <c r="N320" t="s">
        <v>164</v>
      </c>
      <c r="P320">
        <v>420000</v>
      </c>
      <c r="R320" t="s">
        <v>187</v>
      </c>
      <c r="S320" t="s">
        <v>715</v>
      </c>
      <c r="U320" s="1">
        <v>44448</v>
      </c>
      <c r="V320" s="1">
        <v>45107</v>
      </c>
      <c r="W320" t="s">
        <v>165</v>
      </c>
      <c r="X320">
        <v>420000</v>
      </c>
      <c r="Y320" t="s">
        <v>188</v>
      </c>
      <c r="AB320" t="s">
        <v>3108</v>
      </c>
      <c r="AC320" s="2">
        <v>45040.801296296297</v>
      </c>
      <c r="AE320" t="s">
        <v>8658</v>
      </c>
      <c r="AF320" t="s">
        <v>28</v>
      </c>
    </row>
    <row r="321" spans="1:32" x14ac:dyDescent="0.35">
      <c r="A321" t="s">
        <v>8537</v>
      </c>
      <c r="B321" t="s">
        <v>186</v>
      </c>
      <c r="D321" t="s">
        <v>185</v>
      </c>
      <c r="E321" t="s">
        <v>165</v>
      </c>
      <c r="G321" t="s">
        <v>14421</v>
      </c>
      <c r="H321" s="1">
        <v>44383</v>
      </c>
      <c r="J321">
        <v>1</v>
      </c>
      <c r="K321" t="s">
        <v>3165</v>
      </c>
      <c r="L321" s="1">
        <v>45113</v>
      </c>
      <c r="M321" t="s">
        <v>249</v>
      </c>
      <c r="N321" t="s">
        <v>164</v>
      </c>
      <c r="O321" t="s">
        <v>169</v>
      </c>
      <c r="P321">
        <v>420000</v>
      </c>
      <c r="R321" t="s">
        <v>187</v>
      </c>
      <c r="S321" t="s">
        <v>715</v>
      </c>
      <c r="U321" s="1">
        <v>45113</v>
      </c>
      <c r="V321" s="1">
        <v>45838</v>
      </c>
      <c r="W321" t="s">
        <v>165</v>
      </c>
      <c r="X321">
        <v>840000</v>
      </c>
      <c r="Y321" t="s">
        <v>188</v>
      </c>
      <c r="Z321">
        <v>840000</v>
      </c>
      <c r="AB321" t="s">
        <v>3108</v>
      </c>
      <c r="AC321" s="2">
        <v>45113.322280092594</v>
      </c>
      <c r="AE321" t="s">
        <v>8657</v>
      </c>
      <c r="AF321" t="s">
        <v>28</v>
      </c>
    </row>
    <row r="322" spans="1:32" x14ac:dyDescent="0.35">
      <c r="A322" t="s">
        <v>14422</v>
      </c>
      <c r="B322" t="s">
        <v>186</v>
      </c>
      <c r="D322" t="s">
        <v>185</v>
      </c>
      <c r="E322" t="s">
        <v>165</v>
      </c>
      <c r="G322" t="s">
        <v>14421</v>
      </c>
      <c r="H322" s="1">
        <v>44383</v>
      </c>
      <c r="J322">
        <v>2</v>
      </c>
      <c r="K322" t="s">
        <v>3165</v>
      </c>
      <c r="L322" s="1">
        <v>45778</v>
      </c>
      <c r="M322" t="s">
        <v>3326</v>
      </c>
      <c r="N322" t="s">
        <v>164</v>
      </c>
      <c r="O322" t="s">
        <v>169</v>
      </c>
      <c r="P322">
        <v>100644</v>
      </c>
      <c r="Q322" s="2">
        <v>45040.801296296297</v>
      </c>
      <c r="R322" t="s">
        <v>187</v>
      </c>
      <c r="S322" t="s">
        <v>715</v>
      </c>
      <c r="U322" s="1">
        <v>45778</v>
      </c>
      <c r="V322" s="1">
        <v>46140</v>
      </c>
      <c r="W322" t="s">
        <v>165</v>
      </c>
      <c r="X322">
        <v>940644</v>
      </c>
      <c r="Y322" t="s">
        <v>188</v>
      </c>
      <c r="Z322">
        <v>940644</v>
      </c>
      <c r="AB322" t="s">
        <v>3108</v>
      </c>
      <c r="AC322" s="2">
        <v>45778.615937499999</v>
      </c>
      <c r="AE322" t="s">
        <v>8640</v>
      </c>
      <c r="AF322" t="s">
        <v>28</v>
      </c>
    </row>
    <row r="323" spans="1:32" x14ac:dyDescent="0.35">
      <c r="A323" t="s">
        <v>12229</v>
      </c>
      <c r="B323" t="s">
        <v>8125</v>
      </c>
      <c r="D323" t="s">
        <v>883</v>
      </c>
      <c r="E323" t="s">
        <v>32</v>
      </c>
      <c r="G323" t="s">
        <v>14423</v>
      </c>
      <c r="H323" s="1">
        <v>44420</v>
      </c>
      <c r="J323">
        <v>0</v>
      </c>
      <c r="K323" t="s">
        <v>3106</v>
      </c>
      <c r="N323" t="s">
        <v>41</v>
      </c>
      <c r="O323" t="s">
        <v>612</v>
      </c>
      <c r="P323">
        <v>75648</v>
      </c>
      <c r="R323" t="s">
        <v>222</v>
      </c>
      <c r="S323" t="s">
        <v>220</v>
      </c>
      <c r="U323" s="1">
        <v>44317</v>
      </c>
      <c r="V323" s="1">
        <v>44957</v>
      </c>
      <c r="W323" t="s">
        <v>32</v>
      </c>
      <c r="X323">
        <v>75648</v>
      </c>
      <c r="Y323" t="s">
        <v>8126</v>
      </c>
      <c r="AB323" t="s">
        <v>3112</v>
      </c>
      <c r="AC323" s="2">
        <v>45040.801342592589</v>
      </c>
      <c r="AE323" t="s">
        <v>8634</v>
      </c>
      <c r="AF323" t="s">
        <v>8783</v>
      </c>
    </row>
    <row r="324" spans="1:32" x14ac:dyDescent="0.35">
      <c r="A324" t="s">
        <v>12230</v>
      </c>
      <c r="B324" t="s">
        <v>6522</v>
      </c>
      <c r="D324" t="s">
        <v>12</v>
      </c>
      <c r="E324" t="s">
        <v>11</v>
      </c>
      <c r="G324" t="s">
        <v>14424</v>
      </c>
      <c r="H324" s="1">
        <v>44364</v>
      </c>
      <c r="J324">
        <v>0</v>
      </c>
      <c r="K324" t="s">
        <v>3106</v>
      </c>
      <c r="N324" t="s">
        <v>31</v>
      </c>
      <c r="O324" t="s">
        <v>16</v>
      </c>
      <c r="P324">
        <v>73800</v>
      </c>
      <c r="R324" t="s">
        <v>1291</v>
      </c>
      <c r="S324" t="s">
        <v>1291</v>
      </c>
      <c r="U324" s="1">
        <v>44409</v>
      </c>
      <c r="V324" s="1">
        <v>44926</v>
      </c>
      <c r="W324" t="s">
        <v>11</v>
      </c>
      <c r="X324">
        <v>73800</v>
      </c>
      <c r="Y324" t="s">
        <v>6523</v>
      </c>
      <c r="AB324" t="s">
        <v>3108</v>
      </c>
      <c r="AC324" s="2">
        <v>45040.801377314812</v>
      </c>
      <c r="AE324" t="s">
        <v>8712</v>
      </c>
      <c r="AF324" t="s">
        <v>8783</v>
      </c>
    </row>
    <row r="325" spans="1:32" x14ac:dyDescent="0.35">
      <c r="A325" t="s">
        <v>13028</v>
      </c>
      <c r="B325" t="s">
        <v>4809</v>
      </c>
      <c r="D325" t="s">
        <v>446</v>
      </c>
      <c r="E325" t="s">
        <v>390</v>
      </c>
      <c r="G325" t="s">
        <v>14425</v>
      </c>
      <c r="H325" s="1">
        <v>44465</v>
      </c>
      <c r="J325">
        <v>0</v>
      </c>
      <c r="K325" t="s">
        <v>3106</v>
      </c>
      <c r="N325" t="s">
        <v>31</v>
      </c>
      <c r="O325" t="s">
        <v>169</v>
      </c>
      <c r="P325">
        <v>46000</v>
      </c>
      <c r="R325" t="s">
        <v>321</v>
      </c>
      <c r="S325" t="s">
        <v>321</v>
      </c>
      <c r="U325" s="1">
        <v>44467</v>
      </c>
      <c r="V325" s="1">
        <v>46294</v>
      </c>
      <c r="W325" t="s">
        <v>390</v>
      </c>
      <c r="X325">
        <v>46000</v>
      </c>
      <c r="Y325" t="s">
        <v>4810</v>
      </c>
      <c r="AB325" t="s">
        <v>3108</v>
      </c>
      <c r="AC325" s="2">
        <v>45040.801458333335</v>
      </c>
      <c r="AE325" t="s">
        <v>8658</v>
      </c>
      <c r="AF325" t="s">
        <v>52</v>
      </c>
    </row>
    <row r="326" spans="1:32" x14ac:dyDescent="0.35">
      <c r="A326" t="s">
        <v>12231</v>
      </c>
      <c r="B326" t="s">
        <v>3417</v>
      </c>
      <c r="D326" t="s">
        <v>108</v>
      </c>
      <c r="E326" t="s">
        <v>23</v>
      </c>
      <c r="G326" t="s">
        <v>14426</v>
      </c>
      <c r="H326" s="1">
        <v>44418</v>
      </c>
      <c r="J326">
        <v>0</v>
      </c>
      <c r="K326" t="s">
        <v>3106</v>
      </c>
      <c r="N326" t="s">
        <v>70</v>
      </c>
      <c r="P326">
        <v>66276</v>
      </c>
      <c r="R326" t="s">
        <v>901</v>
      </c>
      <c r="S326" t="s">
        <v>901</v>
      </c>
      <c r="U326" s="1">
        <v>44409</v>
      </c>
      <c r="V326" s="1">
        <v>45138</v>
      </c>
      <c r="W326" t="s">
        <v>23</v>
      </c>
      <c r="X326">
        <v>66276</v>
      </c>
      <c r="Y326" t="s">
        <v>3419</v>
      </c>
      <c r="AB326" t="s">
        <v>3108</v>
      </c>
      <c r="AC326" s="2">
        <v>45040.801608796297</v>
      </c>
      <c r="AE326" t="s">
        <v>8712</v>
      </c>
      <c r="AF326" t="s">
        <v>28</v>
      </c>
    </row>
    <row r="327" spans="1:32" x14ac:dyDescent="0.35">
      <c r="A327" t="s">
        <v>12731</v>
      </c>
      <c r="B327" t="s">
        <v>2084</v>
      </c>
      <c r="D327" t="s">
        <v>2082</v>
      </c>
      <c r="E327" t="s">
        <v>114</v>
      </c>
      <c r="G327" t="s">
        <v>14427</v>
      </c>
      <c r="J327">
        <v>0</v>
      </c>
      <c r="K327" t="s">
        <v>3106</v>
      </c>
      <c r="N327" t="s">
        <v>31</v>
      </c>
      <c r="O327" t="s">
        <v>46</v>
      </c>
      <c r="P327">
        <v>254735</v>
      </c>
      <c r="R327" t="s">
        <v>220</v>
      </c>
      <c r="S327" t="s">
        <v>220</v>
      </c>
      <c r="U327" s="1">
        <v>44440</v>
      </c>
      <c r="V327" s="1">
        <v>45169</v>
      </c>
      <c r="W327" t="s">
        <v>114</v>
      </c>
      <c r="X327">
        <v>254735</v>
      </c>
      <c r="Y327" t="s">
        <v>3663</v>
      </c>
      <c r="AB327" t="s">
        <v>3108</v>
      </c>
      <c r="AC327" s="2">
        <v>45040.80190972222</v>
      </c>
      <c r="AE327" t="s">
        <v>8658</v>
      </c>
      <c r="AF327" t="s">
        <v>8783</v>
      </c>
    </row>
    <row r="328" spans="1:32" x14ac:dyDescent="0.35">
      <c r="A328" t="s">
        <v>12232</v>
      </c>
      <c r="B328" t="s">
        <v>2084</v>
      </c>
      <c r="D328" t="s">
        <v>2082</v>
      </c>
      <c r="E328" t="s">
        <v>114</v>
      </c>
      <c r="G328" t="s">
        <v>14427</v>
      </c>
      <c r="J328">
        <v>1</v>
      </c>
      <c r="K328" t="s">
        <v>3165</v>
      </c>
      <c r="L328" s="1">
        <v>45196</v>
      </c>
      <c r="M328" t="s">
        <v>249</v>
      </c>
      <c r="N328" t="s">
        <v>31</v>
      </c>
      <c r="O328" t="s">
        <v>46</v>
      </c>
      <c r="P328">
        <v>107369</v>
      </c>
      <c r="R328" t="s">
        <v>220</v>
      </c>
      <c r="S328" t="s">
        <v>220</v>
      </c>
      <c r="U328" s="1">
        <v>45196</v>
      </c>
      <c r="V328" s="1">
        <v>45535</v>
      </c>
      <c r="W328" t="s">
        <v>114</v>
      </c>
      <c r="X328">
        <v>362104</v>
      </c>
      <c r="Y328" t="s">
        <v>3663</v>
      </c>
      <c r="Z328">
        <v>362104</v>
      </c>
      <c r="AB328" t="s">
        <v>3108</v>
      </c>
      <c r="AC328" s="2">
        <v>45196.592256944445</v>
      </c>
      <c r="AE328" t="s">
        <v>8653</v>
      </c>
      <c r="AF328" t="s">
        <v>8783</v>
      </c>
    </row>
    <row r="329" spans="1:32" x14ac:dyDescent="0.35">
      <c r="A329" t="s">
        <v>12732</v>
      </c>
      <c r="B329" t="s">
        <v>3608</v>
      </c>
      <c r="D329" t="s">
        <v>726</v>
      </c>
      <c r="E329" t="s">
        <v>96</v>
      </c>
      <c r="G329" t="s">
        <v>14428</v>
      </c>
      <c r="J329">
        <v>0</v>
      </c>
      <c r="K329" t="s">
        <v>3106</v>
      </c>
      <c r="N329" t="s">
        <v>41</v>
      </c>
      <c r="O329" t="s">
        <v>16</v>
      </c>
      <c r="P329">
        <v>128495</v>
      </c>
      <c r="R329" t="s">
        <v>3610</v>
      </c>
      <c r="S329" t="s">
        <v>99</v>
      </c>
      <c r="U329" s="1">
        <v>44423</v>
      </c>
      <c r="V329" s="1">
        <v>45152</v>
      </c>
      <c r="W329" t="s">
        <v>96</v>
      </c>
      <c r="X329">
        <v>128495</v>
      </c>
      <c r="Y329" t="s">
        <v>3609</v>
      </c>
      <c r="AB329" t="s">
        <v>3108</v>
      </c>
      <c r="AC329" s="2">
        <v>45040.802094907405</v>
      </c>
      <c r="AE329" t="s">
        <v>8712</v>
      </c>
      <c r="AF329" t="s">
        <v>52</v>
      </c>
    </row>
    <row r="330" spans="1:32" x14ac:dyDescent="0.35">
      <c r="A330" t="s">
        <v>12233</v>
      </c>
      <c r="B330" t="s">
        <v>3608</v>
      </c>
      <c r="D330" t="s">
        <v>726</v>
      </c>
      <c r="E330" t="s">
        <v>96</v>
      </c>
      <c r="G330" t="s">
        <v>14428</v>
      </c>
      <c r="J330">
        <v>1</v>
      </c>
      <c r="K330" t="s">
        <v>3165</v>
      </c>
      <c r="L330" s="1">
        <v>45159</v>
      </c>
      <c r="M330" t="s">
        <v>37</v>
      </c>
      <c r="N330" t="s">
        <v>41</v>
      </c>
      <c r="O330" t="s">
        <v>16</v>
      </c>
      <c r="P330">
        <v>73980</v>
      </c>
      <c r="R330" t="s">
        <v>3610</v>
      </c>
      <c r="S330" t="s">
        <v>99</v>
      </c>
      <c r="U330" s="1">
        <v>45159</v>
      </c>
      <c r="V330" s="1">
        <v>45518</v>
      </c>
      <c r="W330" t="s">
        <v>96</v>
      </c>
      <c r="X330">
        <v>202475</v>
      </c>
      <c r="Y330" t="s">
        <v>3609</v>
      </c>
      <c r="Z330">
        <v>202475</v>
      </c>
      <c r="AB330" t="s">
        <v>3112</v>
      </c>
      <c r="AC330" s="2">
        <v>45159.536585648151</v>
      </c>
      <c r="AE330" t="s">
        <v>8677</v>
      </c>
      <c r="AF330" t="s">
        <v>52</v>
      </c>
    </row>
    <row r="331" spans="1:32" x14ac:dyDescent="0.35">
      <c r="A331" t="s">
        <v>12733</v>
      </c>
      <c r="B331" t="s">
        <v>7553</v>
      </c>
      <c r="D331" t="s">
        <v>684</v>
      </c>
      <c r="E331" t="s">
        <v>74</v>
      </c>
      <c r="G331" t="s">
        <v>14429</v>
      </c>
      <c r="H331" s="1">
        <v>44403</v>
      </c>
      <c r="J331">
        <v>0</v>
      </c>
      <c r="K331" t="s">
        <v>3106</v>
      </c>
      <c r="N331" t="s">
        <v>22</v>
      </c>
      <c r="O331" t="s">
        <v>612</v>
      </c>
      <c r="P331">
        <v>250864</v>
      </c>
      <c r="R331" t="s">
        <v>687</v>
      </c>
      <c r="S331" t="s">
        <v>688</v>
      </c>
      <c r="U331" s="1">
        <v>44409</v>
      </c>
      <c r="V331" s="1">
        <v>45168</v>
      </c>
      <c r="W331" t="s">
        <v>74</v>
      </c>
      <c r="X331">
        <v>250864</v>
      </c>
      <c r="Y331" t="s">
        <v>7554</v>
      </c>
      <c r="AB331" t="s">
        <v>3108</v>
      </c>
      <c r="AC331" s="2">
        <v>45040.802152777775</v>
      </c>
      <c r="AE331" t="s">
        <v>8712</v>
      </c>
      <c r="AF331" t="s">
        <v>134</v>
      </c>
    </row>
    <row r="332" spans="1:32" x14ac:dyDescent="0.35">
      <c r="A332" t="s">
        <v>12234</v>
      </c>
      <c r="B332" t="s">
        <v>7553</v>
      </c>
      <c r="D332" t="s">
        <v>684</v>
      </c>
      <c r="E332" t="s">
        <v>74</v>
      </c>
      <c r="G332" t="s">
        <v>14429</v>
      </c>
      <c r="H332" s="1">
        <v>44403</v>
      </c>
      <c r="J332">
        <v>1</v>
      </c>
      <c r="K332" t="s">
        <v>3165</v>
      </c>
      <c r="L332" s="1">
        <v>45135</v>
      </c>
      <c r="M332" t="s">
        <v>249</v>
      </c>
      <c r="N332" t="s">
        <v>22</v>
      </c>
      <c r="O332" t="s">
        <v>612</v>
      </c>
      <c r="P332">
        <v>10000</v>
      </c>
      <c r="R332" t="s">
        <v>687</v>
      </c>
      <c r="S332" t="s">
        <v>688</v>
      </c>
      <c r="W332" t="s">
        <v>74</v>
      </c>
      <c r="X332">
        <v>260864</v>
      </c>
      <c r="Y332" t="s">
        <v>7554</v>
      </c>
      <c r="Z332">
        <v>260864</v>
      </c>
      <c r="AB332" t="s">
        <v>3108</v>
      </c>
      <c r="AC332" s="2">
        <v>45135.456793981481</v>
      </c>
      <c r="AE332" t="s">
        <v>8635</v>
      </c>
      <c r="AF332" t="s">
        <v>134</v>
      </c>
    </row>
    <row r="333" spans="1:32" x14ac:dyDescent="0.35">
      <c r="A333" t="s">
        <v>12235</v>
      </c>
      <c r="B333" t="s">
        <v>5282</v>
      </c>
      <c r="D333" t="s">
        <v>12</v>
      </c>
      <c r="E333" t="s">
        <v>11</v>
      </c>
      <c r="G333" t="s">
        <v>14430</v>
      </c>
      <c r="J333">
        <v>0</v>
      </c>
      <c r="K333" t="s">
        <v>3106</v>
      </c>
      <c r="N333" t="s">
        <v>31</v>
      </c>
      <c r="O333" t="s">
        <v>16</v>
      </c>
      <c r="P333">
        <v>100000</v>
      </c>
      <c r="R333" t="s">
        <v>5283</v>
      </c>
      <c r="S333" t="s">
        <v>5283</v>
      </c>
      <c r="U333" s="1">
        <v>44454</v>
      </c>
      <c r="V333" s="1">
        <v>45291</v>
      </c>
      <c r="W333" t="s">
        <v>11</v>
      </c>
      <c r="X333">
        <v>100000</v>
      </c>
      <c r="Y333" t="s">
        <v>5284</v>
      </c>
      <c r="AB333" t="s">
        <v>3108</v>
      </c>
      <c r="AC333" s="2">
        <v>45040.802222222221</v>
      </c>
      <c r="AE333" t="s">
        <v>8658</v>
      </c>
      <c r="AF333" t="s">
        <v>8783</v>
      </c>
    </row>
    <row r="334" spans="1:32" x14ac:dyDescent="0.35">
      <c r="A334" t="s">
        <v>12236</v>
      </c>
      <c r="B334" t="s">
        <v>3688</v>
      </c>
      <c r="D334" t="s">
        <v>3689</v>
      </c>
      <c r="E334" t="s">
        <v>487</v>
      </c>
      <c r="G334" t="s">
        <v>14431</v>
      </c>
      <c r="H334" s="1">
        <v>44474</v>
      </c>
      <c r="J334">
        <v>0</v>
      </c>
      <c r="K334" t="s">
        <v>3106</v>
      </c>
      <c r="N334" t="s">
        <v>70</v>
      </c>
      <c r="O334" t="s">
        <v>612</v>
      </c>
      <c r="P334">
        <v>360921</v>
      </c>
      <c r="R334" t="s">
        <v>3691</v>
      </c>
      <c r="S334" t="s">
        <v>99</v>
      </c>
      <c r="U334" s="1">
        <v>44501</v>
      </c>
      <c r="V334" s="1">
        <v>45291</v>
      </c>
      <c r="W334" t="s">
        <v>487</v>
      </c>
      <c r="X334">
        <v>360921</v>
      </c>
      <c r="Y334" t="s">
        <v>3690</v>
      </c>
      <c r="AB334" t="s">
        <v>3108</v>
      </c>
      <c r="AC334" s="2">
        <v>45040.802303240744</v>
      </c>
      <c r="AE334" t="s">
        <v>8662</v>
      </c>
      <c r="AF334" t="s">
        <v>52</v>
      </c>
    </row>
    <row r="335" spans="1:32" x14ac:dyDescent="0.35">
      <c r="A335" t="s">
        <v>12237</v>
      </c>
      <c r="B335" t="s">
        <v>4674</v>
      </c>
      <c r="D335" t="s">
        <v>883</v>
      </c>
      <c r="E335" t="s">
        <v>32</v>
      </c>
      <c r="G335" t="s">
        <v>14432</v>
      </c>
      <c r="J335">
        <v>0</v>
      </c>
      <c r="K335" t="s">
        <v>3106</v>
      </c>
      <c r="N335" t="s">
        <v>41</v>
      </c>
      <c r="O335" t="s">
        <v>169</v>
      </c>
      <c r="P335">
        <v>29920</v>
      </c>
      <c r="R335" t="s">
        <v>613</v>
      </c>
      <c r="S335" t="s">
        <v>220</v>
      </c>
      <c r="U335" s="1">
        <v>44287</v>
      </c>
      <c r="V335" s="1">
        <v>45376</v>
      </c>
      <c r="W335" t="s">
        <v>32</v>
      </c>
      <c r="X335">
        <v>29920</v>
      </c>
      <c r="Y335" t="s">
        <v>4675</v>
      </c>
      <c r="AB335" t="s">
        <v>3108</v>
      </c>
      <c r="AC335" s="2">
        <v>45040.802337962959</v>
      </c>
      <c r="AE335" t="s">
        <v>8676</v>
      </c>
      <c r="AF335" t="s">
        <v>8783</v>
      </c>
    </row>
    <row r="336" spans="1:32" x14ac:dyDescent="0.35">
      <c r="A336" t="s">
        <v>12238</v>
      </c>
      <c r="B336" t="s">
        <v>6355</v>
      </c>
      <c r="D336" t="s">
        <v>772</v>
      </c>
      <c r="E336" t="s">
        <v>358</v>
      </c>
      <c r="G336" t="s">
        <v>14433</v>
      </c>
      <c r="J336">
        <v>0</v>
      </c>
      <c r="K336" t="s">
        <v>3106</v>
      </c>
      <c r="N336" t="s">
        <v>22</v>
      </c>
      <c r="O336" t="s">
        <v>612</v>
      </c>
      <c r="P336">
        <v>411050</v>
      </c>
      <c r="R336" t="s">
        <v>5327</v>
      </c>
      <c r="S336" t="s">
        <v>5327</v>
      </c>
      <c r="U336" s="1">
        <v>44484</v>
      </c>
      <c r="V336" s="1">
        <v>45213</v>
      </c>
      <c r="W336" t="s">
        <v>354</v>
      </c>
      <c r="X336">
        <v>411050</v>
      </c>
      <c r="Y336" t="s">
        <v>6356</v>
      </c>
      <c r="AB336" t="s">
        <v>3112</v>
      </c>
      <c r="AC336" s="2">
        <v>45040.802453703705</v>
      </c>
      <c r="AE336" t="s">
        <v>8672</v>
      </c>
      <c r="AF336" t="s">
        <v>201</v>
      </c>
    </row>
    <row r="337" spans="1:32" x14ac:dyDescent="0.35">
      <c r="A337" t="s">
        <v>12239</v>
      </c>
      <c r="B337" t="s">
        <v>4995</v>
      </c>
      <c r="D337" t="s">
        <v>2374</v>
      </c>
      <c r="E337" t="s">
        <v>756</v>
      </c>
      <c r="G337" t="s">
        <v>14434</v>
      </c>
      <c r="H337" s="1">
        <v>44447</v>
      </c>
      <c r="J337">
        <v>0</v>
      </c>
      <c r="K337" t="s">
        <v>3106</v>
      </c>
      <c r="N337" t="s">
        <v>31</v>
      </c>
      <c r="O337" t="s">
        <v>612</v>
      </c>
      <c r="P337">
        <v>750000</v>
      </c>
      <c r="R337" t="s">
        <v>220</v>
      </c>
      <c r="S337" t="s">
        <v>220</v>
      </c>
      <c r="U337" s="1">
        <v>44440</v>
      </c>
      <c r="V337" s="1">
        <v>45535</v>
      </c>
      <c r="W337" t="s">
        <v>756</v>
      </c>
      <c r="X337">
        <v>750000</v>
      </c>
      <c r="Y337" t="s">
        <v>4996</v>
      </c>
      <c r="AB337" t="s">
        <v>3108</v>
      </c>
      <c r="AC337" s="2">
        <v>45040.802488425928</v>
      </c>
      <c r="AE337" t="s">
        <v>8658</v>
      </c>
      <c r="AF337" t="s">
        <v>8783</v>
      </c>
    </row>
    <row r="338" spans="1:32" x14ac:dyDescent="0.35">
      <c r="A338" t="s">
        <v>12240</v>
      </c>
      <c r="B338" t="s">
        <v>8315</v>
      </c>
      <c r="D338" t="s">
        <v>8316</v>
      </c>
      <c r="E338" t="s">
        <v>271</v>
      </c>
      <c r="G338" t="s">
        <v>14435</v>
      </c>
      <c r="J338">
        <v>0</v>
      </c>
      <c r="K338" t="s">
        <v>3106</v>
      </c>
      <c r="N338" t="s">
        <v>70</v>
      </c>
      <c r="O338" t="s">
        <v>46</v>
      </c>
      <c r="P338">
        <v>5000</v>
      </c>
      <c r="R338" t="s">
        <v>8317</v>
      </c>
      <c r="S338" t="s">
        <v>8317</v>
      </c>
      <c r="U338" s="1">
        <v>44460</v>
      </c>
      <c r="V338" s="1">
        <v>45190</v>
      </c>
      <c r="W338" t="s">
        <v>271</v>
      </c>
      <c r="X338">
        <v>5000</v>
      </c>
      <c r="Y338" t="s">
        <v>8318</v>
      </c>
      <c r="AB338" t="s">
        <v>3108</v>
      </c>
      <c r="AC338" s="2">
        <v>45040.802523148152</v>
      </c>
      <c r="AE338" t="s">
        <v>8658</v>
      </c>
      <c r="AF338" t="s">
        <v>8783</v>
      </c>
    </row>
    <row r="339" spans="1:32" x14ac:dyDescent="0.35">
      <c r="A339" t="s">
        <v>14436</v>
      </c>
      <c r="B339" t="s">
        <v>7914</v>
      </c>
      <c r="D339" t="s">
        <v>940</v>
      </c>
      <c r="E339" t="s">
        <v>231</v>
      </c>
      <c r="G339" t="s">
        <v>14437</v>
      </c>
      <c r="J339">
        <v>0</v>
      </c>
      <c r="K339" t="s">
        <v>3106</v>
      </c>
      <c r="N339" t="s">
        <v>164</v>
      </c>
      <c r="O339" t="s">
        <v>46</v>
      </c>
      <c r="P339">
        <v>30000</v>
      </c>
      <c r="R339" t="s">
        <v>123</v>
      </c>
      <c r="S339" t="s">
        <v>181</v>
      </c>
      <c r="U339" s="1">
        <v>44488</v>
      </c>
      <c r="V339" s="1">
        <v>45838</v>
      </c>
      <c r="W339" t="s">
        <v>231</v>
      </c>
      <c r="X339">
        <v>30000</v>
      </c>
      <c r="Y339" t="s">
        <v>7915</v>
      </c>
      <c r="AB339" t="s">
        <v>3108</v>
      </c>
      <c r="AC339" s="2">
        <v>45040.802731481483</v>
      </c>
      <c r="AE339" t="s">
        <v>8672</v>
      </c>
      <c r="AF339" t="s">
        <v>231</v>
      </c>
    </row>
    <row r="340" spans="1:32" x14ac:dyDescent="0.35">
      <c r="A340" t="s">
        <v>12241</v>
      </c>
      <c r="B340" t="s">
        <v>5109</v>
      </c>
      <c r="D340" t="s">
        <v>785</v>
      </c>
      <c r="E340" t="s">
        <v>96</v>
      </c>
      <c r="G340" t="s">
        <v>14438</v>
      </c>
      <c r="J340">
        <v>0</v>
      </c>
      <c r="K340" t="s">
        <v>3106</v>
      </c>
      <c r="N340" t="s">
        <v>31</v>
      </c>
      <c r="O340" t="s">
        <v>46</v>
      </c>
      <c r="P340">
        <v>26016.0999999999</v>
      </c>
      <c r="R340" t="s">
        <v>1291</v>
      </c>
      <c r="S340" t="s">
        <v>1291</v>
      </c>
      <c r="U340" s="1">
        <v>44469</v>
      </c>
      <c r="V340" s="1">
        <v>44833</v>
      </c>
      <c r="W340" t="s">
        <v>96</v>
      </c>
      <c r="X340">
        <v>26016.1</v>
      </c>
      <c r="Y340" t="s">
        <v>5110</v>
      </c>
      <c r="AB340" t="s">
        <v>3112</v>
      </c>
      <c r="AC340" s="2">
        <v>45040.802881944444</v>
      </c>
      <c r="AE340" t="s">
        <v>8658</v>
      </c>
      <c r="AF340" t="s">
        <v>52</v>
      </c>
    </row>
    <row r="341" spans="1:32" x14ac:dyDescent="0.35">
      <c r="A341" t="s">
        <v>13029</v>
      </c>
      <c r="B341" t="s">
        <v>12242</v>
      </c>
      <c r="D341" t="s">
        <v>64</v>
      </c>
      <c r="E341" t="s">
        <v>454</v>
      </c>
      <c r="G341" t="s">
        <v>14439</v>
      </c>
      <c r="H341" s="1">
        <v>44517</v>
      </c>
      <c r="J341">
        <v>0</v>
      </c>
      <c r="K341" t="s">
        <v>3106</v>
      </c>
      <c r="N341" t="s">
        <v>164</v>
      </c>
      <c r="O341" t="s">
        <v>612</v>
      </c>
      <c r="P341">
        <v>14664000</v>
      </c>
      <c r="R341" t="s">
        <v>2860</v>
      </c>
      <c r="S341" t="s">
        <v>3131</v>
      </c>
      <c r="U341" s="1">
        <v>44519</v>
      </c>
      <c r="V341" s="1">
        <v>45107</v>
      </c>
      <c r="W341" t="s">
        <v>454</v>
      </c>
      <c r="X341">
        <v>14664000</v>
      </c>
      <c r="Y341" t="s">
        <v>5424</v>
      </c>
      <c r="AB341" t="s">
        <v>3108</v>
      </c>
      <c r="AC341" s="2">
        <v>45040.803032407406</v>
      </c>
      <c r="AE341" t="s">
        <v>8662</v>
      </c>
      <c r="AF341" t="s">
        <v>28</v>
      </c>
    </row>
    <row r="342" spans="1:32" x14ac:dyDescent="0.35">
      <c r="A342" t="s">
        <v>13030</v>
      </c>
      <c r="B342" t="s">
        <v>12242</v>
      </c>
      <c r="D342" t="s">
        <v>64</v>
      </c>
      <c r="E342" t="s">
        <v>454</v>
      </c>
      <c r="G342" t="s">
        <v>14440</v>
      </c>
      <c r="H342" s="1">
        <v>44517</v>
      </c>
      <c r="J342">
        <v>0</v>
      </c>
      <c r="K342" t="s">
        <v>3106</v>
      </c>
      <c r="N342" t="s">
        <v>164</v>
      </c>
      <c r="O342" t="s">
        <v>169</v>
      </c>
      <c r="P342">
        <v>5070000</v>
      </c>
      <c r="R342" t="s">
        <v>2860</v>
      </c>
      <c r="S342" t="s">
        <v>3131</v>
      </c>
      <c r="U342" s="1">
        <v>44519</v>
      </c>
      <c r="V342" s="1">
        <v>45107</v>
      </c>
      <c r="W342" t="s">
        <v>454</v>
      </c>
      <c r="X342">
        <v>5070000</v>
      </c>
      <c r="Y342" t="s">
        <v>5424</v>
      </c>
      <c r="Z342">
        <v>5070000</v>
      </c>
      <c r="AB342" t="s">
        <v>3108</v>
      </c>
      <c r="AC342" s="2">
        <v>45104.610335648147</v>
      </c>
      <c r="AE342" t="s">
        <v>8662</v>
      </c>
      <c r="AF342" t="s">
        <v>28</v>
      </c>
    </row>
    <row r="343" spans="1:32" x14ac:dyDescent="0.35">
      <c r="A343" t="s">
        <v>13031</v>
      </c>
      <c r="B343" t="s">
        <v>12242</v>
      </c>
      <c r="D343" t="s">
        <v>64</v>
      </c>
      <c r="E343" t="s">
        <v>454</v>
      </c>
      <c r="G343" t="s">
        <v>14441</v>
      </c>
      <c r="H343" s="1">
        <v>44517</v>
      </c>
      <c r="J343">
        <v>0</v>
      </c>
      <c r="K343" t="s">
        <v>3106</v>
      </c>
      <c r="N343" t="s">
        <v>164</v>
      </c>
      <c r="O343" t="s">
        <v>169</v>
      </c>
      <c r="P343">
        <v>5762000</v>
      </c>
      <c r="R343" t="s">
        <v>2860</v>
      </c>
      <c r="S343" t="s">
        <v>3131</v>
      </c>
      <c r="U343" s="1">
        <v>44519</v>
      </c>
      <c r="V343" s="1">
        <v>45107</v>
      </c>
      <c r="W343" t="s">
        <v>454</v>
      </c>
      <c r="X343">
        <v>5762000</v>
      </c>
      <c r="Y343" t="s">
        <v>5424</v>
      </c>
      <c r="Z343">
        <v>5762000</v>
      </c>
      <c r="AB343" t="s">
        <v>3108</v>
      </c>
      <c r="AC343" s="2">
        <v>45104.618090277778</v>
      </c>
      <c r="AE343" t="s">
        <v>8662</v>
      </c>
      <c r="AF343" t="s">
        <v>28</v>
      </c>
    </row>
    <row r="344" spans="1:32" x14ac:dyDescent="0.35">
      <c r="A344" t="s">
        <v>13032</v>
      </c>
      <c r="B344" t="s">
        <v>12242</v>
      </c>
      <c r="D344" t="s">
        <v>64</v>
      </c>
      <c r="E344" t="s">
        <v>454</v>
      </c>
      <c r="G344" t="s">
        <v>14442</v>
      </c>
      <c r="H344" s="1">
        <v>44517</v>
      </c>
      <c r="J344">
        <v>0</v>
      </c>
      <c r="K344" t="s">
        <v>3106</v>
      </c>
      <c r="N344" t="s">
        <v>164</v>
      </c>
      <c r="O344" t="s">
        <v>169</v>
      </c>
      <c r="P344">
        <v>3140000</v>
      </c>
      <c r="R344" t="s">
        <v>2860</v>
      </c>
      <c r="S344" t="s">
        <v>3131</v>
      </c>
      <c r="U344" s="1">
        <v>44519</v>
      </c>
      <c r="V344" s="1">
        <v>45107</v>
      </c>
      <c r="W344" t="s">
        <v>454</v>
      </c>
      <c r="X344">
        <v>3140000</v>
      </c>
      <c r="Y344" t="s">
        <v>5424</v>
      </c>
      <c r="Z344">
        <v>3140000</v>
      </c>
      <c r="AB344" t="s">
        <v>3108</v>
      </c>
      <c r="AC344" s="2">
        <v>45104.622581018521</v>
      </c>
      <c r="AE344" t="s">
        <v>8662</v>
      </c>
      <c r="AF344" t="s">
        <v>28</v>
      </c>
    </row>
    <row r="345" spans="1:32" x14ac:dyDescent="0.35">
      <c r="A345" t="s">
        <v>12243</v>
      </c>
      <c r="B345" t="s">
        <v>8161</v>
      </c>
      <c r="D345" t="s">
        <v>238</v>
      </c>
      <c r="E345" t="s">
        <v>237</v>
      </c>
      <c r="G345" t="s">
        <v>14443</v>
      </c>
      <c r="H345" s="1">
        <v>44496</v>
      </c>
      <c r="J345">
        <v>0</v>
      </c>
      <c r="K345" t="s">
        <v>3106</v>
      </c>
      <c r="N345" t="s">
        <v>31</v>
      </c>
      <c r="O345" t="s">
        <v>169</v>
      </c>
      <c r="P345">
        <v>2500000</v>
      </c>
      <c r="R345" t="s">
        <v>240</v>
      </c>
      <c r="S345" t="s">
        <v>240</v>
      </c>
      <c r="U345" s="1">
        <v>44501</v>
      </c>
      <c r="V345" s="1">
        <v>45260</v>
      </c>
      <c r="W345" t="s">
        <v>237</v>
      </c>
      <c r="X345">
        <v>2500000</v>
      </c>
      <c r="Y345" t="s">
        <v>8162</v>
      </c>
      <c r="AB345" t="s">
        <v>3108</v>
      </c>
      <c r="AC345" s="2">
        <v>45040.803078703706</v>
      </c>
      <c r="AE345" t="s">
        <v>8662</v>
      </c>
      <c r="AF345" t="s">
        <v>28</v>
      </c>
    </row>
    <row r="346" spans="1:32" x14ac:dyDescent="0.35">
      <c r="A346" t="s">
        <v>13033</v>
      </c>
      <c r="B346" t="s">
        <v>3163</v>
      </c>
      <c r="D346" t="s">
        <v>360</v>
      </c>
      <c r="E346" t="s">
        <v>165</v>
      </c>
      <c r="G346" t="s">
        <v>14444</v>
      </c>
      <c r="H346" s="1">
        <v>44404</v>
      </c>
      <c r="J346">
        <v>0</v>
      </c>
      <c r="K346" t="s">
        <v>3106</v>
      </c>
      <c r="N346" t="s">
        <v>171</v>
      </c>
      <c r="P346">
        <v>200000</v>
      </c>
      <c r="R346" t="s">
        <v>472</v>
      </c>
      <c r="S346" t="s">
        <v>754</v>
      </c>
      <c r="U346" s="1">
        <v>44515</v>
      </c>
      <c r="V346" s="1">
        <v>45244</v>
      </c>
      <c r="W346" t="s">
        <v>165</v>
      </c>
      <c r="X346">
        <v>200000</v>
      </c>
      <c r="Y346" t="s">
        <v>3164</v>
      </c>
      <c r="AB346" t="s">
        <v>3108</v>
      </c>
      <c r="AC346" s="2">
        <v>45040.803136574075</v>
      </c>
      <c r="AE346" t="s">
        <v>8662</v>
      </c>
      <c r="AF346" t="s">
        <v>28</v>
      </c>
    </row>
    <row r="347" spans="1:32" x14ac:dyDescent="0.35">
      <c r="A347" t="s">
        <v>12244</v>
      </c>
      <c r="B347" t="s">
        <v>3163</v>
      </c>
      <c r="D347" t="s">
        <v>360</v>
      </c>
      <c r="E347" t="s">
        <v>165</v>
      </c>
      <c r="G347" t="s">
        <v>14444</v>
      </c>
      <c r="H347" s="1">
        <v>44404</v>
      </c>
      <c r="J347">
        <v>1</v>
      </c>
      <c r="K347" t="s">
        <v>3165</v>
      </c>
      <c r="L347" s="1">
        <v>45225</v>
      </c>
      <c r="M347" t="s">
        <v>249</v>
      </c>
      <c r="N347" t="s">
        <v>171</v>
      </c>
      <c r="O347" t="s">
        <v>169</v>
      </c>
      <c r="P347">
        <v>200000</v>
      </c>
      <c r="R347" t="s">
        <v>472</v>
      </c>
      <c r="S347" t="s">
        <v>754</v>
      </c>
      <c r="U347" s="1">
        <v>45225</v>
      </c>
      <c r="V347" s="1">
        <v>45600</v>
      </c>
      <c r="W347" t="s">
        <v>165</v>
      </c>
      <c r="X347">
        <v>400000</v>
      </c>
      <c r="Y347" t="s">
        <v>3164</v>
      </c>
      <c r="Z347">
        <v>400000</v>
      </c>
      <c r="AB347" t="s">
        <v>3108</v>
      </c>
      <c r="AC347" s="2">
        <v>45225.326180555552</v>
      </c>
      <c r="AE347" t="s">
        <v>8683</v>
      </c>
      <c r="AF347" t="s">
        <v>28</v>
      </c>
    </row>
    <row r="348" spans="1:32" x14ac:dyDescent="0.35">
      <c r="A348" t="s">
        <v>12734</v>
      </c>
      <c r="B348" t="s">
        <v>191</v>
      </c>
      <c r="D348" t="s">
        <v>190</v>
      </c>
      <c r="E348" t="s">
        <v>189</v>
      </c>
      <c r="G348" t="s">
        <v>14445</v>
      </c>
      <c r="H348" s="1">
        <v>44510</v>
      </c>
      <c r="J348">
        <v>0</v>
      </c>
      <c r="K348" t="s">
        <v>3106</v>
      </c>
      <c r="N348" t="s">
        <v>31</v>
      </c>
      <c r="O348" t="s">
        <v>16</v>
      </c>
      <c r="P348">
        <v>271750</v>
      </c>
      <c r="R348" t="s">
        <v>34</v>
      </c>
      <c r="S348" t="s">
        <v>34</v>
      </c>
      <c r="U348" s="1">
        <v>44531</v>
      </c>
      <c r="V348" s="1">
        <v>45626</v>
      </c>
      <c r="W348" t="s">
        <v>189</v>
      </c>
      <c r="X348">
        <v>271750</v>
      </c>
      <c r="Y348" t="s">
        <v>192</v>
      </c>
      <c r="AB348" t="s">
        <v>3108</v>
      </c>
      <c r="AC348" s="2">
        <v>45040.803171296298</v>
      </c>
      <c r="AE348" t="s">
        <v>8715</v>
      </c>
      <c r="AF348" t="s">
        <v>52</v>
      </c>
    </row>
    <row r="349" spans="1:32" x14ac:dyDescent="0.35">
      <c r="A349" t="s">
        <v>12735</v>
      </c>
      <c r="B349" t="s">
        <v>191</v>
      </c>
      <c r="D349" t="s">
        <v>190</v>
      </c>
      <c r="E349" t="s">
        <v>189</v>
      </c>
      <c r="G349" t="s">
        <v>14445</v>
      </c>
      <c r="H349" s="1">
        <v>44510</v>
      </c>
      <c r="J349">
        <v>1</v>
      </c>
      <c r="K349" t="s">
        <v>3165</v>
      </c>
      <c r="L349" s="1">
        <v>45280</v>
      </c>
      <c r="M349" t="s">
        <v>249</v>
      </c>
      <c r="N349" t="s">
        <v>31</v>
      </c>
      <c r="O349" t="s">
        <v>16</v>
      </c>
      <c r="P349">
        <v>16000</v>
      </c>
      <c r="R349" t="s">
        <v>34</v>
      </c>
      <c r="S349" t="s">
        <v>34</v>
      </c>
      <c r="U349" s="1">
        <v>45280</v>
      </c>
      <c r="V349" s="1">
        <v>45626</v>
      </c>
      <c r="W349" t="s">
        <v>189</v>
      </c>
      <c r="X349">
        <v>287750</v>
      </c>
      <c r="Y349" t="s">
        <v>192</v>
      </c>
      <c r="Z349">
        <v>287750</v>
      </c>
      <c r="AB349" t="s">
        <v>3108</v>
      </c>
      <c r="AC349" s="2">
        <v>45280.415150462963</v>
      </c>
      <c r="AE349" t="s">
        <v>8744</v>
      </c>
      <c r="AF349" t="s">
        <v>52</v>
      </c>
    </row>
    <row r="350" spans="1:32" x14ac:dyDescent="0.35">
      <c r="A350" t="s">
        <v>12245</v>
      </c>
      <c r="B350" t="s">
        <v>191</v>
      </c>
      <c r="D350" t="s">
        <v>190</v>
      </c>
      <c r="E350" t="s">
        <v>189</v>
      </c>
      <c r="G350" t="s">
        <v>14445</v>
      </c>
      <c r="H350" s="1">
        <v>45505</v>
      </c>
      <c r="J350">
        <v>2</v>
      </c>
      <c r="K350" t="s">
        <v>3165</v>
      </c>
      <c r="L350" s="1">
        <v>45505</v>
      </c>
      <c r="M350" t="s">
        <v>18</v>
      </c>
      <c r="N350" t="s">
        <v>31</v>
      </c>
      <c r="O350" t="s">
        <v>16</v>
      </c>
      <c r="P350">
        <v>54950</v>
      </c>
      <c r="R350" t="s">
        <v>34</v>
      </c>
      <c r="S350" t="s">
        <v>34</v>
      </c>
      <c r="U350" s="1">
        <v>45505</v>
      </c>
      <c r="V350" s="1">
        <v>45626</v>
      </c>
      <c r="W350" t="s">
        <v>189</v>
      </c>
      <c r="X350">
        <v>342700</v>
      </c>
      <c r="Y350" t="s">
        <v>192</v>
      </c>
      <c r="Z350">
        <v>342700</v>
      </c>
      <c r="AB350" t="s">
        <v>3108</v>
      </c>
      <c r="AC350" s="2">
        <v>45505.583865740744</v>
      </c>
      <c r="AE350" t="s">
        <v>8661</v>
      </c>
      <c r="AF350" t="s">
        <v>52</v>
      </c>
    </row>
    <row r="351" spans="1:32" x14ac:dyDescent="0.35">
      <c r="A351" t="s">
        <v>12736</v>
      </c>
      <c r="B351" t="s">
        <v>195</v>
      </c>
      <c r="D351" t="s">
        <v>194</v>
      </c>
      <c r="E351" t="s">
        <v>193</v>
      </c>
      <c r="G351" t="s">
        <v>14446</v>
      </c>
      <c r="H351" s="1">
        <v>44502</v>
      </c>
      <c r="J351">
        <v>0</v>
      </c>
      <c r="K351" t="s">
        <v>3106</v>
      </c>
      <c r="N351" t="s">
        <v>31</v>
      </c>
      <c r="O351" t="s">
        <v>46</v>
      </c>
      <c r="P351">
        <v>324827</v>
      </c>
      <c r="R351" t="s">
        <v>34</v>
      </c>
      <c r="S351" t="s">
        <v>34</v>
      </c>
      <c r="U351" s="1">
        <v>44562</v>
      </c>
      <c r="V351" s="1">
        <v>45291</v>
      </c>
      <c r="W351" t="s">
        <v>193</v>
      </c>
      <c r="X351">
        <v>324827</v>
      </c>
      <c r="Y351" t="s">
        <v>196</v>
      </c>
      <c r="AB351" t="s">
        <v>3108</v>
      </c>
      <c r="AC351" s="2">
        <v>45040.803206018521</v>
      </c>
      <c r="AE351" t="s">
        <v>8651</v>
      </c>
      <c r="AF351" t="s">
        <v>52</v>
      </c>
    </row>
    <row r="352" spans="1:32" x14ac:dyDescent="0.35">
      <c r="A352" t="s">
        <v>5939</v>
      </c>
      <c r="B352" t="s">
        <v>195</v>
      </c>
      <c r="D352" t="s">
        <v>194</v>
      </c>
      <c r="E352" t="s">
        <v>193</v>
      </c>
      <c r="G352" t="s">
        <v>14446</v>
      </c>
      <c r="H352" s="1">
        <v>44502</v>
      </c>
      <c r="J352">
        <v>2</v>
      </c>
      <c r="K352" t="s">
        <v>3165</v>
      </c>
      <c r="L352" s="1">
        <v>45441</v>
      </c>
      <c r="M352" t="s">
        <v>37</v>
      </c>
      <c r="N352" t="s">
        <v>31</v>
      </c>
      <c r="O352" t="s">
        <v>46</v>
      </c>
      <c r="P352">
        <v>62914</v>
      </c>
      <c r="Q352" s="2">
        <v>45040.803206018521</v>
      </c>
      <c r="R352" t="s">
        <v>34</v>
      </c>
      <c r="S352" t="s">
        <v>34</v>
      </c>
      <c r="U352" s="1">
        <v>45441</v>
      </c>
      <c r="V352" s="1">
        <v>45657</v>
      </c>
      <c r="W352" t="s">
        <v>193</v>
      </c>
      <c r="X352">
        <v>387741</v>
      </c>
      <c r="Y352" t="s">
        <v>196</v>
      </c>
      <c r="Z352">
        <v>387741</v>
      </c>
      <c r="AB352" t="s">
        <v>3112</v>
      </c>
      <c r="AC352" s="2">
        <v>45441.617835648147</v>
      </c>
      <c r="AE352" t="s">
        <v>8638</v>
      </c>
      <c r="AF352" t="s">
        <v>52</v>
      </c>
    </row>
    <row r="353" spans="1:32" x14ac:dyDescent="0.35">
      <c r="A353" t="s">
        <v>13034</v>
      </c>
      <c r="B353" t="s">
        <v>5785</v>
      </c>
      <c r="D353" t="s">
        <v>1776</v>
      </c>
      <c r="E353" t="s">
        <v>218</v>
      </c>
      <c r="G353" t="s">
        <v>14447</v>
      </c>
      <c r="H353" s="1">
        <v>44519</v>
      </c>
      <c r="J353">
        <v>0</v>
      </c>
      <c r="K353" t="s">
        <v>3106</v>
      </c>
      <c r="N353" t="s">
        <v>31</v>
      </c>
      <c r="O353" t="s">
        <v>612</v>
      </c>
      <c r="P353">
        <v>43951</v>
      </c>
      <c r="R353" t="s">
        <v>220</v>
      </c>
      <c r="S353" t="s">
        <v>220</v>
      </c>
      <c r="U353" s="1">
        <v>44470</v>
      </c>
      <c r="V353" s="1">
        <v>46295</v>
      </c>
      <c r="W353" t="s">
        <v>218</v>
      </c>
      <c r="X353">
        <v>43951</v>
      </c>
      <c r="Y353" t="s">
        <v>5786</v>
      </c>
      <c r="AB353" t="s">
        <v>3108</v>
      </c>
      <c r="AC353" s="2">
        <v>45040.803252314814</v>
      </c>
      <c r="AE353" t="s">
        <v>8672</v>
      </c>
      <c r="AF353" t="s">
        <v>8783</v>
      </c>
    </row>
    <row r="354" spans="1:32" x14ac:dyDescent="0.35">
      <c r="A354" t="s">
        <v>12246</v>
      </c>
      <c r="B354" t="s">
        <v>3678</v>
      </c>
      <c r="D354" t="s">
        <v>213</v>
      </c>
      <c r="E354" t="s">
        <v>114</v>
      </c>
      <c r="G354" t="s">
        <v>14448</v>
      </c>
      <c r="H354" s="1">
        <v>44509</v>
      </c>
      <c r="J354">
        <v>0</v>
      </c>
      <c r="K354" t="s">
        <v>3106</v>
      </c>
      <c r="N354" t="s">
        <v>164</v>
      </c>
      <c r="O354" t="s">
        <v>46</v>
      </c>
      <c r="P354">
        <v>55525</v>
      </c>
      <c r="R354" t="s">
        <v>123</v>
      </c>
      <c r="S354" t="s">
        <v>181</v>
      </c>
      <c r="U354" s="1">
        <v>44515</v>
      </c>
      <c r="V354" s="1">
        <v>45199</v>
      </c>
      <c r="W354" t="s">
        <v>114</v>
      </c>
      <c r="X354">
        <v>55525</v>
      </c>
      <c r="Y354" t="s">
        <v>3679</v>
      </c>
      <c r="AB354" t="s">
        <v>3108</v>
      </c>
      <c r="AC354" s="2">
        <v>45040.803287037037</v>
      </c>
      <c r="AE354" t="s">
        <v>8662</v>
      </c>
      <c r="AF354" t="s">
        <v>8783</v>
      </c>
    </row>
    <row r="355" spans="1:32" x14ac:dyDescent="0.35">
      <c r="A355" t="s">
        <v>12247</v>
      </c>
      <c r="B355" t="s">
        <v>8595</v>
      </c>
      <c r="D355" t="s">
        <v>1485</v>
      </c>
      <c r="E355" t="s">
        <v>165</v>
      </c>
      <c r="G355" t="s">
        <v>14449</v>
      </c>
      <c r="J355">
        <v>0</v>
      </c>
      <c r="K355" t="s">
        <v>3106</v>
      </c>
      <c r="N355" t="s">
        <v>31</v>
      </c>
      <c r="P355">
        <v>49300</v>
      </c>
      <c r="R355" t="s">
        <v>123</v>
      </c>
      <c r="S355" t="s">
        <v>181</v>
      </c>
      <c r="U355" s="1">
        <v>44523</v>
      </c>
      <c r="V355" s="1">
        <v>45199</v>
      </c>
      <c r="W355" t="s">
        <v>165</v>
      </c>
      <c r="X355">
        <v>49300</v>
      </c>
      <c r="Y355" t="s">
        <v>8596</v>
      </c>
      <c r="AB355" t="s">
        <v>3108</v>
      </c>
      <c r="AC355" s="2">
        <v>45040.803368055553</v>
      </c>
      <c r="AE355" t="s">
        <v>8662</v>
      </c>
      <c r="AF355" t="s">
        <v>28</v>
      </c>
    </row>
    <row r="356" spans="1:32" x14ac:dyDescent="0.35">
      <c r="A356" t="s">
        <v>13035</v>
      </c>
      <c r="B356" t="s">
        <v>7387</v>
      </c>
      <c r="D356" t="s">
        <v>1776</v>
      </c>
      <c r="E356" t="s">
        <v>218</v>
      </c>
      <c r="G356" t="s">
        <v>14450</v>
      </c>
      <c r="H356" s="1">
        <v>44526</v>
      </c>
      <c r="J356">
        <v>0</v>
      </c>
      <c r="K356" t="s">
        <v>3106</v>
      </c>
      <c r="N356" t="s">
        <v>31</v>
      </c>
      <c r="O356" t="s">
        <v>612</v>
      </c>
      <c r="P356">
        <v>1770791</v>
      </c>
      <c r="Q356" s="2">
        <v>45040.803564814814</v>
      </c>
      <c r="R356" t="s">
        <v>220</v>
      </c>
      <c r="S356" t="s">
        <v>220</v>
      </c>
      <c r="U356" s="1">
        <v>44470</v>
      </c>
      <c r="V356" s="1">
        <v>46295</v>
      </c>
      <c r="W356" t="s">
        <v>218</v>
      </c>
      <c r="X356">
        <v>1770791</v>
      </c>
      <c r="Y356" t="s">
        <v>7388</v>
      </c>
      <c r="AB356" t="s">
        <v>3108</v>
      </c>
      <c r="AC356" s="2">
        <v>45040.803564814814</v>
      </c>
      <c r="AE356" t="s">
        <v>8672</v>
      </c>
      <c r="AF356" t="s">
        <v>8783</v>
      </c>
    </row>
    <row r="357" spans="1:32" x14ac:dyDescent="0.35">
      <c r="A357" t="s">
        <v>12248</v>
      </c>
      <c r="B357" t="s">
        <v>5933</v>
      </c>
      <c r="D357" t="s">
        <v>152</v>
      </c>
      <c r="E357" t="s">
        <v>121</v>
      </c>
      <c r="G357" t="s">
        <v>14451</v>
      </c>
      <c r="H357" s="1">
        <v>44495</v>
      </c>
      <c r="J357">
        <v>0</v>
      </c>
      <c r="K357" t="s">
        <v>3106</v>
      </c>
      <c r="N357" t="s">
        <v>70</v>
      </c>
      <c r="O357" t="s">
        <v>16</v>
      </c>
      <c r="P357">
        <v>180000</v>
      </c>
      <c r="R357" t="s">
        <v>396</v>
      </c>
      <c r="S357" t="s">
        <v>396</v>
      </c>
      <c r="U357" s="1">
        <v>44495</v>
      </c>
      <c r="V357" s="1">
        <v>45225</v>
      </c>
      <c r="W357" t="s">
        <v>121</v>
      </c>
      <c r="X357">
        <v>180000</v>
      </c>
      <c r="Y357" t="s">
        <v>5934</v>
      </c>
      <c r="AB357" t="s">
        <v>3108</v>
      </c>
      <c r="AC357" s="2">
        <v>45040.804027777776</v>
      </c>
      <c r="AE357" t="s">
        <v>8672</v>
      </c>
      <c r="AF357" t="s">
        <v>8783</v>
      </c>
    </row>
    <row r="358" spans="1:32" x14ac:dyDescent="0.35">
      <c r="A358" t="s">
        <v>12249</v>
      </c>
      <c r="B358" t="s">
        <v>4928</v>
      </c>
      <c r="D358" t="s">
        <v>1188</v>
      </c>
      <c r="E358" t="s">
        <v>49</v>
      </c>
      <c r="G358" t="s">
        <v>14452</v>
      </c>
      <c r="H358" s="1">
        <v>44438</v>
      </c>
      <c r="J358">
        <v>0</v>
      </c>
      <c r="K358" t="s">
        <v>3106</v>
      </c>
      <c r="N358" t="s">
        <v>164</v>
      </c>
      <c r="O358" t="s">
        <v>612</v>
      </c>
      <c r="P358">
        <v>170046</v>
      </c>
      <c r="R358" t="s">
        <v>317</v>
      </c>
      <c r="S358" t="s">
        <v>1189</v>
      </c>
      <c r="U358" s="1">
        <v>44522</v>
      </c>
      <c r="V358" s="1">
        <v>45375</v>
      </c>
      <c r="W358" t="s">
        <v>49</v>
      </c>
      <c r="X358">
        <v>170046</v>
      </c>
      <c r="Y358" t="s">
        <v>4929</v>
      </c>
      <c r="AB358" t="s">
        <v>3108</v>
      </c>
      <c r="AC358" s="2">
        <v>45040.804097222222</v>
      </c>
      <c r="AE358" t="s">
        <v>8662</v>
      </c>
      <c r="AF358" t="s">
        <v>52</v>
      </c>
    </row>
    <row r="359" spans="1:32" x14ac:dyDescent="0.35">
      <c r="A359" t="s">
        <v>12250</v>
      </c>
      <c r="B359" t="s">
        <v>6190</v>
      </c>
      <c r="D359" t="s">
        <v>6191</v>
      </c>
      <c r="E359" t="s">
        <v>590</v>
      </c>
      <c r="G359" t="s">
        <v>14453</v>
      </c>
      <c r="H359" s="1">
        <v>44482</v>
      </c>
      <c r="J359">
        <v>0</v>
      </c>
      <c r="K359" t="s">
        <v>3106</v>
      </c>
      <c r="N359" t="s">
        <v>41</v>
      </c>
      <c r="P359">
        <v>34748</v>
      </c>
      <c r="R359" t="s">
        <v>2875</v>
      </c>
      <c r="S359" t="s">
        <v>181</v>
      </c>
      <c r="U359" s="1">
        <v>44409</v>
      </c>
      <c r="V359" s="1">
        <v>45504</v>
      </c>
      <c r="W359" t="s">
        <v>590</v>
      </c>
      <c r="X359">
        <v>34748</v>
      </c>
      <c r="Y359" t="s">
        <v>6192</v>
      </c>
      <c r="AB359" t="s">
        <v>3108</v>
      </c>
      <c r="AC359" s="2">
        <v>45040.804224537038</v>
      </c>
      <c r="AE359" t="s">
        <v>8712</v>
      </c>
      <c r="AF359" t="s">
        <v>8783</v>
      </c>
    </row>
    <row r="360" spans="1:32" x14ac:dyDescent="0.35">
      <c r="A360" t="s">
        <v>12251</v>
      </c>
      <c r="B360" t="s">
        <v>6276</v>
      </c>
      <c r="D360" t="s">
        <v>606</v>
      </c>
      <c r="E360" t="s">
        <v>197</v>
      </c>
      <c r="G360" t="s">
        <v>14454</v>
      </c>
      <c r="J360">
        <v>0</v>
      </c>
      <c r="K360" t="s">
        <v>3106</v>
      </c>
      <c r="N360" t="s">
        <v>164</v>
      </c>
      <c r="O360" t="s">
        <v>169</v>
      </c>
      <c r="P360">
        <v>552000</v>
      </c>
      <c r="R360" t="s">
        <v>187</v>
      </c>
      <c r="S360" t="s">
        <v>187</v>
      </c>
      <c r="U360" s="1">
        <v>45108</v>
      </c>
      <c r="V360" s="1">
        <v>45838</v>
      </c>
      <c r="W360" t="s">
        <v>197</v>
      </c>
      <c r="X360">
        <v>552000</v>
      </c>
      <c r="Y360" t="s">
        <v>6277</v>
      </c>
      <c r="AB360" t="s">
        <v>3108</v>
      </c>
      <c r="AC360" s="2">
        <v>45040.804375</v>
      </c>
      <c r="AE360" t="s">
        <v>8657</v>
      </c>
      <c r="AF360" t="s">
        <v>201</v>
      </c>
    </row>
    <row r="361" spans="1:32" x14ac:dyDescent="0.35">
      <c r="A361" t="s">
        <v>13036</v>
      </c>
      <c r="B361" t="s">
        <v>6436</v>
      </c>
      <c r="D361" t="s">
        <v>1227</v>
      </c>
      <c r="E361" t="s">
        <v>38</v>
      </c>
      <c r="G361" t="s">
        <v>14455</v>
      </c>
      <c r="H361" s="1">
        <v>44370</v>
      </c>
      <c r="J361">
        <v>0</v>
      </c>
      <c r="K361" t="s">
        <v>3106</v>
      </c>
      <c r="N361" t="s">
        <v>31</v>
      </c>
      <c r="O361" t="s">
        <v>612</v>
      </c>
      <c r="P361">
        <v>28600</v>
      </c>
      <c r="R361" t="s">
        <v>27</v>
      </c>
      <c r="S361" t="s">
        <v>27</v>
      </c>
      <c r="U361" s="1">
        <v>44370</v>
      </c>
      <c r="V361" s="1">
        <v>45657</v>
      </c>
      <c r="W361" t="s">
        <v>38</v>
      </c>
      <c r="X361">
        <v>28600</v>
      </c>
      <c r="Y361" t="s">
        <v>6437</v>
      </c>
      <c r="AB361" t="s">
        <v>3108</v>
      </c>
      <c r="AC361" s="2">
        <v>45040.804490740738</v>
      </c>
      <c r="AE361" t="s">
        <v>8659</v>
      </c>
      <c r="AF361" t="s">
        <v>8783</v>
      </c>
    </row>
    <row r="362" spans="1:32" x14ac:dyDescent="0.35">
      <c r="A362" t="s">
        <v>12252</v>
      </c>
      <c r="B362" t="s">
        <v>4796</v>
      </c>
      <c r="D362" t="s">
        <v>831</v>
      </c>
      <c r="E362" t="s">
        <v>231</v>
      </c>
      <c r="G362" t="s">
        <v>14456</v>
      </c>
      <c r="J362">
        <v>0</v>
      </c>
      <c r="K362" t="s">
        <v>3106</v>
      </c>
      <c r="N362" t="s">
        <v>41</v>
      </c>
      <c r="O362" t="s">
        <v>16</v>
      </c>
      <c r="P362">
        <v>277129</v>
      </c>
      <c r="R362" t="s">
        <v>1200</v>
      </c>
      <c r="S362" t="s">
        <v>117</v>
      </c>
      <c r="U362" s="1">
        <v>44440</v>
      </c>
      <c r="V362" s="1">
        <v>45169</v>
      </c>
      <c r="W362" t="s">
        <v>231</v>
      </c>
      <c r="X362">
        <v>277129</v>
      </c>
      <c r="Y362" t="s">
        <v>4797</v>
      </c>
      <c r="AB362" t="s">
        <v>3108</v>
      </c>
      <c r="AC362" s="2">
        <v>45040.804652777777</v>
      </c>
      <c r="AE362" t="s">
        <v>8658</v>
      </c>
      <c r="AF362" t="s">
        <v>231</v>
      </c>
    </row>
    <row r="363" spans="1:32" x14ac:dyDescent="0.35">
      <c r="A363" t="s">
        <v>12253</v>
      </c>
      <c r="B363" t="s">
        <v>4841</v>
      </c>
      <c r="D363" t="s">
        <v>1082</v>
      </c>
      <c r="E363" t="s">
        <v>165</v>
      </c>
      <c r="G363" t="s">
        <v>14457</v>
      </c>
      <c r="J363">
        <v>0</v>
      </c>
      <c r="K363" t="s">
        <v>3106</v>
      </c>
      <c r="N363" t="s">
        <v>164</v>
      </c>
      <c r="O363" t="s">
        <v>46</v>
      </c>
      <c r="P363">
        <v>194000</v>
      </c>
      <c r="R363" t="s">
        <v>187</v>
      </c>
      <c r="S363" t="s">
        <v>361</v>
      </c>
      <c r="U363" s="1">
        <v>44526</v>
      </c>
      <c r="V363" s="1">
        <v>45198</v>
      </c>
      <c r="W363" t="s">
        <v>165</v>
      </c>
      <c r="X363">
        <v>194000</v>
      </c>
      <c r="Y363" t="s">
        <v>4842</v>
      </c>
      <c r="AB363" t="s">
        <v>3108</v>
      </c>
      <c r="AC363" s="2">
        <v>45040.804849537039</v>
      </c>
      <c r="AE363" t="s">
        <v>8662</v>
      </c>
      <c r="AF363" t="s">
        <v>28</v>
      </c>
    </row>
    <row r="364" spans="1:32" x14ac:dyDescent="0.35">
      <c r="A364" t="s">
        <v>12737</v>
      </c>
      <c r="B364" t="s">
        <v>7976</v>
      </c>
      <c r="D364" t="s">
        <v>539</v>
      </c>
      <c r="E364" t="s">
        <v>39</v>
      </c>
      <c r="G364" t="s">
        <v>14458</v>
      </c>
      <c r="H364" s="1">
        <v>44560</v>
      </c>
      <c r="J364">
        <v>0</v>
      </c>
      <c r="K364" t="s">
        <v>3106</v>
      </c>
      <c r="O364" t="s">
        <v>16</v>
      </c>
      <c r="P364">
        <v>173979.01</v>
      </c>
      <c r="R364" t="s">
        <v>7978</v>
      </c>
      <c r="S364" t="s">
        <v>34</v>
      </c>
      <c r="U364" s="1">
        <v>44562</v>
      </c>
      <c r="V364" s="1">
        <v>46081</v>
      </c>
      <c r="W364" t="s">
        <v>39</v>
      </c>
      <c r="X364">
        <v>173979.01</v>
      </c>
      <c r="Y364" t="s">
        <v>7977</v>
      </c>
      <c r="AB364" t="s">
        <v>3108</v>
      </c>
      <c r="AC364" s="2">
        <v>45040.805081018516</v>
      </c>
      <c r="AE364" t="s">
        <v>8651</v>
      </c>
      <c r="AF364" t="s">
        <v>52</v>
      </c>
    </row>
    <row r="365" spans="1:32" x14ac:dyDescent="0.35">
      <c r="A365" t="s">
        <v>12738</v>
      </c>
      <c r="B365" t="s">
        <v>7976</v>
      </c>
      <c r="D365" t="s">
        <v>539</v>
      </c>
      <c r="E365" t="s">
        <v>39</v>
      </c>
      <c r="G365" t="s">
        <v>14458</v>
      </c>
      <c r="H365" s="1">
        <v>44560</v>
      </c>
      <c r="J365">
        <v>1</v>
      </c>
      <c r="K365" t="s">
        <v>3165</v>
      </c>
      <c r="L365" s="1">
        <v>45106</v>
      </c>
      <c r="M365" t="s">
        <v>249</v>
      </c>
      <c r="N365" t="s">
        <v>41</v>
      </c>
      <c r="O365" t="s">
        <v>16</v>
      </c>
      <c r="P365">
        <v>206305.989999999</v>
      </c>
      <c r="R365" t="s">
        <v>7978</v>
      </c>
      <c r="S365" t="s">
        <v>34</v>
      </c>
      <c r="U365" s="1">
        <v>45106</v>
      </c>
      <c r="V365" s="1">
        <v>46081</v>
      </c>
      <c r="W365" t="s">
        <v>39</v>
      </c>
      <c r="X365">
        <v>380285</v>
      </c>
      <c r="Y365" t="s">
        <v>7977</v>
      </c>
      <c r="Z365">
        <v>380285</v>
      </c>
      <c r="AB365" t="s">
        <v>3108</v>
      </c>
      <c r="AC365" s="2">
        <v>45106.587743055556</v>
      </c>
      <c r="AE365" t="s">
        <v>8648</v>
      </c>
      <c r="AF365" t="s">
        <v>52</v>
      </c>
    </row>
    <row r="366" spans="1:32" x14ac:dyDescent="0.35">
      <c r="A366" t="s">
        <v>7979</v>
      </c>
      <c r="B366" t="s">
        <v>7976</v>
      </c>
      <c r="D366" t="s">
        <v>539</v>
      </c>
      <c r="E366" t="s">
        <v>39</v>
      </c>
      <c r="G366" t="s">
        <v>14458</v>
      </c>
      <c r="H366" s="1">
        <v>44560</v>
      </c>
      <c r="J366">
        <v>4</v>
      </c>
      <c r="K366" t="s">
        <v>3165</v>
      </c>
      <c r="L366" s="1">
        <v>45464</v>
      </c>
      <c r="M366" t="s">
        <v>57</v>
      </c>
      <c r="N366" t="s">
        <v>41</v>
      </c>
      <c r="O366" t="s">
        <v>16</v>
      </c>
      <c r="P366">
        <v>206506</v>
      </c>
      <c r="Q366" s="2">
        <v>45040.805081018516</v>
      </c>
      <c r="R366" t="s">
        <v>7978</v>
      </c>
      <c r="S366" t="s">
        <v>34</v>
      </c>
      <c r="U366" s="1">
        <v>45464</v>
      </c>
      <c r="V366" s="1">
        <v>46081</v>
      </c>
      <c r="W366" t="s">
        <v>39</v>
      </c>
      <c r="X366">
        <v>586791</v>
      </c>
      <c r="Y366" t="s">
        <v>7977</v>
      </c>
      <c r="Z366">
        <v>586791</v>
      </c>
      <c r="AB366" t="s">
        <v>3108</v>
      </c>
      <c r="AC366" s="2">
        <v>45464.601793981485</v>
      </c>
      <c r="AE366" t="s">
        <v>8660</v>
      </c>
      <c r="AF366" t="s">
        <v>52</v>
      </c>
    </row>
    <row r="367" spans="1:32" x14ac:dyDescent="0.35">
      <c r="A367" t="s">
        <v>12254</v>
      </c>
      <c r="B367" t="s">
        <v>4726</v>
      </c>
      <c r="D367" t="s">
        <v>1499</v>
      </c>
      <c r="E367" t="s">
        <v>74</v>
      </c>
      <c r="G367" t="s">
        <v>14459</v>
      </c>
      <c r="H367" s="1">
        <v>44349</v>
      </c>
      <c r="J367">
        <v>0</v>
      </c>
      <c r="K367" t="s">
        <v>3106</v>
      </c>
      <c r="N367" t="s">
        <v>31</v>
      </c>
      <c r="O367" t="s">
        <v>612</v>
      </c>
      <c r="P367">
        <v>0</v>
      </c>
      <c r="R367" t="s">
        <v>1218</v>
      </c>
      <c r="S367" t="s">
        <v>99</v>
      </c>
      <c r="U367" s="1">
        <v>44167</v>
      </c>
      <c r="V367" s="1">
        <v>45566</v>
      </c>
      <c r="W367" t="s">
        <v>74</v>
      </c>
      <c r="X367">
        <v>0</v>
      </c>
      <c r="Y367" t="s">
        <v>4725</v>
      </c>
      <c r="Z367">
        <v>0</v>
      </c>
      <c r="AB367" t="s">
        <v>3108</v>
      </c>
      <c r="AC367" s="2">
        <v>45179.629942129628</v>
      </c>
      <c r="AE367" t="s">
        <v>8749</v>
      </c>
      <c r="AF367" t="s">
        <v>134</v>
      </c>
    </row>
    <row r="368" spans="1:32" x14ac:dyDescent="0.35">
      <c r="A368" t="s">
        <v>12739</v>
      </c>
      <c r="B368" t="s">
        <v>4419</v>
      </c>
      <c r="D368" t="s">
        <v>367</v>
      </c>
      <c r="E368" t="s">
        <v>366</v>
      </c>
      <c r="G368" t="s">
        <v>14460</v>
      </c>
      <c r="H368" s="1">
        <v>44516</v>
      </c>
      <c r="J368">
        <v>0</v>
      </c>
      <c r="K368" t="s">
        <v>3106</v>
      </c>
      <c r="N368" t="s">
        <v>41</v>
      </c>
      <c r="O368" t="s">
        <v>612</v>
      </c>
      <c r="P368">
        <v>48047</v>
      </c>
      <c r="R368" t="s">
        <v>1836</v>
      </c>
      <c r="S368" t="s">
        <v>3072</v>
      </c>
      <c r="U368" s="1">
        <v>44457</v>
      </c>
      <c r="V368" s="1">
        <v>45186</v>
      </c>
      <c r="W368" t="s">
        <v>366</v>
      </c>
      <c r="X368">
        <v>48047</v>
      </c>
      <c r="Y368" t="s">
        <v>4420</v>
      </c>
      <c r="AB368" t="s">
        <v>3108</v>
      </c>
      <c r="AC368" s="2">
        <v>45040.805277777778</v>
      </c>
      <c r="AE368" t="s">
        <v>8658</v>
      </c>
      <c r="AF368" t="s">
        <v>8783</v>
      </c>
    </row>
    <row r="369" spans="1:32" x14ac:dyDescent="0.35">
      <c r="A369" t="s">
        <v>12740</v>
      </c>
      <c r="B369" t="s">
        <v>4419</v>
      </c>
      <c r="D369" t="s">
        <v>367</v>
      </c>
      <c r="E369" t="s">
        <v>366</v>
      </c>
      <c r="G369" t="s">
        <v>14460</v>
      </c>
      <c r="H369" s="1">
        <v>45208</v>
      </c>
      <c r="J369">
        <v>1</v>
      </c>
      <c r="K369" t="s">
        <v>3165</v>
      </c>
      <c r="L369" s="1">
        <v>45211</v>
      </c>
      <c r="M369" t="s">
        <v>18</v>
      </c>
      <c r="N369" t="s">
        <v>41</v>
      </c>
      <c r="O369" t="s">
        <v>612</v>
      </c>
      <c r="P369">
        <v>17836</v>
      </c>
      <c r="R369" t="s">
        <v>1836</v>
      </c>
      <c r="S369" t="s">
        <v>3072</v>
      </c>
      <c r="U369" s="1">
        <v>45211</v>
      </c>
      <c r="V369" s="1">
        <v>45552</v>
      </c>
      <c r="W369" t="s">
        <v>366</v>
      </c>
      <c r="X369">
        <v>65883</v>
      </c>
      <c r="Y369" t="s">
        <v>4420</v>
      </c>
      <c r="Z369">
        <v>79856</v>
      </c>
      <c r="AB369" t="s">
        <v>3108</v>
      </c>
      <c r="AC369" s="2">
        <v>45211.634155092594</v>
      </c>
      <c r="AE369" t="s">
        <v>8683</v>
      </c>
      <c r="AF369" t="s">
        <v>8783</v>
      </c>
    </row>
    <row r="370" spans="1:32" x14ac:dyDescent="0.35">
      <c r="A370" t="s">
        <v>4421</v>
      </c>
      <c r="B370" t="s">
        <v>4419</v>
      </c>
      <c r="D370" t="s">
        <v>367</v>
      </c>
      <c r="E370" t="s">
        <v>366</v>
      </c>
      <c r="G370" t="s">
        <v>14460</v>
      </c>
      <c r="H370" s="1">
        <v>45208</v>
      </c>
      <c r="J370">
        <v>2</v>
      </c>
      <c r="K370" t="s">
        <v>3165</v>
      </c>
      <c r="L370" s="1">
        <v>45593</v>
      </c>
      <c r="M370" t="s">
        <v>141</v>
      </c>
      <c r="N370" t="s">
        <v>41</v>
      </c>
      <c r="O370" t="s">
        <v>612</v>
      </c>
      <c r="P370">
        <v>13973</v>
      </c>
      <c r="Q370" s="2">
        <v>45040.805277777778</v>
      </c>
      <c r="R370" t="s">
        <v>1836</v>
      </c>
      <c r="S370" t="s">
        <v>3072</v>
      </c>
      <c r="U370" s="1">
        <v>45593</v>
      </c>
      <c r="V370" s="1">
        <v>45825</v>
      </c>
      <c r="W370" t="s">
        <v>366</v>
      </c>
      <c r="X370">
        <v>79856</v>
      </c>
      <c r="Y370" t="s">
        <v>4420</v>
      </c>
      <c r="Z370">
        <v>79856</v>
      </c>
      <c r="AB370" t="s">
        <v>3108</v>
      </c>
      <c r="AC370" s="2">
        <v>45593.412916666668</v>
      </c>
      <c r="AE370" t="s">
        <v>8663</v>
      </c>
      <c r="AF370" t="s">
        <v>8783</v>
      </c>
    </row>
    <row r="371" spans="1:32" x14ac:dyDescent="0.35">
      <c r="A371" t="s">
        <v>12741</v>
      </c>
      <c r="B371" t="s">
        <v>199</v>
      </c>
      <c r="D371" t="s">
        <v>198</v>
      </c>
      <c r="E371" t="s">
        <v>197</v>
      </c>
      <c r="G371" t="s">
        <v>14461</v>
      </c>
      <c r="H371" s="1">
        <v>44587</v>
      </c>
      <c r="J371">
        <v>0</v>
      </c>
      <c r="K371" t="s">
        <v>3106</v>
      </c>
      <c r="N371" t="s">
        <v>164</v>
      </c>
      <c r="O371" t="s">
        <v>46</v>
      </c>
      <c r="P371">
        <v>9800</v>
      </c>
      <c r="R371" t="s">
        <v>200</v>
      </c>
      <c r="S371" t="s">
        <v>200</v>
      </c>
      <c r="U371" s="1">
        <v>44503</v>
      </c>
      <c r="V371" s="1">
        <v>45169</v>
      </c>
      <c r="W371" t="s">
        <v>197</v>
      </c>
      <c r="X371">
        <v>9800</v>
      </c>
      <c r="Y371" t="s">
        <v>202</v>
      </c>
      <c r="AB371" t="s">
        <v>3108</v>
      </c>
      <c r="AC371" s="2">
        <v>45040.805312500001</v>
      </c>
      <c r="AE371" t="s">
        <v>8662</v>
      </c>
      <c r="AF371" t="s">
        <v>201</v>
      </c>
    </row>
    <row r="372" spans="1:32" x14ac:dyDescent="0.35">
      <c r="A372" t="s">
        <v>7429</v>
      </c>
      <c r="B372" t="s">
        <v>199</v>
      </c>
      <c r="D372" t="s">
        <v>198</v>
      </c>
      <c r="E372" t="s">
        <v>197</v>
      </c>
      <c r="G372" t="s">
        <v>14461</v>
      </c>
      <c r="H372" s="1">
        <v>44587</v>
      </c>
      <c r="J372">
        <v>2</v>
      </c>
      <c r="K372" t="s">
        <v>3165</v>
      </c>
      <c r="L372" s="1">
        <v>45750</v>
      </c>
      <c r="M372" t="s">
        <v>85</v>
      </c>
      <c r="N372" t="s">
        <v>164</v>
      </c>
      <c r="O372" t="s">
        <v>46</v>
      </c>
      <c r="P372">
        <v>5000</v>
      </c>
      <c r="R372" t="s">
        <v>200</v>
      </c>
      <c r="S372" t="s">
        <v>200</v>
      </c>
      <c r="U372" s="1">
        <v>45750</v>
      </c>
      <c r="V372" s="1">
        <v>45898</v>
      </c>
      <c r="W372" t="s">
        <v>197</v>
      </c>
      <c r="X372">
        <v>14800</v>
      </c>
      <c r="Y372" t="s">
        <v>202</v>
      </c>
      <c r="Z372">
        <v>14800</v>
      </c>
      <c r="AB372" t="s">
        <v>3108</v>
      </c>
      <c r="AC372" s="2">
        <v>45750.548321759263</v>
      </c>
      <c r="AE372" t="s">
        <v>8730</v>
      </c>
      <c r="AF372" t="s">
        <v>201</v>
      </c>
    </row>
    <row r="373" spans="1:32" x14ac:dyDescent="0.35">
      <c r="A373" t="s">
        <v>12255</v>
      </c>
      <c r="B373" t="s">
        <v>3602</v>
      </c>
      <c r="D373" t="s">
        <v>849</v>
      </c>
      <c r="E373" t="s">
        <v>791</v>
      </c>
      <c r="G373" t="s">
        <v>14462</v>
      </c>
      <c r="H373" s="1">
        <v>44453</v>
      </c>
      <c r="J373">
        <v>0</v>
      </c>
      <c r="K373" t="s">
        <v>3106</v>
      </c>
      <c r="N373" t="s">
        <v>31</v>
      </c>
      <c r="O373" t="s">
        <v>16</v>
      </c>
      <c r="P373">
        <v>62282.65</v>
      </c>
      <c r="R373" t="s">
        <v>110</v>
      </c>
      <c r="S373" t="s">
        <v>110</v>
      </c>
      <c r="U373" s="1">
        <v>44508</v>
      </c>
      <c r="V373" s="1">
        <v>45238</v>
      </c>
      <c r="W373" t="s">
        <v>791</v>
      </c>
      <c r="X373">
        <v>62282.65</v>
      </c>
      <c r="Y373" t="s">
        <v>3603</v>
      </c>
      <c r="AB373" t="s">
        <v>3108</v>
      </c>
      <c r="AC373" s="2">
        <v>45040.805428240739</v>
      </c>
      <c r="AE373" t="s">
        <v>8662</v>
      </c>
      <c r="AF373" t="s">
        <v>92</v>
      </c>
    </row>
    <row r="374" spans="1:32" x14ac:dyDescent="0.35">
      <c r="A374" t="s">
        <v>12256</v>
      </c>
      <c r="B374" t="s">
        <v>7731</v>
      </c>
      <c r="D374" t="s">
        <v>539</v>
      </c>
      <c r="E374" t="s">
        <v>39</v>
      </c>
      <c r="G374" t="s">
        <v>14463</v>
      </c>
      <c r="H374" s="1">
        <v>44510</v>
      </c>
      <c r="J374">
        <v>0</v>
      </c>
      <c r="K374" t="s">
        <v>3106</v>
      </c>
      <c r="N374" t="s">
        <v>22</v>
      </c>
      <c r="P374">
        <v>28817</v>
      </c>
      <c r="R374" t="s">
        <v>7732</v>
      </c>
      <c r="S374" t="s">
        <v>7732</v>
      </c>
      <c r="U374" s="1">
        <v>44454</v>
      </c>
      <c r="V374" s="1">
        <v>45277</v>
      </c>
      <c r="W374" t="s">
        <v>39</v>
      </c>
      <c r="X374">
        <v>28817</v>
      </c>
      <c r="Y374" t="s">
        <v>7733</v>
      </c>
      <c r="AB374" t="s">
        <v>3108</v>
      </c>
      <c r="AC374" s="2">
        <v>45040.805787037039</v>
      </c>
      <c r="AE374" t="s">
        <v>8658</v>
      </c>
      <c r="AF374" t="s">
        <v>52</v>
      </c>
    </row>
    <row r="375" spans="1:32" x14ac:dyDescent="0.35">
      <c r="A375" t="s">
        <v>12257</v>
      </c>
      <c r="B375" t="s">
        <v>2025</v>
      </c>
      <c r="D375" t="s">
        <v>343</v>
      </c>
      <c r="E375" t="s">
        <v>87</v>
      </c>
      <c r="G375" t="s">
        <v>14464</v>
      </c>
      <c r="H375" s="1">
        <v>44546</v>
      </c>
      <c r="J375">
        <v>0</v>
      </c>
      <c r="K375" t="s">
        <v>3106</v>
      </c>
      <c r="N375" t="s">
        <v>41</v>
      </c>
      <c r="O375" t="s">
        <v>169</v>
      </c>
      <c r="P375">
        <v>115562.679999999</v>
      </c>
      <c r="R375" t="s">
        <v>286</v>
      </c>
      <c r="S375" t="s">
        <v>600</v>
      </c>
      <c r="U375" s="1">
        <v>44378</v>
      </c>
      <c r="V375" s="1">
        <v>44742</v>
      </c>
      <c r="W375" t="s">
        <v>87</v>
      </c>
      <c r="X375">
        <v>115562.68</v>
      </c>
      <c r="Y375" t="s">
        <v>7854</v>
      </c>
      <c r="AB375" t="s">
        <v>3112</v>
      </c>
      <c r="AC375" s="2">
        <v>45040.805856481478</v>
      </c>
      <c r="AE375" t="s">
        <v>8690</v>
      </c>
      <c r="AF375" t="s">
        <v>92</v>
      </c>
    </row>
    <row r="376" spans="1:32" x14ac:dyDescent="0.35">
      <c r="A376" t="s">
        <v>12258</v>
      </c>
      <c r="B376" t="s">
        <v>6070</v>
      </c>
      <c r="D376" t="s">
        <v>6071</v>
      </c>
      <c r="E376" t="s">
        <v>42</v>
      </c>
      <c r="G376" t="s">
        <v>14465</v>
      </c>
      <c r="H376" s="1">
        <v>44918</v>
      </c>
      <c r="J376">
        <v>0</v>
      </c>
      <c r="K376" t="s">
        <v>3106</v>
      </c>
      <c r="O376" t="s">
        <v>612</v>
      </c>
      <c r="P376">
        <v>15000</v>
      </c>
      <c r="R376" t="s">
        <v>688</v>
      </c>
      <c r="S376" t="s">
        <v>99</v>
      </c>
      <c r="U376" s="1">
        <v>44593</v>
      </c>
      <c r="V376" s="1">
        <v>45291</v>
      </c>
      <c r="W376" t="s">
        <v>42</v>
      </c>
      <c r="X376">
        <v>15000</v>
      </c>
      <c r="Y376" t="s">
        <v>6072</v>
      </c>
      <c r="AB376" t="s">
        <v>3108</v>
      </c>
      <c r="AC376" s="2">
        <v>45040.805902777778</v>
      </c>
      <c r="AE376" t="s">
        <v>8686</v>
      </c>
      <c r="AF376" t="s">
        <v>52</v>
      </c>
    </row>
    <row r="377" spans="1:32" x14ac:dyDescent="0.35">
      <c r="A377" t="s">
        <v>14466</v>
      </c>
      <c r="B377" t="s">
        <v>6511</v>
      </c>
      <c r="D377" t="s">
        <v>6512</v>
      </c>
      <c r="E377" t="s">
        <v>39</v>
      </c>
      <c r="G377" s="12" t="s">
        <v>14467</v>
      </c>
      <c r="H377" s="1">
        <v>44607</v>
      </c>
      <c r="J377">
        <v>0</v>
      </c>
      <c r="K377" t="s">
        <v>3106</v>
      </c>
      <c r="N377" t="s">
        <v>31</v>
      </c>
      <c r="O377" t="s">
        <v>612</v>
      </c>
      <c r="P377">
        <v>416976</v>
      </c>
      <c r="R377" t="s">
        <v>34</v>
      </c>
      <c r="S377" t="s">
        <v>34</v>
      </c>
      <c r="U377" s="1">
        <v>44743</v>
      </c>
      <c r="V377" s="1">
        <v>45838</v>
      </c>
      <c r="W377" t="s">
        <v>39</v>
      </c>
      <c r="X377">
        <v>416976</v>
      </c>
      <c r="Y377" t="s">
        <v>6513</v>
      </c>
      <c r="AB377" t="s">
        <v>3108</v>
      </c>
      <c r="AC377" s="2">
        <v>45040.806018518517</v>
      </c>
      <c r="AE377" t="s">
        <v>8649</v>
      </c>
      <c r="AF377" t="s">
        <v>52</v>
      </c>
    </row>
    <row r="378" spans="1:32" x14ac:dyDescent="0.35">
      <c r="A378" t="s">
        <v>12742</v>
      </c>
      <c r="B378" t="s">
        <v>204</v>
      </c>
      <c r="D378" t="s">
        <v>7412</v>
      </c>
      <c r="E378" t="s">
        <v>495</v>
      </c>
      <c r="G378" t="s">
        <v>14468</v>
      </c>
      <c r="H378" s="1">
        <v>44441</v>
      </c>
      <c r="J378">
        <v>0</v>
      </c>
      <c r="K378" t="s">
        <v>3106</v>
      </c>
      <c r="N378" t="s">
        <v>31</v>
      </c>
      <c r="O378" t="s">
        <v>46</v>
      </c>
      <c r="P378">
        <v>690000</v>
      </c>
      <c r="R378" t="s">
        <v>34</v>
      </c>
      <c r="S378" t="s">
        <v>34</v>
      </c>
      <c r="U378" s="1">
        <v>44364</v>
      </c>
      <c r="V378" s="1">
        <v>46265</v>
      </c>
      <c r="W378" t="s">
        <v>495</v>
      </c>
      <c r="X378">
        <v>690000</v>
      </c>
      <c r="Y378" t="s">
        <v>206</v>
      </c>
      <c r="AB378" t="s">
        <v>3108</v>
      </c>
      <c r="AC378" s="2">
        <v>45040.806296296294</v>
      </c>
      <c r="AE378" t="s">
        <v>8659</v>
      </c>
      <c r="AF378" t="s">
        <v>52</v>
      </c>
    </row>
    <row r="379" spans="1:32" x14ac:dyDescent="0.35">
      <c r="A379" t="s">
        <v>12743</v>
      </c>
      <c r="B379" t="s">
        <v>204</v>
      </c>
      <c r="D379" t="s">
        <v>7412</v>
      </c>
      <c r="E379" t="s">
        <v>495</v>
      </c>
      <c r="G379" t="s">
        <v>14468</v>
      </c>
      <c r="H379" s="1">
        <v>44441</v>
      </c>
      <c r="J379">
        <v>1</v>
      </c>
      <c r="K379" t="s">
        <v>3165</v>
      </c>
      <c r="L379" s="1">
        <v>45131</v>
      </c>
      <c r="M379" t="s">
        <v>113</v>
      </c>
      <c r="N379" t="s">
        <v>31</v>
      </c>
      <c r="O379" t="s">
        <v>46</v>
      </c>
      <c r="P379">
        <v>0</v>
      </c>
      <c r="R379" t="s">
        <v>34</v>
      </c>
      <c r="S379" t="s">
        <v>34</v>
      </c>
      <c r="U379" s="1">
        <v>45131</v>
      </c>
      <c r="V379" s="1">
        <v>46265</v>
      </c>
      <c r="W379" t="s">
        <v>495</v>
      </c>
      <c r="X379">
        <v>690000</v>
      </c>
      <c r="Y379" t="s">
        <v>206</v>
      </c>
      <c r="Z379">
        <v>368000</v>
      </c>
      <c r="AB379" t="s">
        <v>3108</v>
      </c>
      <c r="AC379" s="2">
        <v>45131.546307870369</v>
      </c>
      <c r="AE379" t="s">
        <v>8657</v>
      </c>
      <c r="AF379" t="s">
        <v>52</v>
      </c>
    </row>
    <row r="380" spans="1:32" x14ac:dyDescent="0.35">
      <c r="A380" t="s">
        <v>7413</v>
      </c>
      <c r="B380" t="s">
        <v>204</v>
      </c>
      <c r="D380" t="s">
        <v>7412</v>
      </c>
      <c r="E380" t="s">
        <v>495</v>
      </c>
      <c r="G380" t="s">
        <v>14468</v>
      </c>
      <c r="H380" s="1">
        <v>44441</v>
      </c>
      <c r="J380">
        <v>3</v>
      </c>
      <c r="K380" t="s">
        <v>3165</v>
      </c>
      <c r="L380" s="1">
        <v>45518</v>
      </c>
      <c r="M380" t="s">
        <v>141</v>
      </c>
      <c r="N380" t="s">
        <v>31</v>
      </c>
      <c r="O380" t="s">
        <v>46</v>
      </c>
      <c r="P380">
        <v>469167</v>
      </c>
      <c r="Q380" s="2">
        <v>45040.806284722225</v>
      </c>
      <c r="R380" t="s">
        <v>34</v>
      </c>
      <c r="S380" t="s">
        <v>34</v>
      </c>
      <c r="U380" s="1">
        <v>45518</v>
      </c>
      <c r="V380" s="1">
        <v>46265</v>
      </c>
      <c r="W380" t="s">
        <v>495</v>
      </c>
      <c r="X380">
        <v>1159167</v>
      </c>
      <c r="Y380" t="s">
        <v>206</v>
      </c>
      <c r="Z380">
        <v>1159167</v>
      </c>
      <c r="AB380" t="s">
        <v>3108</v>
      </c>
      <c r="AC380" s="2">
        <v>45518.402789351851</v>
      </c>
      <c r="AE380" t="s">
        <v>8661</v>
      </c>
      <c r="AF380" t="s">
        <v>52</v>
      </c>
    </row>
    <row r="381" spans="1:32" x14ac:dyDescent="0.35">
      <c r="A381" t="s">
        <v>12744</v>
      </c>
      <c r="B381" t="s">
        <v>6404</v>
      </c>
      <c r="D381" t="s">
        <v>904</v>
      </c>
      <c r="E381" t="s">
        <v>96</v>
      </c>
      <c r="G381" t="s">
        <v>14469</v>
      </c>
      <c r="H381" s="1">
        <v>44537</v>
      </c>
      <c r="J381">
        <v>0</v>
      </c>
      <c r="K381" t="s">
        <v>3106</v>
      </c>
      <c r="O381" t="s">
        <v>16</v>
      </c>
      <c r="P381">
        <v>105933</v>
      </c>
      <c r="R381" t="s">
        <v>2843</v>
      </c>
      <c r="S381" t="s">
        <v>34</v>
      </c>
      <c r="U381" s="1">
        <v>44470</v>
      </c>
      <c r="V381" s="1">
        <v>45565</v>
      </c>
      <c r="W381" t="s">
        <v>96</v>
      </c>
      <c r="X381">
        <v>105933</v>
      </c>
      <c r="Y381" t="s">
        <v>6405</v>
      </c>
      <c r="AB381" t="s">
        <v>3108</v>
      </c>
      <c r="AC381" s="2">
        <v>45040.806331018517</v>
      </c>
      <c r="AE381" t="s">
        <v>8672</v>
      </c>
      <c r="AF381" t="s">
        <v>52</v>
      </c>
    </row>
    <row r="382" spans="1:32" x14ac:dyDescent="0.35">
      <c r="A382" t="s">
        <v>12259</v>
      </c>
      <c r="B382" t="s">
        <v>6404</v>
      </c>
      <c r="D382" t="s">
        <v>904</v>
      </c>
      <c r="E382" t="s">
        <v>96</v>
      </c>
      <c r="G382" t="s">
        <v>14469</v>
      </c>
      <c r="H382" s="1">
        <v>44537</v>
      </c>
      <c r="J382">
        <v>1</v>
      </c>
      <c r="K382" t="s">
        <v>3165</v>
      </c>
      <c r="L382" s="1">
        <v>45120</v>
      </c>
      <c r="M382" t="s">
        <v>249</v>
      </c>
      <c r="N382" t="s">
        <v>41</v>
      </c>
      <c r="O382" t="s">
        <v>16</v>
      </c>
      <c r="P382">
        <v>166489</v>
      </c>
      <c r="R382" t="s">
        <v>2843</v>
      </c>
      <c r="S382" t="s">
        <v>34</v>
      </c>
      <c r="U382" s="1">
        <v>45120</v>
      </c>
      <c r="V382" s="1">
        <v>45565</v>
      </c>
      <c r="W382" t="s">
        <v>96</v>
      </c>
      <c r="X382">
        <v>272422</v>
      </c>
      <c r="Y382" t="s">
        <v>6405</v>
      </c>
      <c r="Z382">
        <v>272422</v>
      </c>
      <c r="AB382" t="s">
        <v>3108</v>
      </c>
      <c r="AC382" s="2">
        <v>45120.543923611112</v>
      </c>
      <c r="AE382" t="s">
        <v>8657</v>
      </c>
      <c r="AF382" t="s">
        <v>52</v>
      </c>
    </row>
    <row r="383" spans="1:32" x14ac:dyDescent="0.35">
      <c r="A383" t="s">
        <v>13037</v>
      </c>
      <c r="B383" t="s">
        <v>3537</v>
      </c>
      <c r="D383" t="s">
        <v>12</v>
      </c>
      <c r="E383" t="s">
        <v>11</v>
      </c>
      <c r="G383" t="s">
        <v>14470</v>
      </c>
      <c r="H383" s="1">
        <v>44585</v>
      </c>
      <c r="J383">
        <v>0</v>
      </c>
      <c r="K383" t="s">
        <v>3106</v>
      </c>
      <c r="N383" t="s">
        <v>164</v>
      </c>
      <c r="O383" t="s">
        <v>16</v>
      </c>
      <c r="P383">
        <v>11500</v>
      </c>
      <c r="R383" t="s">
        <v>248</v>
      </c>
      <c r="S383" t="s">
        <v>936</v>
      </c>
      <c r="U383" s="1">
        <v>44610</v>
      </c>
      <c r="V383" s="1">
        <v>45536</v>
      </c>
      <c r="W383" t="s">
        <v>11</v>
      </c>
      <c r="X383">
        <v>11500</v>
      </c>
      <c r="Y383" t="s">
        <v>3539</v>
      </c>
      <c r="AB383" t="s">
        <v>3108</v>
      </c>
      <c r="AC383" s="2">
        <v>45040.806481481479</v>
      </c>
      <c r="AE383" t="s">
        <v>8686</v>
      </c>
      <c r="AF383" t="s">
        <v>8783</v>
      </c>
    </row>
    <row r="384" spans="1:32" x14ac:dyDescent="0.35">
      <c r="A384" t="s">
        <v>12745</v>
      </c>
      <c r="B384" t="s">
        <v>3697</v>
      </c>
      <c r="D384" t="s">
        <v>1485</v>
      </c>
      <c r="E384" t="s">
        <v>165</v>
      </c>
      <c r="G384" t="s">
        <v>14471</v>
      </c>
      <c r="H384" s="1">
        <v>44540</v>
      </c>
      <c r="J384">
        <v>0</v>
      </c>
      <c r="K384" t="s">
        <v>3106</v>
      </c>
      <c r="N384" t="s">
        <v>171</v>
      </c>
      <c r="P384">
        <v>453675</v>
      </c>
      <c r="R384" t="s">
        <v>2721</v>
      </c>
      <c r="S384" t="s">
        <v>715</v>
      </c>
      <c r="U384" s="1">
        <v>44562</v>
      </c>
      <c r="V384" s="1">
        <v>45016</v>
      </c>
      <c r="W384" t="s">
        <v>165</v>
      </c>
      <c r="X384">
        <v>453675</v>
      </c>
      <c r="Y384" t="s">
        <v>3698</v>
      </c>
      <c r="AB384" t="s">
        <v>3108</v>
      </c>
      <c r="AC384" s="2">
        <v>45040.806527777779</v>
      </c>
      <c r="AE384" t="s">
        <v>8651</v>
      </c>
      <c r="AF384" t="s">
        <v>28</v>
      </c>
    </row>
    <row r="385" spans="1:32" x14ac:dyDescent="0.35">
      <c r="A385" t="s">
        <v>12746</v>
      </c>
      <c r="B385" t="s">
        <v>3697</v>
      </c>
      <c r="D385" t="s">
        <v>1485</v>
      </c>
      <c r="E385" t="s">
        <v>165</v>
      </c>
      <c r="G385" t="s">
        <v>14471</v>
      </c>
      <c r="H385" s="1">
        <v>44540</v>
      </c>
      <c r="J385">
        <v>1</v>
      </c>
      <c r="K385" t="s">
        <v>3165</v>
      </c>
      <c r="L385" s="1">
        <v>45049</v>
      </c>
      <c r="M385" t="s">
        <v>3699</v>
      </c>
      <c r="N385" t="s">
        <v>171</v>
      </c>
      <c r="O385" t="s">
        <v>169</v>
      </c>
      <c r="P385">
        <v>470927.76</v>
      </c>
      <c r="R385" t="s">
        <v>2721</v>
      </c>
      <c r="S385" t="s">
        <v>715</v>
      </c>
      <c r="U385" s="1">
        <v>45049</v>
      </c>
      <c r="V385" s="1">
        <v>45382</v>
      </c>
      <c r="W385" t="s">
        <v>165</v>
      </c>
      <c r="X385">
        <v>924602.76</v>
      </c>
      <c r="Y385" t="s">
        <v>3698</v>
      </c>
      <c r="Z385">
        <v>924602.76</v>
      </c>
      <c r="AB385" t="s">
        <v>3108</v>
      </c>
      <c r="AC385" s="2">
        <v>45049.553854166668</v>
      </c>
      <c r="AE385" t="s">
        <v>8637</v>
      </c>
      <c r="AF385" t="s">
        <v>28</v>
      </c>
    </row>
    <row r="386" spans="1:32" x14ac:dyDescent="0.35">
      <c r="A386" t="s">
        <v>12747</v>
      </c>
      <c r="B386" t="s">
        <v>3697</v>
      </c>
      <c r="D386" t="s">
        <v>1485</v>
      </c>
      <c r="E386" t="s">
        <v>165</v>
      </c>
      <c r="G386" t="s">
        <v>14471</v>
      </c>
      <c r="H386" s="1">
        <v>44540</v>
      </c>
      <c r="J386">
        <v>2</v>
      </c>
      <c r="K386" t="s">
        <v>3165</v>
      </c>
      <c r="L386" s="1">
        <v>45355</v>
      </c>
      <c r="M386" t="s">
        <v>113</v>
      </c>
      <c r="N386" t="s">
        <v>171</v>
      </c>
      <c r="O386" t="s">
        <v>169</v>
      </c>
      <c r="P386">
        <v>476460</v>
      </c>
      <c r="R386" t="s">
        <v>2721</v>
      </c>
      <c r="S386" t="s">
        <v>715</v>
      </c>
      <c r="U386" s="1">
        <v>45355</v>
      </c>
      <c r="V386" s="1">
        <v>45747</v>
      </c>
      <c r="W386" t="s">
        <v>165</v>
      </c>
      <c r="X386">
        <v>1401062.76</v>
      </c>
      <c r="Y386" t="s">
        <v>3698</v>
      </c>
      <c r="Z386">
        <v>1401062.76</v>
      </c>
      <c r="AB386" t="s">
        <v>3108</v>
      </c>
      <c r="AC386" s="2">
        <v>45355.457152777781</v>
      </c>
      <c r="AE386" t="s">
        <v>8691</v>
      </c>
      <c r="AF386" t="s">
        <v>28</v>
      </c>
    </row>
    <row r="387" spans="1:32" x14ac:dyDescent="0.35">
      <c r="A387" t="s">
        <v>3700</v>
      </c>
      <c r="B387" t="s">
        <v>3697</v>
      </c>
      <c r="D387" t="s">
        <v>1485</v>
      </c>
      <c r="E387" t="s">
        <v>165</v>
      </c>
      <c r="G387" t="s">
        <v>14471</v>
      </c>
      <c r="H387" s="1">
        <v>45697</v>
      </c>
      <c r="J387">
        <v>3</v>
      </c>
      <c r="K387" t="s">
        <v>3165</v>
      </c>
      <c r="L387" s="1">
        <v>45698</v>
      </c>
      <c r="M387" t="s">
        <v>18</v>
      </c>
      <c r="N387" t="s">
        <v>171</v>
      </c>
      <c r="O387" t="s">
        <v>169</v>
      </c>
      <c r="P387">
        <v>485000</v>
      </c>
      <c r="Q387" s="2">
        <v>45040.806516203702</v>
      </c>
      <c r="R387" t="s">
        <v>2721</v>
      </c>
      <c r="S387" t="s">
        <v>715</v>
      </c>
      <c r="U387" s="1">
        <v>45698</v>
      </c>
      <c r="V387" s="1">
        <v>46112</v>
      </c>
      <c r="W387" t="s">
        <v>165</v>
      </c>
      <c r="X387">
        <v>1886062.76</v>
      </c>
      <c r="Y387" t="s">
        <v>3698</v>
      </c>
      <c r="Z387">
        <v>1886062.76</v>
      </c>
      <c r="AB387" t="s">
        <v>3108</v>
      </c>
      <c r="AC387" s="2">
        <v>45698.424421296295</v>
      </c>
      <c r="AE387" t="s">
        <v>8705</v>
      </c>
      <c r="AF387" t="s">
        <v>28</v>
      </c>
    </row>
    <row r="388" spans="1:32" x14ac:dyDescent="0.35">
      <c r="A388" t="s">
        <v>12260</v>
      </c>
      <c r="B388" t="s">
        <v>8332</v>
      </c>
      <c r="D388" t="s">
        <v>2864</v>
      </c>
      <c r="E388" t="s">
        <v>654</v>
      </c>
      <c r="G388" t="s">
        <v>14472</v>
      </c>
      <c r="H388" s="1">
        <v>44596</v>
      </c>
      <c r="J388">
        <v>0</v>
      </c>
      <c r="K388" t="s">
        <v>3106</v>
      </c>
      <c r="N388" t="s">
        <v>31</v>
      </c>
      <c r="P388">
        <v>149397</v>
      </c>
      <c r="R388" t="s">
        <v>793</v>
      </c>
      <c r="S388" t="s">
        <v>793</v>
      </c>
      <c r="U388" s="1">
        <v>44593</v>
      </c>
      <c r="V388" s="1">
        <v>45322</v>
      </c>
      <c r="W388" t="s">
        <v>654</v>
      </c>
      <c r="X388">
        <v>149397</v>
      </c>
      <c r="Y388" t="s">
        <v>8333</v>
      </c>
      <c r="AB388" t="s">
        <v>3108</v>
      </c>
      <c r="AC388" s="2">
        <v>45040.806562500002</v>
      </c>
      <c r="AE388" t="s">
        <v>8686</v>
      </c>
      <c r="AF388" t="s">
        <v>92</v>
      </c>
    </row>
    <row r="389" spans="1:32" x14ac:dyDescent="0.35">
      <c r="A389" t="s">
        <v>12748</v>
      </c>
      <c r="B389" t="s">
        <v>4338</v>
      </c>
      <c r="D389" t="s">
        <v>1359</v>
      </c>
      <c r="E389" t="s">
        <v>114</v>
      </c>
      <c r="G389" t="s">
        <v>14473</v>
      </c>
      <c r="H389" s="1">
        <v>44512</v>
      </c>
      <c r="J389">
        <v>0</v>
      </c>
      <c r="K389" t="s">
        <v>3106</v>
      </c>
      <c r="N389" t="s">
        <v>22</v>
      </c>
      <c r="O389" t="s">
        <v>16</v>
      </c>
      <c r="P389">
        <v>649132.97999999905</v>
      </c>
      <c r="R389" t="s">
        <v>4339</v>
      </c>
      <c r="S389" t="s">
        <v>4339</v>
      </c>
      <c r="U389" s="1">
        <v>44470</v>
      </c>
      <c r="V389" s="1">
        <v>45199</v>
      </c>
      <c r="W389" t="s">
        <v>114</v>
      </c>
      <c r="X389">
        <v>649132.98</v>
      </c>
      <c r="Y389" t="s">
        <v>4340</v>
      </c>
      <c r="AB389" t="s">
        <v>3108</v>
      </c>
      <c r="AC389" s="2">
        <v>45040.806597222225</v>
      </c>
      <c r="AE389" t="s">
        <v>8672</v>
      </c>
      <c r="AF389" t="s">
        <v>8783</v>
      </c>
    </row>
    <row r="390" spans="1:32" x14ac:dyDescent="0.35">
      <c r="A390" t="s">
        <v>12749</v>
      </c>
      <c r="B390" t="s">
        <v>4338</v>
      </c>
      <c r="D390" t="s">
        <v>1359</v>
      </c>
      <c r="E390" t="s">
        <v>114</v>
      </c>
      <c r="G390" t="s">
        <v>14473</v>
      </c>
      <c r="H390" s="1">
        <v>44512</v>
      </c>
      <c r="J390">
        <v>2</v>
      </c>
      <c r="K390" t="s">
        <v>3165</v>
      </c>
      <c r="L390" s="1">
        <v>45323</v>
      </c>
      <c r="M390" t="s">
        <v>37</v>
      </c>
      <c r="N390" t="s">
        <v>22</v>
      </c>
      <c r="O390" t="s">
        <v>16</v>
      </c>
      <c r="P390">
        <v>205486.019999999</v>
      </c>
      <c r="R390" t="s">
        <v>4339</v>
      </c>
      <c r="S390" t="s">
        <v>4339</v>
      </c>
      <c r="U390" s="1">
        <v>45323</v>
      </c>
      <c r="V390" s="1">
        <v>45291</v>
      </c>
      <c r="W390" t="s">
        <v>114</v>
      </c>
      <c r="X390">
        <v>854619</v>
      </c>
      <c r="Y390" t="s">
        <v>4340</v>
      </c>
      <c r="Z390">
        <v>699132.99</v>
      </c>
      <c r="AB390" t="s">
        <v>3112</v>
      </c>
      <c r="AC390" s="2">
        <v>45323.680162037039</v>
      </c>
      <c r="AE390" t="s">
        <v>8652</v>
      </c>
      <c r="AF390" t="s">
        <v>8783</v>
      </c>
    </row>
    <row r="391" spans="1:32" x14ac:dyDescent="0.35">
      <c r="A391" t="s">
        <v>4341</v>
      </c>
      <c r="B391" t="s">
        <v>4338</v>
      </c>
      <c r="D391" t="s">
        <v>1359</v>
      </c>
      <c r="E391" t="s">
        <v>114</v>
      </c>
      <c r="G391" t="s">
        <v>14473</v>
      </c>
      <c r="H391" s="1">
        <v>45747</v>
      </c>
      <c r="J391">
        <v>5</v>
      </c>
      <c r="K391" t="s">
        <v>3165</v>
      </c>
      <c r="L391" s="1">
        <v>45747</v>
      </c>
      <c r="M391" t="s">
        <v>18</v>
      </c>
      <c r="N391" t="s">
        <v>22</v>
      </c>
      <c r="O391" t="s">
        <v>16</v>
      </c>
      <c r="P391">
        <v>200981.76000000001</v>
      </c>
      <c r="Q391" s="2">
        <v>45040.806597222225</v>
      </c>
      <c r="R391" t="s">
        <v>4339</v>
      </c>
      <c r="S391" t="s">
        <v>4339</v>
      </c>
      <c r="U391" s="1">
        <v>45747</v>
      </c>
      <c r="V391" s="1">
        <v>46295</v>
      </c>
      <c r="W391" t="s">
        <v>114</v>
      </c>
      <c r="X391">
        <v>1055600.76</v>
      </c>
      <c r="Y391" t="s">
        <v>4340</v>
      </c>
      <c r="Z391">
        <v>1055600.76</v>
      </c>
      <c r="AB391" t="s">
        <v>3108</v>
      </c>
      <c r="AC391" s="2">
        <v>45747.659733796296</v>
      </c>
      <c r="AE391" t="s">
        <v>8746</v>
      </c>
      <c r="AF391" t="s">
        <v>8783</v>
      </c>
    </row>
    <row r="392" spans="1:32" x14ac:dyDescent="0.35">
      <c r="A392" t="s">
        <v>12750</v>
      </c>
      <c r="B392" t="s">
        <v>7855</v>
      </c>
      <c r="D392" t="s">
        <v>641</v>
      </c>
      <c r="E392" t="s">
        <v>590</v>
      </c>
      <c r="G392" t="s">
        <v>14474</v>
      </c>
      <c r="H392" s="1">
        <v>44385</v>
      </c>
      <c r="J392">
        <v>0</v>
      </c>
      <c r="K392" t="s">
        <v>3106</v>
      </c>
      <c r="N392" t="s">
        <v>41</v>
      </c>
      <c r="O392" t="s">
        <v>46</v>
      </c>
      <c r="P392">
        <v>22941</v>
      </c>
      <c r="R392" t="s">
        <v>710</v>
      </c>
      <c r="S392" t="s">
        <v>34</v>
      </c>
      <c r="U392" s="1">
        <v>44409</v>
      </c>
      <c r="V392" s="1">
        <v>45260</v>
      </c>
      <c r="W392" t="s">
        <v>590</v>
      </c>
      <c r="X392">
        <v>22941</v>
      </c>
      <c r="Y392" t="s">
        <v>7856</v>
      </c>
      <c r="AB392" t="s">
        <v>3108</v>
      </c>
      <c r="AC392" s="2">
        <v>45040.80667824074</v>
      </c>
      <c r="AE392" t="s">
        <v>8712</v>
      </c>
      <c r="AF392" t="s">
        <v>8783</v>
      </c>
    </row>
    <row r="393" spans="1:32" x14ac:dyDescent="0.35">
      <c r="A393" t="s">
        <v>7857</v>
      </c>
      <c r="B393" t="s">
        <v>7855</v>
      </c>
      <c r="D393" t="s">
        <v>641</v>
      </c>
      <c r="E393" t="s">
        <v>590</v>
      </c>
      <c r="G393" t="s">
        <v>14474</v>
      </c>
      <c r="H393" s="1">
        <v>44385</v>
      </c>
      <c r="J393">
        <v>1</v>
      </c>
      <c r="K393" t="s">
        <v>3165</v>
      </c>
      <c r="L393" s="1">
        <v>45180</v>
      </c>
      <c r="M393" t="s">
        <v>249</v>
      </c>
      <c r="N393" t="s">
        <v>41</v>
      </c>
      <c r="O393" t="s">
        <v>46</v>
      </c>
      <c r="P393">
        <v>12967</v>
      </c>
      <c r="Q393" s="2">
        <v>45040.806666666664</v>
      </c>
      <c r="R393" t="s">
        <v>710</v>
      </c>
      <c r="S393" t="s">
        <v>34</v>
      </c>
      <c r="U393" s="1">
        <v>45180</v>
      </c>
      <c r="V393" s="1">
        <v>45504</v>
      </c>
      <c r="W393" t="s">
        <v>590</v>
      </c>
      <c r="X393">
        <v>35908</v>
      </c>
      <c r="Y393" t="s">
        <v>7856</v>
      </c>
      <c r="Z393">
        <v>35908</v>
      </c>
      <c r="AB393" t="s">
        <v>3112</v>
      </c>
      <c r="AC393" s="2">
        <v>45180.409108796295</v>
      </c>
      <c r="AE393" t="s">
        <v>8653</v>
      </c>
      <c r="AF393" t="s">
        <v>8783</v>
      </c>
    </row>
    <row r="394" spans="1:32" x14ac:dyDescent="0.35">
      <c r="A394" t="s">
        <v>12751</v>
      </c>
      <c r="B394" t="s">
        <v>5026</v>
      </c>
      <c r="D394" t="s">
        <v>726</v>
      </c>
      <c r="E394" t="s">
        <v>96</v>
      </c>
      <c r="G394" t="s">
        <v>14475</v>
      </c>
      <c r="H394" s="1">
        <v>44602</v>
      </c>
      <c r="J394">
        <v>0</v>
      </c>
      <c r="K394" t="s">
        <v>3106</v>
      </c>
      <c r="N394" t="s">
        <v>31</v>
      </c>
      <c r="O394" t="s">
        <v>46</v>
      </c>
      <c r="P394">
        <v>153499</v>
      </c>
      <c r="R394" t="s">
        <v>65</v>
      </c>
      <c r="S394" t="s">
        <v>65</v>
      </c>
      <c r="U394" s="1">
        <v>44774</v>
      </c>
      <c r="V394" s="1">
        <v>45869</v>
      </c>
      <c r="W394" t="s">
        <v>96</v>
      </c>
      <c r="X394">
        <v>153499</v>
      </c>
      <c r="Y394" t="s">
        <v>5027</v>
      </c>
      <c r="AB394" t="s">
        <v>3108</v>
      </c>
      <c r="AC394" s="2">
        <v>45040.806759259256</v>
      </c>
      <c r="AE394" t="s">
        <v>8693</v>
      </c>
      <c r="AF394" t="s">
        <v>52</v>
      </c>
    </row>
    <row r="395" spans="1:32" x14ac:dyDescent="0.35">
      <c r="A395" t="s">
        <v>12752</v>
      </c>
      <c r="B395" t="s">
        <v>5026</v>
      </c>
      <c r="D395" t="s">
        <v>726</v>
      </c>
      <c r="E395" t="s">
        <v>96</v>
      </c>
      <c r="G395" t="s">
        <v>14475</v>
      </c>
      <c r="H395" s="1">
        <v>44602</v>
      </c>
      <c r="J395">
        <v>1</v>
      </c>
      <c r="K395" t="s">
        <v>3165</v>
      </c>
      <c r="L395" s="1">
        <v>45272</v>
      </c>
      <c r="M395" t="s">
        <v>113</v>
      </c>
      <c r="N395" t="s">
        <v>31</v>
      </c>
      <c r="O395" t="s">
        <v>46</v>
      </c>
      <c r="P395">
        <v>59310</v>
      </c>
      <c r="R395" t="s">
        <v>65</v>
      </c>
      <c r="S395" t="s">
        <v>65</v>
      </c>
      <c r="U395" s="1">
        <v>45272</v>
      </c>
      <c r="V395" s="1">
        <v>45869</v>
      </c>
      <c r="W395" t="s">
        <v>96</v>
      </c>
      <c r="X395">
        <v>212809</v>
      </c>
      <c r="Y395" t="s">
        <v>5027</v>
      </c>
      <c r="Z395">
        <v>212809</v>
      </c>
      <c r="AB395" t="s">
        <v>3108</v>
      </c>
      <c r="AC395" s="2">
        <v>45272.660775462966</v>
      </c>
      <c r="AE395" t="s">
        <v>8744</v>
      </c>
      <c r="AF395" t="s">
        <v>52</v>
      </c>
    </row>
    <row r="396" spans="1:32" x14ac:dyDescent="0.35">
      <c r="A396" t="s">
        <v>12753</v>
      </c>
      <c r="B396" t="s">
        <v>5026</v>
      </c>
      <c r="D396" t="s">
        <v>726</v>
      </c>
      <c r="E396" t="s">
        <v>96</v>
      </c>
      <c r="G396" t="s">
        <v>14475</v>
      </c>
      <c r="H396" s="1">
        <v>44602</v>
      </c>
      <c r="J396">
        <v>2</v>
      </c>
      <c r="K396" t="s">
        <v>3165</v>
      </c>
      <c r="L396" s="1">
        <v>45519</v>
      </c>
      <c r="M396" t="s">
        <v>57</v>
      </c>
      <c r="N396" t="s">
        <v>31</v>
      </c>
      <c r="O396" t="s">
        <v>46</v>
      </c>
      <c r="P396">
        <v>162798</v>
      </c>
      <c r="R396" t="s">
        <v>65</v>
      </c>
      <c r="S396" t="s">
        <v>65</v>
      </c>
      <c r="U396" s="1">
        <v>45519</v>
      </c>
      <c r="V396" s="1">
        <v>45869</v>
      </c>
      <c r="W396" t="s">
        <v>96</v>
      </c>
      <c r="X396">
        <v>375607</v>
      </c>
      <c r="Y396" t="s">
        <v>5027</v>
      </c>
      <c r="Z396">
        <v>475607</v>
      </c>
      <c r="AB396" t="s">
        <v>3108</v>
      </c>
      <c r="AC396" s="2">
        <v>45519.608819444446</v>
      </c>
      <c r="AE396" t="s">
        <v>8661</v>
      </c>
      <c r="AF396" t="s">
        <v>52</v>
      </c>
    </row>
    <row r="397" spans="1:32" x14ac:dyDescent="0.35">
      <c r="A397" t="s">
        <v>5028</v>
      </c>
      <c r="B397" t="s">
        <v>5026</v>
      </c>
      <c r="D397" t="s">
        <v>726</v>
      </c>
      <c r="E397" t="s">
        <v>96</v>
      </c>
      <c r="G397" t="s">
        <v>14475</v>
      </c>
      <c r="H397" s="1">
        <v>45678</v>
      </c>
      <c r="J397">
        <v>4</v>
      </c>
      <c r="K397" t="s">
        <v>3165</v>
      </c>
      <c r="L397" s="1">
        <v>45681</v>
      </c>
      <c r="M397" t="s">
        <v>18</v>
      </c>
      <c r="N397" t="s">
        <v>31</v>
      </c>
      <c r="O397" t="s">
        <v>46</v>
      </c>
      <c r="P397">
        <v>100000</v>
      </c>
      <c r="Q397" s="2">
        <v>45040.806747685187</v>
      </c>
      <c r="R397" t="s">
        <v>65</v>
      </c>
      <c r="S397" t="s">
        <v>65</v>
      </c>
      <c r="U397" s="1">
        <v>45681</v>
      </c>
      <c r="V397" s="1">
        <v>45869</v>
      </c>
      <c r="W397" t="s">
        <v>96</v>
      </c>
      <c r="X397">
        <v>475607</v>
      </c>
      <c r="Y397" t="s">
        <v>5027</v>
      </c>
      <c r="Z397">
        <v>475607</v>
      </c>
      <c r="AB397" t="s">
        <v>3108</v>
      </c>
      <c r="AC397" s="2">
        <v>45681.700231481482</v>
      </c>
      <c r="AE397" t="s">
        <v>8656</v>
      </c>
      <c r="AF397" t="s">
        <v>52</v>
      </c>
    </row>
    <row r="398" spans="1:32" x14ac:dyDescent="0.35">
      <c r="A398" t="s">
        <v>12261</v>
      </c>
      <c r="B398" t="s">
        <v>5608</v>
      </c>
      <c r="D398" t="s">
        <v>1036</v>
      </c>
      <c r="E398" t="s">
        <v>495</v>
      </c>
      <c r="G398" t="s">
        <v>14476</v>
      </c>
      <c r="H398" s="1">
        <v>44589</v>
      </c>
      <c r="J398">
        <v>0</v>
      </c>
      <c r="K398" t="s">
        <v>3106</v>
      </c>
      <c r="N398" t="s">
        <v>22</v>
      </c>
      <c r="O398" t="s">
        <v>46</v>
      </c>
      <c r="P398">
        <v>337108.799999999</v>
      </c>
      <c r="R398" t="s">
        <v>5609</v>
      </c>
      <c r="S398" t="s">
        <v>5609</v>
      </c>
      <c r="U398" s="1">
        <v>44599</v>
      </c>
      <c r="V398" s="1">
        <v>45107</v>
      </c>
      <c r="W398" t="s">
        <v>495</v>
      </c>
      <c r="X398">
        <v>337108.8</v>
      </c>
      <c r="Y398" t="s">
        <v>5610</v>
      </c>
      <c r="AB398" t="s">
        <v>3108</v>
      </c>
      <c r="AC398" s="2">
        <v>45040.807175925926</v>
      </c>
      <c r="AE398" t="s">
        <v>8686</v>
      </c>
      <c r="AF398" t="s">
        <v>52</v>
      </c>
    </row>
    <row r="399" spans="1:32" x14ac:dyDescent="0.35">
      <c r="A399" t="s">
        <v>12754</v>
      </c>
      <c r="B399" t="s">
        <v>7270</v>
      </c>
      <c r="D399" t="s">
        <v>64</v>
      </c>
      <c r="E399" t="s">
        <v>42</v>
      </c>
      <c r="G399" t="s">
        <v>14477</v>
      </c>
      <c r="H399" s="1">
        <v>44572</v>
      </c>
      <c r="J399">
        <v>0</v>
      </c>
      <c r="K399" t="s">
        <v>3106</v>
      </c>
      <c r="N399" t="s">
        <v>31</v>
      </c>
      <c r="O399" t="s">
        <v>16</v>
      </c>
      <c r="P399">
        <v>400000</v>
      </c>
      <c r="R399" t="s">
        <v>65</v>
      </c>
      <c r="S399" t="s">
        <v>65</v>
      </c>
      <c r="U399" s="1">
        <v>44805</v>
      </c>
      <c r="V399" s="1">
        <v>46630</v>
      </c>
      <c r="W399" t="s">
        <v>42</v>
      </c>
      <c r="X399">
        <v>400000</v>
      </c>
      <c r="Y399" t="s">
        <v>7271</v>
      </c>
      <c r="AB399" t="s">
        <v>3108</v>
      </c>
      <c r="AC399" s="2">
        <v>45040.807326388887</v>
      </c>
      <c r="AE399" t="s">
        <v>8668</v>
      </c>
      <c r="AF399" t="s">
        <v>52</v>
      </c>
    </row>
    <row r="400" spans="1:32" x14ac:dyDescent="0.35">
      <c r="A400" t="s">
        <v>12755</v>
      </c>
      <c r="B400" t="s">
        <v>7270</v>
      </c>
      <c r="D400" t="s">
        <v>64</v>
      </c>
      <c r="E400" t="s">
        <v>42</v>
      </c>
      <c r="G400" t="s">
        <v>14477</v>
      </c>
      <c r="H400" s="1">
        <v>44572</v>
      </c>
      <c r="J400">
        <v>1</v>
      </c>
      <c r="K400" t="s">
        <v>3165</v>
      </c>
      <c r="L400" s="1">
        <v>45371</v>
      </c>
      <c r="M400" t="s">
        <v>37</v>
      </c>
      <c r="N400" t="s">
        <v>31</v>
      </c>
      <c r="O400" t="s">
        <v>16</v>
      </c>
      <c r="P400">
        <v>600000</v>
      </c>
      <c r="R400" t="s">
        <v>65</v>
      </c>
      <c r="S400" t="s">
        <v>65</v>
      </c>
      <c r="U400" s="1">
        <v>45371</v>
      </c>
      <c r="V400" s="1">
        <v>46630</v>
      </c>
      <c r="W400" t="s">
        <v>42</v>
      </c>
      <c r="X400">
        <v>1000000</v>
      </c>
      <c r="Y400" t="s">
        <v>7271</v>
      </c>
      <c r="AB400" t="s">
        <v>3108</v>
      </c>
      <c r="AC400" s="2">
        <v>45371.395069444443</v>
      </c>
      <c r="AE400" t="s">
        <v>8691</v>
      </c>
      <c r="AF400" t="s">
        <v>52</v>
      </c>
    </row>
    <row r="401" spans="1:32" x14ac:dyDescent="0.35">
      <c r="A401" t="s">
        <v>7272</v>
      </c>
      <c r="B401" t="s">
        <v>7270</v>
      </c>
      <c r="D401" t="s">
        <v>64</v>
      </c>
      <c r="E401" t="s">
        <v>42</v>
      </c>
      <c r="G401" t="s">
        <v>14477</v>
      </c>
      <c r="H401" s="1">
        <v>45694</v>
      </c>
      <c r="J401">
        <v>2</v>
      </c>
      <c r="K401" t="s">
        <v>3165</v>
      </c>
      <c r="L401" s="1">
        <v>45723</v>
      </c>
      <c r="M401" t="s">
        <v>178</v>
      </c>
      <c r="N401" t="s">
        <v>31</v>
      </c>
      <c r="O401" t="s">
        <v>16</v>
      </c>
      <c r="P401">
        <v>800000</v>
      </c>
      <c r="R401" t="s">
        <v>65</v>
      </c>
      <c r="S401" t="s">
        <v>65</v>
      </c>
      <c r="U401" s="1">
        <v>45723</v>
      </c>
      <c r="V401" s="1">
        <v>46630</v>
      </c>
      <c r="W401" t="s">
        <v>42</v>
      </c>
      <c r="X401">
        <v>800000</v>
      </c>
      <c r="Y401" t="s">
        <v>7271</v>
      </c>
      <c r="Z401">
        <v>1000000</v>
      </c>
      <c r="AB401" t="s">
        <v>3108</v>
      </c>
      <c r="AC401" s="2">
        <v>45723.437881944446</v>
      </c>
      <c r="AE401" t="s">
        <v>8746</v>
      </c>
      <c r="AF401" t="s">
        <v>52</v>
      </c>
    </row>
    <row r="402" spans="1:32" x14ac:dyDescent="0.35">
      <c r="A402" t="s">
        <v>12262</v>
      </c>
      <c r="B402" t="s">
        <v>7617</v>
      </c>
      <c r="D402" t="s">
        <v>108</v>
      </c>
      <c r="E402" t="s">
        <v>23</v>
      </c>
      <c r="G402" t="s">
        <v>14478</v>
      </c>
      <c r="J402">
        <v>0</v>
      </c>
      <c r="K402" t="s">
        <v>3106</v>
      </c>
      <c r="N402" t="s">
        <v>70</v>
      </c>
      <c r="O402" t="s">
        <v>612</v>
      </c>
      <c r="P402">
        <v>21027</v>
      </c>
      <c r="R402" t="s">
        <v>901</v>
      </c>
      <c r="S402" t="s">
        <v>901</v>
      </c>
      <c r="U402" s="1">
        <v>44562</v>
      </c>
      <c r="V402" s="1">
        <v>45473</v>
      </c>
      <c r="W402" t="s">
        <v>23</v>
      </c>
      <c r="X402">
        <v>21027</v>
      </c>
      <c r="Y402" t="s">
        <v>7618</v>
      </c>
      <c r="AB402" t="s">
        <v>3108</v>
      </c>
      <c r="AC402" s="2">
        <v>45040.80736111111</v>
      </c>
      <c r="AE402" t="s">
        <v>8651</v>
      </c>
      <c r="AF402" t="s">
        <v>28</v>
      </c>
    </row>
    <row r="403" spans="1:32" x14ac:dyDescent="0.35">
      <c r="A403" t="s">
        <v>12263</v>
      </c>
      <c r="B403" t="s">
        <v>6214</v>
      </c>
      <c r="D403" t="s">
        <v>440</v>
      </c>
      <c r="E403" t="s">
        <v>23</v>
      </c>
      <c r="G403" t="s">
        <v>14479</v>
      </c>
      <c r="H403" s="1">
        <v>44617</v>
      </c>
      <c r="J403">
        <v>0</v>
      </c>
      <c r="K403" t="s">
        <v>3106</v>
      </c>
      <c r="P403">
        <v>30000</v>
      </c>
      <c r="R403" t="s">
        <v>3053</v>
      </c>
      <c r="S403" t="s">
        <v>3053</v>
      </c>
      <c r="U403" s="1">
        <v>44628</v>
      </c>
      <c r="V403" s="1">
        <v>45077</v>
      </c>
      <c r="W403" t="s">
        <v>23</v>
      </c>
      <c r="X403">
        <v>30000</v>
      </c>
      <c r="Y403" t="s">
        <v>6215</v>
      </c>
      <c r="AB403" t="s">
        <v>3108</v>
      </c>
      <c r="AC403" s="2">
        <v>45040.807442129626</v>
      </c>
      <c r="AE403" t="s">
        <v>8650</v>
      </c>
      <c r="AF403" t="s">
        <v>28</v>
      </c>
    </row>
    <row r="404" spans="1:32" x14ac:dyDescent="0.35">
      <c r="A404" t="s">
        <v>12756</v>
      </c>
      <c r="B404" t="s">
        <v>7789</v>
      </c>
      <c r="D404" t="s">
        <v>1499</v>
      </c>
      <c r="E404" t="s">
        <v>74</v>
      </c>
      <c r="G404" t="s">
        <v>14480</v>
      </c>
      <c r="J404">
        <v>0</v>
      </c>
      <c r="K404" t="s">
        <v>3106</v>
      </c>
      <c r="O404" t="s">
        <v>612</v>
      </c>
      <c r="P404">
        <v>17269</v>
      </c>
      <c r="R404" t="s">
        <v>478</v>
      </c>
      <c r="S404" t="s">
        <v>99</v>
      </c>
      <c r="U404" s="1">
        <v>44454</v>
      </c>
      <c r="V404" s="1">
        <v>45183</v>
      </c>
      <c r="W404" t="s">
        <v>74</v>
      </c>
      <c r="X404">
        <v>17269</v>
      </c>
      <c r="Y404" t="s">
        <v>7790</v>
      </c>
      <c r="AB404" t="s">
        <v>3108</v>
      </c>
      <c r="AC404" s="2">
        <v>45040.807835648149</v>
      </c>
      <c r="AE404" t="s">
        <v>8658</v>
      </c>
      <c r="AF404" t="s">
        <v>134</v>
      </c>
    </row>
    <row r="405" spans="1:32" x14ac:dyDescent="0.35">
      <c r="A405" t="s">
        <v>7791</v>
      </c>
      <c r="B405" t="s">
        <v>7789</v>
      </c>
      <c r="D405" t="s">
        <v>1499</v>
      </c>
      <c r="E405" t="s">
        <v>74</v>
      </c>
      <c r="G405" t="s">
        <v>14480</v>
      </c>
      <c r="J405">
        <v>1</v>
      </c>
      <c r="K405" t="s">
        <v>3165</v>
      </c>
      <c r="L405" s="1">
        <v>45260</v>
      </c>
      <c r="M405" t="s">
        <v>37</v>
      </c>
      <c r="N405" t="s">
        <v>41</v>
      </c>
      <c r="O405" t="s">
        <v>612</v>
      </c>
      <c r="P405">
        <v>13468</v>
      </c>
      <c r="Q405" s="2">
        <v>45040.807835648149</v>
      </c>
      <c r="R405" t="s">
        <v>478</v>
      </c>
      <c r="S405" t="s">
        <v>99</v>
      </c>
      <c r="U405" s="1">
        <v>45260</v>
      </c>
      <c r="V405" s="1">
        <v>45565</v>
      </c>
      <c r="W405" t="s">
        <v>74</v>
      </c>
      <c r="X405">
        <v>30737</v>
      </c>
      <c r="Y405" t="s">
        <v>7790</v>
      </c>
      <c r="AB405" t="s">
        <v>3112</v>
      </c>
      <c r="AC405" s="2">
        <v>45260.690613425926</v>
      </c>
      <c r="AE405" t="s">
        <v>8697</v>
      </c>
      <c r="AF405" t="s">
        <v>134</v>
      </c>
    </row>
    <row r="406" spans="1:32" x14ac:dyDescent="0.35">
      <c r="A406" t="s">
        <v>12264</v>
      </c>
      <c r="B406" t="s">
        <v>6236</v>
      </c>
      <c r="D406" t="s">
        <v>2157</v>
      </c>
      <c r="E406" t="s">
        <v>74</v>
      </c>
      <c r="G406" t="s">
        <v>14481</v>
      </c>
      <c r="H406" s="1">
        <v>44540</v>
      </c>
      <c r="J406">
        <v>0</v>
      </c>
      <c r="K406" t="s">
        <v>3106</v>
      </c>
      <c r="N406" t="s">
        <v>31</v>
      </c>
      <c r="O406" t="s">
        <v>16</v>
      </c>
      <c r="P406">
        <v>644302</v>
      </c>
      <c r="R406" t="s">
        <v>99</v>
      </c>
      <c r="S406" t="s">
        <v>99</v>
      </c>
      <c r="U406" s="1">
        <v>44629</v>
      </c>
      <c r="V406" s="1">
        <v>45359</v>
      </c>
      <c r="W406" t="s">
        <v>74</v>
      </c>
      <c r="X406">
        <v>644302</v>
      </c>
      <c r="Y406" t="s">
        <v>6237</v>
      </c>
      <c r="Z406">
        <v>644302</v>
      </c>
      <c r="AB406" t="s">
        <v>3108</v>
      </c>
      <c r="AC406" s="2">
        <v>45040.807870370372</v>
      </c>
      <c r="AE406" t="s">
        <v>8650</v>
      </c>
      <c r="AF406" t="s">
        <v>134</v>
      </c>
    </row>
    <row r="407" spans="1:32" x14ac:dyDescent="0.35">
      <c r="A407" t="s">
        <v>12265</v>
      </c>
      <c r="B407" t="s">
        <v>6388</v>
      </c>
      <c r="D407" t="s">
        <v>570</v>
      </c>
      <c r="E407" t="s">
        <v>38</v>
      </c>
      <c r="G407" t="s">
        <v>14482</v>
      </c>
      <c r="H407" s="1">
        <v>44610</v>
      </c>
      <c r="J407">
        <v>0</v>
      </c>
      <c r="K407" t="s">
        <v>3106</v>
      </c>
      <c r="N407" t="s">
        <v>164</v>
      </c>
      <c r="P407">
        <v>34539</v>
      </c>
      <c r="R407" t="s">
        <v>317</v>
      </c>
      <c r="S407" t="s">
        <v>1189</v>
      </c>
      <c r="U407" s="1">
        <v>44271</v>
      </c>
      <c r="V407" s="1">
        <v>45730</v>
      </c>
      <c r="W407" t="s">
        <v>38</v>
      </c>
      <c r="X407">
        <v>34539</v>
      </c>
      <c r="Y407" t="s">
        <v>6389</v>
      </c>
      <c r="AB407" t="s">
        <v>3108</v>
      </c>
      <c r="AC407" s="2">
        <v>45040.807916666665</v>
      </c>
      <c r="AE407" t="s">
        <v>8678</v>
      </c>
      <c r="AF407" t="s">
        <v>8783</v>
      </c>
    </row>
    <row r="408" spans="1:32" x14ac:dyDescent="0.35">
      <c r="A408" t="s">
        <v>12757</v>
      </c>
      <c r="B408" t="s">
        <v>5560</v>
      </c>
      <c r="D408" t="s">
        <v>1888</v>
      </c>
      <c r="E408" t="s">
        <v>1098</v>
      </c>
      <c r="G408" t="s">
        <v>14483</v>
      </c>
      <c r="J408">
        <v>0</v>
      </c>
      <c r="K408" t="s">
        <v>3106</v>
      </c>
      <c r="N408" t="s">
        <v>31</v>
      </c>
      <c r="O408" t="s">
        <v>169</v>
      </c>
      <c r="P408">
        <v>562385</v>
      </c>
      <c r="R408" t="s">
        <v>585</v>
      </c>
      <c r="S408" t="s">
        <v>585</v>
      </c>
      <c r="U408" s="1">
        <v>44713</v>
      </c>
      <c r="V408" s="1">
        <v>45077</v>
      </c>
      <c r="W408" t="s">
        <v>1098</v>
      </c>
      <c r="X408">
        <v>562385</v>
      </c>
      <c r="Y408" t="s">
        <v>5561</v>
      </c>
      <c r="AB408" t="s">
        <v>3108</v>
      </c>
      <c r="AC408" s="2">
        <v>45040.808078703703</v>
      </c>
      <c r="AE408" t="s">
        <v>8655</v>
      </c>
      <c r="AF408" t="s">
        <v>277</v>
      </c>
    </row>
    <row r="409" spans="1:32" x14ac:dyDescent="0.35">
      <c r="A409" t="s">
        <v>12758</v>
      </c>
      <c r="B409" t="s">
        <v>5560</v>
      </c>
      <c r="D409" t="s">
        <v>1888</v>
      </c>
      <c r="E409" t="s">
        <v>1098</v>
      </c>
      <c r="G409" t="s">
        <v>14483</v>
      </c>
      <c r="H409" s="1">
        <v>45424</v>
      </c>
      <c r="J409">
        <v>1</v>
      </c>
      <c r="K409" t="s">
        <v>3165</v>
      </c>
      <c r="L409" s="1">
        <v>45083</v>
      </c>
      <c r="M409" t="s">
        <v>249</v>
      </c>
      <c r="N409" t="s">
        <v>31</v>
      </c>
      <c r="O409" t="s">
        <v>169</v>
      </c>
      <c r="P409">
        <v>584880</v>
      </c>
      <c r="R409" t="s">
        <v>585</v>
      </c>
      <c r="S409" t="s">
        <v>585</v>
      </c>
      <c r="U409" s="1">
        <v>45083</v>
      </c>
      <c r="V409" s="1">
        <v>46536</v>
      </c>
      <c r="W409" t="s">
        <v>1098</v>
      </c>
      <c r="X409">
        <v>1147265</v>
      </c>
      <c r="Y409" t="s">
        <v>5561</v>
      </c>
      <c r="Z409">
        <v>2901905</v>
      </c>
      <c r="AB409" t="s">
        <v>3108</v>
      </c>
      <c r="AC409" s="2">
        <v>45083.657129629632</v>
      </c>
      <c r="AE409" t="s">
        <v>8648</v>
      </c>
      <c r="AF409" t="s">
        <v>277</v>
      </c>
    </row>
    <row r="410" spans="1:32" x14ac:dyDescent="0.35">
      <c r="A410" t="s">
        <v>5562</v>
      </c>
      <c r="B410" t="s">
        <v>5560</v>
      </c>
      <c r="D410" t="s">
        <v>1888</v>
      </c>
      <c r="E410" t="s">
        <v>1098</v>
      </c>
      <c r="G410" t="s">
        <v>14483</v>
      </c>
      <c r="H410" s="1">
        <v>45483</v>
      </c>
      <c r="J410">
        <v>3</v>
      </c>
      <c r="K410" t="s">
        <v>3165</v>
      </c>
      <c r="L410" s="1">
        <v>45497</v>
      </c>
      <c r="M410" t="s">
        <v>141</v>
      </c>
      <c r="N410" t="s">
        <v>31</v>
      </c>
      <c r="O410" t="s">
        <v>169</v>
      </c>
      <c r="P410">
        <v>584880</v>
      </c>
      <c r="Q410" s="2">
        <v>45040.808067129627</v>
      </c>
      <c r="R410" t="s">
        <v>585</v>
      </c>
      <c r="S410" t="s">
        <v>585</v>
      </c>
      <c r="U410" s="1">
        <v>45497</v>
      </c>
      <c r="V410" s="1">
        <v>46630</v>
      </c>
      <c r="W410" t="s">
        <v>1098</v>
      </c>
      <c r="X410">
        <v>1732145</v>
      </c>
      <c r="Y410" t="s">
        <v>5561</v>
      </c>
      <c r="Z410">
        <v>2901905</v>
      </c>
      <c r="AB410" t="s">
        <v>3108</v>
      </c>
      <c r="AC410" s="2">
        <v>45497.520405092589</v>
      </c>
      <c r="AE410" t="s">
        <v>8665</v>
      </c>
      <c r="AF410" t="s">
        <v>277</v>
      </c>
    </row>
    <row r="411" spans="1:32" x14ac:dyDescent="0.35">
      <c r="A411" t="s">
        <v>12266</v>
      </c>
      <c r="B411" t="s">
        <v>7038</v>
      </c>
      <c r="D411" t="s">
        <v>24</v>
      </c>
      <c r="E411" t="s">
        <v>23</v>
      </c>
      <c r="G411" t="s">
        <v>14484</v>
      </c>
      <c r="H411" s="1">
        <v>44638</v>
      </c>
      <c r="J411">
        <v>0</v>
      </c>
      <c r="K411" t="s">
        <v>3106</v>
      </c>
      <c r="N411" t="s">
        <v>31</v>
      </c>
      <c r="O411" t="s">
        <v>169</v>
      </c>
      <c r="P411">
        <v>12500</v>
      </c>
      <c r="R411" t="s">
        <v>27</v>
      </c>
      <c r="S411" t="s">
        <v>27</v>
      </c>
      <c r="U411" s="1">
        <v>44652</v>
      </c>
      <c r="V411" s="1">
        <v>45199</v>
      </c>
      <c r="W411" t="s">
        <v>23</v>
      </c>
      <c r="X411">
        <v>12500</v>
      </c>
      <c r="Y411" t="s">
        <v>7039</v>
      </c>
      <c r="AB411" t="s">
        <v>3108</v>
      </c>
      <c r="AC411" s="2">
        <v>45040.808113425926</v>
      </c>
      <c r="AE411" t="s">
        <v>8740</v>
      </c>
      <c r="AF411" t="s">
        <v>28</v>
      </c>
    </row>
    <row r="412" spans="1:32" x14ac:dyDescent="0.35">
      <c r="A412" t="s">
        <v>12267</v>
      </c>
      <c r="B412" t="s">
        <v>5268</v>
      </c>
      <c r="D412" t="s">
        <v>2061</v>
      </c>
      <c r="E412" t="s">
        <v>590</v>
      </c>
      <c r="G412" t="s">
        <v>14485</v>
      </c>
      <c r="H412" s="1">
        <v>44616</v>
      </c>
      <c r="J412">
        <v>0</v>
      </c>
      <c r="K412" t="s">
        <v>3106</v>
      </c>
      <c r="N412" t="s">
        <v>31</v>
      </c>
      <c r="P412">
        <v>320443</v>
      </c>
      <c r="R412" t="s">
        <v>34</v>
      </c>
      <c r="S412" t="s">
        <v>34</v>
      </c>
      <c r="U412" s="1">
        <v>44470</v>
      </c>
      <c r="V412" s="1">
        <v>45260</v>
      </c>
      <c r="W412" t="s">
        <v>590</v>
      </c>
      <c r="X412">
        <v>320443</v>
      </c>
      <c r="Y412" t="s">
        <v>5269</v>
      </c>
      <c r="AB412" t="s">
        <v>3108</v>
      </c>
      <c r="AC412" s="2">
        <v>45040.808310185188</v>
      </c>
      <c r="AE412" t="s">
        <v>8672</v>
      </c>
      <c r="AF412" t="s">
        <v>8783</v>
      </c>
    </row>
    <row r="413" spans="1:32" x14ac:dyDescent="0.35">
      <c r="A413" t="s">
        <v>12268</v>
      </c>
      <c r="B413" t="s">
        <v>5202</v>
      </c>
      <c r="D413" t="s">
        <v>736</v>
      </c>
      <c r="E413" t="s">
        <v>32</v>
      </c>
      <c r="G413" t="s">
        <v>14486</v>
      </c>
      <c r="H413" s="1">
        <v>44537</v>
      </c>
      <c r="J413">
        <v>0</v>
      </c>
      <c r="K413" t="s">
        <v>3106</v>
      </c>
      <c r="N413" t="s">
        <v>31</v>
      </c>
      <c r="O413" t="s">
        <v>16</v>
      </c>
      <c r="P413">
        <v>15122</v>
      </c>
      <c r="R413" t="s">
        <v>5203</v>
      </c>
      <c r="S413" t="s">
        <v>5203</v>
      </c>
      <c r="U413" s="1">
        <v>44657</v>
      </c>
      <c r="V413" s="1">
        <v>45107</v>
      </c>
      <c r="W413" t="s">
        <v>32</v>
      </c>
      <c r="X413">
        <v>15122</v>
      </c>
      <c r="Y413" t="s">
        <v>5204</v>
      </c>
      <c r="AB413" t="s">
        <v>3108</v>
      </c>
      <c r="AC413" s="2">
        <v>45040.808391203704</v>
      </c>
      <c r="AE413" t="s">
        <v>8740</v>
      </c>
      <c r="AF413" t="s">
        <v>8783</v>
      </c>
    </row>
    <row r="414" spans="1:32" x14ac:dyDescent="0.35">
      <c r="A414" t="s">
        <v>12269</v>
      </c>
      <c r="B414" t="s">
        <v>7222</v>
      </c>
      <c r="D414" t="s">
        <v>559</v>
      </c>
      <c r="E414" t="s">
        <v>114</v>
      </c>
      <c r="G414" t="s">
        <v>14487</v>
      </c>
      <c r="J414">
        <v>0</v>
      </c>
      <c r="K414" t="s">
        <v>3106</v>
      </c>
      <c r="N414" t="s">
        <v>70</v>
      </c>
      <c r="O414" t="s">
        <v>46</v>
      </c>
      <c r="P414">
        <v>63160</v>
      </c>
      <c r="R414" t="s">
        <v>917</v>
      </c>
      <c r="S414" t="s">
        <v>917</v>
      </c>
      <c r="U414" s="1">
        <v>44621</v>
      </c>
      <c r="V414" s="1">
        <v>45443</v>
      </c>
      <c r="W414" t="s">
        <v>114</v>
      </c>
      <c r="X414">
        <v>63160</v>
      </c>
      <c r="Y414" t="s">
        <v>7223</v>
      </c>
      <c r="AB414" t="s">
        <v>3108</v>
      </c>
      <c r="AC414" s="2">
        <v>45040.808749999997</v>
      </c>
      <c r="AE414" t="s">
        <v>8650</v>
      </c>
      <c r="AF414" t="s">
        <v>8783</v>
      </c>
    </row>
    <row r="415" spans="1:32" x14ac:dyDescent="0.35">
      <c r="A415" t="s">
        <v>12759</v>
      </c>
      <c r="B415" t="s">
        <v>7546</v>
      </c>
      <c r="D415" t="s">
        <v>1457</v>
      </c>
      <c r="E415" t="s">
        <v>218</v>
      </c>
      <c r="G415" t="s">
        <v>14488</v>
      </c>
      <c r="J415">
        <v>0</v>
      </c>
      <c r="K415" t="s">
        <v>3106</v>
      </c>
      <c r="N415" t="s">
        <v>164</v>
      </c>
      <c r="O415" t="s">
        <v>169</v>
      </c>
      <c r="P415">
        <v>17660</v>
      </c>
      <c r="R415" t="s">
        <v>187</v>
      </c>
      <c r="S415" t="s">
        <v>600</v>
      </c>
      <c r="U415" s="1">
        <v>44652</v>
      </c>
      <c r="V415" s="1">
        <v>45199</v>
      </c>
      <c r="W415" t="s">
        <v>218</v>
      </c>
      <c r="X415">
        <v>17660</v>
      </c>
      <c r="Y415" t="s">
        <v>7547</v>
      </c>
      <c r="AB415" t="s">
        <v>3108</v>
      </c>
      <c r="AC415" s="2">
        <v>45040.808819444443</v>
      </c>
      <c r="AE415" t="s">
        <v>8740</v>
      </c>
      <c r="AF415" t="s">
        <v>8783</v>
      </c>
    </row>
    <row r="416" spans="1:32" x14ac:dyDescent="0.35">
      <c r="A416" t="s">
        <v>12760</v>
      </c>
      <c r="B416" t="s">
        <v>7546</v>
      </c>
      <c r="D416" t="s">
        <v>1457</v>
      </c>
      <c r="E416" t="s">
        <v>218</v>
      </c>
      <c r="G416" t="s">
        <v>14488</v>
      </c>
      <c r="J416">
        <v>1</v>
      </c>
      <c r="K416" t="s">
        <v>3165</v>
      </c>
      <c r="L416" s="1">
        <v>45205</v>
      </c>
      <c r="M416" t="s">
        <v>249</v>
      </c>
      <c r="N416" t="s">
        <v>164</v>
      </c>
      <c r="O416" t="s">
        <v>169</v>
      </c>
      <c r="P416">
        <v>9960</v>
      </c>
      <c r="R416" t="s">
        <v>187</v>
      </c>
      <c r="S416" t="s">
        <v>600</v>
      </c>
      <c r="U416" s="1">
        <v>45205</v>
      </c>
      <c r="V416" s="1">
        <v>45565</v>
      </c>
      <c r="W416" t="s">
        <v>218</v>
      </c>
      <c r="X416">
        <v>27620</v>
      </c>
      <c r="Y416" t="s">
        <v>7547</v>
      </c>
      <c r="Z416">
        <v>27620</v>
      </c>
      <c r="AB416" t="s">
        <v>3108</v>
      </c>
      <c r="AC416" s="2">
        <v>45205.401342592595</v>
      </c>
      <c r="AE416" t="s">
        <v>8683</v>
      </c>
      <c r="AF416" t="s">
        <v>8783</v>
      </c>
    </row>
    <row r="417" spans="1:32" x14ac:dyDescent="0.35">
      <c r="A417" t="s">
        <v>7548</v>
      </c>
      <c r="B417" t="s">
        <v>7546</v>
      </c>
      <c r="D417" t="s">
        <v>1457</v>
      </c>
      <c r="E417" t="s">
        <v>218</v>
      </c>
      <c r="G417" t="s">
        <v>14488</v>
      </c>
      <c r="H417" s="1">
        <v>45512</v>
      </c>
      <c r="J417">
        <v>2</v>
      </c>
      <c r="K417" t="s">
        <v>3165</v>
      </c>
      <c r="L417" s="1">
        <v>45506</v>
      </c>
      <c r="M417" t="s">
        <v>141</v>
      </c>
      <c r="N417" t="s">
        <v>164</v>
      </c>
      <c r="O417" t="s">
        <v>169</v>
      </c>
      <c r="P417">
        <v>9960</v>
      </c>
      <c r="Q417" s="2">
        <v>45040.808819444443</v>
      </c>
      <c r="R417" t="s">
        <v>187</v>
      </c>
      <c r="S417" t="s">
        <v>600</v>
      </c>
      <c r="U417" s="1">
        <v>45506</v>
      </c>
      <c r="V417" s="1">
        <v>45930</v>
      </c>
      <c r="W417" t="s">
        <v>218</v>
      </c>
      <c r="X417">
        <v>37580</v>
      </c>
      <c r="Y417" t="s">
        <v>7547</v>
      </c>
      <c r="Z417">
        <v>37580</v>
      </c>
      <c r="AB417" t="s">
        <v>3108</v>
      </c>
      <c r="AC417" s="2">
        <v>45506.363113425927</v>
      </c>
      <c r="AE417" t="s">
        <v>8661</v>
      </c>
      <c r="AF417" t="s">
        <v>8783</v>
      </c>
    </row>
    <row r="418" spans="1:32" x14ac:dyDescent="0.35">
      <c r="A418" t="s">
        <v>12270</v>
      </c>
      <c r="B418" t="s">
        <v>5500</v>
      </c>
      <c r="D418" t="s">
        <v>343</v>
      </c>
      <c r="E418" t="s">
        <v>87</v>
      </c>
      <c r="G418" t="s">
        <v>14489</v>
      </c>
      <c r="H418" s="1">
        <v>44657</v>
      </c>
      <c r="J418">
        <v>0</v>
      </c>
      <c r="K418" t="s">
        <v>3106</v>
      </c>
      <c r="N418" t="s">
        <v>31</v>
      </c>
      <c r="O418" t="s">
        <v>169</v>
      </c>
      <c r="P418">
        <v>115789</v>
      </c>
      <c r="R418" t="s">
        <v>1241</v>
      </c>
      <c r="S418" t="s">
        <v>1241</v>
      </c>
      <c r="U418" s="1">
        <v>44652</v>
      </c>
      <c r="V418" s="1">
        <v>45565</v>
      </c>
      <c r="W418" t="s">
        <v>87</v>
      </c>
      <c r="X418">
        <v>115789</v>
      </c>
      <c r="Y418" t="s">
        <v>5501</v>
      </c>
      <c r="AB418" t="s">
        <v>3108</v>
      </c>
      <c r="AC418" s="2">
        <v>45040.808935185189</v>
      </c>
      <c r="AE418" t="s">
        <v>8740</v>
      </c>
      <c r="AF418" t="s">
        <v>92</v>
      </c>
    </row>
    <row r="419" spans="1:32" x14ac:dyDescent="0.35">
      <c r="A419" t="s">
        <v>12271</v>
      </c>
      <c r="B419" t="s">
        <v>7198</v>
      </c>
      <c r="D419" t="s">
        <v>1970</v>
      </c>
      <c r="E419" t="s">
        <v>38</v>
      </c>
      <c r="G419" t="s">
        <v>14490</v>
      </c>
      <c r="H419" s="1">
        <v>44543</v>
      </c>
      <c r="J419">
        <v>0</v>
      </c>
      <c r="K419" t="s">
        <v>3106</v>
      </c>
      <c r="N419" t="s">
        <v>31</v>
      </c>
      <c r="O419" t="s">
        <v>612</v>
      </c>
      <c r="P419">
        <v>763791</v>
      </c>
      <c r="R419" t="s">
        <v>34</v>
      </c>
      <c r="S419" t="s">
        <v>34</v>
      </c>
      <c r="U419" s="1">
        <v>44663</v>
      </c>
      <c r="V419" s="1">
        <v>44724</v>
      </c>
      <c r="W419" t="s">
        <v>38</v>
      </c>
      <c r="X419">
        <v>763791</v>
      </c>
      <c r="Y419" t="s">
        <v>7199</v>
      </c>
      <c r="AB419" t="s">
        <v>3108</v>
      </c>
      <c r="AC419" s="2">
        <v>45040.809050925927</v>
      </c>
      <c r="AE419" t="s">
        <v>8740</v>
      </c>
      <c r="AF419" t="s">
        <v>8783</v>
      </c>
    </row>
    <row r="420" spans="1:32" x14ac:dyDescent="0.35">
      <c r="A420" t="s">
        <v>12272</v>
      </c>
      <c r="B420" t="s">
        <v>221</v>
      </c>
      <c r="D420" t="s">
        <v>219</v>
      </c>
      <c r="E420" t="s">
        <v>218</v>
      </c>
      <c r="G420" t="s">
        <v>14491</v>
      </c>
      <c r="J420">
        <v>0</v>
      </c>
      <c r="K420" t="s">
        <v>3106</v>
      </c>
      <c r="N420" t="s">
        <v>41</v>
      </c>
      <c r="O420" t="s">
        <v>169</v>
      </c>
      <c r="P420">
        <v>120814</v>
      </c>
      <c r="R420" t="s">
        <v>222</v>
      </c>
      <c r="S420" t="s">
        <v>220</v>
      </c>
      <c r="U420" s="1">
        <v>44927</v>
      </c>
      <c r="V420" s="1">
        <v>45260</v>
      </c>
      <c r="W420" t="s">
        <v>218</v>
      </c>
      <c r="X420">
        <v>120814</v>
      </c>
      <c r="Y420" t="s">
        <v>223</v>
      </c>
      <c r="Z420">
        <v>120814</v>
      </c>
      <c r="AB420" t="s">
        <v>3108</v>
      </c>
      <c r="AC420" s="2">
        <v>45170.655960648146</v>
      </c>
      <c r="AE420" t="s">
        <v>8692</v>
      </c>
      <c r="AF420" t="s">
        <v>8783</v>
      </c>
    </row>
    <row r="421" spans="1:32" x14ac:dyDescent="0.35">
      <c r="A421" t="s">
        <v>17497</v>
      </c>
      <c r="B421" t="s">
        <v>221</v>
      </c>
      <c r="D421" t="s">
        <v>219</v>
      </c>
      <c r="E421" t="s">
        <v>218</v>
      </c>
      <c r="G421" t="s">
        <v>16032</v>
      </c>
      <c r="J421">
        <v>0</v>
      </c>
      <c r="K421" t="s">
        <v>3106</v>
      </c>
      <c r="N421" t="s">
        <v>41</v>
      </c>
      <c r="O421" t="s">
        <v>46</v>
      </c>
      <c r="P421">
        <v>75000</v>
      </c>
      <c r="R421" t="s">
        <v>222</v>
      </c>
      <c r="S421" t="s">
        <v>220</v>
      </c>
      <c r="U421" s="1">
        <v>45658</v>
      </c>
      <c r="V421" s="1">
        <v>46387</v>
      </c>
      <c r="W421" t="s">
        <v>218</v>
      </c>
      <c r="X421">
        <v>75000</v>
      </c>
      <c r="Y421" t="s">
        <v>223</v>
      </c>
      <c r="Z421">
        <v>555571</v>
      </c>
      <c r="AB421" t="s">
        <v>3108</v>
      </c>
      <c r="AC421" s="2">
        <v>45748.67386574074</v>
      </c>
      <c r="AE421" t="s">
        <v>8656</v>
      </c>
      <c r="AF421" t="s">
        <v>8783</v>
      </c>
    </row>
    <row r="422" spans="1:32" x14ac:dyDescent="0.35">
      <c r="A422" t="s">
        <v>12761</v>
      </c>
      <c r="B422" t="s">
        <v>225</v>
      </c>
      <c r="D422" t="s">
        <v>198</v>
      </c>
      <c r="E422" t="s">
        <v>197</v>
      </c>
      <c r="G422" t="s">
        <v>14492</v>
      </c>
      <c r="H422" s="1">
        <v>44581</v>
      </c>
      <c r="J422">
        <v>0</v>
      </c>
      <c r="K422" t="s">
        <v>3106</v>
      </c>
      <c r="N422" t="s">
        <v>164</v>
      </c>
      <c r="O422" t="s">
        <v>169</v>
      </c>
      <c r="P422">
        <v>203437</v>
      </c>
      <c r="R422" t="s">
        <v>200</v>
      </c>
      <c r="S422" t="s">
        <v>200</v>
      </c>
      <c r="U422" s="1">
        <v>44659</v>
      </c>
      <c r="V422" s="1">
        <v>45350</v>
      </c>
      <c r="W422" t="s">
        <v>197</v>
      </c>
      <c r="X422">
        <v>203437</v>
      </c>
      <c r="Y422" t="s">
        <v>228</v>
      </c>
      <c r="AB422" t="s">
        <v>3108</v>
      </c>
      <c r="AC422" s="2">
        <v>45040.809479166666</v>
      </c>
      <c r="AE422" t="s">
        <v>8740</v>
      </c>
      <c r="AF422" t="s">
        <v>201</v>
      </c>
    </row>
    <row r="423" spans="1:32" x14ac:dyDescent="0.35">
      <c r="A423" t="s">
        <v>12273</v>
      </c>
      <c r="B423" t="s">
        <v>225</v>
      </c>
      <c r="D423" t="s">
        <v>198</v>
      </c>
      <c r="E423" t="s">
        <v>197</v>
      </c>
      <c r="G423" t="s">
        <v>14492</v>
      </c>
      <c r="H423" s="1">
        <v>44581</v>
      </c>
      <c r="J423">
        <v>1</v>
      </c>
      <c r="K423" t="s">
        <v>3165</v>
      </c>
      <c r="L423" s="1">
        <v>45342</v>
      </c>
      <c r="M423" t="s">
        <v>111</v>
      </c>
      <c r="N423" t="s">
        <v>164</v>
      </c>
      <c r="O423" t="s">
        <v>169</v>
      </c>
      <c r="P423">
        <v>0</v>
      </c>
      <c r="R423" t="s">
        <v>200</v>
      </c>
      <c r="S423" t="s">
        <v>200</v>
      </c>
      <c r="U423" s="1">
        <v>45342</v>
      </c>
      <c r="V423" s="1">
        <v>45350</v>
      </c>
      <c r="W423" t="s">
        <v>197</v>
      </c>
      <c r="X423">
        <v>203437</v>
      </c>
      <c r="Y423" t="s">
        <v>228</v>
      </c>
      <c r="AB423" t="s">
        <v>3108</v>
      </c>
      <c r="AC423" s="2">
        <v>45342.268888888888</v>
      </c>
      <c r="AE423" t="s">
        <v>8652</v>
      </c>
      <c r="AF423" t="s">
        <v>201</v>
      </c>
    </row>
    <row r="424" spans="1:32" x14ac:dyDescent="0.35">
      <c r="A424" t="s">
        <v>13038</v>
      </c>
      <c r="B424" t="s">
        <v>5152</v>
      </c>
      <c r="D424" t="s">
        <v>229</v>
      </c>
      <c r="E424" t="s">
        <v>197</v>
      </c>
      <c r="G424" t="s">
        <v>14493</v>
      </c>
      <c r="H424" s="1">
        <v>44659</v>
      </c>
      <c r="J424">
        <v>0</v>
      </c>
      <c r="K424" t="s">
        <v>3106</v>
      </c>
      <c r="N424" t="s">
        <v>31</v>
      </c>
      <c r="O424" t="s">
        <v>169</v>
      </c>
      <c r="P424">
        <v>113670</v>
      </c>
      <c r="R424" t="s">
        <v>1241</v>
      </c>
      <c r="S424" t="s">
        <v>1241</v>
      </c>
      <c r="U424" s="1">
        <v>44652</v>
      </c>
      <c r="V424" s="1">
        <v>45565</v>
      </c>
      <c r="W424" t="s">
        <v>197</v>
      </c>
      <c r="X424">
        <v>113670</v>
      </c>
      <c r="Y424" t="s">
        <v>5153</v>
      </c>
      <c r="AB424" t="s">
        <v>3108</v>
      </c>
      <c r="AC424" s="2">
        <v>45040.809548611112</v>
      </c>
      <c r="AE424" t="s">
        <v>8740</v>
      </c>
      <c r="AF424" t="s">
        <v>201</v>
      </c>
    </row>
    <row r="425" spans="1:32" x14ac:dyDescent="0.35">
      <c r="A425" t="s">
        <v>12274</v>
      </c>
      <c r="B425" t="s">
        <v>5862</v>
      </c>
      <c r="D425" t="s">
        <v>343</v>
      </c>
      <c r="E425" t="s">
        <v>87</v>
      </c>
      <c r="G425" t="s">
        <v>14494</v>
      </c>
      <c r="H425" s="1">
        <v>44687</v>
      </c>
      <c r="J425">
        <v>0</v>
      </c>
      <c r="K425" t="s">
        <v>3106</v>
      </c>
      <c r="N425" t="s">
        <v>31</v>
      </c>
      <c r="O425" t="s">
        <v>169</v>
      </c>
      <c r="P425">
        <v>672641</v>
      </c>
      <c r="R425" t="s">
        <v>1241</v>
      </c>
      <c r="S425" t="s">
        <v>1241</v>
      </c>
      <c r="U425" s="1">
        <v>44682</v>
      </c>
      <c r="V425" s="1">
        <v>45777</v>
      </c>
      <c r="W425" t="s">
        <v>87</v>
      </c>
      <c r="X425">
        <v>672641</v>
      </c>
      <c r="Y425" t="s">
        <v>5863</v>
      </c>
      <c r="AB425" t="s">
        <v>3108</v>
      </c>
      <c r="AC425" s="2">
        <v>45040.809629629628</v>
      </c>
      <c r="AE425" t="s">
        <v>8639</v>
      </c>
      <c r="AF425" t="s">
        <v>92</v>
      </c>
    </row>
    <row r="426" spans="1:32" x14ac:dyDescent="0.35">
      <c r="A426" t="s">
        <v>12275</v>
      </c>
      <c r="B426" t="s">
        <v>8264</v>
      </c>
      <c r="D426" t="s">
        <v>577</v>
      </c>
      <c r="E426" t="s">
        <v>49</v>
      </c>
      <c r="G426" t="s">
        <v>14495</v>
      </c>
      <c r="H426" s="1">
        <v>44683</v>
      </c>
      <c r="J426">
        <v>0</v>
      </c>
      <c r="K426" t="s">
        <v>3106</v>
      </c>
      <c r="N426" t="s">
        <v>31</v>
      </c>
      <c r="O426" t="s">
        <v>16</v>
      </c>
      <c r="P426">
        <v>307500</v>
      </c>
      <c r="R426" t="s">
        <v>34</v>
      </c>
      <c r="S426" t="s">
        <v>34</v>
      </c>
      <c r="U426" s="1">
        <v>44713</v>
      </c>
      <c r="V426" s="1">
        <v>45808</v>
      </c>
      <c r="W426" t="s">
        <v>49</v>
      </c>
      <c r="X426">
        <v>307500</v>
      </c>
      <c r="Y426" t="s">
        <v>8265</v>
      </c>
      <c r="AB426" t="s">
        <v>3108</v>
      </c>
      <c r="AC426" s="2">
        <v>45040.809664351851</v>
      </c>
      <c r="AE426" t="s">
        <v>8655</v>
      </c>
      <c r="AF426" t="s">
        <v>52</v>
      </c>
    </row>
    <row r="427" spans="1:32" x14ac:dyDescent="0.35">
      <c r="A427" t="s">
        <v>12762</v>
      </c>
      <c r="B427" t="s">
        <v>5513</v>
      </c>
      <c r="D427" t="s">
        <v>1128</v>
      </c>
      <c r="E427" t="s">
        <v>590</v>
      </c>
      <c r="G427" t="s">
        <v>14496</v>
      </c>
      <c r="H427" s="1">
        <v>44648</v>
      </c>
      <c r="J427">
        <v>0</v>
      </c>
      <c r="K427" t="s">
        <v>3106</v>
      </c>
      <c r="N427" t="s">
        <v>31</v>
      </c>
      <c r="O427" t="s">
        <v>612</v>
      </c>
      <c r="P427">
        <v>205313</v>
      </c>
      <c r="R427" t="s">
        <v>2783</v>
      </c>
      <c r="S427" t="s">
        <v>34</v>
      </c>
      <c r="U427" s="1">
        <v>44562</v>
      </c>
      <c r="V427" s="1">
        <v>46418</v>
      </c>
      <c r="W427" t="s">
        <v>590</v>
      </c>
      <c r="X427">
        <v>205313</v>
      </c>
      <c r="Y427" t="s">
        <v>5514</v>
      </c>
      <c r="AB427" t="s">
        <v>3108</v>
      </c>
      <c r="AC427" s="2">
        <v>45040.809837962966</v>
      </c>
      <c r="AE427" t="s">
        <v>8651</v>
      </c>
      <c r="AF427" t="s">
        <v>8783</v>
      </c>
    </row>
    <row r="428" spans="1:32" x14ac:dyDescent="0.35">
      <c r="A428" t="s">
        <v>12763</v>
      </c>
      <c r="B428" t="s">
        <v>5513</v>
      </c>
      <c r="D428" t="s">
        <v>1128</v>
      </c>
      <c r="E428" t="s">
        <v>590</v>
      </c>
      <c r="G428" t="s">
        <v>14496</v>
      </c>
      <c r="H428" s="1">
        <v>44648</v>
      </c>
      <c r="J428">
        <v>1</v>
      </c>
      <c r="K428" t="s">
        <v>3165</v>
      </c>
      <c r="L428" s="1">
        <v>45267</v>
      </c>
      <c r="M428" t="s">
        <v>37</v>
      </c>
      <c r="N428" t="s">
        <v>31</v>
      </c>
      <c r="O428" t="s">
        <v>612</v>
      </c>
      <c r="P428">
        <v>93626</v>
      </c>
      <c r="R428" t="s">
        <v>2783</v>
      </c>
      <c r="S428" t="s">
        <v>34</v>
      </c>
      <c r="U428" s="1">
        <v>45267</v>
      </c>
      <c r="V428" s="1">
        <v>46418</v>
      </c>
      <c r="W428" t="s">
        <v>590</v>
      </c>
      <c r="X428">
        <v>298939</v>
      </c>
      <c r="Y428" t="s">
        <v>5514</v>
      </c>
      <c r="AB428" t="s">
        <v>3108</v>
      </c>
      <c r="AC428" s="2">
        <v>45267.433506944442</v>
      </c>
      <c r="AE428" t="s">
        <v>8744</v>
      </c>
      <c r="AF428" t="s">
        <v>8783</v>
      </c>
    </row>
    <row r="429" spans="1:32" x14ac:dyDescent="0.35">
      <c r="A429" t="s">
        <v>5515</v>
      </c>
      <c r="B429" t="s">
        <v>5513</v>
      </c>
      <c r="D429" t="s">
        <v>1128</v>
      </c>
      <c r="E429" t="s">
        <v>590</v>
      </c>
      <c r="G429" t="s">
        <v>14496</v>
      </c>
      <c r="H429" s="1">
        <v>45576</v>
      </c>
      <c r="J429">
        <v>3</v>
      </c>
      <c r="K429" t="s">
        <v>3165</v>
      </c>
      <c r="L429" s="1">
        <v>45587</v>
      </c>
      <c r="M429" t="s">
        <v>406</v>
      </c>
      <c r="N429" t="s">
        <v>31</v>
      </c>
      <c r="O429" t="s">
        <v>612</v>
      </c>
      <c r="P429">
        <v>49901</v>
      </c>
      <c r="Q429" s="2">
        <v>45040.80982638889</v>
      </c>
      <c r="R429" t="s">
        <v>2783</v>
      </c>
      <c r="S429" t="s">
        <v>34</v>
      </c>
      <c r="U429" s="1">
        <v>45587</v>
      </c>
      <c r="V429" s="1">
        <v>46052</v>
      </c>
      <c r="W429" t="s">
        <v>590</v>
      </c>
      <c r="X429">
        <v>348840</v>
      </c>
      <c r="Y429" t="s">
        <v>5514</v>
      </c>
      <c r="Z429">
        <v>426356</v>
      </c>
      <c r="AB429" t="s">
        <v>3108</v>
      </c>
      <c r="AC429" s="2">
        <v>45587.40221064815</v>
      </c>
      <c r="AE429" t="s">
        <v>8663</v>
      </c>
      <c r="AF429" t="s">
        <v>8783</v>
      </c>
    </row>
    <row r="430" spans="1:32" x14ac:dyDescent="0.35">
      <c r="A430" t="s">
        <v>12764</v>
      </c>
      <c r="B430" t="s">
        <v>8503</v>
      </c>
      <c r="D430" t="s">
        <v>2842</v>
      </c>
      <c r="E430" t="s">
        <v>42</v>
      </c>
      <c r="G430" t="s">
        <v>14497</v>
      </c>
      <c r="H430" s="1">
        <v>44512</v>
      </c>
      <c r="J430">
        <v>0</v>
      </c>
      <c r="K430" t="s">
        <v>3106</v>
      </c>
      <c r="N430" t="s">
        <v>31</v>
      </c>
      <c r="O430" t="s">
        <v>46</v>
      </c>
      <c r="P430">
        <v>97514</v>
      </c>
      <c r="R430" t="s">
        <v>65</v>
      </c>
      <c r="S430" t="s">
        <v>65</v>
      </c>
      <c r="U430" s="1">
        <v>44582</v>
      </c>
      <c r="V430" s="1">
        <v>45677</v>
      </c>
      <c r="W430" t="s">
        <v>42</v>
      </c>
      <c r="X430">
        <v>97514</v>
      </c>
      <c r="Y430" t="s">
        <v>8504</v>
      </c>
      <c r="AB430" t="s">
        <v>3108</v>
      </c>
      <c r="AC430" s="2">
        <v>45040.810034722221</v>
      </c>
      <c r="AE430" t="s">
        <v>8651</v>
      </c>
      <c r="AF430" t="s">
        <v>52</v>
      </c>
    </row>
    <row r="431" spans="1:32" x14ac:dyDescent="0.35">
      <c r="A431" t="s">
        <v>12765</v>
      </c>
      <c r="B431" t="s">
        <v>8503</v>
      </c>
      <c r="D431" t="s">
        <v>2842</v>
      </c>
      <c r="E431" t="s">
        <v>42</v>
      </c>
      <c r="G431" t="s">
        <v>14497</v>
      </c>
      <c r="H431" s="1">
        <v>44512</v>
      </c>
      <c r="J431">
        <v>1</v>
      </c>
      <c r="K431" t="s">
        <v>3165</v>
      </c>
      <c r="L431" s="1">
        <v>45279</v>
      </c>
      <c r="M431" t="s">
        <v>249</v>
      </c>
      <c r="N431" t="s">
        <v>31</v>
      </c>
      <c r="O431" t="s">
        <v>46</v>
      </c>
      <c r="P431">
        <v>99039</v>
      </c>
      <c r="R431" t="s">
        <v>65</v>
      </c>
      <c r="S431" t="s">
        <v>65</v>
      </c>
      <c r="U431" s="1">
        <v>45279</v>
      </c>
      <c r="V431" s="1">
        <v>45677</v>
      </c>
      <c r="W431" t="s">
        <v>42</v>
      </c>
      <c r="X431">
        <v>196553</v>
      </c>
      <c r="Y431" t="s">
        <v>8504</v>
      </c>
      <c r="Z431">
        <v>311191.25</v>
      </c>
      <c r="AB431" t="s">
        <v>3108</v>
      </c>
      <c r="AC431" s="2">
        <v>45279.554224537038</v>
      </c>
      <c r="AE431" t="s">
        <v>8744</v>
      </c>
      <c r="AF431" t="s">
        <v>52</v>
      </c>
    </row>
    <row r="432" spans="1:32" x14ac:dyDescent="0.35">
      <c r="A432" t="s">
        <v>12276</v>
      </c>
      <c r="B432" t="s">
        <v>8503</v>
      </c>
      <c r="D432" t="s">
        <v>2842</v>
      </c>
      <c r="E432" t="s">
        <v>42</v>
      </c>
      <c r="G432" t="s">
        <v>14497</v>
      </c>
      <c r="H432" s="1">
        <v>44512</v>
      </c>
      <c r="J432">
        <v>2</v>
      </c>
      <c r="K432" t="s">
        <v>3165</v>
      </c>
      <c r="L432" s="1">
        <v>45552</v>
      </c>
      <c r="M432" t="s">
        <v>141</v>
      </c>
      <c r="N432" t="s">
        <v>31</v>
      </c>
      <c r="O432" t="s">
        <v>46</v>
      </c>
      <c r="P432">
        <v>114638.25</v>
      </c>
      <c r="R432" t="s">
        <v>65</v>
      </c>
      <c r="S432" t="s">
        <v>65</v>
      </c>
      <c r="U432" s="1">
        <v>45552</v>
      </c>
      <c r="V432" s="1">
        <v>45677</v>
      </c>
      <c r="W432" t="s">
        <v>42</v>
      </c>
      <c r="X432">
        <v>311191.25</v>
      </c>
      <c r="Y432" t="s">
        <v>8504</v>
      </c>
      <c r="Z432">
        <v>311191.25</v>
      </c>
      <c r="AB432" t="s">
        <v>3108</v>
      </c>
      <c r="AC432" s="2">
        <v>45552.415983796294</v>
      </c>
      <c r="AE432" t="s">
        <v>8687</v>
      </c>
      <c r="AF432" t="s">
        <v>52</v>
      </c>
    </row>
    <row r="433" spans="1:32" x14ac:dyDescent="0.35">
      <c r="A433" t="s">
        <v>12766</v>
      </c>
      <c r="B433" t="s">
        <v>6138</v>
      </c>
      <c r="D433" t="s">
        <v>6141</v>
      </c>
      <c r="E433" t="s">
        <v>165</v>
      </c>
      <c r="G433" t="s">
        <v>14498</v>
      </c>
      <c r="J433">
        <v>0</v>
      </c>
      <c r="K433" t="s">
        <v>3106</v>
      </c>
      <c r="N433" t="s">
        <v>164</v>
      </c>
      <c r="O433" t="s">
        <v>169</v>
      </c>
      <c r="P433">
        <v>160000</v>
      </c>
      <c r="R433" t="s">
        <v>187</v>
      </c>
      <c r="S433" t="s">
        <v>187</v>
      </c>
      <c r="U433" s="1">
        <v>44697</v>
      </c>
      <c r="V433" s="1">
        <v>45473</v>
      </c>
      <c r="W433" t="s">
        <v>165</v>
      </c>
      <c r="X433">
        <v>160000</v>
      </c>
      <c r="Y433" t="s">
        <v>6139</v>
      </c>
      <c r="AB433" t="s">
        <v>3108</v>
      </c>
      <c r="AC433" s="2">
        <v>45040.810069444444</v>
      </c>
      <c r="AE433" t="s">
        <v>8639</v>
      </c>
      <c r="AF433" t="s">
        <v>28</v>
      </c>
    </row>
    <row r="434" spans="1:32" x14ac:dyDescent="0.35">
      <c r="A434" t="s">
        <v>6140</v>
      </c>
      <c r="B434" t="s">
        <v>6138</v>
      </c>
      <c r="D434" t="s">
        <v>6141</v>
      </c>
      <c r="E434" t="s">
        <v>165</v>
      </c>
      <c r="G434" t="s">
        <v>14498</v>
      </c>
      <c r="J434">
        <v>1</v>
      </c>
      <c r="K434" t="s">
        <v>3165</v>
      </c>
      <c r="L434" s="1">
        <v>45406</v>
      </c>
      <c r="M434" t="s">
        <v>113</v>
      </c>
      <c r="N434" t="s">
        <v>164</v>
      </c>
      <c r="O434" t="s">
        <v>169</v>
      </c>
      <c r="P434">
        <v>160000</v>
      </c>
      <c r="Q434" s="2">
        <v>45040.810069444444</v>
      </c>
      <c r="R434" t="s">
        <v>187</v>
      </c>
      <c r="S434" t="s">
        <v>187</v>
      </c>
      <c r="U434" s="1">
        <v>45406</v>
      </c>
      <c r="V434" s="1">
        <v>46203</v>
      </c>
      <c r="W434" t="s">
        <v>165</v>
      </c>
      <c r="X434">
        <v>320000</v>
      </c>
      <c r="Y434" t="s">
        <v>6139</v>
      </c>
      <c r="Z434">
        <v>320000</v>
      </c>
      <c r="AB434" t="s">
        <v>3108</v>
      </c>
      <c r="AC434" s="2">
        <v>45406.468148148146</v>
      </c>
      <c r="AE434" t="s">
        <v>8669</v>
      </c>
      <c r="AF434" t="s">
        <v>28</v>
      </c>
    </row>
    <row r="435" spans="1:32" x14ac:dyDescent="0.35">
      <c r="A435" t="s">
        <v>13039</v>
      </c>
      <c r="B435" t="s">
        <v>6856</v>
      </c>
      <c r="D435" t="s">
        <v>268</v>
      </c>
      <c r="E435" t="s">
        <v>271</v>
      </c>
      <c r="G435" t="s">
        <v>14499</v>
      </c>
      <c r="H435" s="1">
        <v>44706</v>
      </c>
      <c r="J435">
        <v>0</v>
      </c>
      <c r="K435" t="s">
        <v>3106</v>
      </c>
      <c r="N435" t="s">
        <v>31</v>
      </c>
      <c r="O435" t="s">
        <v>16</v>
      </c>
      <c r="P435">
        <v>150000</v>
      </c>
      <c r="R435" t="s">
        <v>662</v>
      </c>
      <c r="S435" t="s">
        <v>662</v>
      </c>
      <c r="U435" s="1">
        <v>44713</v>
      </c>
      <c r="V435" s="1">
        <v>45076</v>
      </c>
      <c r="W435" t="s">
        <v>271</v>
      </c>
      <c r="X435">
        <v>150000</v>
      </c>
      <c r="Y435" t="s">
        <v>6857</v>
      </c>
      <c r="AB435" t="s">
        <v>3108</v>
      </c>
      <c r="AC435" s="2">
        <v>45040.810219907406</v>
      </c>
      <c r="AE435" t="s">
        <v>8655</v>
      </c>
      <c r="AF435" t="s">
        <v>8783</v>
      </c>
    </row>
    <row r="436" spans="1:32" x14ac:dyDescent="0.35">
      <c r="A436" t="s">
        <v>13040</v>
      </c>
      <c r="B436" t="s">
        <v>4309</v>
      </c>
      <c r="D436" t="s">
        <v>502</v>
      </c>
      <c r="E436" t="s">
        <v>590</v>
      </c>
      <c r="G436" t="s">
        <v>14500</v>
      </c>
      <c r="H436" s="1">
        <v>44697</v>
      </c>
      <c r="J436">
        <v>0</v>
      </c>
      <c r="K436" t="s">
        <v>3106</v>
      </c>
      <c r="N436" t="s">
        <v>31</v>
      </c>
      <c r="O436" t="s">
        <v>46</v>
      </c>
      <c r="P436">
        <v>2691640</v>
      </c>
      <c r="R436" t="s">
        <v>34</v>
      </c>
      <c r="S436" t="s">
        <v>34</v>
      </c>
      <c r="U436" s="1">
        <v>44713</v>
      </c>
      <c r="V436" s="1">
        <v>46538</v>
      </c>
      <c r="W436" t="s">
        <v>590</v>
      </c>
      <c r="X436">
        <v>2691640</v>
      </c>
      <c r="Y436" t="s">
        <v>4310</v>
      </c>
      <c r="AB436" t="s">
        <v>3108</v>
      </c>
      <c r="AC436" s="2">
        <v>45040.810381944444</v>
      </c>
      <c r="AE436" t="s">
        <v>8655</v>
      </c>
      <c r="AF436" t="s">
        <v>8783</v>
      </c>
    </row>
    <row r="437" spans="1:32" x14ac:dyDescent="0.35">
      <c r="A437" t="s">
        <v>12767</v>
      </c>
      <c r="B437" t="s">
        <v>4309</v>
      </c>
      <c r="D437" t="s">
        <v>502</v>
      </c>
      <c r="E437" t="s">
        <v>590</v>
      </c>
      <c r="G437" t="s">
        <v>14500</v>
      </c>
      <c r="H437" s="1">
        <v>44697</v>
      </c>
      <c r="J437">
        <v>1</v>
      </c>
      <c r="K437" t="s">
        <v>3165</v>
      </c>
      <c r="L437" s="1">
        <v>45154</v>
      </c>
      <c r="M437" t="s">
        <v>249</v>
      </c>
      <c r="N437" t="s">
        <v>31</v>
      </c>
      <c r="O437" t="s">
        <v>46</v>
      </c>
      <c r="P437">
        <v>4751248</v>
      </c>
      <c r="R437" t="s">
        <v>34</v>
      </c>
      <c r="S437" t="s">
        <v>34</v>
      </c>
      <c r="U437" s="1">
        <v>45154</v>
      </c>
      <c r="V437" s="1">
        <v>46538</v>
      </c>
      <c r="W437" t="s">
        <v>590</v>
      </c>
      <c r="X437">
        <v>7442888</v>
      </c>
      <c r="Y437" t="s">
        <v>4310</v>
      </c>
      <c r="Z437">
        <v>20000000</v>
      </c>
      <c r="AB437" t="s">
        <v>3108</v>
      </c>
      <c r="AC437" s="2">
        <v>45154.543217592596</v>
      </c>
      <c r="AE437" t="s">
        <v>8677</v>
      </c>
      <c r="AF437" t="s">
        <v>8783</v>
      </c>
    </row>
    <row r="438" spans="1:32" x14ac:dyDescent="0.35">
      <c r="A438" t="s">
        <v>12277</v>
      </c>
      <c r="B438" t="s">
        <v>4309</v>
      </c>
      <c r="D438" t="s">
        <v>502</v>
      </c>
      <c r="E438" t="s">
        <v>590</v>
      </c>
      <c r="G438" t="s">
        <v>14500</v>
      </c>
      <c r="H438" s="1">
        <v>44697</v>
      </c>
      <c r="J438">
        <v>3</v>
      </c>
      <c r="K438" t="s">
        <v>3165</v>
      </c>
      <c r="L438" s="1">
        <v>45280</v>
      </c>
      <c r="M438" t="s">
        <v>249</v>
      </c>
      <c r="N438" t="s">
        <v>31</v>
      </c>
      <c r="O438" t="s">
        <v>46</v>
      </c>
      <c r="P438">
        <v>5114600</v>
      </c>
      <c r="R438" t="s">
        <v>34</v>
      </c>
      <c r="S438" t="s">
        <v>34</v>
      </c>
      <c r="U438" s="1">
        <v>45280</v>
      </c>
      <c r="V438" s="1">
        <v>46538</v>
      </c>
      <c r="W438" t="s">
        <v>590</v>
      </c>
      <c r="X438">
        <v>12557488</v>
      </c>
      <c r="Y438" t="s">
        <v>4310</v>
      </c>
      <c r="Z438">
        <v>20000000</v>
      </c>
      <c r="AB438" t="s">
        <v>3108</v>
      </c>
      <c r="AC438" s="2">
        <v>45280.383252314816</v>
      </c>
      <c r="AE438" t="s">
        <v>8744</v>
      </c>
      <c r="AF438" t="s">
        <v>8783</v>
      </c>
    </row>
    <row r="439" spans="1:32" x14ac:dyDescent="0.35">
      <c r="A439" t="s">
        <v>14501</v>
      </c>
      <c r="B439" t="s">
        <v>243</v>
      </c>
      <c r="D439" t="s">
        <v>903</v>
      </c>
      <c r="E439" t="s">
        <v>231</v>
      </c>
      <c r="G439" t="s">
        <v>14502</v>
      </c>
      <c r="H439" s="1">
        <v>45497</v>
      </c>
      <c r="J439">
        <v>0</v>
      </c>
      <c r="K439" t="s">
        <v>3106</v>
      </c>
      <c r="N439" t="s">
        <v>31</v>
      </c>
      <c r="O439" t="s">
        <v>169</v>
      </c>
      <c r="P439">
        <v>31000</v>
      </c>
      <c r="R439" t="s">
        <v>110</v>
      </c>
      <c r="S439" t="s">
        <v>110</v>
      </c>
      <c r="U439" s="1">
        <v>45492</v>
      </c>
      <c r="V439" s="1">
        <v>45962</v>
      </c>
      <c r="W439" t="s">
        <v>231</v>
      </c>
      <c r="X439">
        <v>31000</v>
      </c>
      <c r="Y439" t="s">
        <v>245</v>
      </c>
      <c r="Z439">
        <v>31000</v>
      </c>
      <c r="AB439" t="s">
        <v>3108</v>
      </c>
      <c r="AC439" s="2">
        <v>45492.708113425928</v>
      </c>
      <c r="AE439" t="s">
        <v>8665</v>
      </c>
      <c r="AF439" t="s">
        <v>231</v>
      </c>
    </row>
    <row r="440" spans="1:32" x14ac:dyDescent="0.35">
      <c r="A440" t="s">
        <v>12278</v>
      </c>
      <c r="B440" t="s">
        <v>4092</v>
      </c>
      <c r="D440" t="s">
        <v>4093</v>
      </c>
      <c r="E440" t="s">
        <v>38</v>
      </c>
      <c r="G440" t="s">
        <v>14503</v>
      </c>
      <c r="H440" s="1">
        <v>44709</v>
      </c>
      <c r="J440">
        <v>0</v>
      </c>
      <c r="K440" t="s">
        <v>3106</v>
      </c>
      <c r="N440" t="s">
        <v>70</v>
      </c>
      <c r="O440" t="s">
        <v>46</v>
      </c>
      <c r="P440">
        <v>500</v>
      </c>
      <c r="R440" t="s">
        <v>4094</v>
      </c>
      <c r="S440" t="s">
        <v>4094</v>
      </c>
      <c r="U440" s="1">
        <v>44708</v>
      </c>
      <c r="V440" s="1">
        <v>44865</v>
      </c>
      <c r="W440" t="s">
        <v>38</v>
      </c>
      <c r="X440">
        <v>500</v>
      </c>
      <c r="Y440" t="s">
        <v>4095</v>
      </c>
      <c r="AB440" t="s">
        <v>3108</v>
      </c>
      <c r="AC440" s="2">
        <v>45040.811006944445</v>
      </c>
      <c r="AE440" t="s">
        <v>8639</v>
      </c>
      <c r="AF440" t="s">
        <v>8783</v>
      </c>
    </row>
    <row r="441" spans="1:32" x14ac:dyDescent="0.35">
      <c r="A441" t="s">
        <v>12768</v>
      </c>
      <c r="B441" t="s">
        <v>4269</v>
      </c>
      <c r="D441" t="s">
        <v>762</v>
      </c>
      <c r="E441" t="s">
        <v>38</v>
      </c>
      <c r="G441" t="s">
        <v>14504</v>
      </c>
      <c r="H441" s="1">
        <v>44705</v>
      </c>
      <c r="J441">
        <v>0</v>
      </c>
      <c r="K441" t="s">
        <v>3106</v>
      </c>
      <c r="N441" t="s">
        <v>31</v>
      </c>
      <c r="P441">
        <v>216750</v>
      </c>
      <c r="R441" t="s">
        <v>476</v>
      </c>
      <c r="S441" t="s">
        <v>476</v>
      </c>
      <c r="U441" s="1">
        <v>44713</v>
      </c>
      <c r="V441" s="1">
        <v>45443</v>
      </c>
      <c r="W441" t="s">
        <v>38</v>
      </c>
      <c r="X441">
        <v>216750</v>
      </c>
      <c r="Y441" t="s">
        <v>4270</v>
      </c>
      <c r="AB441" t="s">
        <v>3108</v>
      </c>
      <c r="AC441" s="2">
        <v>45040.811053240737</v>
      </c>
      <c r="AE441" t="s">
        <v>8655</v>
      </c>
      <c r="AF441" t="s">
        <v>8783</v>
      </c>
    </row>
    <row r="442" spans="1:32" x14ac:dyDescent="0.35">
      <c r="A442" t="s">
        <v>12279</v>
      </c>
      <c r="B442" t="s">
        <v>4269</v>
      </c>
      <c r="D442" t="s">
        <v>762</v>
      </c>
      <c r="E442" t="s">
        <v>38</v>
      </c>
      <c r="G442" t="s">
        <v>14504</v>
      </c>
      <c r="H442" s="1">
        <v>44705</v>
      </c>
      <c r="J442">
        <v>1</v>
      </c>
      <c r="K442" t="s">
        <v>3165</v>
      </c>
      <c r="L442" s="1">
        <v>45078</v>
      </c>
      <c r="M442" t="s">
        <v>37</v>
      </c>
      <c r="N442" t="s">
        <v>31</v>
      </c>
      <c r="O442" t="s">
        <v>16</v>
      </c>
      <c r="P442">
        <v>180625</v>
      </c>
      <c r="R442" t="s">
        <v>476</v>
      </c>
      <c r="S442" t="s">
        <v>476</v>
      </c>
      <c r="U442" s="1">
        <v>45078</v>
      </c>
      <c r="V442" s="1">
        <v>45443</v>
      </c>
      <c r="W442" t="s">
        <v>38</v>
      </c>
      <c r="X442">
        <v>397375</v>
      </c>
      <c r="Y442" t="s">
        <v>4270</v>
      </c>
      <c r="AB442" t="s">
        <v>3108</v>
      </c>
      <c r="AC442" s="2">
        <v>45078.488969907405</v>
      </c>
      <c r="AE442" t="s">
        <v>8648</v>
      </c>
      <c r="AF442" t="s">
        <v>8783</v>
      </c>
    </row>
    <row r="443" spans="1:32" x14ac:dyDescent="0.35">
      <c r="A443" t="s">
        <v>12280</v>
      </c>
      <c r="B443" t="s">
        <v>6754</v>
      </c>
      <c r="D443" t="s">
        <v>1485</v>
      </c>
      <c r="E443" t="s">
        <v>165</v>
      </c>
      <c r="G443" t="s">
        <v>14505</v>
      </c>
      <c r="J443">
        <v>0</v>
      </c>
      <c r="K443" t="s">
        <v>3106</v>
      </c>
      <c r="N443" t="s">
        <v>171</v>
      </c>
      <c r="O443" t="s">
        <v>169</v>
      </c>
      <c r="P443">
        <v>108500</v>
      </c>
      <c r="R443" t="s">
        <v>693</v>
      </c>
      <c r="S443" t="s">
        <v>693</v>
      </c>
      <c r="U443" s="1">
        <v>44652</v>
      </c>
      <c r="V443" s="1">
        <v>44926</v>
      </c>
      <c r="W443" t="s">
        <v>165</v>
      </c>
      <c r="X443">
        <v>108500</v>
      </c>
      <c r="Y443" t="s">
        <v>6755</v>
      </c>
      <c r="AB443" t="s">
        <v>3112</v>
      </c>
      <c r="AC443" s="2">
        <v>45040.811122685183</v>
      </c>
      <c r="AE443" t="s">
        <v>8740</v>
      </c>
      <c r="AF443" t="s">
        <v>28</v>
      </c>
    </row>
    <row r="444" spans="1:32" x14ac:dyDescent="0.35">
      <c r="A444" t="s">
        <v>12769</v>
      </c>
      <c r="B444" t="s">
        <v>8166</v>
      </c>
      <c r="D444" t="s">
        <v>786</v>
      </c>
      <c r="E444" t="s">
        <v>32</v>
      </c>
      <c r="G444" t="s">
        <v>14506</v>
      </c>
      <c r="J444">
        <v>0</v>
      </c>
      <c r="K444" t="s">
        <v>3106</v>
      </c>
      <c r="N444" t="s">
        <v>31</v>
      </c>
      <c r="O444" t="s">
        <v>16</v>
      </c>
      <c r="P444">
        <v>2552738</v>
      </c>
      <c r="R444" t="s">
        <v>476</v>
      </c>
      <c r="S444" t="s">
        <v>476</v>
      </c>
      <c r="U444" s="1">
        <v>44713</v>
      </c>
      <c r="V444" s="1">
        <v>45077</v>
      </c>
      <c r="W444" t="s">
        <v>32</v>
      </c>
      <c r="X444">
        <v>2552738</v>
      </c>
      <c r="Y444" t="s">
        <v>8167</v>
      </c>
      <c r="AB444" t="s">
        <v>3108</v>
      </c>
      <c r="AC444" s="2">
        <v>45040.811284722222</v>
      </c>
      <c r="AE444" t="s">
        <v>8655</v>
      </c>
      <c r="AF444" t="s">
        <v>8783</v>
      </c>
    </row>
    <row r="445" spans="1:32" x14ac:dyDescent="0.35">
      <c r="A445" t="s">
        <v>12281</v>
      </c>
      <c r="B445" t="s">
        <v>8166</v>
      </c>
      <c r="D445" t="s">
        <v>786</v>
      </c>
      <c r="E445" t="s">
        <v>32</v>
      </c>
      <c r="G445" t="s">
        <v>14506</v>
      </c>
      <c r="J445">
        <v>1</v>
      </c>
      <c r="K445" t="s">
        <v>3165</v>
      </c>
      <c r="L445" s="1">
        <v>45090</v>
      </c>
      <c r="M445" t="s">
        <v>37</v>
      </c>
      <c r="N445" t="s">
        <v>31</v>
      </c>
      <c r="O445" t="s">
        <v>16</v>
      </c>
      <c r="P445">
        <v>0</v>
      </c>
      <c r="R445" t="s">
        <v>476</v>
      </c>
      <c r="S445" t="s">
        <v>476</v>
      </c>
      <c r="U445" s="1">
        <v>45090</v>
      </c>
      <c r="V445" s="1">
        <v>45077</v>
      </c>
      <c r="W445" t="s">
        <v>32</v>
      </c>
      <c r="X445">
        <v>2552738</v>
      </c>
      <c r="Y445" t="s">
        <v>8167</v>
      </c>
      <c r="AB445" t="s">
        <v>3112</v>
      </c>
      <c r="AC445" s="2">
        <v>45090.635972222219</v>
      </c>
      <c r="AE445" t="s">
        <v>8648</v>
      </c>
      <c r="AF445" t="s">
        <v>8783</v>
      </c>
    </row>
    <row r="446" spans="1:32" x14ac:dyDescent="0.35">
      <c r="A446" t="s">
        <v>13041</v>
      </c>
      <c r="B446" t="s">
        <v>258</v>
      </c>
      <c r="D446" t="s">
        <v>232</v>
      </c>
      <c r="E446" t="s">
        <v>231</v>
      </c>
      <c r="G446" t="s">
        <v>14507</v>
      </c>
      <c r="H446" s="1">
        <v>45047</v>
      </c>
      <c r="J446">
        <v>0</v>
      </c>
      <c r="K446" t="s">
        <v>3106</v>
      </c>
      <c r="N446" t="s">
        <v>70</v>
      </c>
      <c r="O446" t="s">
        <v>169</v>
      </c>
      <c r="P446">
        <v>60000</v>
      </c>
      <c r="R446" t="s">
        <v>259</v>
      </c>
      <c r="S446" t="s">
        <v>27</v>
      </c>
      <c r="U446" s="1">
        <v>45017</v>
      </c>
      <c r="V446" s="1">
        <v>45393</v>
      </c>
      <c r="W446" t="s">
        <v>231</v>
      </c>
      <c r="X446">
        <v>60000</v>
      </c>
      <c r="Y446" t="s">
        <v>261</v>
      </c>
      <c r="Z446">
        <v>60000</v>
      </c>
      <c r="AB446" t="s">
        <v>3108</v>
      </c>
      <c r="AC446" s="2">
        <v>45097.432974537034</v>
      </c>
      <c r="AE446" t="s">
        <v>8707</v>
      </c>
      <c r="AF446" t="s">
        <v>231</v>
      </c>
    </row>
    <row r="447" spans="1:32" x14ac:dyDescent="0.35">
      <c r="A447" t="s">
        <v>12282</v>
      </c>
      <c r="B447" t="s">
        <v>258</v>
      </c>
      <c r="D447" t="s">
        <v>232</v>
      </c>
      <c r="E447" t="s">
        <v>231</v>
      </c>
      <c r="G447" t="s">
        <v>14508</v>
      </c>
      <c r="H447" s="1">
        <v>45166</v>
      </c>
      <c r="J447">
        <v>0</v>
      </c>
      <c r="K447" t="s">
        <v>3106</v>
      </c>
      <c r="N447" t="s">
        <v>70</v>
      </c>
      <c r="O447" t="s">
        <v>169</v>
      </c>
      <c r="P447">
        <v>50630</v>
      </c>
      <c r="R447" t="s">
        <v>259</v>
      </c>
      <c r="S447" t="s">
        <v>27</v>
      </c>
      <c r="U447" s="1">
        <v>44682</v>
      </c>
      <c r="V447" s="1">
        <v>45626</v>
      </c>
      <c r="W447" t="s">
        <v>231</v>
      </c>
      <c r="X447">
        <v>50630</v>
      </c>
      <c r="Y447" t="s">
        <v>261</v>
      </c>
      <c r="Z447">
        <v>50630</v>
      </c>
      <c r="AB447" t="s">
        <v>3108</v>
      </c>
      <c r="AC447" s="2">
        <v>45470.57435185185</v>
      </c>
      <c r="AE447" t="s">
        <v>8639</v>
      </c>
      <c r="AF447" t="s">
        <v>231</v>
      </c>
    </row>
    <row r="448" spans="1:32" x14ac:dyDescent="0.35">
      <c r="A448" t="s">
        <v>12283</v>
      </c>
      <c r="B448" t="s">
        <v>5927</v>
      </c>
      <c r="D448" t="s">
        <v>766</v>
      </c>
      <c r="E448" t="s">
        <v>751</v>
      </c>
      <c r="G448" t="s">
        <v>14509</v>
      </c>
      <c r="J448">
        <v>0</v>
      </c>
      <c r="K448" t="s">
        <v>3106</v>
      </c>
      <c r="O448" t="s">
        <v>46</v>
      </c>
      <c r="P448">
        <v>422195</v>
      </c>
      <c r="R448" t="s">
        <v>767</v>
      </c>
      <c r="S448" t="s">
        <v>767</v>
      </c>
      <c r="U448" s="1">
        <v>44725</v>
      </c>
      <c r="V448" s="1">
        <v>45838</v>
      </c>
      <c r="W448" t="s">
        <v>751</v>
      </c>
      <c r="X448">
        <v>422195</v>
      </c>
      <c r="Y448" t="s">
        <v>5928</v>
      </c>
      <c r="AB448" t="s">
        <v>3108</v>
      </c>
      <c r="AC448" s="2">
        <v>45040.811585648145</v>
      </c>
      <c r="AE448" t="s">
        <v>8655</v>
      </c>
      <c r="AF448" t="s">
        <v>92</v>
      </c>
    </row>
    <row r="449" spans="1:32" x14ac:dyDescent="0.35">
      <c r="A449" t="s">
        <v>17498</v>
      </c>
      <c r="B449" t="s">
        <v>6866</v>
      </c>
      <c r="D449" t="s">
        <v>6512</v>
      </c>
      <c r="E449" t="s">
        <v>39</v>
      </c>
      <c r="G449" t="s">
        <v>16093</v>
      </c>
      <c r="J449">
        <v>0</v>
      </c>
      <c r="K449" t="s">
        <v>3106</v>
      </c>
      <c r="N449" t="s">
        <v>31</v>
      </c>
      <c r="P449">
        <v>263799.01</v>
      </c>
      <c r="R449" t="s">
        <v>34</v>
      </c>
      <c r="S449" t="s">
        <v>34</v>
      </c>
      <c r="U449" s="1">
        <v>44788</v>
      </c>
      <c r="V449" s="1">
        <v>45869</v>
      </c>
      <c r="W449" t="s">
        <v>39</v>
      </c>
      <c r="X449">
        <v>263799.01</v>
      </c>
      <c r="Y449" t="s">
        <v>6867</v>
      </c>
      <c r="AB449" t="s">
        <v>3108</v>
      </c>
      <c r="AC449" s="2">
        <v>45040.811782407407</v>
      </c>
      <c r="AE449" t="s">
        <v>8693</v>
      </c>
      <c r="AF449" t="s">
        <v>52</v>
      </c>
    </row>
    <row r="450" spans="1:32" x14ac:dyDescent="0.35">
      <c r="A450" t="s">
        <v>12284</v>
      </c>
      <c r="B450" t="s">
        <v>6988</v>
      </c>
      <c r="D450" t="s">
        <v>553</v>
      </c>
      <c r="E450" t="s">
        <v>38</v>
      </c>
      <c r="G450" t="s">
        <v>14510</v>
      </c>
      <c r="H450" s="1">
        <v>44719</v>
      </c>
      <c r="J450">
        <v>0</v>
      </c>
      <c r="K450" t="s">
        <v>3106</v>
      </c>
      <c r="N450" t="s">
        <v>70</v>
      </c>
      <c r="O450" t="s">
        <v>46</v>
      </c>
      <c r="P450">
        <v>10006.129999999899</v>
      </c>
      <c r="R450" t="s">
        <v>1440</v>
      </c>
      <c r="S450" t="s">
        <v>1440</v>
      </c>
      <c r="U450" s="1">
        <v>44727</v>
      </c>
      <c r="V450" s="1">
        <v>45091</v>
      </c>
      <c r="W450" t="s">
        <v>38</v>
      </c>
      <c r="X450">
        <v>10006.129999999999</v>
      </c>
      <c r="Y450" t="s">
        <v>6989</v>
      </c>
      <c r="AB450" t="s">
        <v>3108</v>
      </c>
      <c r="AC450" s="2">
        <v>45040.811979166669</v>
      </c>
      <c r="AE450" t="s">
        <v>8655</v>
      </c>
      <c r="AF450" t="s">
        <v>8783</v>
      </c>
    </row>
    <row r="451" spans="1:32" x14ac:dyDescent="0.35">
      <c r="A451" t="s">
        <v>12770</v>
      </c>
      <c r="B451" t="s">
        <v>7373</v>
      </c>
      <c r="D451" t="s">
        <v>704</v>
      </c>
      <c r="E451" t="s">
        <v>42</v>
      </c>
      <c r="G451" t="s">
        <v>14511</v>
      </c>
      <c r="H451" s="1">
        <v>44762</v>
      </c>
      <c r="J451">
        <v>0</v>
      </c>
      <c r="K451" t="s">
        <v>3106</v>
      </c>
      <c r="N451" t="s">
        <v>31</v>
      </c>
      <c r="O451" t="s">
        <v>46</v>
      </c>
      <c r="P451">
        <v>278419</v>
      </c>
      <c r="R451" t="s">
        <v>34</v>
      </c>
      <c r="S451" t="s">
        <v>34</v>
      </c>
      <c r="U451" s="1">
        <v>44805</v>
      </c>
      <c r="V451" s="1">
        <v>45900</v>
      </c>
      <c r="W451" t="s">
        <v>42</v>
      </c>
      <c r="X451">
        <v>278419</v>
      </c>
      <c r="Y451" t="s">
        <v>7374</v>
      </c>
      <c r="AB451" t="s">
        <v>3108</v>
      </c>
      <c r="AC451" s="2">
        <v>45040.812013888892</v>
      </c>
      <c r="AE451" t="s">
        <v>8668</v>
      </c>
      <c r="AF451" t="s">
        <v>52</v>
      </c>
    </row>
    <row r="452" spans="1:32" x14ac:dyDescent="0.35">
      <c r="A452" t="s">
        <v>7375</v>
      </c>
      <c r="B452" t="s">
        <v>7373</v>
      </c>
      <c r="D452" t="s">
        <v>704</v>
      </c>
      <c r="E452" t="s">
        <v>42</v>
      </c>
      <c r="G452" t="s">
        <v>14511</v>
      </c>
      <c r="H452" s="1">
        <v>45492</v>
      </c>
      <c r="J452">
        <v>1</v>
      </c>
      <c r="K452" t="s">
        <v>3165</v>
      </c>
      <c r="L452" s="1">
        <v>45492</v>
      </c>
      <c r="M452" t="s">
        <v>18</v>
      </c>
      <c r="N452" t="s">
        <v>31</v>
      </c>
      <c r="O452" t="s">
        <v>46</v>
      </c>
      <c r="P452">
        <v>107587</v>
      </c>
      <c r="Q452" s="2">
        <v>45040.812013888892</v>
      </c>
      <c r="R452" t="s">
        <v>34</v>
      </c>
      <c r="S452" t="s">
        <v>34</v>
      </c>
      <c r="U452" s="1">
        <v>45492</v>
      </c>
      <c r="V452" s="1">
        <v>45900</v>
      </c>
      <c r="W452" t="s">
        <v>42</v>
      </c>
      <c r="X452">
        <v>386006</v>
      </c>
      <c r="Y452" t="s">
        <v>7374</v>
      </c>
      <c r="Z452">
        <v>386006</v>
      </c>
      <c r="AB452" t="s">
        <v>3108</v>
      </c>
      <c r="AC452" s="2">
        <v>45492.563333333332</v>
      </c>
      <c r="AE452" t="s">
        <v>8665</v>
      </c>
      <c r="AF452" t="s">
        <v>52</v>
      </c>
    </row>
    <row r="453" spans="1:32" x14ac:dyDescent="0.35">
      <c r="A453" t="s">
        <v>13042</v>
      </c>
      <c r="B453" t="s">
        <v>4643</v>
      </c>
      <c r="D453" t="s">
        <v>2409</v>
      </c>
      <c r="E453" t="s">
        <v>1443</v>
      </c>
      <c r="G453" t="s">
        <v>14512</v>
      </c>
      <c r="H453" s="1">
        <v>44720</v>
      </c>
      <c r="J453">
        <v>0</v>
      </c>
      <c r="K453" t="s">
        <v>3106</v>
      </c>
      <c r="N453" t="s">
        <v>31</v>
      </c>
      <c r="O453" t="s">
        <v>71</v>
      </c>
      <c r="P453">
        <v>1237494</v>
      </c>
      <c r="R453" t="s">
        <v>585</v>
      </c>
      <c r="S453" t="s">
        <v>585</v>
      </c>
      <c r="U453" s="1">
        <v>44835</v>
      </c>
      <c r="V453" s="1">
        <v>45930</v>
      </c>
      <c r="W453" t="s">
        <v>1443</v>
      </c>
      <c r="X453">
        <v>1237494</v>
      </c>
      <c r="Y453" t="s">
        <v>4644</v>
      </c>
      <c r="AB453" t="s">
        <v>3108</v>
      </c>
      <c r="AC453" s="2">
        <v>45040.812060185184</v>
      </c>
      <c r="AE453" t="s">
        <v>8695</v>
      </c>
      <c r="AF453" t="s">
        <v>161</v>
      </c>
    </row>
    <row r="454" spans="1:32" x14ac:dyDescent="0.35">
      <c r="A454" t="s">
        <v>12771</v>
      </c>
      <c r="B454" t="s">
        <v>8341</v>
      </c>
      <c r="D454" t="s">
        <v>43</v>
      </c>
      <c r="E454" t="s">
        <v>47</v>
      </c>
      <c r="G454" t="s">
        <v>14513</v>
      </c>
      <c r="H454" s="1">
        <v>44756</v>
      </c>
      <c r="J454">
        <v>0</v>
      </c>
      <c r="K454" t="s">
        <v>3106</v>
      </c>
      <c r="N454" t="s">
        <v>22</v>
      </c>
      <c r="O454" t="s">
        <v>46</v>
      </c>
      <c r="P454">
        <v>77562</v>
      </c>
      <c r="R454" t="s">
        <v>2345</v>
      </c>
      <c r="S454" t="s">
        <v>2345</v>
      </c>
      <c r="U454" s="1">
        <v>44743</v>
      </c>
      <c r="V454" s="1">
        <v>45838</v>
      </c>
      <c r="W454" t="s">
        <v>47</v>
      </c>
      <c r="X454">
        <v>77562</v>
      </c>
      <c r="Y454" t="s">
        <v>8342</v>
      </c>
      <c r="AB454" t="s">
        <v>3108</v>
      </c>
      <c r="AC454" s="2">
        <v>45040.812094907407</v>
      </c>
      <c r="AE454" t="s">
        <v>8649</v>
      </c>
      <c r="AF454" t="s">
        <v>52</v>
      </c>
    </row>
    <row r="455" spans="1:32" x14ac:dyDescent="0.35">
      <c r="A455" t="s">
        <v>12772</v>
      </c>
      <c r="B455" t="s">
        <v>8341</v>
      </c>
      <c r="D455" t="s">
        <v>43</v>
      </c>
      <c r="E455" t="s">
        <v>47</v>
      </c>
      <c r="G455" t="s">
        <v>14513</v>
      </c>
      <c r="H455" s="1">
        <v>44756</v>
      </c>
      <c r="J455">
        <v>1</v>
      </c>
      <c r="K455" t="s">
        <v>3165</v>
      </c>
      <c r="L455" s="1">
        <v>45273</v>
      </c>
      <c r="M455" t="s">
        <v>21</v>
      </c>
      <c r="N455" t="s">
        <v>22</v>
      </c>
      <c r="O455" t="s">
        <v>46</v>
      </c>
      <c r="P455">
        <v>31024</v>
      </c>
      <c r="R455" t="s">
        <v>2345</v>
      </c>
      <c r="S455" t="s">
        <v>2345</v>
      </c>
      <c r="U455" s="1">
        <v>45273</v>
      </c>
      <c r="V455" s="1">
        <v>45838</v>
      </c>
      <c r="W455" t="s">
        <v>47</v>
      </c>
      <c r="X455">
        <v>31024</v>
      </c>
      <c r="Y455" t="s">
        <v>8342</v>
      </c>
      <c r="Z455">
        <v>77562</v>
      </c>
      <c r="AB455" t="s">
        <v>3108</v>
      </c>
      <c r="AC455" s="2">
        <v>45273.470277777778</v>
      </c>
      <c r="AE455" t="s">
        <v>8744</v>
      </c>
      <c r="AF455" t="s">
        <v>52</v>
      </c>
    </row>
    <row r="456" spans="1:32" x14ac:dyDescent="0.35">
      <c r="A456" t="s">
        <v>12773</v>
      </c>
      <c r="B456" t="s">
        <v>8341</v>
      </c>
      <c r="D456" t="s">
        <v>43</v>
      </c>
      <c r="E456" t="s">
        <v>47</v>
      </c>
      <c r="G456" t="s">
        <v>14513</v>
      </c>
      <c r="H456" s="1">
        <v>44756</v>
      </c>
      <c r="J456">
        <v>2</v>
      </c>
      <c r="K456" t="s">
        <v>3165</v>
      </c>
      <c r="L456" s="1">
        <v>45323</v>
      </c>
      <c r="M456" t="s">
        <v>37</v>
      </c>
      <c r="N456" t="s">
        <v>22</v>
      </c>
      <c r="O456" t="s">
        <v>46</v>
      </c>
      <c r="P456">
        <v>15512</v>
      </c>
      <c r="R456" t="s">
        <v>2345</v>
      </c>
      <c r="S456" t="s">
        <v>2345</v>
      </c>
      <c r="U456" s="1">
        <v>45323</v>
      </c>
      <c r="V456" s="1">
        <v>45838</v>
      </c>
      <c r="W456" t="s">
        <v>47</v>
      </c>
      <c r="X456">
        <v>46536</v>
      </c>
      <c r="Y456" t="s">
        <v>8342</v>
      </c>
      <c r="Z456">
        <v>77562</v>
      </c>
      <c r="AB456" t="s">
        <v>3108</v>
      </c>
      <c r="AC456" s="2">
        <v>45323.605034722219</v>
      </c>
      <c r="AE456" t="s">
        <v>8652</v>
      </c>
      <c r="AF456" t="s">
        <v>52</v>
      </c>
    </row>
    <row r="457" spans="1:32" x14ac:dyDescent="0.35">
      <c r="A457" t="s">
        <v>12774</v>
      </c>
      <c r="B457" t="s">
        <v>8341</v>
      </c>
      <c r="D457" t="s">
        <v>43</v>
      </c>
      <c r="E457" t="s">
        <v>47</v>
      </c>
      <c r="G457" t="s">
        <v>14513</v>
      </c>
      <c r="H457" s="1">
        <v>44756</v>
      </c>
      <c r="J457">
        <v>3</v>
      </c>
      <c r="K457" t="s">
        <v>3165</v>
      </c>
      <c r="L457" s="1">
        <v>45630</v>
      </c>
      <c r="M457" t="s">
        <v>37</v>
      </c>
      <c r="N457" t="s">
        <v>22</v>
      </c>
      <c r="O457" t="s">
        <v>46</v>
      </c>
      <c r="P457">
        <v>15512</v>
      </c>
      <c r="R457" t="s">
        <v>2345</v>
      </c>
      <c r="S457" t="s">
        <v>2345</v>
      </c>
      <c r="U457" s="1">
        <v>45630</v>
      </c>
      <c r="V457" s="1">
        <v>45838</v>
      </c>
      <c r="W457" t="s">
        <v>47</v>
      </c>
      <c r="X457">
        <v>62048</v>
      </c>
      <c r="Y457" t="s">
        <v>8342</v>
      </c>
      <c r="Z457">
        <v>77562</v>
      </c>
      <c r="AB457" t="s">
        <v>3108</v>
      </c>
      <c r="AC457" s="2">
        <v>45630.428078703706</v>
      </c>
      <c r="AE457" t="s">
        <v>8742</v>
      </c>
      <c r="AF457" t="s">
        <v>52</v>
      </c>
    </row>
    <row r="458" spans="1:32" x14ac:dyDescent="0.35">
      <c r="A458" t="s">
        <v>8343</v>
      </c>
      <c r="B458" t="s">
        <v>8341</v>
      </c>
      <c r="D458" t="s">
        <v>43</v>
      </c>
      <c r="E458" t="s">
        <v>47</v>
      </c>
      <c r="G458" t="s">
        <v>14513</v>
      </c>
      <c r="H458" s="1">
        <v>44756</v>
      </c>
      <c r="J458">
        <v>4</v>
      </c>
      <c r="K458" t="s">
        <v>3165</v>
      </c>
      <c r="L458" s="1">
        <v>45645</v>
      </c>
      <c r="M458" t="s">
        <v>141</v>
      </c>
      <c r="N458" t="s">
        <v>22</v>
      </c>
      <c r="O458" t="s">
        <v>46</v>
      </c>
      <c r="P458">
        <v>15514</v>
      </c>
      <c r="Q458" s="2">
        <v>45040.812094907407</v>
      </c>
      <c r="R458" t="s">
        <v>2345</v>
      </c>
      <c r="S458" t="s">
        <v>2345</v>
      </c>
      <c r="U458" s="1">
        <v>45645</v>
      </c>
      <c r="V458" s="1">
        <v>45838</v>
      </c>
      <c r="W458" t="s">
        <v>47</v>
      </c>
      <c r="X458">
        <v>77562</v>
      </c>
      <c r="Y458" t="s">
        <v>8342</v>
      </c>
      <c r="Z458">
        <v>77562</v>
      </c>
      <c r="AB458" t="s">
        <v>3108</v>
      </c>
      <c r="AC458" s="2">
        <v>45645.371759259258</v>
      </c>
      <c r="AE458" t="s">
        <v>8742</v>
      </c>
      <c r="AF458" t="s">
        <v>52</v>
      </c>
    </row>
    <row r="459" spans="1:32" x14ac:dyDescent="0.35">
      <c r="A459" t="s">
        <v>12775</v>
      </c>
      <c r="B459" t="s">
        <v>6291</v>
      </c>
      <c r="D459" t="s">
        <v>559</v>
      </c>
      <c r="E459" t="s">
        <v>114</v>
      </c>
      <c r="G459" t="s">
        <v>14514</v>
      </c>
      <c r="H459" s="1">
        <v>44734</v>
      </c>
      <c r="J459">
        <v>0</v>
      </c>
      <c r="K459" t="s">
        <v>3106</v>
      </c>
      <c r="N459" t="s">
        <v>31</v>
      </c>
      <c r="O459" t="s">
        <v>46</v>
      </c>
      <c r="P459">
        <v>100000</v>
      </c>
      <c r="R459" t="s">
        <v>154</v>
      </c>
      <c r="S459" t="s">
        <v>154</v>
      </c>
      <c r="U459" s="1">
        <v>44735</v>
      </c>
      <c r="V459" s="1">
        <v>46560</v>
      </c>
      <c r="W459" t="s">
        <v>114</v>
      </c>
      <c r="X459">
        <v>100000</v>
      </c>
      <c r="Y459" t="s">
        <v>6292</v>
      </c>
      <c r="AB459" t="s">
        <v>3108</v>
      </c>
      <c r="AC459" s="2">
        <v>45040.812175925923</v>
      </c>
      <c r="AE459" t="s">
        <v>8655</v>
      </c>
      <c r="AF459" t="s">
        <v>8783</v>
      </c>
    </row>
    <row r="460" spans="1:32" x14ac:dyDescent="0.35">
      <c r="A460" t="s">
        <v>12776</v>
      </c>
      <c r="B460" t="s">
        <v>6291</v>
      </c>
      <c r="D460" t="s">
        <v>559</v>
      </c>
      <c r="E460" t="s">
        <v>114</v>
      </c>
      <c r="G460" t="s">
        <v>14514</v>
      </c>
      <c r="H460" s="1">
        <v>45100</v>
      </c>
      <c r="J460">
        <v>1</v>
      </c>
      <c r="K460" t="s">
        <v>3165</v>
      </c>
      <c r="L460" s="1">
        <v>45120</v>
      </c>
      <c r="M460" t="s">
        <v>17</v>
      </c>
      <c r="N460" t="s">
        <v>31</v>
      </c>
      <c r="O460" t="s">
        <v>46</v>
      </c>
      <c r="P460">
        <v>0</v>
      </c>
      <c r="R460" t="s">
        <v>154</v>
      </c>
      <c r="S460" t="s">
        <v>154</v>
      </c>
      <c r="U460" s="1">
        <v>45120</v>
      </c>
      <c r="V460" s="1">
        <v>46560</v>
      </c>
      <c r="W460" t="s">
        <v>114</v>
      </c>
      <c r="X460">
        <v>100000</v>
      </c>
      <c r="Y460" t="s">
        <v>6292</v>
      </c>
      <c r="AB460" t="s">
        <v>3108</v>
      </c>
      <c r="AC460" s="2">
        <v>45120.345023148147</v>
      </c>
      <c r="AE460" t="s">
        <v>8657</v>
      </c>
      <c r="AF460" t="s">
        <v>8783</v>
      </c>
    </row>
    <row r="461" spans="1:32" x14ac:dyDescent="0.35">
      <c r="A461" t="s">
        <v>6293</v>
      </c>
      <c r="B461" t="s">
        <v>6291</v>
      </c>
      <c r="D461" t="s">
        <v>559</v>
      </c>
      <c r="E461" t="s">
        <v>114</v>
      </c>
      <c r="G461" t="s">
        <v>14514</v>
      </c>
      <c r="H461" s="1">
        <v>45539</v>
      </c>
      <c r="J461">
        <v>2</v>
      </c>
      <c r="K461" t="s">
        <v>3165</v>
      </c>
      <c r="L461" s="1">
        <v>45539</v>
      </c>
      <c r="M461" t="s">
        <v>18</v>
      </c>
      <c r="N461" t="s">
        <v>31</v>
      </c>
      <c r="O461" t="s">
        <v>46</v>
      </c>
      <c r="P461">
        <v>200000</v>
      </c>
      <c r="Q461" s="2">
        <v>45040.812164351853</v>
      </c>
      <c r="R461" t="s">
        <v>154</v>
      </c>
      <c r="S461" t="s">
        <v>154</v>
      </c>
      <c r="U461" s="1">
        <v>45539</v>
      </c>
      <c r="V461" s="1">
        <v>46560</v>
      </c>
      <c r="W461" t="s">
        <v>114</v>
      </c>
      <c r="X461">
        <v>300000</v>
      </c>
      <c r="Y461" t="s">
        <v>6292</v>
      </c>
      <c r="Z461">
        <v>300000</v>
      </c>
      <c r="AB461" t="s">
        <v>3108</v>
      </c>
      <c r="AC461" s="2">
        <v>45539.622083333335</v>
      </c>
      <c r="AE461" t="s">
        <v>8687</v>
      </c>
      <c r="AF461" t="s">
        <v>8783</v>
      </c>
    </row>
    <row r="462" spans="1:32" x14ac:dyDescent="0.35">
      <c r="A462" t="s">
        <v>12285</v>
      </c>
      <c r="B462" t="s">
        <v>4239</v>
      </c>
      <c r="D462" t="s">
        <v>440</v>
      </c>
      <c r="E462" t="s">
        <v>23</v>
      </c>
      <c r="G462" t="s">
        <v>14515</v>
      </c>
      <c r="J462">
        <v>0</v>
      </c>
      <c r="K462" t="s">
        <v>3106</v>
      </c>
      <c r="N462" t="s">
        <v>164</v>
      </c>
      <c r="O462" t="s">
        <v>169</v>
      </c>
      <c r="P462">
        <v>160570</v>
      </c>
      <c r="R462" t="s">
        <v>1013</v>
      </c>
      <c r="S462" t="s">
        <v>1013</v>
      </c>
      <c r="U462" s="1">
        <v>44748</v>
      </c>
      <c r="V462" s="1">
        <v>45473</v>
      </c>
      <c r="W462" t="s">
        <v>23</v>
      </c>
      <c r="X462">
        <v>160570</v>
      </c>
      <c r="Y462" t="s">
        <v>4240</v>
      </c>
      <c r="AB462" t="s">
        <v>3108</v>
      </c>
      <c r="AC462" s="2">
        <v>45040.812280092592</v>
      </c>
      <c r="AE462" t="s">
        <v>8649</v>
      </c>
      <c r="AF462" t="s">
        <v>28</v>
      </c>
    </row>
    <row r="463" spans="1:32" x14ac:dyDescent="0.35">
      <c r="A463" t="s">
        <v>12286</v>
      </c>
      <c r="B463" t="s">
        <v>7872</v>
      </c>
      <c r="D463" t="s">
        <v>4093</v>
      </c>
      <c r="E463" t="s">
        <v>38</v>
      </c>
      <c r="G463" t="s">
        <v>14516</v>
      </c>
      <c r="H463" s="1">
        <v>44741</v>
      </c>
      <c r="J463">
        <v>0</v>
      </c>
      <c r="K463" t="s">
        <v>3106</v>
      </c>
      <c r="N463" t="s">
        <v>70</v>
      </c>
      <c r="O463" t="s">
        <v>46</v>
      </c>
      <c r="P463">
        <v>2471</v>
      </c>
      <c r="R463" t="s">
        <v>546</v>
      </c>
      <c r="S463" t="s">
        <v>546</v>
      </c>
      <c r="U463" s="1">
        <v>44713</v>
      </c>
      <c r="V463" s="1">
        <v>44834</v>
      </c>
      <c r="W463" t="s">
        <v>38</v>
      </c>
      <c r="X463">
        <v>2471</v>
      </c>
      <c r="Y463" t="s">
        <v>7873</v>
      </c>
      <c r="AB463" t="s">
        <v>3108</v>
      </c>
      <c r="AC463" s="2">
        <v>45040.812465277777</v>
      </c>
      <c r="AE463" t="s">
        <v>8655</v>
      </c>
      <c r="AF463" t="s">
        <v>8783</v>
      </c>
    </row>
    <row r="464" spans="1:32" x14ac:dyDescent="0.35">
      <c r="A464" t="s">
        <v>12287</v>
      </c>
      <c r="B464" t="s">
        <v>7615</v>
      </c>
      <c r="D464" t="s">
        <v>1239</v>
      </c>
      <c r="E464" t="s">
        <v>197</v>
      </c>
      <c r="G464" t="s">
        <v>14517</v>
      </c>
      <c r="H464" s="1">
        <v>44750</v>
      </c>
      <c r="J464">
        <v>0</v>
      </c>
      <c r="K464" t="s">
        <v>3106</v>
      </c>
      <c r="N464" t="s">
        <v>31</v>
      </c>
      <c r="O464" t="s">
        <v>46</v>
      </c>
      <c r="P464">
        <v>577735</v>
      </c>
      <c r="R464" t="s">
        <v>1241</v>
      </c>
      <c r="S464" t="s">
        <v>1241</v>
      </c>
      <c r="U464" s="1">
        <v>44743</v>
      </c>
      <c r="V464" s="1">
        <v>45107</v>
      </c>
      <c r="W464" t="s">
        <v>197</v>
      </c>
      <c r="X464">
        <v>577735</v>
      </c>
      <c r="Y464" t="s">
        <v>7616</v>
      </c>
      <c r="AB464" t="s">
        <v>3108</v>
      </c>
      <c r="AC464" s="2">
        <v>45040.812557870369</v>
      </c>
      <c r="AE464" t="s">
        <v>8649</v>
      </c>
      <c r="AF464" t="s">
        <v>201</v>
      </c>
    </row>
    <row r="465" spans="1:32" x14ac:dyDescent="0.35">
      <c r="A465" t="s">
        <v>13043</v>
      </c>
      <c r="B465" t="s">
        <v>269</v>
      </c>
      <c r="D465" t="s">
        <v>268</v>
      </c>
      <c r="E465" t="s">
        <v>271</v>
      </c>
      <c r="G465" t="s">
        <v>14518</v>
      </c>
      <c r="J465">
        <v>0</v>
      </c>
      <c r="K465" t="s">
        <v>3106</v>
      </c>
      <c r="N465" t="s">
        <v>164</v>
      </c>
      <c r="O465" t="s">
        <v>16</v>
      </c>
      <c r="P465">
        <v>20000</v>
      </c>
      <c r="R465" t="s">
        <v>4860</v>
      </c>
      <c r="S465" t="s">
        <v>4860</v>
      </c>
      <c r="U465" s="1">
        <v>44743</v>
      </c>
      <c r="V465" s="1">
        <v>45473</v>
      </c>
      <c r="W465" t="s">
        <v>271</v>
      </c>
      <c r="X465">
        <v>20000</v>
      </c>
      <c r="Y465" t="s">
        <v>272</v>
      </c>
      <c r="AB465" t="s">
        <v>3108</v>
      </c>
      <c r="AC465" s="2">
        <v>45040.812592592592</v>
      </c>
      <c r="AE465" t="s">
        <v>8649</v>
      </c>
      <c r="AF465" t="s">
        <v>8783</v>
      </c>
    </row>
    <row r="466" spans="1:32" x14ac:dyDescent="0.35">
      <c r="A466" t="s">
        <v>13044</v>
      </c>
      <c r="B466" t="s">
        <v>269</v>
      </c>
      <c r="D466" t="s">
        <v>2894</v>
      </c>
      <c r="E466" t="s">
        <v>271</v>
      </c>
      <c r="G466" t="s">
        <v>14519</v>
      </c>
      <c r="H466" s="1">
        <v>45470</v>
      </c>
      <c r="J466">
        <v>0</v>
      </c>
      <c r="K466" t="s">
        <v>3106</v>
      </c>
      <c r="N466" t="s">
        <v>164</v>
      </c>
      <c r="O466" t="s">
        <v>169</v>
      </c>
      <c r="P466">
        <v>20000</v>
      </c>
      <c r="R466" t="s">
        <v>248</v>
      </c>
      <c r="U466" s="1">
        <v>45474</v>
      </c>
      <c r="V466" s="1">
        <v>46203</v>
      </c>
      <c r="W466" t="s">
        <v>267</v>
      </c>
      <c r="X466">
        <v>20000</v>
      </c>
      <c r="Y466" t="s">
        <v>272</v>
      </c>
      <c r="Z466">
        <v>20000</v>
      </c>
      <c r="AB466" t="s">
        <v>3108</v>
      </c>
      <c r="AC466" s="2">
        <v>45455.399942129632</v>
      </c>
      <c r="AE466" t="s">
        <v>8665</v>
      </c>
      <c r="AF466" t="s">
        <v>8783</v>
      </c>
    </row>
    <row r="467" spans="1:32" x14ac:dyDescent="0.35">
      <c r="A467" t="s">
        <v>12288</v>
      </c>
      <c r="B467" t="s">
        <v>5056</v>
      </c>
      <c r="D467" t="s">
        <v>574</v>
      </c>
      <c r="E467" t="s">
        <v>231</v>
      </c>
      <c r="G467" t="s">
        <v>14520</v>
      </c>
      <c r="J467">
        <v>0</v>
      </c>
      <c r="K467" t="s">
        <v>3106</v>
      </c>
      <c r="N467" t="s">
        <v>70</v>
      </c>
      <c r="O467" t="s">
        <v>169</v>
      </c>
      <c r="P467">
        <v>137144</v>
      </c>
      <c r="R467" t="s">
        <v>4086</v>
      </c>
      <c r="S467" t="s">
        <v>4086</v>
      </c>
      <c r="U467" s="1">
        <v>44733</v>
      </c>
      <c r="V467" s="1">
        <v>45122</v>
      </c>
      <c r="W467" t="s">
        <v>231</v>
      </c>
      <c r="X467">
        <v>137144</v>
      </c>
      <c r="Y467" t="s">
        <v>5057</v>
      </c>
      <c r="AB467" t="s">
        <v>3108</v>
      </c>
      <c r="AC467" s="2">
        <v>45040.812673611108</v>
      </c>
      <c r="AE467" t="s">
        <v>8655</v>
      </c>
      <c r="AF467" t="s">
        <v>231</v>
      </c>
    </row>
    <row r="468" spans="1:32" x14ac:dyDescent="0.35">
      <c r="A468" t="s">
        <v>12289</v>
      </c>
      <c r="B468" t="s">
        <v>377</v>
      </c>
      <c r="D468" t="s">
        <v>374</v>
      </c>
      <c r="E468" t="s">
        <v>218</v>
      </c>
      <c r="G468" t="s">
        <v>14521</v>
      </c>
      <c r="J468">
        <v>0</v>
      </c>
      <c r="K468" t="s">
        <v>3106</v>
      </c>
      <c r="O468" t="s">
        <v>169</v>
      </c>
      <c r="P468">
        <v>40000</v>
      </c>
      <c r="Q468" s="2">
        <v>45040.812708333331</v>
      </c>
      <c r="R468" t="s">
        <v>376</v>
      </c>
      <c r="S468" t="s">
        <v>380</v>
      </c>
      <c r="U468" s="1">
        <v>44743</v>
      </c>
      <c r="V468" s="1">
        <v>44926</v>
      </c>
      <c r="W468" t="s">
        <v>218</v>
      </c>
      <c r="X468">
        <v>40000</v>
      </c>
      <c r="Y468" t="s">
        <v>5182</v>
      </c>
      <c r="AB468" t="s">
        <v>3112</v>
      </c>
      <c r="AC468" s="2">
        <v>45040.812708333331</v>
      </c>
      <c r="AE468" t="s">
        <v>8649</v>
      </c>
      <c r="AF468" t="s">
        <v>8783</v>
      </c>
    </row>
    <row r="469" spans="1:32" x14ac:dyDescent="0.35">
      <c r="A469" t="s">
        <v>12290</v>
      </c>
      <c r="B469" t="s">
        <v>7124</v>
      </c>
      <c r="D469" t="s">
        <v>577</v>
      </c>
      <c r="E469" t="s">
        <v>49</v>
      </c>
      <c r="G469" t="s">
        <v>14522</v>
      </c>
      <c r="H469" s="1">
        <v>44462</v>
      </c>
      <c r="J469">
        <v>0</v>
      </c>
      <c r="K469" t="s">
        <v>3106</v>
      </c>
      <c r="N469" t="s">
        <v>41</v>
      </c>
      <c r="P469">
        <v>14463</v>
      </c>
      <c r="R469" t="s">
        <v>1120</v>
      </c>
      <c r="S469" t="s">
        <v>578</v>
      </c>
      <c r="U469" s="1">
        <v>44652</v>
      </c>
      <c r="V469" s="1">
        <v>45016</v>
      </c>
      <c r="W469" t="s">
        <v>49</v>
      </c>
      <c r="X469">
        <v>14463</v>
      </c>
      <c r="Y469" t="s">
        <v>7125</v>
      </c>
      <c r="AB469" t="s">
        <v>3108</v>
      </c>
      <c r="AC469" s="2">
        <v>45040.812743055554</v>
      </c>
      <c r="AE469" t="s">
        <v>8740</v>
      </c>
      <c r="AF469" t="s">
        <v>52</v>
      </c>
    </row>
    <row r="470" spans="1:32" x14ac:dyDescent="0.35">
      <c r="A470" t="s">
        <v>12291</v>
      </c>
      <c r="B470" t="s">
        <v>5245</v>
      </c>
      <c r="D470" t="s">
        <v>108</v>
      </c>
      <c r="E470" t="s">
        <v>23</v>
      </c>
      <c r="G470" t="s">
        <v>14523</v>
      </c>
      <c r="H470" s="1">
        <v>44740</v>
      </c>
      <c r="J470">
        <v>0</v>
      </c>
      <c r="K470" t="s">
        <v>3106</v>
      </c>
      <c r="N470" t="s">
        <v>31</v>
      </c>
      <c r="O470" t="s">
        <v>169</v>
      </c>
      <c r="P470">
        <v>39961.19</v>
      </c>
      <c r="R470" t="s">
        <v>154</v>
      </c>
      <c r="S470" t="s">
        <v>154</v>
      </c>
      <c r="U470" s="1">
        <v>44927</v>
      </c>
      <c r="V470" s="1">
        <v>45657</v>
      </c>
      <c r="W470" t="s">
        <v>23</v>
      </c>
      <c r="X470">
        <v>39961.19</v>
      </c>
      <c r="Y470" t="s">
        <v>5246</v>
      </c>
      <c r="AB470" t="s">
        <v>3108</v>
      </c>
      <c r="AC470" s="2">
        <v>45040.812789351854</v>
      </c>
      <c r="AE470" t="s">
        <v>8692</v>
      </c>
      <c r="AF470" t="s">
        <v>28</v>
      </c>
    </row>
    <row r="471" spans="1:32" x14ac:dyDescent="0.35">
      <c r="A471" t="s">
        <v>12777</v>
      </c>
      <c r="B471" t="s">
        <v>6814</v>
      </c>
      <c r="D471" t="s">
        <v>577</v>
      </c>
      <c r="E471" t="s">
        <v>49</v>
      </c>
      <c r="G471" t="s">
        <v>14524</v>
      </c>
      <c r="J471">
        <v>0</v>
      </c>
      <c r="K471" t="s">
        <v>3106</v>
      </c>
      <c r="N471" t="s">
        <v>31</v>
      </c>
      <c r="O471" t="s">
        <v>16</v>
      </c>
      <c r="P471">
        <v>154548</v>
      </c>
      <c r="R471" t="s">
        <v>65</v>
      </c>
      <c r="S471" t="s">
        <v>65</v>
      </c>
      <c r="U471" s="1">
        <v>44726</v>
      </c>
      <c r="V471" s="1">
        <v>45090</v>
      </c>
      <c r="W471" t="s">
        <v>49</v>
      </c>
      <c r="X471">
        <v>154548</v>
      </c>
      <c r="Y471" t="s">
        <v>6815</v>
      </c>
      <c r="AB471" t="s">
        <v>3108</v>
      </c>
      <c r="AC471" s="2">
        <v>45040.812824074077</v>
      </c>
      <c r="AE471" t="s">
        <v>8655</v>
      </c>
      <c r="AF471" t="s">
        <v>52</v>
      </c>
    </row>
    <row r="472" spans="1:32" x14ac:dyDescent="0.35">
      <c r="A472" t="s">
        <v>12778</v>
      </c>
      <c r="B472" t="s">
        <v>6814</v>
      </c>
      <c r="D472" t="s">
        <v>577</v>
      </c>
      <c r="E472" t="s">
        <v>49</v>
      </c>
      <c r="G472" t="s">
        <v>14524</v>
      </c>
      <c r="J472">
        <v>2</v>
      </c>
      <c r="K472" t="s">
        <v>3165</v>
      </c>
      <c r="L472" s="1">
        <v>45224</v>
      </c>
      <c r="M472" t="s">
        <v>249</v>
      </c>
      <c r="N472" t="s">
        <v>31</v>
      </c>
      <c r="O472" t="s">
        <v>16</v>
      </c>
      <c r="P472">
        <v>90309</v>
      </c>
      <c r="R472" t="s">
        <v>65</v>
      </c>
      <c r="S472" t="s">
        <v>65</v>
      </c>
      <c r="U472" s="1">
        <v>45224</v>
      </c>
      <c r="V472" s="1">
        <v>45821</v>
      </c>
      <c r="W472" t="s">
        <v>49</v>
      </c>
      <c r="X472">
        <v>244857</v>
      </c>
      <c r="Y472" t="s">
        <v>6815</v>
      </c>
      <c r="Z472">
        <v>474725</v>
      </c>
      <c r="AB472" t="s">
        <v>3108</v>
      </c>
      <c r="AC472" s="2">
        <v>45224.352152777778</v>
      </c>
      <c r="AE472" t="s">
        <v>8683</v>
      </c>
      <c r="AF472" t="s">
        <v>52</v>
      </c>
    </row>
    <row r="473" spans="1:32" x14ac:dyDescent="0.35">
      <c r="A473" t="s">
        <v>12779</v>
      </c>
      <c r="B473" t="s">
        <v>6814</v>
      </c>
      <c r="D473" t="s">
        <v>577</v>
      </c>
      <c r="E473" t="s">
        <v>49</v>
      </c>
      <c r="G473" t="s">
        <v>14524</v>
      </c>
      <c r="J473">
        <v>3</v>
      </c>
      <c r="K473" t="s">
        <v>3165</v>
      </c>
      <c r="L473" s="1">
        <v>45280</v>
      </c>
      <c r="M473" t="s">
        <v>249</v>
      </c>
      <c r="N473" t="s">
        <v>31</v>
      </c>
      <c r="O473" t="s">
        <v>16</v>
      </c>
      <c r="P473">
        <v>105000</v>
      </c>
      <c r="R473" t="s">
        <v>65</v>
      </c>
      <c r="S473" t="s">
        <v>65</v>
      </c>
      <c r="U473" s="1">
        <v>45280</v>
      </c>
      <c r="V473" s="1">
        <v>45821</v>
      </c>
      <c r="W473" t="s">
        <v>49</v>
      </c>
      <c r="X473">
        <v>349857</v>
      </c>
      <c r="Y473" t="s">
        <v>6815</v>
      </c>
      <c r="Z473">
        <v>474725</v>
      </c>
      <c r="AB473" t="s">
        <v>3108</v>
      </c>
      <c r="AC473" s="2">
        <v>45280.346342592595</v>
      </c>
      <c r="AE473" t="s">
        <v>8744</v>
      </c>
      <c r="AF473" t="s">
        <v>52</v>
      </c>
    </row>
    <row r="474" spans="1:32" x14ac:dyDescent="0.35">
      <c r="A474" t="s">
        <v>12780</v>
      </c>
      <c r="B474" t="s">
        <v>6814</v>
      </c>
      <c r="D474" t="s">
        <v>577</v>
      </c>
      <c r="E474" t="s">
        <v>49</v>
      </c>
      <c r="G474" t="s">
        <v>14524</v>
      </c>
      <c r="J474">
        <v>4</v>
      </c>
      <c r="K474" t="s">
        <v>3165</v>
      </c>
      <c r="L474" s="1">
        <v>45513</v>
      </c>
      <c r="M474" t="s">
        <v>57</v>
      </c>
      <c r="N474" t="s">
        <v>31</v>
      </c>
      <c r="O474" t="s">
        <v>16</v>
      </c>
      <c r="P474">
        <v>74868</v>
      </c>
      <c r="R474" t="s">
        <v>65</v>
      </c>
      <c r="S474" t="s">
        <v>65</v>
      </c>
      <c r="U474" s="1">
        <v>45513</v>
      </c>
      <c r="V474" s="1">
        <v>45821</v>
      </c>
      <c r="W474" t="s">
        <v>49</v>
      </c>
      <c r="X474">
        <v>424725</v>
      </c>
      <c r="Y474" t="s">
        <v>6815</v>
      </c>
      <c r="Z474">
        <v>474725</v>
      </c>
      <c r="AB474" t="s">
        <v>3108</v>
      </c>
      <c r="AC474" s="2">
        <v>45513.623969907407</v>
      </c>
      <c r="AE474" t="s">
        <v>8661</v>
      </c>
      <c r="AF474" t="s">
        <v>52</v>
      </c>
    </row>
    <row r="475" spans="1:32" x14ac:dyDescent="0.35">
      <c r="A475" t="s">
        <v>12292</v>
      </c>
      <c r="B475" t="s">
        <v>6814</v>
      </c>
      <c r="D475" t="s">
        <v>577</v>
      </c>
      <c r="E475" t="s">
        <v>49</v>
      </c>
      <c r="G475" t="s">
        <v>14524</v>
      </c>
      <c r="J475">
        <v>5</v>
      </c>
      <c r="K475" t="s">
        <v>3165</v>
      </c>
      <c r="L475" s="1">
        <v>45681</v>
      </c>
      <c r="M475" t="s">
        <v>18</v>
      </c>
      <c r="N475" t="s">
        <v>31</v>
      </c>
      <c r="O475" t="s">
        <v>16</v>
      </c>
      <c r="P475">
        <v>50000</v>
      </c>
      <c r="R475" t="s">
        <v>65</v>
      </c>
      <c r="S475" t="s">
        <v>65</v>
      </c>
      <c r="U475" s="1">
        <v>45681</v>
      </c>
      <c r="V475" s="1">
        <v>45821</v>
      </c>
      <c r="W475" t="s">
        <v>49</v>
      </c>
      <c r="X475">
        <v>474725</v>
      </c>
      <c r="Y475" t="s">
        <v>6815</v>
      </c>
      <c r="Z475">
        <v>474725</v>
      </c>
      <c r="AB475" t="s">
        <v>3108</v>
      </c>
      <c r="AC475" s="2">
        <v>45681.531990740739</v>
      </c>
      <c r="AE475" t="s">
        <v>8656</v>
      </c>
      <c r="AF475" t="s">
        <v>52</v>
      </c>
    </row>
    <row r="476" spans="1:32" x14ac:dyDescent="0.35">
      <c r="A476" t="s">
        <v>12293</v>
      </c>
      <c r="B476" t="s">
        <v>6845</v>
      </c>
      <c r="D476" t="s">
        <v>152</v>
      </c>
      <c r="E476" t="s">
        <v>121</v>
      </c>
      <c r="G476" t="s">
        <v>14525</v>
      </c>
      <c r="H476" s="1">
        <v>44735</v>
      </c>
      <c r="J476">
        <v>0</v>
      </c>
      <c r="K476" t="s">
        <v>3106</v>
      </c>
      <c r="N476" t="s">
        <v>70</v>
      </c>
      <c r="O476" t="s">
        <v>169</v>
      </c>
      <c r="P476">
        <v>495000</v>
      </c>
      <c r="R476" t="s">
        <v>401</v>
      </c>
      <c r="S476" t="s">
        <v>401</v>
      </c>
      <c r="U476" s="1">
        <v>44743</v>
      </c>
      <c r="V476" s="1">
        <v>45657</v>
      </c>
      <c r="W476" t="s">
        <v>121</v>
      </c>
      <c r="X476">
        <v>495000</v>
      </c>
      <c r="Y476" t="s">
        <v>6846</v>
      </c>
      <c r="AB476" t="s">
        <v>3108</v>
      </c>
      <c r="AC476" s="2">
        <v>45040.812858796293</v>
      </c>
      <c r="AE476" t="s">
        <v>8649</v>
      </c>
      <c r="AF476" t="s">
        <v>8783</v>
      </c>
    </row>
    <row r="477" spans="1:32" x14ac:dyDescent="0.35">
      <c r="A477" t="s">
        <v>12294</v>
      </c>
      <c r="B477" t="s">
        <v>5898</v>
      </c>
      <c r="D477" t="s">
        <v>705</v>
      </c>
      <c r="E477" t="s">
        <v>189</v>
      </c>
      <c r="G477" t="s">
        <v>14526</v>
      </c>
      <c r="H477" s="1">
        <v>44614</v>
      </c>
      <c r="J477">
        <v>0</v>
      </c>
      <c r="K477" t="s">
        <v>3106</v>
      </c>
      <c r="N477" t="s">
        <v>22</v>
      </c>
      <c r="O477" t="s">
        <v>16</v>
      </c>
      <c r="P477">
        <v>84809</v>
      </c>
      <c r="R477" t="s">
        <v>4183</v>
      </c>
      <c r="S477" t="s">
        <v>34</v>
      </c>
      <c r="U477" s="1">
        <v>44743</v>
      </c>
      <c r="V477" s="1">
        <v>45138</v>
      </c>
      <c r="W477" t="s">
        <v>189</v>
      </c>
      <c r="X477">
        <v>84809</v>
      </c>
      <c r="Y477" t="s">
        <v>5899</v>
      </c>
      <c r="AB477" t="s">
        <v>3108</v>
      </c>
      <c r="AC477" s="2">
        <v>45040.812893518516</v>
      </c>
      <c r="AE477" t="s">
        <v>8649</v>
      </c>
      <c r="AF477" t="s">
        <v>52</v>
      </c>
    </row>
    <row r="478" spans="1:32" x14ac:dyDescent="0.35">
      <c r="A478" t="s">
        <v>12295</v>
      </c>
      <c r="B478" t="s">
        <v>7942</v>
      </c>
      <c r="D478" t="s">
        <v>24</v>
      </c>
      <c r="E478" t="s">
        <v>23</v>
      </c>
      <c r="G478" t="s">
        <v>14527</v>
      </c>
      <c r="H478" s="1">
        <v>44735</v>
      </c>
      <c r="J478">
        <v>0</v>
      </c>
      <c r="K478" t="s">
        <v>3106</v>
      </c>
      <c r="N478" t="s">
        <v>31</v>
      </c>
      <c r="O478" t="s">
        <v>169</v>
      </c>
      <c r="P478">
        <v>16464</v>
      </c>
      <c r="R478" t="s">
        <v>154</v>
      </c>
      <c r="S478" t="s">
        <v>154</v>
      </c>
      <c r="U478" s="1">
        <v>45017</v>
      </c>
      <c r="V478" s="1">
        <v>45747</v>
      </c>
      <c r="W478" t="s">
        <v>23</v>
      </c>
      <c r="X478">
        <v>16464</v>
      </c>
      <c r="Y478" t="s">
        <v>7943</v>
      </c>
      <c r="AB478" t="s">
        <v>3108</v>
      </c>
      <c r="AC478" s="2">
        <v>45040.812962962962</v>
      </c>
      <c r="AE478" t="s">
        <v>8707</v>
      </c>
      <c r="AF478" t="s">
        <v>28</v>
      </c>
    </row>
    <row r="479" spans="1:32" x14ac:dyDescent="0.35">
      <c r="A479" t="s">
        <v>12781</v>
      </c>
      <c r="B479" t="s">
        <v>3619</v>
      </c>
      <c r="D479" t="s">
        <v>440</v>
      </c>
      <c r="E479" t="s">
        <v>23</v>
      </c>
      <c r="G479" t="s">
        <v>14528</v>
      </c>
      <c r="J479">
        <v>0</v>
      </c>
      <c r="K479" t="s">
        <v>3106</v>
      </c>
      <c r="N479" t="s">
        <v>31</v>
      </c>
      <c r="O479" t="s">
        <v>169</v>
      </c>
      <c r="P479">
        <v>28784</v>
      </c>
      <c r="R479" t="s">
        <v>154</v>
      </c>
      <c r="S479" t="s">
        <v>154</v>
      </c>
      <c r="U479" s="1">
        <v>44835</v>
      </c>
      <c r="V479" s="1">
        <v>45565</v>
      </c>
      <c r="W479" t="s">
        <v>23</v>
      </c>
      <c r="X479">
        <v>28784</v>
      </c>
      <c r="Y479" t="s">
        <v>3620</v>
      </c>
      <c r="AB479" t="s">
        <v>3108</v>
      </c>
      <c r="AC479" s="2">
        <v>45040.813009259262</v>
      </c>
      <c r="AE479" t="s">
        <v>8695</v>
      </c>
      <c r="AF479" t="s">
        <v>28</v>
      </c>
    </row>
    <row r="480" spans="1:32" x14ac:dyDescent="0.35">
      <c r="A480" t="s">
        <v>3621</v>
      </c>
      <c r="B480" t="s">
        <v>3619</v>
      </c>
      <c r="D480" t="s">
        <v>440</v>
      </c>
      <c r="E480" t="s">
        <v>23</v>
      </c>
      <c r="G480" t="s">
        <v>14528</v>
      </c>
      <c r="J480">
        <v>1</v>
      </c>
      <c r="K480" t="s">
        <v>3165</v>
      </c>
      <c r="L480" s="1">
        <v>45107</v>
      </c>
      <c r="M480" t="s">
        <v>249</v>
      </c>
      <c r="N480" t="s">
        <v>31</v>
      </c>
      <c r="O480" t="s">
        <v>169</v>
      </c>
      <c r="P480">
        <v>23565</v>
      </c>
      <c r="Q480" s="2">
        <v>45040.812997685185</v>
      </c>
      <c r="R480" t="s">
        <v>154</v>
      </c>
      <c r="S480" t="s">
        <v>154</v>
      </c>
      <c r="U480" s="1">
        <v>45107</v>
      </c>
      <c r="V480" s="1">
        <v>45565</v>
      </c>
      <c r="W480" t="s">
        <v>23</v>
      </c>
      <c r="X480">
        <v>52349</v>
      </c>
      <c r="Y480" t="s">
        <v>3620</v>
      </c>
      <c r="Z480">
        <v>52349</v>
      </c>
      <c r="AB480" t="s">
        <v>3112</v>
      </c>
      <c r="AC480" s="2">
        <v>45107.486192129632</v>
      </c>
      <c r="AE480" t="s">
        <v>8648</v>
      </c>
      <c r="AF480" t="s">
        <v>28</v>
      </c>
    </row>
    <row r="481" spans="1:32" x14ac:dyDescent="0.35">
      <c r="A481" t="s">
        <v>13045</v>
      </c>
      <c r="B481" t="s">
        <v>4911</v>
      </c>
      <c r="D481" t="s">
        <v>440</v>
      </c>
      <c r="E481" t="s">
        <v>23</v>
      </c>
      <c r="G481" t="s">
        <v>14529</v>
      </c>
      <c r="J481">
        <v>0</v>
      </c>
      <c r="K481" t="s">
        <v>3106</v>
      </c>
      <c r="N481" t="s">
        <v>31</v>
      </c>
      <c r="O481" t="s">
        <v>169</v>
      </c>
      <c r="P481">
        <v>43607</v>
      </c>
      <c r="R481" t="s">
        <v>154</v>
      </c>
      <c r="S481" t="s">
        <v>154</v>
      </c>
      <c r="U481" s="1">
        <v>44835</v>
      </c>
      <c r="V481" s="1">
        <v>45565</v>
      </c>
      <c r="W481" t="s">
        <v>23</v>
      </c>
      <c r="X481">
        <v>43607</v>
      </c>
      <c r="Y481" t="s">
        <v>4912</v>
      </c>
      <c r="AB481" t="s">
        <v>3108</v>
      </c>
      <c r="AC481" s="2">
        <v>45040.813113425924</v>
      </c>
      <c r="AE481" t="s">
        <v>8695</v>
      </c>
      <c r="AF481" t="s">
        <v>28</v>
      </c>
    </row>
    <row r="482" spans="1:32" x14ac:dyDescent="0.35">
      <c r="A482" t="s">
        <v>12296</v>
      </c>
      <c r="B482" t="s">
        <v>3404</v>
      </c>
      <c r="D482" t="s">
        <v>24</v>
      </c>
      <c r="E482" t="s">
        <v>23</v>
      </c>
      <c r="G482" t="s">
        <v>14530</v>
      </c>
      <c r="H482" s="1">
        <v>44735</v>
      </c>
      <c r="J482">
        <v>0</v>
      </c>
      <c r="K482" t="s">
        <v>3106</v>
      </c>
      <c r="N482" t="s">
        <v>31</v>
      </c>
      <c r="O482" t="s">
        <v>169</v>
      </c>
      <c r="P482">
        <v>41995</v>
      </c>
      <c r="R482" t="s">
        <v>154</v>
      </c>
      <c r="S482" t="s">
        <v>154</v>
      </c>
      <c r="U482" s="1">
        <v>44986</v>
      </c>
      <c r="V482" s="1">
        <v>45565</v>
      </c>
      <c r="W482" t="s">
        <v>23</v>
      </c>
      <c r="X482">
        <v>41995</v>
      </c>
      <c r="Y482" t="s">
        <v>3405</v>
      </c>
      <c r="AB482" t="s">
        <v>3108</v>
      </c>
      <c r="AC482" s="2">
        <v>45040.813148148147</v>
      </c>
      <c r="AE482" t="s">
        <v>8667</v>
      </c>
      <c r="AF482" t="s">
        <v>28</v>
      </c>
    </row>
    <row r="483" spans="1:32" x14ac:dyDescent="0.35">
      <c r="A483" t="s">
        <v>12298</v>
      </c>
      <c r="B483" t="s">
        <v>12297</v>
      </c>
      <c r="D483" t="s">
        <v>24</v>
      </c>
      <c r="E483" t="s">
        <v>23</v>
      </c>
      <c r="G483" t="s">
        <v>14531</v>
      </c>
      <c r="J483">
        <v>0</v>
      </c>
      <c r="K483" t="s">
        <v>3106</v>
      </c>
      <c r="N483" t="s">
        <v>31</v>
      </c>
      <c r="O483" t="s">
        <v>169</v>
      </c>
      <c r="P483">
        <v>25122</v>
      </c>
      <c r="R483" t="s">
        <v>154</v>
      </c>
      <c r="S483" t="s">
        <v>154</v>
      </c>
      <c r="U483" s="1">
        <v>45017</v>
      </c>
      <c r="V483" s="1">
        <v>45473</v>
      </c>
      <c r="W483" t="s">
        <v>23</v>
      </c>
      <c r="X483">
        <v>25122</v>
      </c>
      <c r="Y483" t="s">
        <v>8399</v>
      </c>
      <c r="AB483" t="s">
        <v>3108</v>
      </c>
      <c r="AC483" s="2">
        <v>45040.813194444447</v>
      </c>
      <c r="AE483" t="s">
        <v>8707</v>
      </c>
      <c r="AF483" t="s">
        <v>28</v>
      </c>
    </row>
    <row r="484" spans="1:32" x14ac:dyDescent="0.35">
      <c r="A484" t="s">
        <v>17499</v>
      </c>
      <c r="B484" t="s">
        <v>3293</v>
      </c>
      <c r="D484" t="s">
        <v>703</v>
      </c>
      <c r="E484" t="s">
        <v>81</v>
      </c>
      <c r="G484" t="s">
        <v>16111</v>
      </c>
      <c r="H484" s="1">
        <v>44764</v>
      </c>
      <c r="J484">
        <v>0</v>
      </c>
      <c r="K484" t="s">
        <v>3106</v>
      </c>
      <c r="N484" t="s">
        <v>31</v>
      </c>
      <c r="O484" t="s">
        <v>16</v>
      </c>
      <c r="P484">
        <v>510734</v>
      </c>
      <c r="R484" t="s">
        <v>34</v>
      </c>
      <c r="S484" t="s">
        <v>34</v>
      </c>
      <c r="U484" s="1">
        <v>44788</v>
      </c>
      <c r="V484" s="1">
        <v>45869</v>
      </c>
      <c r="W484" t="s">
        <v>81</v>
      </c>
      <c r="X484">
        <v>510734</v>
      </c>
      <c r="Y484" t="s">
        <v>3294</v>
      </c>
      <c r="AB484" t="s">
        <v>3108</v>
      </c>
      <c r="AC484" s="2">
        <v>45040.813240740739</v>
      </c>
      <c r="AE484" t="s">
        <v>8693</v>
      </c>
      <c r="AF484" t="s">
        <v>8783</v>
      </c>
    </row>
    <row r="485" spans="1:32" x14ac:dyDescent="0.35">
      <c r="A485" t="s">
        <v>13046</v>
      </c>
      <c r="B485" t="s">
        <v>5058</v>
      </c>
      <c r="D485" t="s">
        <v>1251</v>
      </c>
      <c r="E485" t="s">
        <v>271</v>
      </c>
      <c r="G485" t="s">
        <v>14532</v>
      </c>
      <c r="H485" s="1">
        <v>44761</v>
      </c>
      <c r="J485">
        <v>0</v>
      </c>
      <c r="K485" t="s">
        <v>3106</v>
      </c>
      <c r="N485" t="s">
        <v>31</v>
      </c>
      <c r="O485" t="s">
        <v>46</v>
      </c>
      <c r="P485">
        <v>173500</v>
      </c>
      <c r="R485" t="s">
        <v>27</v>
      </c>
      <c r="S485" t="s">
        <v>27</v>
      </c>
      <c r="U485" s="1">
        <v>44761</v>
      </c>
      <c r="V485" s="1">
        <v>46567</v>
      </c>
      <c r="W485" t="s">
        <v>271</v>
      </c>
      <c r="X485">
        <v>173500</v>
      </c>
      <c r="Y485" t="s">
        <v>5059</v>
      </c>
      <c r="AB485" t="s">
        <v>3108</v>
      </c>
      <c r="AC485" s="2">
        <v>45040.813275462962</v>
      </c>
      <c r="AE485" t="s">
        <v>8649</v>
      </c>
      <c r="AF485" t="s">
        <v>8783</v>
      </c>
    </row>
    <row r="486" spans="1:32" x14ac:dyDescent="0.35">
      <c r="A486" t="s">
        <v>12299</v>
      </c>
      <c r="B486" t="s">
        <v>5154</v>
      </c>
      <c r="D486" t="s">
        <v>5155</v>
      </c>
      <c r="E486" t="s">
        <v>827</v>
      </c>
      <c r="G486" t="s">
        <v>14533</v>
      </c>
      <c r="H486" s="1">
        <v>44775</v>
      </c>
      <c r="J486">
        <v>0</v>
      </c>
      <c r="K486" t="s">
        <v>3106</v>
      </c>
      <c r="N486" t="s">
        <v>31</v>
      </c>
      <c r="O486" t="s">
        <v>46</v>
      </c>
      <c r="P486">
        <v>40000</v>
      </c>
      <c r="R486" t="s">
        <v>181</v>
      </c>
      <c r="S486" t="s">
        <v>27</v>
      </c>
      <c r="U486" s="1">
        <v>44774</v>
      </c>
      <c r="V486" s="1">
        <v>45504</v>
      </c>
      <c r="W486" t="s">
        <v>590</v>
      </c>
      <c r="X486">
        <v>40000</v>
      </c>
      <c r="Y486" t="s">
        <v>5156</v>
      </c>
      <c r="AB486" t="s">
        <v>3108</v>
      </c>
      <c r="AC486" s="2">
        <v>45040.813310185185</v>
      </c>
      <c r="AE486" t="s">
        <v>8693</v>
      </c>
      <c r="AF486" t="s">
        <v>8783</v>
      </c>
    </row>
    <row r="487" spans="1:32" x14ac:dyDescent="0.35">
      <c r="A487" t="s">
        <v>12300</v>
      </c>
      <c r="B487" t="s">
        <v>3486</v>
      </c>
      <c r="D487" t="s">
        <v>1188</v>
      </c>
      <c r="E487" t="s">
        <v>49</v>
      </c>
      <c r="G487" t="s">
        <v>14534</v>
      </c>
      <c r="J487">
        <v>0</v>
      </c>
      <c r="K487" t="s">
        <v>3106</v>
      </c>
      <c r="N487" t="s">
        <v>164</v>
      </c>
      <c r="P487">
        <v>218750</v>
      </c>
      <c r="R487" t="s">
        <v>317</v>
      </c>
      <c r="S487" t="s">
        <v>1189</v>
      </c>
      <c r="U487" s="1">
        <v>44781</v>
      </c>
      <c r="V487" s="1">
        <v>45238</v>
      </c>
      <c r="W487" t="s">
        <v>49</v>
      </c>
      <c r="X487">
        <v>218750</v>
      </c>
      <c r="Y487" t="s">
        <v>3487</v>
      </c>
      <c r="AB487" t="s">
        <v>3108</v>
      </c>
      <c r="AC487" s="2">
        <v>45040.813425925924</v>
      </c>
      <c r="AE487" t="s">
        <v>8693</v>
      </c>
      <c r="AF487" t="s">
        <v>52</v>
      </c>
    </row>
    <row r="488" spans="1:32" x14ac:dyDescent="0.35">
      <c r="A488" t="s">
        <v>12301</v>
      </c>
      <c r="B488" t="s">
        <v>6078</v>
      </c>
      <c r="D488" t="s">
        <v>1188</v>
      </c>
      <c r="E488" t="s">
        <v>49</v>
      </c>
      <c r="G488" t="s">
        <v>14535</v>
      </c>
      <c r="J488">
        <v>0</v>
      </c>
      <c r="K488" t="s">
        <v>3106</v>
      </c>
      <c r="N488" t="s">
        <v>164</v>
      </c>
      <c r="P488">
        <v>37500</v>
      </c>
      <c r="R488" t="s">
        <v>317</v>
      </c>
      <c r="S488" t="s">
        <v>1189</v>
      </c>
      <c r="U488" s="1">
        <v>44781</v>
      </c>
      <c r="V488" s="1">
        <v>45238</v>
      </c>
      <c r="W488" t="s">
        <v>49</v>
      </c>
      <c r="X488">
        <v>37500</v>
      </c>
      <c r="Y488" t="s">
        <v>6079</v>
      </c>
      <c r="AB488" t="s">
        <v>3108</v>
      </c>
      <c r="AC488" s="2">
        <v>45040.813460648147</v>
      </c>
      <c r="AE488" t="s">
        <v>8693</v>
      </c>
      <c r="AF488" t="s">
        <v>52</v>
      </c>
    </row>
    <row r="489" spans="1:32" x14ac:dyDescent="0.35">
      <c r="A489" t="s">
        <v>12302</v>
      </c>
      <c r="B489" t="s">
        <v>7712</v>
      </c>
      <c r="D489" t="s">
        <v>440</v>
      </c>
      <c r="E489" t="s">
        <v>23</v>
      </c>
      <c r="G489" t="s">
        <v>14536</v>
      </c>
      <c r="H489" s="1">
        <v>44732</v>
      </c>
      <c r="J489">
        <v>0</v>
      </c>
      <c r="K489" t="s">
        <v>3106</v>
      </c>
      <c r="N489" t="s">
        <v>164</v>
      </c>
      <c r="O489" t="s">
        <v>169</v>
      </c>
      <c r="P489">
        <v>34338</v>
      </c>
      <c r="R489" t="s">
        <v>123</v>
      </c>
      <c r="S489" t="s">
        <v>123</v>
      </c>
      <c r="U489" s="1">
        <v>44743</v>
      </c>
      <c r="V489" s="1">
        <v>45107</v>
      </c>
      <c r="W489" t="s">
        <v>23</v>
      </c>
      <c r="X489">
        <v>34338</v>
      </c>
      <c r="Y489" t="s">
        <v>7711</v>
      </c>
      <c r="AB489" t="s">
        <v>3108</v>
      </c>
      <c r="AC489" s="2">
        <v>45040.813576388886</v>
      </c>
      <c r="AE489" t="s">
        <v>8649</v>
      </c>
      <c r="AF489" t="s">
        <v>28</v>
      </c>
    </row>
    <row r="490" spans="1:32" x14ac:dyDescent="0.35">
      <c r="A490" t="s">
        <v>12303</v>
      </c>
      <c r="B490" t="s">
        <v>7712</v>
      </c>
      <c r="D490" t="s">
        <v>440</v>
      </c>
      <c r="E490" t="s">
        <v>23</v>
      </c>
      <c r="G490" t="s">
        <v>14537</v>
      </c>
      <c r="J490">
        <v>0</v>
      </c>
      <c r="K490" t="s">
        <v>3106</v>
      </c>
      <c r="N490" t="s">
        <v>164</v>
      </c>
      <c r="O490" t="s">
        <v>16</v>
      </c>
      <c r="P490">
        <v>112860</v>
      </c>
      <c r="R490" t="s">
        <v>123</v>
      </c>
      <c r="S490" t="s">
        <v>181</v>
      </c>
      <c r="U490" s="1">
        <v>45108</v>
      </c>
      <c r="V490" s="1">
        <v>45838</v>
      </c>
      <c r="W490" t="s">
        <v>23</v>
      </c>
      <c r="X490">
        <v>112860</v>
      </c>
      <c r="Y490" t="s">
        <v>7711</v>
      </c>
      <c r="Z490">
        <v>112860</v>
      </c>
      <c r="AB490" t="s">
        <v>3108</v>
      </c>
      <c r="AC490" s="2">
        <v>45107.463379629633</v>
      </c>
      <c r="AE490" t="s">
        <v>8657</v>
      </c>
      <c r="AF490" t="s">
        <v>28</v>
      </c>
    </row>
    <row r="491" spans="1:32" x14ac:dyDescent="0.35">
      <c r="A491" t="s">
        <v>12782</v>
      </c>
      <c r="B491" t="s">
        <v>280</v>
      </c>
      <c r="D491" t="s">
        <v>12</v>
      </c>
      <c r="E491" t="s">
        <v>11</v>
      </c>
      <c r="G491" t="s">
        <v>14538</v>
      </c>
      <c r="J491">
        <v>0</v>
      </c>
      <c r="K491" t="s">
        <v>3106</v>
      </c>
      <c r="N491" t="s">
        <v>22</v>
      </c>
      <c r="O491" t="s">
        <v>16</v>
      </c>
      <c r="P491">
        <v>6000</v>
      </c>
      <c r="R491" t="s">
        <v>281</v>
      </c>
      <c r="S491" t="s">
        <v>281</v>
      </c>
      <c r="U491" s="1">
        <v>44652</v>
      </c>
      <c r="V491" s="1">
        <v>46477</v>
      </c>
      <c r="W491" t="s">
        <v>11</v>
      </c>
      <c r="X491">
        <v>6000</v>
      </c>
      <c r="Y491" t="s">
        <v>282</v>
      </c>
      <c r="AB491" t="s">
        <v>3108</v>
      </c>
      <c r="AC491" s="2">
        <v>45040.813645833332</v>
      </c>
      <c r="AE491" t="s">
        <v>8740</v>
      </c>
      <c r="AF491" t="s">
        <v>8783</v>
      </c>
    </row>
    <row r="492" spans="1:32" x14ac:dyDescent="0.35">
      <c r="A492" t="s">
        <v>12783</v>
      </c>
      <c r="B492" t="s">
        <v>280</v>
      </c>
      <c r="D492" t="s">
        <v>12</v>
      </c>
      <c r="E492" t="s">
        <v>11</v>
      </c>
      <c r="G492" t="s">
        <v>14538</v>
      </c>
      <c r="J492">
        <v>1</v>
      </c>
      <c r="K492" t="s">
        <v>3165</v>
      </c>
      <c r="L492" s="1">
        <v>45176</v>
      </c>
      <c r="M492" t="s">
        <v>249</v>
      </c>
      <c r="N492" t="s">
        <v>22</v>
      </c>
      <c r="O492" t="s">
        <v>16</v>
      </c>
      <c r="P492">
        <v>12150</v>
      </c>
      <c r="R492" t="s">
        <v>281</v>
      </c>
      <c r="S492" t="s">
        <v>281</v>
      </c>
      <c r="U492" s="1">
        <v>45176</v>
      </c>
      <c r="V492" s="1">
        <v>46477</v>
      </c>
      <c r="W492" t="s">
        <v>11</v>
      </c>
      <c r="X492">
        <v>18150</v>
      </c>
      <c r="Y492" t="s">
        <v>282</v>
      </c>
      <c r="Z492">
        <v>18150</v>
      </c>
      <c r="AB492" t="s">
        <v>3108</v>
      </c>
      <c r="AC492" s="2">
        <v>45176.424629629626</v>
      </c>
      <c r="AE492" t="s">
        <v>8653</v>
      </c>
      <c r="AF492" t="s">
        <v>8783</v>
      </c>
    </row>
    <row r="493" spans="1:32" x14ac:dyDescent="0.35">
      <c r="A493" t="s">
        <v>4552</v>
      </c>
      <c r="B493" t="s">
        <v>280</v>
      </c>
      <c r="D493" t="s">
        <v>12</v>
      </c>
      <c r="E493" t="s">
        <v>11</v>
      </c>
      <c r="G493" t="s">
        <v>14538</v>
      </c>
      <c r="J493">
        <v>2</v>
      </c>
      <c r="K493" t="s">
        <v>3165</v>
      </c>
      <c r="L493" s="1">
        <v>45532</v>
      </c>
      <c r="M493" t="s">
        <v>141</v>
      </c>
      <c r="N493" t="s">
        <v>22</v>
      </c>
      <c r="O493" t="s">
        <v>16</v>
      </c>
      <c r="P493">
        <v>5500</v>
      </c>
      <c r="Q493" s="2">
        <v>45040.813645833332</v>
      </c>
      <c r="R493" t="s">
        <v>281</v>
      </c>
      <c r="S493" t="s">
        <v>281</v>
      </c>
      <c r="U493" s="1">
        <v>45532</v>
      </c>
      <c r="V493" s="1">
        <v>46477</v>
      </c>
      <c r="W493" t="s">
        <v>11</v>
      </c>
      <c r="X493">
        <v>23650</v>
      </c>
      <c r="Y493" t="s">
        <v>282</v>
      </c>
      <c r="Z493">
        <v>23650</v>
      </c>
      <c r="AB493" t="s">
        <v>3108</v>
      </c>
      <c r="AC493" s="2">
        <v>45532.377546296295</v>
      </c>
      <c r="AE493" t="s">
        <v>8661</v>
      </c>
      <c r="AF493" t="s">
        <v>8783</v>
      </c>
    </row>
    <row r="494" spans="1:32" x14ac:dyDescent="0.35">
      <c r="A494" t="s">
        <v>12784</v>
      </c>
      <c r="B494" t="s">
        <v>285</v>
      </c>
      <c r="D494" t="s">
        <v>284</v>
      </c>
      <c r="E494" t="s">
        <v>283</v>
      </c>
      <c r="G494" t="s">
        <v>14539</v>
      </c>
      <c r="J494">
        <v>0</v>
      </c>
      <c r="K494" t="s">
        <v>3106</v>
      </c>
      <c r="N494" t="s">
        <v>41</v>
      </c>
      <c r="O494" t="s">
        <v>169</v>
      </c>
      <c r="P494">
        <v>166962</v>
      </c>
      <c r="R494" t="s">
        <v>286</v>
      </c>
      <c r="S494" t="s">
        <v>34</v>
      </c>
      <c r="U494" s="1">
        <v>44774</v>
      </c>
      <c r="V494" s="1">
        <v>45504</v>
      </c>
      <c r="W494" t="s">
        <v>283</v>
      </c>
      <c r="X494">
        <v>166962</v>
      </c>
      <c r="Y494" t="s">
        <v>287</v>
      </c>
      <c r="AB494" t="s">
        <v>3108</v>
      </c>
      <c r="AC494" s="2">
        <v>45040.813877314817</v>
      </c>
      <c r="AE494" t="s">
        <v>8693</v>
      </c>
      <c r="AF494" t="s">
        <v>161</v>
      </c>
    </row>
    <row r="495" spans="1:32" x14ac:dyDescent="0.35">
      <c r="A495" t="s">
        <v>8613</v>
      </c>
      <c r="B495" t="s">
        <v>285</v>
      </c>
      <c r="D495" t="s">
        <v>284</v>
      </c>
      <c r="E495" t="s">
        <v>283</v>
      </c>
      <c r="G495" t="s">
        <v>14539</v>
      </c>
      <c r="H495" s="1">
        <v>45532</v>
      </c>
      <c r="J495">
        <v>1</v>
      </c>
      <c r="K495" t="s">
        <v>3165</v>
      </c>
      <c r="L495" s="1">
        <v>45492</v>
      </c>
      <c r="M495" t="s">
        <v>57</v>
      </c>
      <c r="N495" t="s">
        <v>41</v>
      </c>
      <c r="O495" t="s">
        <v>169</v>
      </c>
      <c r="P495">
        <v>188399</v>
      </c>
      <c r="Q495" s="2">
        <v>45040.813877314817</v>
      </c>
      <c r="R495" t="s">
        <v>286</v>
      </c>
      <c r="S495" t="s">
        <v>34</v>
      </c>
      <c r="U495" s="1">
        <v>45492</v>
      </c>
      <c r="V495" s="1">
        <v>46234</v>
      </c>
      <c r="W495" t="s">
        <v>283</v>
      </c>
      <c r="X495">
        <v>355361</v>
      </c>
      <c r="Y495" t="s">
        <v>287</v>
      </c>
      <c r="Z495">
        <v>355361</v>
      </c>
      <c r="AB495" t="s">
        <v>3108</v>
      </c>
      <c r="AC495" s="2">
        <v>45492.704664351855</v>
      </c>
      <c r="AE495" t="s">
        <v>8665</v>
      </c>
      <c r="AF495" t="s">
        <v>161</v>
      </c>
    </row>
    <row r="496" spans="1:32" x14ac:dyDescent="0.35">
      <c r="A496" t="s">
        <v>12785</v>
      </c>
      <c r="B496" t="s">
        <v>3437</v>
      </c>
      <c r="D496" t="s">
        <v>982</v>
      </c>
      <c r="E496" t="s">
        <v>231</v>
      </c>
      <c r="G496" t="s">
        <v>14540</v>
      </c>
      <c r="J496">
        <v>0</v>
      </c>
      <c r="K496" t="s">
        <v>3106</v>
      </c>
      <c r="N496" t="s">
        <v>31</v>
      </c>
      <c r="O496" t="s">
        <v>16</v>
      </c>
      <c r="P496">
        <v>123000</v>
      </c>
      <c r="R496" t="s">
        <v>110</v>
      </c>
      <c r="S496" t="s">
        <v>110</v>
      </c>
      <c r="U496" s="1">
        <v>44795</v>
      </c>
      <c r="V496" s="1">
        <v>46295</v>
      </c>
      <c r="W496" t="s">
        <v>231</v>
      </c>
      <c r="X496">
        <v>123000</v>
      </c>
      <c r="Y496" t="s">
        <v>3438</v>
      </c>
      <c r="AB496" t="s">
        <v>3108</v>
      </c>
      <c r="AC496" s="2">
        <v>45040.814351851855</v>
      </c>
      <c r="AE496" t="s">
        <v>8693</v>
      </c>
      <c r="AF496" t="s">
        <v>231</v>
      </c>
    </row>
    <row r="497" spans="1:32" x14ac:dyDescent="0.35">
      <c r="A497" t="s">
        <v>3439</v>
      </c>
      <c r="B497" t="s">
        <v>3437</v>
      </c>
      <c r="D497" t="s">
        <v>982</v>
      </c>
      <c r="E497" t="s">
        <v>231</v>
      </c>
      <c r="G497" t="s">
        <v>14540</v>
      </c>
      <c r="J497">
        <v>1</v>
      </c>
      <c r="K497" t="s">
        <v>3165</v>
      </c>
      <c r="L497" s="1">
        <v>45351</v>
      </c>
      <c r="M497" t="s">
        <v>113</v>
      </c>
      <c r="N497" t="s">
        <v>31</v>
      </c>
      <c r="O497" t="s">
        <v>16</v>
      </c>
      <c r="P497">
        <v>42210.699999999903</v>
      </c>
      <c r="Q497" s="2">
        <v>45040.814340277779</v>
      </c>
      <c r="R497" t="s">
        <v>110</v>
      </c>
      <c r="S497" t="s">
        <v>110</v>
      </c>
      <c r="U497" s="1">
        <v>45351</v>
      </c>
      <c r="V497" s="1">
        <v>46295</v>
      </c>
      <c r="W497" t="s">
        <v>231</v>
      </c>
      <c r="X497">
        <v>165210.70000000001</v>
      </c>
      <c r="Y497" t="s">
        <v>3438</v>
      </c>
      <c r="Z497">
        <v>165210.70000000001</v>
      </c>
      <c r="AB497" t="s">
        <v>3108</v>
      </c>
      <c r="AC497" s="2">
        <v>45351.661921296298</v>
      </c>
      <c r="AE497" t="s">
        <v>8652</v>
      </c>
      <c r="AF497" t="s">
        <v>231</v>
      </c>
    </row>
    <row r="498" spans="1:32" x14ac:dyDescent="0.35">
      <c r="A498" t="s">
        <v>12786</v>
      </c>
      <c r="B498" t="s">
        <v>7719</v>
      </c>
      <c r="D498" t="s">
        <v>12</v>
      </c>
      <c r="E498" t="s">
        <v>11</v>
      </c>
      <c r="G498" t="s">
        <v>14541</v>
      </c>
      <c r="J498">
        <v>0</v>
      </c>
      <c r="K498" t="s">
        <v>3106</v>
      </c>
      <c r="N498" t="s">
        <v>22</v>
      </c>
      <c r="O498" t="s">
        <v>46</v>
      </c>
      <c r="P498">
        <v>3000</v>
      </c>
      <c r="R498" t="s">
        <v>4335</v>
      </c>
      <c r="S498" t="s">
        <v>4335</v>
      </c>
      <c r="U498" s="1">
        <v>44805</v>
      </c>
      <c r="V498" s="1">
        <v>47361</v>
      </c>
      <c r="W498" t="s">
        <v>11</v>
      </c>
      <c r="X498">
        <v>3000</v>
      </c>
      <c r="Y498" t="s">
        <v>7720</v>
      </c>
      <c r="AB498" t="s">
        <v>3108</v>
      </c>
      <c r="AC498" s="2">
        <v>45040.814386574071</v>
      </c>
      <c r="AE498" t="s">
        <v>8668</v>
      </c>
      <c r="AF498" t="s">
        <v>8783</v>
      </c>
    </row>
    <row r="499" spans="1:32" x14ac:dyDescent="0.35">
      <c r="A499" t="s">
        <v>7721</v>
      </c>
      <c r="B499" t="s">
        <v>7719</v>
      </c>
      <c r="D499" t="s">
        <v>12</v>
      </c>
      <c r="E499" t="s">
        <v>11</v>
      </c>
      <c r="G499" t="s">
        <v>14541</v>
      </c>
      <c r="J499">
        <v>1</v>
      </c>
      <c r="K499" t="s">
        <v>3165</v>
      </c>
      <c r="L499" s="1">
        <v>45169</v>
      </c>
      <c r="M499" t="s">
        <v>249</v>
      </c>
      <c r="N499" t="s">
        <v>22</v>
      </c>
      <c r="O499" t="s">
        <v>46</v>
      </c>
      <c r="P499">
        <v>3000</v>
      </c>
      <c r="Q499" s="2">
        <v>45040.814386574071</v>
      </c>
      <c r="R499" t="s">
        <v>4335</v>
      </c>
      <c r="S499" t="s">
        <v>4335</v>
      </c>
      <c r="U499" s="1">
        <v>45169</v>
      </c>
      <c r="V499" s="1">
        <v>47361</v>
      </c>
      <c r="W499" t="s">
        <v>11</v>
      </c>
      <c r="X499">
        <v>6000</v>
      </c>
      <c r="Y499" t="s">
        <v>7720</v>
      </c>
      <c r="Z499">
        <v>6000</v>
      </c>
      <c r="AB499" t="s">
        <v>3108</v>
      </c>
      <c r="AC499" s="2">
        <v>45169.398715277777</v>
      </c>
      <c r="AE499" t="s">
        <v>8677</v>
      </c>
      <c r="AF499" t="s">
        <v>8783</v>
      </c>
    </row>
    <row r="500" spans="1:32" x14ac:dyDescent="0.35">
      <c r="A500" t="s">
        <v>13047</v>
      </c>
      <c r="B500" t="s">
        <v>288</v>
      </c>
      <c r="D500" t="s">
        <v>2894</v>
      </c>
      <c r="E500" t="s">
        <v>271</v>
      </c>
      <c r="G500" t="s">
        <v>14542</v>
      </c>
      <c r="H500" s="1">
        <v>45457</v>
      </c>
      <c r="J500">
        <v>0</v>
      </c>
      <c r="K500" t="s">
        <v>3106</v>
      </c>
      <c r="N500" t="s">
        <v>164</v>
      </c>
      <c r="O500" t="s">
        <v>169</v>
      </c>
      <c r="P500">
        <v>131915</v>
      </c>
      <c r="R500" t="s">
        <v>289</v>
      </c>
      <c r="S500" t="s">
        <v>289</v>
      </c>
      <c r="U500" s="1">
        <v>45474</v>
      </c>
      <c r="V500" s="1">
        <v>45838</v>
      </c>
      <c r="W500" t="s">
        <v>267</v>
      </c>
      <c r="X500">
        <v>131915</v>
      </c>
      <c r="Y500" t="s">
        <v>291</v>
      </c>
      <c r="Z500">
        <v>131915</v>
      </c>
      <c r="AB500" t="s">
        <v>3108</v>
      </c>
      <c r="AC500" s="2">
        <v>45457.513113425928</v>
      </c>
      <c r="AE500" t="s">
        <v>8665</v>
      </c>
      <c r="AF500" t="s">
        <v>8783</v>
      </c>
    </row>
    <row r="501" spans="1:32" x14ac:dyDescent="0.35">
      <c r="A501" t="s">
        <v>14543</v>
      </c>
      <c r="B501" t="s">
        <v>288</v>
      </c>
      <c r="D501" t="s">
        <v>2894</v>
      </c>
      <c r="E501" t="s">
        <v>267</v>
      </c>
      <c r="G501" t="s">
        <v>14542</v>
      </c>
      <c r="H501" s="1">
        <v>45796</v>
      </c>
      <c r="J501">
        <v>2</v>
      </c>
      <c r="K501" t="s">
        <v>3165</v>
      </c>
      <c r="L501" s="1">
        <v>45796</v>
      </c>
      <c r="M501" t="s">
        <v>3326</v>
      </c>
      <c r="N501" t="s">
        <v>164</v>
      </c>
      <c r="O501" t="s">
        <v>169</v>
      </c>
      <c r="P501">
        <v>131915</v>
      </c>
      <c r="Q501" s="2">
        <v>45457.513113425928</v>
      </c>
      <c r="R501" t="s">
        <v>289</v>
      </c>
      <c r="S501" t="s">
        <v>289</v>
      </c>
      <c r="U501" s="1">
        <v>45796</v>
      </c>
      <c r="V501" s="1">
        <v>46203</v>
      </c>
      <c r="W501" t="s">
        <v>267</v>
      </c>
      <c r="X501">
        <v>263830</v>
      </c>
      <c r="Y501" t="s">
        <v>291</v>
      </c>
      <c r="Z501">
        <v>263830</v>
      </c>
      <c r="AB501" t="s">
        <v>3108</v>
      </c>
      <c r="AC501" s="2">
        <v>45796.556331018517</v>
      </c>
      <c r="AE501" t="s">
        <v>8640</v>
      </c>
      <c r="AF501" t="s">
        <v>8783</v>
      </c>
    </row>
    <row r="502" spans="1:32" x14ac:dyDescent="0.35">
      <c r="A502" t="s">
        <v>14544</v>
      </c>
      <c r="B502" t="s">
        <v>5783</v>
      </c>
      <c r="D502" t="s">
        <v>179</v>
      </c>
      <c r="E502" t="s">
        <v>121</v>
      </c>
      <c r="G502" t="s">
        <v>14545</v>
      </c>
      <c r="J502">
        <v>0</v>
      </c>
      <c r="K502" t="s">
        <v>3106</v>
      </c>
      <c r="N502" t="s">
        <v>164</v>
      </c>
      <c r="O502" t="s">
        <v>46</v>
      </c>
      <c r="P502">
        <v>120100</v>
      </c>
      <c r="R502" t="s">
        <v>123</v>
      </c>
      <c r="S502" t="s">
        <v>123</v>
      </c>
      <c r="U502" s="1">
        <v>44743</v>
      </c>
      <c r="V502" s="1">
        <v>45838</v>
      </c>
      <c r="W502" t="s">
        <v>121</v>
      </c>
      <c r="X502">
        <v>120100</v>
      </c>
      <c r="Y502" t="s">
        <v>5784</v>
      </c>
      <c r="AB502" t="s">
        <v>3108</v>
      </c>
      <c r="AC502" s="2">
        <v>45040.814456018517</v>
      </c>
      <c r="AE502" t="s">
        <v>8649</v>
      </c>
      <c r="AF502" t="s">
        <v>8783</v>
      </c>
    </row>
    <row r="503" spans="1:32" x14ac:dyDescent="0.35">
      <c r="A503" t="s">
        <v>12304</v>
      </c>
      <c r="B503" t="s">
        <v>4871</v>
      </c>
      <c r="D503" t="s">
        <v>64</v>
      </c>
      <c r="E503" t="s">
        <v>42</v>
      </c>
      <c r="G503" t="s">
        <v>14546</v>
      </c>
      <c r="H503" s="1">
        <v>44805</v>
      </c>
      <c r="J503">
        <v>0</v>
      </c>
      <c r="K503" t="s">
        <v>3106</v>
      </c>
      <c r="N503" t="s">
        <v>31</v>
      </c>
      <c r="O503" t="s">
        <v>16</v>
      </c>
      <c r="P503">
        <v>99436</v>
      </c>
      <c r="R503" t="s">
        <v>65</v>
      </c>
      <c r="S503" t="s">
        <v>65</v>
      </c>
      <c r="U503" s="1">
        <v>44805</v>
      </c>
      <c r="V503" s="1">
        <v>45169</v>
      </c>
      <c r="W503" t="s">
        <v>42</v>
      </c>
      <c r="X503">
        <v>99436</v>
      </c>
      <c r="Y503" t="s">
        <v>4872</v>
      </c>
      <c r="AB503" t="s">
        <v>3108</v>
      </c>
      <c r="AC503" s="2">
        <v>45040.814583333333</v>
      </c>
      <c r="AE503" t="s">
        <v>8668</v>
      </c>
      <c r="AF503" t="s">
        <v>52</v>
      </c>
    </row>
    <row r="504" spans="1:32" x14ac:dyDescent="0.35">
      <c r="A504" t="s">
        <v>12787</v>
      </c>
      <c r="B504" t="s">
        <v>4111</v>
      </c>
      <c r="D504" t="s">
        <v>581</v>
      </c>
      <c r="E504" t="s">
        <v>435</v>
      </c>
      <c r="G504" t="s">
        <v>14547</v>
      </c>
      <c r="H504" s="1">
        <v>44783</v>
      </c>
      <c r="J504">
        <v>0</v>
      </c>
      <c r="K504" t="s">
        <v>3106</v>
      </c>
      <c r="N504" t="s">
        <v>31</v>
      </c>
      <c r="O504" t="s">
        <v>46</v>
      </c>
      <c r="P504">
        <v>417122</v>
      </c>
      <c r="R504" t="s">
        <v>34</v>
      </c>
      <c r="S504" t="s">
        <v>34</v>
      </c>
      <c r="U504" s="1">
        <v>44805</v>
      </c>
      <c r="V504" s="1">
        <v>45900</v>
      </c>
      <c r="W504" t="s">
        <v>435</v>
      </c>
      <c r="X504">
        <v>417122</v>
      </c>
      <c r="Y504" t="s">
        <v>4112</v>
      </c>
      <c r="AB504" t="s">
        <v>3108</v>
      </c>
      <c r="AC504" s="2">
        <v>45040.814664351848</v>
      </c>
      <c r="AE504" t="s">
        <v>8668</v>
      </c>
      <c r="AF504" t="s">
        <v>434</v>
      </c>
    </row>
    <row r="505" spans="1:32" x14ac:dyDescent="0.35">
      <c r="A505" t="s">
        <v>12305</v>
      </c>
      <c r="B505" t="s">
        <v>4111</v>
      </c>
      <c r="D505" t="s">
        <v>581</v>
      </c>
      <c r="E505" t="s">
        <v>435</v>
      </c>
      <c r="G505" t="s">
        <v>14547</v>
      </c>
      <c r="H505" s="1">
        <v>45133</v>
      </c>
      <c r="J505">
        <v>1</v>
      </c>
      <c r="K505" t="s">
        <v>3165</v>
      </c>
      <c r="L505" s="1">
        <v>45133</v>
      </c>
      <c r="M505" t="s">
        <v>18</v>
      </c>
      <c r="N505" t="s">
        <v>31</v>
      </c>
      <c r="O505" t="s">
        <v>46</v>
      </c>
      <c r="P505">
        <v>376074</v>
      </c>
      <c r="R505" t="s">
        <v>34</v>
      </c>
      <c r="S505" t="s">
        <v>34</v>
      </c>
      <c r="U505" s="1">
        <v>45133</v>
      </c>
      <c r="V505" s="1">
        <v>45900</v>
      </c>
      <c r="W505" t="s">
        <v>435</v>
      </c>
      <c r="X505">
        <v>793196</v>
      </c>
      <c r="Y505" t="s">
        <v>4112</v>
      </c>
      <c r="Z505">
        <v>991566</v>
      </c>
      <c r="AB505" t="s">
        <v>3108</v>
      </c>
      <c r="AC505" s="2">
        <v>45133.427106481482</v>
      </c>
      <c r="AE505" t="s">
        <v>8657</v>
      </c>
      <c r="AF505" t="s">
        <v>434</v>
      </c>
    </row>
    <row r="506" spans="1:32" x14ac:dyDescent="0.35">
      <c r="A506" t="s">
        <v>12788</v>
      </c>
      <c r="B506" t="s">
        <v>298</v>
      </c>
      <c r="D506" t="s">
        <v>127</v>
      </c>
      <c r="E506" t="s">
        <v>121</v>
      </c>
      <c r="G506" t="s">
        <v>14548</v>
      </c>
      <c r="H506" s="1">
        <v>44788</v>
      </c>
      <c r="J506">
        <v>0</v>
      </c>
      <c r="K506" t="s">
        <v>3106</v>
      </c>
      <c r="N506" t="s">
        <v>31</v>
      </c>
      <c r="O506" t="s">
        <v>16</v>
      </c>
      <c r="P506">
        <v>83406.91</v>
      </c>
      <c r="R506" t="s">
        <v>129</v>
      </c>
      <c r="S506" t="s">
        <v>129</v>
      </c>
      <c r="U506" s="1">
        <v>44788</v>
      </c>
      <c r="V506" s="1">
        <v>46022</v>
      </c>
      <c r="W506" t="s">
        <v>121</v>
      </c>
      <c r="X506">
        <v>83406.91</v>
      </c>
      <c r="Y506" t="s">
        <v>300</v>
      </c>
      <c r="AB506" t="s">
        <v>3108</v>
      </c>
      <c r="AC506" s="2">
        <v>45040.814745370371</v>
      </c>
      <c r="AE506" t="s">
        <v>8693</v>
      </c>
      <c r="AF506" t="s">
        <v>8783</v>
      </c>
    </row>
    <row r="507" spans="1:32" x14ac:dyDescent="0.35">
      <c r="A507" t="s">
        <v>12789</v>
      </c>
      <c r="B507" t="s">
        <v>298</v>
      </c>
      <c r="D507" t="s">
        <v>127</v>
      </c>
      <c r="E507" t="s">
        <v>121</v>
      </c>
      <c r="G507" t="s">
        <v>14548</v>
      </c>
      <c r="H507" s="1">
        <v>44788</v>
      </c>
      <c r="J507">
        <v>1</v>
      </c>
      <c r="K507" t="s">
        <v>3165</v>
      </c>
      <c r="L507" s="1">
        <v>45205</v>
      </c>
      <c r="M507" t="s">
        <v>113</v>
      </c>
      <c r="N507" t="s">
        <v>31</v>
      </c>
      <c r="O507" t="s">
        <v>16</v>
      </c>
      <c r="P507">
        <v>79979</v>
      </c>
      <c r="R507" t="s">
        <v>129</v>
      </c>
      <c r="S507" t="s">
        <v>129</v>
      </c>
      <c r="U507" s="1">
        <v>45205</v>
      </c>
      <c r="V507" s="1">
        <v>46022</v>
      </c>
      <c r="W507" t="s">
        <v>121</v>
      </c>
      <c r="X507">
        <v>163385.91</v>
      </c>
      <c r="Y507" t="s">
        <v>300</v>
      </c>
      <c r="Z507">
        <v>163385.91</v>
      </c>
      <c r="AB507" t="s">
        <v>3108</v>
      </c>
      <c r="AC507" s="2">
        <v>45205.533414351848</v>
      </c>
      <c r="AE507" t="s">
        <v>8683</v>
      </c>
      <c r="AF507" t="s">
        <v>8783</v>
      </c>
    </row>
    <row r="508" spans="1:32" x14ac:dyDescent="0.35">
      <c r="A508" t="s">
        <v>6954</v>
      </c>
      <c r="B508" t="s">
        <v>298</v>
      </c>
      <c r="D508" t="s">
        <v>127</v>
      </c>
      <c r="E508" t="s">
        <v>121</v>
      </c>
      <c r="G508" t="s">
        <v>14548</v>
      </c>
      <c r="H508" s="1">
        <v>45543</v>
      </c>
      <c r="J508">
        <v>2</v>
      </c>
      <c r="K508" t="s">
        <v>3165</v>
      </c>
      <c r="L508" s="1">
        <v>45546</v>
      </c>
      <c r="M508" t="s">
        <v>18</v>
      </c>
      <c r="N508" t="s">
        <v>31</v>
      </c>
      <c r="O508" t="s">
        <v>16</v>
      </c>
      <c r="P508">
        <v>66613.86</v>
      </c>
      <c r="Q508" s="2">
        <v>45040.814733796295</v>
      </c>
      <c r="R508" t="s">
        <v>129</v>
      </c>
      <c r="S508" t="s">
        <v>129</v>
      </c>
      <c r="U508" s="1">
        <v>45546</v>
      </c>
      <c r="V508" s="1">
        <v>46022</v>
      </c>
      <c r="W508" t="s">
        <v>121</v>
      </c>
      <c r="X508">
        <v>229999.77</v>
      </c>
      <c r="Y508" t="s">
        <v>300</v>
      </c>
      <c r="Z508">
        <v>229999.77</v>
      </c>
      <c r="AB508" t="s">
        <v>3108</v>
      </c>
      <c r="AC508" s="2">
        <v>45546.53465277778</v>
      </c>
      <c r="AE508" t="s">
        <v>8687</v>
      </c>
      <c r="AF508" t="s">
        <v>8783</v>
      </c>
    </row>
    <row r="509" spans="1:32" x14ac:dyDescent="0.35">
      <c r="A509" t="s">
        <v>12790</v>
      </c>
      <c r="B509" t="s">
        <v>301</v>
      </c>
      <c r="D509" t="s">
        <v>127</v>
      </c>
      <c r="E509" t="s">
        <v>121</v>
      </c>
      <c r="G509" t="s">
        <v>14549</v>
      </c>
      <c r="H509" s="1">
        <v>44811</v>
      </c>
      <c r="J509">
        <v>0</v>
      </c>
      <c r="K509" t="s">
        <v>3106</v>
      </c>
      <c r="N509" t="s">
        <v>31</v>
      </c>
      <c r="O509" t="s">
        <v>16</v>
      </c>
      <c r="P509">
        <v>61163</v>
      </c>
      <c r="R509" t="s">
        <v>129</v>
      </c>
      <c r="S509" t="s">
        <v>129</v>
      </c>
      <c r="U509" s="1">
        <v>44811</v>
      </c>
      <c r="V509" s="1">
        <v>46022</v>
      </c>
      <c r="W509" t="s">
        <v>121</v>
      </c>
      <c r="X509">
        <v>61163</v>
      </c>
      <c r="Y509" t="s">
        <v>302</v>
      </c>
      <c r="AB509" t="s">
        <v>3108</v>
      </c>
      <c r="AC509" s="2">
        <v>45040.814814814818</v>
      </c>
      <c r="AE509" t="s">
        <v>8668</v>
      </c>
      <c r="AF509" t="s">
        <v>8783</v>
      </c>
    </row>
    <row r="510" spans="1:32" x14ac:dyDescent="0.35">
      <c r="A510" t="s">
        <v>12791</v>
      </c>
      <c r="B510" t="s">
        <v>301</v>
      </c>
      <c r="D510" t="s">
        <v>127</v>
      </c>
      <c r="E510" t="s">
        <v>121</v>
      </c>
      <c r="G510" t="s">
        <v>14549</v>
      </c>
      <c r="H510" s="1">
        <v>44811</v>
      </c>
      <c r="J510">
        <v>1</v>
      </c>
      <c r="K510" t="s">
        <v>3165</v>
      </c>
      <c r="L510" s="1">
        <v>45205</v>
      </c>
      <c r="M510" t="s">
        <v>113</v>
      </c>
      <c r="N510" t="s">
        <v>31</v>
      </c>
      <c r="O510" t="s">
        <v>16</v>
      </c>
      <c r="P510">
        <v>119993</v>
      </c>
      <c r="R510" t="s">
        <v>129</v>
      </c>
      <c r="S510" t="s">
        <v>129</v>
      </c>
      <c r="U510" s="1">
        <v>45205</v>
      </c>
      <c r="V510" s="1">
        <v>46022</v>
      </c>
      <c r="W510" t="s">
        <v>121</v>
      </c>
      <c r="X510">
        <v>181156</v>
      </c>
      <c r="Y510" t="s">
        <v>302</v>
      </c>
      <c r="Z510">
        <v>181156</v>
      </c>
      <c r="AB510" t="s">
        <v>3108</v>
      </c>
      <c r="AC510" s="2">
        <v>45205.49728009259</v>
      </c>
      <c r="AE510" t="s">
        <v>8683</v>
      </c>
      <c r="AF510" t="s">
        <v>8783</v>
      </c>
    </row>
    <row r="511" spans="1:32" x14ac:dyDescent="0.35">
      <c r="A511" t="s">
        <v>8459</v>
      </c>
      <c r="B511" t="s">
        <v>301</v>
      </c>
      <c r="D511" t="s">
        <v>127</v>
      </c>
      <c r="E511" t="s">
        <v>121</v>
      </c>
      <c r="G511" t="s">
        <v>14549</v>
      </c>
      <c r="H511" s="1">
        <v>44811</v>
      </c>
      <c r="J511">
        <v>2</v>
      </c>
      <c r="K511" t="s">
        <v>3165</v>
      </c>
      <c r="L511" s="1">
        <v>45552</v>
      </c>
      <c r="M511" t="s">
        <v>141</v>
      </c>
      <c r="N511" t="s">
        <v>31</v>
      </c>
      <c r="O511" t="s">
        <v>16</v>
      </c>
      <c r="P511">
        <v>180093</v>
      </c>
      <c r="Q511" s="2">
        <v>45040.814814814818</v>
      </c>
      <c r="R511" t="s">
        <v>129</v>
      </c>
      <c r="S511" t="s">
        <v>129</v>
      </c>
      <c r="U511" s="1">
        <v>45552</v>
      </c>
      <c r="V511" s="1">
        <v>46022</v>
      </c>
      <c r="W511" t="s">
        <v>121</v>
      </c>
      <c r="X511">
        <v>180093</v>
      </c>
      <c r="Y511" t="s">
        <v>302</v>
      </c>
      <c r="Z511">
        <v>180093</v>
      </c>
      <c r="AB511" t="s">
        <v>3108</v>
      </c>
      <c r="AC511" s="2">
        <v>45552.606886574074</v>
      </c>
      <c r="AE511" t="s">
        <v>8687</v>
      </c>
      <c r="AF511" t="s">
        <v>8783</v>
      </c>
    </row>
    <row r="512" spans="1:32" x14ac:dyDescent="0.35">
      <c r="A512" t="s">
        <v>12306</v>
      </c>
      <c r="B512" t="s">
        <v>7345</v>
      </c>
      <c r="D512" t="s">
        <v>108</v>
      </c>
      <c r="E512" t="s">
        <v>23</v>
      </c>
      <c r="G512" t="s">
        <v>14550</v>
      </c>
      <c r="H512" s="1">
        <v>44804</v>
      </c>
      <c r="J512">
        <v>0</v>
      </c>
      <c r="K512" t="s">
        <v>3106</v>
      </c>
      <c r="N512" t="s">
        <v>164</v>
      </c>
      <c r="O512" t="s">
        <v>169</v>
      </c>
      <c r="P512">
        <v>18938</v>
      </c>
      <c r="R512" t="s">
        <v>123</v>
      </c>
      <c r="S512" t="s">
        <v>181</v>
      </c>
      <c r="U512" s="1">
        <v>44743</v>
      </c>
      <c r="V512" s="1">
        <v>45657</v>
      </c>
      <c r="W512" t="s">
        <v>23</v>
      </c>
      <c r="X512">
        <v>18938</v>
      </c>
      <c r="Y512" t="s">
        <v>7346</v>
      </c>
      <c r="AB512" t="s">
        <v>3108</v>
      </c>
      <c r="AC512" s="2">
        <v>45040.814988425926</v>
      </c>
      <c r="AE512" t="s">
        <v>8649</v>
      </c>
      <c r="AF512" t="s">
        <v>28</v>
      </c>
    </row>
    <row r="513" spans="1:32" x14ac:dyDescent="0.35">
      <c r="A513" t="s">
        <v>12792</v>
      </c>
      <c r="B513" t="s">
        <v>5169</v>
      </c>
      <c r="D513" t="s">
        <v>8885</v>
      </c>
      <c r="E513" t="s">
        <v>218</v>
      </c>
      <c r="G513" t="s">
        <v>14551</v>
      </c>
      <c r="J513">
        <v>0</v>
      </c>
      <c r="K513" t="s">
        <v>3106</v>
      </c>
      <c r="N513" t="s">
        <v>31</v>
      </c>
      <c r="O513" t="s">
        <v>169</v>
      </c>
      <c r="P513">
        <v>87220</v>
      </c>
      <c r="R513" t="s">
        <v>220</v>
      </c>
      <c r="S513" t="s">
        <v>220</v>
      </c>
      <c r="U513" s="1">
        <v>44805</v>
      </c>
      <c r="V513" s="1">
        <v>45169</v>
      </c>
      <c r="W513" t="s">
        <v>218</v>
      </c>
      <c r="X513">
        <v>87220</v>
      </c>
      <c r="Y513" t="s">
        <v>5170</v>
      </c>
      <c r="AB513" t="s">
        <v>3108</v>
      </c>
      <c r="AC513" s="2">
        <v>45040.815104166664</v>
      </c>
      <c r="AE513" t="s">
        <v>8668</v>
      </c>
      <c r="AF513" t="s">
        <v>8783</v>
      </c>
    </row>
    <row r="514" spans="1:32" x14ac:dyDescent="0.35">
      <c r="A514" t="s">
        <v>12793</v>
      </c>
      <c r="B514" t="s">
        <v>5169</v>
      </c>
      <c r="D514" t="s">
        <v>8885</v>
      </c>
      <c r="E514" t="s">
        <v>218</v>
      </c>
      <c r="G514" t="s">
        <v>14551</v>
      </c>
      <c r="J514">
        <v>1</v>
      </c>
      <c r="K514" t="s">
        <v>3165</v>
      </c>
      <c r="L514" s="1">
        <v>45167</v>
      </c>
      <c r="M514" t="s">
        <v>113</v>
      </c>
      <c r="N514" t="s">
        <v>31</v>
      </c>
      <c r="O514" t="s">
        <v>169</v>
      </c>
      <c r="P514">
        <v>107720</v>
      </c>
      <c r="R514" t="s">
        <v>220</v>
      </c>
      <c r="S514" t="s">
        <v>220</v>
      </c>
      <c r="U514" s="1">
        <v>45167</v>
      </c>
      <c r="V514" s="1">
        <v>45169</v>
      </c>
      <c r="W514" t="s">
        <v>218</v>
      </c>
      <c r="X514">
        <v>194940</v>
      </c>
      <c r="Y514" t="s">
        <v>5170</v>
      </c>
      <c r="AB514" t="s">
        <v>3108</v>
      </c>
      <c r="AC514" s="2">
        <v>45167.525335648148</v>
      </c>
      <c r="AE514" t="s">
        <v>8677</v>
      </c>
      <c r="AF514" t="s">
        <v>8783</v>
      </c>
    </row>
    <row r="515" spans="1:32" x14ac:dyDescent="0.35">
      <c r="A515" t="s">
        <v>5171</v>
      </c>
      <c r="B515" t="s">
        <v>5169</v>
      </c>
      <c r="D515" t="s">
        <v>8885</v>
      </c>
      <c r="E515" t="s">
        <v>218</v>
      </c>
      <c r="G515" t="s">
        <v>14551</v>
      </c>
      <c r="J515">
        <v>3</v>
      </c>
      <c r="K515" t="s">
        <v>3165</v>
      </c>
      <c r="L515" s="1">
        <v>45503</v>
      </c>
      <c r="M515" t="s">
        <v>57</v>
      </c>
      <c r="N515" t="s">
        <v>31</v>
      </c>
      <c r="O515" t="s">
        <v>169</v>
      </c>
      <c r="P515">
        <v>101045</v>
      </c>
      <c r="R515" t="s">
        <v>220</v>
      </c>
      <c r="S515" t="s">
        <v>220</v>
      </c>
      <c r="U515" s="1">
        <v>45503</v>
      </c>
      <c r="V515" s="1">
        <v>45900</v>
      </c>
      <c r="W515" t="s">
        <v>218</v>
      </c>
      <c r="X515">
        <v>295985</v>
      </c>
      <c r="Y515" t="s">
        <v>5170</v>
      </c>
      <c r="Z515">
        <v>295985</v>
      </c>
      <c r="AB515" t="s">
        <v>3108</v>
      </c>
      <c r="AC515" s="2">
        <v>45503.634513888886</v>
      </c>
      <c r="AE515" t="s">
        <v>8665</v>
      </c>
      <c r="AF515" t="s">
        <v>8783</v>
      </c>
    </row>
    <row r="516" spans="1:32" x14ac:dyDescent="0.35">
      <c r="A516" t="s">
        <v>12307</v>
      </c>
      <c r="B516" t="s">
        <v>4150</v>
      </c>
      <c r="D516" t="s">
        <v>1374</v>
      </c>
      <c r="E516" t="s">
        <v>49</v>
      </c>
      <c r="G516" t="s">
        <v>14552</v>
      </c>
      <c r="J516">
        <v>0</v>
      </c>
      <c r="K516" t="s">
        <v>3106</v>
      </c>
      <c r="N516" t="s">
        <v>31</v>
      </c>
      <c r="O516" t="s">
        <v>16</v>
      </c>
      <c r="P516">
        <v>399284</v>
      </c>
      <c r="R516" t="s">
        <v>99</v>
      </c>
      <c r="S516" t="s">
        <v>99</v>
      </c>
      <c r="U516" s="1">
        <v>44835</v>
      </c>
      <c r="V516" s="1">
        <v>45565</v>
      </c>
      <c r="W516" t="s">
        <v>49</v>
      </c>
      <c r="X516">
        <v>399284</v>
      </c>
      <c r="Y516" t="s">
        <v>4151</v>
      </c>
      <c r="AB516" t="s">
        <v>3108</v>
      </c>
      <c r="AC516" s="2">
        <v>45040.815254629626</v>
      </c>
      <c r="AE516" t="s">
        <v>8695</v>
      </c>
      <c r="AF516" t="s">
        <v>52</v>
      </c>
    </row>
    <row r="517" spans="1:32" x14ac:dyDescent="0.35">
      <c r="A517" t="s">
        <v>12794</v>
      </c>
      <c r="B517" t="s">
        <v>3288</v>
      </c>
      <c r="D517" t="s">
        <v>61</v>
      </c>
      <c r="E517" t="s">
        <v>38</v>
      </c>
      <c r="G517" t="s">
        <v>14553</v>
      </c>
      <c r="J517">
        <v>0</v>
      </c>
      <c r="K517" t="s">
        <v>3106</v>
      </c>
      <c r="N517" t="s">
        <v>164</v>
      </c>
      <c r="O517" t="s">
        <v>46</v>
      </c>
      <c r="P517">
        <v>120000</v>
      </c>
      <c r="R517" t="s">
        <v>123</v>
      </c>
      <c r="S517" t="s">
        <v>181</v>
      </c>
      <c r="U517" s="1">
        <v>44743</v>
      </c>
      <c r="V517" s="1">
        <v>45107</v>
      </c>
      <c r="W517" t="s">
        <v>38</v>
      </c>
      <c r="X517">
        <v>120000</v>
      </c>
      <c r="Y517" t="s">
        <v>3289</v>
      </c>
      <c r="AB517" t="s">
        <v>3108</v>
      </c>
      <c r="AC517" s="2">
        <v>45040.815312500003</v>
      </c>
      <c r="AE517" t="s">
        <v>8649</v>
      </c>
      <c r="AF517" t="s">
        <v>8783</v>
      </c>
    </row>
    <row r="518" spans="1:32" x14ac:dyDescent="0.35">
      <c r="A518" t="s">
        <v>12795</v>
      </c>
      <c r="B518" t="s">
        <v>3288</v>
      </c>
      <c r="D518" t="s">
        <v>61</v>
      </c>
      <c r="E518" t="s">
        <v>38</v>
      </c>
      <c r="G518" t="s">
        <v>14553</v>
      </c>
      <c r="J518">
        <v>3</v>
      </c>
      <c r="K518" t="s">
        <v>3165</v>
      </c>
      <c r="L518" s="1">
        <v>45196</v>
      </c>
      <c r="M518" t="s">
        <v>37</v>
      </c>
      <c r="N518" t="s">
        <v>164</v>
      </c>
      <c r="O518" t="s">
        <v>46</v>
      </c>
      <c r="P518">
        <v>80000</v>
      </c>
      <c r="R518" t="s">
        <v>123</v>
      </c>
      <c r="S518" t="s">
        <v>181</v>
      </c>
      <c r="U518" s="1">
        <v>45196</v>
      </c>
      <c r="V518" s="1">
        <v>46934</v>
      </c>
      <c r="W518" t="s">
        <v>38</v>
      </c>
      <c r="X518">
        <v>200000</v>
      </c>
      <c r="Y518" t="s">
        <v>3289</v>
      </c>
      <c r="Z518">
        <v>120000</v>
      </c>
      <c r="AB518" t="s">
        <v>3108</v>
      </c>
      <c r="AC518" s="2">
        <v>45196.410856481481</v>
      </c>
      <c r="AE518" t="s">
        <v>8653</v>
      </c>
      <c r="AF518" t="s">
        <v>8783</v>
      </c>
    </row>
    <row r="519" spans="1:32" x14ac:dyDescent="0.35">
      <c r="A519" t="s">
        <v>3290</v>
      </c>
      <c r="B519" t="s">
        <v>3288</v>
      </c>
      <c r="D519" t="s">
        <v>61</v>
      </c>
      <c r="E519" t="s">
        <v>38</v>
      </c>
      <c r="G519" t="s">
        <v>14553</v>
      </c>
      <c r="J519">
        <v>4</v>
      </c>
      <c r="K519" t="s">
        <v>3165</v>
      </c>
      <c r="L519" s="1">
        <v>45406</v>
      </c>
      <c r="M519" t="s">
        <v>21</v>
      </c>
      <c r="N519" t="s">
        <v>164</v>
      </c>
      <c r="O519" t="s">
        <v>46</v>
      </c>
      <c r="P519">
        <v>88500</v>
      </c>
      <c r="R519" t="s">
        <v>123</v>
      </c>
      <c r="S519" t="s">
        <v>181</v>
      </c>
      <c r="U519" s="1">
        <v>45406</v>
      </c>
      <c r="V519" s="1">
        <v>46934</v>
      </c>
      <c r="W519" t="s">
        <v>38</v>
      </c>
      <c r="X519">
        <v>288500</v>
      </c>
      <c r="Y519" t="s">
        <v>3289</v>
      </c>
      <c r="Z519">
        <v>288500</v>
      </c>
      <c r="AB519" t="s">
        <v>3108</v>
      </c>
      <c r="AC519" s="2">
        <v>45406.515208333331</v>
      </c>
      <c r="AE519" t="s">
        <v>8669</v>
      </c>
      <c r="AF519" t="s">
        <v>8783</v>
      </c>
    </row>
    <row r="520" spans="1:32" x14ac:dyDescent="0.35">
      <c r="A520" t="s">
        <v>14554</v>
      </c>
      <c r="B520" t="s">
        <v>3288</v>
      </c>
      <c r="D520" t="s">
        <v>61</v>
      </c>
      <c r="E520" t="s">
        <v>38</v>
      </c>
      <c r="G520" t="s">
        <v>14553</v>
      </c>
      <c r="J520">
        <v>5</v>
      </c>
      <c r="K520" t="s">
        <v>3165</v>
      </c>
      <c r="L520" s="1">
        <v>45793</v>
      </c>
      <c r="M520" t="s">
        <v>3326</v>
      </c>
      <c r="N520" t="s">
        <v>164</v>
      </c>
      <c r="O520" t="s">
        <v>46</v>
      </c>
      <c r="P520">
        <v>370000</v>
      </c>
      <c r="Q520" s="2">
        <v>45040.815300925926</v>
      </c>
      <c r="R520" t="s">
        <v>123</v>
      </c>
      <c r="S520" t="s">
        <v>181</v>
      </c>
      <c r="U520" s="1">
        <v>45793</v>
      </c>
      <c r="V520" s="1">
        <v>46934</v>
      </c>
      <c r="W520" t="s">
        <v>38</v>
      </c>
      <c r="X520">
        <v>658500</v>
      </c>
      <c r="Y520" t="s">
        <v>3289</v>
      </c>
      <c r="Z520">
        <v>658500</v>
      </c>
      <c r="AB520" t="s">
        <v>3108</v>
      </c>
      <c r="AC520" s="2">
        <v>45793.666724537034</v>
      </c>
      <c r="AE520" t="s">
        <v>8640</v>
      </c>
      <c r="AF520" t="s">
        <v>8783</v>
      </c>
    </row>
    <row r="521" spans="1:32" x14ac:dyDescent="0.35">
      <c r="A521" t="s">
        <v>12308</v>
      </c>
      <c r="B521" t="s">
        <v>311</v>
      </c>
      <c r="D521" t="s">
        <v>310</v>
      </c>
      <c r="E521" t="s">
        <v>23</v>
      </c>
      <c r="G521" t="s">
        <v>14555</v>
      </c>
      <c r="H521" s="1">
        <v>44900</v>
      </c>
      <c r="J521">
        <v>0</v>
      </c>
      <c r="K521" t="s">
        <v>3106</v>
      </c>
      <c r="N521" t="s">
        <v>31</v>
      </c>
      <c r="O521" t="s">
        <v>169</v>
      </c>
      <c r="P521">
        <v>120093</v>
      </c>
      <c r="R521" t="s">
        <v>110</v>
      </c>
      <c r="S521" t="s">
        <v>110</v>
      </c>
      <c r="U521" s="1">
        <v>44901</v>
      </c>
      <c r="V521" s="1">
        <v>45514</v>
      </c>
      <c r="W521" t="s">
        <v>23</v>
      </c>
      <c r="X521">
        <v>120093</v>
      </c>
      <c r="Y521" t="s">
        <v>313</v>
      </c>
      <c r="Z521">
        <v>120093</v>
      </c>
      <c r="AB521" t="s">
        <v>3108</v>
      </c>
      <c r="AC521" s="2">
        <v>45180.500289351854</v>
      </c>
      <c r="AE521" t="s">
        <v>8688</v>
      </c>
      <c r="AF521" t="s">
        <v>28</v>
      </c>
    </row>
    <row r="522" spans="1:32" x14ac:dyDescent="0.35">
      <c r="A522" t="s">
        <v>12796</v>
      </c>
      <c r="B522" t="s">
        <v>311</v>
      </c>
      <c r="D522" t="s">
        <v>310</v>
      </c>
      <c r="E522" t="s">
        <v>23</v>
      </c>
      <c r="G522" t="s">
        <v>14556</v>
      </c>
      <c r="J522">
        <v>0</v>
      </c>
      <c r="K522" t="s">
        <v>3106</v>
      </c>
      <c r="N522" t="s">
        <v>31</v>
      </c>
      <c r="O522" t="s">
        <v>16</v>
      </c>
      <c r="P522">
        <v>423151.94</v>
      </c>
      <c r="R522" t="s">
        <v>110</v>
      </c>
      <c r="S522" t="s">
        <v>110</v>
      </c>
      <c r="U522" s="1">
        <v>45180</v>
      </c>
      <c r="V522" s="1">
        <v>46508</v>
      </c>
      <c r="W522" t="s">
        <v>23</v>
      </c>
      <c r="X522">
        <v>423151.94</v>
      </c>
      <c r="Y522" t="s">
        <v>313</v>
      </c>
      <c r="Z522">
        <v>423151.94</v>
      </c>
      <c r="AB522" t="s">
        <v>3108</v>
      </c>
      <c r="AC522" s="2">
        <v>45180.570601851854</v>
      </c>
      <c r="AE522" t="s">
        <v>8653</v>
      </c>
      <c r="AF522" t="s">
        <v>28</v>
      </c>
    </row>
    <row r="523" spans="1:32" x14ac:dyDescent="0.35">
      <c r="A523" t="s">
        <v>6918</v>
      </c>
      <c r="B523" t="s">
        <v>311</v>
      </c>
      <c r="D523" t="s">
        <v>310</v>
      </c>
      <c r="E523" t="s">
        <v>23</v>
      </c>
      <c r="G523" t="s">
        <v>14556</v>
      </c>
      <c r="J523">
        <v>1</v>
      </c>
      <c r="K523" t="s">
        <v>3165</v>
      </c>
      <c r="L523" s="1">
        <v>45496</v>
      </c>
      <c r="M523" t="s">
        <v>57</v>
      </c>
      <c r="N523" t="s">
        <v>31</v>
      </c>
      <c r="O523" t="s">
        <v>16</v>
      </c>
      <c r="P523">
        <v>36605.01</v>
      </c>
      <c r="Q523" s="2">
        <v>45180.570601851854</v>
      </c>
      <c r="R523" t="s">
        <v>110</v>
      </c>
      <c r="S523" t="s">
        <v>110</v>
      </c>
      <c r="U523" s="1">
        <v>45496</v>
      </c>
      <c r="V523" s="1">
        <v>46508</v>
      </c>
      <c r="W523" t="s">
        <v>23</v>
      </c>
      <c r="X523">
        <v>459756.95</v>
      </c>
      <c r="Y523" t="s">
        <v>313</v>
      </c>
      <c r="Z523">
        <v>459756.95</v>
      </c>
      <c r="AB523" t="s">
        <v>3108</v>
      </c>
      <c r="AC523" s="2">
        <v>45496.486203703702</v>
      </c>
      <c r="AE523" t="s">
        <v>8665</v>
      </c>
      <c r="AF523" t="s">
        <v>28</v>
      </c>
    </row>
    <row r="524" spans="1:32" x14ac:dyDescent="0.35">
      <c r="A524" t="s">
        <v>12797</v>
      </c>
      <c r="B524" t="s">
        <v>7145</v>
      </c>
      <c r="D524" t="s">
        <v>310</v>
      </c>
      <c r="E524" t="s">
        <v>23</v>
      </c>
      <c r="G524" t="s">
        <v>14557</v>
      </c>
      <c r="J524">
        <v>0</v>
      </c>
      <c r="K524" t="s">
        <v>3106</v>
      </c>
      <c r="N524" t="s">
        <v>31</v>
      </c>
      <c r="O524" t="s">
        <v>169</v>
      </c>
      <c r="P524">
        <v>60000</v>
      </c>
      <c r="R524" t="s">
        <v>110</v>
      </c>
      <c r="S524" t="s">
        <v>110</v>
      </c>
      <c r="U524" s="1">
        <v>44810</v>
      </c>
      <c r="V524" s="1">
        <v>45514</v>
      </c>
      <c r="W524" t="s">
        <v>23</v>
      </c>
      <c r="X524">
        <v>60000</v>
      </c>
      <c r="Y524" t="s">
        <v>7146</v>
      </c>
      <c r="AB524" t="s">
        <v>3108</v>
      </c>
      <c r="AC524" s="2">
        <v>45040.815497685187</v>
      </c>
      <c r="AE524" t="s">
        <v>8668</v>
      </c>
      <c r="AF524" t="s">
        <v>28</v>
      </c>
    </row>
    <row r="525" spans="1:32" x14ac:dyDescent="0.35">
      <c r="A525" t="s">
        <v>7147</v>
      </c>
      <c r="B525" t="s">
        <v>7145</v>
      </c>
      <c r="D525" t="s">
        <v>310</v>
      </c>
      <c r="E525" t="s">
        <v>23</v>
      </c>
      <c r="G525" t="s">
        <v>14557</v>
      </c>
      <c r="J525">
        <v>1</v>
      </c>
      <c r="K525" t="s">
        <v>3165</v>
      </c>
      <c r="L525" s="1">
        <v>45464</v>
      </c>
      <c r="M525" t="s">
        <v>57</v>
      </c>
      <c r="N525" t="s">
        <v>31</v>
      </c>
      <c r="O525" t="s">
        <v>169</v>
      </c>
      <c r="P525">
        <v>37865.18</v>
      </c>
      <c r="Q525" s="2">
        <v>45040.815486111111</v>
      </c>
      <c r="R525" t="s">
        <v>110</v>
      </c>
      <c r="S525" t="s">
        <v>110</v>
      </c>
      <c r="U525" s="1">
        <v>45464</v>
      </c>
      <c r="V525" s="1">
        <v>46508</v>
      </c>
      <c r="W525" t="s">
        <v>23</v>
      </c>
      <c r="X525">
        <v>97865.18</v>
      </c>
      <c r="Y525" t="s">
        <v>7146</v>
      </c>
      <c r="Z525">
        <v>97865.18</v>
      </c>
      <c r="AB525" t="s">
        <v>3108</v>
      </c>
      <c r="AC525" s="2">
        <v>45464.649305555555</v>
      </c>
      <c r="AE525" t="s">
        <v>8660</v>
      </c>
      <c r="AF525" t="s">
        <v>28</v>
      </c>
    </row>
    <row r="526" spans="1:32" x14ac:dyDescent="0.35">
      <c r="A526" t="s">
        <v>12309</v>
      </c>
      <c r="B526" t="s">
        <v>316</v>
      </c>
      <c r="D526" t="s">
        <v>315</v>
      </c>
      <c r="E526" t="s">
        <v>314</v>
      </c>
      <c r="G526" t="s">
        <v>14558</v>
      </c>
      <c r="J526">
        <v>0</v>
      </c>
      <c r="K526" t="s">
        <v>3106</v>
      </c>
      <c r="N526" t="s">
        <v>164</v>
      </c>
      <c r="O526" t="s">
        <v>169</v>
      </c>
      <c r="P526">
        <v>200000</v>
      </c>
      <c r="R526" t="s">
        <v>317</v>
      </c>
      <c r="S526" t="s">
        <v>3295</v>
      </c>
      <c r="U526" s="1">
        <v>45200</v>
      </c>
      <c r="V526" s="1">
        <v>45291</v>
      </c>
      <c r="W526" t="s">
        <v>314</v>
      </c>
      <c r="X526">
        <v>200000</v>
      </c>
      <c r="Y526" t="s">
        <v>318</v>
      </c>
      <c r="Z526">
        <v>1957202</v>
      </c>
      <c r="AB526" t="s">
        <v>3108</v>
      </c>
      <c r="AC526" s="2">
        <v>45182.662766203706</v>
      </c>
      <c r="AE526" t="s">
        <v>8683</v>
      </c>
      <c r="AF526" t="s">
        <v>2332</v>
      </c>
    </row>
    <row r="527" spans="1:32" x14ac:dyDescent="0.35">
      <c r="A527" t="s">
        <v>12310</v>
      </c>
      <c r="B527" t="s">
        <v>5516</v>
      </c>
      <c r="D527" t="s">
        <v>5517</v>
      </c>
      <c r="E527" t="s">
        <v>231</v>
      </c>
      <c r="G527" t="s">
        <v>14559</v>
      </c>
      <c r="H527" s="1">
        <v>44810</v>
      </c>
      <c r="J527">
        <v>0</v>
      </c>
      <c r="K527" t="s">
        <v>3106</v>
      </c>
      <c r="N527" t="s">
        <v>31</v>
      </c>
      <c r="O527" t="s">
        <v>46</v>
      </c>
      <c r="P527">
        <v>799999.71999999904</v>
      </c>
      <c r="R527" t="s">
        <v>99</v>
      </c>
      <c r="S527" t="s">
        <v>99</v>
      </c>
      <c r="U527" s="1">
        <v>44835</v>
      </c>
      <c r="V527" s="1">
        <v>45930</v>
      </c>
      <c r="W527" t="s">
        <v>231</v>
      </c>
      <c r="X527">
        <v>799999.72</v>
      </c>
      <c r="Y527" t="s">
        <v>5518</v>
      </c>
      <c r="AB527" t="s">
        <v>3108</v>
      </c>
      <c r="AC527" s="2">
        <v>45040.815625000003</v>
      </c>
      <c r="AE527" t="s">
        <v>8695</v>
      </c>
      <c r="AF527" t="s">
        <v>231</v>
      </c>
    </row>
    <row r="528" spans="1:32" x14ac:dyDescent="0.35">
      <c r="A528" t="s">
        <v>12798</v>
      </c>
      <c r="B528" t="s">
        <v>5900</v>
      </c>
      <c r="D528" t="s">
        <v>1004</v>
      </c>
      <c r="E528" t="s">
        <v>148</v>
      </c>
      <c r="G528" t="s">
        <v>14560</v>
      </c>
      <c r="H528" s="1">
        <v>44836</v>
      </c>
      <c r="J528">
        <v>0</v>
      </c>
      <c r="K528" t="s">
        <v>3106</v>
      </c>
      <c r="N528" t="s">
        <v>31</v>
      </c>
      <c r="O528" t="s">
        <v>46</v>
      </c>
      <c r="P528">
        <v>380676</v>
      </c>
      <c r="R528" t="s">
        <v>99</v>
      </c>
      <c r="S528" t="s">
        <v>99</v>
      </c>
      <c r="U528" s="1">
        <v>44805</v>
      </c>
      <c r="V528" s="1">
        <v>45169</v>
      </c>
      <c r="W528" t="s">
        <v>148</v>
      </c>
      <c r="X528">
        <v>380676</v>
      </c>
      <c r="Y528" t="s">
        <v>5901</v>
      </c>
      <c r="Z528">
        <v>999999</v>
      </c>
      <c r="AB528" t="s">
        <v>3108</v>
      </c>
      <c r="AC528" s="2">
        <v>45040.815775462965</v>
      </c>
      <c r="AE528" t="s">
        <v>8668</v>
      </c>
      <c r="AF528" t="s">
        <v>52</v>
      </c>
    </row>
    <row r="529" spans="1:32" x14ac:dyDescent="0.35">
      <c r="A529" t="s">
        <v>12799</v>
      </c>
      <c r="B529" t="s">
        <v>5900</v>
      </c>
      <c r="D529" t="s">
        <v>1004</v>
      </c>
      <c r="E529" t="s">
        <v>148</v>
      </c>
      <c r="G529" t="s">
        <v>14560</v>
      </c>
      <c r="H529" s="1">
        <v>44836</v>
      </c>
      <c r="J529">
        <v>1</v>
      </c>
      <c r="K529" t="s">
        <v>3165</v>
      </c>
      <c r="L529" s="1">
        <v>45170</v>
      </c>
      <c r="M529" t="s">
        <v>249</v>
      </c>
      <c r="N529" t="s">
        <v>31</v>
      </c>
      <c r="O529" t="s">
        <v>46</v>
      </c>
      <c r="P529">
        <v>312724</v>
      </c>
      <c r="R529" t="s">
        <v>99</v>
      </c>
      <c r="S529" t="s">
        <v>99</v>
      </c>
      <c r="U529" s="1">
        <v>45170</v>
      </c>
      <c r="V529" s="1">
        <v>45535</v>
      </c>
      <c r="W529" t="s">
        <v>148</v>
      </c>
      <c r="X529">
        <v>693400</v>
      </c>
      <c r="Y529" t="s">
        <v>5901</v>
      </c>
      <c r="Z529">
        <v>999999</v>
      </c>
      <c r="AB529" t="s">
        <v>3108</v>
      </c>
      <c r="AC529" s="2">
        <v>45170.332997685182</v>
      </c>
      <c r="AE529" t="s">
        <v>8653</v>
      </c>
      <c r="AF529" t="s">
        <v>52</v>
      </c>
    </row>
    <row r="530" spans="1:32" x14ac:dyDescent="0.35">
      <c r="A530" t="s">
        <v>5902</v>
      </c>
      <c r="B530" t="s">
        <v>5900</v>
      </c>
      <c r="D530" t="s">
        <v>1004</v>
      </c>
      <c r="E530" t="s">
        <v>148</v>
      </c>
      <c r="G530" t="s">
        <v>14560</v>
      </c>
      <c r="H530" s="1">
        <v>44836</v>
      </c>
      <c r="J530">
        <v>2</v>
      </c>
      <c r="K530" t="s">
        <v>3165</v>
      </c>
      <c r="L530" s="1">
        <v>45467</v>
      </c>
      <c r="M530" t="s">
        <v>18</v>
      </c>
      <c r="N530" t="s">
        <v>31</v>
      </c>
      <c r="O530" t="s">
        <v>46</v>
      </c>
      <c r="P530">
        <v>306599</v>
      </c>
      <c r="Q530" s="2">
        <v>45040.815775462965</v>
      </c>
      <c r="R530" t="s">
        <v>99</v>
      </c>
      <c r="S530" t="s">
        <v>99</v>
      </c>
      <c r="U530" s="1">
        <v>45467</v>
      </c>
      <c r="V530" s="1">
        <v>45900</v>
      </c>
      <c r="W530" t="s">
        <v>148</v>
      </c>
      <c r="X530">
        <v>999999</v>
      </c>
      <c r="Y530" t="s">
        <v>5901</v>
      </c>
      <c r="Z530">
        <v>999999</v>
      </c>
      <c r="AB530" t="s">
        <v>3108</v>
      </c>
      <c r="AC530" s="2">
        <v>45467.581319444442</v>
      </c>
      <c r="AE530" t="s">
        <v>8660</v>
      </c>
      <c r="AF530" t="s">
        <v>52</v>
      </c>
    </row>
    <row r="531" spans="1:32" x14ac:dyDescent="0.35">
      <c r="A531" t="s">
        <v>12311</v>
      </c>
      <c r="B531" t="s">
        <v>3370</v>
      </c>
      <c r="D531" t="s">
        <v>803</v>
      </c>
      <c r="E531" t="s">
        <v>49</v>
      </c>
      <c r="G531" t="s">
        <v>14561</v>
      </c>
      <c r="H531" s="1">
        <v>44817</v>
      </c>
      <c r="J531">
        <v>0</v>
      </c>
      <c r="K531" t="s">
        <v>3106</v>
      </c>
      <c r="N531" t="s">
        <v>31</v>
      </c>
      <c r="O531" t="s">
        <v>46</v>
      </c>
      <c r="P531">
        <v>19944</v>
      </c>
      <c r="R531" t="s">
        <v>27</v>
      </c>
      <c r="S531" t="s">
        <v>27</v>
      </c>
      <c r="U531" s="1">
        <v>44819</v>
      </c>
      <c r="V531" s="1">
        <v>45535</v>
      </c>
      <c r="W531" t="s">
        <v>49</v>
      </c>
      <c r="X531">
        <v>19944</v>
      </c>
      <c r="Y531" t="s">
        <v>3371</v>
      </c>
      <c r="AB531" t="s">
        <v>3112</v>
      </c>
      <c r="AC531" s="2">
        <v>45040.815925925926</v>
      </c>
      <c r="AE531" t="s">
        <v>8668</v>
      </c>
      <c r="AF531" t="s">
        <v>52</v>
      </c>
    </row>
    <row r="532" spans="1:32" x14ac:dyDescent="0.35">
      <c r="A532" t="s">
        <v>12312</v>
      </c>
      <c r="B532" t="s">
        <v>6843</v>
      </c>
      <c r="D532" t="s">
        <v>213</v>
      </c>
      <c r="E532" t="s">
        <v>114</v>
      </c>
      <c r="G532" t="s">
        <v>14562</v>
      </c>
      <c r="H532" s="1">
        <v>44839</v>
      </c>
      <c r="J532">
        <v>0</v>
      </c>
      <c r="K532" t="s">
        <v>3106</v>
      </c>
      <c r="N532" t="s">
        <v>22</v>
      </c>
      <c r="O532" t="s">
        <v>46</v>
      </c>
      <c r="P532">
        <v>112284</v>
      </c>
      <c r="R532" t="s">
        <v>1190</v>
      </c>
      <c r="S532" t="s">
        <v>1190</v>
      </c>
      <c r="U532" s="1">
        <v>44839</v>
      </c>
      <c r="V532" s="1">
        <v>45291</v>
      </c>
      <c r="W532" t="s">
        <v>114</v>
      </c>
      <c r="X532">
        <v>112284</v>
      </c>
      <c r="Y532" t="s">
        <v>6844</v>
      </c>
      <c r="AB532" t="s">
        <v>3108</v>
      </c>
      <c r="AC532" s="2">
        <v>45040.815960648149</v>
      </c>
      <c r="AE532" t="s">
        <v>8695</v>
      </c>
      <c r="AF532" t="s">
        <v>8783</v>
      </c>
    </row>
    <row r="533" spans="1:32" x14ac:dyDescent="0.35">
      <c r="A533" t="s">
        <v>12800</v>
      </c>
      <c r="B533" t="s">
        <v>5458</v>
      </c>
      <c r="D533" t="s">
        <v>630</v>
      </c>
      <c r="E533" t="s">
        <v>81</v>
      </c>
      <c r="G533" t="s">
        <v>14563</v>
      </c>
      <c r="H533" s="1">
        <v>44805</v>
      </c>
      <c r="J533">
        <v>0</v>
      </c>
      <c r="K533" t="s">
        <v>3106</v>
      </c>
      <c r="N533" t="s">
        <v>31</v>
      </c>
      <c r="O533" t="s">
        <v>16</v>
      </c>
      <c r="P533">
        <v>180625</v>
      </c>
      <c r="R533" t="s">
        <v>476</v>
      </c>
      <c r="S533" t="s">
        <v>476</v>
      </c>
      <c r="U533" s="1">
        <v>44805</v>
      </c>
      <c r="V533" s="1">
        <v>45169</v>
      </c>
      <c r="W533" t="s">
        <v>81</v>
      </c>
      <c r="X533">
        <v>180625</v>
      </c>
      <c r="Y533" t="s">
        <v>5459</v>
      </c>
      <c r="AB533" t="s">
        <v>3108</v>
      </c>
      <c r="AC533" s="2">
        <v>45040.816053240742</v>
      </c>
      <c r="AE533" t="s">
        <v>8668</v>
      </c>
      <c r="AF533" t="s">
        <v>8783</v>
      </c>
    </row>
    <row r="534" spans="1:32" x14ac:dyDescent="0.35">
      <c r="A534" t="s">
        <v>12313</v>
      </c>
      <c r="B534" t="s">
        <v>5458</v>
      </c>
      <c r="D534" t="s">
        <v>630</v>
      </c>
      <c r="E534" t="s">
        <v>81</v>
      </c>
      <c r="G534" t="s">
        <v>14563</v>
      </c>
      <c r="H534" s="1">
        <v>44805</v>
      </c>
      <c r="J534">
        <v>1</v>
      </c>
      <c r="K534" t="s">
        <v>3165</v>
      </c>
      <c r="L534" s="1">
        <v>45177</v>
      </c>
      <c r="M534" t="s">
        <v>37</v>
      </c>
      <c r="N534" t="s">
        <v>31</v>
      </c>
      <c r="O534" t="s">
        <v>16</v>
      </c>
      <c r="P534">
        <v>212523</v>
      </c>
      <c r="R534" t="s">
        <v>476</v>
      </c>
      <c r="S534" t="s">
        <v>476</v>
      </c>
      <c r="U534" s="1">
        <v>45177</v>
      </c>
      <c r="V534" s="1">
        <v>45535</v>
      </c>
      <c r="W534" t="s">
        <v>81</v>
      </c>
      <c r="X534">
        <v>393148</v>
      </c>
      <c r="Y534" t="s">
        <v>5459</v>
      </c>
      <c r="Z534">
        <v>393148</v>
      </c>
      <c r="AB534" t="s">
        <v>3108</v>
      </c>
      <c r="AC534" s="2">
        <v>45177.596516203703</v>
      </c>
      <c r="AE534" t="s">
        <v>8653</v>
      </c>
      <c r="AF534" t="s">
        <v>8783</v>
      </c>
    </row>
    <row r="535" spans="1:32" x14ac:dyDescent="0.35">
      <c r="A535" t="s">
        <v>12314</v>
      </c>
      <c r="B535" t="s">
        <v>4941</v>
      </c>
      <c r="D535" t="s">
        <v>4942</v>
      </c>
      <c r="E535" t="s">
        <v>756</v>
      </c>
      <c r="G535" t="s">
        <v>14564</v>
      </c>
      <c r="J535">
        <v>0</v>
      </c>
      <c r="K535" t="s">
        <v>3106</v>
      </c>
      <c r="N535" t="s">
        <v>31</v>
      </c>
      <c r="O535" t="s">
        <v>16</v>
      </c>
      <c r="P535">
        <v>200000</v>
      </c>
      <c r="R535" t="s">
        <v>4943</v>
      </c>
      <c r="S535" t="s">
        <v>4943</v>
      </c>
      <c r="U535" s="1">
        <v>44817</v>
      </c>
      <c r="V535" s="1">
        <v>45536</v>
      </c>
      <c r="W535" t="s">
        <v>756</v>
      </c>
      <c r="X535">
        <v>200000</v>
      </c>
      <c r="Y535" t="s">
        <v>4944</v>
      </c>
      <c r="AB535" t="s">
        <v>3108</v>
      </c>
      <c r="AC535" s="2">
        <v>45040.816168981481</v>
      </c>
      <c r="AE535" t="s">
        <v>8668</v>
      </c>
      <c r="AF535" t="s">
        <v>8783</v>
      </c>
    </row>
    <row r="536" spans="1:32" x14ac:dyDescent="0.35">
      <c r="A536" t="s">
        <v>12801</v>
      </c>
      <c r="B536" t="s">
        <v>3475</v>
      </c>
      <c r="D536" t="s">
        <v>319</v>
      </c>
      <c r="E536" t="s">
        <v>322</v>
      </c>
      <c r="G536" t="s">
        <v>14565</v>
      </c>
      <c r="J536">
        <v>0</v>
      </c>
      <c r="K536" t="s">
        <v>3106</v>
      </c>
      <c r="N536" t="s">
        <v>31</v>
      </c>
      <c r="O536" t="s">
        <v>16</v>
      </c>
      <c r="P536">
        <v>200000</v>
      </c>
      <c r="R536" t="s">
        <v>181</v>
      </c>
      <c r="S536" t="s">
        <v>181</v>
      </c>
      <c r="U536" s="1">
        <v>44805</v>
      </c>
      <c r="V536" s="1">
        <v>46265</v>
      </c>
      <c r="W536" t="s">
        <v>322</v>
      </c>
      <c r="X536">
        <v>200000</v>
      </c>
      <c r="Y536" t="s">
        <v>3476</v>
      </c>
      <c r="AB536" t="s">
        <v>3108</v>
      </c>
      <c r="AC536" s="2">
        <v>45040.816284722219</v>
      </c>
      <c r="AE536" t="s">
        <v>8668</v>
      </c>
    </row>
    <row r="537" spans="1:32" x14ac:dyDescent="0.35">
      <c r="A537" t="s">
        <v>3477</v>
      </c>
      <c r="B537" t="s">
        <v>3475</v>
      </c>
      <c r="D537" t="s">
        <v>319</v>
      </c>
      <c r="E537" t="s">
        <v>322</v>
      </c>
      <c r="G537" t="s">
        <v>14565</v>
      </c>
      <c r="H537" s="1">
        <v>44797</v>
      </c>
      <c r="J537">
        <v>1</v>
      </c>
      <c r="K537" t="s">
        <v>3165</v>
      </c>
      <c r="L537" s="1">
        <v>45091</v>
      </c>
      <c r="M537" t="s">
        <v>249</v>
      </c>
      <c r="N537" t="s">
        <v>31</v>
      </c>
      <c r="O537" t="s">
        <v>16</v>
      </c>
      <c r="P537">
        <v>100000</v>
      </c>
      <c r="Q537" s="2">
        <v>45040.81627314815</v>
      </c>
      <c r="R537" t="s">
        <v>181</v>
      </c>
      <c r="S537" t="s">
        <v>181</v>
      </c>
      <c r="U537" s="1">
        <v>45091</v>
      </c>
      <c r="V537" s="1">
        <v>46630</v>
      </c>
      <c r="W537" t="s">
        <v>322</v>
      </c>
      <c r="X537">
        <v>300000</v>
      </c>
      <c r="Y537" t="s">
        <v>3476</v>
      </c>
      <c r="Z537">
        <v>300000</v>
      </c>
      <c r="AB537" t="s">
        <v>3108</v>
      </c>
      <c r="AC537" s="2">
        <v>45091.493402777778</v>
      </c>
      <c r="AE537" t="s">
        <v>8648</v>
      </c>
    </row>
    <row r="538" spans="1:32" x14ac:dyDescent="0.35">
      <c r="A538" t="s">
        <v>12315</v>
      </c>
      <c r="B538" t="s">
        <v>320</v>
      </c>
      <c r="D538" t="s">
        <v>319</v>
      </c>
      <c r="E538" t="s">
        <v>322</v>
      </c>
      <c r="G538" t="s">
        <v>14566</v>
      </c>
      <c r="J538">
        <v>0</v>
      </c>
      <c r="K538" t="s">
        <v>3106</v>
      </c>
      <c r="N538" t="s">
        <v>31</v>
      </c>
      <c r="O538" t="s">
        <v>46</v>
      </c>
      <c r="P538">
        <v>31692.63</v>
      </c>
      <c r="R538" t="s">
        <v>321</v>
      </c>
      <c r="S538" t="s">
        <v>321</v>
      </c>
      <c r="U538" s="1">
        <v>44833</v>
      </c>
      <c r="V538" s="1">
        <v>46660</v>
      </c>
      <c r="W538" t="s">
        <v>322</v>
      </c>
      <c r="X538">
        <v>31692.63</v>
      </c>
      <c r="Y538" t="s">
        <v>323</v>
      </c>
      <c r="AB538" t="s">
        <v>3108</v>
      </c>
      <c r="AC538" s="2">
        <v>45040.816319444442</v>
      </c>
      <c r="AE538" t="s">
        <v>8668</v>
      </c>
    </row>
    <row r="539" spans="1:32" x14ac:dyDescent="0.35">
      <c r="A539" t="s">
        <v>12802</v>
      </c>
      <c r="B539" t="s">
        <v>5551</v>
      </c>
      <c r="D539" t="s">
        <v>1082</v>
      </c>
      <c r="E539" t="s">
        <v>165</v>
      </c>
      <c r="G539" t="s">
        <v>14567</v>
      </c>
      <c r="J539">
        <v>0</v>
      </c>
      <c r="K539" t="s">
        <v>3106</v>
      </c>
      <c r="N539" t="s">
        <v>31</v>
      </c>
      <c r="O539" t="s">
        <v>169</v>
      </c>
      <c r="P539">
        <v>55528</v>
      </c>
      <c r="R539" t="s">
        <v>1719</v>
      </c>
      <c r="S539" t="s">
        <v>1719</v>
      </c>
      <c r="U539" s="1">
        <v>44823</v>
      </c>
      <c r="V539" s="1">
        <v>45365</v>
      </c>
      <c r="W539" t="s">
        <v>165</v>
      </c>
      <c r="X539">
        <v>55528</v>
      </c>
      <c r="Y539" t="s">
        <v>5552</v>
      </c>
      <c r="AB539" t="s">
        <v>3108</v>
      </c>
      <c r="AC539" s="2">
        <v>45040.816354166665</v>
      </c>
      <c r="AE539" t="s">
        <v>8668</v>
      </c>
      <c r="AF539" t="s">
        <v>28</v>
      </c>
    </row>
    <row r="540" spans="1:32" x14ac:dyDescent="0.35">
      <c r="A540" t="s">
        <v>12316</v>
      </c>
      <c r="B540" t="s">
        <v>5551</v>
      </c>
      <c r="D540" t="s">
        <v>1082</v>
      </c>
      <c r="E540" t="s">
        <v>165</v>
      </c>
      <c r="G540" t="s">
        <v>14567</v>
      </c>
      <c r="H540" s="1">
        <v>45043</v>
      </c>
      <c r="J540">
        <v>1</v>
      </c>
      <c r="K540" t="s">
        <v>3165</v>
      </c>
      <c r="L540" s="1">
        <v>45100</v>
      </c>
      <c r="M540" t="s">
        <v>3699</v>
      </c>
      <c r="N540" t="s">
        <v>31</v>
      </c>
      <c r="O540" t="s">
        <v>169</v>
      </c>
      <c r="P540">
        <v>55528</v>
      </c>
      <c r="R540" t="s">
        <v>1719</v>
      </c>
      <c r="S540" t="s">
        <v>361</v>
      </c>
      <c r="U540" s="1">
        <v>45100</v>
      </c>
      <c r="V540" s="1">
        <v>45365</v>
      </c>
      <c r="W540" t="s">
        <v>165</v>
      </c>
      <c r="X540">
        <v>111056</v>
      </c>
      <c r="Y540" t="s">
        <v>5552</v>
      </c>
      <c r="Z540">
        <v>111056</v>
      </c>
      <c r="AB540" t="s">
        <v>3108</v>
      </c>
      <c r="AC540" s="2">
        <v>45100.637233796297</v>
      </c>
      <c r="AE540" t="s">
        <v>8648</v>
      </c>
      <c r="AF540" t="s">
        <v>28</v>
      </c>
    </row>
    <row r="541" spans="1:32" x14ac:dyDescent="0.35">
      <c r="A541" t="s">
        <v>13048</v>
      </c>
      <c r="B541" t="s">
        <v>4525</v>
      </c>
      <c r="D541" t="s">
        <v>1858</v>
      </c>
      <c r="E541" t="s">
        <v>454</v>
      </c>
      <c r="G541" t="s">
        <v>14568</v>
      </c>
      <c r="J541">
        <v>0</v>
      </c>
      <c r="K541" t="s">
        <v>3106</v>
      </c>
      <c r="N541" t="s">
        <v>31</v>
      </c>
      <c r="O541" t="s">
        <v>71</v>
      </c>
      <c r="P541">
        <v>3000000</v>
      </c>
      <c r="R541" t="s">
        <v>600</v>
      </c>
      <c r="S541" t="s">
        <v>600</v>
      </c>
      <c r="U541" s="1">
        <v>44819</v>
      </c>
      <c r="V541" s="1">
        <v>45914</v>
      </c>
      <c r="W541" t="s">
        <v>1289</v>
      </c>
      <c r="X541">
        <v>3000000</v>
      </c>
      <c r="Y541" t="s">
        <v>4526</v>
      </c>
      <c r="AB541" t="s">
        <v>3108</v>
      </c>
      <c r="AC541" s="2">
        <v>45040.816400462965</v>
      </c>
      <c r="AE541" t="s">
        <v>8668</v>
      </c>
      <c r="AF541" t="s">
        <v>201</v>
      </c>
    </row>
    <row r="542" spans="1:32" x14ac:dyDescent="0.35">
      <c r="A542" t="s">
        <v>12803</v>
      </c>
      <c r="B542" t="s">
        <v>8375</v>
      </c>
      <c r="D542" t="s">
        <v>1493</v>
      </c>
      <c r="E542" t="s">
        <v>81</v>
      </c>
      <c r="G542" t="s">
        <v>14569</v>
      </c>
      <c r="J542">
        <v>0</v>
      </c>
      <c r="K542" t="s">
        <v>3106</v>
      </c>
      <c r="N542" t="s">
        <v>31</v>
      </c>
      <c r="O542" t="s">
        <v>612</v>
      </c>
      <c r="P542">
        <v>269410</v>
      </c>
      <c r="R542" t="s">
        <v>65</v>
      </c>
      <c r="S542" t="s">
        <v>65</v>
      </c>
      <c r="U542" s="1">
        <v>44777</v>
      </c>
      <c r="V542" s="1">
        <v>45141</v>
      </c>
      <c r="W542" t="s">
        <v>81</v>
      </c>
      <c r="X542">
        <v>269410</v>
      </c>
      <c r="Y542" t="s">
        <v>8376</v>
      </c>
      <c r="AB542" t="s">
        <v>3108</v>
      </c>
      <c r="AC542" s="2">
        <v>45040.816527777781</v>
      </c>
      <c r="AE542" t="s">
        <v>8693</v>
      </c>
      <c r="AF542" t="s">
        <v>8783</v>
      </c>
    </row>
    <row r="543" spans="1:32" x14ac:dyDescent="0.35">
      <c r="A543" t="s">
        <v>12804</v>
      </c>
      <c r="B543" t="s">
        <v>8375</v>
      </c>
      <c r="D543" t="s">
        <v>1493</v>
      </c>
      <c r="E543" t="s">
        <v>81</v>
      </c>
      <c r="G543" t="s">
        <v>14569</v>
      </c>
      <c r="J543">
        <v>1</v>
      </c>
      <c r="K543" t="s">
        <v>3165</v>
      </c>
      <c r="L543" s="1">
        <v>45425</v>
      </c>
      <c r="M543" t="s">
        <v>37</v>
      </c>
      <c r="N543" t="s">
        <v>31</v>
      </c>
      <c r="O543" t="s">
        <v>612</v>
      </c>
      <c r="P543">
        <v>291328</v>
      </c>
      <c r="R543" t="s">
        <v>65</v>
      </c>
      <c r="S543" t="s">
        <v>65</v>
      </c>
      <c r="U543" s="1">
        <v>45425</v>
      </c>
      <c r="V543" s="1">
        <v>45872</v>
      </c>
      <c r="W543" t="s">
        <v>81</v>
      </c>
      <c r="X543">
        <v>560738</v>
      </c>
      <c r="Y543" t="s">
        <v>8376</v>
      </c>
      <c r="Z543">
        <v>858892</v>
      </c>
      <c r="AB543" t="s">
        <v>3108</v>
      </c>
      <c r="AC543" s="2">
        <v>45425.30878472222</v>
      </c>
      <c r="AE543" t="s">
        <v>8638</v>
      </c>
      <c r="AF543" t="s">
        <v>8783</v>
      </c>
    </row>
    <row r="544" spans="1:32" x14ac:dyDescent="0.35">
      <c r="A544" t="s">
        <v>8377</v>
      </c>
      <c r="B544" t="s">
        <v>8375</v>
      </c>
      <c r="D544" t="s">
        <v>1493</v>
      </c>
      <c r="E544" t="s">
        <v>81</v>
      </c>
      <c r="G544" t="s">
        <v>14569</v>
      </c>
      <c r="H544" s="1">
        <v>45713</v>
      </c>
      <c r="J544">
        <v>2</v>
      </c>
      <c r="K544" t="s">
        <v>3165</v>
      </c>
      <c r="L544" s="1">
        <v>45716</v>
      </c>
      <c r="M544" t="s">
        <v>18</v>
      </c>
      <c r="N544" t="s">
        <v>31</v>
      </c>
      <c r="O544" t="s">
        <v>612</v>
      </c>
      <c r="P544">
        <v>298154</v>
      </c>
      <c r="R544" t="s">
        <v>65</v>
      </c>
      <c r="S544" t="s">
        <v>65</v>
      </c>
      <c r="U544" s="1">
        <v>45716</v>
      </c>
      <c r="V544" s="1">
        <v>45872</v>
      </c>
      <c r="W544" t="s">
        <v>81</v>
      </c>
      <c r="X544">
        <v>858892</v>
      </c>
      <c r="Y544" t="s">
        <v>8376</v>
      </c>
      <c r="Z544">
        <v>858892</v>
      </c>
      <c r="AB544" t="s">
        <v>3108</v>
      </c>
      <c r="AC544" s="2">
        <v>45716.666145833333</v>
      </c>
      <c r="AE544" t="s">
        <v>8705</v>
      </c>
      <c r="AF544" t="s">
        <v>8783</v>
      </c>
    </row>
    <row r="545" spans="1:32" x14ac:dyDescent="0.35">
      <c r="A545" t="s">
        <v>12317</v>
      </c>
      <c r="B545" t="s">
        <v>8386</v>
      </c>
      <c r="D545" t="s">
        <v>492</v>
      </c>
      <c r="E545" t="s">
        <v>165</v>
      </c>
      <c r="G545" t="s">
        <v>14570</v>
      </c>
      <c r="H545" s="1">
        <v>44804</v>
      </c>
      <c r="J545">
        <v>0</v>
      </c>
      <c r="K545" t="s">
        <v>3106</v>
      </c>
      <c r="N545" t="s">
        <v>31</v>
      </c>
      <c r="O545" t="s">
        <v>169</v>
      </c>
      <c r="P545">
        <v>243101.69</v>
      </c>
      <c r="R545" t="s">
        <v>2608</v>
      </c>
      <c r="S545" t="s">
        <v>2608</v>
      </c>
      <c r="U545" s="1">
        <v>44927</v>
      </c>
      <c r="V545" s="1">
        <v>45291</v>
      </c>
      <c r="W545" t="s">
        <v>165</v>
      </c>
      <c r="X545">
        <v>243101.69</v>
      </c>
      <c r="Y545" t="s">
        <v>8387</v>
      </c>
      <c r="AB545" t="s">
        <v>3108</v>
      </c>
      <c r="AC545" s="2">
        <v>45040.816562499997</v>
      </c>
      <c r="AE545" t="s">
        <v>8692</v>
      </c>
      <c r="AF545" t="s">
        <v>28</v>
      </c>
    </row>
    <row r="546" spans="1:32" x14ac:dyDescent="0.35">
      <c r="A546" t="s">
        <v>13049</v>
      </c>
      <c r="B546" t="s">
        <v>5415</v>
      </c>
      <c r="D546" t="s">
        <v>1109</v>
      </c>
      <c r="E546" t="s">
        <v>271</v>
      </c>
      <c r="G546" t="s">
        <v>14571</v>
      </c>
      <c r="H546" s="1">
        <v>44795</v>
      </c>
      <c r="J546">
        <v>0</v>
      </c>
      <c r="K546" t="s">
        <v>3106</v>
      </c>
      <c r="N546" t="s">
        <v>31</v>
      </c>
      <c r="O546" t="s">
        <v>612</v>
      </c>
      <c r="P546">
        <v>50000</v>
      </c>
      <c r="R546" t="s">
        <v>1291</v>
      </c>
      <c r="S546" t="s">
        <v>1291</v>
      </c>
      <c r="U546" s="1">
        <v>44805</v>
      </c>
      <c r="V546" s="1">
        <v>46265</v>
      </c>
      <c r="W546" t="s">
        <v>271</v>
      </c>
      <c r="X546">
        <v>50000</v>
      </c>
      <c r="Y546" t="s">
        <v>5416</v>
      </c>
      <c r="AB546" t="s">
        <v>3108</v>
      </c>
      <c r="AC546" s="2">
        <v>45040.816608796296</v>
      </c>
      <c r="AE546" t="s">
        <v>8668</v>
      </c>
      <c r="AF546" t="s">
        <v>8783</v>
      </c>
    </row>
    <row r="547" spans="1:32" x14ac:dyDescent="0.35">
      <c r="A547" t="s">
        <v>12318</v>
      </c>
      <c r="B547" t="s">
        <v>5816</v>
      </c>
      <c r="D547" t="s">
        <v>492</v>
      </c>
      <c r="E547" t="s">
        <v>165</v>
      </c>
      <c r="G547" t="s">
        <v>14572</v>
      </c>
      <c r="J547">
        <v>0</v>
      </c>
      <c r="K547" t="s">
        <v>3106</v>
      </c>
      <c r="N547" t="s">
        <v>70</v>
      </c>
      <c r="O547" t="s">
        <v>169</v>
      </c>
      <c r="P547">
        <v>18000</v>
      </c>
      <c r="R547" t="s">
        <v>619</v>
      </c>
      <c r="S547" t="s">
        <v>619</v>
      </c>
      <c r="U547" s="1">
        <v>44819</v>
      </c>
      <c r="V547" s="1">
        <v>45184</v>
      </c>
      <c r="W547" t="s">
        <v>165</v>
      </c>
      <c r="X547">
        <v>18000</v>
      </c>
      <c r="Y547" t="s">
        <v>5817</v>
      </c>
      <c r="AB547" t="s">
        <v>3108</v>
      </c>
      <c r="AC547" s="2">
        <v>45040.81695601852</v>
      </c>
      <c r="AE547" t="s">
        <v>8668</v>
      </c>
      <c r="AF547" t="s">
        <v>28</v>
      </c>
    </row>
    <row r="548" spans="1:32" x14ac:dyDescent="0.35">
      <c r="A548" t="s">
        <v>13050</v>
      </c>
      <c r="B548" t="s">
        <v>5444</v>
      </c>
      <c r="D548" t="s">
        <v>17236</v>
      </c>
      <c r="E548" t="s">
        <v>5445</v>
      </c>
      <c r="G548" t="s">
        <v>14573</v>
      </c>
      <c r="H548" s="1">
        <v>44663</v>
      </c>
      <c r="J548">
        <v>0</v>
      </c>
      <c r="K548" t="s">
        <v>3106</v>
      </c>
      <c r="N548" t="s">
        <v>164</v>
      </c>
      <c r="O548" t="s">
        <v>169</v>
      </c>
      <c r="P548">
        <v>224000</v>
      </c>
      <c r="R548" t="s">
        <v>187</v>
      </c>
      <c r="S548" t="s">
        <v>715</v>
      </c>
      <c r="U548" s="1">
        <v>44838</v>
      </c>
      <c r="V548" s="1">
        <v>45657</v>
      </c>
      <c r="W548" t="s">
        <v>5445</v>
      </c>
      <c r="X548">
        <v>224000</v>
      </c>
      <c r="Y548" t="s">
        <v>5446</v>
      </c>
      <c r="AB548" t="s">
        <v>3108</v>
      </c>
      <c r="AC548" s="2">
        <v>45040.81722222222</v>
      </c>
      <c r="AE548" t="s">
        <v>8695</v>
      </c>
    </row>
    <row r="549" spans="1:32" x14ac:dyDescent="0.35">
      <c r="A549" t="s">
        <v>12319</v>
      </c>
      <c r="B549" t="s">
        <v>3345</v>
      </c>
      <c r="D549" t="s">
        <v>213</v>
      </c>
      <c r="E549" t="s">
        <v>114</v>
      </c>
      <c r="G549" t="s">
        <v>14574</v>
      </c>
      <c r="H549" s="1">
        <v>44810</v>
      </c>
      <c r="J549">
        <v>0</v>
      </c>
      <c r="K549" t="s">
        <v>3106</v>
      </c>
      <c r="N549" t="s">
        <v>31</v>
      </c>
      <c r="O549" t="s">
        <v>46</v>
      </c>
      <c r="P549">
        <v>43500</v>
      </c>
      <c r="R549" t="s">
        <v>123</v>
      </c>
      <c r="S549" t="s">
        <v>181</v>
      </c>
      <c r="U549" s="1">
        <v>44846</v>
      </c>
      <c r="V549" s="1">
        <v>45199</v>
      </c>
      <c r="W549" t="s">
        <v>114</v>
      </c>
      <c r="X549">
        <v>43500</v>
      </c>
      <c r="Y549" t="s">
        <v>327</v>
      </c>
      <c r="AB549" t="s">
        <v>3108</v>
      </c>
      <c r="AC549" s="2">
        <v>45040.817256944443</v>
      </c>
      <c r="AE549" t="s">
        <v>8695</v>
      </c>
      <c r="AF549" t="s">
        <v>8783</v>
      </c>
    </row>
    <row r="550" spans="1:32" x14ac:dyDescent="0.35">
      <c r="A550" t="s">
        <v>13051</v>
      </c>
      <c r="B550" t="s">
        <v>8174</v>
      </c>
      <c r="D550" t="s">
        <v>492</v>
      </c>
      <c r="E550" t="s">
        <v>165</v>
      </c>
      <c r="G550" t="s">
        <v>14575</v>
      </c>
      <c r="J550">
        <v>0</v>
      </c>
      <c r="K550" t="s">
        <v>3106</v>
      </c>
      <c r="N550" t="s">
        <v>70</v>
      </c>
      <c r="O550" t="s">
        <v>169</v>
      </c>
      <c r="P550">
        <v>80000</v>
      </c>
      <c r="R550" t="s">
        <v>619</v>
      </c>
      <c r="S550" t="s">
        <v>619</v>
      </c>
      <c r="U550" s="1">
        <v>44835</v>
      </c>
      <c r="V550" s="1">
        <v>45565</v>
      </c>
      <c r="W550" t="s">
        <v>165</v>
      </c>
      <c r="X550">
        <v>80000</v>
      </c>
      <c r="Y550" t="s">
        <v>8175</v>
      </c>
      <c r="AB550" t="s">
        <v>3108</v>
      </c>
      <c r="AC550" s="2">
        <v>45040.817499999997</v>
      </c>
      <c r="AE550" t="s">
        <v>8695</v>
      </c>
      <c r="AF550" t="s">
        <v>28</v>
      </c>
    </row>
    <row r="551" spans="1:32" x14ac:dyDescent="0.35">
      <c r="A551" t="s">
        <v>12320</v>
      </c>
      <c r="B551" t="s">
        <v>7442</v>
      </c>
      <c r="D551" t="s">
        <v>391</v>
      </c>
      <c r="E551" t="s">
        <v>390</v>
      </c>
      <c r="G551" t="s">
        <v>14576</v>
      </c>
      <c r="H551" s="1">
        <v>44699</v>
      </c>
      <c r="J551">
        <v>0</v>
      </c>
      <c r="K551" t="s">
        <v>3106</v>
      </c>
      <c r="N551" t="s">
        <v>164</v>
      </c>
      <c r="O551" t="s">
        <v>169</v>
      </c>
      <c r="P551">
        <v>20366</v>
      </c>
      <c r="R551" t="s">
        <v>123</v>
      </c>
      <c r="S551" t="s">
        <v>123</v>
      </c>
      <c r="U551" s="1">
        <v>44743</v>
      </c>
      <c r="V551" s="1">
        <v>45473</v>
      </c>
      <c r="W551" t="s">
        <v>390</v>
      </c>
      <c r="X551">
        <v>20366</v>
      </c>
      <c r="Y551" t="s">
        <v>7443</v>
      </c>
      <c r="AB551" t="s">
        <v>3108</v>
      </c>
      <c r="AC551" s="2">
        <v>45040.817696759259</v>
      </c>
      <c r="AE551" t="s">
        <v>8649</v>
      </c>
      <c r="AF551" t="s">
        <v>52</v>
      </c>
    </row>
    <row r="552" spans="1:32" x14ac:dyDescent="0.35">
      <c r="A552" t="s">
        <v>12805</v>
      </c>
      <c r="B552" t="s">
        <v>3832</v>
      </c>
      <c r="D552" t="s">
        <v>553</v>
      </c>
      <c r="E552" t="s">
        <v>38</v>
      </c>
      <c r="G552" t="s">
        <v>14577</v>
      </c>
      <c r="H552" s="1">
        <v>44820</v>
      </c>
      <c r="J552">
        <v>0</v>
      </c>
      <c r="K552" t="s">
        <v>3106</v>
      </c>
      <c r="N552" t="s">
        <v>164</v>
      </c>
      <c r="P552">
        <v>23309</v>
      </c>
      <c r="R552" t="s">
        <v>123</v>
      </c>
      <c r="S552" t="s">
        <v>123</v>
      </c>
      <c r="U552" s="1">
        <v>44743</v>
      </c>
      <c r="V552" s="1">
        <v>45473</v>
      </c>
      <c r="W552" t="s">
        <v>38</v>
      </c>
      <c r="X552">
        <v>23309</v>
      </c>
      <c r="Y552" t="s">
        <v>3833</v>
      </c>
      <c r="AB552" t="s">
        <v>3108</v>
      </c>
      <c r="AC552" s="2">
        <v>45040.817847222221</v>
      </c>
      <c r="AE552" t="s">
        <v>8649</v>
      </c>
      <c r="AF552" t="s">
        <v>8783</v>
      </c>
    </row>
    <row r="553" spans="1:32" x14ac:dyDescent="0.35">
      <c r="A553" t="s">
        <v>12806</v>
      </c>
      <c r="B553" t="s">
        <v>3832</v>
      </c>
      <c r="D553" t="s">
        <v>553</v>
      </c>
      <c r="E553" t="s">
        <v>38</v>
      </c>
      <c r="G553" t="s">
        <v>14577</v>
      </c>
      <c r="H553" s="1">
        <v>44820</v>
      </c>
      <c r="J553">
        <v>1</v>
      </c>
      <c r="K553" t="s">
        <v>3165</v>
      </c>
      <c r="L553" s="1">
        <v>45099</v>
      </c>
      <c r="M553" t="s">
        <v>249</v>
      </c>
      <c r="N553" t="s">
        <v>164</v>
      </c>
      <c r="O553" t="s">
        <v>16</v>
      </c>
      <c r="P553">
        <v>23180</v>
      </c>
      <c r="R553" t="s">
        <v>123</v>
      </c>
      <c r="S553" t="s">
        <v>123</v>
      </c>
      <c r="U553" s="1">
        <v>45099</v>
      </c>
      <c r="V553" s="1">
        <v>45472</v>
      </c>
      <c r="W553" t="s">
        <v>38</v>
      </c>
      <c r="X553">
        <v>46489</v>
      </c>
      <c r="Y553" t="s">
        <v>3833</v>
      </c>
      <c r="Z553">
        <v>46489</v>
      </c>
      <c r="AB553" t="s">
        <v>3108</v>
      </c>
      <c r="AC553" s="2">
        <v>45099.603113425925</v>
      </c>
      <c r="AE553" t="s">
        <v>8648</v>
      </c>
      <c r="AF553" t="s">
        <v>8783</v>
      </c>
    </row>
    <row r="554" spans="1:32" x14ac:dyDescent="0.35">
      <c r="A554" t="s">
        <v>3834</v>
      </c>
      <c r="B554" t="s">
        <v>3832</v>
      </c>
      <c r="D554" t="s">
        <v>553</v>
      </c>
      <c r="E554" t="s">
        <v>38</v>
      </c>
      <c r="G554" t="s">
        <v>14577</v>
      </c>
      <c r="H554" s="1">
        <v>44820</v>
      </c>
      <c r="J554">
        <v>2</v>
      </c>
      <c r="K554" t="s">
        <v>3165</v>
      </c>
      <c r="L554" s="1">
        <v>45456</v>
      </c>
      <c r="M554" t="s">
        <v>57</v>
      </c>
      <c r="N554" t="s">
        <v>164</v>
      </c>
      <c r="O554" t="s">
        <v>16</v>
      </c>
      <c r="P554">
        <v>19535</v>
      </c>
      <c r="R554" t="s">
        <v>123</v>
      </c>
      <c r="S554" t="s">
        <v>123</v>
      </c>
      <c r="U554" s="1">
        <v>45456</v>
      </c>
      <c r="V554" s="1">
        <v>45838</v>
      </c>
      <c r="W554" t="s">
        <v>38</v>
      </c>
      <c r="X554">
        <v>66024</v>
      </c>
      <c r="Y554" t="s">
        <v>3833</v>
      </c>
      <c r="Z554">
        <v>66024</v>
      </c>
      <c r="AB554" t="s">
        <v>3108</v>
      </c>
      <c r="AC554" s="2">
        <v>45456.591736111113</v>
      </c>
      <c r="AE554" t="s">
        <v>8660</v>
      </c>
      <c r="AF554" t="s">
        <v>8783</v>
      </c>
    </row>
    <row r="555" spans="1:32" x14ac:dyDescent="0.35">
      <c r="A555" t="s">
        <v>17818</v>
      </c>
      <c r="B555" t="s">
        <v>3832</v>
      </c>
      <c r="D555" t="s">
        <v>553</v>
      </c>
      <c r="E555" t="s">
        <v>38</v>
      </c>
      <c r="G555" t="s">
        <v>14577</v>
      </c>
      <c r="H555" s="1">
        <v>45833</v>
      </c>
      <c r="J555">
        <v>3</v>
      </c>
      <c r="K555" t="s">
        <v>3165</v>
      </c>
      <c r="L555" s="1">
        <v>45838</v>
      </c>
      <c r="M555" t="s">
        <v>57</v>
      </c>
      <c r="N555" t="s">
        <v>164</v>
      </c>
      <c r="O555" t="s">
        <v>16</v>
      </c>
      <c r="P555">
        <v>6938</v>
      </c>
      <c r="Q555" s="2">
        <v>45040.817847222221</v>
      </c>
      <c r="R555" t="s">
        <v>123</v>
      </c>
      <c r="S555" t="s">
        <v>123</v>
      </c>
      <c r="U555" s="1">
        <v>45838</v>
      </c>
      <c r="V555" s="1">
        <v>46203</v>
      </c>
      <c r="W555" t="s">
        <v>38</v>
      </c>
      <c r="X555">
        <v>72962</v>
      </c>
      <c r="Y555" t="s">
        <v>3833</v>
      </c>
      <c r="Z555">
        <v>72962</v>
      </c>
      <c r="AB555" t="s">
        <v>3108</v>
      </c>
      <c r="AC555" s="2">
        <v>45838.575682870367</v>
      </c>
      <c r="AE555" t="s">
        <v>8770</v>
      </c>
      <c r="AF555" t="s">
        <v>8783</v>
      </c>
    </row>
    <row r="556" spans="1:32" x14ac:dyDescent="0.35">
      <c r="A556" t="s">
        <v>12321</v>
      </c>
      <c r="B556" t="s">
        <v>4195</v>
      </c>
      <c r="D556" t="s">
        <v>1128</v>
      </c>
      <c r="E556" t="s">
        <v>590</v>
      </c>
      <c r="G556" t="s">
        <v>14578</v>
      </c>
      <c r="J556">
        <v>0</v>
      </c>
      <c r="K556" t="s">
        <v>3106</v>
      </c>
      <c r="N556" t="s">
        <v>70</v>
      </c>
      <c r="O556" t="s">
        <v>46</v>
      </c>
      <c r="P556">
        <v>10000</v>
      </c>
      <c r="R556" t="s">
        <v>3842</v>
      </c>
      <c r="S556" t="s">
        <v>3842</v>
      </c>
      <c r="U556" s="1">
        <v>44805</v>
      </c>
      <c r="V556" s="1">
        <v>45535</v>
      </c>
      <c r="W556" t="s">
        <v>590</v>
      </c>
      <c r="X556">
        <v>10000</v>
      </c>
      <c r="Y556" t="s">
        <v>4196</v>
      </c>
      <c r="AB556" t="s">
        <v>3108</v>
      </c>
      <c r="AC556" s="2">
        <v>45040.818101851852</v>
      </c>
      <c r="AE556" t="s">
        <v>8668</v>
      </c>
      <c r="AF556" t="s">
        <v>8783</v>
      </c>
    </row>
    <row r="557" spans="1:32" x14ac:dyDescent="0.35">
      <c r="A557" t="s">
        <v>12807</v>
      </c>
      <c r="B557" t="s">
        <v>328</v>
      </c>
      <c r="D557" t="s">
        <v>198</v>
      </c>
      <c r="E557" t="s">
        <v>197</v>
      </c>
      <c r="G557" t="s">
        <v>14579</v>
      </c>
      <c r="H557" s="1">
        <v>44867</v>
      </c>
      <c r="J557">
        <v>0</v>
      </c>
      <c r="K557" t="s">
        <v>3106</v>
      </c>
      <c r="N557" t="s">
        <v>164</v>
      </c>
      <c r="O557" t="s">
        <v>169</v>
      </c>
      <c r="P557">
        <v>137375</v>
      </c>
      <c r="R557" t="s">
        <v>187</v>
      </c>
      <c r="U557" s="1">
        <v>44879</v>
      </c>
      <c r="V557" s="1">
        <v>45107</v>
      </c>
      <c r="W557" t="s">
        <v>197</v>
      </c>
      <c r="X557">
        <v>137375</v>
      </c>
      <c r="Y557" t="s">
        <v>329</v>
      </c>
      <c r="AB557" t="s">
        <v>3108</v>
      </c>
      <c r="AC557" s="2">
        <v>45040.818136574075</v>
      </c>
      <c r="AE557" t="s">
        <v>8673</v>
      </c>
      <c r="AF557" t="s">
        <v>201</v>
      </c>
    </row>
    <row r="558" spans="1:32" x14ac:dyDescent="0.35">
      <c r="A558" t="s">
        <v>3203</v>
      </c>
      <c r="B558" t="s">
        <v>328</v>
      </c>
      <c r="D558" t="s">
        <v>198</v>
      </c>
      <c r="E558" t="s">
        <v>197</v>
      </c>
      <c r="G558" t="s">
        <v>14579</v>
      </c>
      <c r="H558" s="1">
        <v>44867</v>
      </c>
      <c r="J558">
        <v>1</v>
      </c>
      <c r="K558" t="s">
        <v>3165</v>
      </c>
      <c r="L558" s="1">
        <v>45077</v>
      </c>
      <c r="M558" t="s">
        <v>249</v>
      </c>
      <c r="N558" t="s">
        <v>164</v>
      </c>
      <c r="O558" t="s">
        <v>169</v>
      </c>
      <c r="P558">
        <v>14500</v>
      </c>
      <c r="Q558" s="2">
        <v>45040.818136574075</v>
      </c>
      <c r="R558" t="s">
        <v>187</v>
      </c>
      <c r="U558" s="1">
        <v>45077</v>
      </c>
      <c r="V558" s="1">
        <v>45106</v>
      </c>
      <c r="W558" t="s">
        <v>197</v>
      </c>
      <c r="X558">
        <v>151875</v>
      </c>
      <c r="Y558" t="s">
        <v>329</v>
      </c>
      <c r="Z558">
        <v>151875</v>
      </c>
      <c r="AB558" t="s">
        <v>3112</v>
      </c>
      <c r="AC558" s="2">
        <v>45077.543611111112</v>
      </c>
      <c r="AE558" t="s">
        <v>8637</v>
      </c>
      <c r="AF558" t="s">
        <v>201</v>
      </c>
    </row>
    <row r="559" spans="1:32" x14ac:dyDescent="0.35">
      <c r="A559" t="s">
        <v>12808</v>
      </c>
      <c r="B559" t="s">
        <v>5636</v>
      </c>
      <c r="D559" t="s">
        <v>634</v>
      </c>
      <c r="E559" t="s">
        <v>165</v>
      </c>
      <c r="G559" t="s">
        <v>14580</v>
      </c>
      <c r="J559">
        <v>0</v>
      </c>
      <c r="K559" t="s">
        <v>3106</v>
      </c>
      <c r="N559" t="s">
        <v>171</v>
      </c>
      <c r="O559" t="s">
        <v>169</v>
      </c>
      <c r="P559">
        <v>191429.739999999</v>
      </c>
      <c r="R559" t="s">
        <v>5637</v>
      </c>
      <c r="S559" t="s">
        <v>5637</v>
      </c>
      <c r="U559" s="1">
        <v>44866</v>
      </c>
      <c r="V559" s="1">
        <v>45291</v>
      </c>
      <c r="W559" t="s">
        <v>165</v>
      </c>
      <c r="X559">
        <v>191429.74</v>
      </c>
      <c r="Y559" t="s">
        <v>5638</v>
      </c>
      <c r="AB559" t="s">
        <v>3108</v>
      </c>
      <c r="AC559" s="2">
        <v>45040.81821759259</v>
      </c>
      <c r="AE559" t="s">
        <v>8673</v>
      </c>
      <c r="AF559" t="s">
        <v>28</v>
      </c>
    </row>
    <row r="560" spans="1:32" x14ac:dyDescent="0.35">
      <c r="A560" t="s">
        <v>12809</v>
      </c>
      <c r="B560" t="s">
        <v>5636</v>
      </c>
      <c r="D560" t="s">
        <v>634</v>
      </c>
      <c r="E560" t="s">
        <v>165</v>
      </c>
      <c r="G560" t="s">
        <v>14580</v>
      </c>
      <c r="J560">
        <v>3</v>
      </c>
      <c r="K560" t="s">
        <v>3165</v>
      </c>
      <c r="L560" s="1">
        <v>45372</v>
      </c>
      <c r="M560" t="s">
        <v>113</v>
      </c>
      <c r="N560" t="s">
        <v>171</v>
      </c>
      <c r="O560" t="s">
        <v>169</v>
      </c>
      <c r="P560">
        <v>36745</v>
      </c>
      <c r="R560" t="s">
        <v>5637</v>
      </c>
      <c r="S560" t="s">
        <v>5637</v>
      </c>
      <c r="U560" s="1">
        <v>45372</v>
      </c>
      <c r="V560" s="1">
        <v>45657</v>
      </c>
      <c r="W560" t="s">
        <v>165</v>
      </c>
      <c r="X560">
        <v>228174.74</v>
      </c>
      <c r="Y560" t="s">
        <v>5638</v>
      </c>
      <c r="Z560">
        <v>228174.74</v>
      </c>
      <c r="AB560" t="s">
        <v>3108</v>
      </c>
      <c r="AC560" s="2">
        <v>45372.486990740741</v>
      </c>
      <c r="AE560" t="s">
        <v>8691</v>
      </c>
      <c r="AF560" t="s">
        <v>28</v>
      </c>
    </row>
    <row r="561" spans="1:32" x14ac:dyDescent="0.35">
      <c r="A561" t="s">
        <v>5639</v>
      </c>
      <c r="B561" t="s">
        <v>5636</v>
      </c>
      <c r="D561" t="s">
        <v>634</v>
      </c>
      <c r="E561" t="s">
        <v>165</v>
      </c>
      <c r="G561" t="s">
        <v>14580</v>
      </c>
      <c r="J561">
        <v>4</v>
      </c>
      <c r="K561" t="s">
        <v>3165</v>
      </c>
      <c r="L561" s="1">
        <v>45595</v>
      </c>
      <c r="M561" t="s">
        <v>141</v>
      </c>
      <c r="N561" t="s">
        <v>171</v>
      </c>
      <c r="O561" t="s">
        <v>169</v>
      </c>
      <c r="P561">
        <v>60193.919999999896</v>
      </c>
      <c r="R561" t="s">
        <v>5637</v>
      </c>
      <c r="S561" t="s">
        <v>5637</v>
      </c>
      <c r="U561" s="1">
        <v>45595</v>
      </c>
      <c r="V561" s="1">
        <v>45809</v>
      </c>
      <c r="W561" t="s">
        <v>165</v>
      </c>
      <c r="X561">
        <v>288368.65999999997</v>
      </c>
      <c r="Y561" t="s">
        <v>5638</v>
      </c>
      <c r="Z561">
        <v>288368.65999999997</v>
      </c>
      <c r="AB561" t="s">
        <v>3108</v>
      </c>
      <c r="AC561" s="2">
        <v>45595.568194444444</v>
      </c>
      <c r="AE561" t="s">
        <v>8663</v>
      </c>
      <c r="AF561" t="s">
        <v>28</v>
      </c>
    </row>
    <row r="562" spans="1:32" x14ac:dyDescent="0.35">
      <c r="A562" t="s">
        <v>12810</v>
      </c>
      <c r="B562" t="s">
        <v>6483</v>
      </c>
      <c r="D562" t="s">
        <v>1457</v>
      </c>
      <c r="E562" t="s">
        <v>218</v>
      </c>
      <c r="G562" t="s">
        <v>14581</v>
      </c>
      <c r="J562">
        <v>0</v>
      </c>
      <c r="K562" t="s">
        <v>3106</v>
      </c>
      <c r="N562" t="s">
        <v>31</v>
      </c>
      <c r="O562" t="s">
        <v>169</v>
      </c>
      <c r="P562">
        <v>58408</v>
      </c>
      <c r="R562" t="s">
        <v>220</v>
      </c>
      <c r="S562" t="s">
        <v>220</v>
      </c>
      <c r="U562" s="1">
        <v>44835</v>
      </c>
      <c r="V562" s="1">
        <v>46660</v>
      </c>
      <c r="W562" t="s">
        <v>218</v>
      </c>
      <c r="X562">
        <v>58408</v>
      </c>
      <c r="Y562" t="s">
        <v>6484</v>
      </c>
      <c r="AB562" t="s">
        <v>3108</v>
      </c>
      <c r="AC562" s="2">
        <v>45040.818333333336</v>
      </c>
      <c r="AE562" t="s">
        <v>8695</v>
      </c>
      <c r="AF562" t="s">
        <v>8783</v>
      </c>
    </row>
    <row r="563" spans="1:32" x14ac:dyDescent="0.35">
      <c r="A563" t="s">
        <v>12322</v>
      </c>
      <c r="B563" t="s">
        <v>6483</v>
      </c>
      <c r="D563" t="s">
        <v>1457</v>
      </c>
      <c r="E563" t="s">
        <v>218</v>
      </c>
      <c r="G563" t="s">
        <v>14581</v>
      </c>
      <c r="H563" s="1">
        <v>44883</v>
      </c>
      <c r="J563">
        <v>1</v>
      </c>
      <c r="K563" t="s">
        <v>3165</v>
      </c>
      <c r="L563" s="1">
        <v>45058</v>
      </c>
      <c r="M563" t="s">
        <v>18</v>
      </c>
      <c r="N563" t="s">
        <v>31</v>
      </c>
      <c r="O563" t="s">
        <v>169</v>
      </c>
      <c r="P563">
        <v>220483</v>
      </c>
      <c r="R563" t="s">
        <v>220</v>
      </c>
      <c r="S563" t="s">
        <v>220</v>
      </c>
      <c r="U563" s="1">
        <v>45058</v>
      </c>
      <c r="V563" s="1">
        <v>46660</v>
      </c>
      <c r="W563" t="s">
        <v>218</v>
      </c>
      <c r="X563">
        <v>278891</v>
      </c>
      <c r="Y563" t="s">
        <v>6484</v>
      </c>
      <c r="Z563">
        <v>278891</v>
      </c>
      <c r="AB563" t="s">
        <v>3108</v>
      </c>
      <c r="AC563" s="2">
        <v>45058.386874999997</v>
      </c>
      <c r="AE563" t="s">
        <v>8637</v>
      </c>
      <c r="AF563" t="s">
        <v>8783</v>
      </c>
    </row>
    <row r="564" spans="1:32" x14ac:dyDescent="0.35">
      <c r="A564" t="s">
        <v>12811</v>
      </c>
      <c r="B564" t="s">
        <v>5144</v>
      </c>
      <c r="D564" t="s">
        <v>1780</v>
      </c>
      <c r="E564" t="s">
        <v>218</v>
      </c>
      <c r="G564" t="s">
        <v>14582</v>
      </c>
      <c r="H564" s="1">
        <v>44887</v>
      </c>
      <c r="J564">
        <v>0</v>
      </c>
      <c r="K564" t="s">
        <v>3106</v>
      </c>
      <c r="N564" t="s">
        <v>31</v>
      </c>
      <c r="O564" t="s">
        <v>169</v>
      </c>
      <c r="P564">
        <v>10058</v>
      </c>
      <c r="R564" t="s">
        <v>220</v>
      </c>
      <c r="S564" t="s">
        <v>220</v>
      </c>
      <c r="U564" s="1">
        <v>44835</v>
      </c>
      <c r="V564" s="1">
        <v>45565</v>
      </c>
      <c r="W564" t="s">
        <v>218</v>
      </c>
      <c r="X564">
        <v>10058</v>
      </c>
      <c r="Y564" t="s">
        <v>5145</v>
      </c>
      <c r="AB564" t="s">
        <v>3108</v>
      </c>
      <c r="AC564" s="2">
        <v>45040.818368055552</v>
      </c>
      <c r="AE564" t="s">
        <v>8695</v>
      </c>
      <c r="AF564" t="s">
        <v>8783</v>
      </c>
    </row>
    <row r="565" spans="1:32" x14ac:dyDescent="0.35">
      <c r="A565" t="s">
        <v>12323</v>
      </c>
      <c r="B565" t="s">
        <v>5144</v>
      </c>
      <c r="D565" t="s">
        <v>1780</v>
      </c>
      <c r="E565" t="s">
        <v>218</v>
      </c>
      <c r="G565" t="s">
        <v>14582</v>
      </c>
      <c r="H565" s="1">
        <v>44887</v>
      </c>
      <c r="J565">
        <v>1</v>
      </c>
      <c r="K565" t="s">
        <v>3165</v>
      </c>
      <c r="L565" s="1">
        <v>45060</v>
      </c>
      <c r="M565" t="s">
        <v>18</v>
      </c>
      <c r="N565" t="s">
        <v>31</v>
      </c>
      <c r="O565" t="s">
        <v>169</v>
      </c>
      <c r="P565">
        <v>37839</v>
      </c>
      <c r="R565" t="s">
        <v>220</v>
      </c>
      <c r="S565" t="s">
        <v>220</v>
      </c>
      <c r="U565" s="1">
        <v>45060</v>
      </c>
      <c r="V565" s="1">
        <v>45565</v>
      </c>
      <c r="W565" t="s">
        <v>218</v>
      </c>
      <c r="X565">
        <v>47897</v>
      </c>
      <c r="Y565" t="s">
        <v>5145</v>
      </c>
      <c r="Z565">
        <v>47897</v>
      </c>
      <c r="AB565" t="s">
        <v>3108</v>
      </c>
      <c r="AC565" s="2">
        <v>45060.6721875</v>
      </c>
      <c r="AE565" t="s">
        <v>8637</v>
      </c>
      <c r="AF565" t="s">
        <v>8783</v>
      </c>
    </row>
    <row r="566" spans="1:32" x14ac:dyDescent="0.35">
      <c r="A566" t="s">
        <v>13052</v>
      </c>
      <c r="B566" t="s">
        <v>8198</v>
      </c>
      <c r="D566" t="s">
        <v>1776</v>
      </c>
      <c r="E566" t="s">
        <v>218</v>
      </c>
      <c r="G566" t="s">
        <v>14583</v>
      </c>
      <c r="H566" s="1">
        <v>44888</v>
      </c>
      <c r="J566">
        <v>0</v>
      </c>
      <c r="K566" t="s">
        <v>3106</v>
      </c>
      <c r="N566" t="s">
        <v>31</v>
      </c>
      <c r="O566" t="s">
        <v>169</v>
      </c>
      <c r="P566">
        <v>371899</v>
      </c>
      <c r="R566" t="s">
        <v>220</v>
      </c>
      <c r="S566" t="s">
        <v>220</v>
      </c>
      <c r="U566" s="1">
        <v>44835</v>
      </c>
      <c r="V566" s="1">
        <v>46660</v>
      </c>
      <c r="W566" t="s">
        <v>218</v>
      </c>
      <c r="X566">
        <v>371899</v>
      </c>
      <c r="Y566" t="s">
        <v>8199</v>
      </c>
      <c r="AB566" t="s">
        <v>3108</v>
      </c>
      <c r="AC566" s="2">
        <v>45040.818402777775</v>
      </c>
      <c r="AE566" t="s">
        <v>8695</v>
      </c>
      <c r="AF566" t="s">
        <v>8783</v>
      </c>
    </row>
    <row r="567" spans="1:32" x14ac:dyDescent="0.35">
      <c r="A567" t="s">
        <v>12324</v>
      </c>
      <c r="B567" t="s">
        <v>8198</v>
      </c>
      <c r="D567" t="s">
        <v>1776</v>
      </c>
      <c r="E567" t="s">
        <v>218</v>
      </c>
      <c r="G567" t="s">
        <v>14583</v>
      </c>
      <c r="H567" s="1">
        <v>44888</v>
      </c>
      <c r="J567">
        <v>1</v>
      </c>
      <c r="K567" t="s">
        <v>3165</v>
      </c>
      <c r="L567" s="1">
        <v>45057</v>
      </c>
      <c r="M567" t="s">
        <v>37</v>
      </c>
      <c r="N567" t="s">
        <v>31</v>
      </c>
      <c r="O567" t="s">
        <v>169</v>
      </c>
      <c r="P567">
        <v>1428693</v>
      </c>
      <c r="R567" t="s">
        <v>220</v>
      </c>
      <c r="S567" t="s">
        <v>220</v>
      </c>
      <c r="U567" s="1">
        <v>45057</v>
      </c>
      <c r="V567" s="1">
        <v>46660</v>
      </c>
      <c r="W567" t="s">
        <v>218</v>
      </c>
      <c r="X567">
        <v>1800592</v>
      </c>
      <c r="Y567" t="s">
        <v>8199</v>
      </c>
      <c r="Z567">
        <v>1800592</v>
      </c>
      <c r="AB567" t="s">
        <v>3108</v>
      </c>
      <c r="AC567" s="2">
        <v>45057.370046296295</v>
      </c>
      <c r="AE567" t="s">
        <v>8637</v>
      </c>
      <c r="AF567" t="s">
        <v>8783</v>
      </c>
    </row>
    <row r="568" spans="1:32" x14ac:dyDescent="0.35">
      <c r="A568" t="s">
        <v>13053</v>
      </c>
      <c r="B568" t="s">
        <v>7816</v>
      </c>
      <c r="D568" t="s">
        <v>1776</v>
      </c>
      <c r="E568" t="s">
        <v>218</v>
      </c>
      <c r="G568" t="s">
        <v>14584</v>
      </c>
      <c r="H568" s="1">
        <v>44888</v>
      </c>
      <c r="J568">
        <v>0</v>
      </c>
      <c r="K568" t="s">
        <v>3106</v>
      </c>
      <c r="N568" t="s">
        <v>31</v>
      </c>
      <c r="O568" t="s">
        <v>169</v>
      </c>
      <c r="P568">
        <v>9196</v>
      </c>
      <c r="R568" t="s">
        <v>220</v>
      </c>
      <c r="S568" t="s">
        <v>220</v>
      </c>
      <c r="U568" s="1">
        <v>44835</v>
      </c>
      <c r="V568" s="1">
        <v>46660</v>
      </c>
      <c r="W568" t="s">
        <v>218</v>
      </c>
      <c r="X568">
        <v>9196</v>
      </c>
      <c r="Y568" t="s">
        <v>7817</v>
      </c>
      <c r="AB568" t="s">
        <v>3108</v>
      </c>
      <c r="AC568" s="2">
        <v>45040.818437499998</v>
      </c>
      <c r="AE568" t="s">
        <v>8695</v>
      </c>
      <c r="AF568" t="s">
        <v>8783</v>
      </c>
    </row>
    <row r="569" spans="1:32" x14ac:dyDescent="0.35">
      <c r="A569" t="s">
        <v>12325</v>
      </c>
      <c r="B569" t="s">
        <v>7816</v>
      </c>
      <c r="D569" t="s">
        <v>1776</v>
      </c>
      <c r="E569" t="s">
        <v>218</v>
      </c>
      <c r="G569" t="s">
        <v>14584</v>
      </c>
      <c r="H569" s="1">
        <v>44888</v>
      </c>
      <c r="J569">
        <v>1</v>
      </c>
      <c r="K569" t="s">
        <v>3165</v>
      </c>
      <c r="L569" s="1">
        <v>45105</v>
      </c>
      <c r="M569" t="s">
        <v>249</v>
      </c>
      <c r="N569" t="s">
        <v>31</v>
      </c>
      <c r="O569" t="s">
        <v>169</v>
      </c>
      <c r="P569">
        <v>34755</v>
      </c>
      <c r="R569" t="s">
        <v>220</v>
      </c>
      <c r="S569" t="s">
        <v>220</v>
      </c>
      <c r="U569" s="1">
        <v>45105</v>
      </c>
      <c r="V569" s="1">
        <v>46659</v>
      </c>
      <c r="W569" t="s">
        <v>218</v>
      </c>
      <c r="X569">
        <v>43951</v>
      </c>
      <c r="Y569" t="s">
        <v>7817</v>
      </c>
      <c r="Z569">
        <v>43951</v>
      </c>
      <c r="AB569" t="s">
        <v>3108</v>
      </c>
      <c r="AC569" s="2">
        <v>45105.315578703703</v>
      </c>
      <c r="AE569" t="s">
        <v>8648</v>
      </c>
      <c r="AF569" t="s">
        <v>8783</v>
      </c>
    </row>
    <row r="570" spans="1:32" x14ac:dyDescent="0.35">
      <c r="A570" t="s">
        <v>12812</v>
      </c>
      <c r="B570" t="s">
        <v>333</v>
      </c>
      <c r="D570" t="s">
        <v>332</v>
      </c>
      <c r="E570" t="s">
        <v>331</v>
      </c>
      <c r="G570" t="s">
        <v>14585</v>
      </c>
      <c r="H570" s="1">
        <v>44887</v>
      </c>
      <c r="J570">
        <v>0</v>
      </c>
      <c r="K570" t="s">
        <v>3106</v>
      </c>
      <c r="N570" t="s">
        <v>31</v>
      </c>
      <c r="O570" t="s">
        <v>169</v>
      </c>
      <c r="P570">
        <v>284313</v>
      </c>
      <c r="R570" t="s">
        <v>220</v>
      </c>
      <c r="S570" t="s">
        <v>220</v>
      </c>
      <c r="U570" s="1">
        <v>44835</v>
      </c>
      <c r="V570" s="1">
        <v>45565</v>
      </c>
      <c r="W570" t="s">
        <v>331</v>
      </c>
      <c r="X570">
        <v>284313</v>
      </c>
      <c r="Y570" t="s">
        <v>334</v>
      </c>
      <c r="AB570" t="s">
        <v>3108</v>
      </c>
      <c r="AC570" s="2">
        <v>45040.818472222221</v>
      </c>
      <c r="AE570" t="s">
        <v>8695</v>
      </c>
      <c r="AF570" t="s">
        <v>8783</v>
      </c>
    </row>
    <row r="571" spans="1:32" x14ac:dyDescent="0.35">
      <c r="A571" t="s">
        <v>12813</v>
      </c>
      <c r="B571" t="s">
        <v>333</v>
      </c>
      <c r="D571" t="s">
        <v>332</v>
      </c>
      <c r="E571" t="s">
        <v>331</v>
      </c>
      <c r="G571" t="s">
        <v>14585</v>
      </c>
      <c r="H571" s="1">
        <v>44887</v>
      </c>
      <c r="J571">
        <v>1</v>
      </c>
      <c r="K571" t="s">
        <v>3165</v>
      </c>
      <c r="L571" s="1">
        <v>45105</v>
      </c>
      <c r="M571" t="s">
        <v>249</v>
      </c>
      <c r="N571" t="s">
        <v>31</v>
      </c>
      <c r="O571" t="s">
        <v>169</v>
      </c>
      <c r="P571">
        <v>1078721</v>
      </c>
      <c r="R571" t="s">
        <v>220</v>
      </c>
      <c r="S571" t="s">
        <v>220</v>
      </c>
      <c r="U571" s="1">
        <v>45105</v>
      </c>
      <c r="V571" s="1">
        <v>45564</v>
      </c>
      <c r="W571" t="s">
        <v>331</v>
      </c>
      <c r="X571">
        <v>1363034</v>
      </c>
      <c r="Y571" t="s">
        <v>334</v>
      </c>
      <c r="Z571">
        <v>1363034</v>
      </c>
      <c r="AB571" t="s">
        <v>3108</v>
      </c>
      <c r="AC571" s="2">
        <v>45105.501539351855</v>
      </c>
      <c r="AE571" t="s">
        <v>8648</v>
      </c>
      <c r="AF571" t="s">
        <v>8783</v>
      </c>
    </row>
    <row r="572" spans="1:32" x14ac:dyDescent="0.35">
      <c r="A572" t="s">
        <v>12326</v>
      </c>
      <c r="B572" t="s">
        <v>333</v>
      </c>
      <c r="D572" t="s">
        <v>332</v>
      </c>
      <c r="E572" t="s">
        <v>331</v>
      </c>
      <c r="G572" t="s">
        <v>14585</v>
      </c>
      <c r="H572" s="1">
        <v>44887</v>
      </c>
      <c r="J572">
        <v>4</v>
      </c>
      <c r="K572" t="s">
        <v>3165</v>
      </c>
      <c r="L572" s="1">
        <v>45151</v>
      </c>
      <c r="M572" t="s">
        <v>18</v>
      </c>
      <c r="N572" t="s">
        <v>31</v>
      </c>
      <c r="O572" t="s">
        <v>169</v>
      </c>
      <c r="P572">
        <v>4625.51</v>
      </c>
      <c r="R572" t="s">
        <v>220</v>
      </c>
      <c r="S572" t="s">
        <v>220</v>
      </c>
      <c r="U572" s="1">
        <v>45151</v>
      </c>
      <c r="V572" s="1">
        <v>45565</v>
      </c>
      <c r="W572" t="s">
        <v>331</v>
      </c>
      <c r="X572">
        <v>1367659.51</v>
      </c>
      <c r="Y572" t="s">
        <v>334</v>
      </c>
      <c r="Z572">
        <v>1367659.51</v>
      </c>
      <c r="AB572" t="s">
        <v>3112</v>
      </c>
      <c r="AC572" s="2">
        <v>45151.498252314814</v>
      </c>
      <c r="AE572" t="s">
        <v>8677</v>
      </c>
      <c r="AF572" t="s">
        <v>8783</v>
      </c>
    </row>
    <row r="573" spans="1:32" x14ac:dyDescent="0.35">
      <c r="A573" t="s">
        <v>12814</v>
      </c>
      <c r="B573" t="s">
        <v>4423</v>
      </c>
      <c r="D573" t="s">
        <v>879</v>
      </c>
      <c r="E573" t="s">
        <v>231</v>
      </c>
      <c r="G573" t="s">
        <v>14586</v>
      </c>
      <c r="J573">
        <v>0</v>
      </c>
      <c r="K573" t="s">
        <v>3106</v>
      </c>
      <c r="N573" t="s">
        <v>41</v>
      </c>
      <c r="O573" t="s">
        <v>169</v>
      </c>
      <c r="P573">
        <v>378875</v>
      </c>
      <c r="R573" t="s">
        <v>1309</v>
      </c>
      <c r="S573" t="s">
        <v>34</v>
      </c>
      <c r="U573" s="1">
        <v>44788</v>
      </c>
      <c r="V573" s="1">
        <v>45504</v>
      </c>
      <c r="W573" t="s">
        <v>231</v>
      </c>
      <c r="X573">
        <v>378875</v>
      </c>
      <c r="Y573" t="s">
        <v>4424</v>
      </c>
      <c r="AB573" t="s">
        <v>3108</v>
      </c>
      <c r="AC573" s="2">
        <v>45040.818518518521</v>
      </c>
      <c r="AE573" t="s">
        <v>8693</v>
      </c>
      <c r="AF573" t="s">
        <v>231</v>
      </c>
    </row>
    <row r="574" spans="1:32" x14ac:dyDescent="0.35">
      <c r="A574" t="s">
        <v>4425</v>
      </c>
      <c r="B574" t="s">
        <v>4423</v>
      </c>
      <c r="D574" t="s">
        <v>879</v>
      </c>
      <c r="E574" t="s">
        <v>231</v>
      </c>
      <c r="G574" t="s">
        <v>14586</v>
      </c>
      <c r="J574">
        <v>2</v>
      </c>
      <c r="K574" t="s">
        <v>3165</v>
      </c>
      <c r="L574" s="1">
        <v>45523</v>
      </c>
      <c r="M574" t="s">
        <v>57</v>
      </c>
      <c r="N574" t="s">
        <v>41</v>
      </c>
      <c r="O574" t="s">
        <v>169</v>
      </c>
      <c r="P574">
        <v>228730</v>
      </c>
      <c r="Q574" s="2">
        <v>45040.818506944444</v>
      </c>
      <c r="R574" t="s">
        <v>1309</v>
      </c>
      <c r="S574" t="s">
        <v>34</v>
      </c>
      <c r="U574" s="1">
        <v>45523</v>
      </c>
      <c r="V574" s="1">
        <v>45869</v>
      </c>
      <c r="W574" t="s">
        <v>231</v>
      </c>
      <c r="X574">
        <v>607605</v>
      </c>
      <c r="Y574" t="s">
        <v>4424</v>
      </c>
      <c r="Z574">
        <v>607605</v>
      </c>
      <c r="AB574" t="s">
        <v>3108</v>
      </c>
      <c r="AC574" s="2">
        <v>45523.655428240738</v>
      </c>
      <c r="AE574" t="s">
        <v>8661</v>
      </c>
      <c r="AF574" t="s">
        <v>231</v>
      </c>
    </row>
    <row r="575" spans="1:32" x14ac:dyDescent="0.35">
      <c r="A575" t="s">
        <v>12815</v>
      </c>
      <c r="B575" t="s">
        <v>335</v>
      </c>
      <c r="D575" t="s">
        <v>332</v>
      </c>
      <c r="E575" t="s">
        <v>331</v>
      </c>
      <c r="G575" t="s">
        <v>14587</v>
      </c>
      <c r="H575" s="1">
        <v>44888</v>
      </c>
      <c r="J575">
        <v>0</v>
      </c>
      <c r="K575" t="s">
        <v>3106</v>
      </c>
      <c r="N575" t="s">
        <v>31</v>
      </c>
      <c r="O575" t="s">
        <v>169</v>
      </c>
      <c r="P575">
        <v>161278</v>
      </c>
      <c r="R575" t="s">
        <v>220</v>
      </c>
      <c r="S575" t="s">
        <v>220</v>
      </c>
      <c r="U575" s="1">
        <v>44835</v>
      </c>
      <c r="V575" s="1">
        <v>45565</v>
      </c>
      <c r="W575" t="s">
        <v>331</v>
      </c>
      <c r="X575">
        <v>161278</v>
      </c>
      <c r="Y575" t="s">
        <v>336</v>
      </c>
      <c r="AB575" t="s">
        <v>3108</v>
      </c>
      <c r="AC575" s="2">
        <v>45040.818553240744</v>
      </c>
      <c r="AE575" t="s">
        <v>8695</v>
      </c>
      <c r="AF575" t="s">
        <v>8783</v>
      </c>
    </row>
    <row r="576" spans="1:32" x14ac:dyDescent="0.35">
      <c r="A576" t="s">
        <v>12816</v>
      </c>
      <c r="B576" t="s">
        <v>335</v>
      </c>
      <c r="D576" t="s">
        <v>332</v>
      </c>
      <c r="E576" t="s">
        <v>331</v>
      </c>
      <c r="G576" t="s">
        <v>14587</v>
      </c>
      <c r="H576" s="1">
        <v>44888</v>
      </c>
      <c r="J576">
        <v>1</v>
      </c>
      <c r="K576" t="s">
        <v>3165</v>
      </c>
      <c r="L576" s="1">
        <v>45105</v>
      </c>
      <c r="M576" t="s">
        <v>249</v>
      </c>
      <c r="N576" t="s">
        <v>31</v>
      </c>
      <c r="O576" t="s">
        <v>169</v>
      </c>
      <c r="P576">
        <v>610233</v>
      </c>
      <c r="R576" t="s">
        <v>220</v>
      </c>
      <c r="S576" t="s">
        <v>220</v>
      </c>
      <c r="U576" s="1">
        <v>45105</v>
      </c>
      <c r="V576" s="1">
        <v>45564</v>
      </c>
      <c r="W576" t="s">
        <v>331</v>
      </c>
      <c r="X576">
        <v>771511</v>
      </c>
      <c r="Y576" t="s">
        <v>336</v>
      </c>
      <c r="Z576">
        <v>771511</v>
      </c>
      <c r="AB576" t="s">
        <v>3108</v>
      </c>
      <c r="AC576" s="2">
        <v>45105.476180555554</v>
      </c>
      <c r="AE576" t="s">
        <v>8648</v>
      </c>
      <c r="AF576" t="s">
        <v>8783</v>
      </c>
    </row>
    <row r="577" spans="1:33" x14ac:dyDescent="0.35">
      <c r="A577" t="s">
        <v>12327</v>
      </c>
      <c r="B577" t="s">
        <v>335</v>
      </c>
      <c r="D577" t="s">
        <v>332</v>
      </c>
      <c r="E577" t="s">
        <v>331</v>
      </c>
      <c r="G577" t="s">
        <v>14587</v>
      </c>
      <c r="H577" s="1">
        <v>44888</v>
      </c>
      <c r="J577">
        <v>4</v>
      </c>
      <c r="K577" t="s">
        <v>3165</v>
      </c>
      <c r="L577" s="1">
        <v>45138</v>
      </c>
      <c r="M577" t="s">
        <v>249</v>
      </c>
      <c r="N577" t="s">
        <v>31</v>
      </c>
      <c r="O577" t="s">
        <v>46</v>
      </c>
      <c r="P577">
        <v>75630</v>
      </c>
      <c r="R577" t="s">
        <v>220</v>
      </c>
      <c r="S577" t="s">
        <v>220</v>
      </c>
      <c r="U577" s="1">
        <v>45138</v>
      </c>
      <c r="V577" s="1">
        <v>45565</v>
      </c>
      <c r="W577" t="s">
        <v>331</v>
      </c>
      <c r="X577">
        <v>847141</v>
      </c>
      <c r="Y577" t="s">
        <v>336</v>
      </c>
      <c r="Z577">
        <v>847141</v>
      </c>
      <c r="AB577" t="s">
        <v>3108</v>
      </c>
      <c r="AC577" s="2">
        <v>45138.781331018516</v>
      </c>
      <c r="AE577" t="s">
        <v>8657</v>
      </c>
      <c r="AF577" t="s">
        <v>8783</v>
      </c>
    </row>
    <row r="578" spans="1:33" x14ac:dyDescent="0.35">
      <c r="A578" t="s">
        <v>12817</v>
      </c>
      <c r="B578" t="s">
        <v>337</v>
      </c>
      <c r="D578" t="s">
        <v>332</v>
      </c>
      <c r="E578" t="s">
        <v>331</v>
      </c>
      <c r="G578" t="s">
        <v>14588</v>
      </c>
      <c r="H578" s="1">
        <v>44888</v>
      </c>
      <c r="J578">
        <v>0</v>
      </c>
      <c r="K578" t="s">
        <v>3106</v>
      </c>
      <c r="N578" t="s">
        <v>31</v>
      </c>
      <c r="O578" t="s">
        <v>169</v>
      </c>
      <c r="P578">
        <v>51316</v>
      </c>
      <c r="R578" t="s">
        <v>220</v>
      </c>
      <c r="S578" t="s">
        <v>220</v>
      </c>
      <c r="U578" s="1">
        <v>44835</v>
      </c>
      <c r="V578" s="1">
        <v>45565</v>
      </c>
      <c r="W578" t="s">
        <v>331</v>
      </c>
      <c r="X578">
        <v>51316</v>
      </c>
      <c r="Y578" t="s">
        <v>338</v>
      </c>
      <c r="AB578" t="s">
        <v>3108</v>
      </c>
      <c r="AC578" s="2">
        <v>45040.81858796296</v>
      </c>
      <c r="AE578" t="s">
        <v>8695</v>
      </c>
      <c r="AF578" t="s">
        <v>8783</v>
      </c>
    </row>
    <row r="579" spans="1:33" x14ac:dyDescent="0.35">
      <c r="A579" t="s">
        <v>12328</v>
      </c>
      <c r="B579" t="s">
        <v>337</v>
      </c>
      <c r="D579" t="s">
        <v>332</v>
      </c>
      <c r="E579" t="s">
        <v>331</v>
      </c>
      <c r="G579" t="s">
        <v>14588</v>
      </c>
      <c r="H579" s="1">
        <v>44888</v>
      </c>
      <c r="J579">
        <v>1</v>
      </c>
      <c r="K579" t="s">
        <v>3165</v>
      </c>
      <c r="L579" s="1">
        <v>45105</v>
      </c>
      <c r="M579" t="s">
        <v>249</v>
      </c>
      <c r="N579" t="s">
        <v>31</v>
      </c>
      <c r="O579" t="s">
        <v>169</v>
      </c>
      <c r="P579">
        <v>205108</v>
      </c>
      <c r="R579" t="s">
        <v>220</v>
      </c>
      <c r="S579" t="s">
        <v>220</v>
      </c>
      <c r="U579" s="1">
        <v>45105</v>
      </c>
      <c r="V579" s="1">
        <v>45564</v>
      </c>
      <c r="W579" t="s">
        <v>331</v>
      </c>
      <c r="X579">
        <v>256424</v>
      </c>
      <c r="Y579" t="s">
        <v>338</v>
      </c>
      <c r="Z579">
        <v>256424</v>
      </c>
      <c r="AB579" t="s">
        <v>3108</v>
      </c>
      <c r="AC579" s="2">
        <v>45105.280636574076</v>
      </c>
      <c r="AE579" t="s">
        <v>8648</v>
      </c>
      <c r="AF579" t="s">
        <v>8783</v>
      </c>
    </row>
    <row r="580" spans="1:33" x14ac:dyDescent="0.35">
      <c r="A580" t="s">
        <v>12329</v>
      </c>
      <c r="B580" t="s">
        <v>340</v>
      </c>
      <c r="D580" t="s">
        <v>339</v>
      </c>
      <c r="E580" t="s">
        <v>231</v>
      </c>
      <c r="G580" t="s">
        <v>14589</v>
      </c>
      <c r="J580">
        <v>0</v>
      </c>
      <c r="K580" t="s">
        <v>3106</v>
      </c>
      <c r="N580" t="s">
        <v>70</v>
      </c>
      <c r="O580" t="s">
        <v>169</v>
      </c>
      <c r="P580">
        <v>25000</v>
      </c>
      <c r="R580" t="s">
        <v>341</v>
      </c>
      <c r="S580" t="s">
        <v>341</v>
      </c>
      <c r="U580" s="1">
        <v>44927</v>
      </c>
      <c r="V580" s="1">
        <v>45504</v>
      </c>
      <c r="W580" t="s">
        <v>231</v>
      </c>
      <c r="X580">
        <v>25000</v>
      </c>
      <c r="Y580" t="s">
        <v>342</v>
      </c>
      <c r="AB580" t="s">
        <v>3108</v>
      </c>
      <c r="AC580" s="2">
        <v>45040.818715277775</v>
      </c>
      <c r="AE580" t="s">
        <v>8692</v>
      </c>
      <c r="AF580" t="s">
        <v>231</v>
      </c>
    </row>
    <row r="581" spans="1:33" x14ac:dyDescent="0.35">
      <c r="A581" t="s">
        <v>12330</v>
      </c>
      <c r="B581" t="s">
        <v>344</v>
      </c>
      <c r="D581" t="s">
        <v>343</v>
      </c>
      <c r="E581" t="s">
        <v>87</v>
      </c>
      <c r="G581" t="s">
        <v>14590</v>
      </c>
      <c r="J581">
        <v>0</v>
      </c>
      <c r="K581" t="s">
        <v>3106</v>
      </c>
      <c r="N581" t="s">
        <v>164</v>
      </c>
      <c r="O581" t="s">
        <v>169</v>
      </c>
      <c r="P581">
        <v>30000</v>
      </c>
      <c r="R581" t="s">
        <v>187</v>
      </c>
      <c r="S581" t="s">
        <v>1241</v>
      </c>
      <c r="U581" s="1">
        <v>44835</v>
      </c>
      <c r="V581" s="1">
        <v>45199</v>
      </c>
      <c r="W581" t="s">
        <v>87</v>
      </c>
      <c r="X581">
        <v>30000</v>
      </c>
      <c r="Y581" t="s">
        <v>345</v>
      </c>
      <c r="AB581" t="s">
        <v>3108</v>
      </c>
      <c r="AC581" s="2">
        <v>45040.818761574075</v>
      </c>
      <c r="AE581" t="s">
        <v>8695</v>
      </c>
      <c r="AF581" t="s">
        <v>92</v>
      </c>
    </row>
    <row r="582" spans="1:33" x14ac:dyDescent="0.35">
      <c r="A582" t="s">
        <v>12331</v>
      </c>
      <c r="B582" t="s">
        <v>4088</v>
      </c>
      <c r="D582" t="s">
        <v>4089</v>
      </c>
      <c r="E582" t="s">
        <v>4090</v>
      </c>
      <c r="G582" t="s">
        <v>14591</v>
      </c>
      <c r="H582" s="1">
        <v>44818</v>
      </c>
      <c r="J582">
        <v>0</v>
      </c>
      <c r="K582" t="s">
        <v>3106</v>
      </c>
      <c r="O582" t="s">
        <v>169</v>
      </c>
      <c r="P582">
        <v>34000</v>
      </c>
      <c r="R582" t="s">
        <v>2823</v>
      </c>
      <c r="S582" t="s">
        <v>2823</v>
      </c>
      <c r="U582" s="1">
        <v>44859</v>
      </c>
      <c r="V582" s="1">
        <v>45351</v>
      </c>
      <c r="W582" t="s">
        <v>4090</v>
      </c>
      <c r="X582">
        <v>34000</v>
      </c>
      <c r="Y582" t="s">
        <v>4091</v>
      </c>
      <c r="AB582" t="s">
        <v>3108</v>
      </c>
      <c r="AC582" s="2">
        <v>45040.818807870368</v>
      </c>
      <c r="AE582" t="s">
        <v>8695</v>
      </c>
    </row>
    <row r="583" spans="1:33" x14ac:dyDescent="0.35">
      <c r="A583" t="s">
        <v>12818</v>
      </c>
      <c r="B583" t="s">
        <v>4392</v>
      </c>
      <c r="D583" t="s">
        <v>43</v>
      </c>
      <c r="E583" t="s">
        <v>47</v>
      </c>
      <c r="G583" t="s">
        <v>14592</v>
      </c>
      <c r="H583" s="1">
        <v>44804</v>
      </c>
      <c r="J583">
        <v>0</v>
      </c>
      <c r="K583" t="s">
        <v>3106</v>
      </c>
      <c r="N583" t="s">
        <v>22</v>
      </c>
      <c r="O583" t="s">
        <v>16</v>
      </c>
      <c r="P583">
        <v>19949</v>
      </c>
      <c r="R583" t="s">
        <v>2345</v>
      </c>
      <c r="S583" t="s">
        <v>2345</v>
      </c>
      <c r="U583" s="1">
        <v>44774</v>
      </c>
      <c r="V583" s="1">
        <v>45869</v>
      </c>
      <c r="W583" t="s">
        <v>42</v>
      </c>
      <c r="X583">
        <v>19949</v>
      </c>
      <c r="Y583" t="s">
        <v>4393</v>
      </c>
      <c r="AB583" t="s">
        <v>3108</v>
      </c>
      <c r="AC583" s="2">
        <v>45040.818888888891</v>
      </c>
      <c r="AE583" t="s">
        <v>8693</v>
      </c>
      <c r="AF583" t="s">
        <v>52</v>
      </c>
    </row>
    <row r="584" spans="1:33" x14ac:dyDescent="0.35">
      <c r="A584" t="s">
        <v>12819</v>
      </c>
      <c r="B584" t="s">
        <v>4392</v>
      </c>
      <c r="D584" t="s">
        <v>43</v>
      </c>
      <c r="E584" t="s">
        <v>47</v>
      </c>
      <c r="G584" t="s">
        <v>14592</v>
      </c>
      <c r="H584" s="1">
        <v>45511</v>
      </c>
      <c r="J584">
        <v>1</v>
      </c>
      <c r="K584" t="s">
        <v>3165</v>
      </c>
      <c r="L584" s="1">
        <v>45512</v>
      </c>
      <c r="M584" t="s">
        <v>18</v>
      </c>
      <c r="N584" t="s">
        <v>22</v>
      </c>
      <c r="O584" t="s">
        <v>16</v>
      </c>
      <c r="P584">
        <v>19949</v>
      </c>
      <c r="R584" t="s">
        <v>2345</v>
      </c>
      <c r="S584" t="s">
        <v>2345</v>
      </c>
      <c r="U584" s="1">
        <v>45512</v>
      </c>
      <c r="V584" s="1">
        <v>45869</v>
      </c>
      <c r="W584" t="s">
        <v>42</v>
      </c>
      <c r="X584">
        <v>39898</v>
      </c>
      <c r="Y584" t="s">
        <v>4393</v>
      </c>
      <c r="Z584">
        <v>99747</v>
      </c>
      <c r="AB584" t="s">
        <v>3108</v>
      </c>
      <c r="AC584" s="2">
        <v>45512.578252314815</v>
      </c>
      <c r="AE584" t="s">
        <v>8661</v>
      </c>
      <c r="AF584" t="s">
        <v>52</v>
      </c>
    </row>
    <row r="585" spans="1:33" x14ac:dyDescent="0.35">
      <c r="A585" t="s">
        <v>12820</v>
      </c>
      <c r="B585" t="s">
        <v>4392</v>
      </c>
      <c r="D585" t="s">
        <v>43</v>
      </c>
      <c r="E585" t="s">
        <v>47</v>
      </c>
      <c r="G585" t="s">
        <v>14592</v>
      </c>
      <c r="H585" s="1">
        <v>45511</v>
      </c>
      <c r="J585">
        <v>2</v>
      </c>
      <c r="K585" t="s">
        <v>3165</v>
      </c>
      <c r="L585" s="1">
        <v>45596</v>
      </c>
      <c r="M585" t="s">
        <v>141</v>
      </c>
      <c r="N585" t="s">
        <v>22</v>
      </c>
      <c r="O585" t="s">
        <v>16</v>
      </c>
      <c r="P585">
        <v>19950</v>
      </c>
      <c r="R585" t="s">
        <v>2345</v>
      </c>
      <c r="S585" t="s">
        <v>2345</v>
      </c>
      <c r="U585" s="1">
        <v>45596</v>
      </c>
      <c r="V585" s="1">
        <v>45869</v>
      </c>
      <c r="W585" t="s">
        <v>42</v>
      </c>
      <c r="X585">
        <v>59848</v>
      </c>
      <c r="Y585" t="s">
        <v>4393</v>
      </c>
      <c r="Z585">
        <v>99747</v>
      </c>
      <c r="AB585" t="s">
        <v>3108</v>
      </c>
      <c r="AC585" s="2">
        <v>45596.485439814816</v>
      </c>
      <c r="AE585" t="s">
        <v>8663</v>
      </c>
      <c r="AF585" t="s">
        <v>52</v>
      </c>
    </row>
    <row r="586" spans="1:33" x14ac:dyDescent="0.35">
      <c r="A586" t="s">
        <v>12821</v>
      </c>
      <c r="B586" t="s">
        <v>4392</v>
      </c>
      <c r="D586" t="s">
        <v>43</v>
      </c>
      <c r="E586" t="s">
        <v>47</v>
      </c>
      <c r="G586" t="s">
        <v>14592</v>
      </c>
      <c r="H586" s="1">
        <v>45672</v>
      </c>
      <c r="J586">
        <v>3</v>
      </c>
      <c r="K586" t="s">
        <v>3165</v>
      </c>
      <c r="L586" s="1">
        <v>45672</v>
      </c>
      <c r="M586" t="s">
        <v>18</v>
      </c>
      <c r="N586" t="s">
        <v>22</v>
      </c>
      <c r="O586" t="s">
        <v>16</v>
      </c>
      <c r="P586">
        <v>39899</v>
      </c>
      <c r="R586" t="s">
        <v>2345</v>
      </c>
      <c r="S586" t="s">
        <v>2345</v>
      </c>
      <c r="U586" s="1">
        <v>45672</v>
      </c>
      <c r="V586" s="1">
        <v>45869</v>
      </c>
      <c r="W586" t="s">
        <v>42</v>
      </c>
      <c r="X586">
        <v>99747</v>
      </c>
      <c r="Y586" t="s">
        <v>4393</v>
      </c>
      <c r="Z586">
        <v>99747</v>
      </c>
      <c r="AB586" t="s">
        <v>3108</v>
      </c>
      <c r="AC586" s="2">
        <v>45672.372974537036</v>
      </c>
      <c r="AE586" t="s">
        <v>8656</v>
      </c>
      <c r="AF586" t="s">
        <v>52</v>
      </c>
    </row>
    <row r="587" spans="1:33" x14ac:dyDescent="0.35">
      <c r="A587" t="s">
        <v>4394</v>
      </c>
      <c r="B587" t="s">
        <v>4392</v>
      </c>
      <c r="D587" t="s">
        <v>43</v>
      </c>
      <c r="E587" t="s">
        <v>47</v>
      </c>
      <c r="G587" t="s">
        <v>14592</v>
      </c>
      <c r="H587" s="1">
        <v>45742</v>
      </c>
      <c r="J587">
        <v>4</v>
      </c>
      <c r="K587" t="s">
        <v>3165</v>
      </c>
      <c r="L587" s="1">
        <v>45743</v>
      </c>
      <c r="M587" t="s">
        <v>18</v>
      </c>
      <c r="N587" t="s">
        <v>22</v>
      </c>
      <c r="O587" t="s">
        <v>16</v>
      </c>
      <c r="P587">
        <v>0</v>
      </c>
      <c r="Q587" s="2">
        <v>45040.818877314814</v>
      </c>
      <c r="R587" t="s">
        <v>2345</v>
      </c>
      <c r="S587" t="s">
        <v>2345</v>
      </c>
      <c r="U587" s="1">
        <v>45743</v>
      </c>
      <c r="V587" s="1">
        <v>45869</v>
      </c>
      <c r="W587" t="s">
        <v>42</v>
      </c>
      <c r="X587">
        <v>99747</v>
      </c>
      <c r="Y587" t="s">
        <v>4393</v>
      </c>
      <c r="Z587">
        <v>99747</v>
      </c>
      <c r="AB587" t="s">
        <v>3108</v>
      </c>
      <c r="AC587" s="2">
        <v>45743.461412037039</v>
      </c>
      <c r="AE587" t="s">
        <v>8746</v>
      </c>
      <c r="AF587" t="s">
        <v>52</v>
      </c>
      <c r="AG587" t="s">
        <v>17229</v>
      </c>
    </row>
    <row r="588" spans="1:33" x14ac:dyDescent="0.35">
      <c r="A588" t="s">
        <v>12822</v>
      </c>
      <c r="B588" t="s">
        <v>346</v>
      </c>
      <c r="D588" t="s">
        <v>207</v>
      </c>
      <c r="E588" t="s">
        <v>189</v>
      </c>
      <c r="G588" t="s">
        <v>14593</v>
      </c>
      <c r="H588" s="1">
        <v>44896</v>
      </c>
      <c r="J588">
        <v>0</v>
      </c>
      <c r="K588" t="s">
        <v>3106</v>
      </c>
      <c r="N588" t="s">
        <v>31</v>
      </c>
      <c r="O588" t="s">
        <v>169</v>
      </c>
      <c r="P588">
        <v>160000</v>
      </c>
      <c r="R588" t="s">
        <v>347</v>
      </c>
      <c r="S588" t="s">
        <v>347</v>
      </c>
      <c r="U588" s="1">
        <v>44927</v>
      </c>
      <c r="V588" s="1">
        <v>45291</v>
      </c>
      <c r="W588" t="s">
        <v>189</v>
      </c>
      <c r="X588">
        <v>160000</v>
      </c>
      <c r="Y588" t="s">
        <v>348</v>
      </c>
      <c r="AB588" t="s">
        <v>3108</v>
      </c>
      <c r="AC588" s="2">
        <v>45040.818923611114</v>
      </c>
      <c r="AE588" t="s">
        <v>8692</v>
      </c>
      <c r="AF588" t="s">
        <v>52</v>
      </c>
    </row>
    <row r="589" spans="1:33" x14ac:dyDescent="0.35">
      <c r="A589" t="s">
        <v>12823</v>
      </c>
      <c r="B589" t="s">
        <v>346</v>
      </c>
      <c r="D589" t="s">
        <v>207</v>
      </c>
      <c r="E589" t="s">
        <v>189</v>
      </c>
      <c r="G589" t="s">
        <v>14593</v>
      </c>
      <c r="H589" s="1">
        <v>44896</v>
      </c>
      <c r="J589">
        <v>2</v>
      </c>
      <c r="K589" t="s">
        <v>3165</v>
      </c>
      <c r="L589" s="1">
        <v>45076</v>
      </c>
      <c r="M589" t="s">
        <v>249</v>
      </c>
      <c r="N589" t="s">
        <v>31</v>
      </c>
      <c r="O589" t="s">
        <v>169</v>
      </c>
      <c r="P589">
        <v>85000</v>
      </c>
      <c r="R589" t="s">
        <v>347</v>
      </c>
      <c r="S589" t="s">
        <v>347</v>
      </c>
      <c r="U589" s="1">
        <v>45076</v>
      </c>
      <c r="V589" s="1">
        <v>45289</v>
      </c>
      <c r="W589" t="s">
        <v>189</v>
      </c>
      <c r="X589">
        <v>160000</v>
      </c>
      <c r="Y589" t="s">
        <v>348</v>
      </c>
      <c r="Z589">
        <v>160000</v>
      </c>
      <c r="AB589" t="s">
        <v>3108</v>
      </c>
      <c r="AC589" s="2">
        <v>45076.552025462966</v>
      </c>
      <c r="AE589" t="s">
        <v>8637</v>
      </c>
      <c r="AF589" t="s">
        <v>52</v>
      </c>
    </row>
    <row r="590" spans="1:33" x14ac:dyDescent="0.35">
      <c r="A590" t="s">
        <v>12824</v>
      </c>
      <c r="B590" t="s">
        <v>346</v>
      </c>
      <c r="D590" t="s">
        <v>207</v>
      </c>
      <c r="E590" t="s">
        <v>189</v>
      </c>
      <c r="G590" t="s">
        <v>14593</v>
      </c>
      <c r="H590" s="1">
        <v>44896</v>
      </c>
      <c r="J590">
        <v>5</v>
      </c>
      <c r="K590" t="s">
        <v>3165</v>
      </c>
      <c r="L590" s="1">
        <v>45426</v>
      </c>
      <c r="M590" t="s">
        <v>21</v>
      </c>
      <c r="N590" t="s">
        <v>31</v>
      </c>
      <c r="O590" t="s">
        <v>16</v>
      </c>
      <c r="P590">
        <v>100000</v>
      </c>
      <c r="R590" t="s">
        <v>347</v>
      </c>
      <c r="S590" t="s">
        <v>347</v>
      </c>
      <c r="U590" s="1">
        <v>45426</v>
      </c>
      <c r="V590" s="1">
        <v>45657</v>
      </c>
      <c r="W590" t="s">
        <v>189</v>
      </c>
      <c r="X590">
        <v>260000</v>
      </c>
      <c r="Y590" t="s">
        <v>348</v>
      </c>
      <c r="Z590">
        <v>260000</v>
      </c>
      <c r="AB590" t="s">
        <v>3108</v>
      </c>
      <c r="AC590" s="2">
        <v>45426.638842592591</v>
      </c>
      <c r="AE590" t="s">
        <v>8638</v>
      </c>
      <c r="AF590" t="s">
        <v>52</v>
      </c>
    </row>
    <row r="591" spans="1:33" x14ac:dyDescent="0.35">
      <c r="A591" t="s">
        <v>5968</v>
      </c>
      <c r="B591" t="s">
        <v>346</v>
      </c>
      <c r="D591" t="s">
        <v>207</v>
      </c>
      <c r="E591" t="s">
        <v>189</v>
      </c>
      <c r="G591" t="s">
        <v>14593</v>
      </c>
      <c r="H591" s="1">
        <v>44896</v>
      </c>
      <c r="J591">
        <v>6</v>
      </c>
      <c r="K591" t="s">
        <v>3165</v>
      </c>
      <c r="L591" s="1">
        <v>45505</v>
      </c>
      <c r="M591" t="s">
        <v>21</v>
      </c>
      <c r="N591" t="s">
        <v>31</v>
      </c>
      <c r="O591" t="s">
        <v>16</v>
      </c>
      <c r="P591">
        <v>0</v>
      </c>
      <c r="Q591" s="2">
        <v>45040.818923611114</v>
      </c>
      <c r="R591" t="s">
        <v>347</v>
      </c>
      <c r="S591" t="s">
        <v>347</v>
      </c>
      <c r="U591" s="1">
        <v>45505</v>
      </c>
      <c r="V591" s="1">
        <v>45657</v>
      </c>
      <c r="W591" t="s">
        <v>189</v>
      </c>
      <c r="X591">
        <v>260000</v>
      </c>
      <c r="Y591" t="s">
        <v>348</v>
      </c>
      <c r="Z591">
        <v>260000</v>
      </c>
      <c r="AB591" t="s">
        <v>3112</v>
      </c>
      <c r="AC591" s="2">
        <v>45505.480706018519</v>
      </c>
      <c r="AE591" t="s">
        <v>8661</v>
      </c>
      <c r="AF591" t="s">
        <v>52</v>
      </c>
      <c r="AG591" t="s">
        <v>17243</v>
      </c>
    </row>
    <row r="592" spans="1:33" x14ac:dyDescent="0.35">
      <c r="A592" t="s">
        <v>12332</v>
      </c>
      <c r="B592" t="s">
        <v>7758</v>
      </c>
      <c r="D592" t="s">
        <v>7759</v>
      </c>
      <c r="E592" t="s">
        <v>1101</v>
      </c>
      <c r="G592" t="s">
        <v>14594</v>
      </c>
      <c r="H592" s="1">
        <v>44204</v>
      </c>
      <c r="J592">
        <v>0</v>
      </c>
      <c r="K592" t="s">
        <v>3106</v>
      </c>
      <c r="N592" t="s">
        <v>164</v>
      </c>
      <c r="O592" t="s">
        <v>169</v>
      </c>
      <c r="P592">
        <v>277490</v>
      </c>
      <c r="R592" t="s">
        <v>1013</v>
      </c>
      <c r="S592" t="s">
        <v>585</v>
      </c>
      <c r="U592" s="1">
        <v>44204</v>
      </c>
      <c r="V592" s="1">
        <v>45198</v>
      </c>
      <c r="W592" t="s">
        <v>1101</v>
      </c>
      <c r="X592">
        <v>277490</v>
      </c>
      <c r="Y592" t="s">
        <v>7760</v>
      </c>
      <c r="AB592" t="s">
        <v>3112</v>
      </c>
      <c r="AC592" s="2">
        <v>45040.818958333337</v>
      </c>
      <c r="AE592" t="s">
        <v>8681</v>
      </c>
    </row>
    <row r="593" spans="1:32" x14ac:dyDescent="0.35">
      <c r="A593" t="s">
        <v>12825</v>
      </c>
      <c r="B593" t="s">
        <v>7528</v>
      </c>
      <c r="D593" t="s">
        <v>238</v>
      </c>
      <c r="E593" t="s">
        <v>237</v>
      </c>
      <c r="G593" t="s">
        <v>14595</v>
      </c>
      <c r="H593" s="1">
        <v>44903</v>
      </c>
      <c r="J593">
        <v>0</v>
      </c>
      <c r="K593" t="s">
        <v>3106</v>
      </c>
      <c r="N593" t="s">
        <v>31</v>
      </c>
      <c r="O593" t="s">
        <v>169</v>
      </c>
      <c r="P593">
        <v>161000</v>
      </c>
      <c r="R593" t="s">
        <v>240</v>
      </c>
      <c r="S593" t="s">
        <v>240</v>
      </c>
      <c r="U593" s="1">
        <v>44927</v>
      </c>
      <c r="V593" s="1">
        <v>45657</v>
      </c>
      <c r="W593" t="s">
        <v>237</v>
      </c>
      <c r="X593">
        <v>161000</v>
      </c>
      <c r="Y593" t="s">
        <v>7529</v>
      </c>
      <c r="AB593" t="s">
        <v>3108</v>
      </c>
      <c r="AC593" s="2">
        <v>45040.819039351853</v>
      </c>
      <c r="AE593" t="s">
        <v>8692</v>
      </c>
      <c r="AF593" t="s">
        <v>28</v>
      </c>
    </row>
    <row r="594" spans="1:32" x14ac:dyDescent="0.35">
      <c r="A594" t="s">
        <v>7530</v>
      </c>
      <c r="B594" t="s">
        <v>7528</v>
      </c>
      <c r="D594" t="s">
        <v>238</v>
      </c>
      <c r="E594" t="s">
        <v>237</v>
      </c>
      <c r="G594" t="s">
        <v>14595</v>
      </c>
      <c r="H594" s="1">
        <v>45030</v>
      </c>
      <c r="J594">
        <v>1</v>
      </c>
      <c r="K594" t="s">
        <v>3165</v>
      </c>
      <c r="L594" s="1">
        <v>45064</v>
      </c>
      <c r="M594" t="s">
        <v>18</v>
      </c>
      <c r="N594" t="s">
        <v>31</v>
      </c>
      <c r="O594" t="s">
        <v>169</v>
      </c>
      <c r="P594">
        <v>616777</v>
      </c>
      <c r="Q594" s="2">
        <v>45040.819027777776</v>
      </c>
      <c r="R594" t="s">
        <v>240</v>
      </c>
      <c r="S594" t="s">
        <v>240</v>
      </c>
      <c r="U594" s="1">
        <v>45064</v>
      </c>
      <c r="V594" s="1">
        <v>45657</v>
      </c>
      <c r="W594" t="s">
        <v>237</v>
      </c>
      <c r="X594">
        <v>777777</v>
      </c>
      <c r="Y594" t="s">
        <v>7529</v>
      </c>
      <c r="Z594">
        <v>777777</v>
      </c>
      <c r="AB594" t="s">
        <v>3112</v>
      </c>
      <c r="AC594" s="2">
        <v>45064.383263888885</v>
      </c>
      <c r="AE594" t="s">
        <v>8637</v>
      </c>
      <c r="AF594" t="s">
        <v>28</v>
      </c>
    </row>
    <row r="595" spans="1:32" x14ac:dyDescent="0.35">
      <c r="A595" t="s">
        <v>12333</v>
      </c>
      <c r="B595" t="s">
        <v>312</v>
      </c>
      <c r="D595" t="s">
        <v>310</v>
      </c>
      <c r="E595" t="s">
        <v>23</v>
      </c>
      <c r="G595" t="s">
        <v>14596</v>
      </c>
      <c r="H595" s="1">
        <v>44900</v>
      </c>
      <c r="J595">
        <v>0</v>
      </c>
      <c r="K595" t="s">
        <v>3106</v>
      </c>
      <c r="N595" t="s">
        <v>31</v>
      </c>
      <c r="O595" t="s">
        <v>169</v>
      </c>
      <c r="P595">
        <v>120093</v>
      </c>
      <c r="R595" t="s">
        <v>110</v>
      </c>
      <c r="S595" t="s">
        <v>110</v>
      </c>
      <c r="U595" s="1">
        <v>44901</v>
      </c>
      <c r="V595" s="1">
        <v>45514</v>
      </c>
      <c r="W595" t="s">
        <v>23</v>
      </c>
      <c r="X595">
        <v>120093</v>
      </c>
      <c r="Y595" t="s">
        <v>5994</v>
      </c>
      <c r="AB595" t="s">
        <v>3108</v>
      </c>
      <c r="AC595" s="2">
        <v>45040.819074074076</v>
      </c>
      <c r="AE595" t="s">
        <v>8688</v>
      </c>
      <c r="AF595" t="s">
        <v>28</v>
      </c>
    </row>
    <row r="596" spans="1:32" x14ac:dyDescent="0.35">
      <c r="A596" t="s">
        <v>12334</v>
      </c>
      <c r="B596" t="s">
        <v>5117</v>
      </c>
      <c r="D596" t="s">
        <v>5118</v>
      </c>
      <c r="E596" t="s">
        <v>47</v>
      </c>
      <c r="G596" t="s">
        <v>14597</v>
      </c>
      <c r="H596" s="1">
        <v>44887</v>
      </c>
      <c r="J596">
        <v>0</v>
      </c>
      <c r="K596" t="s">
        <v>3106</v>
      </c>
      <c r="N596" t="s">
        <v>31</v>
      </c>
      <c r="O596" t="s">
        <v>46</v>
      </c>
      <c r="P596">
        <v>214494</v>
      </c>
      <c r="R596" t="s">
        <v>34</v>
      </c>
      <c r="S596" t="s">
        <v>34</v>
      </c>
      <c r="U596" s="1">
        <v>45047</v>
      </c>
      <c r="V596" s="1">
        <v>45777</v>
      </c>
      <c r="W596" t="s">
        <v>47</v>
      </c>
      <c r="X596">
        <v>214494</v>
      </c>
      <c r="Y596" t="s">
        <v>5119</v>
      </c>
      <c r="AB596" t="s">
        <v>3112</v>
      </c>
      <c r="AC596" s="2">
        <v>45040.819155092591</v>
      </c>
      <c r="AE596" t="s">
        <v>8637</v>
      </c>
      <c r="AF596" t="s">
        <v>52</v>
      </c>
    </row>
    <row r="597" spans="1:32" x14ac:dyDescent="0.35">
      <c r="A597" t="s">
        <v>17500</v>
      </c>
      <c r="B597" t="s">
        <v>4474</v>
      </c>
      <c r="D597" t="s">
        <v>2614</v>
      </c>
      <c r="E597" t="s">
        <v>590</v>
      </c>
      <c r="G597" t="s">
        <v>16208</v>
      </c>
      <c r="H597" s="1">
        <v>44908</v>
      </c>
      <c r="J597">
        <v>0</v>
      </c>
      <c r="K597" t="s">
        <v>3106</v>
      </c>
      <c r="N597" t="s">
        <v>31</v>
      </c>
      <c r="O597" t="s">
        <v>46</v>
      </c>
      <c r="P597">
        <v>884862</v>
      </c>
      <c r="R597" t="s">
        <v>34</v>
      </c>
      <c r="S597" t="s">
        <v>34</v>
      </c>
      <c r="U597" s="1">
        <v>44958</v>
      </c>
      <c r="V597" s="1">
        <v>46053</v>
      </c>
      <c r="W597" t="s">
        <v>590</v>
      </c>
      <c r="X597">
        <v>884862</v>
      </c>
      <c r="Y597" t="s">
        <v>4475</v>
      </c>
      <c r="AB597" t="s">
        <v>3108</v>
      </c>
      <c r="AC597" s="2">
        <v>45040.819189814814</v>
      </c>
      <c r="AE597" t="s">
        <v>8698</v>
      </c>
      <c r="AF597" t="s">
        <v>8783</v>
      </c>
    </row>
    <row r="598" spans="1:32" x14ac:dyDescent="0.35">
      <c r="A598" t="s">
        <v>12826</v>
      </c>
      <c r="B598" t="s">
        <v>362</v>
      </c>
      <c r="D598" t="s">
        <v>360</v>
      </c>
      <c r="E598" t="s">
        <v>165</v>
      </c>
      <c r="G598" s="12" t="s">
        <v>14598</v>
      </c>
      <c r="J598">
        <v>0</v>
      </c>
      <c r="K598" t="s">
        <v>3106</v>
      </c>
      <c r="N598" t="s">
        <v>171</v>
      </c>
      <c r="O598" t="s">
        <v>169</v>
      </c>
      <c r="P598">
        <v>300000</v>
      </c>
      <c r="R598" t="s">
        <v>363</v>
      </c>
      <c r="S598" t="s">
        <v>361</v>
      </c>
      <c r="U598" s="1">
        <v>44927</v>
      </c>
      <c r="V598" s="1">
        <v>45199</v>
      </c>
      <c r="W598" t="s">
        <v>165</v>
      </c>
      <c r="X598">
        <v>300000</v>
      </c>
      <c r="Y598" t="s">
        <v>365</v>
      </c>
      <c r="AB598" t="s">
        <v>3108</v>
      </c>
      <c r="AC598" s="2">
        <v>45040.81927083333</v>
      </c>
      <c r="AE598" t="s">
        <v>8692</v>
      </c>
      <c r="AF598" t="s">
        <v>28</v>
      </c>
    </row>
    <row r="599" spans="1:32" x14ac:dyDescent="0.35">
      <c r="A599" t="s">
        <v>12827</v>
      </c>
      <c r="B599" t="s">
        <v>362</v>
      </c>
      <c r="D599" t="s">
        <v>360</v>
      </c>
      <c r="E599" t="s">
        <v>165</v>
      </c>
      <c r="G599" s="12" t="s">
        <v>14598</v>
      </c>
      <c r="J599">
        <v>3</v>
      </c>
      <c r="K599" t="s">
        <v>3165</v>
      </c>
      <c r="L599" s="1">
        <v>45205</v>
      </c>
      <c r="M599" t="s">
        <v>113</v>
      </c>
      <c r="N599" t="s">
        <v>171</v>
      </c>
      <c r="O599" t="s">
        <v>169</v>
      </c>
      <c r="P599">
        <v>297376</v>
      </c>
      <c r="R599" t="s">
        <v>363</v>
      </c>
      <c r="S599" t="s">
        <v>361</v>
      </c>
      <c r="U599" s="1">
        <v>45205</v>
      </c>
      <c r="V599" s="1">
        <v>45564</v>
      </c>
      <c r="W599" t="s">
        <v>165</v>
      </c>
      <c r="X599">
        <v>597376</v>
      </c>
      <c r="Y599" t="s">
        <v>365</v>
      </c>
      <c r="Z599">
        <v>597376</v>
      </c>
      <c r="AB599" t="s">
        <v>3108</v>
      </c>
      <c r="AC599" s="2">
        <v>45205.448321759257</v>
      </c>
      <c r="AE599" t="s">
        <v>8683</v>
      </c>
      <c r="AF599" t="s">
        <v>28</v>
      </c>
    </row>
    <row r="600" spans="1:32" x14ac:dyDescent="0.35">
      <c r="A600" t="s">
        <v>12335</v>
      </c>
      <c r="B600" t="s">
        <v>362</v>
      </c>
      <c r="D600" t="s">
        <v>360</v>
      </c>
      <c r="E600" t="s">
        <v>165</v>
      </c>
      <c r="G600" s="12" t="s">
        <v>14598</v>
      </c>
      <c r="J600">
        <v>4</v>
      </c>
      <c r="K600" t="s">
        <v>3165</v>
      </c>
      <c r="L600" s="1">
        <v>45400</v>
      </c>
      <c r="M600" t="s">
        <v>113</v>
      </c>
      <c r="N600" t="s">
        <v>171</v>
      </c>
      <c r="O600" t="s">
        <v>169</v>
      </c>
      <c r="P600">
        <v>80929</v>
      </c>
      <c r="R600" t="s">
        <v>363</v>
      </c>
      <c r="S600" t="s">
        <v>361</v>
      </c>
      <c r="U600" s="1">
        <v>45400</v>
      </c>
      <c r="V600" s="1">
        <v>45565</v>
      </c>
      <c r="W600" t="s">
        <v>165</v>
      </c>
      <c r="X600">
        <v>678305</v>
      </c>
      <c r="Y600" t="s">
        <v>365</v>
      </c>
      <c r="Z600">
        <v>678305</v>
      </c>
      <c r="AB600" t="s">
        <v>3108</v>
      </c>
      <c r="AC600" s="2">
        <v>45400.476956018516</v>
      </c>
      <c r="AE600" t="s">
        <v>8669</v>
      </c>
      <c r="AF600" t="s">
        <v>28</v>
      </c>
    </row>
    <row r="601" spans="1:32" x14ac:dyDescent="0.35">
      <c r="A601" t="s">
        <v>12336</v>
      </c>
      <c r="B601" t="s">
        <v>362</v>
      </c>
      <c r="D601" t="s">
        <v>360</v>
      </c>
      <c r="E601" t="s">
        <v>165</v>
      </c>
      <c r="G601" t="s">
        <v>14599</v>
      </c>
      <c r="J601">
        <v>0</v>
      </c>
      <c r="K601" t="s">
        <v>3106</v>
      </c>
      <c r="N601" t="s">
        <v>171</v>
      </c>
      <c r="O601" t="s">
        <v>169</v>
      </c>
      <c r="P601">
        <v>80938</v>
      </c>
      <c r="R601" t="s">
        <v>363</v>
      </c>
      <c r="S601" t="s">
        <v>361</v>
      </c>
      <c r="U601" s="1">
        <v>45413</v>
      </c>
      <c r="V601" s="1">
        <v>45565</v>
      </c>
      <c r="W601" t="s">
        <v>165</v>
      </c>
      <c r="X601">
        <v>80938</v>
      </c>
      <c r="Y601" t="s">
        <v>365</v>
      </c>
      <c r="Z601">
        <v>80938</v>
      </c>
      <c r="AB601" t="s">
        <v>3108</v>
      </c>
      <c r="AC601" s="2">
        <v>45400.521122685182</v>
      </c>
      <c r="AE601" t="s">
        <v>8638</v>
      </c>
      <c r="AF601" t="s">
        <v>28</v>
      </c>
    </row>
    <row r="602" spans="1:32" x14ac:dyDescent="0.35">
      <c r="A602" t="s">
        <v>12337</v>
      </c>
      <c r="B602" t="s">
        <v>362</v>
      </c>
      <c r="D602" t="s">
        <v>360</v>
      </c>
      <c r="E602" t="s">
        <v>165</v>
      </c>
      <c r="G602" t="s">
        <v>14600</v>
      </c>
      <c r="J602">
        <v>0</v>
      </c>
      <c r="K602" t="s">
        <v>3106</v>
      </c>
      <c r="N602" t="s">
        <v>171</v>
      </c>
      <c r="O602" t="s">
        <v>169</v>
      </c>
      <c r="P602">
        <v>375000</v>
      </c>
      <c r="R602" t="s">
        <v>363</v>
      </c>
      <c r="S602" t="s">
        <v>361</v>
      </c>
      <c r="U602" s="1">
        <v>45586</v>
      </c>
      <c r="V602" s="1">
        <v>45950</v>
      </c>
      <c r="W602" t="s">
        <v>165</v>
      </c>
      <c r="X602">
        <v>375000</v>
      </c>
      <c r="Y602" t="s">
        <v>365</v>
      </c>
      <c r="Z602">
        <v>375000</v>
      </c>
      <c r="AB602" t="s">
        <v>3108</v>
      </c>
      <c r="AC602" s="2">
        <v>45576.457256944443</v>
      </c>
      <c r="AE602" t="s">
        <v>8663</v>
      </c>
      <c r="AF602" t="s">
        <v>28</v>
      </c>
    </row>
    <row r="603" spans="1:32" x14ac:dyDescent="0.35">
      <c r="A603" t="s">
        <v>12828</v>
      </c>
      <c r="B603" t="s">
        <v>368</v>
      </c>
      <c r="D603" t="s">
        <v>367</v>
      </c>
      <c r="E603" t="s">
        <v>366</v>
      </c>
      <c r="G603" t="s">
        <v>14601</v>
      </c>
      <c r="H603" s="1">
        <v>44881</v>
      </c>
      <c r="J603">
        <v>0</v>
      </c>
      <c r="K603" t="s">
        <v>3106</v>
      </c>
      <c r="N603" t="s">
        <v>70</v>
      </c>
      <c r="O603" t="s">
        <v>16</v>
      </c>
      <c r="P603">
        <v>112680</v>
      </c>
      <c r="R603" t="s">
        <v>370</v>
      </c>
      <c r="S603" t="s">
        <v>370</v>
      </c>
      <c r="U603" s="1">
        <v>44880</v>
      </c>
      <c r="V603" s="1">
        <v>45244</v>
      </c>
      <c r="W603" t="s">
        <v>366</v>
      </c>
      <c r="X603">
        <v>112680</v>
      </c>
      <c r="Y603" t="s">
        <v>371</v>
      </c>
      <c r="AB603" t="s">
        <v>3108</v>
      </c>
      <c r="AC603" s="2">
        <v>45040.819305555553</v>
      </c>
      <c r="AE603" t="s">
        <v>8673</v>
      </c>
      <c r="AF603" t="s">
        <v>8783</v>
      </c>
    </row>
    <row r="604" spans="1:32" x14ac:dyDescent="0.35">
      <c r="A604" t="s">
        <v>12829</v>
      </c>
      <c r="B604" t="s">
        <v>368</v>
      </c>
      <c r="D604" t="s">
        <v>367</v>
      </c>
      <c r="E604" t="s">
        <v>366</v>
      </c>
      <c r="G604" t="s">
        <v>14601</v>
      </c>
      <c r="H604" s="1">
        <v>44881</v>
      </c>
      <c r="J604">
        <v>1</v>
      </c>
      <c r="K604" t="s">
        <v>3165</v>
      </c>
      <c r="L604" s="1">
        <v>45232</v>
      </c>
      <c r="M604" t="s">
        <v>249</v>
      </c>
      <c r="N604" t="s">
        <v>70</v>
      </c>
      <c r="O604" t="s">
        <v>16</v>
      </c>
      <c r="P604">
        <v>162692</v>
      </c>
      <c r="R604" t="s">
        <v>370</v>
      </c>
      <c r="S604" t="s">
        <v>370</v>
      </c>
      <c r="U604" s="1">
        <v>45232</v>
      </c>
      <c r="V604" s="1">
        <v>45610</v>
      </c>
      <c r="W604" t="s">
        <v>366</v>
      </c>
      <c r="X604">
        <v>275372</v>
      </c>
      <c r="Y604" t="s">
        <v>371</v>
      </c>
      <c r="Z604">
        <v>275372</v>
      </c>
      <c r="AB604" t="s">
        <v>3108</v>
      </c>
      <c r="AC604" s="2">
        <v>45232.635104166664</v>
      </c>
      <c r="AE604" t="s">
        <v>8697</v>
      </c>
      <c r="AF604" t="s">
        <v>8783</v>
      </c>
    </row>
    <row r="605" spans="1:32" x14ac:dyDescent="0.35">
      <c r="A605" t="s">
        <v>7996</v>
      </c>
      <c r="B605" t="s">
        <v>368</v>
      </c>
      <c r="D605" t="s">
        <v>367</v>
      </c>
      <c r="E605" t="s">
        <v>366</v>
      </c>
      <c r="G605" t="s">
        <v>14601</v>
      </c>
      <c r="H605" s="1">
        <v>44881</v>
      </c>
      <c r="J605">
        <v>2</v>
      </c>
      <c r="K605" t="s">
        <v>3165</v>
      </c>
      <c r="L605" s="1">
        <v>45611</v>
      </c>
      <c r="M605" t="s">
        <v>141</v>
      </c>
      <c r="N605" t="s">
        <v>70</v>
      </c>
      <c r="O605" t="s">
        <v>16</v>
      </c>
      <c r="P605">
        <v>137935</v>
      </c>
      <c r="Q605" s="2">
        <v>45040.819305555553</v>
      </c>
      <c r="R605" t="s">
        <v>370</v>
      </c>
      <c r="S605" t="s">
        <v>370</v>
      </c>
      <c r="U605" s="1">
        <v>45611</v>
      </c>
      <c r="V605" s="1">
        <v>45975</v>
      </c>
      <c r="W605" t="s">
        <v>366</v>
      </c>
      <c r="X605">
        <v>413307</v>
      </c>
      <c r="Y605" t="s">
        <v>371</v>
      </c>
      <c r="Z605">
        <v>413307</v>
      </c>
      <c r="AB605" t="s">
        <v>3108</v>
      </c>
      <c r="AC605" s="2">
        <v>45611.639699074076</v>
      </c>
      <c r="AE605" t="s">
        <v>8731</v>
      </c>
      <c r="AF605" t="s">
        <v>8783</v>
      </c>
    </row>
    <row r="606" spans="1:32" x14ac:dyDescent="0.35">
      <c r="A606" t="s">
        <v>12338</v>
      </c>
      <c r="B606" t="s">
        <v>7382</v>
      </c>
      <c r="D606" t="s">
        <v>1374</v>
      </c>
      <c r="E606" t="s">
        <v>49</v>
      </c>
      <c r="G606" t="s">
        <v>14602</v>
      </c>
      <c r="H606" s="1">
        <v>44809</v>
      </c>
      <c r="J606">
        <v>0</v>
      </c>
      <c r="K606" t="s">
        <v>3106</v>
      </c>
      <c r="N606" t="s">
        <v>31</v>
      </c>
      <c r="O606" t="s">
        <v>16</v>
      </c>
      <c r="P606">
        <v>36916.04</v>
      </c>
      <c r="R606" t="s">
        <v>1735</v>
      </c>
      <c r="S606" t="s">
        <v>1735</v>
      </c>
      <c r="U606" s="1">
        <v>44805</v>
      </c>
      <c r="V606" s="1">
        <v>45016</v>
      </c>
      <c r="W606" t="s">
        <v>49</v>
      </c>
      <c r="X606">
        <v>36916.04</v>
      </c>
      <c r="Y606" t="s">
        <v>7383</v>
      </c>
      <c r="AB606" t="s">
        <v>3108</v>
      </c>
      <c r="AC606" s="2">
        <v>45040.819421296299</v>
      </c>
      <c r="AE606" t="s">
        <v>8668</v>
      </c>
      <c r="AF606" t="s">
        <v>52</v>
      </c>
    </row>
    <row r="607" spans="1:32" x14ac:dyDescent="0.35">
      <c r="A607" t="s">
        <v>12830</v>
      </c>
      <c r="B607" t="s">
        <v>372</v>
      </c>
      <c r="D607" t="s">
        <v>332</v>
      </c>
      <c r="E607" t="s">
        <v>331</v>
      </c>
      <c r="G607" t="s">
        <v>14603</v>
      </c>
      <c r="J607">
        <v>0</v>
      </c>
      <c r="K607" t="s">
        <v>3106</v>
      </c>
      <c r="N607" t="s">
        <v>31</v>
      </c>
      <c r="O607" t="s">
        <v>46</v>
      </c>
      <c r="P607">
        <v>4432</v>
      </c>
      <c r="R607" t="s">
        <v>220</v>
      </c>
      <c r="S607" t="s">
        <v>220</v>
      </c>
      <c r="U607" s="1">
        <v>44835</v>
      </c>
      <c r="V607" s="1">
        <v>45565</v>
      </c>
      <c r="W607" t="s">
        <v>331</v>
      </c>
      <c r="X607">
        <v>4432</v>
      </c>
      <c r="Y607" t="s">
        <v>373</v>
      </c>
      <c r="AB607" t="s">
        <v>3108</v>
      </c>
      <c r="AC607" s="2">
        <v>45040.819456018522</v>
      </c>
      <c r="AE607" t="s">
        <v>8695</v>
      </c>
      <c r="AF607" t="s">
        <v>8783</v>
      </c>
    </row>
    <row r="608" spans="1:32" x14ac:dyDescent="0.35">
      <c r="A608" t="s">
        <v>12339</v>
      </c>
      <c r="B608" t="s">
        <v>372</v>
      </c>
      <c r="D608" t="s">
        <v>332</v>
      </c>
      <c r="E608" t="s">
        <v>331</v>
      </c>
      <c r="G608" t="s">
        <v>14603</v>
      </c>
      <c r="J608">
        <v>1</v>
      </c>
      <c r="K608" t="s">
        <v>3165</v>
      </c>
      <c r="L608" s="1">
        <v>45105</v>
      </c>
      <c r="M608" t="s">
        <v>249</v>
      </c>
      <c r="N608" t="s">
        <v>31</v>
      </c>
      <c r="O608" t="s">
        <v>46</v>
      </c>
      <c r="P608">
        <v>15953</v>
      </c>
      <c r="R608" t="s">
        <v>220</v>
      </c>
      <c r="S608" t="s">
        <v>220</v>
      </c>
      <c r="U608" s="1">
        <v>45105</v>
      </c>
      <c r="V608" s="1">
        <v>45564</v>
      </c>
      <c r="W608" t="s">
        <v>331</v>
      </c>
      <c r="X608">
        <v>20385</v>
      </c>
      <c r="Y608" t="s">
        <v>373</v>
      </c>
      <c r="Z608">
        <v>20385</v>
      </c>
      <c r="AB608" t="s">
        <v>3108</v>
      </c>
      <c r="AC608" s="2">
        <v>45105.39234953704</v>
      </c>
      <c r="AE608" t="s">
        <v>8648</v>
      </c>
      <c r="AF608" t="s">
        <v>8783</v>
      </c>
    </row>
    <row r="609" spans="1:32" x14ac:dyDescent="0.35">
      <c r="A609" t="s">
        <v>12340</v>
      </c>
      <c r="B609" t="s">
        <v>7846</v>
      </c>
      <c r="D609" t="s">
        <v>883</v>
      </c>
      <c r="E609" t="s">
        <v>32</v>
      </c>
      <c r="G609" t="s">
        <v>14604</v>
      </c>
      <c r="J609">
        <v>0</v>
      </c>
      <c r="K609" t="s">
        <v>3106</v>
      </c>
      <c r="O609" t="s">
        <v>16</v>
      </c>
      <c r="P609">
        <v>15000</v>
      </c>
      <c r="R609" t="s">
        <v>1294</v>
      </c>
      <c r="S609" t="s">
        <v>1294</v>
      </c>
      <c r="U609" s="1">
        <v>44911</v>
      </c>
      <c r="V609" s="1">
        <v>45199</v>
      </c>
      <c r="W609" t="s">
        <v>32</v>
      </c>
      <c r="X609">
        <v>15000</v>
      </c>
      <c r="Y609" t="s">
        <v>7847</v>
      </c>
      <c r="AB609" t="s">
        <v>3108</v>
      </c>
      <c r="AC609" s="2">
        <v>45040.819548611114</v>
      </c>
      <c r="AE609" t="s">
        <v>8688</v>
      </c>
      <c r="AF609" t="s">
        <v>8783</v>
      </c>
    </row>
    <row r="610" spans="1:32" x14ac:dyDescent="0.35">
      <c r="A610" t="s">
        <v>12341</v>
      </c>
      <c r="B610" t="s">
        <v>4772</v>
      </c>
      <c r="D610" t="s">
        <v>4773</v>
      </c>
      <c r="E610" t="s">
        <v>4774</v>
      </c>
      <c r="G610" t="s">
        <v>14605</v>
      </c>
      <c r="J610">
        <v>0</v>
      </c>
      <c r="K610" t="s">
        <v>3106</v>
      </c>
      <c r="N610" t="s">
        <v>164</v>
      </c>
      <c r="O610" t="s">
        <v>169</v>
      </c>
      <c r="P610">
        <v>310539</v>
      </c>
      <c r="R610" t="s">
        <v>1298</v>
      </c>
      <c r="S610" t="s">
        <v>4775</v>
      </c>
      <c r="U610" s="1">
        <v>44791</v>
      </c>
      <c r="V610" s="1">
        <v>45473</v>
      </c>
      <c r="W610" t="s">
        <v>4774</v>
      </c>
      <c r="X610">
        <v>310539</v>
      </c>
      <c r="Y610" t="s">
        <v>4776</v>
      </c>
      <c r="AB610" t="s">
        <v>3108</v>
      </c>
      <c r="AC610" s="2">
        <v>45040.819618055553</v>
      </c>
      <c r="AE610" t="s">
        <v>8693</v>
      </c>
    </row>
    <row r="611" spans="1:32" x14ac:dyDescent="0.35">
      <c r="A611" t="s">
        <v>12831</v>
      </c>
      <c r="B611" t="s">
        <v>6153</v>
      </c>
      <c r="D611" t="s">
        <v>6154</v>
      </c>
      <c r="E611" t="s">
        <v>791</v>
      </c>
      <c r="G611" t="s">
        <v>14606</v>
      </c>
      <c r="H611" s="1">
        <v>44876</v>
      </c>
      <c r="J611">
        <v>0</v>
      </c>
      <c r="K611" t="s">
        <v>3106</v>
      </c>
      <c r="N611" t="s">
        <v>164</v>
      </c>
      <c r="O611" t="s">
        <v>169</v>
      </c>
      <c r="P611">
        <v>55000</v>
      </c>
      <c r="R611" t="s">
        <v>276</v>
      </c>
      <c r="S611" t="s">
        <v>276</v>
      </c>
      <c r="U611" s="1">
        <v>44883</v>
      </c>
      <c r="V611" s="1">
        <v>45473</v>
      </c>
      <c r="W611" t="s">
        <v>791</v>
      </c>
      <c r="X611">
        <v>55000</v>
      </c>
      <c r="Y611" t="s">
        <v>6155</v>
      </c>
      <c r="AB611" t="s">
        <v>3108</v>
      </c>
      <c r="AC611" s="2">
        <v>45040.819664351853</v>
      </c>
      <c r="AE611" t="s">
        <v>8673</v>
      </c>
      <c r="AF611" t="s">
        <v>92</v>
      </c>
    </row>
    <row r="612" spans="1:32" x14ac:dyDescent="0.35">
      <c r="A612" t="s">
        <v>6156</v>
      </c>
      <c r="B612" t="s">
        <v>6153</v>
      </c>
      <c r="D612" t="s">
        <v>6154</v>
      </c>
      <c r="E612" t="s">
        <v>791</v>
      </c>
      <c r="G612" t="s">
        <v>14606</v>
      </c>
      <c r="H612" s="1">
        <v>44876</v>
      </c>
      <c r="J612">
        <v>1</v>
      </c>
      <c r="K612" t="s">
        <v>3165</v>
      </c>
      <c r="L612" s="1">
        <v>45429</v>
      </c>
      <c r="M612" t="s">
        <v>141</v>
      </c>
      <c r="N612" t="s">
        <v>164</v>
      </c>
      <c r="O612" t="s">
        <v>169</v>
      </c>
      <c r="P612">
        <v>20000</v>
      </c>
      <c r="Q612" s="2">
        <v>45040.819652777776</v>
      </c>
      <c r="R612" t="s">
        <v>276</v>
      </c>
      <c r="S612" t="s">
        <v>276</v>
      </c>
      <c r="U612" s="1">
        <v>45429</v>
      </c>
      <c r="V612" s="1">
        <v>46203</v>
      </c>
      <c r="W612" t="s">
        <v>791</v>
      </c>
      <c r="X612">
        <v>75000</v>
      </c>
      <c r="Y612" t="s">
        <v>6155</v>
      </c>
      <c r="Z612">
        <v>75000</v>
      </c>
      <c r="AB612" t="s">
        <v>3108</v>
      </c>
      <c r="AC612" s="2">
        <v>45429.349409722221</v>
      </c>
      <c r="AE612" t="s">
        <v>8638</v>
      </c>
      <c r="AF612" t="s">
        <v>92</v>
      </c>
    </row>
    <row r="613" spans="1:32" x14ac:dyDescent="0.35">
      <c r="A613" t="s">
        <v>13054</v>
      </c>
      <c r="B613" t="s">
        <v>4876</v>
      </c>
      <c r="D613" t="s">
        <v>374</v>
      </c>
      <c r="E613" t="s">
        <v>218</v>
      </c>
      <c r="G613" t="s">
        <v>14607</v>
      </c>
      <c r="H613" s="1">
        <v>44881</v>
      </c>
      <c r="J613">
        <v>0</v>
      </c>
      <c r="K613" t="s">
        <v>3106</v>
      </c>
      <c r="N613" t="s">
        <v>41</v>
      </c>
      <c r="O613" t="s">
        <v>612</v>
      </c>
      <c r="P613">
        <v>45886</v>
      </c>
      <c r="R613" t="s">
        <v>222</v>
      </c>
      <c r="S613" t="s">
        <v>220</v>
      </c>
      <c r="U613" s="1">
        <v>44562</v>
      </c>
      <c r="V613" s="1">
        <v>45291</v>
      </c>
      <c r="W613" t="s">
        <v>218</v>
      </c>
      <c r="X613">
        <v>45886</v>
      </c>
      <c r="Y613" t="s">
        <v>4877</v>
      </c>
      <c r="AB613" t="s">
        <v>3108</v>
      </c>
      <c r="AC613" s="2">
        <v>45040.819884259261</v>
      </c>
      <c r="AE613" t="s">
        <v>8651</v>
      </c>
      <c r="AF613" t="s">
        <v>8783</v>
      </c>
    </row>
    <row r="614" spans="1:32" x14ac:dyDescent="0.35">
      <c r="A614" t="s">
        <v>12342</v>
      </c>
      <c r="B614" t="s">
        <v>8501</v>
      </c>
      <c r="D614" t="s">
        <v>1124</v>
      </c>
      <c r="E614" t="s">
        <v>11</v>
      </c>
      <c r="G614" t="s">
        <v>14608</v>
      </c>
      <c r="H614" s="1">
        <v>44895</v>
      </c>
      <c r="J614">
        <v>0</v>
      </c>
      <c r="K614" t="s">
        <v>3106</v>
      </c>
      <c r="N614" t="s">
        <v>164</v>
      </c>
      <c r="O614" t="s">
        <v>16</v>
      </c>
      <c r="P614">
        <v>100000</v>
      </c>
      <c r="R614" t="s">
        <v>248</v>
      </c>
      <c r="S614" t="s">
        <v>936</v>
      </c>
      <c r="U614" s="1">
        <v>44927</v>
      </c>
      <c r="V614" s="1">
        <v>45901</v>
      </c>
      <c r="W614" t="s">
        <v>11</v>
      </c>
      <c r="X614">
        <v>100000</v>
      </c>
      <c r="Y614" t="s">
        <v>8502</v>
      </c>
      <c r="AB614" t="s">
        <v>3108</v>
      </c>
      <c r="AC614" s="2">
        <v>45040.819930555554</v>
      </c>
      <c r="AE614" t="s">
        <v>8692</v>
      </c>
      <c r="AF614" t="s">
        <v>8783</v>
      </c>
    </row>
    <row r="615" spans="1:32" x14ac:dyDescent="0.35">
      <c r="A615" t="s">
        <v>12832</v>
      </c>
      <c r="B615" t="s">
        <v>3440</v>
      </c>
      <c r="D615" t="s">
        <v>2842</v>
      </c>
      <c r="E615" t="s">
        <v>42</v>
      </c>
      <c r="G615" t="s">
        <v>14609</v>
      </c>
      <c r="H615" s="1">
        <v>44827</v>
      </c>
      <c r="J615">
        <v>0</v>
      </c>
      <c r="K615" t="s">
        <v>3106</v>
      </c>
      <c r="N615" t="s">
        <v>22</v>
      </c>
      <c r="O615" t="s">
        <v>46</v>
      </c>
      <c r="P615">
        <v>12399</v>
      </c>
      <c r="R615" t="s">
        <v>2345</v>
      </c>
      <c r="S615" t="s">
        <v>65</v>
      </c>
      <c r="U615" s="1">
        <v>44805</v>
      </c>
      <c r="V615" s="1">
        <v>45900</v>
      </c>
      <c r="W615" t="s">
        <v>42</v>
      </c>
      <c r="X615">
        <v>12399</v>
      </c>
      <c r="Y615" t="s">
        <v>3441</v>
      </c>
      <c r="AB615" t="s">
        <v>3108</v>
      </c>
      <c r="AC615" s="2">
        <v>45040.820034722223</v>
      </c>
      <c r="AE615" t="s">
        <v>8668</v>
      </c>
      <c r="AF615" t="s">
        <v>52</v>
      </c>
    </row>
    <row r="616" spans="1:32" x14ac:dyDescent="0.35">
      <c r="A616" t="s">
        <v>12833</v>
      </c>
      <c r="B616" t="s">
        <v>3440</v>
      </c>
      <c r="D616" t="s">
        <v>2842</v>
      </c>
      <c r="E616" t="s">
        <v>42</v>
      </c>
      <c r="G616" t="s">
        <v>14609</v>
      </c>
      <c r="H616" s="1">
        <v>44827</v>
      </c>
      <c r="J616">
        <v>1</v>
      </c>
      <c r="K616" t="s">
        <v>3165</v>
      </c>
      <c r="L616" s="1">
        <v>45223</v>
      </c>
      <c r="M616" t="s">
        <v>249</v>
      </c>
      <c r="N616" t="s">
        <v>22</v>
      </c>
      <c r="O616" t="s">
        <v>46</v>
      </c>
      <c r="P616">
        <v>12399</v>
      </c>
      <c r="R616" t="s">
        <v>2345</v>
      </c>
      <c r="S616" t="s">
        <v>65</v>
      </c>
      <c r="U616" s="1">
        <v>45223</v>
      </c>
      <c r="V616" s="1">
        <v>45900</v>
      </c>
      <c r="W616" t="s">
        <v>42</v>
      </c>
      <c r="X616">
        <v>24798</v>
      </c>
      <c r="Y616" t="s">
        <v>3441</v>
      </c>
      <c r="Z616">
        <v>61993</v>
      </c>
      <c r="AB616" t="s">
        <v>3108</v>
      </c>
      <c r="AC616" s="2">
        <v>45223.707037037035</v>
      </c>
      <c r="AE616" t="s">
        <v>8683</v>
      </c>
      <c r="AF616" t="s">
        <v>52</v>
      </c>
    </row>
    <row r="617" spans="1:32" x14ac:dyDescent="0.35">
      <c r="A617" t="s">
        <v>12834</v>
      </c>
      <c r="B617" t="s">
        <v>3440</v>
      </c>
      <c r="D617" t="s">
        <v>2842</v>
      </c>
      <c r="E617" t="s">
        <v>42</v>
      </c>
      <c r="G617" t="s">
        <v>14609</v>
      </c>
      <c r="H617" s="1">
        <v>44827</v>
      </c>
      <c r="J617">
        <v>2</v>
      </c>
      <c r="K617" t="s">
        <v>3165</v>
      </c>
      <c r="L617" s="1">
        <v>45273</v>
      </c>
      <c r="M617" t="s">
        <v>21</v>
      </c>
      <c r="N617" t="s">
        <v>22</v>
      </c>
      <c r="O617" t="s">
        <v>46</v>
      </c>
      <c r="P617">
        <v>12399</v>
      </c>
      <c r="R617" t="s">
        <v>2345</v>
      </c>
      <c r="S617" t="s">
        <v>65</v>
      </c>
      <c r="U617" s="1">
        <v>45273</v>
      </c>
      <c r="V617" s="1">
        <v>45900</v>
      </c>
      <c r="W617" t="s">
        <v>42</v>
      </c>
      <c r="X617">
        <v>37197</v>
      </c>
      <c r="Y617" t="s">
        <v>3441</v>
      </c>
      <c r="Z617">
        <v>61993</v>
      </c>
      <c r="AB617" t="s">
        <v>3108</v>
      </c>
      <c r="AC617" s="2">
        <v>45273.584386574075</v>
      </c>
      <c r="AE617" t="s">
        <v>8744</v>
      </c>
      <c r="AF617" t="s">
        <v>52</v>
      </c>
    </row>
    <row r="618" spans="1:32" x14ac:dyDescent="0.35">
      <c r="A618" t="s">
        <v>12835</v>
      </c>
      <c r="B618" t="s">
        <v>3440</v>
      </c>
      <c r="D618" t="s">
        <v>2842</v>
      </c>
      <c r="E618" t="s">
        <v>42</v>
      </c>
      <c r="G618" t="s">
        <v>14609</v>
      </c>
      <c r="H618" s="1">
        <v>44827</v>
      </c>
      <c r="J618">
        <v>3</v>
      </c>
      <c r="K618" t="s">
        <v>3165</v>
      </c>
      <c r="L618" s="1">
        <v>45323</v>
      </c>
      <c r="M618" t="s">
        <v>37</v>
      </c>
      <c r="N618" t="s">
        <v>22</v>
      </c>
      <c r="O618" t="s">
        <v>46</v>
      </c>
      <c r="P618">
        <v>12399</v>
      </c>
      <c r="R618" t="s">
        <v>2345</v>
      </c>
      <c r="S618" t="s">
        <v>65</v>
      </c>
      <c r="U618" s="1">
        <v>45323</v>
      </c>
      <c r="V618" s="1">
        <v>45900</v>
      </c>
      <c r="W618" t="s">
        <v>42</v>
      </c>
      <c r="X618">
        <v>49596</v>
      </c>
      <c r="Y618" t="s">
        <v>3441</v>
      </c>
      <c r="Z618">
        <v>61993</v>
      </c>
      <c r="AB618" t="s">
        <v>3108</v>
      </c>
      <c r="AC618" s="2">
        <v>45323.598368055558</v>
      </c>
      <c r="AE618" t="s">
        <v>8652</v>
      </c>
      <c r="AF618" t="s">
        <v>52</v>
      </c>
    </row>
    <row r="619" spans="1:32" x14ac:dyDescent="0.35">
      <c r="A619" t="s">
        <v>3442</v>
      </c>
      <c r="B619" t="s">
        <v>3440</v>
      </c>
      <c r="D619" t="s">
        <v>2842</v>
      </c>
      <c r="E619" t="s">
        <v>42</v>
      </c>
      <c r="G619" t="s">
        <v>14609</v>
      </c>
      <c r="H619" s="1">
        <v>44827</v>
      </c>
      <c r="J619">
        <v>4</v>
      </c>
      <c r="K619" t="s">
        <v>3165</v>
      </c>
      <c r="L619" s="1">
        <v>45631</v>
      </c>
      <c r="M619" t="s">
        <v>178</v>
      </c>
      <c r="N619" t="s">
        <v>22</v>
      </c>
      <c r="O619" t="s">
        <v>46</v>
      </c>
      <c r="P619">
        <v>12397</v>
      </c>
      <c r="Q619" s="2">
        <v>45040.820034722223</v>
      </c>
      <c r="R619" t="s">
        <v>2345</v>
      </c>
      <c r="S619" t="s">
        <v>65</v>
      </c>
      <c r="U619" s="1">
        <v>45631</v>
      </c>
      <c r="V619" s="1">
        <v>45900</v>
      </c>
      <c r="W619" t="s">
        <v>42</v>
      </c>
      <c r="X619">
        <v>61993</v>
      </c>
      <c r="Y619" t="s">
        <v>3441</v>
      </c>
      <c r="Z619">
        <v>61993</v>
      </c>
      <c r="AB619" t="s">
        <v>3108</v>
      </c>
      <c r="AC619" s="2">
        <v>45631.445370370369</v>
      </c>
      <c r="AE619" t="s">
        <v>8742</v>
      </c>
      <c r="AF619" t="s">
        <v>52</v>
      </c>
    </row>
    <row r="620" spans="1:32" x14ac:dyDescent="0.35">
      <c r="A620" t="s">
        <v>12836</v>
      </c>
      <c r="B620" t="s">
        <v>8467</v>
      </c>
      <c r="D620" t="s">
        <v>889</v>
      </c>
      <c r="E620" t="s">
        <v>590</v>
      </c>
      <c r="G620" t="s">
        <v>14610</v>
      </c>
      <c r="H620" s="1">
        <v>44882</v>
      </c>
      <c r="J620">
        <v>0</v>
      </c>
      <c r="K620" t="s">
        <v>3106</v>
      </c>
      <c r="N620" t="s">
        <v>164</v>
      </c>
      <c r="O620" t="s">
        <v>46</v>
      </c>
      <c r="P620">
        <v>3862</v>
      </c>
      <c r="R620" t="s">
        <v>123</v>
      </c>
      <c r="S620" t="s">
        <v>123</v>
      </c>
      <c r="U620" s="1">
        <v>44858</v>
      </c>
      <c r="V620" s="1">
        <v>45107</v>
      </c>
      <c r="W620" t="s">
        <v>590</v>
      </c>
      <c r="X620">
        <v>3862</v>
      </c>
      <c r="Y620" t="s">
        <v>8468</v>
      </c>
      <c r="AB620" t="s">
        <v>3108</v>
      </c>
      <c r="AC620" s="2">
        <v>45040.820081018515</v>
      </c>
      <c r="AE620" t="s">
        <v>8695</v>
      </c>
      <c r="AF620" t="s">
        <v>8783</v>
      </c>
    </row>
    <row r="621" spans="1:32" x14ac:dyDescent="0.35">
      <c r="A621" t="s">
        <v>8469</v>
      </c>
      <c r="B621" t="s">
        <v>8467</v>
      </c>
      <c r="D621" t="s">
        <v>889</v>
      </c>
      <c r="E621" t="s">
        <v>590</v>
      </c>
      <c r="G621" t="s">
        <v>14610</v>
      </c>
      <c r="H621" s="1">
        <v>44882</v>
      </c>
      <c r="J621">
        <v>1</v>
      </c>
      <c r="K621" t="s">
        <v>3165</v>
      </c>
      <c r="L621" s="1">
        <v>45099</v>
      </c>
      <c r="M621" t="s">
        <v>249</v>
      </c>
      <c r="N621" t="s">
        <v>164</v>
      </c>
      <c r="O621" t="s">
        <v>46</v>
      </c>
      <c r="P621">
        <v>16595</v>
      </c>
      <c r="Q621" s="2">
        <v>45040.820069444446</v>
      </c>
      <c r="R621" t="s">
        <v>123</v>
      </c>
      <c r="S621" t="s">
        <v>123</v>
      </c>
      <c r="U621" s="1">
        <v>45099</v>
      </c>
      <c r="V621" s="1">
        <v>45291</v>
      </c>
      <c r="W621" t="s">
        <v>590</v>
      </c>
      <c r="X621">
        <v>20457</v>
      </c>
      <c r="Y621" t="s">
        <v>8468</v>
      </c>
      <c r="Z621">
        <v>20457</v>
      </c>
      <c r="AB621" t="s">
        <v>182</v>
      </c>
      <c r="AC621" s="2">
        <v>45099.578634259262</v>
      </c>
      <c r="AE621" t="s">
        <v>8648</v>
      </c>
      <c r="AF621" t="s">
        <v>8783</v>
      </c>
    </row>
    <row r="622" spans="1:32" x14ac:dyDescent="0.35">
      <c r="A622" t="s">
        <v>12343</v>
      </c>
      <c r="B622" t="s">
        <v>7480</v>
      </c>
      <c r="D622" t="s">
        <v>319</v>
      </c>
      <c r="E622" t="s">
        <v>322</v>
      </c>
      <c r="G622" t="s">
        <v>14611</v>
      </c>
      <c r="H622" s="1">
        <v>44867</v>
      </c>
      <c r="J622">
        <v>0</v>
      </c>
      <c r="K622" t="s">
        <v>3106</v>
      </c>
      <c r="N622" t="s">
        <v>22</v>
      </c>
      <c r="O622" t="s">
        <v>46</v>
      </c>
      <c r="P622">
        <v>18900</v>
      </c>
      <c r="R622" t="s">
        <v>7481</v>
      </c>
      <c r="S622" t="s">
        <v>7481</v>
      </c>
      <c r="U622" s="1">
        <v>44867</v>
      </c>
      <c r="V622" s="1">
        <v>46751</v>
      </c>
      <c r="W622" t="s">
        <v>11</v>
      </c>
      <c r="X622">
        <v>18900</v>
      </c>
      <c r="Y622" t="s">
        <v>7482</v>
      </c>
      <c r="AB622" t="s">
        <v>3108</v>
      </c>
      <c r="AC622" s="2">
        <v>45040.820162037038</v>
      </c>
      <c r="AE622" t="s">
        <v>8673</v>
      </c>
      <c r="AF622" t="s">
        <v>8783</v>
      </c>
    </row>
    <row r="623" spans="1:32" x14ac:dyDescent="0.35">
      <c r="A623" t="s">
        <v>12837</v>
      </c>
      <c r="B623" t="s">
        <v>6127</v>
      </c>
      <c r="D623" t="s">
        <v>6128</v>
      </c>
      <c r="E623" t="s">
        <v>424</v>
      </c>
      <c r="G623" t="s">
        <v>14612</v>
      </c>
      <c r="H623" s="1">
        <v>44825</v>
      </c>
      <c r="J623">
        <v>0</v>
      </c>
      <c r="K623" t="s">
        <v>3106</v>
      </c>
      <c r="N623" t="s">
        <v>70</v>
      </c>
      <c r="P623">
        <v>823668</v>
      </c>
      <c r="R623" t="s">
        <v>6129</v>
      </c>
      <c r="S623" t="s">
        <v>6129</v>
      </c>
      <c r="U623" s="1">
        <v>44866</v>
      </c>
      <c r="V623" s="1">
        <v>47057</v>
      </c>
      <c r="W623" t="s">
        <v>424</v>
      </c>
      <c r="X623">
        <v>823668</v>
      </c>
      <c r="Y623" t="s">
        <v>6130</v>
      </c>
      <c r="AB623" t="s">
        <v>3108</v>
      </c>
      <c r="AC623" s="2">
        <v>45040.820208333331</v>
      </c>
      <c r="AE623" t="s">
        <v>8673</v>
      </c>
      <c r="AF623" t="s">
        <v>201</v>
      </c>
    </row>
    <row r="624" spans="1:32" x14ac:dyDescent="0.35">
      <c r="A624" t="s">
        <v>6131</v>
      </c>
      <c r="B624" t="s">
        <v>6127</v>
      </c>
      <c r="D624" t="s">
        <v>6128</v>
      </c>
      <c r="E624" t="s">
        <v>424</v>
      </c>
      <c r="G624" t="s">
        <v>14612</v>
      </c>
      <c r="H624" s="1">
        <v>44825</v>
      </c>
      <c r="J624">
        <v>1</v>
      </c>
      <c r="K624" t="s">
        <v>3165</v>
      </c>
      <c r="L624" s="1">
        <v>45157</v>
      </c>
      <c r="M624" t="s">
        <v>18</v>
      </c>
      <c r="N624" t="s">
        <v>70</v>
      </c>
      <c r="O624" t="s">
        <v>169</v>
      </c>
      <c r="P624">
        <v>60000</v>
      </c>
      <c r="Q624" s="2">
        <v>45040.820208333331</v>
      </c>
      <c r="R624" t="s">
        <v>6129</v>
      </c>
      <c r="S624" t="s">
        <v>6129</v>
      </c>
      <c r="U624" s="1">
        <v>45157</v>
      </c>
      <c r="V624" s="1">
        <v>47057</v>
      </c>
      <c r="W624" t="s">
        <v>424</v>
      </c>
      <c r="X624">
        <v>883668</v>
      </c>
      <c r="Y624" t="s">
        <v>6130</v>
      </c>
      <c r="Z624">
        <v>883668</v>
      </c>
      <c r="AB624" t="s">
        <v>3108</v>
      </c>
      <c r="AC624" s="2">
        <v>45157.6325462963</v>
      </c>
      <c r="AE624" t="s">
        <v>8677</v>
      </c>
      <c r="AF624" t="s">
        <v>201</v>
      </c>
    </row>
    <row r="625" spans="1:32" x14ac:dyDescent="0.35">
      <c r="A625" t="s">
        <v>12838</v>
      </c>
      <c r="B625" t="s">
        <v>5535</v>
      </c>
      <c r="D625" t="s">
        <v>310</v>
      </c>
      <c r="E625" t="s">
        <v>23</v>
      </c>
      <c r="G625" t="s">
        <v>14613</v>
      </c>
      <c r="H625" s="1">
        <v>44949</v>
      </c>
      <c r="J625">
        <v>0</v>
      </c>
      <c r="K625" t="s">
        <v>3106</v>
      </c>
      <c r="N625" t="s">
        <v>164</v>
      </c>
      <c r="O625" t="s">
        <v>46</v>
      </c>
      <c r="P625">
        <v>62162</v>
      </c>
      <c r="R625" t="s">
        <v>123</v>
      </c>
      <c r="S625" t="s">
        <v>181</v>
      </c>
      <c r="U625" s="1">
        <v>44927</v>
      </c>
      <c r="V625" s="1">
        <v>45473</v>
      </c>
      <c r="W625" t="s">
        <v>23</v>
      </c>
      <c r="X625">
        <v>62162</v>
      </c>
      <c r="Y625" t="s">
        <v>5536</v>
      </c>
      <c r="AB625" t="s">
        <v>3108</v>
      </c>
      <c r="AC625" s="2">
        <v>45040.820254629631</v>
      </c>
      <c r="AE625" t="s">
        <v>8692</v>
      </c>
      <c r="AF625" t="s">
        <v>28</v>
      </c>
    </row>
    <row r="626" spans="1:32" x14ac:dyDescent="0.35">
      <c r="A626" t="s">
        <v>12344</v>
      </c>
      <c r="B626" t="s">
        <v>5535</v>
      </c>
      <c r="D626" t="s">
        <v>310</v>
      </c>
      <c r="E626" t="s">
        <v>23</v>
      </c>
      <c r="G626" t="s">
        <v>14613</v>
      </c>
      <c r="H626" s="1">
        <v>44949</v>
      </c>
      <c r="J626">
        <v>1</v>
      </c>
      <c r="K626" t="s">
        <v>3165</v>
      </c>
      <c r="L626" s="1">
        <v>45099</v>
      </c>
      <c r="M626" t="s">
        <v>249</v>
      </c>
      <c r="N626" t="s">
        <v>164</v>
      </c>
      <c r="O626" t="s">
        <v>46</v>
      </c>
      <c r="P626">
        <v>55000</v>
      </c>
      <c r="R626" t="s">
        <v>123</v>
      </c>
      <c r="S626" t="s">
        <v>181</v>
      </c>
      <c r="U626" s="1">
        <v>45099</v>
      </c>
      <c r="V626" s="1">
        <v>45837</v>
      </c>
      <c r="W626" t="s">
        <v>23</v>
      </c>
      <c r="X626">
        <v>117162</v>
      </c>
      <c r="Y626" t="s">
        <v>5536</v>
      </c>
      <c r="Z626">
        <v>117162</v>
      </c>
      <c r="AB626" t="s">
        <v>3108</v>
      </c>
      <c r="AC626" s="2">
        <v>45099.380266203705</v>
      </c>
      <c r="AE626" t="s">
        <v>8648</v>
      </c>
      <c r="AF626" t="s">
        <v>28</v>
      </c>
    </row>
    <row r="627" spans="1:32" x14ac:dyDescent="0.35">
      <c r="A627" t="s">
        <v>13055</v>
      </c>
      <c r="B627" t="s">
        <v>3550</v>
      </c>
      <c r="D627" t="s">
        <v>17237</v>
      </c>
      <c r="E627" t="s">
        <v>189</v>
      </c>
      <c r="G627" t="s">
        <v>14614</v>
      </c>
      <c r="J627">
        <v>0</v>
      </c>
      <c r="K627" t="s">
        <v>3106</v>
      </c>
      <c r="N627" t="s">
        <v>41</v>
      </c>
      <c r="O627" t="s">
        <v>46</v>
      </c>
      <c r="P627">
        <v>117737</v>
      </c>
      <c r="R627" t="s">
        <v>36</v>
      </c>
      <c r="S627" t="s">
        <v>34</v>
      </c>
      <c r="U627" s="1">
        <v>44927</v>
      </c>
      <c r="V627" s="1">
        <v>46752</v>
      </c>
      <c r="W627" t="s">
        <v>189</v>
      </c>
      <c r="X627">
        <v>117737</v>
      </c>
      <c r="Y627" t="s">
        <v>3551</v>
      </c>
      <c r="AB627" t="s">
        <v>3108</v>
      </c>
      <c r="AC627" s="2">
        <v>45040.820324074077</v>
      </c>
      <c r="AE627" t="s">
        <v>8692</v>
      </c>
      <c r="AF627" t="s">
        <v>52</v>
      </c>
    </row>
    <row r="628" spans="1:32" x14ac:dyDescent="0.35">
      <c r="A628" t="s">
        <v>12345</v>
      </c>
      <c r="B628" t="s">
        <v>3550</v>
      </c>
      <c r="D628" t="s">
        <v>17237</v>
      </c>
      <c r="E628" t="s">
        <v>189</v>
      </c>
      <c r="G628" t="s">
        <v>14614</v>
      </c>
      <c r="J628">
        <v>1</v>
      </c>
      <c r="K628" t="s">
        <v>3165</v>
      </c>
      <c r="L628" s="1">
        <v>45320</v>
      </c>
      <c r="M628" t="s">
        <v>113</v>
      </c>
      <c r="N628" t="s">
        <v>41</v>
      </c>
      <c r="O628" t="s">
        <v>46</v>
      </c>
      <c r="P628">
        <v>0</v>
      </c>
      <c r="R628" t="s">
        <v>36</v>
      </c>
      <c r="S628" t="s">
        <v>34</v>
      </c>
      <c r="U628" s="1">
        <v>45320</v>
      </c>
      <c r="V628" s="1">
        <v>46752</v>
      </c>
      <c r="W628" t="s">
        <v>189</v>
      </c>
      <c r="X628">
        <v>117737</v>
      </c>
      <c r="Y628" t="s">
        <v>3551</v>
      </c>
      <c r="Z628">
        <v>262737</v>
      </c>
      <c r="AB628" t="s">
        <v>3108</v>
      </c>
      <c r="AC628" s="2">
        <v>45320.678668981483</v>
      </c>
      <c r="AE628" t="s">
        <v>8684</v>
      </c>
      <c r="AF628" t="s">
        <v>52</v>
      </c>
    </row>
    <row r="629" spans="1:32" x14ac:dyDescent="0.35">
      <c r="A629" t="s">
        <v>12346</v>
      </c>
      <c r="B629" t="s">
        <v>8141</v>
      </c>
      <c r="D629" t="s">
        <v>2627</v>
      </c>
      <c r="E629" t="s">
        <v>271</v>
      </c>
      <c r="G629" t="s">
        <v>14615</v>
      </c>
      <c r="J629">
        <v>0</v>
      </c>
      <c r="K629" t="s">
        <v>3106</v>
      </c>
      <c r="N629" t="s">
        <v>164</v>
      </c>
      <c r="O629" t="s">
        <v>46</v>
      </c>
      <c r="P629">
        <v>50741.66</v>
      </c>
      <c r="R629" t="s">
        <v>123</v>
      </c>
      <c r="S629" t="s">
        <v>662</v>
      </c>
      <c r="U629" s="1">
        <v>44951</v>
      </c>
      <c r="V629" s="1">
        <v>45138</v>
      </c>
      <c r="W629" t="s">
        <v>271</v>
      </c>
      <c r="X629">
        <v>50741.66</v>
      </c>
      <c r="Y629" t="s">
        <v>8142</v>
      </c>
      <c r="AB629" t="s">
        <v>3108</v>
      </c>
      <c r="AC629" s="2">
        <v>45040.8203587963</v>
      </c>
      <c r="AE629" t="s">
        <v>8692</v>
      </c>
      <c r="AF629" t="s">
        <v>8783</v>
      </c>
    </row>
    <row r="630" spans="1:32" x14ac:dyDescent="0.35">
      <c r="A630" t="s">
        <v>12347</v>
      </c>
      <c r="B630" t="s">
        <v>5549</v>
      </c>
      <c r="D630" t="s">
        <v>2542</v>
      </c>
      <c r="E630" t="s">
        <v>148</v>
      </c>
      <c r="G630" t="s">
        <v>14616</v>
      </c>
      <c r="J630">
        <v>0</v>
      </c>
      <c r="K630" t="s">
        <v>3106</v>
      </c>
      <c r="N630" t="s">
        <v>70</v>
      </c>
      <c r="O630" t="s">
        <v>71</v>
      </c>
      <c r="P630">
        <v>20000</v>
      </c>
      <c r="R630" t="s">
        <v>862</v>
      </c>
      <c r="S630" t="s">
        <v>862</v>
      </c>
      <c r="U630" s="1">
        <v>44916</v>
      </c>
      <c r="V630" s="1">
        <v>45291</v>
      </c>
      <c r="W630" t="s">
        <v>148</v>
      </c>
      <c r="X630">
        <v>20000</v>
      </c>
      <c r="Y630" t="s">
        <v>5550</v>
      </c>
      <c r="AB630" t="s">
        <v>3108</v>
      </c>
      <c r="AC630" s="2">
        <v>45040.820520833331</v>
      </c>
      <c r="AE630" t="s">
        <v>8688</v>
      </c>
      <c r="AF630" t="s">
        <v>52</v>
      </c>
    </row>
    <row r="631" spans="1:32" x14ac:dyDescent="0.35">
      <c r="A631" t="s">
        <v>12348</v>
      </c>
      <c r="B631" t="s">
        <v>3546</v>
      </c>
      <c r="D631" t="s">
        <v>374</v>
      </c>
      <c r="E631" t="s">
        <v>218</v>
      </c>
      <c r="G631" t="s">
        <v>14617</v>
      </c>
      <c r="J631">
        <v>0</v>
      </c>
      <c r="K631" t="s">
        <v>3106</v>
      </c>
      <c r="O631" t="s">
        <v>169</v>
      </c>
      <c r="P631">
        <v>187150.08999999901</v>
      </c>
      <c r="R631" t="s">
        <v>376</v>
      </c>
      <c r="S631" t="s">
        <v>380</v>
      </c>
      <c r="U631" s="1">
        <v>44835</v>
      </c>
      <c r="V631" s="1">
        <v>45199</v>
      </c>
      <c r="W631" t="s">
        <v>218</v>
      </c>
      <c r="X631">
        <v>187150.09</v>
      </c>
      <c r="Y631" t="s">
        <v>378</v>
      </c>
      <c r="AB631" t="s">
        <v>3108</v>
      </c>
      <c r="AC631" s="2">
        <v>45040.820636574077</v>
      </c>
      <c r="AE631" t="s">
        <v>8695</v>
      </c>
      <c r="AF631" t="s">
        <v>8783</v>
      </c>
    </row>
    <row r="632" spans="1:32" x14ac:dyDescent="0.35">
      <c r="A632" t="s">
        <v>12349</v>
      </c>
      <c r="B632" t="s">
        <v>3546</v>
      </c>
      <c r="D632" t="s">
        <v>374</v>
      </c>
      <c r="E632" t="s">
        <v>218</v>
      </c>
      <c r="G632" t="s">
        <v>14618</v>
      </c>
      <c r="J632">
        <v>0</v>
      </c>
      <c r="K632" t="s">
        <v>3106</v>
      </c>
      <c r="N632" t="s">
        <v>70</v>
      </c>
      <c r="O632" t="s">
        <v>169</v>
      </c>
      <c r="P632">
        <v>8000</v>
      </c>
      <c r="R632" t="s">
        <v>376</v>
      </c>
      <c r="S632" t="s">
        <v>3545</v>
      </c>
      <c r="U632" s="1">
        <v>44835</v>
      </c>
      <c r="V632" s="1">
        <v>45199</v>
      </c>
      <c r="W632" t="s">
        <v>218</v>
      </c>
      <c r="X632">
        <v>8000</v>
      </c>
      <c r="Y632" t="s">
        <v>378</v>
      </c>
      <c r="Z632">
        <v>8000</v>
      </c>
      <c r="AB632" t="s">
        <v>3108</v>
      </c>
      <c r="AC632" s="2">
        <v>45124.398784722223</v>
      </c>
      <c r="AE632" t="s">
        <v>8695</v>
      </c>
      <c r="AF632" t="s">
        <v>8783</v>
      </c>
    </row>
    <row r="633" spans="1:32" x14ac:dyDescent="0.35">
      <c r="A633" t="s">
        <v>12350</v>
      </c>
      <c r="B633" t="s">
        <v>3546</v>
      </c>
      <c r="D633" t="s">
        <v>374</v>
      </c>
      <c r="E633" t="s">
        <v>218</v>
      </c>
      <c r="G633" t="s">
        <v>14619</v>
      </c>
      <c r="J633">
        <v>0</v>
      </c>
      <c r="K633" t="s">
        <v>3106</v>
      </c>
      <c r="N633" t="s">
        <v>70</v>
      </c>
      <c r="O633" t="s">
        <v>169</v>
      </c>
      <c r="P633">
        <v>85726</v>
      </c>
      <c r="R633" t="s">
        <v>376</v>
      </c>
      <c r="S633" t="s">
        <v>380</v>
      </c>
      <c r="U633" s="1">
        <v>45200</v>
      </c>
      <c r="V633" s="1">
        <v>45565</v>
      </c>
      <c r="W633" t="s">
        <v>218</v>
      </c>
      <c r="X633">
        <v>85726</v>
      </c>
      <c r="Y633" t="s">
        <v>378</v>
      </c>
      <c r="Z633">
        <v>85726</v>
      </c>
      <c r="AB633" t="s">
        <v>3108</v>
      </c>
      <c r="AC633" s="2">
        <v>45259.520856481482</v>
      </c>
      <c r="AE633" t="s">
        <v>8683</v>
      </c>
      <c r="AF633" t="s">
        <v>8783</v>
      </c>
    </row>
    <row r="634" spans="1:32" x14ac:dyDescent="0.35">
      <c r="A634" t="s">
        <v>12351</v>
      </c>
      <c r="B634" t="s">
        <v>375</v>
      </c>
      <c r="D634" t="s">
        <v>374</v>
      </c>
      <c r="E634" t="s">
        <v>218</v>
      </c>
      <c r="G634" t="s">
        <v>14620</v>
      </c>
      <c r="H634" s="1">
        <v>45581</v>
      </c>
      <c r="J634">
        <v>0</v>
      </c>
      <c r="K634" t="s">
        <v>3106</v>
      </c>
      <c r="N634" t="s">
        <v>70</v>
      </c>
      <c r="O634" t="s">
        <v>169</v>
      </c>
      <c r="P634">
        <v>164000</v>
      </c>
      <c r="R634" t="s">
        <v>376</v>
      </c>
      <c r="S634" t="s">
        <v>380</v>
      </c>
      <c r="U634" s="1">
        <v>45566</v>
      </c>
      <c r="V634" s="1">
        <v>45930</v>
      </c>
      <c r="W634" t="s">
        <v>218</v>
      </c>
      <c r="X634">
        <v>164000</v>
      </c>
      <c r="Y634" t="s">
        <v>378</v>
      </c>
      <c r="Z634">
        <v>164000</v>
      </c>
      <c r="AB634" t="s">
        <v>3108</v>
      </c>
      <c r="AC634" s="2">
        <v>45526.436400462961</v>
      </c>
      <c r="AE634" t="s">
        <v>8663</v>
      </c>
      <c r="AF634" t="s">
        <v>8783</v>
      </c>
    </row>
    <row r="635" spans="1:32" x14ac:dyDescent="0.35">
      <c r="A635" t="s">
        <v>12839</v>
      </c>
      <c r="B635" t="s">
        <v>5959</v>
      </c>
      <c r="D635" t="s">
        <v>940</v>
      </c>
      <c r="E635" t="s">
        <v>231</v>
      </c>
      <c r="G635" s="12" t="s">
        <v>14621</v>
      </c>
      <c r="H635" s="1">
        <v>44950</v>
      </c>
      <c r="J635">
        <v>0</v>
      </c>
      <c r="K635" t="s">
        <v>3106</v>
      </c>
      <c r="N635" t="s">
        <v>164</v>
      </c>
      <c r="O635" t="s">
        <v>169</v>
      </c>
      <c r="P635">
        <v>309732</v>
      </c>
      <c r="R635" t="s">
        <v>123</v>
      </c>
      <c r="S635" t="s">
        <v>123</v>
      </c>
      <c r="U635" s="1">
        <v>44927</v>
      </c>
      <c r="V635" s="1">
        <v>45473</v>
      </c>
      <c r="W635" t="s">
        <v>231</v>
      </c>
      <c r="X635">
        <v>309732</v>
      </c>
      <c r="Y635" t="s">
        <v>5960</v>
      </c>
      <c r="AB635" t="s">
        <v>3108</v>
      </c>
      <c r="AC635" s="2">
        <v>45040.820763888885</v>
      </c>
      <c r="AE635" t="s">
        <v>8692</v>
      </c>
      <c r="AF635" t="s">
        <v>231</v>
      </c>
    </row>
    <row r="636" spans="1:32" x14ac:dyDescent="0.35">
      <c r="A636" t="s">
        <v>5961</v>
      </c>
      <c r="B636" t="s">
        <v>5959</v>
      </c>
      <c r="D636" t="s">
        <v>940</v>
      </c>
      <c r="E636" t="s">
        <v>231</v>
      </c>
      <c r="G636" s="12" t="s">
        <v>14621</v>
      </c>
      <c r="H636" s="1">
        <v>44950</v>
      </c>
      <c r="J636">
        <v>1</v>
      </c>
      <c r="K636" t="s">
        <v>3165</v>
      </c>
      <c r="L636" s="1">
        <v>45329</v>
      </c>
      <c r="M636" t="s">
        <v>113</v>
      </c>
      <c r="N636" t="s">
        <v>164</v>
      </c>
      <c r="O636" t="s">
        <v>169</v>
      </c>
      <c r="P636">
        <v>289600</v>
      </c>
      <c r="Q636" s="2">
        <v>45040.820763888885</v>
      </c>
      <c r="R636" t="s">
        <v>123</v>
      </c>
      <c r="S636" t="s">
        <v>123</v>
      </c>
      <c r="U636" s="1">
        <v>45329</v>
      </c>
      <c r="V636" s="1">
        <v>46203</v>
      </c>
      <c r="W636" t="s">
        <v>231</v>
      </c>
      <c r="X636">
        <v>599332</v>
      </c>
      <c r="Y636" t="s">
        <v>5960</v>
      </c>
      <c r="Z636">
        <v>599332</v>
      </c>
      <c r="AB636" t="s">
        <v>3108</v>
      </c>
      <c r="AC636" s="2">
        <v>45329.409733796296</v>
      </c>
      <c r="AE636" t="s">
        <v>8652</v>
      </c>
      <c r="AF636" t="s">
        <v>231</v>
      </c>
    </row>
    <row r="637" spans="1:32" x14ac:dyDescent="0.35">
      <c r="A637" t="s">
        <v>12840</v>
      </c>
      <c r="B637" t="s">
        <v>3420</v>
      </c>
      <c r="D637" t="s">
        <v>17231</v>
      </c>
      <c r="E637" t="s">
        <v>11</v>
      </c>
      <c r="G637" t="s">
        <v>14622</v>
      </c>
      <c r="H637" s="1">
        <v>44852</v>
      </c>
      <c r="J637">
        <v>0</v>
      </c>
      <c r="K637" t="s">
        <v>3106</v>
      </c>
      <c r="N637" t="s">
        <v>41</v>
      </c>
      <c r="O637" t="s">
        <v>46</v>
      </c>
      <c r="P637">
        <v>15000</v>
      </c>
      <c r="R637" t="s">
        <v>2044</v>
      </c>
      <c r="S637" t="s">
        <v>220</v>
      </c>
      <c r="U637" s="1">
        <v>44805</v>
      </c>
      <c r="V637" s="1">
        <v>45169</v>
      </c>
      <c r="W637" t="s">
        <v>11</v>
      </c>
      <c r="X637">
        <v>15000</v>
      </c>
      <c r="Y637" t="s">
        <v>3421</v>
      </c>
      <c r="AB637" t="s">
        <v>3108</v>
      </c>
      <c r="AC637" s="2">
        <v>45040.820798611108</v>
      </c>
      <c r="AE637" t="s">
        <v>8668</v>
      </c>
      <c r="AF637" t="s">
        <v>8783</v>
      </c>
    </row>
    <row r="638" spans="1:32" x14ac:dyDescent="0.35">
      <c r="A638" t="s">
        <v>12841</v>
      </c>
      <c r="B638" t="s">
        <v>3420</v>
      </c>
      <c r="D638" t="s">
        <v>17231</v>
      </c>
      <c r="E638" t="s">
        <v>11</v>
      </c>
      <c r="G638" t="s">
        <v>14622</v>
      </c>
      <c r="H638" s="1">
        <v>44852</v>
      </c>
      <c r="J638">
        <v>1</v>
      </c>
      <c r="K638" t="s">
        <v>3165</v>
      </c>
      <c r="L638" s="1">
        <v>45210</v>
      </c>
      <c r="M638" t="s">
        <v>249</v>
      </c>
      <c r="N638" t="s">
        <v>41</v>
      </c>
      <c r="O638" t="s">
        <v>46</v>
      </c>
      <c r="P638">
        <v>15000</v>
      </c>
      <c r="R638" t="s">
        <v>2044</v>
      </c>
      <c r="S638" t="s">
        <v>220</v>
      </c>
      <c r="U638" s="1">
        <v>45210</v>
      </c>
      <c r="V638" s="1">
        <v>45535</v>
      </c>
      <c r="W638" t="s">
        <v>11</v>
      </c>
      <c r="X638">
        <v>30000</v>
      </c>
      <c r="Y638" t="s">
        <v>3421</v>
      </c>
      <c r="Z638">
        <v>30000</v>
      </c>
      <c r="AB638" t="s">
        <v>3108</v>
      </c>
      <c r="AC638" s="2">
        <v>45210.549675925926</v>
      </c>
      <c r="AE638" t="s">
        <v>8683</v>
      </c>
      <c r="AF638" t="s">
        <v>8783</v>
      </c>
    </row>
    <row r="639" spans="1:32" x14ac:dyDescent="0.35">
      <c r="A639" t="s">
        <v>3422</v>
      </c>
      <c r="B639" t="s">
        <v>3420</v>
      </c>
      <c r="D639" t="s">
        <v>17231</v>
      </c>
      <c r="E639" t="s">
        <v>11</v>
      </c>
      <c r="G639" t="s">
        <v>14622</v>
      </c>
      <c r="H639" s="1">
        <v>44852</v>
      </c>
      <c r="J639">
        <v>2</v>
      </c>
      <c r="K639" t="s">
        <v>3165</v>
      </c>
      <c r="L639" s="1">
        <v>45523</v>
      </c>
      <c r="M639" t="s">
        <v>57</v>
      </c>
      <c r="N639" t="s">
        <v>41</v>
      </c>
      <c r="O639" t="s">
        <v>46</v>
      </c>
      <c r="P639">
        <v>15000</v>
      </c>
      <c r="R639" t="s">
        <v>2044</v>
      </c>
      <c r="S639" t="s">
        <v>220</v>
      </c>
      <c r="U639" s="1">
        <v>45523</v>
      </c>
      <c r="V639" s="1">
        <v>45900</v>
      </c>
      <c r="W639" t="s">
        <v>11</v>
      </c>
      <c r="X639">
        <v>45000</v>
      </c>
      <c r="Y639" t="s">
        <v>3421</v>
      </c>
      <c r="Z639">
        <v>45000</v>
      </c>
      <c r="AB639" t="s">
        <v>3108</v>
      </c>
      <c r="AC639" s="2">
        <v>45523.608275462961</v>
      </c>
      <c r="AE639" t="s">
        <v>8661</v>
      </c>
      <c r="AF639" t="s">
        <v>8783</v>
      </c>
    </row>
    <row r="640" spans="1:32" x14ac:dyDescent="0.35">
      <c r="A640" t="s">
        <v>12352</v>
      </c>
      <c r="B640" t="s">
        <v>4587</v>
      </c>
      <c r="D640" t="s">
        <v>606</v>
      </c>
      <c r="E640" t="s">
        <v>197</v>
      </c>
      <c r="G640" t="s">
        <v>14623</v>
      </c>
      <c r="H640" s="1">
        <v>44936</v>
      </c>
      <c r="J640">
        <v>0</v>
      </c>
      <c r="K640" t="s">
        <v>3106</v>
      </c>
      <c r="N640" t="s">
        <v>164</v>
      </c>
      <c r="O640" t="s">
        <v>46</v>
      </c>
      <c r="P640">
        <v>40380</v>
      </c>
      <c r="R640" t="s">
        <v>1974</v>
      </c>
      <c r="S640" t="s">
        <v>1974</v>
      </c>
      <c r="U640" s="1">
        <v>44948</v>
      </c>
      <c r="V640" s="1">
        <v>45312</v>
      </c>
      <c r="W640" t="s">
        <v>197</v>
      </c>
      <c r="X640">
        <v>40380</v>
      </c>
      <c r="Y640" t="s">
        <v>4588</v>
      </c>
      <c r="AB640" t="s">
        <v>3108</v>
      </c>
      <c r="AC640" s="2">
        <v>45040.820844907408</v>
      </c>
      <c r="AE640" t="s">
        <v>8692</v>
      </c>
      <c r="AF640" t="s">
        <v>201</v>
      </c>
    </row>
    <row r="641" spans="1:32" x14ac:dyDescent="0.35">
      <c r="A641" t="s">
        <v>13056</v>
      </c>
      <c r="B641" t="s">
        <v>4113</v>
      </c>
      <c r="D641" t="s">
        <v>1227</v>
      </c>
      <c r="E641" t="s">
        <v>38</v>
      </c>
      <c r="G641" t="s">
        <v>14624</v>
      </c>
      <c r="H641" s="1">
        <v>44496</v>
      </c>
      <c r="J641">
        <v>0</v>
      </c>
      <c r="K641" t="s">
        <v>3106</v>
      </c>
      <c r="N641" t="s">
        <v>31</v>
      </c>
      <c r="O641" t="s">
        <v>46</v>
      </c>
      <c r="P641">
        <v>33600</v>
      </c>
      <c r="R641" t="s">
        <v>27</v>
      </c>
      <c r="S641" t="s">
        <v>27</v>
      </c>
      <c r="U641" s="1">
        <v>44743</v>
      </c>
      <c r="V641" s="1">
        <v>46022</v>
      </c>
      <c r="W641" t="s">
        <v>38</v>
      </c>
      <c r="X641">
        <v>33600</v>
      </c>
      <c r="Y641" t="s">
        <v>4114</v>
      </c>
      <c r="AB641" t="s">
        <v>3108</v>
      </c>
      <c r="AC641" s="2">
        <v>45040.820891203701</v>
      </c>
      <c r="AE641" t="s">
        <v>8649</v>
      </c>
      <c r="AF641" t="s">
        <v>8783</v>
      </c>
    </row>
    <row r="642" spans="1:32" x14ac:dyDescent="0.35">
      <c r="A642" t="s">
        <v>12353</v>
      </c>
      <c r="B642" t="s">
        <v>383</v>
      </c>
      <c r="D642" t="s">
        <v>198</v>
      </c>
      <c r="E642" t="s">
        <v>197</v>
      </c>
      <c r="G642" t="s">
        <v>14625</v>
      </c>
      <c r="H642" s="1">
        <v>44973</v>
      </c>
      <c r="J642">
        <v>0</v>
      </c>
      <c r="K642" t="s">
        <v>3106</v>
      </c>
      <c r="N642" t="s">
        <v>164</v>
      </c>
      <c r="O642" t="s">
        <v>169</v>
      </c>
      <c r="P642">
        <v>1</v>
      </c>
      <c r="R642" t="s">
        <v>384</v>
      </c>
      <c r="S642" t="s">
        <v>384</v>
      </c>
      <c r="U642" s="1">
        <v>44927</v>
      </c>
      <c r="V642" s="1">
        <v>45046</v>
      </c>
      <c r="W642" t="s">
        <v>197</v>
      </c>
      <c r="X642">
        <v>1</v>
      </c>
      <c r="Y642" t="s">
        <v>385</v>
      </c>
      <c r="AB642" t="s">
        <v>3108</v>
      </c>
      <c r="AC642" s="2">
        <v>45040.820925925924</v>
      </c>
      <c r="AE642" t="s">
        <v>8692</v>
      </c>
      <c r="AF642" t="s">
        <v>201</v>
      </c>
    </row>
    <row r="643" spans="1:32" x14ac:dyDescent="0.35">
      <c r="A643" t="s">
        <v>12354</v>
      </c>
      <c r="B643" t="s">
        <v>4028</v>
      </c>
      <c r="D643" t="s">
        <v>929</v>
      </c>
      <c r="E643" t="s">
        <v>1757</v>
      </c>
      <c r="G643" t="s">
        <v>14626</v>
      </c>
      <c r="J643">
        <v>0</v>
      </c>
      <c r="K643" t="s">
        <v>3106</v>
      </c>
      <c r="N643" t="s">
        <v>31</v>
      </c>
      <c r="O643" t="s">
        <v>169</v>
      </c>
      <c r="P643">
        <v>162436</v>
      </c>
      <c r="R643" t="s">
        <v>600</v>
      </c>
      <c r="S643" t="s">
        <v>600</v>
      </c>
      <c r="U643" s="1">
        <v>44896</v>
      </c>
      <c r="V643" s="1">
        <v>45077</v>
      </c>
      <c r="W643" t="s">
        <v>1757</v>
      </c>
      <c r="X643">
        <v>162436</v>
      </c>
      <c r="Y643" t="s">
        <v>4029</v>
      </c>
      <c r="AB643" t="s">
        <v>3108</v>
      </c>
      <c r="AC643" s="2">
        <v>45040.820960648147</v>
      </c>
      <c r="AE643" t="s">
        <v>8688</v>
      </c>
      <c r="AF643" t="s">
        <v>277</v>
      </c>
    </row>
    <row r="644" spans="1:32" x14ac:dyDescent="0.35">
      <c r="A644" t="s">
        <v>12842</v>
      </c>
      <c r="B644" t="s">
        <v>5417</v>
      </c>
      <c r="D644" t="s">
        <v>774</v>
      </c>
      <c r="E644" t="s">
        <v>773</v>
      </c>
      <c r="G644" t="s">
        <v>14627</v>
      </c>
      <c r="H644" s="1">
        <v>44989</v>
      </c>
      <c r="J644">
        <v>0</v>
      </c>
      <c r="K644" t="s">
        <v>3106</v>
      </c>
      <c r="N644" t="s">
        <v>31</v>
      </c>
      <c r="O644" t="s">
        <v>71</v>
      </c>
      <c r="P644">
        <v>10000</v>
      </c>
      <c r="R644" t="s">
        <v>3292</v>
      </c>
      <c r="S644" t="s">
        <v>3292</v>
      </c>
      <c r="U644" s="1">
        <v>44927</v>
      </c>
      <c r="V644" s="1">
        <v>45291</v>
      </c>
      <c r="W644" t="s">
        <v>773</v>
      </c>
      <c r="X644">
        <v>10000</v>
      </c>
      <c r="Y644" t="s">
        <v>5418</v>
      </c>
      <c r="AB644" t="s">
        <v>3108</v>
      </c>
      <c r="AC644" s="2">
        <v>45040.821006944447</v>
      </c>
      <c r="AE644" t="s">
        <v>8692</v>
      </c>
      <c r="AF644" t="s">
        <v>434</v>
      </c>
    </row>
    <row r="645" spans="1:32" x14ac:dyDescent="0.35">
      <c r="A645" t="s">
        <v>12843</v>
      </c>
      <c r="B645" t="s">
        <v>5417</v>
      </c>
      <c r="D645" t="s">
        <v>774</v>
      </c>
      <c r="E645" t="s">
        <v>773</v>
      </c>
      <c r="G645" t="s">
        <v>14627</v>
      </c>
      <c r="H645" s="1">
        <v>44989</v>
      </c>
      <c r="J645">
        <v>1</v>
      </c>
      <c r="K645" t="s">
        <v>3165</v>
      </c>
      <c r="L645" s="1">
        <v>45078</v>
      </c>
      <c r="M645" t="s">
        <v>37</v>
      </c>
      <c r="N645" t="s">
        <v>31</v>
      </c>
      <c r="O645" t="s">
        <v>71</v>
      </c>
      <c r="P645">
        <v>130000</v>
      </c>
      <c r="R645" t="s">
        <v>3292</v>
      </c>
      <c r="S645" t="s">
        <v>3292</v>
      </c>
      <c r="U645" s="1">
        <v>45078</v>
      </c>
      <c r="V645" s="1">
        <v>45291</v>
      </c>
      <c r="W645" t="s">
        <v>773</v>
      </c>
      <c r="X645">
        <v>140000</v>
      </c>
      <c r="Y645" t="s">
        <v>5418</v>
      </c>
      <c r="AB645" t="s">
        <v>3108</v>
      </c>
      <c r="AC645" s="2">
        <v>45078.758067129631</v>
      </c>
      <c r="AE645" t="s">
        <v>8648</v>
      </c>
      <c r="AF645" t="s">
        <v>434</v>
      </c>
    </row>
    <row r="646" spans="1:32" x14ac:dyDescent="0.35">
      <c r="A646" t="s">
        <v>12844</v>
      </c>
      <c r="B646" t="s">
        <v>5417</v>
      </c>
      <c r="D646" t="s">
        <v>774</v>
      </c>
      <c r="E646" t="s">
        <v>773</v>
      </c>
      <c r="G646" t="s">
        <v>14627</v>
      </c>
      <c r="H646" s="1">
        <v>44989</v>
      </c>
      <c r="J646">
        <v>2</v>
      </c>
      <c r="K646" t="s">
        <v>3165</v>
      </c>
      <c r="L646" s="1">
        <v>45345</v>
      </c>
      <c r="M646" t="s">
        <v>113</v>
      </c>
      <c r="N646" t="s">
        <v>31</v>
      </c>
      <c r="O646" t="s">
        <v>71</v>
      </c>
      <c r="P646">
        <v>10000</v>
      </c>
      <c r="R646" t="s">
        <v>3292</v>
      </c>
      <c r="S646" t="s">
        <v>3292</v>
      </c>
      <c r="U646" s="1">
        <v>45345</v>
      </c>
      <c r="V646" s="1">
        <v>45657</v>
      </c>
      <c r="W646" t="s">
        <v>773</v>
      </c>
      <c r="X646">
        <v>150000</v>
      </c>
      <c r="Y646" t="s">
        <v>5418</v>
      </c>
      <c r="Z646">
        <v>150000</v>
      </c>
      <c r="AB646" t="s">
        <v>3108</v>
      </c>
      <c r="AC646" s="2">
        <v>45345.649942129632</v>
      </c>
      <c r="AE646" t="s">
        <v>8652</v>
      </c>
      <c r="AF646" t="s">
        <v>434</v>
      </c>
    </row>
    <row r="647" spans="1:32" x14ac:dyDescent="0.35">
      <c r="A647" t="s">
        <v>12845</v>
      </c>
      <c r="B647" t="s">
        <v>5417</v>
      </c>
      <c r="D647" t="s">
        <v>774</v>
      </c>
      <c r="E647" t="s">
        <v>773</v>
      </c>
      <c r="G647" t="s">
        <v>14627</v>
      </c>
      <c r="H647" s="1">
        <v>44989</v>
      </c>
      <c r="J647">
        <v>3</v>
      </c>
      <c r="K647" t="s">
        <v>3165</v>
      </c>
      <c r="L647" s="1">
        <v>45393</v>
      </c>
      <c r="M647" t="s">
        <v>113</v>
      </c>
      <c r="N647" t="s">
        <v>31</v>
      </c>
      <c r="O647" t="s">
        <v>71</v>
      </c>
      <c r="P647">
        <v>63550</v>
      </c>
      <c r="R647" t="s">
        <v>3292</v>
      </c>
      <c r="S647" t="s">
        <v>3292</v>
      </c>
      <c r="U647" s="1">
        <v>45393</v>
      </c>
      <c r="V647" s="1">
        <v>45657</v>
      </c>
      <c r="W647" t="s">
        <v>773</v>
      </c>
      <c r="X647">
        <v>213550</v>
      </c>
      <c r="Y647" t="s">
        <v>5418</v>
      </c>
      <c r="Z647">
        <v>150000</v>
      </c>
      <c r="AB647" t="s">
        <v>3108</v>
      </c>
      <c r="AC647" s="2">
        <v>45393.590532407405</v>
      </c>
      <c r="AE647" t="s">
        <v>8669</v>
      </c>
      <c r="AF647" t="s">
        <v>434</v>
      </c>
    </row>
    <row r="648" spans="1:32" x14ac:dyDescent="0.35">
      <c r="A648" t="s">
        <v>12846</v>
      </c>
      <c r="B648" t="s">
        <v>5417</v>
      </c>
      <c r="D648" t="s">
        <v>774</v>
      </c>
      <c r="E648" t="s">
        <v>773</v>
      </c>
      <c r="G648" t="s">
        <v>14627</v>
      </c>
      <c r="H648" s="1">
        <v>44989</v>
      </c>
      <c r="J648">
        <v>4</v>
      </c>
      <c r="K648" t="s">
        <v>3165</v>
      </c>
      <c r="L648" s="1">
        <v>45466</v>
      </c>
      <c r="M648" t="s">
        <v>18</v>
      </c>
      <c r="N648" t="s">
        <v>31</v>
      </c>
      <c r="O648" t="s">
        <v>71</v>
      </c>
      <c r="P648">
        <v>155000</v>
      </c>
      <c r="R648" t="s">
        <v>3292</v>
      </c>
      <c r="S648" t="s">
        <v>3292</v>
      </c>
      <c r="U648" s="1">
        <v>45466</v>
      </c>
      <c r="V648" s="1">
        <v>46022</v>
      </c>
      <c r="W648" t="s">
        <v>773</v>
      </c>
      <c r="X648">
        <v>155000</v>
      </c>
      <c r="Y648" t="s">
        <v>5418</v>
      </c>
      <c r="Z648">
        <v>155000</v>
      </c>
      <c r="AB648" t="s">
        <v>3108</v>
      </c>
      <c r="AC648" s="2">
        <v>45466.599849537037</v>
      </c>
      <c r="AE648" t="s">
        <v>8660</v>
      </c>
      <c r="AF648" t="s">
        <v>434</v>
      </c>
    </row>
    <row r="649" spans="1:32" x14ac:dyDescent="0.35">
      <c r="A649" t="s">
        <v>12847</v>
      </c>
      <c r="B649" t="s">
        <v>5417</v>
      </c>
      <c r="D649" t="s">
        <v>774</v>
      </c>
      <c r="E649" t="s">
        <v>773</v>
      </c>
      <c r="G649" t="s">
        <v>14627</v>
      </c>
      <c r="H649" s="1">
        <v>44989</v>
      </c>
      <c r="J649">
        <v>5</v>
      </c>
      <c r="K649" t="s">
        <v>3165</v>
      </c>
      <c r="L649" s="1">
        <v>45565</v>
      </c>
      <c r="M649" t="s">
        <v>141</v>
      </c>
      <c r="N649" t="s">
        <v>31</v>
      </c>
      <c r="O649" t="s">
        <v>71</v>
      </c>
      <c r="P649">
        <v>21555</v>
      </c>
      <c r="R649" t="s">
        <v>3292</v>
      </c>
      <c r="S649" t="s">
        <v>3292</v>
      </c>
      <c r="U649" s="1">
        <v>45565</v>
      </c>
      <c r="V649" s="1">
        <v>46022</v>
      </c>
      <c r="W649" t="s">
        <v>773</v>
      </c>
      <c r="X649">
        <v>176555</v>
      </c>
      <c r="Y649" t="s">
        <v>5418</v>
      </c>
      <c r="Z649">
        <v>176555</v>
      </c>
      <c r="AB649" t="s">
        <v>3108</v>
      </c>
      <c r="AC649" s="2">
        <v>45565.696689814817</v>
      </c>
      <c r="AE649" t="s">
        <v>8687</v>
      </c>
      <c r="AF649" t="s">
        <v>434</v>
      </c>
    </row>
    <row r="650" spans="1:32" x14ac:dyDescent="0.35">
      <c r="A650" t="s">
        <v>5419</v>
      </c>
      <c r="B650" t="s">
        <v>5417</v>
      </c>
      <c r="D650" t="s">
        <v>774</v>
      </c>
      <c r="E650" t="s">
        <v>773</v>
      </c>
      <c r="G650" t="s">
        <v>14627</v>
      </c>
      <c r="H650" s="1">
        <v>45691</v>
      </c>
      <c r="J650">
        <v>6</v>
      </c>
      <c r="K650" t="s">
        <v>3165</v>
      </c>
      <c r="L650" s="1">
        <v>45691</v>
      </c>
      <c r="M650" t="s">
        <v>18</v>
      </c>
      <c r="N650" t="s">
        <v>31</v>
      </c>
      <c r="O650" t="s">
        <v>71</v>
      </c>
      <c r="P650">
        <v>160000</v>
      </c>
      <c r="R650" t="s">
        <v>3292</v>
      </c>
      <c r="S650" t="s">
        <v>3292</v>
      </c>
      <c r="U650" s="1">
        <v>45691</v>
      </c>
      <c r="V650" s="1">
        <v>46022</v>
      </c>
      <c r="W650" t="s">
        <v>773</v>
      </c>
      <c r="X650">
        <v>336555</v>
      </c>
      <c r="Y650" t="s">
        <v>5418</v>
      </c>
      <c r="Z650">
        <v>336555</v>
      </c>
      <c r="AB650" t="s">
        <v>3108</v>
      </c>
      <c r="AC650" s="2">
        <v>45691.389837962961</v>
      </c>
      <c r="AE650" t="s">
        <v>8705</v>
      </c>
      <c r="AF650" t="s">
        <v>434</v>
      </c>
    </row>
    <row r="651" spans="1:32" x14ac:dyDescent="0.35">
      <c r="A651" t="s">
        <v>14628</v>
      </c>
      <c r="B651" t="s">
        <v>5417</v>
      </c>
      <c r="D651" t="s">
        <v>774</v>
      </c>
      <c r="E651" t="s">
        <v>773</v>
      </c>
      <c r="G651" t="s">
        <v>14627</v>
      </c>
      <c r="H651" s="1">
        <v>45785</v>
      </c>
      <c r="J651">
        <v>7</v>
      </c>
      <c r="K651" t="s">
        <v>3165</v>
      </c>
      <c r="L651" s="1">
        <v>45786</v>
      </c>
      <c r="M651" t="s">
        <v>3326</v>
      </c>
      <c r="N651" t="s">
        <v>31</v>
      </c>
      <c r="O651" t="s">
        <v>71</v>
      </c>
      <c r="P651">
        <v>100000</v>
      </c>
      <c r="Q651" s="2">
        <v>45040.82099537037</v>
      </c>
      <c r="R651" t="s">
        <v>3292</v>
      </c>
      <c r="S651" t="s">
        <v>3292</v>
      </c>
      <c r="U651" s="1">
        <v>45786</v>
      </c>
      <c r="V651" s="1">
        <v>46022</v>
      </c>
      <c r="W651" t="s">
        <v>773</v>
      </c>
      <c r="X651">
        <v>436555</v>
      </c>
      <c r="Y651" t="s">
        <v>5418</v>
      </c>
      <c r="Z651">
        <v>436555</v>
      </c>
      <c r="AB651" t="s">
        <v>3108</v>
      </c>
      <c r="AC651" s="2">
        <v>45786.432430555556</v>
      </c>
      <c r="AE651" t="s">
        <v>8640</v>
      </c>
      <c r="AF651" t="s">
        <v>434</v>
      </c>
    </row>
    <row r="652" spans="1:32" x14ac:dyDescent="0.35">
      <c r="A652" t="s">
        <v>12848</v>
      </c>
      <c r="B652" t="s">
        <v>6699</v>
      </c>
      <c r="D652" t="s">
        <v>922</v>
      </c>
      <c r="E652" t="s">
        <v>921</v>
      </c>
      <c r="G652" t="s">
        <v>14629</v>
      </c>
      <c r="J652">
        <v>0</v>
      </c>
      <c r="K652" t="s">
        <v>3106</v>
      </c>
      <c r="N652" t="s">
        <v>31</v>
      </c>
      <c r="O652" t="s">
        <v>169</v>
      </c>
      <c r="P652">
        <v>706900</v>
      </c>
      <c r="R652" t="s">
        <v>924</v>
      </c>
      <c r="S652" t="s">
        <v>924</v>
      </c>
      <c r="U652" s="1">
        <v>45017</v>
      </c>
      <c r="V652" s="1">
        <v>45382</v>
      </c>
      <c r="W652" t="s">
        <v>921</v>
      </c>
      <c r="X652">
        <v>706900</v>
      </c>
      <c r="Y652" t="s">
        <v>6700</v>
      </c>
      <c r="AB652" t="s">
        <v>3108</v>
      </c>
      <c r="AC652" s="2">
        <v>45040.82130787037</v>
      </c>
      <c r="AE652" t="s">
        <v>8707</v>
      </c>
      <c r="AF652" t="s">
        <v>28</v>
      </c>
    </row>
    <row r="653" spans="1:32" x14ac:dyDescent="0.35">
      <c r="A653" t="s">
        <v>12849</v>
      </c>
      <c r="B653" t="s">
        <v>6699</v>
      </c>
      <c r="D653" t="s">
        <v>922</v>
      </c>
      <c r="E653" t="s">
        <v>921</v>
      </c>
      <c r="G653" t="s">
        <v>14629</v>
      </c>
      <c r="J653">
        <v>2</v>
      </c>
      <c r="K653" t="s">
        <v>3165</v>
      </c>
      <c r="L653" s="1">
        <v>45384</v>
      </c>
      <c r="M653" t="s">
        <v>141</v>
      </c>
      <c r="N653" t="s">
        <v>31</v>
      </c>
      <c r="O653" t="s">
        <v>169</v>
      </c>
      <c r="P653">
        <v>1413800</v>
      </c>
      <c r="R653" t="s">
        <v>924</v>
      </c>
      <c r="S653" t="s">
        <v>924</v>
      </c>
      <c r="U653" s="1">
        <v>45384</v>
      </c>
      <c r="V653" s="1">
        <v>45747</v>
      </c>
      <c r="W653" t="s">
        <v>921</v>
      </c>
      <c r="X653">
        <v>2120700</v>
      </c>
      <c r="Y653" t="s">
        <v>6700</v>
      </c>
      <c r="Z653">
        <v>2120700</v>
      </c>
      <c r="AB653" t="s">
        <v>3108</v>
      </c>
      <c r="AC653" s="2">
        <v>45384.725856481484</v>
      </c>
      <c r="AE653" t="s">
        <v>8669</v>
      </c>
      <c r="AF653" t="s">
        <v>28</v>
      </c>
    </row>
    <row r="654" spans="1:32" x14ac:dyDescent="0.35">
      <c r="A654" t="s">
        <v>6701</v>
      </c>
      <c r="B654" t="s">
        <v>6699</v>
      </c>
      <c r="D654" t="s">
        <v>922</v>
      </c>
      <c r="E654" t="s">
        <v>921</v>
      </c>
      <c r="G654" t="s">
        <v>14629</v>
      </c>
      <c r="H654" s="1">
        <v>45768</v>
      </c>
      <c r="J654">
        <v>7</v>
      </c>
      <c r="K654" t="s">
        <v>3165</v>
      </c>
      <c r="L654" s="1">
        <v>45770</v>
      </c>
      <c r="M654" t="s">
        <v>18</v>
      </c>
      <c r="N654" t="s">
        <v>31</v>
      </c>
      <c r="O654" t="s">
        <v>169</v>
      </c>
      <c r="P654">
        <v>353450</v>
      </c>
      <c r="Q654" s="2">
        <v>45040.82130787037</v>
      </c>
      <c r="R654" t="s">
        <v>924</v>
      </c>
      <c r="S654" t="s">
        <v>924</v>
      </c>
      <c r="U654" s="1">
        <v>45770</v>
      </c>
      <c r="V654" s="1">
        <v>46477</v>
      </c>
      <c r="W654" t="s">
        <v>921</v>
      </c>
      <c r="X654">
        <v>2474150</v>
      </c>
      <c r="Y654" t="s">
        <v>6700</v>
      </c>
      <c r="Z654">
        <v>2474150</v>
      </c>
      <c r="AB654" t="s">
        <v>3112</v>
      </c>
      <c r="AC654" s="2">
        <v>45770.653657407405</v>
      </c>
      <c r="AE654" t="s">
        <v>8730</v>
      </c>
      <c r="AF654" t="s">
        <v>28</v>
      </c>
    </row>
    <row r="655" spans="1:32" x14ac:dyDescent="0.35">
      <c r="A655" t="s">
        <v>12850</v>
      </c>
      <c r="B655" t="s">
        <v>387</v>
      </c>
      <c r="D655" t="s">
        <v>386</v>
      </c>
      <c r="E655" t="s">
        <v>148</v>
      </c>
      <c r="G655" t="s">
        <v>14630</v>
      </c>
      <c r="J655">
        <v>0</v>
      </c>
      <c r="K655" t="s">
        <v>3106</v>
      </c>
      <c r="N655" t="s">
        <v>41</v>
      </c>
      <c r="O655" t="s">
        <v>46</v>
      </c>
      <c r="P655">
        <v>74298</v>
      </c>
      <c r="R655" t="s">
        <v>388</v>
      </c>
      <c r="S655" t="s">
        <v>34</v>
      </c>
      <c r="U655" s="1">
        <v>45017</v>
      </c>
      <c r="V655" s="1">
        <v>45382</v>
      </c>
      <c r="W655" t="s">
        <v>148</v>
      </c>
      <c r="X655">
        <v>74298</v>
      </c>
      <c r="Y655" t="s">
        <v>389</v>
      </c>
      <c r="AB655" t="s">
        <v>3108</v>
      </c>
      <c r="AC655" s="2">
        <v>45040.82135416667</v>
      </c>
      <c r="AE655" t="s">
        <v>8707</v>
      </c>
      <c r="AF655" t="s">
        <v>52</v>
      </c>
    </row>
    <row r="656" spans="1:32" x14ac:dyDescent="0.35">
      <c r="A656" t="s">
        <v>8618</v>
      </c>
      <c r="B656" t="s">
        <v>387</v>
      </c>
      <c r="D656" t="s">
        <v>386</v>
      </c>
      <c r="E656" t="s">
        <v>148</v>
      </c>
      <c r="G656" t="s">
        <v>14630</v>
      </c>
      <c r="J656">
        <v>1</v>
      </c>
      <c r="K656" t="s">
        <v>3165</v>
      </c>
      <c r="L656" s="1">
        <v>45398</v>
      </c>
      <c r="M656" t="s">
        <v>17</v>
      </c>
      <c r="N656" t="s">
        <v>41</v>
      </c>
      <c r="O656" t="s">
        <v>46</v>
      </c>
      <c r="P656">
        <v>18758</v>
      </c>
      <c r="Q656" s="2">
        <v>45040.821342592593</v>
      </c>
      <c r="R656" t="s">
        <v>388</v>
      </c>
      <c r="S656" t="s">
        <v>34</v>
      </c>
      <c r="U656" s="1">
        <v>45398</v>
      </c>
      <c r="V656" s="1">
        <v>45626</v>
      </c>
      <c r="W656" t="s">
        <v>148</v>
      </c>
      <c r="X656">
        <v>93056</v>
      </c>
      <c r="Y656" t="s">
        <v>389</v>
      </c>
      <c r="AB656" t="s">
        <v>3112</v>
      </c>
      <c r="AC656" s="2">
        <v>45398.454259259262</v>
      </c>
      <c r="AE656" t="s">
        <v>8669</v>
      </c>
      <c r="AF656" t="s">
        <v>52</v>
      </c>
    </row>
    <row r="657" spans="1:32" x14ac:dyDescent="0.35">
      <c r="A657" t="s">
        <v>12355</v>
      </c>
      <c r="B657" t="s">
        <v>8474</v>
      </c>
      <c r="D657" t="s">
        <v>634</v>
      </c>
      <c r="E657" t="s">
        <v>165</v>
      </c>
      <c r="G657" t="s">
        <v>14631</v>
      </c>
      <c r="J657">
        <v>0</v>
      </c>
      <c r="K657" t="s">
        <v>3106</v>
      </c>
      <c r="O657" t="s">
        <v>169</v>
      </c>
      <c r="P657">
        <v>6193</v>
      </c>
      <c r="R657" t="s">
        <v>7705</v>
      </c>
      <c r="S657" t="s">
        <v>7705</v>
      </c>
      <c r="U657" s="1">
        <v>44986</v>
      </c>
      <c r="V657" s="1">
        <v>45077</v>
      </c>
      <c r="W657" t="s">
        <v>165</v>
      </c>
      <c r="X657">
        <v>6193</v>
      </c>
      <c r="Y657" t="s">
        <v>8475</v>
      </c>
      <c r="AB657" t="s">
        <v>3108</v>
      </c>
      <c r="AC657" s="2">
        <v>45040.821388888886</v>
      </c>
      <c r="AE657" t="s">
        <v>8667</v>
      </c>
      <c r="AF657" t="s">
        <v>28</v>
      </c>
    </row>
    <row r="658" spans="1:32" x14ac:dyDescent="0.35">
      <c r="A658" t="s">
        <v>12851</v>
      </c>
      <c r="B658" t="s">
        <v>6966</v>
      </c>
      <c r="D658" t="s">
        <v>2392</v>
      </c>
      <c r="E658" t="s">
        <v>424</v>
      </c>
      <c r="G658" t="s">
        <v>14632</v>
      </c>
      <c r="J658">
        <v>0</v>
      </c>
      <c r="K658" t="s">
        <v>3106</v>
      </c>
      <c r="N658" t="s">
        <v>164</v>
      </c>
      <c r="O658" t="s">
        <v>71</v>
      </c>
      <c r="P658">
        <v>235000</v>
      </c>
      <c r="R658" t="s">
        <v>187</v>
      </c>
      <c r="S658" t="s">
        <v>715</v>
      </c>
      <c r="U658" s="1">
        <v>44939</v>
      </c>
      <c r="V658" s="1">
        <v>45504</v>
      </c>
      <c r="W658" t="s">
        <v>424</v>
      </c>
      <c r="X658">
        <v>235000</v>
      </c>
      <c r="Y658" t="s">
        <v>6967</v>
      </c>
      <c r="AB658" t="s">
        <v>3108</v>
      </c>
      <c r="AC658" s="2">
        <v>45040.821423611109</v>
      </c>
      <c r="AE658" t="s">
        <v>8692</v>
      </c>
      <c r="AF658" t="s">
        <v>201</v>
      </c>
    </row>
    <row r="659" spans="1:32" x14ac:dyDescent="0.35">
      <c r="A659" t="s">
        <v>6968</v>
      </c>
      <c r="B659" t="s">
        <v>6966</v>
      </c>
      <c r="D659" t="s">
        <v>2392</v>
      </c>
      <c r="E659" t="s">
        <v>424</v>
      </c>
      <c r="G659" t="s">
        <v>14632</v>
      </c>
      <c r="H659" s="1">
        <v>45504</v>
      </c>
      <c r="J659">
        <v>1</v>
      </c>
      <c r="K659" t="s">
        <v>3165</v>
      </c>
      <c r="L659" s="1">
        <v>45504</v>
      </c>
      <c r="M659" t="s">
        <v>57</v>
      </c>
      <c r="N659" t="s">
        <v>164</v>
      </c>
      <c r="O659" t="s">
        <v>71</v>
      </c>
      <c r="P659">
        <v>200000</v>
      </c>
      <c r="Q659" s="2">
        <v>45040.821423611109</v>
      </c>
      <c r="R659" t="s">
        <v>187</v>
      </c>
      <c r="S659" t="s">
        <v>715</v>
      </c>
      <c r="U659" s="1">
        <v>45504</v>
      </c>
      <c r="V659" s="1">
        <v>46203</v>
      </c>
      <c r="W659" t="s">
        <v>424</v>
      </c>
      <c r="X659">
        <v>435000</v>
      </c>
      <c r="Y659" t="s">
        <v>6967</v>
      </c>
      <c r="Z659">
        <v>435000</v>
      </c>
      <c r="AB659" t="s">
        <v>3108</v>
      </c>
      <c r="AC659" s="2">
        <v>45504.513831018521</v>
      </c>
      <c r="AE659" t="s">
        <v>8665</v>
      </c>
      <c r="AF659" t="s">
        <v>201</v>
      </c>
    </row>
    <row r="660" spans="1:32" x14ac:dyDescent="0.35">
      <c r="A660" t="s">
        <v>12852</v>
      </c>
      <c r="B660" t="s">
        <v>3448</v>
      </c>
      <c r="D660" t="s">
        <v>315</v>
      </c>
      <c r="E660" t="s">
        <v>314</v>
      </c>
      <c r="G660" t="s">
        <v>14633</v>
      </c>
      <c r="J660">
        <v>0</v>
      </c>
      <c r="K660" t="s">
        <v>3106</v>
      </c>
      <c r="N660" t="s">
        <v>164</v>
      </c>
      <c r="O660" t="s">
        <v>169</v>
      </c>
      <c r="P660">
        <v>212400</v>
      </c>
      <c r="R660" t="s">
        <v>317</v>
      </c>
      <c r="S660" t="s">
        <v>3295</v>
      </c>
      <c r="U660" s="1">
        <v>44964</v>
      </c>
      <c r="V660" s="1">
        <v>46022</v>
      </c>
      <c r="W660" t="s">
        <v>314</v>
      </c>
      <c r="X660">
        <v>212400</v>
      </c>
      <c r="Y660" t="s">
        <v>3449</v>
      </c>
      <c r="AB660" t="s">
        <v>3108</v>
      </c>
      <c r="AC660" s="2">
        <v>45040.821504629632</v>
      </c>
      <c r="AE660" t="s">
        <v>8698</v>
      </c>
      <c r="AF660" t="s">
        <v>2332</v>
      </c>
    </row>
    <row r="661" spans="1:32" x14ac:dyDescent="0.35">
      <c r="A661" t="s">
        <v>3450</v>
      </c>
      <c r="B661" t="s">
        <v>3448</v>
      </c>
      <c r="D661" t="s">
        <v>315</v>
      </c>
      <c r="E661" t="s">
        <v>314</v>
      </c>
      <c r="G661" t="s">
        <v>14633</v>
      </c>
      <c r="H661" s="1">
        <v>45607</v>
      </c>
      <c r="J661">
        <v>1</v>
      </c>
      <c r="K661" t="s">
        <v>3165</v>
      </c>
      <c r="L661" s="1">
        <v>45607</v>
      </c>
      <c r="M661" t="s">
        <v>141</v>
      </c>
      <c r="N661" t="s">
        <v>164</v>
      </c>
      <c r="O661" t="s">
        <v>169</v>
      </c>
      <c r="P661">
        <v>183100</v>
      </c>
      <c r="Q661" s="2">
        <v>45040.821504629632</v>
      </c>
      <c r="R661" t="s">
        <v>317</v>
      </c>
      <c r="S661" t="s">
        <v>3295</v>
      </c>
      <c r="U661" s="1">
        <v>45607</v>
      </c>
      <c r="V661" s="1">
        <v>46387</v>
      </c>
      <c r="W661" t="s">
        <v>314</v>
      </c>
      <c r="X661">
        <v>395500</v>
      </c>
      <c r="Y661" t="s">
        <v>3449</v>
      </c>
      <c r="Z661">
        <v>395500</v>
      </c>
      <c r="AB661" t="s">
        <v>3108</v>
      </c>
      <c r="AC661" s="2">
        <v>45607.56894675926</v>
      </c>
      <c r="AE661" t="s">
        <v>8731</v>
      </c>
      <c r="AF661" t="s">
        <v>2332</v>
      </c>
    </row>
    <row r="662" spans="1:32" x14ac:dyDescent="0.35">
      <c r="A662" t="s">
        <v>12356</v>
      </c>
      <c r="B662" t="s">
        <v>5814</v>
      </c>
      <c r="D662" t="s">
        <v>3044</v>
      </c>
      <c r="E662" t="s">
        <v>3043</v>
      </c>
      <c r="G662" t="s">
        <v>14634</v>
      </c>
      <c r="H662" s="1">
        <v>44944</v>
      </c>
      <c r="J662">
        <v>0</v>
      </c>
      <c r="K662" t="s">
        <v>3106</v>
      </c>
      <c r="N662" t="s">
        <v>70</v>
      </c>
      <c r="O662" t="s">
        <v>169</v>
      </c>
      <c r="P662">
        <v>33981.459999999897</v>
      </c>
      <c r="R662" t="s">
        <v>1966</v>
      </c>
      <c r="S662" t="s">
        <v>512</v>
      </c>
      <c r="U662" s="1">
        <v>44805</v>
      </c>
      <c r="V662" s="1">
        <v>45535</v>
      </c>
      <c r="W662" t="s">
        <v>3043</v>
      </c>
      <c r="X662">
        <v>33981.46</v>
      </c>
      <c r="Y662" t="s">
        <v>5815</v>
      </c>
      <c r="AB662" t="s">
        <v>3108</v>
      </c>
      <c r="AC662" s="2">
        <v>45040.821585648147</v>
      </c>
      <c r="AE662" t="s">
        <v>8668</v>
      </c>
      <c r="AF662" t="s">
        <v>92</v>
      </c>
    </row>
    <row r="663" spans="1:32" x14ac:dyDescent="0.35">
      <c r="A663" t="s">
        <v>12357</v>
      </c>
      <c r="B663" t="s">
        <v>4175</v>
      </c>
      <c r="D663" t="s">
        <v>1036</v>
      </c>
      <c r="E663" t="s">
        <v>495</v>
      </c>
      <c r="G663" t="s">
        <v>14635</v>
      </c>
      <c r="H663" s="1">
        <v>44932</v>
      </c>
      <c r="J663">
        <v>0</v>
      </c>
      <c r="K663" t="s">
        <v>3106</v>
      </c>
      <c r="O663" t="s">
        <v>71</v>
      </c>
      <c r="P663">
        <v>50000</v>
      </c>
      <c r="R663" t="s">
        <v>177</v>
      </c>
      <c r="S663" t="s">
        <v>177</v>
      </c>
      <c r="U663" s="1">
        <v>44835</v>
      </c>
      <c r="V663" s="1">
        <v>45199</v>
      </c>
      <c r="W663" t="s">
        <v>495</v>
      </c>
      <c r="X663">
        <v>50000</v>
      </c>
      <c r="Y663" t="s">
        <v>4176</v>
      </c>
      <c r="AB663" t="s">
        <v>3112</v>
      </c>
      <c r="AC663" s="2">
        <v>45040.821689814817</v>
      </c>
      <c r="AE663" t="s">
        <v>8695</v>
      </c>
      <c r="AF663" t="s">
        <v>52</v>
      </c>
    </row>
    <row r="664" spans="1:32" x14ac:dyDescent="0.35">
      <c r="A664" t="s">
        <v>12853</v>
      </c>
      <c r="B664" t="s">
        <v>5984</v>
      </c>
      <c r="D664" t="s">
        <v>2627</v>
      </c>
      <c r="E664" t="s">
        <v>271</v>
      </c>
      <c r="G664" t="s">
        <v>14636</v>
      </c>
      <c r="H664" s="1">
        <v>44985</v>
      </c>
      <c r="J664">
        <v>0</v>
      </c>
      <c r="K664" t="s">
        <v>3106</v>
      </c>
      <c r="N664" t="s">
        <v>31</v>
      </c>
      <c r="O664" t="s">
        <v>16</v>
      </c>
      <c r="P664">
        <v>169243</v>
      </c>
      <c r="R664" t="s">
        <v>2210</v>
      </c>
      <c r="S664" t="s">
        <v>2210</v>
      </c>
      <c r="U664" s="1">
        <v>44986</v>
      </c>
      <c r="V664" s="1">
        <v>45348</v>
      </c>
      <c r="W664" t="s">
        <v>271</v>
      </c>
      <c r="X664">
        <v>169243</v>
      </c>
      <c r="Y664" t="s">
        <v>5985</v>
      </c>
      <c r="AB664" t="s">
        <v>3108</v>
      </c>
      <c r="AC664" s="2">
        <v>45040.821736111109</v>
      </c>
      <c r="AE664" t="s">
        <v>8667</v>
      </c>
      <c r="AF664" t="s">
        <v>8783</v>
      </c>
    </row>
    <row r="665" spans="1:32" x14ac:dyDescent="0.35">
      <c r="A665" t="s">
        <v>12358</v>
      </c>
      <c r="B665" t="s">
        <v>5984</v>
      </c>
      <c r="D665" t="s">
        <v>2627</v>
      </c>
      <c r="E665" t="s">
        <v>271</v>
      </c>
      <c r="G665" t="s">
        <v>14636</v>
      </c>
      <c r="H665" s="1">
        <v>44985</v>
      </c>
      <c r="J665">
        <v>1</v>
      </c>
      <c r="K665" t="s">
        <v>3165</v>
      </c>
      <c r="L665" s="1">
        <v>45348</v>
      </c>
      <c r="M665" t="s">
        <v>141</v>
      </c>
      <c r="N665" t="s">
        <v>31</v>
      </c>
      <c r="O665" t="s">
        <v>16</v>
      </c>
      <c r="P665">
        <v>182120</v>
      </c>
      <c r="R665" t="s">
        <v>2210</v>
      </c>
      <c r="S665" t="s">
        <v>2210</v>
      </c>
      <c r="U665" s="1">
        <v>45348</v>
      </c>
      <c r="V665" s="1">
        <v>45716</v>
      </c>
      <c r="W665" t="s">
        <v>271</v>
      </c>
      <c r="X665">
        <v>351363</v>
      </c>
      <c r="Y665" t="s">
        <v>5985</v>
      </c>
      <c r="Z665">
        <v>351363</v>
      </c>
      <c r="AB665" t="s">
        <v>3108</v>
      </c>
      <c r="AC665" s="2">
        <v>45348.373923611114</v>
      </c>
      <c r="AE665" t="s">
        <v>8652</v>
      </c>
      <c r="AF665" t="s">
        <v>8783</v>
      </c>
    </row>
    <row r="666" spans="1:32" x14ac:dyDescent="0.35">
      <c r="A666" t="s">
        <v>14637</v>
      </c>
      <c r="B666" t="s">
        <v>5984</v>
      </c>
      <c r="D666" t="s">
        <v>2627</v>
      </c>
      <c r="E666" t="s">
        <v>271</v>
      </c>
      <c r="G666" t="s">
        <v>14636</v>
      </c>
      <c r="H666" s="1">
        <v>44985</v>
      </c>
      <c r="J666">
        <v>3</v>
      </c>
      <c r="K666" t="s">
        <v>3165</v>
      </c>
      <c r="L666" s="1">
        <v>45799</v>
      </c>
      <c r="M666" t="s">
        <v>3326</v>
      </c>
      <c r="N666" t="s">
        <v>31</v>
      </c>
      <c r="O666" t="s">
        <v>16</v>
      </c>
      <c r="P666">
        <v>20235</v>
      </c>
      <c r="Q666" s="2">
        <v>45040.82172453704</v>
      </c>
      <c r="R666" t="s">
        <v>2210</v>
      </c>
      <c r="S666" t="s">
        <v>2210</v>
      </c>
      <c r="U666" s="1">
        <v>45799</v>
      </c>
      <c r="V666" s="1">
        <v>46081</v>
      </c>
      <c r="W666" t="s">
        <v>271</v>
      </c>
      <c r="X666">
        <v>371598</v>
      </c>
      <c r="Y666" t="s">
        <v>5985</v>
      </c>
      <c r="Z666">
        <v>371598</v>
      </c>
      <c r="AB666" t="s">
        <v>3108</v>
      </c>
      <c r="AC666" s="2">
        <v>45799.364629629628</v>
      </c>
      <c r="AE666" t="s">
        <v>8640</v>
      </c>
      <c r="AF666" t="s">
        <v>8783</v>
      </c>
    </row>
    <row r="667" spans="1:32" x14ac:dyDescent="0.35">
      <c r="A667" t="s">
        <v>12359</v>
      </c>
      <c r="B667" t="s">
        <v>392</v>
      </c>
      <c r="D667" t="s">
        <v>391</v>
      </c>
      <c r="E667" t="s">
        <v>390</v>
      </c>
      <c r="G667" t="s">
        <v>14638</v>
      </c>
      <c r="J667">
        <v>0</v>
      </c>
      <c r="K667" t="s">
        <v>3106</v>
      </c>
      <c r="N667" t="s">
        <v>171</v>
      </c>
      <c r="O667" t="s">
        <v>169</v>
      </c>
      <c r="P667">
        <v>54830.339999999902</v>
      </c>
      <c r="R667" t="s">
        <v>393</v>
      </c>
      <c r="U667" s="1">
        <v>45139</v>
      </c>
      <c r="V667" s="1">
        <v>46203</v>
      </c>
      <c r="W667" t="s">
        <v>390</v>
      </c>
      <c r="X667">
        <v>54830.34</v>
      </c>
      <c r="Y667" t="s">
        <v>394</v>
      </c>
      <c r="Z667">
        <v>54830.34</v>
      </c>
      <c r="AB667" t="s">
        <v>3108</v>
      </c>
      <c r="AC667" s="2">
        <v>45246.571030092593</v>
      </c>
      <c r="AE667" t="s">
        <v>8677</v>
      </c>
      <c r="AF667" t="s">
        <v>52</v>
      </c>
    </row>
    <row r="668" spans="1:32" x14ac:dyDescent="0.35">
      <c r="A668" t="s">
        <v>12854</v>
      </c>
      <c r="B668" t="s">
        <v>6724</v>
      </c>
      <c r="D668" t="s">
        <v>797</v>
      </c>
      <c r="E668" t="s">
        <v>303</v>
      </c>
      <c r="G668" t="s">
        <v>14639</v>
      </c>
      <c r="J668">
        <v>0</v>
      </c>
      <c r="K668" t="s">
        <v>3106</v>
      </c>
      <c r="N668" t="s">
        <v>41</v>
      </c>
      <c r="O668" t="s">
        <v>612</v>
      </c>
      <c r="P668">
        <v>74907</v>
      </c>
      <c r="R668" t="s">
        <v>524</v>
      </c>
      <c r="S668" t="s">
        <v>99</v>
      </c>
      <c r="U668" s="1">
        <v>44835</v>
      </c>
      <c r="V668" s="1">
        <v>45199</v>
      </c>
      <c r="W668" t="s">
        <v>74</v>
      </c>
      <c r="X668">
        <v>74907</v>
      </c>
      <c r="Y668" t="s">
        <v>6725</v>
      </c>
      <c r="AB668" t="s">
        <v>3108</v>
      </c>
      <c r="AC668" s="2">
        <v>45040.821956018517</v>
      </c>
      <c r="AE668" t="s">
        <v>8695</v>
      </c>
      <c r="AF668" t="s">
        <v>134</v>
      </c>
    </row>
    <row r="669" spans="1:32" x14ac:dyDescent="0.35">
      <c r="A669" t="s">
        <v>12855</v>
      </c>
      <c r="B669" t="s">
        <v>6724</v>
      </c>
      <c r="D669" t="s">
        <v>797</v>
      </c>
      <c r="E669" t="s">
        <v>303</v>
      </c>
      <c r="G669" t="s">
        <v>14639</v>
      </c>
      <c r="H669" s="1">
        <v>45139</v>
      </c>
      <c r="J669">
        <v>2</v>
      </c>
      <c r="K669" t="s">
        <v>3165</v>
      </c>
      <c r="L669" s="1">
        <v>45151</v>
      </c>
      <c r="M669" t="s">
        <v>18</v>
      </c>
      <c r="N669" t="s">
        <v>41</v>
      </c>
      <c r="O669" t="s">
        <v>612</v>
      </c>
      <c r="P669">
        <v>73031</v>
      </c>
      <c r="R669" t="s">
        <v>524</v>
      </c>
      <c r="S669" t="s">
        <v>99</v>
      </c>
      <c r="U669" s="1">
        <v>45151</v>
      </c>
      <c r="V669" s="1">
        <v>45565</v>
      </c>
      <c r="W669" t="s">
        <v>74</v>
      </c>
      <c r="X669">
        <v>147938</v>
      </c>
      <c r="Y669" t="s">
        <v>6725</v>
      </c>
      <c r="Z669">
        <v>200000</v>
      </c>
      <c r="AB669" t="s">
        <v>3108</v>
      </c>
      <c r="AC669" s="2">
        <v>45151.712835648148</v>
      </c>
      <c r="AE669" t="s">
        <v>8677</v>
      </c>
      <c r="AF669" t="s">
        <v>134</v>
      </c>
    </row>
    <row r="670" spans="1:32" x14ac:dyDescent="0.35">
      <c r="A670" t="s">
        <v>6726</v>
      </c>
      <c r="B670" t="s">
        <v>6724</v>
      </c>
      <c r="D670" t="s">
        <v>797</v>
      </c>
      <c r="E670" t="s">
        <v>995</v>
      </c>
      <c r="G670" t="s">
        <v>14639</v>
      </c>
      <c r="H670" s="1">
        <v>45519</v>
      </c>
      <c r="J670">
        <v>5</v>
      </c>
      <c r="K670" t="s">
        <v>3165</v>
      </c>
      <c r="L670" s="1">
        <v>45520</v>
      </c>
      <c r="M670" t="s">
        <v>18</v>
      </c>
      <c r="N670" t="s">
        <v>41</v>
      </c>
      <c r="O670" t="s">
        <v>612</v>
      </c>
      <c r="P670">
        <v>52062</v>
      </c>
      <c r="Q670" s="2">
        <v>45040.821956018517</v>
      </c>
      <c r="R670" t="s">
        <v>524</v>
      </c>
      <c r="S670" t="s">
        <v>99</v>
      </c>
      <c r="U670" s="1">
        <v>45520</v>
      </c>
      <c r="V670" s="1">
        <v>45930</v>
      </c>
      <c r="W670" t="s">
        <v>74</v>
      </c>
      <c r="X670">
        <v>200000</v>
      </c>
      <c r="Y670" t="s">
        <v>6725</v>
      </c>
      <c r="Z670">
        <v>200000</v>
      </c>
      <c r="AB670" t="s">
        <v>3108</v>
      </c>
      <c r="AC670" s="2">
        <v>45520.343206018515</v>
      </c>
      <c r="AE670" t="s">
        <v>8661</v>
      </c>
      <c r="AF670" t="s">
        <v>134</v>
      </c>
    </row>
    <row r="671" spans="1:32" x14ac:dyDescent="0.35">
      <c r="A671" t="s">
        <v>12360</v>
      </c>
      <c r="B671" t="s">
        <v>7544</v>
      </c>
      <c r="D671" t="s">
        <v>152</v>
      </c>
      <c r="E671" t="s">
        <v>121</v>
      </c>
      <c r="G671" t="s">
        <v>14640</v>
      </c>
      <c r="H671" s="1">
        <v>45009</v>
      </c>
      <c r="J671">
        <v>0</v>
      </c>
      <c r="K671" t="s">
        <v>3106</v>
      </c>
      <c r="N671" t="s">
        <v>70</v>
      </c>
      <c r="O671" t="s">
        <v>46</v>
      </c>
      <c r="P671">
        <v>10000</v>
      </c>
      <c r="R671" t="s">
        <v>396</v>
      </c>
      <c r="S671" t="s">
        <v>396</v>
      </c>
      <c r="U671" s="1">
        <v>45009</v>
      </c>
      <c r="V671" s="1">
        <v>45740</v>
      </c>
      <c r="W671" t="s">
        <v>121</v>
      </c>
      <c r="X671">
        <v>10000</v>
      </c>
      <c r="Y671" t="s">
        <v>7545</v>
      </c>
      <c r="AB671" t="s">
        <v>3108</v>
      </c>
      <c r="AC671" s="2">
        <v>45040.82199074074</v>
      </c>
      <c r="AE671" t="s">
        <v>8667</v>
      </c>
      <c r="AF671" t="s">
        <v>8783</v>
      </c>
    </row>
    <row r="672" spans="1:32" x14ac:dyDescent="0.35">
      <c r="A672" t="s">
        <v>12856</v>
      </c>
      <c r="B672" t="s">
        <v>5197</v>
      </c>
      <c r="D672" t="s">
        <v>97</v>
      </c>
      <c r="E672" t="s">
        <v>96</v>
      </c>
      <c r="G672" t="s">
        <v>14641</v>
      </c>
      <c r="H672" s="1">
        <v>45013</v>
      </c>
      <c r="J672">
        <v>0</v>
      </c>
      <c r="K672" t="s">
        <v>3106</v>
      </c>
      <c r="N672" t="s">
        <v>31</v>
      </c>
      <c r="O672" t="s">
        <v>16</v>
      </c>
      <c r="P672">
        <v>324151</v>
      </c>
      <c r="R672" t="s">
        <v>34</v>
      </c>
      <c r="S672" t="s">
        <v>34</v>
      </c>
      <c r="U672" s="1">
        <v>45047</v>
      </c>
      <c r="V672" s="1">
        <v>46142</v>
      </c>
      <c r="W672" t="s">
        <v>96</v>
      </c>
      <c r="X672">
        <v>324151</v>
      </c>
      <c r="Y672" t="s">
        <v>5198</v>
      </c>
      <c r="AB672" t="s">
        <v>3108</v>
      </c>
      <c r="AC672" s="2">
        <v>45040.822222222225</v>
      </c>
      <c r="AE672" t="s">
        <v>8637</v>
      </c>
      <c r="AF672" t="s">
        <v>52</v>
      </c>
    </row>
    <row r="673" spans="1:32" x14ac:dyDescent="0.35">
      <c r="A673" t="s">
        <v>12857</v>
      </c>
      <c r="B673" t="s">
        <v>5197</v>
      </c>
      <c r="D673" t="s">
        <v>97</v>
      </c>
      <c r="E673" t="s">
        <v>96</v>
      </c>
      <c r="G673" t="s">
        <v>14641</v>
      </c>
      <c r="H673" s="1">
        <v>45432</v>
      </c>
      <c r="J673">
        <v>1</v>
      </c>
      <c r="K673" t="s">
        <v>3165</v>
      </c>
      <c r="L673" s="1">
        <v>45707</v>
      </c>
      <c r="M673" t="s">
        <v>18</v>
      </c>
      <c r="N673" t="s">
        <v>31</v>
      </c>
      <c r="O673" t="s">
        <v>16</v>
      </c>
      <c r="P673">
        <v>221370</v>
      </c>
      <c r="R673" t="s">
        <v>34</v>
      </c>
      <c r="S673" t="s">
        <v>34</v>
      </c>
      <c r="U673" s="1">
        <v>45707</v>
      </c>
      <c r="V673" s="1">
        <v>46142</v>
      </c>
      <c r="W673" t="s">
        <v>96</v>
      </c>
      <c r="X673">
        <v>545521</v>
      </c>
      <c r="Y673" t="s">
        <v>5198</v>
      </c>
      <c r="Z673">
        <v>743716</v>
      </c>
      <c r="AB673" t="s">
        <v>3108</v>
      </c>
      <c r="AC673" s="2">
        <v>45707.38590277778</v>
      </c>
      <c r="AE673" t="s">
        <v>8705</v>
      </c>
      <c r="AF673" t="s">
        <v>52</v>
      </c>
    </row>
    <row r="674" spans="1:32" x14ac:dyDescent="0.35">
      <c r="A674" t="s">
        <v>5199</v>
      </c>
      <c r="B674" t="s">
        <v>5197</v>
      </c>
      <c r="D674" t="s">
        <v>97</v>
      </c>
      <c r="E674" t="s">
        <v>96</v>
      </c>
      <c r="G674" t="s">
        <v>14641</v>
      </c>
      <c r="H674" s="1">
        <v>45707</v>
      </c>
      <c r="J674">
        <v>2</v>
      </c>
      <c r="K674" t="s">
        <v>3165</v>
      </c>
      <c r="L674" s="1">
        <v>45707</v>
      </c>
      <c r="M674" t="s">
        <v>18</v>
      </c>
      <c r="N674" t="s">
        <v>31</v>
      </c>
      <c r="O674" t="s">
        <v>16</v>
      </c>
      <c r="P674">
        <v>198195</v>
      </c>
      <c r="Q674" s="2">
        <v>45040.822222222225</v>
      </c>
      <c r="R674" t="s">
        <v>34</v>
      </c>
      <c r="S674" t="s">
        <v>34</v>
      </c>
      <c r="U674" s="1">
        <v>45707</v>
      </c>
      <c r="V674" s="1">
        <v>46142</v>
      </c>
      <c r="W674" t="s">
        <v>96</v>
      </c>
      <c r="X674">
        <v>743716</v>
      </c>
      <c r="Y674" t="s">
        <v>5198</v>
      </c>
      <c r="Z674">
        <v>743716</v>
      </c>
      <c r="AB674" t="s">
        <v>3108</v>
      </c>
      <c r="AC674" s="2">
        <v>45707.400995370372</v>
      </c>
      <c r="AE674" t="s">
        <v>8705</v>
      </c>
      <c r="AF674" t="s">
        <v>52</v>
      </c>
    </row>
    <row r="675" spans="1:32" x14ac:dyDescent="0.35">
      <c r="A675" t="s">
        <v>12361</v>
      </c>
      <c r="B675" t="s">
        <v>6912</v>
      </c>
      <c r="D675" t="s">
        <v>581</v>
      </c>
      <c r="E675" t="s">
        <v>435</v>
      </c>
      <c r="G675" t="s">
        <v>14642</v>
      </c>
      <c r="H675" s="1">
        <v>44907</v>
      </c>
      <c r="J675">
        <v>0</v>
      </c>
      <c r="K675" t="s">
        <v>3106</v>
      </c>
      <c r="N675" t="s">
        <v>41</v>
      </c>
      <c r="O675" t="s">
        <v>46</v>
      </c>
      <c r="P675">
        <v>30164</v>
      </c>
      <c r="R675" t="s">
        <v>582</v>
      </c>
      <c r="S675" t="s">
        <v>582</v>
      </c>
      <c r="U675" s="1">
        <v>44774</v>
      </c>
      <c r="V675" s="1">
        <v>45322</v>
      </c>
      <c r="W675" t="s">
        <v>435</v>
      </c>
      <c r="X675">
        <v>30164</v>
      </c>
      <c r="Y675" t="s">
        <v>6913</v>
      </c>
      <c r="AB675" t="s">
        <v>3108</v>
      </c>
      <c r="AC675" s="2">
        <v>45040.822268518517</v>
      </c>
      <c r="AE675" t="s">
        <v>8693</v>
      </c>
      <c r="AF675" t="s">
        <v>434</v>
      </c>
    </row>
    <row r="676" spans="1:32" x14ac:dyDescent="0.35">
      <c r="A676" t="s">
        <v>12362</v>
      </c>
      <c r="B676" t="s">
        <v>7834</v>
      </c>
      <c r="D676" t="s">
        <v>293</v>
      </c>
      <c r="E676" t="s">
        <v>292</v>
      </c>
      <c r="G676" t="s">
        <v>14643</v>
      </c>
      <c r="H676" s="1">
        <v>45546</v>
      </c>
      <c r="J676">
        <v>0</v>
      </c>
      <c r="K676" t="s">
        <v>3106</v>
      </c>
      <c r="N676" t="s">
        <v>70</v>
      </c>
      <c r="O676" t="s">
        <v>169</v>
      </c>
      <c r="P676">
        <v>365944</v>
      </c>
      <c r="R676" t="s">
        <v>403</v>
      </c>
      <c r="U676" s="1">
        <v>45566</v>
      </c>
      <c r="V676" s="1">
        <v>45930</v>
      </c>
      <c r="W676" t="s">
        <v>292</v>
      </c>
      <c r="X676">
        <v>365944</v>
      </c>
      <c r="Y676" t="s">
        <v>405</v>
      </c>
      <c r="Z676">
        <v>365944</v>
      </c>
      <c r="AB676" t="s">
        <v>3108</v>
      </c>
      <c r="AC676" s="2">
        <v>45546.593414351853</v>
      </c>
      <c r="AE676" t="s">
        <v>8663</v>
      </c>
      <c r="AF676" t="s">
        <v>28</v>
      </c>
    </row>
    <row r="677" spans="1:32" x14ac:dyDescent="0.35">
      <c r="A677" t="s">
        <v>12858</v>
      </c>
      <c r="B677" t="s">
        <v>8629</v>
      </c>
      <c r="D677" t="s">
        <v>799</v>
      </c>
      <c r="E677" t="s">
        <v>96</v>
      </c>
      <c r="G677" t="s">
        <v>14644</v>
      </c>
      <c r="H677" s="1">
        <v>45001</v>
      </c>
      <c r="J677">
        <v>0</v>
      </c>
      <c r="K677" t="s">
        <v>3106</v>
      </c>
      <c r="N677" t="s">
        <v>31</v>
      </c>
      <c r="O677" t="s">
        <v>46</v>
      </c>
      <c r="P677">
        <v>52666</v>
      </c>
      <c r="R677" t="s">
        <v>34</v>
      </c>
      <c r="S677" t="s">
        <v>34</v>
      </c>
      <c r="U677" s="1">
        <v>45047</v>
      </c>
      <c r="V677" s="1">
        <v>46142</v>
      </c>
      <c r="W677" t="s">
        <v>96</v>
      </c>
      <c r="X677">
        <v>52666</v>
      </c>
      <c r="Y677" t="s">
        <v>8630</v>
      </c>
      <c r="AB677" t="s">
        <v>3108</v>
      </c>
      <c r="AC677" s="2">
        <v>45040.822384259256</v>
      </c>
      <c r="AE677" t="s">
        <v>8637</v>
      </c>
      <c r="AF677" t="s">
        <v>52</v>
      </c>
    </row>
    <row r="678" spans="1:32" x14ac:dyDescent="0.35">
      <c r="A678" t="s">
        <v>12859</v>
      </c>
      <c r="B678" t="s">
        <v>8629</v>
      </c>
      <c r="D678" t="s">
        <v>799</v>
      </c>
      <c r="E678" t="s">
        <v>96</v>
      </c>
      <c r="G678" t="s">
        <v>14644</v>
      </c>
      <c r="H678" s="1">
        <v>45001</v>
      </c>
      <c r="J678">
        <v>2</v>
      </c>
      <c r="K678" t="s">
        <v>3165</v>
      </c>
      <c r="L678" s="1">
        <v>45467</v>
      </c>
      <c r="M678" t="s">
        <v>57</v>
      </c>
      <c r="N678" t="s">
        <v>31</v>
      </c>
      <c r="O678" t="s">
        <v>46</v>
      </c>
      <c r="P678">
        <v>38088</v>
      </c>
      <c r="R678" t="s">
        <v>34</v>
      </c>
      <c r="S678" t="s">
        <v>34</v>
      </c>
      <c r="U678" s="1">
        <v>45467</v>
      </c>
      <c r="V678" s="1">
        <v>46142</v>
      </c>
      <c r="W678" t="s">
        <v>96</v>
      </c>
      <c r="X678">
        <v>90754</v>
      </c>
      <c r="Y678" t="s">
        <v>8630</v>
      </c>
      <c r="Z678">
        <v>90754</v>
      </c>
      <c r="AB678" t="s">
        <v>3108</v>
      </c>
      <c r="AC678" s="2">
        <v>45467.600046296298</v>
      </c>
      <c r="AE678" t="s">
        <v>8660</v>
      </c>
      <c r="AF678" t="s">
        <v>52</v>
      </c>
    </row>
    <row r="679" spans="1:32" x14ac:dyDescent="0.35">
      <c r="A679" t="s">
        <v>8631</v>
      </c>
      <c r="B679" t="s">
        <v>8629</v>
      </c>
      <c r="D679" t="s">
        <v>799</v>
      </c>
      <c r="E679" t="s">
        <v>96</v>
      </c>
      <c r="G679" t="s">
        <v>14644</v>
      </c>
      <c r="H679" s="1">
        <v>45726</v>
      </c>
      <c r="J679">
        <v>3</v>
      </c>
      <c r="K679" t="s">
        <v>3165</v>
      </c>
      <c r="L679" s="1">
        <v>45726</v>
      </c>
      <c r="M679" t="s">
        <v>18</v>
      </c>
      <c r="N679" t="s">
        <v>31</v>
      </c>
      <c r="O679" t="s">
        <v>46</v>
      </c>
      <c r="P679">
        <v>15409</v>
      </c>
      <c r="Q679" s="2">
        <v>45040.822372685187</v>
      </c>
      <c r="R679" t="s">
        <v>34</v>
      </c>
      <c r="S679" t="s">
        <v>34</v>
      </c>
      <c r="U679" s="1">
        <v>45726</v>
      </c>
      <c r="V679" s="1">
        <v>46142</v>
      </c>
      <c r="W679" t="s">
        <v>96</v>
      </c>
      <c r="X679">
        <v>106163</v>
      </c>
      <c r="Y679" t="s">
        <v>8630</v>
      </c>
      <c r="Z679">
        <v>106163</v>
      </c>
      <c r="AB679" t="s">
        <v>3108</v>
      </c>
      <c r="AC679" s="2">
        <v>45726.401585648149</v>
      </c>
      <c r="AE679" t="s">
        <v>8746</v>
      </c>
      <c r="AF679" t="s">
        <v>52</v>
      </c>
    </row>
    <row r="680" spans="1:32" x14ac:dyDescent="0.35">
      <c r="A680" t="s">
        <v>12860</v>
      </c>
      <c r="B680" t="s">
        <v>417</v>
      </c>
      <c r="D680" t="s">
        <v>415</v>
      </c>
      <c r="E680" t="s">
        <v>165</v>
      </c>
      <c r="G680" t="s">
        <v>14645</v>
      </c>
      <c r="H680" s="1">
        <v>44991</v>
      </c>
      <c r="J680">
        <v>0</v>
      </c>
      <c r="K680" t="s">
        <v>3106</v>
      </c>
      <c r="N680" t="s">
        <v>41</v>
      </c>
      <c r="O680" t="s">
        <v>46</v>
      </c>
      <c r="P680">
        <v>87769</v>
      </c>
      <c r="R680" t="s">
        <v>418</v>
      </c>
      <c r="S680" t="s">
        <v>416</v>
      </c>
      <c r="U680" s="1">
        <v>44805</v>
      </c>
      <c r="V680" s="1">
        <v>45046</v>
      </c>
      <c r="W680" t="s">
        <v>165</v>
      </c>
      <c r="X680">
        <v>87769</v>
      </c>
      <c r="Y680" t="s">
        <v>419</v>
      </c>
      <c r="Z680">
        <v>87769</v>
      </c>
      <c r="AB680" t="s">
        <v>3108</v>
      </c>
      <c r="AC680" s="2">
        <v>45048.60728009259</v>
      </c>
      <c r="AE680" t="s">
        <v>8668</v>
      </c>
      <c r="AF680" t="s">
        <v>28</v>
      </c>
    </row>
    <row r="681" spans="1:32" x14ac:dyDescent="0.35">
      <c r="A681" t="s">
        <v>12861</v>
      </c>
      <c r="B681" t="s">
        <v>417</v>
      </c>
      <c r="D681" t="s">
        <v>415</v>
      </c>
      <c r="E681" t="s">
        <v>165</v>
      </c>
      <c r="G681" t="s">
        <v>14645</v>
      </c>
      <c r="H681" s="1">
        <v>44991</v>
      </c>
      <c r="J681">
        <v>1</v>
      </c>
      <c r="K681" t="s">
        <v>3165</v>
      </c>
      <c r="L681" s="1">
        <v>45100</v>
      </c>
      <c r="M681" t="s">
        <v>3699</v>
      </c>
      <c r="N681" t="s">
        <v>41</v>
      </c>
      <c r="O681" t="s">
        <v>46</v>
      </c>
      <c r="P681">
        <v>0</v>
      </c>
      <c r="R681" t="s">
        <v>418</v>
      </c>
      <c r="S681" t="s">
        <v>416</v>
      </c>
      <c r="U681" s="1">
        <v>45100</v>
      </c>
      <c r="V681" s="1">
        <v>45412</v>
      </c>
      <c r="W681" t="s">
        <v>165</v>
      </c>
      <c r="X681">
        <v>87769</v>
      </c>
      <c r="Y681" t="s">
        <v>419</v>
      </c>
      <c r="Z681">
        <v>87769</v>
      </c>
      <c r="AB681" t="s">
        <v>3108</v>
      </c>
      <c r="AC681" s="2">
        <v>45100.62771990741</v>
      </c>
      <c r="AE681" t="s">
        <v>8648</v>
      </c>
      <c r="AF681" t="s">
        <v>28</v>
      </c>
    </row>
    <row r="682" spans="1:32" x14ac:dyDescent="0.35">
      <c r="A682" t="s">
        <v>4953</v>
      </c>
      <c r="B682" t="s">
        <v>417</v>
      </c>
      <c r="D682" t="s">
        <v>415</v>
      </c>
      <c r="E682" t="s">
        <v>165</v>
      </c>
      <c r="G682" t="s">
        <v>14645</v>
      </c>
      <c r="H682" s="1">
        <v>44991</v>
      </c>
      <c r="J682">
        <v>2</v>
      </c>
      <c r="K682" t="s">
        <v>3165</v>
      </c>
      <c r="L682" s="1">
        <v>45355</v>
      </c>
      <c r="M682" t="s">
        <v>113</v>
      </c>
      <c r="N682" t="s">
        <v>41</v>
      </c>
      <c r="O682" t="s">
        <v>46</v>
      </c>
      <c r="P682">
        <v>4500</v>
      </c>
      <c r="Q682" s="2">
        <v>45048.607256944444</v>
      </c>
      <c r="R682" t="s">
        <v>418</v>
      </c>
      <c r="S682" t="s">
        <v>416</v>
      </c>
      <c r="U682" s="1">
        <v>45355</v>
      </c>
      <c r="V682" s="1">
        <v>45412</v>
      </c>
      <c r="W682" t="s">
        <v>165</v>
      </c>
      <c r="X682">
        <v>92269</v>
      </c>
      <c r="Y682" t="s">
        <v>419</v>
      </c>
      <c r="Z682">
        <v>92269</v>
      </c>
      <c r="AB682" t="s">
        <v>3112</v>
      </c>
      <c r="AC682" s="2">
        <v>45355.652013888888</v>
      </c>
      <c r="AE682" t="s">
        <v>8691</v>
      </c>
      <c r="AF682" t="s">
        <v>28</v>
      </c>
    </row>
    <row r="683" spans="1:32" x14ac:dyDescent="0.35">
      <c r="A683" t="s">
        <v>12862</v>
      </c>
      <c r="B683" t="s">
        <v>421</v>
      </c>
      <c r="D683" t="s">
        <v>420</v>
      </c>
      <c r="E683" t="s">
        <v>165</v>
      </c>
      <c r="G683" t="s">
        <v>14646</v>
      </c>
      <c r="H683" s="1">
        <v>44868</v>
      </c>
      <c r="J683">
        <v>0</v>
      </c>
      <c r="K683" t="s">
        <v>3106</v>
      </c>
      <c r="N683" t="s">
        <v>70</v>
      </c>
      <c r="O683" t="s">
        <v>169</v>
      </c>
      <c r="P683">
        <v>2849</v>
      </c>
      <c r="R683" t="s">
        <v>422</v>
      </c>
      <c r="U683" s="1">
        <v>44880</v>
      </c>
      <c r="V683" s="1">
        <v>44985</v>
      </c>
      <c r="W683" t="s">
        <v>165</v>
      </c>
      <c r="X683">
        <v>2849</v>
      </c>
      <c r="Y683" t="s">
        <v>423</v>
      </c>
      <c r="Z683">
        <v>2849</v>
      </c>
      <c r="AB683" t="s">
        <v>3108</v>
      </c>
      <c r="AC683" s="2">
        <v>45049.672546296293</v>
      </c>
      <c r="AE683" t="s">
        <v>8673</v>
      </c>
      <c r="AF683" t="s">
        <v>28</v>
      </c>
    </row>
    <row r="684" spans="1:32" x14ac:dyDescent="0.35">
      <c r="A684" t="s">
        <v>5795</v>
      </c>
      <c r="B684" t="s">
        <v>421</v>
      </c>
      <c r="D684" t="s">
        <v>420</v>
      </c>
      <c r="E684" t="s">
        <v>165</v>
      </c>
      <c r="G684" t="s">
        <v>14646</v>
      </c>
      <c r="H684" s="1">
        <v>44868</v>
      </c>
      <c r="J684">
        <v>1</v>
      </c>
      <c r="K684" t="s">
        <v>3165</v>
      </c>
      <c r="L684" s="1">
        <v>45049</v>
      </c>
      <c r="M684" t="s">
        <v>18</v>
      </c>
      <c r="N684" t="s">
        <v>70</v>
      </c>
      <c r="O684" t="s">
        <v>169</v>
      </c>
      <c r="P684">
        <v>14486</v>
      </c>
      <c r="Q684" s="2">
        <v>45049.672546296293</v>
      </c>
      <c r="R684" t="s">
        <v>422</v>
      </c>
      <c r="U684" s="1">
        <v>45049</v>
      </c>
      <c r="V684" s="1">
        <v>45473</v>
      </c>
      <c r="W684" t="s">
        <v>165</v>
      </c>
      <c r="X684">
        <v>17335</v>
      </c>
      <c r="Y684" t="s">
        <v>423</v>
      </c>
      <c r="Z684">
        <v>17335</v>
      </c>
      <c r="AB684" t="s">
        <v>3112</v>
      </c>
      <c r="AC684" s="2">
        <v>45049.678229166668</v>
      </c>
      <c r="AE684" t="s">
        <v>8637</v>
      </c>
      <c r="AF684" t="s">
        <v>28</v>
      </c>
    </row>
    <row r="685" spans="1:32" x14ac:dyDescent="0.35">
      <c r="A685" t="s">
        <v>12863</v>
      </c>
      <c r="B685" t="s">
        <v>426</v>
      </c>
      <c r="D685" t="s">
        <v>425</v>
      </c>
      <c r="E685" t="s">
        <v>424</v>
      </c>
      <c r="G685" t="s">
        <v>14647</v>
      </c>
      <c r="H685" s="1">
        <v>44545</v>
      </c>
      <c r="J685">
        <v>0</v>
      </c>
      <c r="K685" t="s">
        <v>3106</v>
      </c>
      <c r="N685" t="s">
        <v>70</v>
      </c>
      <c r="O685" t="s">
        <v>169</v>
      </c>
      <c r="P685">
        <v>10000</v>
      </c>
      <c r="R685" t="s">
        <v>427</v>
      </c>
      <c r="U685" s="1">
        <v>44562</v>
      </c>
      <c r="V685" s="1">
        <v>44926</v>
      </c>
      <c r="W685" t="s">
        <v>424</v>
      </c>
      <c r="X685">
        <v>10000</v>
      </c>
      <c r="Y685" t="s">
        <v>429</v>
      </c>
      <c r="Z685">
        <v>10000</v>
      </c>
      <c r="AB685" t="s">
        <v>3108</v>
      </c>
      <c r="AC685" s="2">
        <v>45050.380393518521</v>
      </c>
      <c r="AE685" t="s">
        <v>8651</v>
      </c>
      <c r="AF685" t="s">
        <v>201</v>
      </c>
    </row>
    <row r="686" spans="1:32" x14ac:dyDescent="0.35">
      <c r="A686" t="s">
        <v>12363</v>
      </c>
      <c r="B686" t="s">
        <v>426</v>
      </c>
      <c r="D686" t="s">
        <v>425</v>
      </c>
      <c r="E686" t="s">
        <v>424</v>
      </c>
      <c r="G686" t="s">
        <v>14647</v>
      </c>
      <c r="H686" s="1">
        <v>44545</v>
      </c>
      <c r="J686">
        <v>2</v>
      </c>
      <c r="K686" t="s">
        <v>3165</v>
      </c>
      <c r="L686" s="1">
        <v>45300</v>
      </c>
      <c r="M686" t="s">
        <v>113</v>
      </c>
      <c r="N686" t="s">
        <v>70</v>
      </c>
      <c r="O686" t="s">
        <v>169</v>
      </c>
      <c r="P686">
        <v>10000</v>
      </c>
      <c r="R686" t="s">
        <v>427</v>
      </c>
      <c r="U686" s="1">
        <v>45300</v>
      </c>
      <c r="V686" s="1">
        <v>45473</v>
      </c>
      <c r="W686" t="s">
        <v>424</v>
      </c>
      <c r="X686">
        <v>20000</v>
      </c>
      <c r="Y686" t="s">
        <v>429</v>
      </c>
      <c r="Z686">
        <v>20000</v>
      </c>
      <c r="AB686" t="s">
        <v>3108</v>
      </c>
      <c r="AC686" s="2">
        <v>45300.486817129633</v>
      </c>
      <c r="AE686" t="s">
        <v>8684</v>
      </c>
      <c r="AF686" t="s">
        <v>201</v>
      </c>
    </row>
    <row r="687" spans="1:32" x14ac:dyDescent="0.35">
      <c r="A687" t="s">
        <v>12364</v>
      </c>
      <c r="B687" t="s">
        <v>437</v>
      </c>
      <c r="D687" t="s">
        <v>431</v>
      </c>
      <c r="E687" t="s">
        <v>435</v>
      </c>
      <c r="G687" t="s">
        <v>14648</v>
      </c>
      <c r="J687">
        <v>0</v>
      </c>
      <c r="K687" t="s">
        <v>3106</v>
      </c>
      <c r="N687" t="s">
        <v>22</v>
      </c>
      <c r="O687" t="s">
        <v>16</v>
      </c>
      <c r="P687">
        <v>35055</v>
      </c>
      <c r="R687" t="s">
        <v>438</v>
      </c>
      <c r="U687" s="1">
        <v>45000</v>
      </c>
      <c r="V687" s="1">
        <v>45122</v>
      </c>
      <c r="W687" t="s">
        <v>430</v>
      </c>
      <c r="X687">
        <v>35055</v>
      </c>
      <c r="Y687" t="s">
        <v>439</v>
      </c>
      <c r="AB687" t="s">
        <v>3108</v>
      </c>
      <c r="AC687" s="2">
        <v>45054.347696759258</v>
      </c>
      <c r="AE687" t="s">
        <v>8667</v>
      </c>
      <c r="AF687" t="s">
        <v>434</v>
      </c>
    </row>
    <row r="688" spans="1:32" x14ac:dyDescent="0.35">
      <c r="A688" t="s">
        <v>12365</v>
      </c>
      <c r="B688" t="s">
        <v>444</v>
      </c>
      <c r="D688" t="s">
        <v>443</v>
      </c>
      <c r="E688" t="s">
        <v>49</v>
      </c>
      <c r="G688" t="s">
        <v>14649</v>
      </c>
      <c r="H688" s="1">
        <v>44987</v>
      </c>
      <c r="J688">
        <v>0</v>
      </c>
      <c r="K688" t="s">
        <v>3106</v>
      </c>
      <c r="N688" t="s">
        <v>164</v>
      </c>
      <c r="O688" t="s">
        <v>16</v>
      </c>
      <c r="P688">
        <v>133802</v>
      </c>
      <c r="R688" t="s">
        <v>317</v>
      </c>
      <c r="S688" t="s">
        <v>1189</v>
      </c>
      <c r="U688" s="1">
        <v>45035</v>
      </c>
      <c r="V688" s="1">
        <v>45766</v>
      </c>
      <c r="W688" t="s">
        <v>49</v>
      </c>
      <c r="X688">
        <v>133802</v>
      </c>
      <c r="Y688" t="s">
        <v>445</v>
      </c>
      <c r="Z688">
        <v>133802</v>
      </c>
      <c r="AB688" t="s">
        <v>3108</v>
      </c>
      <c r="AC688" s="2">
        <v>45056.387326388889</v>
      </c>
      <c r="AE688" t="s">
        <v>8707</v>
      </c>
      <c r="AF688" t="s">
        <v>52</v>
      </c>
    </row>
    <row r="689" spans="1:32" x14ac:dyDescent="0.35">
      <c r="A689" t="s">
        <v>12366</v>
      </c>
      <c r="B689" t="s">
        <v>444</v>
      </c>
      <c r="D689" t="s">
        <v>443</v>
      </c>
      <c r="E689" t="s">
        <v>49</v>
      </c>
      <c r="G689" t="s">
        <v>14650</v>
      </c>
      <c r="H689" s="1">
        <v>44987</v>
      </c>
      <c r="J689">
        <v>0</v>
      </c>
      <c r="K689" t="s">
        <v>3106</v>
      </c>
      <c r="N689" t="s">
        <v>164</v>
      </c>
      <c r="O689" t="s">
        <v>16</v>
      </c>
      <c r="P689">
        <v>33450</v>
      </c>
      <c r="R689" t="s">
        <v>317</v>
      </c>
      <c r="U689" s="1">
        <v>45035</v>
      </c>
      <c r="V689" s="1">
        <v>45766</v>
      </c>
      <c r="W689" t="s">
        <v>49</v>
      </c>
      <c r="X689">
        <v>33450</v>
      </c>
      <c r="Y689" t="s">
        <v>445</v>
      </c>
      <c r="Z689">
        <v>33450</v>
      </c>
      <c r="AB689" t="s">
        <v>3108</v>
      </c>
      <c r="AC689" s="2">
        <v>45063.373240740744</v>
      </c>
      <c r="AE689" t="s">
        <v>8707</v>
      </c>
      <c r="AF689" t="s">
        <v>52</v>
      </c>
    </row>
    <row r="690" spans="1:32" x14ac:dyDescent="0.35">
      <c r="A690" t="s">
        <v>12367</v>
      </c>
      <c r="B690" t="s">
        <v>452</v>
      </c>
      <c r="D690" t="s">
        <v>451</v>
      </c>
      <c r="E690" t="s">
        <v>454</v>
      </c>
      <c r="G690" t="s">
        <v>14651</v>
      </c>
      <c r="H690" s="1">
        <v>44935</v>
      </c>
      <c r="J690">
        <v>0</v>
      </c>
      <c r="K690" t="s">
        <v>3106</v>
      </c>
      <c r="N690" t="s">
        <v>70</v>
      </c>
      <c r="O690" t="s">
        <v>46</v>
      </c>
      <c r="P690">
        <v>375000</v>
      </c>
      <c r="R690" t="s">
        <v>453</v>
      </c>
      <c r="S690" t="s">
        <v>453</v>
      </c>
      <c r="U690" s="1">
        <v>44927</v>
      </c>
      <c r="V690" s="1">
        <v>45657</v>
      </c>
      <c r="W690" t="s">
        <v>1289</v>
      </c>
      <c r="X690">
        <v>375000</v>
      </c>
      <c r="Y690" t="s">
        <v>455</v>
      </c>
      <c r="Z690">
        <v>375000</v>
      </c>
      <c r="AB690" t="s">
        <v>3108</v>
      </c>
      <c r="AC690" s="2">
        <v>45057.63921296296</v>
      </c>
      <c r="AE690" t="s">
        <v>8692</v>
      </c>
      <c r="AF690" t="s">
        <v>201</v>
      </c>
    </row>
    <row r="691" spans="1:32" x14ac:dyDescent="0.35">
      <c r="A691" t="s">
        <v>12864</v>
      </c>
      <c r="B691" t="s">
        <v>469</v>
      </c>
      <c r="D691" t="s">
        <v>468</v>
      </c>
      <c r="E691" t="s">
        <v>96</v>
      </c>
      <c r="G691" t="s">
        <v>14652</v>
      </c>
      <c r="H691" s="1">
        <v>45048</v>
      </c>
      <c r="J691">
        <v>0</v>
      </c>
      <c r="K691" t="s">
        <v>3106</v>
      </c>
      <c r="N691" t="s">
        <v>31</v>
      </c>
      <c r="O691" t="s">
        <v>46</v>
      </c>
      <c r="P691">
        <v>100000</v>
      </c>
      <c r="R691" t="s">
        <v>65</v>
      </c>
      <c r="U691" s="1">
        <v>45047</v>
      </c>
      <c r="V691" s="1">
        <v>46142</v>
      </c>
      <c r="W691" t="s">
        <v>96</v>
      </c>
      <c r="X691">
        <v>100000</v>
      </c>
      <c r="Y691" t="s">
        <v>470</v>
      </c>
      <c r="Z691">
        <v>297572</v>
      </c>
      <c r="AB691" t="s">
        <v>3108</v>
      </c>
      <c r="AC691" s="2">
        <v>45061.693912037037</v>
      </c>
      <c r="AE691" t="s">
        <v>8637</v>
      </c>
      <c r="AF691" t="s">
        <v>52</v>
      </c>
    </row>
    <row r="692" spans="1:32" x14ac:dyDescent="0.35">
      <c r="A692" t="s">
        <v>12865</v>
      </c>
      <c r="B692" t="s">
        <v>469</v>
      </c>
      <c r="D692" t="s">
        <v>468</v>
      </c>
      <c r="E692" t="s">
        <v>96</v>
      </c>
      <c r="G692" t="s">
        <v>14652</v>
      </c>
      <c r="H692" s="1">
        <v>45267</v>
      </c>
      <c r="J692">
        <v>1</v>
      </c>
      <c r="K692" t="s">
        <v>3165</v>
      </c>
      <c r="L692" s="1">
        <v>45558</v>
      </c>
      <c r="M692" t="s">
        <v>18</v>
      </c>
      <c r="N692" t="s">
        <v>31</v>
      </c>
      <c r="O692" t="s">
        <v>46</v>
      </c>
      <c r="P692">
        <v>27960</v>
      </c>
      <c r="R692" t="s">
        <v>65</v>
      </c>
      <c r="U692" s="1">
        <v>45558</v>
      </c>
      <c r="V692" s="1">
        <v>46142</v>
      </c>
      <c r="W692" t="s">
        <v>96</v>
      </c>
      <c r="X692">
        <v>127960</v>
      </c>
      <c r="Y692" t="s">
        <v>470</v>
      </c>
      <c r="Z692">
        <v>297572</v>
      </c>
      <c r="AB692" t="s">
        <v>3108</v>
      </c>
      <c r="AC692" s="2">
        <v>45558.463194444441</v>
      </c>
      <c r="AE692" t="s">
        <v>8687</v>
      </c>
      <c r="AF692" t="s">
        <v>52</v>
      </c>
    </row>
    <row r="693" spans="1:32" x14ac:dyDescent="0.35">
      <c r="A693" t="s">
        <v>4123</v>
      </c>
      <c r="B693" t="s">
        <v>469</v>
      </c>
      <c r="D693" t="s">
        <v>468</v>
      </c>
      <c r="E693" t="s">
        <v>96</v>
      </c>
      <c r="G693" t="s">
        <v>14652</v>
      </c>
      <c r="H693" s="1">
        <v>45558</v>
      </c>
      <c r="J693">
        <v>2</v>
      </c>
      <c r="K693" t="s">
        <v>3165</v>
      </c>
      <c r="L693" s="1">
        <v>45558</v>
      </c>
      <c r="M693" t="s">
        <v>18</v>
      </c>
      <c r="N693" t="s">
        <v>31</v>
      </c>
      <c r="O693" t="s">
        <v>46</v>
      </c>
      <c r="P693">
        <v>60000</v>
      </c>
      <c r="R693" t="s">
        <v>65</v>
      </c>
      <c r="U693" s="1">
        <v>45558</v>
      </c>
      <c r="V693" s="1">
        <v>46142</v>
      </c>
      <c r="W693" t="s">
        <v>96</v>
      </c>
      <c r="X693">
        <v>187960</v>
      </c>
      <c r="Y693" t="s">
        <v>470</v>
      </c>
      <c r="Z693">
        <v>297572</v>
      </c>
      <c r="AB693" t="s">
        <v>3108</v>
      </c>
      <c r="AC693" s="2">
        <v>45558.46675925926</v>
      </c>
      <c r="AE693" t="s">
        <v>8687</v>
      </c>
      <c r="AF693" t="s">
        <v>52</v>
      </c>
    </row>
    <row r="694" spans="1:32" x14ac:dyDescent="0.35">
      <c r="A694" t="s">
        <v>17501</v>
      </c>
      <c r="B694" t="s">
        <v>469</v>
      </c>
      <c r="D694" t="s">
        <v>468</v>
      </c>
      <c r="E694" t="s">
        <v>96</v>
      </c>
      <c r="G694" t="s">
        <v>14652</v>
      </c>
      <c r="H694" s="1">
        <v>45558</v>
      </c>
      <c r="J694">
        <v>3</v>
      </c>
      <c r="K694" t="s">
        <v>3165</v>
      </c>
      <c r="L694" s="1">
        <v>45811</v>
      </c>
      <c r="M694" t="s">
        <v>3326</v>
      </c>
      <c r="N694" t="s">
        <v>31</v>
      </c>
      <c r="O694" t="s">
        <v>46</v>
      </c>
      <c r="P694">
        <v>53491</v>
      </c>
      <c r="R694" t="s">
        <v>65</v>
      </c>
      <c r="U694" s="1">
        <v>45811</v>
      </c>
      <c r="V694" s="1">
        <v>46142</v>
      </c>
      <c r="W694" t="s">
        <v>96</v>
      </c>
      <c r="X694">
        <v>241451</v>
      </c>
      <c r="Y694" t="s">
        <v>470</v>
      </c>
      <c r="Z694">
        <v>297572</v>
      </c>
      <c r="AB694" t="s">
        <v>3108</v>
      </c>
      <c r="AC694" s="2">
        <v>45811.410324074073</v>
      </c>
      <c r="AE694" t="s">
        <v>8770</v>
      </c>
      <c r="AF694" t="s">
        <v>52</v>
      </c>
    </row>
    <row r="695" spans="1:32" x14ac:dyDescent="0.35">
      <c r="A695" t="s">
        <v>13057</v>
      </c>
      <c r="B695" t="s">
        <v>471</v>
      </c>
      <c r="D695" t="s">
        <v>492</v>
      </c>
      <c r="E695" t="s">
        <v>165</v>
      </c>
      <c r="G695" t="s">
        <v>14653</v>
      </c>
      <c r="H695" s="1">
        <v>45006</v>
      </c>
      <c r="J695">
        <v>0</v>
      </c>
      <c r="K695" t="s">
        <v>3106</v>
      </c>
      <c r="N695" t="s">
        <v>171</v>
      </c>
      <c r="O695" t="s">
        <v>169</v>
      </c>
      <c r="P695">
        <v>200000</v>
      </c>
      <c r="R695" t="s">
        <v>472</v>
      </c>
      <c r="S695" t="s">
        <v>754</v>
      </c>
      <c r="U695" s="1">
        <v>45056</v>
      </c>
      <c r="V695" s="1">
        <v>45786</v>
      </c>
      <c r="W695" t="s">
        <v>165</v>
      </c>
      <c r="X695">
        <v>200000</v>
      </c>
      <c r="Y695" t="s">
        <v>473</v>
      </c>
      <c r="Z695">
        <v>200000</v>
      </c>
      <c r="AB695" t="s">
        <v>3108</v>
      </c>
      <c r="AC695" s="2">
        <v>45063.417627314811</v>
      </c>
      <c r="AE695" t="s">
        <v>8637</v>
      </c>
      <c r="AF695" t="s">
        <v>28</v>
      </c>
    </row>
    <row r="696" spans="1:32" x14ac:dyDescent="0.35">
      <c r="A696" t="s">
        <v>12866</v>
      </c>
      <c r="B696" t="s">
        <v>477</v>
      </c>
      <c r="D696" t="s">
        <v>475</v>
      </c>
      <c r="E696" t="s">
        <v>358</v>
      </c>
      <c r="G696" t="s">
        <v>14654</v>
      </c>
      <c r="J696">
        <v>0</v>
      </c>
      <c r="K696" t="s">
        <v>3106</v>
      </c>
      <c r="N696" t="s">
        <v>41</v>
      </c>
      <c r="O696" t="s">
        <v>46</v>
      </c>
      <c r="P696">
        <v>40000</v>
      </c>
      <c r="R696" t="s">
        <v>478</v>
      </c>
      <c r="S696" t="s">
        <v>476</v>
      </c>
      <c r="U696" s="1">
        <v>45017</v>
      </c>
      <c r="V696" s="1">
        <v>45107</v>
      </c>
      <c r="W696" t="s">
        <v>354</v>
      </c>
      <c r="X696">
        <v>40000</v>
      </c>
      <c r="Y696" t="s">
        <v>479</v>
      </c>
      <c r="AB696" t="s">
        <v>3108</v>
      </c>
      <c r="AC696" s="2">
        <v>45064.684629629628</v>
      </c>
      <c r="AE696" t="s">
        <v>8707</v>
      </c>
      <c r="AF696" t="s">
        <v>201</v>
      </c>
    </row>
    <row r="697" spans="1:32" x14ac:dyDescent="0.35">
      <c r="A697" t="s">
        <v>6164</v>
      </c>
      <c r="B697" t="s">
        <v>477</v>
      </c>
      <c r="D697" t="s">
        <v>475</v>
      </c>
      <c r="E697" t="s">
        <v>358</v>
      </c>
      <c r="G697" t="s">
        <v>14654</v>
      </c>
      <c r="H697" s="1">
        <v>45126</v>
      </c>
      <c r="J697">
        <v>2</v>
      </c>
      <c r="K697" t="s">
        <v>3165</v>
      </c>
      <c r="L697" s="1">
        <v>45484</v>
      </c>
      <c r="M697" t="s">
        <v>57</v>
      </c>
      <c r="N697" t="s">
        <v>41</v>
      </c>
      <c r="O697" t="s">
        <v>46</v>
      </c>
      <c r="P697">
        <v>387191</v>
      </c>
      <c r="Q697" s="2">
        <v>45064.684618055559</v>
      </c>
      <c r="R697" t="s">
        <v>478</v>
      </c>
      <c r="S697" t="s">
        <v>476</v>
      </c>
      <c r="U697" s="1">
        <v>45484</v>
      </c>
      <c r="V697" s="1">
        <v>46507</v>
      </c>
      <c r="W697" t="s">
        <v>354</v>
      </c>
      <c r="X697">
        <v>427191</v>
      </c>
      <c r="Y697" t="s">
        <v>479</v>
      </c>
      <c r="Z697">
        <v>427191</v>
      </c>
      <c r="AB697" t="s">
        <v>3108</v>
      </c>
      <c r="AC697" s="2">
        <v>45484.680995370371</v>
      </c>
      <c r="AE697" t="s">
        <v>8665</v>
      </c>
      <c r="AF697" t="s">
        <v>201</v>
      </c>
    </row>
    <row r="698" spans="1:32" x14ac:dyDescent="0.35">
      <c r="A698" t="s">
        <v>12368</v>
      </c>
      <c r="B698" t="s">
        <v>7879</v>
      </c>
      <c r="D698" t="s">
        <v>203</v>
      </c>
      <c r="E698" t="s">
        <v>87</v>
      </c>
      <c r="G698" t="s">
        <v>14655</v>
      </c>
      <c r="H698" s="1">
        <v>45005</v>
      </c>
      <c r="J698">
        <v>0</v>
      </c>
      <c r="K698" t="s">
        <v>3106</v>
      </c>
      <c r="N698" t="s">
        <v>70</v>
      </c>
      <c r="O698" t="s">
        <v>46</v>
      </c>
      <c r="P698">
        <v>1500</v>
      </c>
      <c r="R698" t="s">
        <v>1466</v>
      </c>
      <c r="U698" s="1">
        <v>45012</v>
      </c>
      <c r="V698" s="1">
        <v>45381</v>
      </c>
      <c r="W698" t="s">
        <v>87</v>
      </c>
      <c r="X698">
        <v>1500</v>
      </c>
      <c r="Y698" t="s">
        <v>7880</v>
      </c>
      <c r="Z698">
        <v>1500</v>
      </c>
      <c r="AB698" t="s">
        <v>3108</v>
      </c>
      <c r="AC698" s="2">
        <v>45068.657534722224</v>
      </c>
      <c r="AE698" t="s">
        <v>8667</v>
      </c>
      <c r="AF698" t="s">
        <v>92</v>
      </c>
    </row>
    <row r="699" spans="1:32" x14ac:dyDescent="0.35">
      <c r="A699" t="s">
        <v>12867</v>
      </c>
      <c r="B699" t="s">
        <v>482</v>
      </c>
      <c r="D699" t="s">
        <v>481</v>
      </c>
      <c r="E699" t="s">
        <v>38</v>
      </c>
      <c r="G699" t="s">
        <v>14656</v>
      </c>
      <c r="H699" s="1">
        <v>45067</v>
      </c>
      <c r="J699">
        <v>0</v>
      </c>
      <c r="K699" t="s">
        <v>3106</v>
      </c>
      <c r="N699" t="s">
        <v>31</v>
      </c>
      <c r="O699" t="s">
        <v>46</v>
      </c>
      <c r="P699">
        <v>13738934</v>
      </c>
      <c r="R699" t="s">
        <v>84</v>
      </c>
      <c r="S699" t="s">
        <v>84</v>
      </c>
      <c r="U699" s="1">
        <v>43952</v>
      </c>
      <c r="V699" s="1">
        <v>45777</v>
      </c>
      <c r="W699" t="s">
        <v>480</v>
      </c>
      <c r="X699">
        <v>13738934</v>
      </c>
      <c r="Y699" t="s">
        <v>483</v>
      </c>
      <c r="Z699">
        <v>17156980</v>
      </c>
      <c r="AB699" t="s">
        <v>3108</v>
      </c>
      <c r="AC699" s="2">
        <v>45083.463125000002</v>
      </c>
      <c r="AE699" t="s">
        <v>8633</v>
      </c>
      <c r="AF699" t="s">
        <v>28</v>
      </c>
    </row>
    <row r="700" spans="1:32" x14ac:dyDescent="0.35">
      <c r="A700" t="s">
        <v>4422</v>
      </c>
      <c r="B700" t="s">
        <v>482</v>
      </c>
      <c r="D700" t="s">
        <v>481</v>
      </c>
      <c r="E700" t="s">
        <v>38</v>
      </c>
      <c r="G700" t="s">
        <v>14656</v>
      </c>
      <c r="H700" s="1">
        <v>45067</v>
      </c>
      <c r="J700">
        <v>2</v>
      </c>
      <c r="K700" t="s">
        <v>3165</v>
      </c>
      <c r="L700" s="1">
        <v>45439</v>
      </c>
      <c r="M700" t="s">
        <v>141</v>
      </c>
      <c r="N700" t="s">
        <v>31</v>
      </c>
      <c r="O700" t="s">
        <v>46</v>
      </c>
      <c r="P700">
        <v>4736021</v>
      </c>
      <c r="Q700" s="2">
        <v>45083.463113425925</v>
      </c>
      <c r="R700" t="s">
        <v>84</v>
      </c>
      <c r="S700" t="s">
        <v>84</v>
      </c>
      <c r="U700" s="1">
        <v>45439</v>
      </c>
      <c r="V700" s="1">
        <v>45777</v>
      </c>
      <c r="W700" t="s">
        <v>480</v>
      </c>
      <c r="X700">
        <v>18474955</v>
      </c>
      <c r="Y700" t="s">
        <v>483</v>
      </c>
      <c r="Z700">
        <v>18474955</v>
      </c>
      <c r="AB700" t="s">
        <v>3108</v>
      </c>
      <c r="AC700" s="2">
        <v>45439.488240740742</v>
      </c>
      <c r="AE700" t="s">
        <v>8638</v>
      </c>
      <c r="AF700" t="s">
        <v>28</v>
      </c>
    </row>
    <row r="701" spans="1:32" x14ac:dyDescent="0.35">
      <c r="A701" t="s">
        <v>12369</v>
      </c>
      <c r="B701" t="s">
        <v>482</v>
      </c>
      <c r="D701" t="s">
        <v>481</v>
      </c>
      <c r="E701" t="s">
        <v>38</v>
      </c>
      <c r="G701" t="s">
        <v>14657</v>
      </c>
      <c r="H701" s="1">
        <v>45421</v>
      </c>
      <c r="J701">
        <v>0</v>
      </c>
      <c r="K701" t="s">
        <v>3106</v>
      </c>
      <c r="N701" t="s">
        <v>31</v>
      </c>
      <c r="O701" t="s">
        <v>46</v>
      </c>
      <c r="P701">
        <v>3418046</v>
      </c>
      <c r="R701" t="s">
        <v>84</v>
      </c>
      <c r="S701" t="s">
        <v>84</v>
      </c>
      <c r="U701" s="1">
        <v>45413</v>
      </c>
      <c r="V701" s="1">
        <v>45777</v>
      </c>
      <c r="W701" t="s">
        <v>480</v>
      </c>
      <c r="X701">
        <v>3418046</v>
      </c>
      <c r="Y701" t="s">
        <v>483</v>
      </c>
      <c r="Z701">
        <v>3418046</v>
      </c>
      <c r="AB701" t="s">
        <v>3108</v>
      </c>
      <c r="AC701" s="2">
        <v>45446.83525462963</v>
      </c>
      <c r="AE701" t="s">
        <v>8638</v>
      </c>
      <c r="AF701" t="s">
        <v>28</v>
      </c>
    </row>
    <row r="702" spans="1:32" x14ac:dyDescent="0.35">
      <c r="A702" t="s">
        <v>13058</v>
      </c>
      <c r="B702" t="s">
        <v>493</v>
      </c>
      <c r="D702" t="s">
        <v>459</v>
      </c>
      <c r="E702" t="s">
        <v>165</v>
      </c>
      <c r="G702" t="s">
        <v>14658</v>
      </c>
      <c r="H702" s="1">
        <v>45043</v>
      </c>
      <c r="J702">
        <v>0</v>
      </c>
      <c r="K702" t="s">
        <v>3106</v>
      </c>
      <c r="N702" t="s">
        <v>171</v>
      </c>
      <c r="O702" t="s">
        <v>169</v>
      </c>
      <c r="P702">
        <v>20102.400000000001</v>
      </c>
      <c r="R702" t="s">
        <v>5653</v>
      </c>
      <c r="S702" t="s">
        <v>2608</v>
      </c>
      <c r="U702" s="1">
        <v>45035</v>
      </c>
      <c r="V702" s="1">
        <v>46386</v>
      </c>
      <c r="W702" t="s">
        <v>165</v>
      </c>
      <c r="X702">
        <v>20102.400000000001</v>
      </c>
      <c r="Y702" t="s">
        <v>494</v>
      </c>
      <c r="Z702">
        <v>20102.400000000001</v>
      </c>
      <c r="AB702" t="s">
        <v>3108</v>
      </c>
      <c r="AC702" s="2">
        <v>45085.333113425928</v>
      </c>
      <c r="AE702" t="s">
        <v>8707</v>
      </c>
      <c r="AF702" t="s">
        <v>28</v>
      </c>
    </row>
    <row r="703" spans="1:32" x14ac:dyDescent="0.35">
      <c r="A703" t="s">
        <v>5654</v>
      </c>
      <c r="B703" t="s">
        <v>493</v>
      </c>
      <c r="D703" t="s">
        <v>459</v>
      </c>
      <c r="E703" t="s">
        <v>165</v>
      </c>
      <c r="G703" t="s">
        <v>14658</v>
      </c>
      <c r="H703" s="1">
        <v>45530</v>
      </c>
      <c r="J703">
        <v>2</v>
      </c>
      <c r="K703" t="s">
        <v>3165</v>
      </c>
      <c r="L703" s="1">
        <v>45530</v>
      </c>
      <c r="M703" t="s">
        <v>141</v>
      </c>
      <c r="N703" t="s">
        <v>171</v>
      </c>
      <c r="O703" t="s">
        <v>169</v>
      </c>
      <c r="P703">
        <v>33503.599999999897</v>
      </c>
      <c r="Q703" s="2">
        <v>45085.333101851851</v>
      </c>
      <c r="R703" t="s">
        <v>5653</v>
      </c>
      <c r="S703" t="s">
        <v>2608</v>
      </c>
      <c r="U703" s="1">
        <v>45530</v>
      </c>
      <c r="V703" s="1">
        <v>46386</v>
      </c>
      <c r="W703" t="s">
        <v>165</v>
      </c>
      <c r="X703">
        <v>53606</v>
      </c>
      <c r="Y703" t="s">
        <v>494</v>
      </c>
      <c r="Z703">
        <v>53606</v>
      </c>
      <c r="AB703" t="s">
        <v>3108</v>
      </c>
      <c r="AC703" s="2">
        <v>45530.606099537035</v>
      </c>
      <c r="AE703" t="s">
        <v>8661</v>
      </c>
      <c r="AF703" t="s">
        <v>28</v>
      </c>
    </row>
    <row r="704" spans="1:32" x14ac:dyDescent="0.35">
      <c r="A704" t="s">
        <v>13059</v>
      </c>
      <c r="B704" t="s">
        <v>499</v>
      </c>
      <c r="D704" t="s">
        <v>501</v>
      </c>
      <c r="E704" t="s">
        <v>454</v>
      </c>
      <c r="G704" t="s">
        <v>14659</v>
      </c>
      <c r="H704" s="1">
        <v>45273</v>
      </c>
      <c r="J704">
        <v>0</v>
      </c>
      <c r="K704" t="s">
        <v>3106</v>
      </c>
      <c r="N704" t="s">
        <v>31</v>
      </c>
      <c r="O704" t="s">
        <v>46</v>
      </c>
      <c r="P704">
        <v>6000000</v>
      </c>
      <c r="R704" t="s">
        <v>34</v>
      </c>
      <c r="S704" t="s">
        <v>34</v>
      </c>
      <c r="U704" s="1">
        <v>45323</v>
      </c>
      <c r="V704" s="1">
        <v>46783</v>
      </c>
      <c r="W704" t="s">
        <v>1027</v>
      </c>
      <c r="X704">
        <v>6000000</v>
      </c>
      <c r="Y704" t="s">
        <v>500</v>
      </c>
      <c r="Z704">
        <v>6000000</v>
      </c>
      <c r="AB704" t="s">
        <v>3108</v>
      </c>
      <c r="AC704" s="2">
        <v>45273.580104166664</v>
      </c>
      <c r="AE704" t="s">
        <v>8652</v>
      </c>
      <c r="AF704" t="s">
        <v>28</v>
      </c>
    </row>
    <row r="705" spans="1:32" x14ac:dyDescent="0.35">
      <c r="A705" t="s">
        <v>4401</v>
      </c>
      <c r="B705" t="s">
        <v>17268</v>
      </c>
      <c r="D705" t="s">
        <v>501</v>
      </c>
      <c r="E705" t="s">
        <v>454</v>
      </c>
      <c r="G705" t="s">
        <v>14659</v>
      </c>
      <c r="H705" s="1">
        <v>45490</v>
      </c>
      <c r="J705">
        <v>3</v>
      </c>
      <c r="K705" t="s">
        <v>3165</v>
      </c>
      <c r="L705" s="1">
        <v>45490</v>
      </c>
      <c r="M705" t="s">
        <v>18</v>
      </c>
      <c r="N705" t="s">
        <v>31</v>
      </c>
      <c r="O705" t="s">
        <v>169</v>
      </c>
      <c r="P705">
        <v>261590</v>
      </c>
      <c r="Q705" s="2">
        <v>45273.580104166664</v>
      </c>
      <c r="R705" t="s">
        <v>34</v>
      </c>
      <c r="S705" t="s">
        <v>34</v>
      </c>
      <c r="U705" s="1">
        <v>45490</v>
      </c>
      <c r="V705" s="1">
        <v>46783</v>
      </c>
      <c r="W705" t="s">
        <v>1027</v>
      </c>
      <c r="X705">
        <v>6261590</v>
      </c>
      <c r="Y705" t="s">
        <v>500</v>
      </c>
      <c r="Z705">
        <v>6261590</v>
      </c>
      <c r="AB705" t="s">
        <v>3108</v>
      </c>
      <c r="AC705" s="2">
        <v>45490.664398148147</v>
      </c>
      <c r="AE705" t="s">
        <v>8665</v>
      </c>
      <c r="AF705" t="s">
        <v>28</v>
      </c>
    </row>
    <row r="706" spans="1:32" x14ac:dyDescent="0.35">
      <c r="A706" t="s">
        <v>12370</v>
      </c>
      <c r="B706" t="s">
        <v>503</v>
      </c>
      <c r="D706" t="s">
        <v>238</v>
      </c>
      <c r="E706" t="s">
        <v>237</v>
      </c>
      <c r="G706" t="s">
        <v>14660</v>
      </c>
      <c r="J706">
        <v>0</v>
      </c>
      <c r="K706" t="s">
        <v>3106</v>
      </c>
      <c r="N706" t="s">
        <v>31</v>
      </c>
      <c r="O706" t="s">
        <v>169</v>
      </c>
      <c r="P706">
        <v>115317.649999999</v>
      </c>
      <c r="R706" t="s">
        <v>506</v>
      </c>
      <c r="S706" t="s">
        <v>504</v>
      </c>
      <c r="U706" s="1">
        <v>45170</v>
      </c>
      <c r="V706" s="1">
        <v>45382</v>
      </c>
      <c r="W706" t="s">
        <v>237</v>
      </c>
      <c r="X706">
        <v>115317.65</v>
      </c>
      <c r="Y706" t="s">
        <v>505</v>
      </c>
      <c r="Z706">
        <v>147757.56</v>
      </c>
      <c r="AB706" t="s">
        <v>3108</v>
      </c>
      <c r="AC706" s="2">
        <v>45183.518750000003</v>
      </c>
      <c r="AE706" t="s">
        <v>8653</v>
      </c>
      <c r="AF706" t="s">
        <v>28</v>
      </c>
    </row>
    <row r="707" spans="1:32" x14ac:dyDescent="0.35">
      <c r="A707" t="s">
        <v>12868</v>
      </c>
      <c r="B707" t="s">
        <v>503</v>
      </c>
      <c r="D707" t="s">
        <v>238</v>
      </c>
      <c r="E707" t="s">
        <v>237</v>
      </c>
      <c r="G707" t="s">
        <v>14661</v>
      </c>
      <c r="H707" s="1">
        <v>45315</v>
      </c>
      <c r="J707">
        <v>0</v>
      </c>
      <c r="K707" t="s">
        <v>3106</v>
      </c>
      <c r="N707" t="s">
        <v>31</v>
      </c>
      <c r="O707" t="s">
        <v>169</v>
      </c>
      <c r="P707">
        <v>267525</v>
      </c>
      <c r="R707" t="s">
        <v>506</v>
      </c>
      <c r="S707" t="s">
        <v>506</v>
      </c>
      <c r="U707" s="1">
        <v>45383</v>
      </c>
      <c r="V707" s="1">
        <v>45382</v>
      </c>
      <c r="W707" t="s">
        <v>237</v>
      </c>
      <c r="X707">
        <v>267525</v>
      </c>
      <c r="Y707" t="s">
        <v>505</v>
      </c>
      <c r="Z707">
        <v>267525</v>
      </c>
      <c r="AB707" t="s">
        <v>3108</v>
      </c>
      <c r="AC707" s="2">
        <v>45378.519826388889</v>
      </c>
      <c r="AE707" t="s">
        <v>8669</v>
      </c>
      <c r="AF707" t="s">
        <v>28</v>
      </c>
    </row>
    <row r="708" spans="1:32" x14ac:dyDescent="0.35">
      <c r="A708" t="s">
        <v>12869</v>
      </c>
      <c r="B708" t="s">
        <v>503</v>
      </c>
      <c r="D708" t="s">
        <v>238</v>
      </c>
      <c r="E708" t="s">
        <v>237</v>
      </c>
      <c r="G708" t="s">
        <v>14661</v>
      </c>
      <c r="H708" s="1">
        <v>45315</v>
      </c>
      <c r="J708">
        <v>4</v>
      </c>
      <c r="K708" t="s">
        <v>3165</v>
      </c>
      <c r="L708" s="1">
        <v>45488</v>
      </c>
      <c r="M708" t="s">
        <v>141</v>
      </c>
      <c r="N708" t="s">
        <v>31</v>
      </c>
      <c r="O708" t="s">
        <v>169</v>
      </c>
      <c r="P708">
        <v>114709.149999999</v>
      </c>
      <c r="R708" t="s">
        <v>506</v>
      </c>
      <c r="S708" t="s">
        <v>506</v>
      </c>
      <c r="U708" s="1">
        <v>45488</v>
      </c>
      <c r="V708" s="1">
        <v>45747</v>
      </c>
      <c r="W708" t="s">
        <v>237</v>
      </c>
      <c r="X708">
        <v>114709.15</v>
      </c>
      <c r="Y708" t="s">
        <v>505</v>
      </c>
      <c r="Z708">
        <v>258190</v>
      </c>
      <c r="AB708" t="s">
        <v>3108</v>
      </c>
      <c r="AC708" s="2">
        <v>45488.540023148147</v>
      </c>
      <c r="AE708" t="s">
        <v>8665</v>
      </c>
      <c r="AF708" t="s">
        <v>28</v>
      </c>
    </row>
    <row r="709" spans="1:32" x14ac:dyDescent="0.35">
      <c r="A709" t="s">
        <v>8612</v>
      </c>
      <c r="B709" t="s">
        <v>503</v>
      </c>
      <c r="D709" t="s">
        <v>238</v>
      </c>
      <c r="E709" t="s">
        <v>237</v>
      </c>
      <c r="G709" t="s">
        <v>14661</v>
      </c>
      <c r="H709" s="1">
        <v>45315</v>
      </c>
      <c r="J709">
        <v>5</v>
      </c>
      <c r="K709" t="s">
        <v>3165</v>
      </c>
      <c r="L709" s="1">
        <v>45596</v>
      </c>
      <c r="M709" t="s">
        <v>141</v>
      </c>
      <c r="N709" t="s">
        <v>31</v>
      </c>
      <c r="O709" t="s">
        <v>169</v>
      </c>
      <c r="P709">
        <v>143480.85</v>
      </c>
      <c r="Q709" s="2">
        <v>45378.519814814812</v>
      </c>
      <c r="R709" t="s">
        <v>506</v>
      </c>
      <c r="S709" t="s">
        <v>506</v>
      </c>
      <c r="U709" s="1">
        <v>45596</v>
      </c>
      <c r="V709" s="1">
        <v>45747</v>
      </c>
      <c r="W709" t="s">
        <v>237</v>
      </c>
      <c r="X709">
        <v>258190</v>
      </c>
      <c r="Y709" t="s">
        <v>505</v>
      </c>
      <c r="Z709">
        <v>258190</v>
      </c>
      <c r="AB709" t="s">
        <v>3108</v>
      </c>
      <c r="AC709" s="2">
        <v>45596.618136574078</v>
      </c>
      <c r="AE709" t="s">
        <v>8663</v>
      </c>
      <c r="AF709" t="s">
        <v>28</v>
      </c>
    </row>
    <row r="710" spans="1:32" x14ac:dyDescent="0.35">
      <c r="A710" t="s">
        <v>13060</v>
      </c>
      <c r="B710" t="s">
        <v>508</v>
      </c>
      <c r="D710" t="s">
        <v>238</v>
      </c>
      <c r="E710" t="s">
        <v>237</v>
      </c>
      <c r="G710" t="s">
        <v>14662</v>
      </c>
      <c r="H710" s="1">
        <v>45153</v>
      </c>
      <c r="J710">
        <v>0</v>
      </c>
      <c r="K710" t="s">
        <v>3106</v>
      </c>
      <c r="N710" t="s">
        <v>31</v>
      </c>
      <c r="O710" t="s">
        <v>46</v>
      </c>
      <c r="P710">
        <v>1000000</v>
      </c>
      <c r="R710" t="s">
        <v>240</v>
      </c>
      <c r="S710" t="s">
        <v>240</v>
      </c>
      <c r="U710" s="1">
        <v>45169</v>
      </c>
      <c r="V710" s="1">
        <v>45899</v>
      </c>
      <c r="W710" t="s">
        <v>454</v>
      </c>
      <c r="X710">
        <v>1000000</v>
      </c>
      <c r="Y710" t="s">
        <v>509</v>
      </c>
      <c r="Z710">
        <v>1000000</v>
      </c>
      <c r="AB710" t="s">
        <v>3108</v>
      </c>
      <c r="AC710" s="2">
        <v>45154.727326388886</v>
      </c>
      <c r="AE710" t="s">
        <v>8677</v>
      </c>
      <c r="AF710" t="s">
        <v>28</v>
      </c>
    </row>
    <row r="711" spans="1:32" x14ac:dyDescent="0.35">
      <c r="A711" t="s">
        <v>12371</v>
      </c>
      <c r="B711" t="s">
        <v>523</v>
      </c>
      <c r="D711" t="s">
        <v>522</v>
      </c>
      <c r="E711" t="s">
        <v>32</v>
      </c>
      <c r="G711" t="s">
        <v>14663</v>
      </c>
      <c r="H711" s="1">
        <v>45279</v>
      </c>
      <c r="J711">
        <v>0</v>
      </c>
      <c r="K711" t="s">
        <v>3106</v>
      </c>
      <c r="N711" t="s">
        <v>41</v>
      </c>
      <c r="O711" t="s">
        <v>16</v>
      </c>
      <c r="P711">
        <v>2463</v>
      </c>
      <c r="R711" t="s">
        <v>524</v>
      </c>
      <c r="S711" t="s">
        <v>7707</v>
      </c>
      <c r="U711" s="1">
        <v>45108</v>
      </c>
      <c r="V711" s="1">
        <v>45473</v>
      </c>
      <c r="W711" t="s">
        <v>32</v>
      </c>
      <c r="X711">
        <v>2463</v>
      </c>
      <c r="Y711" t="s">
        <v>526</v>
      </c>
      <c r="Z711">
        <v>2463</v>
      </c>
      <c r="AB711" t="s">
        <v>3108</v>
      </c>
      <c r="AC711" s="2">
        <v>45301.543275462966</v>
      </c>
      <c r="AE711" t="s">
        <v>8657</v>
      </c>
      <c r="AF711" t="s">
        <v>8783</v>
      </c>
    </row>
    <row r="712" spans="1:32" x14ac:dyDescent="0.35">
      <c r="A712" t="s">
        <v>12372</v>
      </c>
      <c r="B712" t="s">
        <v>543</v>
      </c>
      <c r="D712" t="s">
        <v>440</v>
      </c>
      <c r="E712" t="s">
        <v>23</v>
      </c>
      <c r="G712" t="s">
        <v>14664</v>
      </c>
      <c r="H712" s="1">
        <v>45115</v>
      </c>
      <c r="J712">
        <v>0</v>
      </c>
      <c r="K712" t="s">
        <v>3106</v>
      </c>
      <c r="N712" t="s">
        <v>31</v>
      </c>
      <c r="O712" t="s">
        <v>46</v>
      </c>
      <c r="P712">
        <v>20000</v>
      </c>
      <c r="R712" t="s">
        <v>154</v>
      </c>
      <c r="S712" t="s">
        <v>154</v>
      </c>
      <c r="U712" s="1">
        <v>45200</v>
      </c>
      <c r="V712" s="1">
        <v>45930</v>
      </c>
      <c r="W712" t="s">
        <v>23</v>
      </c>
      <c r="X712">
        <v>20000</v>
      </c>
      <c r="Y712" t="s">
        <v>544</v>
      </c>
      <c r="Z712">
        <v>20000</v>
      </c>
      <c r="AB712" t="s">
        <v>3108</v>
      </c>
      <c r="AC712" s="2">
        <v>45119.483668981484</v>
      </c>
      <c r="AE712" t="s">
        <v>8683</v>
      </c>
      <c r="AF712" t="s">
        <v>28</v>
      </c>
    </row>
    <row r="713" spans="1:32" x14ac:dyDescent="0.35">
      <c r="A713" t="s">
        <v>12373</v>
      </c>
      <c r="B713" t="s">
        <v>548</v>
      </c>
      <c r="D713" t="s">
        <v>440</v>
      </c>
      <c r="E713" t="s">
        <v>23</v>
      </c>
      <c r="G713" t="s">
        <v>14665</v>
      </c>
      <c r="H713" s="1">
        <v>45117</v>
      </c>
      <c r="J713">
        <v>0</v>
      </c>
      <c r="K713" t="s">
        <v>3106</v>
      </c>
      <c r="N713" t="s">
        <v>31</v>
      </c>
      <c r="O713" t="s">
        <v>16</v>
      </c>
      <c r="P713">
        <v>60000</v>
      </c>
      <c r="R713" t="s">
        <v>154</v>
      </c>
      <c r="S713" t="s">
        <v>154</v>
      </c>
      <c r="U713" s="1">
        <v>45200</v>
      </c>
      <c r="V713" s="1">
        <v>45930</v>
      </c>
      <c r="W713" t="s">
        <v>23</v>
      </c>
      <c r="X713">
        <v>60000</v>
      </c>
      <c r="Y713" t="s">
        <v>550</v>
      </c>
      <c r="Z713">
        <v>60000</v>
      </c>
      <c r="AB713" t="s">
        <v>3108</v>
      </c>
      <c r="AC713" s="2">
        <v>45173.545497685183</v>
      </c>
      <c r="AE713" t="s">
        <v>8683</v>
      </c>
      <c r="AF713" t="s">
        <v>28</v>
      </c>
    </row>
    <row r="714" spans="1:32" x14ac:dyDescent="0.35">
      <c r="A714" t="s">
        <v>12374</v>
      </c>
      <c r="B714" t="s">
        <v>551</v>
      </c>
      <c r="D714" t="s">
        <v>440</v>
      </c>
      <c r="E714" t="s">
        <v>23</v>
      </c>
      <c r="G714" t="s">
        <v>14666</v>
      </c>
      <c r="H714" s="1">
        <v>45117</v>
      </c>
      <c r="J714">
        <v>0</v>
      </c>
      <c r="K714" t="s">
        <v>3106</v>
      </c>
      <c r="N714" t="s">
        <v>31</v>
      </c>
      <c r="O714" t="s">
        <v>46</v>
      </c>
      <c r="P714">
        <v>57831.059999999903</v>
      </c>
      <c r="R714" t="s">
        <v>154</v>
      </c>
      <c r="S714" t="s">
        <v>154</v>
      </c>
      <c r="U714" s="1">
        <v>45200</v>
      </c>
      <c r="V714" s="1">
        <v>45930</v>
      </c>
      <c r="W714" t="s">
        <v>23</v>
      </c>
      <c r="X714">
        <v>57831.06</v>
      </c>
      <c r="Y714" t="s">
        <v>552</v>
      </c>
      <c r="Z714">
        <v>57831.06</v>
      </c>
      <c r="AB714" t="s">
        <v>3108</v>
      </c>
      <c r="AC714" s="2">
        <v>45194.386770833335</v>
      </c>
      <c r="AE714" t="s">
        <v>8683</v>
      </c>
      <c r="AF714" t="s">
        <v>28</v>
      </c>
    </row>
    <row r="715" spans="1:32" x14ac:dyDescent="0.35">
      <c r="A715" t="s">
        <v>13061</v>
      </c>
      <c r="B715" t="s">
        <v>562</v>
      </c>
      <c r="D715" t="s">
        <v>1593</v>
      </c>
      <c r="E715" t="s">
        <v>23</v>
      </c>
      <c r="G715" t="s">
        <v>14667</v>
      </c>
      <c r="H715" s="1">
        <v>45113</v>
      </c>
      <c r="J715">
        <v>0</v>
      </c>
      <c r="K715" t="s">
        <v>3106</v>
      </c>
      <c r="N715" t="s">
        <v>31</v>
      </c>
      <c r="O715" t="s">
        <v>16</v>
      </c>
      <c r="P715">
        <v>48000</v>
      </c>
      <c r="R715" t="s">
        <v>154</v>
      </c>
      <c r="S715" t="s">
        <v>154</v>
      </c>
      <c r="U715" s="1">
        <v>45200</v>
      </c>
      <c r="V715" s="1">
        <v>46022</v>
      </c>
      <c r="W715" t="s">
        <v>23</v>
      </c>
      <c r="X715">
        <v>48000</v>
      </c>
      <c r="Y715" t="s">
        <v>563</v>
      </c>
      <c r="Z715">
        <v>48000</v>
      </c>
      <c r="AB715" t="s">
        <v>3108</v>
      </c>
      <c r="AC715" s="2">
        <v>45121.434421296297</v>
      </c>
      <c r="AE715" t="s">
        <v>8683</v>
      </c>
      <c r="AF715" t="s">
        <v>28</v>
      </c>
    </row>
    <row r="716" spans="1:32" x14ac:dyDescent="0.35">
      <c r="A716" t="s">
        <v>12375</v>
      </c>
      <c r="B716" t="s">
        <v>568</v>
      </c>
      <c r="D716" t="s">
        <v>152</v>
      </c>
      <c r="E716" t="s">
        <v>121</v>
      </c>
      <c r="G716" t="s">
        <v>14668</v>
      </c>
      <c r="J716">
        <v>0</v>
      </c>
      <c r="K716" t="s">
        <v>3106</v>
      </c>
      <c r="N716" t="s">
        <v>31</v>
      </c>
      <c r="O716" t="s">
        <v>16</v>
      </c>
      <c r="P716">
        <v>26400.7</v>
      </c>
      <c r="R716" t="s">
        <v>154</v>
      </c>
      <c r="S716" t="s">
        <v>154</v>
      </c>
      <c r="U716" s="1">
        <v>45170</v>
      </c>
      <c r="V716" s="1">
        <v>45535</v>
      </c>
      <c r="W716" t="s">
        <v>121</v>
      </c>
      <c r="X716">
        <v>26400.7</v>
      </c>
      <c r="Y716" t="s">
        <v>569</v>
      </c>
      <c r="Z716">
        <v>26400.7</v>
      </c>
      <c r="AB716" t="s">
        <v>3108</v>
      </c>
      <c r="AC716" s="2">
        <v>45125.302453703705</v>
      </c>
      <c r="AE716" t="s">
        <v>8653</v>
      </c>
      <c r="AF716" t="s">
        <v>8783</v>
      </c>
    </row>
    <row r="717" spans="1:32" x14ac:dyDescent="0.35">
      <c r="A717" t="s">
        <v>12870</v>
      </c>
      <c r="B717" t="s">
        <v>571</v>
      </c>
      <c r="D717" t="s">
        <v>570</v>
      </c>
      <c r="E717" t="s">
        <v>38</v>
      </c>
      <c r="G717" t="s">
        <v>14669</v>
      </c>
      <c r="H717" s="1">
        <v>45168</v>
      </c>
      <c r="J717">
        <v>0</v>
      </c>
      <c r="K717" t="s">
        <v>3106</v>
      </c>
      <c r="N717" t="s">
        <v>31</v>
      </c>
      <c r="O717" t="s">
        <v>16</v>
      </c>
      <c r="P717">
        <v>75844.369999999893</v>
      </c>
      <c r="R717" t="s">
        <v>154</v>
      </c>
      <c r="S717" t="s">
        <v>154</v>
      </c>
      <c r="U717" s="1">
        <v>45168</v>
      </c>
      <c r="V717" s="1">
        <v>46263</v>
      </c>
      <c r="W717" t="s">
        <v>38</v>
      </c>
      <c r="X717">
        <v>75844.37</v>
      </c>
      <c r="Y717" t="s">
        <v>572</v>
      </c>
      <c r="Z717">
        <v>75844.37</v>
      </c>
      <c r="AB717" t="s">
        <v>3108</v>
      </c>
      <c r="AC717" s="2">
        <v>45173.62599537037</v>
      </c>
      <c r="AE717" t="s">
        <v>8677</v>
      </c>
      <c r="AF717" t="s">
        <v>8783</v>
      </c>
    </row>
    <row r="718" spans="1:32" x14ac:dyDescent="0.35">
      <c r="A718" t="s">
        <v>12871</v>
      </c>
      <c r="B718" t="s">
        <v>571</v>
      </c>
      <c r="D718" t="s">
        <v>570</v>
      </c>
      <c r="E718" t="s">
        <v>38</v>
      </c>
      <c r="G718" t="s">
        <v>14669</v>
      </c>
      <c r="H718" s="1">
        <v>45502</v>
      </c>
      <c r="J718">
        <v>1</v>
      </c>
      <c r="K718" t="s">
        <v>3165</v>
      </c>
      <c r="L718" s="1">
        <v>45502</v>
      </c>
      <c r="M718" t="s">
        <v>18</v>
      </c>
      <c r="N718" t="s">
        <v>31</v>
      </c>
      <c r="O718" t="s">
        <v>16</v>
      </c>
      <c r="P718">
        <v>68010.66</v>
      </c>
      <c r="R718" t="s">
        <v>154</v>
      </c>
      <c r="S718" t="s">
        <v>154</v>
      </c>
      <c r="U718" s="1">
        <v>45502</v>
      </c>
      <c r="V718" s="1">
        <v>46263</v>
      </c>
      <c r="W718" t="s">
        <v>38</v>
      </c>
      <c r="X718">
        <v>143855.03</v>
      </c>
      <c r="Y718" t="s">
        <v>572</v>
      </c>
      <c r="Z718">
        <v>143855.03</v>
      </c>
      <c r="AB718" t="s">
        <v>3108</v>
      </c>
      <c r="AC718" s="2">
        <v>45502.627824074072</v>
      </c>
      <c r="AE718" t="s">
        <v>8665</v>
      </c>
      <c r="AF718" t="s">
        <v>8783</v>
      </c>
    </row>
    <row r="719" spans="1:32" x14ac:dyDescent="0.35">
      <c r="A719" t="s">
        <v>7469</v>
      </c>
      <c r="B719" t="s">
        <v>571</v>
      </c>
      <c r="D719" t="s">
        <v>570</v>
      </c>
      <c r="E719" t="s">
        <v>38</v>
      </c>
      <c r="G719" t="s">
        <v>14669</v>
      </c>
      <c r="H719" s="1">
        <v>45763</v>
      </c>
      <c r="J719">
        <v>2</v>
      </c>
      <c r="K719" t="s">
        <v>3165</v>
      </c>
      <c r="L719" s="1">
        <v>45765</v>
      </c>
      <c r="M719" t="s">
        <v>18</v>
      </c>
      <c r="N719" t="s">
        <v>31</v>
      </c>
      <c r="O719" t="s">
        <v>16</v>
      </c>
      <c r="P719">
        <v>49808.9</v>
      </c>
      <c r="Q719" s="2">
        <v>45173.62599537037</v>
      </c>
      <c r="R719" t="s">
        <v>154</v>
      </c>
      <c r="S719" t="s">
        <v>154</v>
      </c>
      <c r="U719" s="1">
        <v>45765</v>
      </c>
      <c r="V719" s="1">
        <v>46263</v>
      </c>
      <c r="W719" t="s">
        <v>38</v>
      </c>
      <c r="X719">
        <v>193663.93</v>
      </c>
      <c r="Y719" t="s">
        <v>572</v>
      </c>
      <c r="Z719">
        <v>193663.93</v>
      </c>
      <c r="AB719" t="s">
        <v>3108</v>
      </c>
      <c r="AC719" s="2">
        <v>45765.483368055553</v>
      </c>
      <c r="AE719" t="s">
        <v>8730</v>
      </c>
      <c r="AF719" t="s">
        <v>8783</v>
      </c>
    </row>
    <row r="720" spans="1:32" x14ac:dyDescent="0.35">
      <c r="A720" t="s">
        <v>12376</v>
      </c>
      <c r="B720" t="s">
        <v>575</v>
      </c>
      <c r="D720" t="s">
        <v>574</v>
      </c>
      <c r="E720" t="s">
        <v>231</v>
      </c>
      <c r="G720" t="s">
        <v>14670</v>
      </c>
      <c r="H720" s="1">
        <v>45082</v>
      </c>
      <c r="J720">
        <v>0</v>
      </c>
      <c r="K720" t="s">
        <v>3106</v>
      </c>
      <c r="N720" t="s">
        <v>70</v>
      </c>
      <c r="O720" t="s">
        <v>46</v>
      </c>
      <c r="P720">
        <v>267510</v>
      </c>
      <c r="R720" t="s">
        <v>401</v>
      </c>
      <c r="S720" t="s">
        <v>401</v>
      </c>
      <c r="U720" s="1">
        <v>45082</v>
      </c>
      <c r="V720" s="1">
        <v>45838</v>
      </c>
      <c r="W720" t="s">
        <v>231</v>
      </c>
      <c r="X720">
        <v>267510</v>
      </c>
      <c r="Y720" t="s">
        <v>576</v>
      </c>
      <c r="Z720">
        <v>267510</v>
      </c>
      <c r="AB720" t="s">
        <v>3108</v>
      </c>
      <c r="AC720" s="2">
        <v>45244.457476851851</v>
      </c>
      <c r="AE720" t="s">
        <v>8648</v>
      </c>
      <c r="AF720" t="s">
        <v>231</v>
      </c>
    </row>
    <row r="721" spans="1:32" x14ac:dyDescent="0.35">
      <c r="A721" t="s">
        <v>12377</v>
      </c>
      <c r="B721" t="s">
        <v>584</v>
      </c>
      <c r="D721" t="s">
        <v>583</v>
      </c>
      <c r="E721" t="s">
        <v>157</v>
      </c>
      <c r="G721" t="s">
        <v>14671</v>
      </c>
      <c r="H721" s="1">
        <v>45114</v>
      </c>
      <c r="J721">
        <v>0</v>
      </c>
      <c r="K721" t="s">
        <v>3106</v>
      </c>
      <c r="N721" t="s">
        <v>31</v>
      </c>
      <c r="O721" t="s">
        <v>16</v>
      </c>
      <c r="P721">
        <v>250435</v>
      </c>
      <c r="R721" t="s">
        <v>585</v>
      </c>
      <c r="S721" t="s">
        <v>585</v>
      </c>
      <c r="U721" s="1">
        <v>45114</v>
      </c>
      <c r="V721" s="1">
        <v>45845</v>
      </c>
      <c r="W721" t="s">
        <v>157</v>
      </c>
      <c r="X721">
        <v>250435</v>
      </c>
      <c r="Y721" t="s">
        <v>586</v>
      </c>
      <c r="Z721">
        <v>250435</v>
      </c>
      <c r="AB721" t="s">
        <v>3108</v>
      </c>
      <c r="AC721" s="2">
        <v>45162.513993055552</v>
      </c>
      <c r="AE721" t="s">
        <v>8657</v>
      </c>
      <c r="AF721" t="s">
        <v>161</v>
      </c>
    </row>
    <row r="722" spans="1:32" x14ac:dyDescent="0.35">
      <c r="A722" t="s">
        <v>12378</v>
      </c>
      <c r="B722" t="s">
        <v>595</v>
      </c>
      <c r="D722" t="s">
        <v>198</v>
      </c>
      <c r="E722" t="s">
        <v>197</v>
      </c>
      <c r="G722" t="s">
        <v>14672</v>
      </c>
      <c r="H722" s="1">
        <v>45449</v>
      </c>
      <c r="J722">
        <v>0</v>
      </c>
      <c r="K722" t="s">
        <v>3106</v>
      </c>
      <c r="N722" t="s">
        <v>164</v>
      </c>
      <c r="O722" t="s">
        <v>169</v>
      </c>
      <c r="P722">
        <v>259000</v>
      </c>
      <c r="R722" t="s">
        <v>187</v>
      </c>
      <c r="U722" s="1">
        <v>45442</v>
      </c>
      <c r="V722" s="1">
        <v>45838</v>
      </c>
      <c r="W722" t="s">
        <v>197</v>
      </c>
      <c r="X722">
        <v>259000</v>
      </c>
      <c r="Y722" t="s">
        <v>596</v>
      </c>
      <c r="Z722">
        <v>259000</v>
      </c>
      <c r="AB722" t="s">
        <v>3108</v>
      </c>
      <c r="AC722" s="2">
        <v>45425.542349537034</v>
      </c>
      <c r="AE722" t="s">
        <v>8638</v>
      </c>
      <c r="AF722" t="s">
        <v>201</v>
      </c>
    </row>
    <row r="723" spans="1:32" x14ac:dyDescent="0.35">
      <c r="A723" t="s">
        <v>12872</v>
      </c>
      <c r="B723" t="s">
        <v>599</v>
      </c>
      <c r="D723" t="s">
        <v>598</v>
      </c>
      <c r="E723" t="s">
        <v>601</v>
      </c>
      <c r="G723" t="s">
        <v>14673</v>
      </c>
      <c r="H723" s="1">
        <v>45086</v>
      </c>
      <c r="J723">
        <v>0</v>
      </c>
      <c r="K723" t="s">
        <v>3106</v>
      </c>
      <c r="N723" t="s">
        <v>31</v>
      </c>
      <c r="O723" t="s">
        <v>71</v>
      </c>
      <c r="P723">
        <v>515000</v>
      </c>
      <c r="R723" t="s">
        <v>600</v>
      </c>
      <c r="S723" t="s">
        <v>600</v>
      </c>
      <c r="U723" s="1">
        <v>45108</v>
      </c>
      <c r="V723" s="1">
        <v>46934</v>
      </c>
      <c r="W723" t="s">
        <v>1759</v>
      </c>
      <c r="X723">
        <v>515000</v>
      </c>
      <c r="Y723" t="s">
        <v>602</v>
      </c>
      <c r="Z723">
        <v>515000</v>
      </c>
      <c r="AB723" t="s">
        <v>3108</v>
      </c>
      <c r="AC723" s="2">
        <v>45128.276331018518</v>
      </c>
      <c r="AE723" t="s">
        <v>8657</v>
      </c>
      <c r="AF723" t="s">
        <v>201</v>
      </c>
    </row>
    <row r="724" spans="1:32" x14ac:dyDescent="0.35">
      <c r="A724" t="s">
        <v>12379</v>
      </c>
      <c r="B724" t="s">
        <v>599</v>
      </c>
      <c r="D724" t="s">
        <v>598</v>
      </c>
      <c r="E724" t="s">
        <v>1759</v>
      </c>
      <c r="G724" t="s">
        <v>14673</v>
      </c>
      <c r="H724" s="1">
        <v>45133</v>
      </c>
      <c r="J724">
        <v>3</v>
      </c>
      <c r="K724" t="s">
        <v>3165</v>
      </c>
      <c r="L724" s="1">
        <v>45135</v>
      </c>
      <c r="M724" t="s">
        <v>18</v>
      </c>
      <c r="N724" t="s">
        <v>31</v>
      </c>
      <c r="O724" t="s">
        <v>71</v>
      </c>
      <c r="P724">
        <v>8572</v>
      </c>
      <c r="R724" t="s">
        <v>600</v>
      </c>
      <c r="S724" t="s">
        <v>600</v>
      </c>
      <c r="W724" t="s">
        <v>1759</v>
      </c>
      <c r="X724">
        <v>523572</v>
      </c>
      <c r="Y724" t="s">
        <v>602</v>
      </c>
      <c r="Z724">
        <v>523572</v>
      </c>
      <c r="AB724" t="s">
        <v>3112</v>
      </c>
      <c r="AC724" s="2">
        <v>45135.576793981483</v>
      </c>
      <c r="AE724" t="s">
        <v>8635</v>
      </c>
      <c r="AF724" t="s">
        <v>201</v>
      </c>
    </row>
    <row r="725" spans="1:32" x14ac:dyDescent="0.35">
      <c r="A725" t="s">
        <v>12380</v>
      </c>
      <c r="B725" t="s">
        <v>604</v>
      </c>
      <c r="D725" t="s">
        <v>603</v>
      </c>
      <c r="E725" t="s">
        <v>165</v>
      </c>
      <c r="G725" t="s">
        <v>14674</v>
      </c>
      <c r="J725">
        <v>0</v>
      </c>
      <c r="K725" t="s">
        <v>3106</v>
      </c>
      <c r="N725" t="s">
        <v>31</v>
      </c>
      <c r="O725" t="s">
        <v>169</v>
      </c>
      <c r="P725">
        <v>15849</v>
      </c>
      <c r="R725" t="s">
        <v>187</v>
      </c>
      <c r="U725" s="1">
        <v>45117</v>
      </c>
      <c r="V725" s="1">
        <v>45230</v>
      </c>
      <c r="W725" t="s">
        <v>165</v>
      </c>
      <c r="X725">
        <v>15849</v>
      </c>
      <c r="Y725" t="s">
        <v>605</v>
      </c>
      <c r="Z725">
        <v>15849</v>
      </c>
      <c r="AB725" t="s">
        <v>3108</v>
      </c>
      <c r="AC725" s="2">
        <v>45126.592349537037</v>
      </c>
      <c r="AE725" t="s">
        <v>8657</v>
      </c>
      <c r="AF725" t="s">
        <v>28</v>
      </c>
    </row>
    <row r="726" spans="1:32" x14ac:dyDescent="0.35">
      <c r="A726" t="s">
        <v>12873</v>
      </c>
      <c r="B726" t="s">
        <v>607</v>
      </c>
      <c r="D726" t="s">
        <v>606</v>
      </c>
      <c r="E726" t="s">
        <v>197</v>
      </c>
      <c r="G726" t="s">
        <v>14675</v>
      </c>
      <c r="H726" s="1">
        <v>45282</v>
      </c>
      <c r="J726">
        <v>0</v>
      </c>
      <c r="K726" t="s">
        <v>3106</v>
      </c>
      <c r="N726" t="s">
        <v>31</v>
      </c>
      <c r="O726" t="s">
        <v>16</v>
      </c>
      <c r="P726">
        <v>88167</v>
      </c>
      <c r="R726" t="s">
        <v>476</v>
      </c>
      <c r="S726" t="s">
        <v>476</v>
      </c>
      <c r="U726" s="1">
        <v>45292</v>
      </c>
      <c r="V726" s="1">
        <v>46022</v>
      </c>
      <c r="W726" t="s">
        <v>197</v>
      </c>
      <c r="X726">
        <v>88167</v>
      </c>
      <c r="Y726" t="s">
        <v>610</v>
      </c>
      <c r="Z726">
        <v>162997</v>
      </c>
      <c r="AB726" t="s">
        <v>3108</v>
      </c>
      <c r="AC726" s="2">
        <v>45282.324849537035</v>
      </c>
      <c r="AE726" t="s">
        <v>8684</v>
      </c>
      <c r="AF726" t="s">
        <v>201</v>
      </c>
    </row>
    <row r="727" spans="1:32" x14ac:dyDescent="0.35">
      <c r="A727" t="s">
        <v>6213</v>
      </c>
      <c r="B727" t="s">
        <v>607</v>
      </c>
      <c r="D727" t="s">
        <v>606</v>
      </c>
      <c r="E727" t="s">
        <v>197</v>
      </c>
      <c r="G727" t="s">
        <v>14675</v>
      </c>
      <c r="H727" s="1">
        <v>45670</v>
      </c>
      <c r="J727">
        <v>1</v>
      </c>
      <c r="K727" t="s">
        <v>3165</v>
      </c>
      <c r="L727" s="1">
        <v>45671</v>
      </c>
      <c r="M727" t="s">
        <v>18</v>
      </c>
      <c r="N727" t="s">
        <v>31</v>
      </c>
      <c r="O727" t="s">
        <v>16</v>
      </c>
      <c r="P727">
        <v>63605</v>
      </c>
      <c r="Q727" s="2">
        <v>45282.324837962966</v>
      </c>
      <c r="R727" t="s">
        <v>476</v>
      </c>
      <c r="S727" t="s">
        <v>476</v>
      </c>
      <c r="U727" s="1">
        <v>45671</v>
      </c>
      <c r="V727" s="1">
        <v>46022</v>
      </c>
      <c r="W727" t="s">
        <v>197</v>
      </c>
      <c r="X727">
        <v>151772</v>
      </c>
      <c r="Y727" t="s">
        <v>610</v>
      </c>
      <c r="Z727">
        <v>162997</v>
      </c>
      <c r="AB727" t="s">
        <v>3108</v>
      </c>
      <c r="AC727" s="2">
        <v>45671.507476851853</v>
      </c>
      <c r="AE727" t="s">
        <v>8656</v>
      </c>
      <c r="AF727" t="s">
        <v>201</v>
      </c>
    </row>
    <row r="728" spans="1:32" x14ac:dyDescent="0.35">
      <c r="A728" t="s">
        <v>12381</v>
      </c>
      <c r="B728" t="s">
        <v>614</v>
      </c>
      <c r="D728" t="s">
        <v>606</v>
      </c>
      <c r="E728" t="s">
        <v>197</v>
      </c>
      <c r="G728" t="s">
        <v>14676</v>
      </c>
      <c r="J728">
        <v>0</v>
      </c>
      <c r="K728" t="s">
        <v>3106</v>
      </c>
      <c r="N728" t="s">
        <v>41</v>
      </c>
      <c r="O728" t="s">
        <v>16</v>
      </c>
      <c r="P728">
        <v>66000</v>
      </c>
      <c r="R728" t="s">
        <v>638</v>
      </c>
      <c r="S728" t="s">
        <v>416</v>
      </c>
      <c r="U728" s="1">
        <v>45108</v>
      </c>
      <c r="V728" s="1">
        <v>45473</v>
      </c>
      <c r="W728" t="s">
        <v>197</v>
      </c>
      <c r="X728">
        <v>66000</v>
      </c>
      <c r="Y728" t="s">
        <v>615</v>
      </c>
      <c r="Z728">
        <v>66000</v>
      </c>
      <c r="AB728" t="s">
        <v>3108</v>
      </c>
      <c r="AC728" s="2">
        <v>45310.453599537039</v>
      </c>
      <c r="AE728" t="s">
        <v>8657</v>
      </c>
      <c r="AF728" t="s">
        <v>201</v>
      </c>
    </row>
    <row r="729" spans="1:32" x14ac:dyDescent="0.35">
      <c r="A729" t="s">
        <v>12382</v>
      </c>
      <c r="B729" t="s">
        <v>618</v>
      </c>
      <c r="D729" t="s">
        <v>617</v>
      </c>
      <c r="E729" t="s">
        <v>424</v>
      </c>
      <c r="G729" t="s">
        <v>14677</v>
      </c>
      <c r="J729">
        <v>0</v>
      </c>
      <c r="K729" t="s">
        <v>3106</v>
      </c>
      <c r="N729" t="s">
        <v>70</v>
      </c>
      <c r="O729" t="s">
        <v>46</v>
      </c>
      <c r="P729">
        <v>5000</v>
      </c>
      <c r="R729" t="s">
        <v>619</v>
      </c>
      <c r="U729" s="1">
        <v>45078</v>
      </c>
      <c r="V729" s="1">
        <v>45443</v>
      </c>
      <c r="W729" t="s">
        <v>424</v>
      </c>
      <c r="X729">
        <v>5000</v>
      </c>
      <c r="Y729" t="s">
        <v>620</v>
      </c>
      <c r="Z729">
        <v>5000</v>
      </c>
      <c r="AB729" t="s">
        <v>3108</v>
      </c>
      <c r="AC729" s="2">
        <v>45155.512465277781</v>
      </c>
      <c r="AE729" t="s">
        <v>8648</v>
      </c>
      <c r="AF729" t="s">
        <v>201</v>
      </c>
    </row>
    <row r="730" spans="1:32" x14ac:dyDescent="0.35">
      <c r="A730" t="s">
        <v>12383</v>
      </c>
      <c r="B730" t="s">
        <v>6676</v>
      </c>
      <c r="D730" t="s">
        <v>698</v>
      </c>
      <c r="E730" t="s">
        <v>49</v>
      </c>
      <c r="G730" t="s">
        <v>14678</v>
      </c>
      <c r="H730" s="1">
        <v>45313</v>
      </c>
      <c r="J730">
        <v>0</v>
      </c>
      <c r="K730" t="s">
        <v>3106</v>
      </c>
      <c r="N730" t="s">
        <v>164</v>
      </c>
      <c r="O730" t="s">
        <v>16</v>
      </c>
      <c r="P730">
        <v>117936</v>
      </c>
      <c r="R730" t="s">
        <v>317</v>
      </c>
      <c r="S730" t="s">
        <v>317</v>
      </c>
      <c r="U730" s="1">
        <v>45313</v>
      </c>
      <c r="V730" s="1">
        <v>46044</v>
      </c>
      <c r="W730" t="s">
        <v>49</v>
      </c>
      <c r="X730">
        <v>117936</v>
      </c>
      <c r="Y730" t="s">
        <v>6675</v>
      </c>
      <c r="Z730">
        <v>117936</v>
      </c>
      <c r="AB730" t="s">
        <v>3108</v>
      </c>
      <c r="AC730" s="2">
        <v>45261.517997685187</v>
      </c>
      <c r="AE730" t="s">
        <v>8684</v>
      </c>
      <c r="AF730" t="s">
        <v>52</v>
      </c>
    </row>
    <row r="731" spans="1:32" x14ac:dyDescent="0.35">
      <c r="A731" t="s">
        <v>12384</v>
      </c>
      <c r="B731" t="s">
        <v>622</v>
      </c>
      <c r="D731" t="s">
        <v>591</v>
      </c>
      <c r="E731" t="s">
        <v>590</v>
      </c>
      <c r="G731" t="s">
        <v>14679</v>
      </c>
      <c r="J731">
        <v>0</v>
      </c>
      <c r="K731" t="s">
        <v>3106</v>
      </c>
      <c r="N731" t="s">
        <v>31</v>
      </c>
      <c r="O731" t="s">
        <v>46</v>
      </c>
      <c r="P731">
        <v>20000</v>
      </c>
      <c r="R731" t="s">
        <v>110</v>
      </c>
      <c r="S731" t="s">
        <v>110</v>
      </c>
      <c r="U731" s="1">
        <v>45081</v>
      </c>
      <c r="V731" s="1">
        <v>46171</v>
      </c>
      <c r="W731" t="s">
        <v>590</v>
      </c>
      <c r="X731">
        <v>20000</v>
      </c>
      <c r="Y731" t="s">
        <v>624</v>
      </c>
      <c r="Z731">
        <v>20000</v>
      </c>
      <c r="AB731" t="s">
        <v>3108</v>
      </c>
      <c r="AC731" s="2">
        <v>45099.297326388885</v>
      </c>
      <c r="AE731" t="s">
        <v>8648</v>
      </c>
      <c r="AF731" t="s">
        <v>8783</v>
      </c>
    </row>
    <row r="732" spans="1:32" x14ac:dyDescent="0.35">
      <c r="A732" t="s">
        <v>12385</v>
      </c>
      <c r="B732" t="s">
        <v>626</v>
      </c>
      <c r="D732" t="s">
        <v>625</v>
      </c>
      <c r="E732" t="s">
        <v>148</v>
      </c>
      <c r="G732" t="s">
        <v>14680</v>
      </c>
      <c r="H732" s="1">
        <v>45411</v>
      </c>
      <c r="J732">
        <v>0</v>
      </c>
      <c r="K732" t="s">
        <v>3106</v>
      </c>
      <c r="N732" t="s">
        <v>31</v>
      </c>
      <c r="O732" t="s">
        <v>46</v>
      </c>
      <c r="P732">
        <v>473772</v>
      </c>
      <c r="R732" t="s">
        <v>34</v>
      </c>
      <c r="S732" t="s">
        <v>34</v>
      </c>
      <c r="U732" s="1">
        <v>45536</v>
      </c>
      <c r="V732" s="1">
        <v>46630</v>
      </c>
      <c r="W732" t="s">
        <v>148</v>
      </c>
      <c r="X732">
        <v>473772</v>
      </c>
      <c r="Y732" t="s">
        <v>628</v>
      </c>
      <c r="Z732">
        <v>473772</v>
      </c>
      <c r="AB732" t="s">
        <v>3108</v>
      </c>
      <c r="AC732" s="2">
        <v>45429.673738425925</v>
      </c>
      <c r="AE732" t="s">
        <v>8687</v>
      </c>
      <c r="AF732" t="s">
        <v>52</v>
      </c>
    </row>
    <row r="733" spans="1:32" x14ac:dyDescent="0.35">
      <c r="A733" t="s">
        <v>12874</v>
      </c>
      <c r="B733" t="s">
        <v>631</v>
      </c>
      <c r="D733" t="s">
        <v>630</v>
      </c>
      <c r="E733" t="s">
        <v>81</v>
      </c>
      <c r="G733" t="s">
        <v>14681</v>
      </c>
      <c r="H733" s="1">
        <v>44978</v>
      </c>
      <c r="J733">
        <v>0</v>
      </c>
      <c r="K733" t="s">
        <v>3106</v>
      </c>
      <c r="N733" t="s">
        <v>31</v>
      </c>
      <c r="O733" t="s">
        <v>46</v>
      </c>
      <c r="P733">
        <v>180625</v>
      </c>
      <c r="R733" t="s">
        <v>632</v>
      </c>
      <c r="S733" t="s">
        <v>632</v>
      </c>
      <c r="U733" s="1">
        <v>45352</v>
      </c>
      <c r="V733" s="1">
        <v>46081</v>
      </c>
      <c r="W733" t="s">
        <v>81</v>
      </c>
      <c r="X733">
        <v>180625</v>
      </c>
      <c r="Y733" t="s">
        <v>633</v>
      </c>
      <c r="Z733">
        <v>397375</v>
      </c>
      <c r="AB733" t="s">
        <v>3108</v>
      </c>
      <c r="AC733" s="2">
        <v>45348.356168981481</v>
      </c>
      <c r="AE733" t="s">
        <v>8691</v>
      </c>
      <c r="AF733" t="s">
        <v>8783</v>
      </c>
    </row>
    <row r="734" spans="1:32" x14ac:dyDescent="0.35">
      <c r="A734" t="s">
        <v>7507</v>
      </c>
      <c r="B734" t="s">
        <v>631</v>
      </c>
      <c r="D734" t="s">
        <v>630</v>
      </c>
      <c r="E734" t="s">
        <v>81</v>
      </c>
      <c r="G734" t="s">
        <v>14681</v>
      </c>
      <c r="H734" s="1">
        <v>45729</v>
      </c>
      <c r="J734">
        <v>1</v>
      </c>
      <c r="K734" t="s">
        <v>3165</v>
      </c>
      <c r="L734" s="1">
        <v>45729</v>
      </c>
      <c r="M734" t="s">
        <v>18</v>
      </c>
      <c r="N734" t="s">
        <v>31</v>
      </c>
      <c r="O734" t="s">
        <v>46</v>
      </c>
      <c r="P734">
        <v>216750</v>
      </c>
      <c r="Q734" s="2">
        <v>45348.356157407405</v>
      </c>
      <c r="R734" t="s">
        <v>632</v>
      </c>
      <c r="S734" t="s">
        <v>632</v>
      </c>
      <c r="U734" s="1">
        <v>45729</v>
      </c>
      <c r="V734" s="1">
        <v>46081</v>
      </c>
      <c r="W734" t="s">
        <v>81</v>
      </c>
      <c r="X734">
        <v>397375</v>
      </c>
      <c r="Y734" t="s">
        <v>633</v>
      </c>
      <c r="Z734">
        <v>397375</v>
      </c>
      <c r="AB734" t="s">
        <v>3108</v>
      </c>
      <c r="AC734" s="2">
        <v>45729.366562499999</v>
      </c>
      <c r="AE734" t="s">
        <v>8746</v>
      </c>
      <c r="AF734" t="s">
        <v>8783</v>
      </c>
    </row>
    <row r="735" spans="1:32" x14ac:dyDescent="0.35">
      <c r="A735" t="s">
        <v>12386</v>
      </c>
      <c r="B735" t="s">
        <v>639</v>
      </c>
      <c r="D735" t="s">
        <v>61</v>
      </c>
      <c r="E735" t="s">
        <v>38</v>
      </c>
      <c r="G735" t="s">
        <v>14682</v>
      </c>
      <c r="H735" s="1">
        <v>44994</v>
      </c>
      <c r="J735">
        <v>0</v>
      </c>
      <c r="K735" t="s">
        <v>3106</v>
      </c>
      <c r="N735" t="s">
        <v>70</v>
      </c>
      <c r="O735" t="s">
        <v>16</v>
      </c>
      <c r="P735">
        <v>34000</v>
      </c>
      <c r="R735" t="s">
        <v>215</v>
      </c>
      <c r="S735" t="s">
        <v>321</v>
      </c>
      <c r="U735" s="1">
        <v>44986</v>
      </c>
      <c r="V735" s="1">
        <v>45550</v>
      </c>
      <c r="W735" t="s">
        <v>121</v>
      </c>
      <c r="X735">
        <v>34000</v>
      </c>
      <c r="Y735" t="s">
        <v>640</v>
      </c>
      <c r="Z735">
        <v>300000</v>
      </c>
      <c r="AB735" t="s">
        <v>3108</v>
      </c>
      <c r="AC735" s="2">
        <v>45092.645775462966</v>
      </c>
      <c r="AE735" t="s">
        <v>8667</v>
      </c>
      <c r="AF735" t="s">
        <v>8783</v>
      </c>
    </row>
    <row r="736" spans="1:32" x14ac:dyDescent="0.35">
      <c r="A736" t="s">
        <v>12875</v>
      </c>
      <c r="B736" t="s">
        <v>642</v>
      </c>
      <c r="D736" t="s">
        <v>641</v>
      </c>
      <c r="E736" t="s">
        <v>590</v>
      </c>
      <c r="G736" t="s">
        <v>14683</v>
      </c>
      <c r="H736" s="1">
        <v>45047</v>
      </c>
      <c r="J736">
        <v>0</v>
      </c>
      <c r="K736" t="s">
        <v>3106</v>
      </c>
      <c r="N736" t="s">
        <v>31</v>
      </c>
      <c r="O736" t="s">
        <v>46</v>
      </c>
      <c r="P736">
        <v>538316</v>
      </c>
      <c r="R736" t="s">
        <v>34</v>
      </c>
      <c r="S736" t="s">
        <v>34</v>
      </c>
      <c r="U736" s="1">
        <v>45061</v>
      </c>
      <c r="V736" s="1">
        <v>46142</v>
      </c>
      <c r="W736" t="s">
        <v>590</v>
      </c>
      <c r="X736">
        <v>538316</v>
      </c>
      <c r="Y736" t="s">
        <v>643</v>
      </c>
      <c r="Z736">
        <v>908605</v>
      </c>
      <c r="AB736" t="s">
        <v>3108</v>
      </c>
      <c r="AC736" s="2">
        <v>45118.540254629632</v>
      </c>
      <c r="AE736" t="s">
        <v>8637</v>
      </c>
      <c r="AF736" t="s">
        <v>8783</v>
      </c>
    </row>
    <row r="737" spans="1:32" x14ac:dyDescent="0.35">
      <c r="A737" t="s">
        <v>8299</v>
      </c>
      <c r="B737" t="s">
        <v>642</v>
      </c>
      <c r="D737" t="s">
        <v>641</v>
      </c>
      <c r="E737" t="s">
        <v>590</v>
      </c>
      <c r="G737" t="s">
        <v>14683</v>
      </c>
      <c r="H737" s="1">
        <v>45047</v>
      </c>
      <c r="J737">
        <v>1</v>
      </c>
      <c r="K737" t="s">
        <v>3165</v>
      </c>
      <c r="L737" s="1">
        <v>45226</v>
      </c>
      <c r="M737" t="s">
        <v>113</v>
      </c>
      <c r="N737" t="s">
        <v>31</v>
      </c>
      <c r="O737" t="s">
        <v>46</v>
      </c>
      <c r="P737">
        <v>210660</v>
      </c>
      <c r="Q737" s="2">
        <v>45118.540243055555</v>
      </c>
      <c r="R737" t="s">
        <v>34</v>
      </c>
      <c r="S737" t="s">
        <v>34</v>
      </c>
      <c r="U737" s="1">
        <v>45226</v>
      </c>
      <c r="V737" s="1">
        <v>46142</v>
      </c>
      <c r="W737" t="s">
        <v>590</v>
      </c>
      <c r="X737">
        <v>748976</v>
      </c>
      <c r="Y737" t="s">
        <v>643</v>
      </c>
      <c r="Z737">
        <v>908605</v>
      </c>
      <c r="AB737" t="s">
        <v>3108</v>
      </c>
      <c r="AC737" s="2">
        <v>45226.542986111112</v>
      </c>
      <c r="AE737" t="s">
        <v>8683</v>
      </c>
      <c r="AF737" t="s">
        <v>8783</v>
      </c>
    </row>
    <row r="738" spans="1:32" x14ac:dyDescent="0.35">
      <c r="A738" t="s">
        <v>12387</v>
      </c>
      <c r="B738" t="s">
        <v>661</v>
      </c>
      <c r="D738" t="s">
        <v>660</v>
      </c>
      <c r="E738" t="s">
        <v>32</v>
      </c>
      <c r="G738" t="s">
        <v>14684</v>
      </c>
      <c r="J738">
        <v>0</v>
      </c>
      <c r="K738" t="s">
        <v>3106</v>
      </c>
      <c r="N738" t="s">
        <v>31</v>
      </c>
      <c r="O738" t="s">
        <v>16</v>
      </c>
      <c r="P738">
        <v>6000000</v>
      </c>
      <c r="R738" t="s">
        <v>662</v>
      </c>
      <c r="S738" t="s">
        <v>662</v>
      </c>
      <c r="U738" s="1">
        <v>45069</v>
      </c>
      <c r="V738" s="1">
        <v>46163</v>
      </c>
      <c r="W738" t="s">
        <v>32</v>
      </c>
      <c r="X738">
        <v>6000000</v>
      </c>
      <c r="Y738" t="s">
        <v>663</v>
      </c>
      <c r="Z738">
        <v>6000000</v>
      </c>
      <c r="AB738" t="s">
        <v>3108</v>
      </c>
      <c r="AC738" s="2">
        <v>45099.291030092594</v>
      </c>
      <c r="AE738" t="s">
        <v>8637</v>
      </c>
      <c r="AF738" t="s">
        <v>8783</v>
      </c>
    </row>
    <row r="739" spans="1:32" x14ac:dyDescent="0.35">
      <c r="A739" t="s">
        <v>12388</v>
      </c>
      <c r="B739" t="s">
        <v>6358</v>
      </c>
      <c r="D739" t="s">
        <v>1188</v>
      </c>
      <c r="E739" t="s">
        <v>49</v>
      </c>
      <c r="G739" t="s">
        <v>14685</v>
      </c>
      <c r="H739" s="1">
        <v>44959</v>
      </c>
      <c r="J739">
        <v>0</v>
      </c>
      <c r="K739" t="s">
        <v>3106</v>
      </c>
      <c r="N739" t="s">
        <v>171</v>
      </c>
      <c r="O739" t="s">
        <v>46</v>
      </c>
      <c r="P739">
        <v>39843.94</v>
      </c>
      <c r="R739" t="s">
        <v>6359</v>
      </c>
      <c r="S739" t="s">
        <v>6359</v>
      </c>
      <c r="U739" s="1">
        <v>45082</v>
      </c>
      <c r="V739" s="1">
        <v>45447</v>
      </c>
      <c r="W739" t="s">
        <v>49</v>
      </c>
      <c r="X739">
        <v>39843.94</v>
      </c>
      <c r="Y739" t="s">
        <v>6360</v>
      </c>
      <c r="Z739">
        <v>39843.94</v>
      </c>
      <c r="AB739" t="s">
        <v>3108</v>
      </c>
      <c r="AC739" s="2">
        <v>45086.568252314813</v>
      </c>
      <c r="AE739" t="s">
        <v>8648</v>
      </c>
      <c r="AF739" t="s">
        <v>52</v>
      </c>
    </row>
    <row r="740" spans="1:32" x14ac:dyDescent="0.35">
      <c r="A740" t="s">
        <v>12389</v>
      </c>
      <c r="B740" t="s">
        <v>665</v>
      </c>
      <c r="D740" t="s">
        <v>660</v>
      </c>
      <c r="E740" t="s">
        <v>32</v>
      </c>
      <c r="G740" t="s">
        <v>14686</v>
      </c>
      <c r="J740">
        <v>0</v>
      </c>
      <c r="K740" t="s">
        <v>3106</v>
      </c>
      <c r="N740" t="s">
        <v>31</v>
      </c>
      <c r="O740" t="s">
        <v>16</v>
      </c>
      <c r="P740">
        <v>1362664.6</v>
      </c>
      <c r="R740" t="s">
        <v>662</v>
      </c>
      <c r="S740" t="s">
        <v>662</v>
      </c>
      <c r="U740" s="1">
        <v>45077</v>
      </c>
      <c r="V740" s="1">
        <v>45807</v>
      </c>
      <c r="W740" t="s">
        <v>32</v>
      </c>
      <c r="X740">
        <v>1362664.6</v>
      </c>
      <c r="Y740" t="s">
        <v>666</v>
      </c>
      <c r="Z740">
        <v>1362664.6</v>
      </c>
      <c r="AB740" t="s">
        <v>3108</v>
      </c>
      <c r="AC740" s="2">
        <v>45099.278287037036</v>
      </c>
      <c r="AE740" t="s">
        <v>8637</v>
      </c>
      <c r="AF740" t="s">
        <v>8783</v>
      </c>
    </row>
    <row r="741" spans="1:32" x14ac:dyDescent="0.35">
      <c r="A741" t="s">
        <v>12390</v>
      </c>
      <c r="B741" t="s">
        <v>667</v>
      </c>
      <c r="D741" t="s">
        <v>660</v>
      </c>
      <c r="E741" t="s">
        <v>32</v>
      </c>
      <c r="G741" t="s">
        <v>14687</v>
      </c>
      <c r="J741">
        <v>0</v>
      </c>
      <c r="K741" t="s">
        <v>3106</v>
      </c>
      <c r="N741" t="s">
        <v>31</v>
      </c>
      <c r="O741" t="s">
        <v>16</v>
      </c>
      <c r="P741">
        <v>6276250</v>
      </c>
      <c r="R741" t="s">
        <v>662</v>
      </c>
      <c r="S741" t="s">
        <v>662</v>
      </c>
      <c r="U741" s="1">
        <v>45063</v>
      </c>
      <c r="V741" s="1">
        <v>46159</v>
      </c>
      <c r="W741" t="s">
        <v>32</v>
      </c>
      <c r="X741">
        <v>6276250</v>
      </c>
      <c r="Y741" t="s">
        <v>668</v>
      </c>
      <c r="Z741">
        <v>6276250</v>
      </c>
      <c r="AB741" t="s">
        <v>3108</v>
      </c>
      <c r="AC741" s="2">
        <v>45099.28634259259</v>
      </c>
      <c r="AE741" t="s">
        <v>8637</v>
      </c>
      <c r="AF741" t="s">
        <v>8783</v>
      </c>
    </row>
    <row r="742" spans="1:32" x14ac:dyDescent="0.35">
      <c r="A742" t="s">
        <v>12876</v>
      </c>
      <c r="B742" t="s">
        <v>670</v>
      </c>
      <c r="D742" t="s">
        <v>669</v>
      </c>
      <c r="E742" t="s">
        <v>390</v>
      </c>
      <c r="G742" t="s">
        <v>14688</v>
      </c>
      <c r="J742">
        <v>0</v>
      </c>
      <c r="K742" t="s">
        <v>3106</v>
      </c>
      <c r="N742" t="s">
        <v>22</v>
      </c>
      <c r="O742" t="s">
        <v>16</v>
      </c>
      <c r="P742">
        <v>25500</v>
      </c>
      <c r="R742" t="s">
        <v>67</v>
      </c>
      <c r="S742" t="s">
        <v>129</v>
      </c>
      <c r="U742" s="1">
        <v>45200</v>
      </c>
      <c r="V742" s="1">
        <v>47010</v>
      </c>
      <c r="W742" t="s">
        <v>390</v>
      </c>
      <c r="X742">
        <v>25500</v>
      </c>
      <c r="Y742" t="s">
        <v>671</v>
      </c>
      <c r="Z742">
        <v>25500</v>
      </c>
      <c r="AB742" t="s">
        <v>3108</v>
      </c>
      <c r="AC742" s="2">
        <v>45294.391817129632</v>
      </c>
      <c r="AE742" t="s">
        <v>8683</v>
      </c>
      <c r="AF742" t="s">
        <v>52</v>
      </c>
    </row>
    <row r="743" spans="1:32" x14ac:dyDescent="0.35">
      <c r="A743" t="s">
        <v>3600</v>
      </c>
      <c r="B743" t="s">
        <v>670</v>
      </c>
      <c r="D743" t="s">
        <v>669</v>
      </c>
      <c r="E743" t="s">
        <v>390</v>
      </c>
      <c r="G743" t="s">
        <v>14688</v>
      </c>
      <c r="J743">
        <v>2</v>
      </c>
      <c r="K743" t="s">
        <v>3165</v>
      </c>
      <c r="L743" s="1">
        <v>45660</v>
      </c>
      <c r="M743" t="s">
        <v>21</v>
      </c>
      <c r="N743" t="s">
        <v>22</v>
      </c>
      <c r="O743" t="s">
        <v>16</v>
      </c>
      <c r="P743">
        <v>25500</v>
      </c>
      <c r="Q743" s="2">
        <v>45294.391817129632</v>
      </c>
      <c r="R743" t="s">
        <v>2563</v>
      </c>
      <c r="S743" t="s">
        <v>129</v>
      </c>
      <c r="U743" s="1">
        <v>45660</v>
      </c>
      <c r="V743" s="1">
        <v>47010</v>
      </c>
      <c r="W743" t="s">
        <v>390</v>
      </c>
      <c r="X743">
        <v>51000</v>
      </c>
      <c r="Y743" t="s">
        <v>671</v>
      </c>
      <c r="Z743">
        <v>51000</v>
      </c>
      <c r="AB743" t="s">
        <v>3108</v>
      </c>
      <c r="AC743" s="2">
        <v>45660.688020833331</v>
      </c>
      <c r="AE743" t="s">
        <v>8656</v>
      </c>
      <c r="AF743" t="s">
        <v>52</v>
      </c>
    </row>
    <row r="744" spans="1:32" x14ac:dyDescent="0.35">
      <c r="A744" t="s">
        <v>14689</v>
      </c>
      <c r="B744" t="s">
        <v>672</v>
      </c>
      <c r="D744" t="s">
        <v>431</v>
      </c>
      <c r="E744" t="s">
        <v>435</v>
      </c>
      <c r="G744" t="s">
        <v>14690</v>
      </c>
      <c r="H744" s="1">
        <v>45474</v>
      </c>
      <c r="J744">
        <v>0</v>
      </c>
      <c r="K744" t="s">
        <v>3106</v>
      </c>
      <c r="N744" t="s">
        <v>164</v>
      </c>
      <c r="O744" t="s">
        <v>169</v>
      </c>
      <c r="P744">
        <v>185670</v>
      </c>
      <c r="R744" t="s">
        <v>411</v>
      </c>
      <c r="S744" t="s">
        <v>411</v>
      </c>
      <c r="U744" s="1">
        <v>45474</v>
      </c>
      <c r="V744" s="1">
        <v>46203</v>
      </c>
      <c r="W744" t="s">
        <v>430</v>
      </c>
      <c r="X744">
        <v>185670</v>
      </c>
      <c r="Y744" t="s">
        <v>674</v>
      </c>
      <c r="Z744">
        <v>185670</v>
      </c>
      <c r="AB744" t="s">
        <v>3108</v>
      </c>
      <c r="AC744" s="2">
        <v>45468.466979166667</v>
      </c>
      <c r="AE744" t="s">
        <v>8665</v>
      </c>
      <c r="AF744" t="s">
        <v>434</v>
      </c>
    </row>
    <row r="745" spans="1:32" x14ac:dyDescent="0.35">
      <c r="A745" t="s">
        <v>12877</v>
      </c>
      <c r="B745" t="s">
        <v>676</v>
      </c>
      <c r="D745" t="s">
        <v>185</v>
      </c>
      <c r="E745" t="s">
        <v>165</v>
      </c>
      <c r="G745" t="s">
        <v>14691</v>
      </c>
      <c r="J745">
        <v>0</v>
      </c>
      <c r="K745" t="s">
        <v>3106</v>
      </c>
      <c r="N745" t="s">
        <v>164</v>
      </c>
      <c r="O745" t="s">
        <v>169</v>
      </c>
      <c r="P745">
        <v>6000</v>
      </c>
      <c r="R745" t="s">
        <v>187</v>
      </c>
      <c r="S745" t="s">
        <v>187</v>
      </c>
      <c r="U745" s="1">
        <v>45170</v>
      </c>
      <c r="V745" s="1">
        <v>45260</v>
      </c>
      <c r="W745" t="s">
        <v>165</v>
      </c>
      <c r="X745">
        <v>6000</v>
      </c>
      <c r="Y745" t="s">
        <v>678</v>
      </c>
      <c r="Z745">
        <v>6000</v>
      </c>
      <c r="AB745" t="s">
        <v>3108</v>
      </c>
      <c r="AC745" s="2">
        <v>45146.467511574076</v>
      </c>
      <c r="AE745" t="s">
        <v>8653</v>
      </c>
      <c r="AF745" t="s">
        <v>28</v>
      </c>
    </row>
    <row r="746" spans="1:32" x14ac:dyDescent="0.35">
      <c r="A746" t="s">
        <v>7805</v>
      </c>
      <c r="B746" t="s">
        <v>676</v>
      </c>
      <c r="D746" t="s">
        <v>185</v>
      </c>
      <c r="E746" t="s">
        <v>165</v>
      </c>
      <c r="G746" t="s">
        <v>14691</v>
      </c>
      <c r="H746" s="1">
        <v>45204</v>
      </c>
      <c r="J746">
        <v>3</v>
      </c>
      <c r="K746" t="s">
        <v>3165</v>
      </c>
      <c r="L746" s="1">
        <v>45435</v>
      </c>
      <c r="M746" t="s">
        <v>141</v>
      </c>
      <c r="N746" t="s">
        <v>164</v>
      </c>
      <c r="O746" t="s">
        <v>169</v>
      </c>
      <c r="P746">
        <v>277426</v>
      </c>
      <c r="Q746" s="2">
        <v>45146.467499999999</v>
      </c>
      <c r="R746" t="s">
        <v>187</v>
      </c>
      <c r="S746" t="s">
        <v>715</v>
      </c>
      <c r="U746" s="1">
        <v>45435</v>
      </c>
      <c r="V746" s="1">
        <v>45837</v>
      </c>
      <c r="W746" t="s">
        <v>165</v>
      </c>
      <c r="X746">
        <v>283426</v>
      </c>
      <c r="Y746" t="s">
        <v>678</v>
      </c>
      <c r="Z746">
        <v>283426</v>
      </c>
      <c r="AB746" t="s">
        <v>3108</v>
      </c>
      <c r="AC746" s="2">
        <v>45435.375532407408</v>
      </c>
      <c r="AE746" t="s">
        <v>8638</v>
      </c>
      <c r="AF746" t="s">
        <v>28</v>
      </c>
    </row>
    <row r="747" spans="1:32" x14ac:dyDescent="0.35">
      <c r="A747" t="s">
        <v>17502</v>
      </c>
      <c r="B747" t="s">
        <v>676</v>
      </c>
      <c r="D747" t="s">
        <v>185</v>
      </c>
      <c r="E747" t="s">
        <v>165</v>
      </c>
      <c r="G747" t="s">
        <v>14691</v>
      </c>
      <c r="H747" s="1">
        <v>45204</v>
      </c>
      <c r="J747">
        <v>4</v>
      </c>
      <c r="K747" t="s">
        <v>3165</v>
      </c>
      <c r="L747" s="1">
        <v>45813</v>
      </c>
      <c r="M747" t="s">
        <v>3326</v>
      </c>
      <c r="N747" t="s">
        <v>164</v>
      </c>
      <c r="O747" t="s">
        <v>169</v>
      </c>
      <c r="P747">
        <v>141713</v>
      </c>
      <c r="R747" t="s">
        <v>187</v>
      </c>
      <c r="S747" t="s">
        <v>715</v>
      </c>
      <c r="U747" s="1">
        <v>45813</v>
      </c>
      <c r="V747" s="1">
        <v>46202</v>
      </c>
      <c r="W747" t="s">
        <v>165</v>
      </c>
      <c r="X747">
        <v>425139</v>
      </c>
      <c r="Y747" t="s">
        <v>678</v>
      </c>
      <c r="Z747">
        <v>425139</v>
      </c>
      <c r="AB747" t="s">
        <v>3108</v>
      </c>
      <c r="AC747" s="2">
        <v>45813.403923611113</v>
      </c>
      <c r="AE747" t="s">
        <v>8770</v>
      </c>
      <c r="AF747" t="s">
        <v>28</v>
      </c>
    </row>
    <row r="748" spans="1:32" x14ac:dyDescent="0.35">
      <c r="A748" t="s">
        <v>13062</v>
      </c>
      <c r="B748" t="s">
        <v>680</v>
      </c>
      <c r="D748" t="s">
        <v>683</v>
      </c>
      <c r="E748" t="s">
        <v>231</v>
      </c>
      <c r="G748" t="s">
        <v>14692</v>
      </c>
      <c r="H748" s="1">
        <v>45337</v>
      </c>
      <c r="J748">
        <v>0</v>
      </c>
      <c r="K748" t="s">
        <v>3106</v>
      </c>
      <c r="N748" t="s">
        <v>41</v>
      </c>
      <c r="O748" t="s">
        <v>16</v>
      </c>
      <c r="P748">
        <v>228536</v>
      </c>
      <c r="R748" t="s">
        <v>681</v>
      </c>
      <c r="S748" t="s">
        <v>99</v>
      </c>
      <c r="U748" s="1">
        <v>45198</v>
      </c>
      <c r="V748" s="1">
        <v>45928</v>
      </c>
      <c r="W748" t="s">
        <v>231</v>
      </c>
      <c r="X748">
        <v>228536</v>
      </c>
      <c r="Y748" t="s">
        <v>682</v>
      </c>
      <c r="Z748">
        <v>228537</v>
      </c>
      <c r="AB748" t="s">
        <v>3108</v>
      </c>
      <c r="AC748" s="2">
        <v>45281.454340277778</v>
      </c>
      <c r="AE748" t="s">
        <v>8653</v>
      </c>
      <c r="AF748" t="s">
        <v>231</v>
      </c>
    </row>
    <row r="749" spans="1:32" x14ac:dyDescent="0.35">
      <c r="A749" t="s">
        <v>12391</v>
      </c>
      <c r="B749" t="s">
        <v>685</v>
      </c>
      <c r="D749" t="s">
        <v>684</v>
      </c>
      <c r="E749" t="s">
        <v>74</v>
      </c>
      <c r="G749" t="s">
        <v>14693</v>
      </c>
      <c r="H749" s="1">
        <v>45565</v>
      </c>
      <c r="J749">
        <v>0</v>
      </c>
      <c r="K749" t="s">
        <v>3106</v>
      </c>
      <c r="N749" t="s">
        <v>31</v>
      </c>
      <c r="O749" t="s">
        <v>16</v>
      </c>
      <c r="P749">
        <v>8997490</v>
      </c>
      <c r="R749" t="s">
        <v>99</v>
      </c>
      <c r="U749" s="1">
        <v>45566</v>
      </c>
      <c r="V749" s="1">
        <v>46295</v>
      </c>
      <c r="W749" t="s">
        <v>74</v>
      </c>
      <c r="X749">
        <v>8997490</v>
      </c>
      <c r="Y749" t="s">
        <v>686</v>
      </c>
      <c r="Z749">
        <v>8997490</v>
      </c>
      <c r="AB749" t="s">
        <v>3108</v>
      </c>
      <c r="AC749" s="2">
        <v>45565.415370370371</v>
      </c>
      <c r="AE749" t="s">
        <v>8663</v>
      </c>
      <c r="AF749" t="s">
        <v>134</v>
      </c>
    </row>
    <row r="750" spans="1:32" x14ac:dyDescent="0.35">
      <c r="A750" t="s">
        <v>14694</v>
      </c>
      <c r="B750" t="s">
        <v>685</v>
      </c>
      <c r="D750" t="s">
        <v>684</v>
      </c>
      <c r="E750" t="s">
        <v>74</v>
      </c>
      <c r="G750" t="s">
        <v>14695</v>
      </c>
      <c r="H750" s="1">
        <v>45643</v>
      </c>
      <c r="J750">
        <v>0</v>
      </c>
      <c r="K750" t="s">
        <v>3106</v>
      </c>
      <c r="N750" t="s">
        <v>164</v>
      </c>
      <c r="O750" t="s">
        <v>16</v>
      </c>
      <c r="P750">
        <v>300000</v>
      </c>
      <c r="R750" t="s">
        <v>688</v>
      </c>
      <c r="U750" s="1">
        <v>45643</v>
      </c>
      <c r="V750" s="1">
        <v>46173</v>
      </c>
      <c r="W750" t="s">
        <v>74</v>
      </c>
      <c r="X750">
        <v>300000</v>
      </c>
      <c r="Y750" t="s">
        <v>686</v>
      </c>
      <c r="Z750">
        <v>300000</v>
      </c>
      <c r="AB750" t="s">
        <v>3108</v>
      </c>
      <c r="AC750" s="2">
        <v>45587.394178240742</v>
      </c>
      <c r="AE750" t="s">
        <v>8742</v>
      </c>
      <c r="AF750" t="s">
        <v>134</v>
      </c>
    </row>
    <row r="751" spans="1:32" x14ac:dyDescent="0.35">
      <c r="A751" t="s">
        <v>12878</v>
      </c>
      <c r="B751" t="s">
        <v>690</v>
      </c>
      <c r="D751" t="s">
        <v>603</v>
      </c>
      <c r="E751" t="s">
        <v>165</v>
      </c>
      <c r="G751" t="s">
        <v>14696</v>
      </c>
      <c r="J751">
        <v>0</v>
      </c>
      <c r="K751" t="s">
        <v>3106</v>
      </c>
      <c r="N751" t="s">
        <v>164</v>
      </c>
      <c r="O751" t="s">
        <v>169</v>
      </c>
      <c r="P751">
        <v>52100</v>
      </c>
      <c r="R751" t="s">
        <v>187</v>
      </c>
      <c r="U751" s="1">
        <v>45108</v>
      </c>
      <c r="V751" s="1">
        <v>45230</v>
      </c>
      <c r="W751" t="s">
        <v>165</v>
      </c>
      <c r="X751">
        <v>52100</v>
      </c>
      <c r="Y751" t="s">
        <v>691</v>
      </c>
      <c r="Z751">
        <v>52100</v>
      </c>
      <c r="AB751" t="s">
        <v>3108</v>
      </c>
      <c r="AC751" s="2">
        <v>45126.609247685185</v>
      </c>
      <c r="AE751" t="s">
        <v>8657</v>
      </c>
      <c r="AF751" t="s">
        <v>28</v>
      </c>
    </row>
    <row r="752" spans="1:32" x14ac:dyDescent="0.35">
      <c r="A752" t="s">
        <v>6804</v>
      </c>
      <c r="B752" t="s">
        <v>690</v>
      </c>
      <c r="D752" t="s">
        <v>603</v>
      </c>
      <c r="E752" t="s">
        <v>165</v>
      </c>
      <c r="G752" t="s">
        <v>14696</v>
      </c>
      <c r="H752" s="1">
        <v>45741</v>
      </c>
      <c r="J752">
        <v>4</v>
      </c>
      <c r="K752" t="s">
        <v>3165</v>
      </c>
      <c r="L752" s="1">
        <v>45747</v>
      </c>
      <c r="M752" t="s">
        <v>18</v>
      </c>
      <c r="N752" t="s">
        <v>164</v>
      </c>
      <c r="O752" t="s">
        <v>169</v>
      </c>
      <c r="P752">
        <v>866092</v>
      </c>
      <c r="Q752" s="2">
        <v>45126.609236111108</v>
      </c>
      <c r="R752" t="s">
        <v>187</v>
      </c>
      <c r="U752" s="1">
        <v>45747</v>
      </c>
      <c r="V752" s="1">
        <v>46568</v>
      </c>
      <c r="W752" t="s">
        <v>165</v>
      </c>
      <c r="X752">
        <v>918192</v>
      </c>
      <c r="Y752" t="s">
        <v>691</v>
      </c>
      <c r="Z752">
        <v>918192</v>
      </c>
      <c r="AB752" t="s">
        <v>3108</v>
      </c>
      <c r="AC752" s="2">
        <v>45747.563668981478</v>
      </c>
      <c r="AE752" t="s">
        <v>8746</v>
      </c>
      <c r="AF752" t="s">
        <v>28</v>
      </c>
    </row>
    <row r="753" spans="1:32" x14ac:dyDescent="0.35">
      <c r="A753" t="s">
        <v>12879</v>
      </c>
      <c r="B753" t="s">
        <v>692</v>
      </c>
      <c r="D753" t="s">
        <v>603</v>
      </c>
      <c r="E753" t="s">
        <v>165</v>
      </c>
      <c r="G753" t="s">
        <v>14697</v>
      </c>
      <c r="J753">
        <v>0</v>
      </c>
      <c r="K753" t="s">
        <v>3106</v>
      </c>
      <c r="N753" t="s">
        <v>171</v>
      </c>
      <c r="O753" t="s">
        <v>16</v>
      </c>
      <c r="P753">
        <v>68340</v>
      </c>
      <c r="R753" t="s">
        <v>693</v>
      </c>
      <c r="S753" t="s">
        <v>361</v>
      </c>
      <c r="U753" s="1">
        <v>45261</v>
      </c>
      <c r="V753" s="1">
        <v>47025</v>
      </c>
      <c r="W753" t="s">
        <v>165</v>
      </c>
      <c r="X753">
        <v>68340</v>
      </c>
      <c r="Y753" t="s">
        <v>694</v>
      </c>
      <c r="Z753">
        <v>200000</v>
      </c>
      <c r="AB753" t="s">
        <v>3108</v>
      </c>
      <c r="AC753" s="2">
        <v>45355.657453703701</v>
      </c>
      <c r="AE753" t="s">
        <v>8744</v>
      </c>
      <c r="AF753" t="s">
        <v>28</v>
      </c>
    </row>
    <row r="754" spans="1:32" x14ac:dyDescent="0.35">
      <c r="A754" t="s">
        <v>7291</v>
      </c>
      <c r="B754" t="s">
        <v>692</v>
      </c>
      <c r="D754" t="s">
        <v>603</v>
      </c>
      <c r="E754" t="s">
        <v>165</v>
      </c>
      <c r="G754" t="s">
        <v>14697</v>
      </c>
      <c r="J754">
        <v>2</v>
      </c>
      <c r="K754" t="s">
        <v>3165</v>
      </c>
      <c r="L754" s="1">
        <v>45664</v>
      </c>
      <c r="M754" t="s">
        <v>85</v>
      </c>
      <c r="N754" t="s">
        <v>171</v>
      </c>
      <c r="O754" t="s">
        <v>16</v>
      </c>
      <c r="P754">
        <v>331660</v>
      </c>
      <c r="Q754" s="2">
        <v>45355.657442129632</v>
      </c>
      <c r="R754" t="s">
        <v>693</v>
      </c>
      <c r="S754" t="s">
        <v>361</v>
      </c>
      <c r="U754" s="1">
        <v>45664</v>
      </c>
      <c r="V754" s="1">
        <v>47025</v>
      </c>
      <c r="W754" t="s">
        <v>165</v>
      </c>
      <c r="X754">
        <v>400000</v>
      </c>
      <c r="Y754" t="s">
        <v>694</v>
      </c>
      <c r="Z754">
        <v>200000</v>
      </c>
      <c r="AB754" t="s">
        <v>3108</v>
      </c>
      <c r="AC754" s="2">
        <v>45664.624814814815</v>
      </c>
      <c r="AE754" t="s">
        <v>8656</v>
      </c>
      <c r="AF754" t="s">
        <v>28</v>
      </c>
    </row>
    <row r="755" spans="1:32" x14ac:dyDescent="0.35">
      <c r="A755" t="s">
        <v>12880</v>
      </c>
      <c r="B755" t="s">
        <v>707</v>
      </c>
      <c r="D755" t="s">
        <v>706</v>
      </c>
      <c r="E755" t="s">
        <v>114</v>
      </c>
      <c r="G755" t="s">
        <v>14698</v>
      </c>
      <c r="H755" s="1">
        <v>45230</v>
      </c>
      <c r="J755">
        <v>0</v>
      </c>
      <c r="K755" t="s">
        <v>3106</v>
      </c>
      <c r="N755" t="s">
        <v>31</v>
      </c>
      <c r="O755" t="s">
        <v>16</v>
      </c>
      <c r="P755">
        <v>50000</v>
      </c>
      <c r="R755" t="s">
        <v>65</v>
      </c>
      <c r="S755" t="s">
        <v>65</v>
      </c>
      <c r="U755" s="1">
        <v>45203</v>
      </c>
      <c r="V755" s="1">
        <v>45202</v>
      </c>
      <c r="W755" t="s">
        <v>114</v>
      </c>
      <c r="X755">
        <v>50000</v>
      </c>
      <c r="Y755" t="s">
        <v>708</v>
      </c>
      <c r="Z755">
        <v>150000</v>
      </c>
      <c r="AB755" t="s">
        <v>3108</v>
      </c>
      <c r="AC755" s="2">
        <v>45230.644155092596</v>
      </c>
      <c r="AE755" t="s">
        <v>8683</v>
      </c>
      <c r="AF755" t="s">
        <v>8783</v>
      </c>
    </row>
    <row r="756" spans="1:32" x14ac:dyDescent="0.35">
      <c r="A756" t="s">
        <v>8068</v>
      </c>
      <c r="B756" t="s">
        <v>707</v>
      </c>
      <c r="D756" t="s">
        <v>706</v>
      </c>
      <c r="E756" t="s">
        <v>114</v>
      </c>
      <c r="G756" t="s">
        <v>14698</v>
      </c>
      <c r="H756" s="1">
        <v>45230</v>
      </c>
      <c r="J756">
        <v>2</v>
      </c>
      <c r="K756" t="s">
        <v>3165</v>
      </c>
      <c r="L756" s="1">
        <v>45454</v>
      </c>
      <c r="M756" t="s">
        <v>18</v>
      </c>
      <c r="N756" t="s">
        <v>31</v>
      </c>
      <c r="O756" t="s">
        <v>16</v>
      </c>
      <c r="P756">
        <v>50000</v>
      </c>
      <c r="R756" t="s">
        <v>65</v>
      </c>
      <c r="S756" t="s">
        <v>65</v>
      </c>
      <c r="U756" s="1">
        <v>45454</v>
      </c>
      <c r="V756" s="1">
        <v>46298</v>
      </c>
      <c r="W756" t="s">
        <v>114</v>
      </c>
      <c r="X756">
        <v>100000</v>
      </c>
      <c r="Y756" t="s">
        <v>708</v>
      </c>
      <c r="Z756">
        <v>150000</v>
      </c>
      <c r="AB756" t="s">
        <v>3108</v>
      </c>
      <c r="AC756" s="2">
        <v>45454.406458333331</v>
      </c>
      <c r="AE756" t="s">
        <v>8660</v>
      </c>
      <c r="AF756" t="s">
        <v>8783</v>
      </c>
    </row>
    <row r="757" spans="1:32" x14ac:dyDescent="0.35">
      <c r="A757" t="s">
        <v>13063</v>
      </c>
      <c r="B757" t="s">
        <v>722</v>
      </c>
      <c r="D757" t="s">
        <v>2030</v>
      </c>
      <c r="E757" t="s">
        <v>74</v>
      </c>
      <c r="G757" t="s">
        <v>14699</v>
      </c>
      <c r="H757" s="1">
        <v>45350</v>
      </c>
      <c r="J757">
        <v>0</v>
      </c>
      <c r="K757" t="s">
        <v>3106</v>
      </c>
      <c r="N757" t="s">
        <v>31</v>
      </c>
      <c r="O757" t="s">
        <v>16</v>
      </c>
      <c r="P757">
        <v>998968</v>
      </c>
      <c r="R757" t="s">
        <v>99</v>
      </c>
      <c r="S757" t="s">
        <v>99</v>
      </c>
      <c r="U757" s="1">
        <v>45352</v>
      </c>
      <c r="V757" s="1">
        <v>46081</v>
      </c>
      <c r="W757" t="s">
        <v>74</v>
      </c>
      <c r="X757">
        <v>998968</v>
      </c>
      <c r="Y757" t="s">
        <v>723</v>
      </c>
      <c r="Z757">
        <v>998968</v>
      </c>
      <c r="AB757" t="s">
        <v>3108</v>
      </c>
      <c r="AC757" s="2">
        <v>45350.345925925925</v>
      </c>
      <c r="AE757" t="s">
        <v>8691</v>
      </c>
      <c r="AF757" t="s">
        <v>134</v>
      </c>
    </row>
    <row r="758" spans="1:32" x14ac:dyDescent="0.35">
      <c r="A758" t="s">
        <v>13064</v>
      </c>
      <c r="B758" t="s">
        <v>742</v>
      </c>
      <c r="D758" t="s">
        <v>2271</v>
      </c>
      <c r="E758" t="s">
        <v>38</v>
      </c>
      <c r="G758" t="s">
        <v>14700</v>
      </c>
      <c r="H758" s="1">
        <v>45138</v>
      </c>
      <c r="J758">
        <v>0</v>
      </c>
      <c r="K758" t="s">
        <v>3106</v>
      </c>
      <c r="N758" t="s">
        <v>31</v>
      </c>
      <c r="O758" t="s">
        <v>169</v>
      </c>
      <c r="P758">
        <v>20000</v>
      </c>
      <c r="R758" t="s">
        <v>181</v>
      </c>
      <c r="S758" t="s">
        <v>181</v>
      </c>
      <c r="U758" s="1">
        <v>45200</v>
      </c>
      <c r="V758" s="1">
        <v>47026</v>
      </c>
      <c r="W758" t="s">
        <v>38</v>
      </c>
      <c r="X758">
        <v>20000</v>
      </c>
      <c r="Y758" t="s">
        <v>744</v>
      </c>
      <c r="Z758">
        <v>20000</v>
      </c>
      <c r="AB758" t="s">
        <v>3108</v>
      </c>
      <c r="AC758" s="2">
        <v>45145.495196759257</v>
      </c>
      <c r="AE758" t="s">
        <v>8683</v>
      </c>
      <c r="AF758" t="s">
        <v>8783</v>
      </c>
    </row>
    <row r="759" spans="1:32" x14ac:dyDescent="0.35">
      <c r="A759" t="s">
        <v>12392</v>
      </c>
      <c r="B759" t="s">
        <v>753</v>
      </c>
      <c r="D759" t="s">
        <v>752</v>
      </c>
      <c r="E759" t="s">
        <v>751</v>
      </c>
      <c r="G759" t="s">
        <v>14701</v>
      </c>
      <c r="J759">
        <v>0</v>
      </c>
      <c r="K759" t="s">
        <v>3106</v>
      </c>
      <c r="N759" t="s">
        <v>31</v>
      </c>
      <c r="O759" t="s">
        <v>16</v>
      </c>
      <c r="P759">
        <v>125000</v>
      </c>
      <c r="R759" t="s">
        <v>754</v>
      </c>
      <c r="S759" t="s">
        <v>754</v>
      </c>
      <c r="U759" s="1">
        <v>45292</v>
      </c>
      <c r="V759" s="1">
        <v>46112</v>
      </c>
      <c r="W759" t="s">
        <v>751</v>
      </c>
      <c r="X759">
        <v>125000</v>
      </c>
      <c r="Y759" t="s">
        <v>755</v>
      </c>
      <c r="Z759">
        <v>649464</v>
      </c>
      <c r="AB759" t="s">
        <v>3108</v>
      </c>
      <c r="AC759" s="2">
        <v>45239.359560185185</v>
      </c>
      <c r="AE759" t="s">
        <v>8684</v>
      </c>
      <c r="AF759" t="s">
        <v>92</v>
      </c>
    </row>
    <row r="760" spans="1:32" x14ac:dyDescent="0.35">
      <c r="A760" t="s">
        <v>12393</v>
      </c>
      <c r="B760" t="s">
        <v>758</v>
      </c>
      <c r="D760" t="s">
        <v>757</v>
      </c>
      <c r="E760" t="s">
        <v>756</v>
      </c>
      <c r="G760" t="s">
        <v>14702</v>
      </c>
      <c r="H760" s="1">
        <v>45077</v>
      </c>
      <c r="J760">
        <v>0</v>
      </c>
      <c r="K760" t="s">
        <v>3106</v>
      </c>
      <c r="N760" t="s">
        <v>31</v>
      </c>
      <c r="O760" t="s">
        <v>46</v>
      </c>
      <c r="P760">
        <v>513595</v>
      </c>
      <c r="R760" t="s">
        <v>220</v>
      </c>
      <c r="U760" s="1">
        <v>45078</v>
      </c>
      <c r="V760" s="1">
        <v>46203</v>
      </c>
      <c r="W760" t="s">
        <v>756</v>
      </c>
      <c r="X760">
        <v>513595</v>
      </c>
      <c r="Y760" t="s">
        <v>759</v>
      </c>
      <c r="Z760">
        <v>513595</v>
      </c>
      <c r="AB760" t="s">
        <v>3108</v>
      </c>
      <c r="AC760" s="2">
        <v>45093.558344907404</v>
      </c>
      <c r="AE760" t="s">
        <v>8648</v>
      </c>
      <c r="AF760" t="s">
        <v>8783</v>
      </c>
    </row>
    <row r="761" spans="1:32" x14ac:dyDescent="0.35">
      <c r="A761" t="s">
        <v>12395</v>
      </c>
      <c r="B761" t="s">
        <v>769</v>
      </c>
      <c r="D761" t="s">
        <v>108</v>
      </c>
      <c r="E761" t="s">
        <v>23</v>
      </c>
      <c r="G761" t="s">
        <v>14703</v>
      </c>
      <c r="J761">
        <v>0</v>
      </c>
      <c r="K761" t="s">
        <v>3106</v>
      </c>
      <c r="N761" t="s">
        <v>31</v>
      </c>
      <c r="O761" t="s">
        <v>16</v>
      </c>
      <c r="P761">
        <v>115000</v>
      </c>
      <c r="R761" t="s">
        <v>181</v>
      </c>
      <c r="S761" t="s">
        <v>12394</v>
      </c>
      <c r="U761" s="1">
        <v>45362</v>
      </c>
      <c r="V761" s="1">
        <v>46022</v>
      </c>
      <c r="W761" t="s">
        <v>58</v>
      </c>
      <c r="X761">
        <v>115000</v>
      </c>
      <c r="Y761" t="s">
        <v>771</v>
      </c>
      <c r="Z761">
        <v>115000</v>
      </c>
      <c r="AB761" t="s">
        <v>3108</v>
      </c>
      <c r="AC761" s="2">
        <v>45408.64738425926</v>
      </c>
      <c r="AE761" t="s">
        <v>8691</v>
      </c>
    </row>
    <row r="762" spans="1:32" x14ac:dyDescent="0.35">
      <c r="A762" t="s">
        <v>12396</v>
      </c>
      <c r="B762" t="s">
        <v>5766</v>
      </c>
      <c r="D762" t="s">
        <v>2322</v>
      </c>
      <c r="E762" t="s">
        <v>114</v>
      </c>
      <c r="G762" t="s">
        <v>14704</v>
      </c>
      <c r="H762" s="1">
        <v>45021</v>
      </c>
      <c r="J762">
        <v>0</v>
      </c>
      <c r="K762" t="s">
        <v>3106</v>
      </c>
      <c r="N762" t="s">
        <v>31</v>
      </c>
      <c r="O762" t="s">
        <v>46</v>
      </c>
      <c r="P762">
        <v>8550</v>
      </c>
      <c r="R762" t="s">
        <v>662</v>
      </c>
      <c r="S762" t="s">
        <v>662</v>
      </c>
      <c r="U762" s="1">
        <v>45014</v>
      </c>
      <c r="V762" s="1">
        <v>45379</v>
      </c>
      <c r="W762" t="s">
        <v>114</v>
      </c>
      <c r="X762">
        <v>8550</v>
      </c>
      <c r="Y762" t="s">
        <v>5767</v>
      </c>
      <c r="Z762">
        <v>8550</v>
      </c>
      <c r="AB762" t="s">
        <v>3108</v>
      </c>
      <c r="AC762" s="2">
        <v>45098.431747685187</v>
      </c>
      <c r="AE762" t="s">
        <v>8667</v>
      </c>
      <c r="AF762" t="s">
        <v>8783</v>
      </c>
    </row>
    <row r="763" spans="1:32" x14ac:dyDescent="0.35">
      <c r="A763" t="s">
        <v>12397</v>
      </c>
      <c r="B763" t="s">
        <v>795</v>
      </c>
      <c r="D763" t="s">
        <v>794</v>
      </c>
      <c r="E763" t="s">
        <v>791</v>
      </c>
      <c r="G763" t="s">
        <v>14705</v>
      </c>
      <c r="H763" s="1">
        <v>45127</v>
      </c>
      <c r="J763">
        <v>0</v>
      </c>
      <c r="K763" t="s">
        <v>3106</v>
      </c>
      <c r="N763" t="s">
        <v>31</v>
      </c>
      <c r="O763" t="s">
        <v>46</v>
      </c>
      <c r="P763">
        <v>699527</v>
      </c>
      <c r="R763" t="s">
        <v>34</v>
      </c>
      <c r="U763" s="1">
        <v>45153</v>
      </c>
      <c r="V763" s="1">
        <v>46965</v>
      </c>
      <c r="W763" t="s">
        <v>791</v>
      </c>
      <c r="X763">
        <v>699527</v>
      </c>
      <c r="Y763" t="s">
        <v>796</v>
      </c>
      <c r="Z763">
        <v>699527</v>
      </c>
      <c r="AB763" t="s">
        <v>3108</v>
      </c>
      <c r="AC763" s="2">
        <v>45127.439328703702</v>
      </c>
      <c r="AE763" t="s">
        <v>8677</v>
      </c>
      <c r="AF763" t="s">
        <v>92</v>
      </c>
    </row>
    <row r="764" spans="1:32" x14ac:dyDescent="0.35">
      <c r="A764" t="s">
        <v>12398</v>
      </c>
      <c r="B764" t="s">
        <v>3599</v>
      </c>
      <c r="D764" t="s">
        <v>2322</v>
      </c>
      <c r="E764" t="s">
        <v>114</v>
      </c>
      <c r="G764" t="s">
        <v>14706</v>
      </c>
      <c r="H764" s="1">
        <v>45015</v>
      </c>
      <c r="J764">
        <v>0</v>
      </c>
      <c r="K764" t="s">
        <v>3106</v>
      </c>
      <c r="N764" t="s">
        <v>31</v>
      </c>
      <c r="O764" t="s">
        <v>46</v>
      </c>
      <c r="P764">
        <v>20233</v>
      </c>
      <c r="R764" t="s">
        <v>662</v>
      </c>
      <c r="S764" t="s">
        <v>662</v>
      </c>
      <c r="U764" s="1">
        <v>45014</v>
      </c>
      <c r="V764" s="1">
        <v>45379</v>
      </c>
      <c r="W764" t="s">
        <v>114</v>
      </c>
      <c r="X764">
        <v>20233</v>
      </c>
      <c r="Y764" t="s">
        <v>3598</v>
      </c>
      <c r="Z764">
        <v>20233</v>
      </c>
      <c r="AB764" t="s">
        <v>3108</v>
      </c>
      <c r="AC764" s="2">
        <v>45098.456921296296</v>
      </c>
      <c r="AE764" t="s">
        <v>8667</v>
      </c>
      <c r="AF764" t="s">
        <v>8783</v>
      </c>
    </row>
    <row r="765" spans="1:32" x14ac:dyDescent="0.35">
      <c r="A765" t="s">
        <v>12881</v>
      </c>
      <c r="B765" t="s">
        <v>815</v>
      </c>
      <c r="D765" t="s">
        <v>606</v>
      </c>
      <c r="E765" t="s">
        <v>197</v>
      </c>
      <c r="G765" t="s">
        <v>14707</v>
      </c>
      <c r="H765" s="1">
        <v>45335</v>
      </c>
      <c r="J765">
        <v>0</v>
      </c>
      <c r="K765" t="s">
        <v>3106</v>
      </c>
      <c r="N765" t="s">
        <v>41</v>
      </c>
      <c r="O765" t="s">
        <v>169</v>
      </c>
      <c r="P765">
        <v>19999</v>
      </c>
      <c r="R765" t="s">
        <v>816</v>
      </c>
      <c r="S765" t="s">
        <v>34</v>
      </c>
      <c r="U765" s="1">
        <v>45139</v>
      </c>
      <c r="V765" s="1">
        <v>45504</v>
      </c>
      <c r="W765" t="s">
        <v>197</v>
      </c>
      <c r="X765">
        <v>19999</v>
      </c>
      <c r="Y765" t="s">
        <v>818</v>
      </c>
      <c r="Z765">
        <v>19999</v>
      </c>
      <c r="AB765" t="s">
        <v>3108</v>
      </c>
      <c r="AC765" s="2">
        <v>45279.533229166664</v>
      </c>
      <c r="AE765" t="s">
        <v>8677</v>
      </c>
      <c r="AF765" t="s">
        <v>201</v>
      </c>
    </row>
    <row r="766" spans="1:32" x14ac:dyDescent="0.35">
      <c r="A766" t="s">
        <v>5324</v>
      </c>
      <c r="B766" t="s">
        <v>815</v>
      </c>
      <c r="D766" t="s">
        <v>606</v>
      </c>
      <c r="E766" t="s">
        <v>197</v>
      </c>
      <c r="G766" t="s">
        <v>14707</v>
      </c>
      <c r="H766" s="1">
        <v>45335</v>
      </c>
      <c r="J766">
        <v>1</v>
      </c>
      <c r="K766" t="s">
        <v>3165</v>
      </c>
      <c r="L766" s="1">
        <v>45510</v>
      </c>
      <c r="M766" t="s">
        <v>57</v>
      </c>
      <c r="N766" t="s">
        <v>41</v>
      </c>
      <c r="O766" t="s">
        <v>169</v>
      </c>
      <c r="P766">
        <v>23410</v>
      </c>
      <c r="R766" t="s">
        <v>816</v>
      </c>
      <c r="S766" t="s">
        <v>34</v>
      </c>
      <c r="U766" s="1">
        <v>45510</v>
      </c>
      <c r="V766" s="1">
        <v>45869</v>
      </c>
      <c r="W766" t="s">
        <v>197</v>
      </c>
      <c r="X766">
        <v>43409</v>
      </c>
      <c r="Y766" t="s">
        <v>818</v>
      </c>
      <c r="Z766">
        <v>43409</v>
      </c>
      <c r="AB766" t="s">
        <v>3108</v>
      </c>
      <c r="AC766" s="2">
        <v>45510.6175</v>
      </c>
      <c r="AE766" t="s">
        <v>8661</v>
      </c>
      <c r="AF766" t="s">
        <v>201</v>
      </c>
    </row>
    <row r="767" spans="1:32" x14ac:dyDescent="0.35">
      <c r="A767" t="s">
        <v>12882</v>
      </c>
      <c r="B767" t="s">
        <v>825</v>
      </c>
      <c r="D767" t="s">
        <v>561</v>
      </c>
      <c r="E767" t="s">
        <v>23</v>
      </c>
      <c r="G767" t="s">
        <v>14708</v>
      </c>
      <c r="H767" s="1">
        <v>45092</v>
      </c>
      <c r="J767">
        <v>0</v>
      </c>
      <c r="K767" t="s">
        <v>3106</v>
      </c>
      <c r="N767" t="s">
        <v>31</v>
      </c>
      <c r="O767" t="s">
        <v>16</v>
      </c>
      <c r="P767">
        <v>10000</v>
      </c>
      <c r="R767" t="s">
        <v>321</v>
      </c>
      <c r="U767" s="1">
        <v>45092</v>
      </c>
      <c r="V767" s="1">
        <v>46873</v>
      </c>
      <c r="W767" t="s">
        <v>23</v>
      </c>
      <c r="X767">
        <v>10000</v>
      </c>
      <c r="Y767" t="s">
        <v>826</v>
      </c>
      <c r="Z767">
        <v>10000</v>
      </c>
      <c r="AB767" t="s">
        <v>3108</v>
      </c>
      <c r="AC767" s="2">
        <v>45131.631435185183</v>
      </c>
      <c r="AE767" t="s">
        <v>8648</v>
      </c>
      <c r="AF767" t="s">
        <v>28</v>
      </c>
    </row>
    <row r="768" spans="1:32" x14ac:dyDescent="0.35">
      <c r="A768" t="s">
        <v>3540</v>
      </c>
      <c r="B768" t="s">
        <v>825</v>
      </c>
      <c r="D768" t="s">
        <v>561</v>
      </c>
      <c r="E768" t="s">
        <v>23</v>
      </c>
      <c r="G768" t="s">
        <v>14708</v>
      </c>
      <c r="H768" s="1">
        <v>45092</v>
      </c>
      <c r="J768">
        <v>1</v>
      </c>
      <c r="K768" t="s">
        <v>3165</v>
      </c>
      <c r="L768" s="1">
        <v>45510</v>
      </c>
      <c r="M768" t="s">
        <v>57</v>
      </c>
      <c r="N768" t="s">
        <v>31</v>
      </c>
      <c r="O768" t="s">
        <v>16</v>
      </c>
      <c r="P768">
        <v>20000</v>
      </c>
      <c r="Q768" s="2">
        <v>45131.631435185183</v>
      </c>
      <c r="R768" t="s">
        <v>321</v>
      </c>
      <c r="U768" s="1">
        <v>45510</v>
      </c>
      <c r="V768" s="1">
        <v>46873</v>
      </c>
      <c r="W768" t="s">
        <v>23</v>
      </c>
      <c r="X768">
        <v>30000</v>
      </c>
      <c r="Y768" t="s">
        <v>826</v>
      </c>
      <c r="Z768">
        <v>30000</v>
      </c>
      <c r="AB768" t="s">
        <v>3108</v>
      </c>
      <c r="AC768" s="2">
        <v>45510.653946759259</v>
      </c>
      <c r="AE768" t="s">
        <v>8661</v>
      </c>
      <c r="AF768" t="s">
        <v>28</v>
      </c>
    </row>
    <row r="769" spans="1:32" x14ac:dyDescent="0.35">
      <c r="A769" t="s">
        <v>12883</v>
      </c>
      <c r="B769" t="s">
        <v>828</v>
      </c>
      <c r="D769" t="s">
        <v>636</v>
      </c>
      <c r="E769" t="s">
        <v>42</v>
      </c>
      <c r="G769" t="s">
        <v>14709</v>
      </c>
      <c r="J769">
        <v>0</v>
      </c>
      <c r="K769" t="s">
        <v>3106</v>
      </c>
      <c r="N769" t="s">
        <v>41</v>
      </c>
      <c r="O769" t="s">
        <v>46</v>
      </c>
      <c r="P769">
        <v>57915</v>
      </c>
      <c r="R769" t="s">
        <v>222</v>
      </c>
      <c r="S769" t="s">
        <v>34</v>
      </c>
      <c r="U769" s="1">
        <v>45061</v>
      </c>
      <c r="V769" s="1">
        <v>45183</v>
      </c>
      <c r="W769" t="s">
        <v>42</v>
      </c>
      <c r="X769">
        <v>57915</v>
      </c>
      <c r="Y769" t="s">
        <v>829</v>
      </c>
      <c r="Z769">
        <v>231663</v>
      </c>
      <c r="AB769" t="s">
        <v>3108</v>
      </c>
      <c r="AC769" s="2">
        <v>45113.581284722219</v>
      </c>
      <c r="AE769" t="s">
        <v>8637</v>
      </c>
      <c r="AF769" t="s">
        <v>52</v>
      </c>
    </row>
    <row r="770" spans="1:32" x14ac:dyDescent="0.35">
      <c r="A770" t="s">
        <v>12884</v>
      </c>
      <c r="B770" t="s">
        <v>828</v>
      </c>
      <c r="D770" t="s">
        <v>636</v>
      </c>
      <c r="E770" t="s">
        <v>42</v>
      </c>
      <c r="G770" t="s">
        <v>14709</v>
      </c>
      <c r="H770" s="1">
        <v>45300</v>
      </c>
      <c r="J770">
        <v>3</v>
      </c>
      <c r="K770" t="s">
        <v>3165</v>
      </c>
      <c r="L770" s="1">
        <v>45362</v>
      </c>
      <c r="M770" t="s">
        <v>113</v>
      </c>
      <c r="N770" t="s">
        <v>41</v>
      </c>
      <c r="O770" t="s">
        <v>46</v>
      </c>
      <c r="P770">
        <v>57915</v>
      </c>
      <c r="R770" t="s">
        <v>222</v>
      </c>
      <c r="S770" t="s">
        <v>34</v>
      </c>
      <c r="U770" s="1">
        <v>45362</v>
      </c>
      <c r="V770" s="1">
        <v>45244</v>
      </c>
      <c r="W770" t="s">
        <v>42</v>
      </c>
      <c r="X770">
        <v>115830</v>
      </c>
      <c r="Y770" t="s">
        <v>829</v>
      </c>
      <c r="Z770">
        <v>231662</v>
      </c>
      <c r="AB770" t="s">
        <v>3108</v>
      </c>
      <c r="AC770" s="2">
        <v>45362.660520833335</v>
      </c>
      <c r="AE770" t="s">
        <v>8691</v>
      </c>
      <c r="AF770" t="s">
        <v>52</v>
      </c>
    </row>
    <row r="771" spans="1:32" x14ac:dyDescent="0.35">
      <c r="A771" t="s">
        <v>8583</v>
      </c>
      <c r="B771" t="s">
        <v>828</v>
      </c>
      <c r="D771" t="s">
        <v>636</v>
      </c>
      <c r="E771" t="s">
        <v>42</v>
      </c>
      <c r="G771" t="s">
        <v>14709</v>
      </c>
      <c r="H771" s="1">
        <v>45300</v>
      </c>
      <c r="J771">
        <v>6</v>
      </c>
      <c r="K771" t="s">
        <v>3165</v>
      </c>
      <c r="L771" s="1">
        <v>45511</v>
      </c>
      <c r="M771" t="s">
        <v>57</v>
      </c>
      <c r="N771" t="s">
        <v>41</v>
      </c>
      <c r="O771" t="s">
        <v>46</v>
      </c>
      <c r="P771">
        <v>115831</v>
      </c>
      <c r="Q771" s="2">
        <v>45113.581284722219</v>
      </c>
      <c r="R771" t="s">
        <v>222</v>
      </c>
      <c r="S771" t="s">
        <v>34</v>
      </c>
      <c r="U771" s="1">
        <v>45511</v>
      </c>
      <c r="V771" s="1">
        <v>45777</v>
      </c>
      <c r="W771" t="s">
        <v>42</v>
      </c>
      <c r="X771">
        <v>231661</v>
      </c>
      <c r="Y771" t="s">
        <v>829</v>
      </c>
      <c r="Z771">
        <v>231661</v>
      </c>
      <c r="AB771" t="s">
        <v>3108</v>
      </c>
      <c r="AC771" s="2">
        <v>45511.673715277779</v>
      </c>
      <c r="AE771" t="s">
        <v>8661</v>
      </c>
      <c r="AF771" t="s">
        <v>52</v>
      </c>
    </row>
    <row r="772" spans="1:32" x14ac:dyDescent="0.35">
      <c r="A772" t="s">
        <v>13065</v>
      </c>
      <c r="B772" t="s">
        <v>833</v>
      </c>
      <c r="D772" t="s">
        <v>17238</v>
      </c>
      <c r="E772" t="s">
        <v>74</v>
      </c>
      <c r="G772" t="s">
        <v>14710</v>
      </c>
      <c r="H772" s="1">
        <v>45197</v>
      </c>
      <c r="J772">
        <v>0</v>
      </c>
      <c r="K772" t="s">
        <v>3106</v>
      </c>
      <c r="N772" t="s">
        <v>31</v>
      </c>
      <c r="O772" t="s">
        <v>46</v>
      </c>
      <c r="P772">
        <v>10000</v>
      </c>
      <c r="R772" t="s">
        <v>99</v>
      </c>
      <c r="S772" t="s">
        <v>99</v>
      </c>
      <c r="U772" s="1">
        <v>45200</v>
      </c>
      <c r="V772" s="1">
        <v>45930</v>
      </c>
      <c r="W772" t="s">
        <v>74</v>
      </c>
      <c r="X772">
        <v>10000</v>
      </c>
      <c r="Y772" t="s">
        <v>834</v>
      </c>
      <c r="Z772">
        <v>10000</v>
      </c>
      <c r="AB772" t="s">
        <v>3108</v>
      </c>
      <c r="AC772" s="2">
        <v>45201.545115740744</v>
      </c>
      <c r="AE772" t="s">
        <v>8683</v>
      </c>
      <c r="AF772" t="s">
        <v>134</v>
      </c>
    </row>
    <row r="773" spans="1:32" x14ac:dyDescent="0.35">
      <c r="A773" t="s">
        <v>12399</v>
      </c>
      <c r="B773" t="s">
        <v>835</v>
      </c>
      <c r="D773" t="s">
        <v>185</v>
      </c>
      <c r="E773" t="s">
        <v>165</v>
      </c>
      <c r="G773" t="s">
        <v>14711</v>
      </c>
      <c r="H773" s="1">
        <v>45104</v>
      </c>
      <c r="J773">
        <v>0</v>
      </c>
      <c r="K773" t="s">
        <v>3106</v>
      </c>
      <c r="N773" t="s">
        <v>171</v>
      </c>
      <c r="O773" t="s">
        <v>16</v>
      </c>
      <c r="P773">
        <v>51236</v>
      </c>
      <c r="R773" t="s">
        <v>5469</v>
      </c>
      <c r="U773" s="1">
        <v>45107</v>
      </c>
      <c r="V773" s="1">
        <v>45472</v>
      </c>
      <c r="W773" t="s">
        <v>165</v>
      </c>
      <c r="X773">
        <v>51236</v>
      </c>
      <c r="Y773" t="s">
        <v>838</v>
      </c>
      <c r="Z773">
        <v>51236</v>
      </c>
      <c r="AB773" t="s">
        <v>3108</v>
      </c>
      <c r="AC773" s="2">
        <v>45104.379699074074</v>
      </c>
      <c r="AE773" t="s">
        <v>8648</v>
      </c>
      <c r="AF773" t="s">
        <v>28</v>
      </c>
    </row>
    <row r="774" spans="1:32" x14ac:dyDescent="0.35">
      <c r="A774" t="s">
        <v>12400</v>
      </c>
      <c r="B774" t="s">
        <v>835</v>
      </c>
      <c r="D774" t="s">
        <v>185</v>
      </c>
      <c r="E774" t="s">
        <v>165</v>
      </c>
      <c r="G774" t="s">
        <v>14712</v>
      </c>
      <c r="H774" s="1">
        <v>45468</v>
      </c>
      <c r="J774">
        <v>0</v>
      </c>
      <c r="K774" t="s">
        <v>3106</v>
      </c>
      <c r="N774" t="s">
        <v>171</v>
      </c>
      <c r="O774" t="s">
        <v>169</v>
      </c>
      <c r="P774">
        <v>27500</v>
      </c>
      <c r="R774" t="s">
        <v>693</v>
      </c>
      <c r="S774" t="s">
        <v>600</v>
      </c>
      <c r="U774" s="1">
        <v>45473</v>
      </c>
      <c r="V774" s="1">
        <v>45837</v>
      </c>
      <c r="W774" t="s">
        <v>165</v>
      </c>
      <c r="X774">
        <v>27500</v>
      </c>
      <c r="Y774" t="s">
        <v>838</v>
      </c>
      <c r="Z774">
        <v>27500</v>
      </c>
      <c r="AB774" t="s">
        <v>3108</v>
      </c>
      <c r="AC774" s="2">
        <v>45468.688530092593</v>
      </c>
      <c r="AE774" t="s">
        <v>8660</v>
      </c>
      <c r="AF774" t="s">
        <v>28</v>
      </c>
    </row>
    <row r="775" spans="1:32" x14ac:dyDescent="0.35">
      <c r="A775" t="s">
        <v>12401</v>
      </c>
      <c r="B775" t="s">
        <v>845</v>
      </c>
      <c r="D775" t="s">
        <v>844</v>
      </c>
      <c r="E775" t="s">
        <v>756</v>
      </c>
      <c r="G775" t="s">
        <v>14713</v>
      </c>
      <c r="J775">
        <v>0</v>
      </c>
      <c r="K775" t="s">
        <v>3106</v>
      </c>
      <c r="N775" t="s">
        <v>31</v>
      </c>
      <c r="O775" t="s">
        <v>46</v>
      </c>
      <c r="P775">
        <v>649943</v>
      </c>
      <c r="R775" t="s">
        <v>220</v>
      </c>
      <c r="U775" s="1">
        <v>45139</v>
      </c>
      <c r="V775" s="1">
        <v>46599</v>
      </c>
      <c r="W775" t="s">
        <v>756</v>
      </c>
      <c r="X775">
        <v>649943</v>
      </c>
      <c r="Y775" t="s">
        <v>846</v>
      </c>
      <c r="Z775">
        <v>649943</v>
      </c>
      <c r="AB775" t="s">
        <v>3108</v>
      </c>
      <c r="AC775" s="2">
        <v>45244.472349537034</v>
      </c>
      <c r="AE775" t="s">
        <v>8677</v>
      </c>
      <c r="AF775" t="s">
        <v>8783</v>
      </c>
    </row>
    <row r="776" spans="1:32" x14ac:dyDescent="0.35">
      <c r="A776" t="s">
        <v>12885</v>
      </c>
      <c r="B776" t="s">
        <v>856</v>
      </c>
      <c r="D776" t="s">
        <v>841</v>
      </c>
      <c r="E776" t="s">
        <v>74</v>
      </c>
      <c r="G776" t="s">
        <v>14714</v>
      </c>
      <c r="H776" s="1">
        <v>45275</v>
      </c>
      <c r="J776">
        <v>0</v>
      </c>
      <c r="K776" t="s">
        <v>3106</v>
      </c>
      <c r="N776" t="s">
        <v>41</v>
      </c>
      <c r="O776" t="s">
        <v>46</v>
      </c>
      <c r="P776">
        <v>194473</v>
      </c>
      <c r="R776" t="s">
        <v>857</v>
      </c>
      <c r="S776" t="s">
        <v>99</v>
      </c>
      <c r="U776" s="1">
        <v>45170</v>
      </c>
      <c r="V776" s="1">
        <v>45535</v>
      </c>
      <c r="W776" t="s">
        <v>74</v>
      </c>
      <c r="X776">
        <v>194473</v>
      </c>
      <c r="Y776" t="s">
        <v>858</v>
      </c>
      <c r="Z776">
        <v>412375</v>
      </c>
      <c r="AB776" t="s">
        <v>3108</v>
      </c>
      <c r="AC776" s="2">
        <v>45278.485520833332</v>
      </c>
      <c r="AE776" t="s">
        <v>8653</v>
      </c>
      <c r="AF776" t="s">
        <v>134</v>
      </c>
    </row>
    <row r="777" spans="1:32" x14ac:dyDescent="0.35">
      <c r="A777" t="s">
        <v>4131</v>
      </c>
      <c r="B777" t="s">
        <v>856</v>
      </c>
      <c r="D777" t="s">
        <v>841</v>
      </c>
      <c r="E777" t="s">
        <v>74</v>
      </c>
      <c r="G777" t="s">
        <v>14714</v>
      </c>
      <c r="H777" s="1">
        <v>45547</v>
      </c>
      <c r="J777">
        <v>1</v>
      </c>
      <c r="K777" t="s">
        <v>3165</v>
      </c>
      <c r="L777" s="1">
        <v>45547</v>
      </c>
      <c r="M777" t="s">
        <v>18</v>
      </c>
      <c r="N777" t="s">
        <v>41</v>
      </c>
      <c r="O777" t="s">
        <v>46</v>
      </c>
      <c r="P777">
        <v>217902</v>
      </c>
      <c r="Q777" s="2">
        <v>45278.485520833332</v>
      </c>
      <c r="R777" t="s">
        <v>857</v>
      </c>
      <c r="S777" t="s">
        <v>99</v>
      </c>
      <c r="U777" s="1">
        <v>45547</v>
      </c>
      <c r="V777" s="1">
        <v>45900</v>
      </c>
      <c r="W777" t="s">
        <v>74</v>
      </c>
      <c r="X777">
        <v>412375</v>
      </c>
      <c r="Y777" t="s">
        <v>858</v>
      </c>
      <c r="Z777">
        <v>412375</v>
      </c>
      <c r="AB777" t="s">
        <v>3108</v>
      </c>
      <c r="AC777" s="2">
        <v>45547.349976851852</v>
      </c>
      <c r="AE777" t="s">
        <v>8687</v>
      </c>
      <c r="AF777" t="s">
        <v>134</v>
      </c>
    </row>
    <row r="778" spans="1:32" x14ac:dyDescent="0.35">
      <c r="A778" t="s">
        <v>12402</v>
      </c>
      <c r="B778" t="s">
        <v>864</v>
      </c>
      <c r="D778" t="s">
        <v>75</v>
      </c>
      <c r="E778" t="s">
        <v>148</v>
      </c>
      <c r="G778" t="s">
        <v>14715</v>
      </c>
      <c r="J778">
        <v>0</v>
      </c>
      <c r="K778" t="s">
        <v>3106</v>
      </c>
      <c r="N778" t="s">
        <v>144</v>
      </c>
      <c r="O778" t="s">
        <v>16</v>
      </c>
      <c r="P778">
        <v>77090</v>
      </c>
      <c r="R778" t="s">
        <v>865</v>
      </c>
      <c r="U778" s="1">
        <v>45184</v>
      </c>
      <c r="V778" s="1">
        <v>45473</v>
      </c>
      <c r="W778" t="s">
        <v>74</v>
      </c>
      <c r="X778">
        <v>77090</v>
      </c>
      <c r="Y778" t="s">
        <v>866</v>
      </c>
      <c r="Z778">
        <v>77090</v>
      </c>
      <c r="AB778" t="s">
        <v>3108</v>
      </c>
      <c r="AC778" s="2">
        <v>45183.449305555558</v>
      </c>
      <c r="AE778" t="s">
        <v>8653</v>
      </c>
      <c r="AF778" t="s">
        <v>134</v>
      </c>
    </row>
    <row r="779" spans="1:32" x14ac:dyDescent="0.35">
      <c r="A779" t="s">
        <v>12403</v>
      </c>
      <c r="B779" t="s">
        <v>864</v>
      </c>
      <c r="D779" t="s">
        <v>75</v>
      </c>
      <c r="E779" t="s">
        <v>79</v>
      </c>
      <c r="G779" t="s">
        <v>14716</v>
      </c>
      <c r="H779" s="1">
        <v>45359</v>
      </c>
      <c r="J779">
        <v>0</v>
      </c>
      <c r="K779" t="s">
        <v>3106</v>
      </c>
      <c r="N779" t="s">
        <v>144</v>
      </c>
      <c r="O779" t="s">
        <v>16</v>
      </c>
      <c r="P779">
        <v>81630</v>
      </c>
      <c r="R779" t="s">
        <v>865</v>
      </c>
      <c r="U779" s="1">
        <v>45362</v>
      </c>
      <c r="V779" s="1">
        <v>45646</v>
      </c>
      <c r="W779" t="s">
        <v>74</v>
      </c>
      <c r="X779">
        <v>81630</v>
      </c>
      <c r="Y779" t="s">
        <v>866</v>
      </c>
      <c r="Z779">
        <v>81630</v>
      </c>
      <c r="AB779" t="s">
        <v>3108</v>
      </c>
      <c r="AC779" s="2">
        <v>45376.567650462966</v>
      </c>
      <c r="AE779" t="s">
        <v>8691</v>
      </c>
      <c r="AF779" t="s">
        <v>134</v>
      </c>
    </row>
    <row r="780" spans="1:32" x14ac:dyDescent="0.35">
      <c r="A780" t="s">
        <v>12886</v>
      </c>
      <c r="B780" t="s">
        <v>874</v>
      </c>
      <c r="D780" t="s">
        <v>872</v>
      </c>
      <c r="E780" t="s">
        <v>87</v>
      </c>
      <c r="G780" t="s">
        <v>14717</v>
      </c>
      <c r="H780" s="1">
        <v>45140</v>
      </c>
      <c r="J780">
        <v>0</v>
      </c>
      <c r="K780" t="s">
        <v>3106</v>
      </c>
      <c r="N780" t="s">
        <v>41</v>
      </c>
      <c r="O780" t="s">
        <v>46</v>
      </c>
      <c r="P780">
        <v>44021.37</v>
      </c>
      <c r="R780" t="s">
        <v>4834</v>
      </c>
      <c r="S780" t="s">
        <v>873</v>
      </c>
      <c r="U780" s="1">
        <v>45122</v>
      </c>
      <c r="V780" s="1">
        <v>46142</v>
      </c>
      <c r="W780" t="s">
        <v>87</v>
      </c>
      <c r="X780">
        <v>44021.37</v>
      </c>
      <c r="Y780" t="s">
        <v>875</v>
      </c>
      <c r="Z780">
        <v>142520.37</v>
      </c>
      <c r="AB780" t="s">
        <v>3108</v>
      </c>
      <c r="AC780" s="2">
        <v>45139.596261574072</v>
      </c>
      <c r="AE780" t="s">
        <v>8657</v>
      </c>
      <c r="AF780" t="s">
        <v>92</v>
      </c>
    </row>
    <row r="781" spans="1:32" x14ac:dyDescent="0.35">
      <c r="A781" t="s">
        <v>4835</v>
      </c>
      <c r="B781" t="s">
        <v>874</v>
      </c>
      <c r="D781" t="s">
        <v>872</v>
      </c>
      <c r="E781" t="s">
        <v>87</v>
      </c>
      <c r="G781" t="s">
        <v>14717</v>
      </c>
      <c r="H781" s="1">
        <v>45140</v>
      </c>
      <c r="J781">
        <v>1</v>
      </c>
      <c r="K781" t="s">
        <v>3165</v>
      </c>
      <c r="L781" s="1">
        <v>45460</v>
      </c>
      <c r="M781" t="s">
        <v>18</v>
      </c>
      <c r="N781" t="s">
        <v>41</v>
      </c>
      <c r="O781" t="s">
        <v>46</v>
      </c>
      <c r="P781">
        <v>48552</v>
      </c>
      <c r="R781" t="s">
        <v>4834</v>
      </c>
      <c r="S781" t="s">
        <v>873</v>
      </c>
      <c r="U781" s="1">
        <v>45460</v>
      </c>
      <c r="V781" s="1">
        <v>46142</v>
      </c>
      <c r="W781" t="s">
        <v>87</v>
      </c>
      <c r="X781">
        <v>92573.37</v>
      </c>
      <c r="Y781" t="s">
        <v>875</v>
      </c>
      <c r="Z781">
        <v>142520.37</v>
      </c>
      <c r="AB781" t="s">
        <v>3108</v>
      </c>
      <c r="AC781" s="2">
        <v>45460.527418981481</v>
      </c>
      <c r="AE781" t="s">
        <v>8660</v>
      </c>
      <c r="AF781" t="s">
        <v>92</v>
      </c>
    </row>
    <row r="782" spans="1:32" x14ac:dyDescent="0.35">
      <c r="A782" t="s">
        <v>17503</v>
      </c>
      <c r="B782" t="s">
        <v>874</v>
      </c>
      <c r="D782" t="s">
        <v>872</v>
      </c>
      <c r="E782" t="s">
        <v>87</v>
      </c>
      <c r="G782" t="s">
        <v>14717</v>
      </c>
      <c r="H782" s="1">
        <v>45140</v>
      </c>
      <c r="J782">
        <v>2</v>
      </c>
      <c r="K782" t="s">
        <v>3165</v>
      </c>
      <c r="L782" s="1">
        <v>45825</v>
      </c>
      <c r="M782" t="s">
        <v>3326</v>
      </c>
      <c r="N782" t="s">
        <v>41</v>
      </c>
      <c r="O782" t="s">
        <v>46</v>
      </c>
      <c r="P782">
        <v>49864</v>
      </c>
      <c r="Q782" s="2">
        <v>45139.596250000002</v>
      </c>
      <c r="R782" t="s">
        <v>4834</v>
      </c>
      <c r="S782" t="s">
        <v>873</v>
      </c>
      <c r="U782" s="1">
        <v>45825</v>
      </c>
      <c r="V782" s="1">
        <v>46142</v>
      </c>
      <c r="W782" t="s">
        <v>87</v>
      </c>
      <c r="X782">
        <v>142437.37</v>
      </c>
      <c r="Y782" t="s">
        <v>875</v>
      </c>
      <c r="Z782">
        <v>142520.37</v>
      </c>
      <c r="AB782" t="s">
        <v>3108</v>
      </c>
      <c r="AC782" s="2">
        <v>45825.544733796298</v>
      </c>
      <c r="AE782" t="s">
        <v>8770</v>
      </c>
      <c r="AF782" t="s">
        <v>92</v>
      </c>
    </row>
    <row r="783" spans="1:32" x14ac:dyDescent="0.35">
      <c r="A783" t="s">
        <v>12404</v>
      </c>
      <c r="B783" t="s">
        <v>2382</v>
      </c>
      <c r="D783" t="s">
        <v>3689</v>
      </c>
      <c r="E783" t="s">
        <v>487</v>
      </c>
      <c r="G783" t="s">
        <v>14718</v>
      </c>
      <c r="H783" s="1">
        <v>45148</v>
      </c>
      <c r="J783">
        <v>0</v>
      </c>
      <c r="K783" t="s">
        <v>3106</v>
      </c>
      <c r="N783" t="s">
        <v>22</v>
      </c>
      <c r="O783" t="s">
        <v>46</v>
      </c>
      <c r="P783">
        <v>52500</v>
      </c>
      <c r="R783" t="s">
        <v>1471</v>
      </c>
      <c r="S783" t="s">
        <v>220</v>
      </c>
      <c r="U783" s="1">
        <v>45108</v>
      </c>
      <c r="V783" s="1">
        <v>45473</v>
      </c>
      <c r="W783" t="s">
        <v>487</v>
      </c>
      <c r="X783">
        <v>52500</v>
      </c>
      <c r="Y783" t="s">
        <v>5682</v>
      </c>
      <c r="Z783">
        <v>52500</v>
      </c>
      <c r="AB783" t="s">
        <v>3108</v>
      </c>
      <c r="AC783" s="2">
        <v>45145.681203703702</v>
      </c>
      <c r="AE783" t="s">
        <v>8657</v>
      </c>
      <c r="AF783" t="s">
        <v>52</v>
      </c>
    </row>
    <row r="784" spans="1:32" x14ac:dyDescent="0.35">
      <c r="A784" t="s">
        <v>12405</v>
      </c>
      <c r="B784" t="s">
        <v>886</v>
      </c>
      <c r="D784" t="s">
        <v>684</v>
      </c>
      <c r="E784" t="s">
        <v>74</v>
      </c>
      <c r="G784" t="s">
        <v>14719</v>
      </c>
      <c r="H784" s="1">
        <v>45196</v>
      </c>
      <c r="J784">
        <v>0</v>
      </c>
      <c r="K784" t="s">
        <v>3106</v>
      </c>
      <c r="N784" t="s">
        <v>31</v>
      </c>
      <c r="O784" t="s">
        <v>16</v>
      </c>
      <c r="P784">
        <v>4997679</v>
      </c>
      <c r="R784" t="s">
        <v>99</v>
      </c>
      <c r="S784" t="s">
        <v>99</v>
      </c>
      <c r="U784" s="1">
        <v>45231</v>
      </c>
      <c r="V784" s="1">
        <v>45688</v>
      </c>
      <c r="W784" t="s">
        <v>74</v>
      </c>
      <c r="X784">
        <v>4997679</v>
      </c>
      <c r="Y784" t="s">
        <v>888</v>
      </c>
      <c r="Z784">
        <v>4997679</v>
      </c>
      <c r="AB784" t="s">
        <v>3108</v>
      </c>
      <c r="AC784" s="2">
        <v>45201.577905092592</v>
      </c>
      <c r="AE784" t="s">
        <v>8697</v>
      </c>
      <c r="AF784" t="s">
        <v>134</v>
      </c>
    </row>
    <row r="785" spans="1:32" x14ac:dyDescent="0.35">
      <c r="A785" t="s">
        <v>17819</v>
      </c>
      <c r="B785" t="s">
        <v>886</v>
      </c>
      <c r="D785" t="s">
        <v>684</v>
      </c>
      <c r="E785" t="s">
        <v>74</v>
      </c>
      <c r="G785" t="s">
        <v>16323</v>
      </c>
      <c r="H785" s="1">
        <v>45397</v>
      </c>
      <c r="J785">
        <v>0</v>
      </c>
      <c r="K785" t="s">
        <v>3106</v>
      </c>
      <c r="N785" t="s">
        <v>164</v>
      </c>
      <c r="O785" t="s">
        <v>16</v>
      </c>
      <c r="P785">
        <v>2750000</v>
      </c>
      <c r="Q785" s="2">
        <v>45399.526180555556</v>
      </c>
      <c r="R785" t="s">
        <v>688</v>
      </c>
      <c r="U785" s="1">
        <v>45397</v>
      </c>
      <c r="V785" s="1">
        <v>45688</v>
      </c>
      <c r="W785" t="s">
        <v>74</v>
      </c>
      <c r="X785">
        <v>2750000</v>
      </c>
      <c r="Y785" t="s">
        <v>888</v>
      </c>
      <c r="Z785">
        <v>2750000</v>
      </c>
      <c r="AB785" t="s">
        <v>3108</v>
      </c>
      <c r="AC785" s="2">
        <v>45399.526192129626</v>
      </c>
      <c r="AE785" t="s">
        <v>8669</v>
      </c>
      <c r="AF785" t="s">
        <v>134</v>
      </c>
    </row>
    <row r="786" spans="1:32" x14ac:dyDescent="0.35">
      <c r="A786" t="s">
        <v>12406</v>
      </c>
      <c r="B786" t="s">
        <v>892</v>
      </c>
      <c r="D786" t="s">
        <v>891</v>
      </c>
      <c r="E786" t="s">
        <v>390</v>
      </c>
      <c r="G786" t="s">
        <v>14720</v>
      </c>
      <c r="J786">
        <v>0</v>
      </c>
      <c r="K786" t="s">
        <v>3106</v>
      </c>
      <c r="N786" t="s">
        <v>41</v>
      </c>
      <c r="O786" t="s">
        <v>46</v>
      </c>
      <c r="P786">
        <v>7851</v>
      </c>
      <c r="R786" t="s">
        <v>893</v>
      </c>
      <c r="S786" t="s">
        <v>65</v>
      </c>
      <c r="U786" s="1">
        <v>45170</v>
      </c>
      <c r="V786" s="1">
        <v>45260</v>
      </c>
      <c r="W786" t="s">
        <v>390</v>
      </c>
      <c r="X786">
        <v>7851</v>
      </c>
      <c r="Y786" t="s">
        <v>894</v>
      </c>
      <c r="Z786">
        <v>7851</v>
      </c>
      <c r="AB786" t="s">
        <v>3108</v>
      </c>
      <c r="AC786" s="2">
        <v>45195.521412037036</v>
      </c>
      <c r="AE786" t="s">
        <v>8653</v>
      </c>
      <c r="AF786" t="s">
        <v>52</v>
      </c>
    </row>
    <row r="787" spans="1:32" x14ac:dyDescent="0.35">
      <c r="A787" t="s">
        <v>12407</v>
      </c>
      <c r="B787" t="s">
        <v>896</v>
      </c>
      <c r="D787" t="s">
        <v>706</v>
      </c>
      <c r="E787" t="s">
        <v>114</v>
      </c>
      <c r="G787" t="s">
        <v>14721</v>
      </c>
      <c r="H787" s="1">
        <v>45370</v>
      </c>
      <c r="J787">
        <v>0</v>
      </c>
      <c r="K787" t="s">
        <v>3106</v>
      </c>
      <c r="N787" t="s">
        <v>31</v>
      </c>
      <c r="O787" t="s">
        <v>46</v>
      </c>
      <c r="P787">
        <v>120463.25999999901</v>
      </c>
      <c r="R787" t="s">
        <v>181</v>
      </c>
      <c r="S787" t="s">
        <v>181</v>
      </c>
      <c r="U787" s="1">
        <v>45306</v>
      </c>
      <c r="V787" s="1">
        <v>47132</v>
      </c>
      <c r="W787" t="s">
        <v>114</v>
      </c>
      <c r="X787">
        <v>120463.26</v>
      </c>
      <c r="Y787" t="s">
        <v>898</v>
      </c>
      <c r="Z787">
        <v>120463.26</v>
      </c>
      <c r="AB787" t="s">
        <v>3108</v>
      </c>
      <c r="AC787" s="2">
        <v>45394.631064814814</v>
      </c>
      <c r="AE787" t="s">
        <v>8684</v>
      </c>
      <c r="AF787" t="s">
        <v>8783</v>
      </c>
    </row>
    <row r="788" spans="1:32" x14ac:dyDescent="0.35">
      <c r="A788" t="s">
        <v>14722</v>
      </c>
      <c r="B788" t="s">
        <v>896</v>
      </c>
      <c r="D788" t="s">
        <v>706</v>
      </c>
      <c r="E788" t="s">
        <v>114</v>
      </c>
      <c r="G788" t="s">
        <v>14721</v>
      </c>
      <c r="H788" s="1">
        <v>45798</v>
      </c>
      <c r="J788">
        <v>2</v>
      </c>
      <c r="K788" t="s">
        <v>3165</v>
      </c>
      <c r="L788" s="1">
        <v>45805</v>
      </c>
      <c r="M788" t="s">
        <v>3326</v>
      </c>
      <c r="N788" t="s">
        <v>31</v>
      </c>
      <c r="O788" t="s">
        <v>46</v>
      </c>
      <c r="P788">
        <v>131752.739999999</v>
      </c>
      <c r="Q788" s="2">
        <v>45394.631053240744</v>
      </c>
      <c r="R788" t="s">
        <v>181</v>
      </c>
      <c r="S788" t="s">
        <v>181</v>
      </c>
      <c r="U788" s="1">
        <v>45805</v>
      </c>
      <c r="V788" s="1">
        <v>47132</v>
      </c>
      <c r="W788" t="s">
        <v>114</v>
      </c>
      <c r="X788">
        <v>252216</v>
      </c>
      <c r="Y788" t="s">
        <v>898</v>
      </c>
      <c r="Z788">
        <v>252216</v>
      </c>
      <c r="AB788" t="s">
        <v>3108</v>
      </c>
      <c r="AC788" s="2">
        <v>45805.453541666669</v>
      </c>
      <c r="AE788" t="s">
        <v>8640</v>
      </c>
      <c r="AF788" t="s">
        <v>8783</v>
      </c>
    </row>
    <row r="789" spans="1:32" x14ac:dyDescent="0.35">
      <c r="A789" t="s">
        <v>12887</v>
      </c>
      <c r="B789" t="s">
        <v>905</v>
      </c>
      <c r="D789" t="s">
        <v>904</v>
      </c>
      <c r="E789" t="s">
        <v>96</v>
      </c>
      <c r="G789" t="s">
        <v>14723</v>
      </c>
      <c r="H789" s="1">
        <v>45163</v>
      </c>
      <c r="J789">
        <v>0</v>
      </c>
      <c r="K789" t="s">
        <v>3106</v>
      </c>
      <c r="N789" t="s">
        <v>31</v>
      </c>
      <c r="O789" t="s">
        <v>46</v>
      </c>
      <c r="P789">
        <v>66007</v>
      </c>
      <c r="R789" t="s">
        <v>117</v>
      </c>
      <c r="S789" t="s">
        <v>117</v>
      </c>
      <c r="U789" s="1">
        <v>45170</v>
      </c>
      <c r="V789" s="1">
        <v>46265</v>
      </c>
      <c r="W789" t="s">
        <v>96</v>
      </c>
      <c r="X789">
        <v>66007</v>
      </c>
      <c r="Y789" t="s">
        <v>906</v>
      </c>
      <c r="Z789">
        <v>125169</v>
      </c>
      <c r="AB789" t="s">
        <v>3108</v>
      </c>
      <c r="AC789" s="2">
        <v>45209.790081018517</v>
      </c>
      <c r="AE789" t="s">
        <v>8653</v>
      </c>
      <c r="AF789" t="s">
        <v>52</v>
      </c>
    </row>
    <row r="790" spans="1:32" x14ac:dyDescent="0.35">
      <c r="A790" t="s">
        <v>8287</v>
      </c>
      <c r="B790" t="s">
        <v>905</v>
      </c>
      <c r="D790" t="s">
        <v>904</v>
      </c>
      <c r="E790" t="s">
        <v>96</v>
      </c>
      <c r="G790" t="s">
        <v>14723</v>
      </c>
      <c r="H790" s="1">
        <v>45163</v>
      </c>
      <c r="J790">
        <v>1</v>
      </c>
      <c r="K790" t="s">
        <v>3165</v>
      </c>
      <c r="L790" s="1">
        <v>45363</v>
      </c>
      <c r="M790" t="s">
        <v>141</v>
      </c>
      <c r="N790" t="s">
        <v>31</v>
      </c>
      <c r="O790" t="s">
        <v>46</v>
      </c>
      <c r="P790">
        <v>51916</v>
      </c>
      <c r="Q790" s="2">
        <v>45209.790069444447</v>
      </c>
      <c r="R790" t="s">
        <v>117</v>
      </c>
      <c r="S790" t="s">
        <v>117</v>
      </c>
      <c r="U790" s="1">
        <v>45363</v>
      </c>
      <c r="V790" s="1">
        <v>46265</v>
      </c>
      <c r="W790" t="s">
        <v>96</v>
      </c>
      <c r="X790">
        <v>117923</v>
      </c>
      <c r="Y790" t="s">
        <v>906</v>
      </c>
      <c r="Z790">
        <v>125169</v>
      </c>
      <c r="AB790" t="s">
        <v>3108</v>
      </c>
      <c r="AC790" s="2">
        <v>45363.549166666664</v>
      </c>
      <c r="AE790" t="s">
        <v>8691</v>
      </c>
      <c r="AF790" t="s">
        <v>52</v>
      </c>
    </row>
    <row r="791" spans="1:32" x14ac:dyDescent="0.35">
      <c r="A791" t="s">
        <v>12408</v>
      </c>
      <c r="B791" t="s">
        <v>910</v>
      </c>
      <c r="D791" t="s">
        <v>726</v>
      </c>
      <c r="E791" t="s">
        <v>96</v>
      </c>
      <c r="G791" t="s">
        <v>14724</v>
      </c>
      <c r="H791" s="1">
        <v>45170</v>
      </c>
      <c r="J791">
        <v>0</v>
      </c>
      <c r="K791" t="s">
        <v>3106</v>
      </c>
      <c r="N791" t="s">
        <v>31</v>
      </c>
      <c r="O791" t="s">
        <v>46</v>
      </c>
      <c r="P791">
        <v>998587</v>
      </c>
      <c r="R791" t="s">
        <v>99</v>
      </c>
      <c r="S791" t="s">
        <v>99</v>
      </c>
      <c r="U791" s="1">
        <v>45170</v>
      </c>
      <c r="V791" s="1">
        <v>45535</v>
      </c>
      <c r="W791" t="s">
        <v>96</v>
      </c>
      <c r="X791">
        <v>998587</v>
      </c>
      <c r="Y791" t="s">
        <v>911</v>
      </c>
      <c r="Z791">
        <v>998587</v>
      </c>
      <c r="AB791" t="s">
        <v>3108</v>
      </c>
      <c r="AC791" s="2">
        <v>45209.500844907408</v>
      </c>
      <c r="AE791" t="s">
        <v>8653</v>
      </c>
      <c r="AF791" t="s">
        <v>52</v>
      </c>
    </row>
    <row r="792" spans="1:32" x14ac:dyDescent="0.35">
      <c r="A792" t="s">
        <v>12409</v>
      </c>
      <c r="B792" t="s">
        <v>914</v>
      </c>
      <c r="D792" t="s">
        <v>915</v>
      </c>
      <c r="E792" t="s">
        <v>218</v>
      </c>
      <c r="G792" t="s">
        <v>14725</v>
      </c>
      <c r="J792">
        <v>0</v>
      </c>
      <c r="K792" t="s">
        <v>3106</v>
      </c>
      <c r="N792" t="s">
        <v>164</v>
      </c>
      <c r="O792" t="s">
        <v>16</v>
      </c>
      <c r="P792">
        <v>99906</v>
      </c>
      <c r="R792" t="s">
        <v>248</v>
      </c>
      <c r="S792" t="s">
        <v>936</v>
      </c>
      <c r="U792" s="1">
        <v>45199</v>
      </c>
      <c r="V792" s="1">
        <v>46266</v>
      </c>
      <c r="W792" t="s">
        <v>218</v>
      </c>
      <c r="X792">
        <v>99906</v>
      </c>
      <c r="Y792" t="s">
        <v>916</v>
      </c>
      <c r="Z792">
        <v>99906</v>
      </c>
      <c r="AB792" t="s">
        <v>3108</v>
      </c>
      <c r="AC792" s="2">
        <v>45232.67292824074</v>
      </c>
      <c r="AE792" t="s">
        <v>8653</v>
      </c>
      <c r="AF792" t="s">
        <v>8783</v>
      </c>
    </row>
    <row r="793" spans="1:32" x14ac:dyDescent="0.35">
      <c r="A793" t="s">
        <v>12410</v>
      </c>
      <c r="B793" t="s">
        <v>927</v>
      </c>
      <c r="D793" t="s">
        <v>731</v>
      </c>
      <c r="E793" t="s">
        <v>39</v>
      </c>
      <c r="G793" t="s">
        <v>14726</v>
      </c>
      <c r="H793" s="1">
        <v>45175</v>
      </c>
      <c r="J793">
        <v>0</v>
      </c>
      <c r="K793" t="s">
        <v>3106</v>
      </c>
      <c r="N793" t="s">
        <v>31</v>
      </c>
      <c r="O793" t="s">
        <v>16</v>
      </c>
      <c r="P793">
        <v>80214</v>
      </c>
      <c r="R793" t="s">
        <v>589</v>
      </c>
      <c r="S793" t="s">
        <v>589</v>
      </c>
      <c r="U793" s="1">
        <v>45108</v>
      </c>
      <c r="V793" s="1">
        <v>45473</v>
      </c>
      <c r="W793" t="s">
        <v>39</v>
      </c>
      <c r="X793">
        <v>80214</v>
      </c>
      <c r="Y793" t="s">
        <v>928</v>
      </c>
      <c r="Z793">
        <v>874296</v>
      </c>
      <c r="AB793" t="s">
        <v>3108</v>
      </c>
      <c r="AC793" s="2">
        <v>45179.687210648146</v>
      </c>
      <c r="AE793" t="s">
        <v>8657</v>
      </c>
      <c r="AF793" t="s">
        <v>52</v>
      </c>
    </row>
    <row r="794" spans="1:32" x14ac:dyDescent="0.35">
      <c r="A794" t="s">
        <v>12411</v>
      </c>
      <c r="B794" t="s">
        <v>3837</v>
      </c>
      <c r="D794" t="s">
        <v>3835</v>
      </c>
      <c r="E794" t="s">
        <v>74</v>
      </c>
      <c r="G794" t="s">
        <v>14727</v>
      </c>
      <c r="H794" s="1">
        <v>45518</v>
      </c>
      <c r="J794">
        <v>0</v>
      </c>
      <c r="K794" t="s">
        <v>3106</v>
      </c>
      <c r="N794" t="s">
        <v>31</v>
      </c>
      <c r="O794" t="s">
        <v>16</v>
      </c>
      <c r="P794">
        <v>43298228</v>
      </c>
      <c r="R794" t="s">
        <v>99</v>
      </c>
      <c r="U794" s="1">
        <v>45519</v>
      </c>
      <c r="V794" s="1">
        <v>46599</v>
      </c>
      <c r="W794" t="s">
        <v>74</v>
      </c>
      <c r="X794">
        <v>43298228</v>
      </c>
      <c r="Y794" t="s">
        <v>3836</v>
      </c>
      <c r="Z794">
        <v>43298228</v>
      </c>
      <c r="AB794" t="s">
        <v>3108</v>
      </c>
      <c r="AC794" s="2">
        <v>45519.500173611108</v>
      </c>
      <c r="AE794" t="s">
        <v>8661</v>
      </c>
      <c r="AF794" t="s">
        <v>134</v>
      </c>
    </row>
    <row r="795" spans="1:32" x14ac:dyDescent="0.35">
      <c r="A795" t="s">
        <v>12412</v>
      </c>
      <c r="B795" t="s">
        <v>934</v>
      </c>
      <c r="D795" t="s">
        <v>332</v>
      </c>
      <c r="E795" t="s">
        <v>331</v>
      </c>
      <c r="G795" t="s">
        <v>14728</v>
      </c>
      <c r="H795" s="1">
        <v>45482</v>
      </c>
      <c r="J795">
        <v>0</v>
      </c>
      <c r="K795" t="s">
        <v>3106</v>
      </c>
      <c r="N795" t="s">
        <v>164</v>
      </c>
      <c r="O795" t="s">
        <v>169</v>
      </c>
      <c r="P795">
        <v>312677.5</v>
      </c>
      <c r="R795" t="s">
        <v>248</v>
      </c>
      <c r="U795" s="1">
        <v>45474</v>
      </c>
      <c r="V795" s="1">
        <v>45838</v>
      </c>
      <c r="W795" t="s">
        <v>331</v>
      </c>
      <c r="X795">
        <v>312677.5</v>
      </c>
      <c r="Y795" t="s">
        <v>935</v>
      </c>
      <c r="Z795">
        <v>312677.5</v>
      </c>
      <c r="AB795" t="s">
        <v>3108</v>
      </c>
      <c r="AC795" s="2">
        <v>45482.564976851849</v>
      </c>
      <c r="AE795" t="s">
        <v>8665</v>
      </c>
      <c r="AF795" t="s">
        <v>8783</v>
      </c>
    </row>
    <row r="796" spans="1:32" x14ac:dyDescent="0.35">
      <c r="A796" t="s">
        <v>12413</v>
      </c>
      <c r="B796" t="s">
        <v>937</v>
      </c>
      <c r="D796" t="s">
        <v>844</v>
      </c>
      <c r="E796" t="s">
        <v>756</v>
      </c>
      <c r="G796" t="s">
        <v>14729</v>
      </c>
      <c r="J796">
        <v>0</v>
      </c>
      <c r="K796" t="s">
        <v>3106</v>
      </c>
      <c r="N796" t="s">
        <v>41</v>
      </c>
      <c r="O796" t="s">
        <v>46</v>
      </c>
      <c r="P796">
        <v>1365240</v>
      </c>
      <c r="R796" t="s">
        <v>613</v>
      </c>
      <c r="S796" t="s">
        <v>936</v>
      </c>
      <c r="U796" s="1">
        <v>45108</v>
      </c>
      <c r="V796" s="1">
        <v>46934</v>
      </c>
      <c r="W796" t="s">
        <v>756</v>
      </c>
      <c r="X796">
        <v>1365240</v>
      </c>
      <c r="Y796" t="s">
        <v>938</v>
      </c>
      <c r="Z796">
        <v>1365240</v>
      </c>
      <c r="AB796" t="s">
        <v>3108</v>
      </c>
      <c r="AC796" s="2">
        <v>45246.456203703703</v>
      </c>
      <c r="AE796" t="s">
        <v>8657</v>
      </c>
      <c r="AF796" t="s">
        <v>8783</v>
      </c>
    </row>
    <row r="797" spans="1:32" x14ac:dyDescent="0.35">
      <c r="A797" t="s">
        <v>12414</v>
      </c>
      <c r="B797" t="s">
        <v>941</v>
      </c>
      <c r="D797" t="s">
        <v>940</v>
      </c>
      <c r="E797" t="s">
        <v>231</v>
      </c>
      <c r="G797" t="s">
        <v>14730</v>
      </c>
      <c r="J797">
        <v>0</v>
      </c>
      <c r="K797" t="s">
        <v>3106</v>
      </c>
      <c r="N797" t="s">
        <v>164</v>
      </c>
      <c r="O797" t="s">
        <v>46</v>
      </c>
      <c r="P797">
        <v>5000</v>
      </c>
      <c r="R797" t="s">
        <v>123</v>
      </c>
      <c r="S797" t="s">
        <v>123</v>
      </c>
      <c r="U797" s="1">
        <v>45108</v>
      </c>
      <c r="V797" s="1">
        <v>46022</v>
      </c>
      <c r="W797" t="s">
        <v>231</v>
      </c>
      <c r="X797">
        <v>5000</v>
      </c>
      <c r="Y797" t="s">
        <v>942</v>
      </c>
      <c r="Z797">
        <v>5000</v>
      </c>
      <c r="AB797" t="s">
        <v>3108</v>
      </c>
      <c r="AC797" s="2">
        <v>45140.54483796296</v>
      </c>
      <c r="AE797" t="s">
        <v>8657</v>
      </c>
      <c r="AF797" t="s">
        <v>231</v>
      </c>
    </row>
    <row r="798" spans="1:32" x14ac:dyDescent="0.35">
      <c r="A798" t="s">
        <v>12415</v>
      </c>
      <c r="B798" t="s">
        <v>944</v>
      </c>
      <c r="D798" t="s">
        <v>940</v>
      </c>
      <c r="E798" t="s">
        <v>231</v>
      </c>
      <c r="G798" t="s">
        <v>14731</v>
      </c>
      <c r="J798">
        <v>0</v>
      </c>
      <c r="K798" t="s">
        <v>3106</v>
      </c>
      <c r="N798" t="s">
        <v>164</v>
      </c>
      <c r="O798" t="s">
        <v>16</v>
      </c>
      <c r="P798">
        <v>165000</v>
      </c>
      <c r="R798" t="s">
        <v>123</v>
      </c>
      <c r="S798" t="s">
        <v>123</v>
      </c>
      <c r="U798" s="1">
        <v>45108</v>
      </c>
      <c r="V798" s="1">
        <v>46022</v>
      </c>
      <c r="W798" t="s">
        <v>231</v>
      </c>
      <c r="X798">
        <v>165000</v>
      </c>
      <c r="Y798" t="s">
        <v>945</v>
      </c>
      <c r="Z798">
        <v>165000</v>
      </c>
      <c r="AB798" t="s">
        <v>3108</v>
      </c>
      <c r="AC798" s="2">
        <v>45132.471851851849</v>
      </c>
      <c r="AE798" t="s">
        <v>8657</v>
      </c>
      <c r="AF798" t="s">
        <v>231</v>
      </c>
    </row>
    <row r="799" spans="1:32" x14ac:dyDescent="0.35">
      <c r="A799" t="s">
        <v>12416</v>
      </c>
      <c r="B799" t="s">
        <v>957</v>
      </c>
      <c r="D799" t="s">
        <v>940</v>
      </c>
      <c r="E799" t="s">
        <v>231</v>
      </c>
      <c r="G799" t="s">
        <v>14732</v>
      </c>
      <c r="J799">
        <v>0</v>
      </c>
      <c r="K799" t="s">
        <v>3106</v>
      </c>
      <c r="N799" t="s">
        <v>31</v>
      </c>
      <c r="O799" t="s">
        <v>16</v>
      </c>
      <c r="P799">
        <v>6000</v>
      </c>
      <c r="R799" t="s">
        <v>123</v>
      </c>
      <c r="S799" t="s">
        <v>123</v>
      </c>
      <c r="U799" s="1">
        <v>45108</v>
      </c>
      <c r="V799" s="1">
        <v>46022</v>
      </c>
      <c r="W799" t="s">
        <v>231</v>
      </c>
      <c r="X799">
        <v>6000</v>
      </c>
      <c r="Y799" t="s">
        <v>958</v>
      </c>
      <c r="Z799">
        <v>6000</v>
      </c>
      <c r="AB799" t="s">
        <v>3108</v>
      </c>
      <c r="AC799" s="2">
        <v>45140.552094907405</v>
      </c>
      <c r="AE799" t="s">
        <v>8657</v>
      </c>
      <c r="AF799" t="s">
        <v>231</v>
      </c>
    </row>
    <row r="800" spans="1:32" x14ac:dyDescent="0.35">
      <c r="A800" t="s">
        <v>12417</v>
      </c>
      <c r="B800" t="s">
        <v>961</v>
      </c>
      <c r="D800" t="s">
        <v>960</v>
      </c>
      <c r="E800" t="s">
        <v>231</v>
      </c>
      <c r="G800" t="s">
        <v>14733</v>
      </c>
      <c r="H800" s="1">
        <v>45100</v>
      </c>
      <c r="J800">
        <v>0</v>
      </c>
      <c r="K800" t="s">
        <v>3106</v>
      </c>
      <c r="N800" t="s">
        <v>31</v>
      </c>
      <c r="O800" t="s">
        <v>16</v>
      </c>
      <c r="P800">
        <v>2000</v>
      </c>
      <c r="R800" t="s">
        <v>123</v>
      </c>
      <c r="S800" t="s">
        <v>123</v>
      </c>
      <c r="U800" s="1">
        <v>45108</v>
      </c>
      <c r="V800" s="1">
        <v>46022</v>
      </c>
      <c r="W800" t="s">
        <v>231</v>
      </c>
      <c r="X800">
        <v>2000</v>
      </c>
      <c r="Y800" t="s">
        <v>962</v>
      </c>
      <c r="Z800">
        <v>2000</v>
      </c>
      <c r="AB800" t="s">
        <v>3108</v>
      </c>
      <c r="AC800" s="2">
        <v>45141.263796296298</v>
      </c>
      <c r="AE800" t="s">
        <v>8657</v>
      </c>
      <c r="AF800" t="s">
        <v>231</v>
      </c>
    </row>
    <row r="801" spans="1:32" x14ac:dyDescent="0.35">
      <c r="A801" t="s">
        <v>12418</v>
      </c>
      <c r="B801" t="s">
        <v>964</v>
      </c>
      <c r="D801" t="s">
        <v>940</v>
      </c>
      <c r="E801" t="s">
        <v>231</v>
      </c>
      <c r="G801" t="s">
        <v>14734</v>
      </c>
      <c r="J801">
        <v>0</v>
      </c>
      <c r="K801" t="s">
        <v>3106</v>
      </c>
      <c r="N801" t="s">
        <v>164</v>
      </c>
      <c r="O801" t="s">
        <v>16</v>
      </c>
      <c r="P801">
        <v>10000</v>
      </c>
      <c r="R801" t="s">
        <v>123</v>
      </c>
      <c r="S801" t="s">
        <v>123</v>
      </c>
      <c r="U801" s="1">
        <v>45108</v>
      </c>
      <c r="V801" s="1">
        <v>46022</v>
      </c>
      <c r="W801" t="s">
        <v>231</v>
      </c>
      <c r="X801">
        <v>10000</v>
      </c>
      <c r="Y801" t="s">
        <v>965</v>
      </c>
      <c r="Z801">
        <v>10000</v>
      </c>
      <c r="AB801" t="s">
        <v>3108</v>
      </c>
      <c r="AC801" s="2">
        <v>45132.520914351851</v>
      </c>
      <c r="AE801" t="s">
        <v>8657</v>
      </c>
      <c r="AF801" t="s">
        <v>231</v>
      </c>
    </row>
    <row r="802" spans="1:32" x14ac:dyDescent="0.35">
      <c r="A802" t="s">
        <v>12419</v>
      </c>
      <c r="B802" t="s">
        <v>966</v>
      </c>
      <c r="D802" t="s">
        <v>64</v>
      </c>
      <c r="E802" t="s">
        <v>42</v>
      </c>
      <c r="G802" t="s">
        <v>14735</v>
      </c>
      <c r="H802" s="1">
        <v>45175</v>
      </c>
      <c r="J802">
        <v>0</v>
      </c>
      <c r="K802" t="s">
        <v>3106</v>
      </c>
      <c r="N802" t="s">
        <v>31</v>
      </c>
      <c r="O802" t="s">
        <v>46</v>
      </c>
      <c r="P802">
        <v>99938</v>
      </c>
      <c r="R802" t="s">
        <v>65</v>
      </c>
      <c r="S802" t="s">
        <v>65</v>
      </c>
      <c r="U802" s="1">
        <v>45113</v>
      </c>
      <c r="V802" s="1">
        <v>45478</v>
      </c>
      <c r="W802" t="s">
        <v>390</v>
      </c>
      <c r="X802">
        <v>99938</v>
      </c>
      <c r="Y802" t="s">
        <v>967</v>
      </c>
      <c r="Z802">
        <v>99938</v>
      </c>
      <c r="AB802" t="s">
        <v>3108</v>
      </c>
      <c r="AC802" s="2">
        <v>45179.651747685188</v>
      </c>
      <c r="AE802" t="s">
        <v>8657</v>
      </c>
      <c r="AF802" t="s">
        <v>52</v>
      </c>
    </row>
    <row r="803" spans="1:32" x14ac:dyDescent="0.35">
      <c r="A803" t="s">
        <v>12420</v>
      </c>
      <c r="B803" t="s">
        <v>973</v>
      </c>
      <c r="D803" t="s">
        <v>64</v>
      </c>
      <c r="E803" t="s">
        <v>42</v>
      </c>
      <c r="G803" t="s">
        <v>14736</v>
      </c>
      <c r="H803" s="1">
        <v>45174</v>
      </c>
      <c r="J803">
        <v>0</v>
      </c>
      <c r="K803" t="s">
        <v>3106</v>
      </c>
      <c r="N803" t="s">
        <v>31</v>
      </c>
      <c r="O803" t="s">
        <v>16</v>
      </c>
      <c r="P803">
        <v>100000</v>
      </c>
      <c r="R803" t="s">
        <v>65</v>
      </c>
      <c r="S803" t="s">
        <v>65</v>
      </c>
      <c r="U803" s="1">
        <v>45113</v>
      </c>
      <c r="V803" s="1">
        <v>45478</v>
      </c>
      <c r="W803" t="s">
        <v>42</v>
      </c>
      <c r="X803">
        <v>100000</v>
      </c>
      <c r="Y803" t="s">
        <v>974</v>
      </c>
      <c r="Z803">
        <v>100000</v>
      </c>
      <c r="AB803" t="s">
        <v>3108</v>
      </c>
      <c r="AC803" s="2">
        <v>45179.588958333334</v>
      </c>
      <c r="AE803" t="s">
        <v>8657</v>
      </c>
      <c r="AF803" t="s">
        <v>52</v>
      </c>
    </row>
    <row r="804" spans="1:32" x14ac:dyDescent="0.35">
      <c r="A804" t="s">
        <v>12421</v>
      </c>
      <c r="B804" t="s">
        <v>976</v>
      </c>
      <c r="D804" t="s">
        <v>975</v>
      </c>
      <c r="E804" t="s">
        <v>96</v>
      </c>
      <c r="G804" t="s">
        <v>14737</v>
      </c>
      <c r="H804" s="1">
        <v>45097</v>
      </c>
      <c r="J804">
        <v>0</v>
      </c>
      <c r="K804" t="s">
        <v>3106</v>
      </c>
      <c r="N804" t="s">
        <v>164</v>
      </c>
      <c r="O804" t="s">
        <v>169</v>
      </c>
      <c r="P804">
        <v>636190</v>
      </c>
      <c r="R804" t="s">
        <v>4544</v>
      </c>
      <c r="U804" s="1">
        <v>45103</v>
      </c>
      <c r="V804" s="1">
        <v>45657</v>
      </c>
      <c r="W804" t="s">
        <v>96</v>
      </c>
      <c r="X804">
        <v>636190</v>
      </c>
      <c r="Y804" t="s">
        <v>979</v>
      </c>
      <c r="Z804">
        <v>636190</v>
      </c>
      <c r="AB804" t="s">
        <v>3108</v>
      </c>
      <c r="AC804" s="2">
        <v>45141.499907407408</v>
      </c>
      <c r="AE804" t="s">
        <v>8648</v>
      </c>
      <c r="AF804" t="s">
        <v>52</v>
      </c>
    </row>
    <row r="805" spans="1:32" x14ac:dyDescent="0.35">
      <c r="A805" t="s">
        <v>12422</v>
      </c>
      <c r="B805" t="s">
        <v>983</v>
      </c>
      <c r="D805" t="s">
        <v>982</v>
      </c>
      <c r="E805" t="s">
        <v>231</v>
      </c>
      <c r="G805" s="12" t="s">
        <v>14738</v>
      </c>
      <c r="J805">
        <v>0</v>
      </c>
      <c r="K805" t="s">
        <v>3106</v>
      </c>
      <c r="N805" t="s">
        <v>164</v>
      </c>
      <c r="O805" t="s">
        <v>16</v>
      </c>
      <c r="P805">
        <v>15000</v>
      </c>
      <c r="R805" t="s">
        <v>123</v>
      </c>
      <c r="S805" t="s">
        <v>123</v>
      </c>
      <c r="U805" s="1">
        <v>45108</v>
      </c>
      <c r="V805" s="1">
        <v>46022</v>
      </c>
      <c r="W805" t="s">
        <v>231</v>
      </c>
      <c r="X805">
        <v>15000</v>
      </c>
      <c r="Y805" t="s">
        <v>984</v>
      </c>
      <c r="Z805">
        <v>15000</v>
      </c>
      <c r="AB805" t="s">
        <v>3108</v>
      </c>
      <c r="AC805" s="2">
        <v>45132.349826388891</v>
      </c>
      <c r="AE805" t="s">
        <v>8657</v>
      </c>
      <c r="AF805" t="s">
        <v>231</v>
      </c>
    </row>
    <row r="806" spans="1:32" x14ac:dyDescent="0.35">
      <c r="A806" t="s">
        <v>12888</v>
      </c>
      <c r="B806" t="s">
        <v>990</v>
      </c>
      <c r="D806" t="s">
        <v>540</v>
      </c>
      <c r="E806" t="s">
        <v>42</v>
      </c>
      <c r="G806" t="s">
        <v>14739</v>
      </c>
      <c r="H806" s="1">
        <v>45174</v>
      </c>
      <c r="J806">
        <v>0</v>
      </c>
      <c r="K806" t="s">
        <v>3106</v>
      </c>
      <c r="N806" t="s">
        <v>31</v>
      </c>
      <c r="O806" t="s">
        <v>46</v>
      </c>
      <c r="P806">
        <v>183024</v>
      </c>
      <c r="R806" t="s">
        <v>99</v>
      </c>
      <c r="S806" t="s">
        <v>99</v>
      </c>
      <c r="U806" s="1">
        <v>45139</v>
      </c>
      <c r="V806" s="1">
        <v>46234</v>
      </c>
      <c r="W806" t="s">
        <v>42</v>
      </c>
      <c r="X806">
        <v>183024</v>
      </c>
      <c r="Y806" t="s">
        <v>991</v>
      </c>
      <c r="Z806">
        <v>561835</v>
      </c>
      <c r="AB806" t="s">
        <v>3108</v>
      </c>
      <c r="AC806" s="2">
        <v>45179.565740740742</v>
      </c>
      <c r="AE806" t="s">
        <v>8677</v>
      </c>
      <c r="AF806" t="s">
        <v>52</v>
      </c>
    </row>
    <row r="807" spans="1:32" x14ac:dyDescent="0.35">
      <c r="A807" t="s">
        <v>6813</v>
      </c>
      <c r="B807" t="s">
        <v>990</v>
      </c>
      <c r="D807" t="s">
        <v>540</v>
      </c>
      <c r="E807" t="s">
        <v>42</v>
      </c>
      <c r="G807" t="s">
        <v>14739</v>
      </c>
      <c r="H807" s="1">
        <v>45490</v>
      </c>
      <c r="J807">
        <v>1</v>
      </c>
      <c r="K807" t="s">
        <v>3165</v>
      </c>
      <c r="L807" s="1">
        <v>45490</v>
      </c>
      <c r="M807" t="s">
        <v>18</v>
      </c>
      <c r="N807" t="s">
        <v>31</v>
      </c>
      <c r="O807" t="s">
        <v>46</v>
      </c>
      <c r="P807">
        <v>188686</v>
      </c>
      <c r="Q807" s="2">
        <v>45179.565740740742</v>
      </c>
      <c r="R807" t="s">
        <v>99</v>
      </c>
      <c r="S807" t="s">
        <v>99</v>
      </c>
      <c r="U807" s="1">
        <v>45490</v>
      </c>
      <c r="V807" s="1">
        <v>46234</v>
      </c>
      <c r="W807" t="s">
        <v>42</v>
      </c>
      <c r="X807">
        <v>371710</v>
      </c>
      <c r="Y807" t="s">
        <v>991</v>
      </c>
      <c r="Z807">
        <v>561835</v>
      </c>
      <c r="AB807" t="s">
        <v>3108</v>
      </c>
      <c r="AC807" s="2">
        <v>45490.70548611111</v>
      </c>
      <c r="AE807" t="s">
        <v>8665</v>
      </c>
      <c r="AF807" t="s">
        <v>52</v>
      </c>
    </row>
    <row r="808" spans="1:32" x14ac:dyDescent="0.35">
      <c r="A808" t="s">
        <v>17504</v>
      </c>
      <c r="B808" t="s">
        <v>999</v>
      </c>
      <c r="D808" t="s">
        <v>861</v>
      </c>
      <c r="E808" t="s">
        <v>487</v>
      </c>
      <c r="G808" t="s">
        <v>16341</v>
      </c>
      <c r="H808" s="1">
        <v>45497</v>
      </c>
      <c r="J808">
        <v>0</v>
      </c>
      <c r="K808" t="s">
        <v>3106</v>
      </c>
      <c r="N808" t="s">
        <v>31</v>
      </c>
      <c r="O808" t="s">
        <v>46</v>
      </c>
      <c r="P808">
        <v>255203</v>
      </c>
      <c r="R808" t="s">
        <v>99</v>
      </c>
      <c r="S808" t="s">
        <v>99</v>
      </c>
      <c r="U808" s="1">
        <v>45505</v>
      </c>
      <c r="V808" s="1">
        <v>45869</v>
      </c>
      <c r="W808" t="s">
        <v>487</v>
      </c>
      <c r="X808">
        <v>255203</v>
      </c>
      <c r="Y808" t="s">
        <v>1000</v>
      </c>
      <c r="Z808">
        <v>660000</v>
      </c>
      <c r="AB808" t="s">
        <v>3108</v>
      </c>
      <c r="AC808" s="2">
        <v>45498.347662037035</v>
      </c>
      <c r="AE808" t="s">
        <v>8661</v>
      </c>
      <c r="AF808" t="s">
        <v>52</v>
      </c>
    </row>
    <row r="809" spans="1:32" x14ac:dyDescent="0.35">
      <c r="A809" t="s">
        <v>12423</v>
      </c>
      <c r="B809" t="s">
        <v>1010</v>
      </c>
      <c r="D809" t="s">
        <v>152</v>
      </c>
      <c r="E809" t="s">
        <v>121</v>
      </c>
      <c r="G809" t="s">
        <v>14740</v>
      </c>
      <c r="H809" s="1">
        <v>45076</v>
      </c>
      <c r="J809">
        <v>0</v>
      </c>
      <c r="K809" t="s">
        <v>3106</v>
      </c>
      <c r="N809" t="s">
        <v>164</v>
      </c>
      <c r="O809" t="s">
        <v>16</v>
      </c>
      <c r="P809">
        <v>10000</v>
      </c>
      <c r="R809" t="s">
        <v>123</v>
      </c>
      <c r="S809" t="s">
        <v>123</v>
      </c>
      <c r="U809" s="1">
        <v>45108</v>
      </c>
      <c r="V809" s="1">
        <v>46022</v>
      </c>
      <c r="W809" t="s">
        <v>121</v>
      </c>
      <c r="X809">
        <v>10000</v>
      </c>
      <c r="Y809" t="s">
        <v>1011</v>
      </c>
      <c r="Z809">
        <v>10000</v>
      </c>
      <c r="AB809" t="s">
        <v>3108</v>
      </c>
      <c r="AC809" s="2">
        <v>45142.641342592593</v>
      </c>
      <c r="AE809" t="s">
        <v>8657</v>
      </c>
      <c r="AF809" t="s">
        <v>8783</v>
      </c>
    </row>
    <row r="810" spans="1:32" x14ac:dyDescent="0.35">
      <c r="A810" t="s">
        <v>12424</v>
      </c>
      <c r="B810" t="s">
        <v>1015</v>
      </c>
      <c r="D810" t="s">
        <v>179</v>
      </c>
      <c r="E810" t="s">
        <v>121</v>
      </c>
      <c r="G810" t="s">
        <v>14741</v>
      </c>
      <c r="H810" s="1">
        <v>45100</v>
      </c>
      <c r="J810">
        <v>0</v>
      </c>
      <c r="K810" t="s">
        <v>3106</v>
      </c>
      <c r="N810" t="s">
        <v>164</v>
      </c>
      <c r="O810" t="s">
        <v>16</v>
      </c>
      <c r="P810">
        <v>17882</v>
      </c>
      <c r="R810" t="s">
        <v>123</v>
      </c>
      <c r="S810" t="s">
        <v>123</v>
      </c>
      <c r="U810" s="1">
        <v>45108</v>
      </c>
      <c r="V810" s="1">
        <v>46022</v>
      </c>
      <c r="W810" t="s">
        <v>121</v>
      </c>
      <c r="X810">
        <v>17882</v>
      </c>
      <c r="Y810" t="s">
        <v>1016</v>
      </c>
      <c r="Z810">
        <v>17882</v>
      </c>
      <c r="AB810" t="s">
        <v>3108</v>
      </c>
      <c r="AC810" s="2">
        <v>45141.657083333332</v>
      </c>
      <c r="AE810" t="s">
        <v>8657</v>
      </c>
      <c r="AF810" t="s">
        <v>8783</v>
      </c>
    </row>
    <row r="811" spans="1:32" x14ac:dyDescent="0.35">
      <c r="A811" t="s">
        <v>12425</v>
      </c>
      <c r="B811" t="s">
        <v>1020</v>
      </c>
      <c r="D811" t="s">
        <v>152</v>
      </c>
      <c r="E811" t="s">
        <v>121</v>
      </c>
      <c r="G811" t="s">
        <v>14742</v>
      </c>
      <c r="H811" s="1">
        <v>45475</v>
      </c>
      <c r="J811">
        <v>0</v>
      </c>
      <c r="K811" t="s">
        <v>3106</v>
      </c>
      <c r="N811" t="s">
        <v>164</v>
      </c>
      <c r="O811" t="s">
        <v>16</v>
      </c>
      <c r="P811">
        <v>40000</v>
      </c>
      <c r="R811" t="s">
        <v>123</v>
      </c>
      <c r="U811" s="1">
        <v>45474</v>
      </c>
      <c r="V811" s="1">
        <v>47118</v>
      </c>
      <c r="W811" t="s">
        <v>121</v>
      </c>
      <c r="X811">
        <v>40000</v>
      </c>
      <c r="Y811" t="s">
        <v>1022</v>
      </c>
      <c r="Z811">
        <v>40000</v>
      </c>
      <c r="AB811" t="s">
        <v>3108</v>
      </c>
      <c r="AC811" s="2">
        <v>45476.553483796299</v>
      </c>
      <c r="AE811" t="s">
        <v>8665</v>
      </c>
      <c r="AF811" t="s">
        <v>8783</v>
      </c>
    </row>
    <row r="812" spans="1:32" x14ac:dyDescent="0.35">
      <c r="A812" t="s">
        <v>12889</v>
      </c>
      <c r="B812" t="s">
        <v>1029</v>
      </c>
      <c r="D812" t="s">
        <v>1028</v>
      </c>
      <c r="E812" t="s">
        <v>996</v>
      </c>
      <c r="G812" t="s">
        <v>14743</v>
      </c>
      <c r="H812" s="1">
        <v>45197</v>
      </c>
      <c r="J812">
        <v>0</v>
      </c>
      <c r="K812" t="s">
        <v>3106</v>
      </c>
      <c r="N812" t="s">
        <v>31</v>
      </c>
      <c r="O812" t="s">
        <v>169</v>
      </c>
      <c r="P812">
        <v>200000</v>
      </c>
      <c r="R812" t="s">
        <v>1026</v>
      </c>
      <c r="U812" s="1">
        <v>45200</v>
      </c>
      <c r="V812" s="1">
        <v>47026</v>
      </c>
      <c r="W812" t="s">
        <v>454</v>
      </c>
      <c r="X812">
        <v>200000</v>
      </c>
      <c r="Y812" t="s">
        <v>1031</v>
      </c>
      <c r="Z812">
        <v>400071</v>
      </c>
      <c r="AB812" t="s">
        <v>3108</v>
      </c>
      <c r="AC812" s="2">
        <v>45198.609178240738</v>
      </c>
      <c r="AE812" t="s">
        <v>8683</v>
      </c>
      <c r="AF812" t="s">
        <v>28</v>
      </c>
    </row>
    <row r="813" spans="1:32" x14ac:dyDescent="0.35">
      <c r="A813" t="s">
        <v>3246</v>
      </c>
      <c r="B813" t="s">
        <v>1029</v>
      </c>
      <c r="D813" t="s">
        <v>1028</v>
      </c>
      <c r="E813" t="s">
        <v>996</v>
      </c>
      <c r="G813" t="s">
        <v>14743</v>
      </c>
      <c r="H813" s="1">
        <v>45197</v>
      </c>
      <c r="J813">
        <v>1</v>
      </c>
      <c r="K813" t="s">
        <v>3165</v>
      </c>
      <c r="L813" s="1">
        <v>45694</v>
      </c>
      <c r="M813" t="s">
        <v>21</v>
      </c>
      <c r="N813" t="s">
        <v>31</v>
      </c>
      <c r="O813" t="s">
        <v>169</v>
      </c>
      <c r="P813">
        <v>200000</v>
      </c>
      <c r="Q813" s="2">
        <v>45198.609166666669</v>
      </c>
      <c r="R813" t="s">
        <v>1026</v>
      </c>
      <c r="U813" s="1">
        <v>45694</v>
      </c>
      <c r="V813" s="1">
        <v>47026</v>
      </c>
      <c r="W813" t="s">
        <v>454</v>
      </c>
      <c r="X813">
        <v>400000</v>
      </c>
      <c r="Y813" t="s">
        <v>1031</v>
      </c>
      <c r="Z813">
        <v>1000000</v>
      </c>
      <c r="AB813" t="s">
        <v>3108</v>
      </c>
      <c r="AC813" s="2">
        <v>45694.677164351851</v>
      </c>
      <c r="AE813" t="s">
        <v>8705</v>
      </c>
      <c r="AF813" t="s">
        <v>28</v>
      </c>
    </row>
    <row r="814" spans="1:32" x14ac:dyDescent="0.35">
      <c r="A814" t="s">
        <v>12890</v>
      </c>
      <c r="B814" t="s">
        <v>1033</v>
      </c>
      <c r="D814" t="s">
        <v>172</v>
      </c>
      <c r="E814" t="s">
        <v>165</v>
      </c>
      <c r="G814" t="s">
        <v>14744</v>
      </c>
      <c r="J814">
        <v>0</v>
      </c>
      <c r="K814" t="s">
        <v>3106</v>
      </c>
      <c r="N814" t="s">
        <v>171</v>
      </c>
      <c r="O814" t="s">
        <v>16</v>
      </c>
      <c r="P814">
        <v>2100000</v>
      </c>
      <c r="R814" t="s">
        <v>168</v>
      </c>
      <c r="U814" s="1">
        <v>45194</v>
      </c>
      <c r="V814" s="1">
        <v>46568</v>
      </c>
      <c r="W814" t="s">
        <v>165</v>
      </c>
      <c r="X814">
        <v>2100000</v>
      </c>
      <c r="Y814" t="s">
        <v>1035</v>
      </c>
      <c r="Z814">
        <v>2100000</v>
      </c>
      <c r="AB814" t="s">
        <v>3108</v>
      </c>
      <c r="AC814" s="2">
        <v>45242.709756944445</v>
      </c>
      <c r="AE814" t="s">
        <v>8653</v>
      </c>
      <c r="AF814" t="s">
        <v>28</v>
      </c>
    </row>
    <row r="815" spans="1:32" x14ac:dyDescent="0.35">
      <c r="A815" t="s">
        <v>12891</v>
      </c>
      <c r="B815" t="s">
        <v>1033</v>
      </c>
      <c r="D815" t="s">
        <v>172</v>
      </c>
      <c r="E815" t="s">
        <v>165</v>
      </c>
      <c r="G815" t="s">
        <v>14744</v>
      </c>
      <c r="J815">
        <v>3</v>
      </c>
      <c r="K815" t="s">
        <v>3165</v>
      </c>
      <c r="L815" s="1">
        <v>45534</v>
      </c>
      <c r="M815" t="s">
        <v>141</v>
      </c>
      <c r="N815" t="s">
        <v>171</v>
      </c>
      <c r="O815" t="s">
        <v>16</v>
      </c>
      <c r="P815">
        <v>1050000</v>
      </c>
      <c r="R815" t="s">
        <v>168</v>
      </c>
      <c r="U815" s="1">
        <v>45534</v>
      </c>
      <c r="V815" s="1">
        <v>46568</v>
      </c>
      <c r="W815" t="s">
        <v>165</v>
      </c>
      <c r="X815">
        <v>1050000</v>
      </c>
      <c r="Y815" t="s">
        <v>1035</v>
      </c>
      <c r="Z815">
        <v>2100000</v>
      </c>
      <c r="AB815" t="s">
        <v>3108</v>
      </c>
      <c r="AC815" s="2">
        <v>45534.568530092591</v>
      </c>
      <c r="AE815" t="s">
        <v>8661</v>
      </c>
      <c r="AF815" t="s">
        <v>28</v>
      </c>
    </row>
    <row r="816" spans="1:32" x14ac:dyDescent="0.35">
      <c r="A816" t="s">
        <v>6771</v>
      </c>
      <c r="B816" t="s">
        <v>1033</v>
      </c>
      <c r="D816" t="s">
        <v>172</v>
      </c>
      <c r="E816" t="s">
        <v>165</v>
      </c>
      <c r="G816" t="s">
        <v>14744</v>
      </c>
      <c r="H816" s="1">
        <v>45769</v>
      </c>
      <c r="J816">
        <v>4</v>
      </c>
      <c r="K816" t="s">
        <v>3165</v>
      </c>
      <c r="L816" s="1">
        <v>45769</v>
      </c>
      <c r="M816" t="s">
        <v>18</v>
      </c>
      <c r="N816" t="s">
        <v>171</v>
      </c>
      <c r="O816" t="s">
        <v>16</v>
      </c>
      <c r="P816">
        <v>1050000</v>
      </c>
      <c r="Q816" s="2">
        <v>45242.709745370368</v>
      </c>
      <c r="R816" t="s">
        <v>168</v>
      </c>
      <c r="U816" s="1">
        <v>45769</v>
      </c>
      <c r="V816" s="1">
        <v>46568</v>
      </c>
      <c r="W816" t="s">
        <v>165</v>
      </c>
      <c r="X816">
        <v>2100000</v>
      </c>
      <c r="Y816" t="s">
        <v>1035</v>
      </c>
      <c r="Z816">
        <v>2100000</v>
      </c>
      <c r="AB816" t="s">
        <v>3108</v>
      </c>
      <c r="AC816" s="2">
        <v>45769.409745370373</v>
      </c>
      <c r="AE816" t="s">
        <v>8730</v>
      </c>
      <c r="AF816" t="s">
        <v>28</v>
      </c>
    </row>
    <row r="817" spans="1:32" x14ac:dyDescent="0.35">
      <c r="A817" t="s">
        <v>12892</v>
      </c>
      <c r="B817" t="s">
        <v>1043</v>
      </c>
      <c r="D817" t="s">
        <v>1042</v>
      </c>
      <c r="E817" t="s">
        <v>165</v>
      </c>
      <c r="G817" t="s">
        <v>14745</v>
      </c>
      <c r="J817">
        <v>0</v>
      </c>
      <c r="K817" t="s">
        <v>3106</v>
      </c>
      <c r="N817" t="s">
        <v>22</v>
      </c>
      <c r="O817" t="s">
        <v>169</v>
      </c>
      <c r="P817">
        <v>57414</v>
      </c>
      <c r="R817" t="s">
        <v>1044</v>
      </c>
      <c r="U817" s="1">
        <v>45176</v>
      </c>
      <c r="V817" s="1">
        <v>45444</v>
      </c>
      <c r="W817" t="s">
        <v>165</v>
      </c>
      <c r="X817">
        <v>57414</v>
      </c>
      <c r="Y817" t="s">
        <v>1046</v>
      </c>
      <c r="Z817">
        <v>57414</v>
      </c>
      <c r="AB817" t="s">
        <v>3108</v>
      </c>
      <c r="AC817" s="2">
        <v>45190.406886574077</v>
      </c>
      <c r="AE817" t="s">
        <v>8653</v>
      </c>
      <c r="AF817" t="s">
        <v>28</v>
      </c>
    </row>
    <row r="818" spans="1:32" x14ac:dyDescent="0.35">
      <c r="A818" t="s">
        <v>4786</v>
      </c>
      <c r="B818" t="s">
        <v>1043</v>
      </c>
      <c r="D818" t="s">
        <v>1042</v>
      </c>
      <c r="E818" t="s">
        <v>165</v>
      </c>
      <c r="G818" t="s">
        <v>14745</v>
      </c>
      <c r="H818" s="1">
        <v>45471</v>
      </c>
      <c r="J818">
        <v>1</v>
      </c>
      <c r="K818" t="s">
        <v>3165</v>
      </c>
      <c r="L818" s="1">
        <v>45471</v>
      </c>
      <c r="M818" t="s">
        <v>18</v>
      </c>
      <c r="N818" t="s">
        <v>22</v>
      </c>
      <c r="O818" t="s">
        <v>169</v>
      </c>
      <c r="P818">
        <v>20093</v>
      </c>
      <c r="R818" t="s">
        <v>1044</v>
      </c>
      <c r="S818" t="s">
        <v>1044</v>
      </c>
      <c r="U818" s="1">
        <v>45471</v>
      </c>
      <c r="V818" s="1">
        <v>45809</v>
      </c>
      <c r="W818" t="s">
        <v>165</v>
      </c>
      <c r="X818">
        <v>77507</v>
      </c>
      <c r="Y818" t="s">
        <v>1046</v>
      </c>
      <c r="Z818">
        <v>77507</v>
      </c>
      <c r="AB818" t="s">
        <v>3108</v>
      </c>
      <c r="AC818" s="2">
        <v>45471.676817129628</v>
      </c>
      <c r="AE818" t="s">
        <v>8660</v>
      </c>
      <c r="AF818" t="s">
        <v>28</v>
      </c>
    </row>
    <row r="819" spans="1:32" x14ac:dyDescent="0.35">
      <c r="A819" t="s">
        <v>14746</v>
      </c>
      <c r="B819" t="s">
        <v>1043</v>
      </c>
      <c r="D819" t="s">
        <v>1042</v>
      </c>
      <c r="E819" t="s">
        <v>165</v>
      </c>
      <c r="G819" t="s">
        <v>14745</v>
      </c>
      <c r="H819" s="1">
        <v>45471</v>
      </c>
      <c r="J819">
        <v>2</v>
      </c>
      <c r="K819" t="s">
        <v>3165</v>
      </c>
      <c r="L819" s="1">
        <v>45784</v>
      </c>
      <c r="M819" t="s">
        <v>3326</v>
      </c>
      <c r="N819" t="s">
        <v>22</v>
      </c>
      <c r="O819" t="s">
        <v>169</v>
      </c>
      <c r="P819">
        <v>0</v>
      </c>
      <c r="Q819" s="2">
        <v>45190.406886574077</v>
      </c>
      <c r="R819" t="s">
        <v>1044</v>
      </c>
      <c r="S819" t="s">
        <v>1044</v>
      </c>
      <c r="U819" s="1">
        <v>45784</v>
      </c>
      <c r="V819" s="1">
        <v>46174</v>
      </c>
      <c r="W819" t="s">
        <v>165</v>
      </c>
      <c r="X819">
        <v>77507</v>
      </c>
      <c r="Y819" t="s">
        <v>1046</v>
      </c>
      <c r="Z819">
        <v>77507</v>
      </c>
      <c r="AB819" t="s">
        <v>3108</v>
      </c>
      <c r="AC819" s="2">
        <v>45784.588217592594</v>
      </c>
      <c r="AE819" t="s">
        <v>8640</v>
      </c>
      <c r="AF819" t="s">
        <v>28</v>
      </c>
    </row>
    <row r="820" spans="1:32" x14ac:dyDescent="0.35">
      <c r="A820" t="s">
        <v>13066</v>
      </c>
      <c r="B820" t="s">
        <v>1047</v>
      </c>
      <c r="D820" t="s">
        <v>762</v>
      </c>
      <c r="E820" t="s">
        <v>38</v>
      </c>
      <c r="G820" t="s">
        <v>14747</v>
      </c>
      <c r="J820">
        <v>0</v>
      </c>
      <c r="K820" t="s">
        <v>3106</v>
      </c>
      <c r="N820" t="s">
        <v>31</v>
      </c>
      <c r="O820" t="s">
        <v>46</v>
      </c>
      <c r="P820">
        <v>2006157</v>
      </c>
      <c r="R820" t="s">
        <v>84</v>
      </c>
      <c r="S820" t="s">
        <v>84</v>
      </c>
      <c r="U820" s="1">
        <v>42979</v>
      </c>
      <c r="V820" s="1">
        <v>46599</v>
      </c>
      <c r="W820" t="s">
        <v>38</v>
      </c>
      <c r="X820">
        <v>2006157</v>
      </c>
      <c r="Y820" t="s">
        <v>1048</v>
      </c>
      <c r="Z820">
        <v>10589139</v>
      </c>
      <c r="AB820" t="s">
        <v>3108</v>
      </c>
      <c r="AC820" s="2">
        <v>45110.614270833335</v>
      </c>
      <c r="AE820" t="s">
        <v>8720</v>
      </c>
      <c r="AF820" t="s">
        <v>8783</v>
      </c>
    </row>
    <row r="821" spans="1:32" x14ac:dyDescent="0.35">
      <c r="A821" t="s">
        <v>12426</v>
      </c>
      <c r="B821" t="s">
        <v>1047</v>
      </c>
      <c r="D821" t="s">
        <v>762</v>
      </c>
      <c r="E821" t="s">
        <v>38</v>
      </c>
      <c r="G821" t="s">
        <v>14747</v>
      </c>
      <c r="J821">
        <v>2</v>
      </c>
      <c r="K821" t="s">
        <v>3165</v>
      </c>
      <c r="L821" s="1">
        <v>45118</v>
      </c>
      <c r="M821" t="s">
        <v>249</v>
      </c>
      <c r="N821" t="s">
        <v>31</v>
      </c>
      <c r="O821" t="s">
        <v>46</v>
      </c>
      <c r="P821">
        <v>117884</v>
      </c>
      <c r="R821" t="s">
        <v>84</v>
      </c>
      <c r="S821" t="s">
        <v>84</v>
      </c>
      <c r="U821" s="1">
        <v>45118</v>
      </c>
      <c r="V821" s="1">
        <v>46599</v>
      </c>
      <c r="W821" t="s">
        <v>38</v>
      </c>
      <c r="X821">
        <v>2124041</v>
      </c>
      <c r="Y821" t="s">
        <v>1048</v>
      </c>
      <c r="Z821">
        <v>10589139</v>
      </c>
      <c r="AB821" t="s">
        <v>3108</v>
      </c>
      <c r="AC821" s="2">
        <v>45118.501111111109</v>
      </c>
      <c r="AE821" t="s">
        <v>8657</v>
      </c>
      <c r="AF821" t="s">
        <v>8783</v>
      </c>
    </row>
    <row r="822" spans="1:32" x14ac:dyDescent="0.35">
      <c r="A822" t="s">
        <v>12427</v>
      </c>
      <c r="B822" t="s">
        <v>1047</v>
      </c>
      <c r="D822" t="s">
        <v>762</v>
      </c>
      <c r="E822" t="s">
        <v>38</v>
      </c>
      <c r="G822" t="s">
        <v>14748</v>
      </c>
      <c r="H822" s="1">
        <v>45189</v>
      </c>
      <c r="J822">
        <v>0</v>
      </c>
      <c r="K822" t="s">
        <v>3106</v>
      </c>
      <c r="N822" t="s">
        <v>31</v>
      </c>
      <c r="O822" t="s">
        <v>46</v>
      </c>
      <c r="P822">
        <v>907880</v>
      </c>
      <c r="R822" t="s">
        <v>84</v>
      </c>
      <c r="S822" t="s">
        <v>84</v>
      </c>
      <c r="U822" s="1">
        <v>45139</v>
      </c>
      <c r="V822" s="1">
        <v>45504</v>
      </c>
      <c r="W822" t="s">
        <v>454</v>
      </c>
      <c r="X822">
        <v>907880</v>
      </c>
      <c r="Y822" t="s">
        <v>1048</v>
      </c>
      <c r="Z822">
        <v>907880</v>
      </c>
      <c r="AB822" t="s">
        <v>3108</v>
      </c>
      <c r="AC822" s="2">
        <v>45189.637824074074</v>
      </c>
      <c r="AE822" t="s">
        <v>8677</v>
      </c>
      <c r="AF822" t="s">
        <v>28</v>
      </c>
    </row>
    <row r="823" spans="1:32" x14ac:dyDescent="0.35">
      <c r="A823" t="s">
        <v>12428</v>
      </c>
      <c r="B823" t="s">
        <v>1052</v>
      </c>
      <c r="D823" t="s">
        <v>904</v>
      </c>
      <c r="E823" t="s">
        <v>96</v>
      </c>
      <c r="G823" t="s">
        <v>14749</v>
      </c>
      <c r="J823">
        <v>0</v>
      </c>
      <c r="K823" t="s">
        <v>3106</v>
      </c>
      <c r="N823" t="s">
        <v>22</v>
      </c>
      <c r="O823" t="s">
        <v>16</v>
      </c>
      <c r="P823">
        <v>40000</v>
      </c>
      <c r="R823" t="s">
        <v>1053</v>
      </c>
      <c r="S823" t="s">
        <v>504</v>
      </c>
      <c r="U823" s="1">
        <v>45098</v>
      </c>
      <c r="V823" s="1">
        <v>45199</v>
      </c>
      <c r="W823" t="s">
        <v>96</v>
      </c>
      <c r="X823">
        <v>40000</v>
      </c>
      <c r="Y823" t="s">
        <v>1055</v>
      </c>
      <c r="Z823">
        <v>40000</v>
      </c>
      <c r="AB823" t="s">
        <v>3108</v>
      </c>
      <c r="AC823" s="2">
        <v>45154.461354166669</v>
      </c>
      <c r="AE823" t="s">
        <v>8648</v>
      </c>
      <c r="AF823" t="s">
        <v>52</v>
      </c>
    </row>
    <row r="824" spans="1:32" x14ac:dyDescent="0.35">
      <c r="A824" t="s">
        <v>12429</v>
      </c>
      <c r="B824" t="s">
        <v>1056</v>
      </c>
      <c r="D824" t="s">
        <v>492</v>
      </c>
      <c r="E824" t="s">
        <v>165</v>
      </c>
      <c r="G824" t="s">
        <v>14750</v>
      </c>
      <c r="H824" s="1">
        <v>45177</v>
      </c>
      <c r="J824">
        <v>0</v>
      </c>
      <c r="K824" t="s">
        <v>3106</v>
      </c>
      <c r="N824" t="s">
        <v>31</v>
      </c>
      <c r="O824" t="s">
        <v>169</v>
      </c>
      <c r="P824">
        <v>224316</v>
      </c>
      <c r="R824" t="s">
        <v>754</v>
      </c>
      <c r="U824" s="1">
        <v>45200</v>
      </c>
      <c r="V824" s="1">
        <v>45565</v>
      </c>
      <c r="W824" t="s">
        <v>165</v>
      </c>
      <c r="X824">
        <v>224316</v>
      </c>
      <c r="Y824" t="s">
        <v>1057</v>
      </c>
      <c r="Z824">
        <v>224316</v>
      </c>
      <c r="AB824" t="s">
        <v>3108</v>
      </c>
      <c r="AC824" s="2">
        <v>45187.641215277778</v>
      </c>
      <c r="AE824" t="s">
        <v>8683</v>
      </c>
      <c r="AF824" t="s">
        <v>28</v>
      </c>
    </row>
    <row r="825" spans="1:32" x14ac:dyDescent="0.35">
      <c r="A825" t="s">
        <v>12430</v>
      </c>
      <c r="B825" t="s">
        <v>1058</v>
      </c>
      <c r="D825" t="s">
        <v>108</v>
      </c>
      <c r="E825" t="s">
        <v>23</v>
      </c>
      <c r="G825" t="s">
        <v>14751</v>
      </c>
      <c r="H825" s="1">
        <v>45194</v>
      </c>
      <c r="J825">
        <v>0</v>
      </c>
      <c r="K825" t="s">
        <v>3106</v>
      </c>
      <c r="N825" t="s">
        <v>164</v>
      </c>
      <c r="O825" t="s">
        <v>16</v>
      </c>
      <c r="P825">
        <v>55420.949999999903</v>
      </c>
      <c r="R825" t="s">
        <v>123</v>
      </c>
      <c r="U825" s="1">
        <v>45190</v>
      </c>
      <c r="V825" s="1">
        <v>45657</v>
      </c>
      <c r="W825" t="s">
        <v>23</v>
      </c>
      <c r="X825">
        <v>55420.95</v>
      </c>
      <c r="Y825" t="s">
        <v>1060</v>
      </c>
      <c r="Z825">
        <v>55420.95</v>
      </c>
      <c r="AB825" t="s">
        <v>3108</v>
      </c>
      <c r="AC825" s="2">
        <v>45197.437048611115</v>
      </c>
      <c r="AE825" t="s">
        <v>8653</v>
      </c>
      <c r="AF825" t="s">
        <v>28</v>
      </c>
    </row>
    <row r="826" spans="1:32" x14ac:dyDescent="0.35">
      <c r="A826" t="s">
        <v>12431</v>
      </c>
      <c r="B826" t="s">
        <v>1063</v>
      </c>
      <c r="D826" t="s">
        <v>1061</v>
      </c>
      <c r="E826" t="s">
        <v>424</v>
      </c>
      <c r="G826" t="s">
        <v>14752</v>
      </c>
      <c r="H826" s="1">
        <v>44855</v>
      </c>
      <c r="J826">
        <v>0</v>
      </c>
      <c r="K826" t="s">
        <v>3106</v>
      </c>
      <c r="N826" t="s">
        <v>41</v>
      </c>
      <c r="O826" t="s">
        <v>46</v>
      </c>
      <c r="P826">
        <v>5000</v>
      </c>
      <c r="R826" t="s">
        <v>1062</v>
      </c>
      <c r="S826" t="s">
        <v>476</v>
      </c>
      <c r="U826" s="1">
        <v>44896</v>
      </c>
      <c r="V826" s="1">
        <v>45169</v>
      </c>
      <c r="W826" t="s">
        <v>424</v>
      </c>
      <c r="X826">
        <v>5000</v>
      </c>
      <c r="Y826" t="s">
        <v>1064</v>
      </c>
      <c r="Z826">
        <v>5000</v>
      </c>
      <c r="AB826" t="s">
        <v>3108</v>
      </c>
      <c r="AC826" s="2">
        <v>45112.519594907404</v>
      </c>
      <c r="AE826" t="s">
        <v>8688</v>
      </c>
      <c r="AF826" t="s">
        <v>201</v>
      </c>
    </row>
    <row r="827" spans="1:32" x14ac:dyDescent="0.35">
      <c r="A827" t="s">
        <v>12432</v>
      </c>
      <c r="B827" t="s">
        <v>1069</v>
      </c>
      <c r="D827" t="s">
        <v>539</v>
      </c>
      <c r="E827" t="s">
        <v>39</v>
      </c>
      <c r="G827" t="s">
        <v>14753</v>
      </c>
      <c r="H827" s="1">
        <v>45027</v>
      </c>
      <c r="J827">
        <v>0</v>
      </c>
      <c r="K827" t="s">
        <v>3106</v>
      </c>
      <c r="N827" t="s">
        <v>31</v>
      </c>
      <c r="O827" t="s">
        <v>46</v>
      </c>
      <c r="P827">
        <v>599999.97999999905</v>
      </c>
      <c r="R827" t="s">
        <v>1070</v>
      </c>
      <c r="S827" t="s">
        <v>1070</v>
      </c>
      <c r="U827" s="1">
        <v>45029</v>
      </c>
      <c r="V827" s="1">
        <v>46489</v>
      </c>
      <c r="W827" t="s">
        <v>39</v>
      </c>
      <c r="X827">
        <v>599999.98</v>
      </c>
      <c r="Y827" t="s">
        <v>1071</v>
      </c>
      <c r="Z827">
        <v>599999.98</v>
      </c>
      <c r="AB827" t="s">
        <v>3108</v>
      </c>
      <c r="AC827" s="2">
        <v>45111.505648148152</v>
      </c>
      <c r="AE827" t="s">
        <v>8707</v>
      </c>
      <c r="AF827" t="s">
        <v>52</v>
      </c>
    </row>
    <row r="828" spans="1:32" x14ac:dyDescent="0.35">
      <c r="A828" t="s">
        <v>12893</v>
      </c>
      <c r="B828" t="s">
        <v>1072</v>
      </c>
      <c r="D828" t="s">
        <v>315</v>
      </c>
      <c r="E828" t="s">
        <v>314</v>
      </c>
      <c r="G828" t="s">
        <v>14754</v>
      </c>
      <c r="J828">
        <v>0</v>
      </c>
      <c r="K828" t="s">
        <v>3106</v>
      </c>
      <c r="N828" t="s">
        <v>164</v>
      </c>
      <c r="O828" t="s">
        <v>169</v>
      </c>
      <c r="P828">
        <v>1200000</v>
      </c>
      <c r="R828" t="s">
        <v>317</v>
      </c>
      <c r="S828" t="s">
        <v>3295</v>
      </c>
      <c r="U828" s="1">
        <v>45076</v>
      </c>
      <c r="V828" s="1">
        <v>46022</v>
      </c>
      <c r="W828" t="s">
        <v>314</v>
      </c>
      <c r="X828">
        <v>1200000</v>
      </c>
      <c r="Y828" t="s">
        <v>1073</v>
      </c>
      <c r="Z828">
        <v>1200000</v>
      </c>
      <c r="AB828" t="s">
        <v>3108</v>
      </c>
      <c r="AC828" s="2">
        <v>45113.26730324074</v>
      </c>
      <c r="AE828" t="s">
        <v>8637</v>
      </c>
      <c r="AF828" t="s">
        <v>2332</v>
      </c>
    </row>
    <row r="829" spans="1:32" x14ac:dyDescent="0.35">
      <c r="A829" t="s">
        <v>3296</v>
      </c>
      <c r="B829" t="s">
        <v>1072</v>
      </c>
      <c r="D829" t="s">
        <v>315</v>
      </c>
      <c r="E829" t="s">
        <v>314</v>
      </c>
      <c r="G829" t="s">
        <v>14754</v>
      </c>
      <c r="J829">
        <v>1</v>
      </c>
      <c r="K829" t="s">
        <v>3165</v>
      </c>
      <c r="L829" s="1">
        <v>45239</v>
      </c>
      <c r="M829" t="s">
        <v>249</v>
      </c>
      <c r="N829" t="s">
        <v>164</v>
      </c>
      <c r="O829" t="s">
        <v>169</v>
      </c>
      <c r="P829">
        <v>192206</v>
      </c>
      <c r="Q829" s="2">
        <v>45113.26730324074</v>
      </c>
      <c r="R829" t="s">
        <v>317</v>
      </c>
      <c r="S829" t="s">
        <v>3295</v>
      </c>
      <c r="U829" s="1">
        <v>45239</v>
      </c>
      <c r="V829" s="1">
        <v>46022</v>
      </c>
      <c r="W829" t="s">
        <v>314</v>
      </c>
      <c r="X829">
        <v>1392206</v>
      </c>
      <c r="Y829" t="s">
        <v>1073</v>
      </c>
      <c r="Z829">
        <v>1392206</v>
      </c>
      <c r="AB829" t="s">
        <v>3108</v>
      </c>
      <c r="AC829" s="2">
        <v>45239.31925925926</v>
      </c>
      <c r="AE829" t="s">
        <v>8697</v>
      </c>
      <c r="AF829" t="s">
        <v>2332</v>
      </c>
    </row>
    <row r="830" spans="1:32" x14ac:dyDescent="0.35">
      <c r="A830" t="s">
        <v>12433</v>
      </c>
      <c r="B830" t="s">
        <v>1086</v>
      </c>
      <c r="D830" t="s">
        <v>152</v>
      </c>
      <c r="E830" t="s">
        <v>121</v>
      </c>
      <c r="G830" t="s">
        <v>14755</v>
      </c>
      <c r="H830" s="1">
        <v>45078</v>
      </c>
      <c r="J830">
        <v>0</v>
      </c>
      <c r="K830" t="s">
        <v>3106</v>
      </c>
      <c r="N830" t="s">
        <v>70</v>
      </c>
      <c r="O830" t="s">
        <v>16</v>
      </c>
      <c r="P830">
        <v>490000</v>
      </c>
      <c r="R830" t="s">
        <v>401</v>
      </c>
      <c r="U830" s="1">
        <v>45108</v>
      </c>
      <c r="V830" s="1">
        <v>46022</v>
      </c>
      <c r="W830" t="s">
        <v>121</v>
      </c>
      <c r="X830">
        <v>490000</v>
      </c>
      <c r="Y830" t="s">
        <v>1087</v>
      </c>
      <c r="Z830">
        <v>490000</v>
      </c>
      <c r="AB830" t="s">
        <v>3108</v>
      </c>
      <c r="AC830" s="2">
        <v>45163.689722222225</v>
      </c>
      <c r="AE830" t="s">
        <v>8657</v>
      </c>
      <c r="AF830" t="s">
        <v>8783</v>
      </c>
    </row>
    <row r="831" spans="1:32" x14ac:dyDescent="0.35">
      <c r="A831" t="s">
        <v>12894</v>
      </c>
      <c r="B831" t="s">
        <v>1096</v>
      </c>
      <c r="D831" t="s">
        <v>213</v>
      </c>
      <c r="E831" t="s">
        <v>114</v>
      </c>
      <c r="G831" t="s">
        <v>14756</v>
      </c>
      <c r="J831">
        <v>0</v>
      </c>
      <c r="K831" t="s">
        <v>3106</v>
      </c>
      <c r="N831" t="s">
        <v>31</v>
      </c>
      <c r="O831" t="s">
        <v>46</v>
      </c>
      <c r="P831">
        <v>326848.08</v>
      </c>
      <c r="R831" t="s">
        <v>154</v>
      </c>
      <c r="S831" t="s">
        <v>154</v>
      </c>
      <c r="U831" s="1">
        <v>45200</v>
      </c>
      <c r="V831" s="1">
        <v>47026</v>
      </c>
      <c r="W831" t="s">
        <v>114</v>
      </c>
      <c r="X831">
        <v>326848.08</v>
      </c>
      <c r="Y831" t="s">
        <v>1097</v>
      </c>
      <c r="Z831">
        <v>326848.08</v>
      </c>
      <c r="AB831" t="s">
        <v>3108</v>
      </c>
      <c r="AC831" s="2">
        <v>45125.338645833333</v>
      </c>
      <c r="AE831" t="s">
        <v>8683</v>
      </c>
      <c r="AF831" t="s">
        <v>8783</v>
      </c>
    </row>
    <row r="832" spans="1:32" x14ac:dyDescent="0.35">
      <c r="A832" t="s">
        <v>12434</v>
      </c>
      <c r="B832" t="s">
        <v>1096</v>
      </c>
      <c r="D832" t="s">
        <v>213</v>
      </c>
      <c r="E832" t="s">
        <v>114</v>
      </c>
      <c r="G832" t="s">
        <v>14756</v>
      </c>
      <c r="J832">
        <v>3</v>
      </c>
      <c r="K832" t="s">
        <v>3165</v>
      </c>
      <c r="L832" s="1">
        <v>45496</v>
      </c>
      <c r="M832" t="s">
        <v>37</v>
      </c>
      <c r="N832" t="s">
        <v>31</v>
      </c>
      <c r="O832" t="s">
        <v>46</v>
      </c>
      <c r="P832">
        <v>318000</v>
      </c>
      <c r="R832" t="s">
        <v>154</v>
      </c>
      <c r="S832" t="s">
        <v>154</v>
      </c>
      <c r="U832" s="1">
        <v>45496</v>
      </c>
      <c r="V832" s="1">
        <v>47026</v>
      </c>
      <c r="W832" t="s">
        <v>114</v>
      </c>
      <c r="X832">
        <v>644848.07999999996</v>
      </c>
      <c r="Y832" t="s">
        <v>1097</v>
      </c>
      <c r="Z832">
        <v>644848.07999999996</v>
      </c>
      <c r="AB832" t="s">
        <v>3108</v>
      </c>
      <c r="AC832" s="2">
        <v>45496.341180555559</v>
      </c>
      <c r="AE832" t="s">
        <v>8665</v>
      </c>
      <c r="AF832" t="s">
        <v>8783</v>
      </c>
    </row>
    <row r="833" spans="1:32" x14ac:dyDescent="0.35">
      <c r="A833" t="s">
        <v>12895</v>
      </c>
      <c r="B833" t="s">
        <v>1100</v>
      </c>
      <c r="D833" t="s">
        <v>1099</v>
      </c>
      <c r="E833" t="s">
        <v>1098</v>
      </c>
      <c r="G833" t="s">
        <v>14757</v>
      </c>
      <c r="J833">
        <v>0</v>
      </c>
      <c r="K833" t="s">
        <v>3106</v>
      </c>
      <c r="N833" t="s">
        <v>31</v>
      </c>
      <c r="O833" t="s">
        <v>169</v>
      </c>
      <c r="P833">
        <v>1336230</v>
      </c>
      <c r="R833" t="s">
        <v>585</v>
      </c>
      <c r="S833" t="s">
        <v>585</v>
      </c>
      <c r="U833" s="1">
        <v>44075</v>
      </c>
      <c r="V833" s="1">
        <v>45169</v>
      </c>
      <c r="W833" t="s">
        <v>1098</v>
      </c>
      <c r="X833">
        <v>1336230</v>
      </c>
      <c r="Y833" t="s">
        <v>1102</v>
      </c>
      <c r="Z833">
        <v>1336230</v>
      </c>
      <c r="AB833" t="s">
        <v>3108</v>
      </c>
      <c r="AC833" s="2">
        <v>45114.588252314818</v>
      </c>
      <c r="AE833" t="s">
        <v>8666</v>
      </c>
      <c r="AF833" t="s">
        <v>277</v>
      </c>
    </row>
    <row r="834" spans="1:32" x14ac:dyDescent="0.35">
      <c r="A834" t="s">
        <v>12896</v>
      </c>
      <c r="B834" t="s">
        <v>1100</v>
      </c>
      <c r="D834" t="s">
        <v>1099</v>
      </c>
      <c r="E834" t="s">
        <v>1098</v>
      </c>
      <c r="G834" t="s">
        <v>14757</v>
      </c>
      <c r="J834">
        <v>1</v>
      </c>
      <c r="K834" t="s">
        <v>3165</v>
      </c>
      <c r="L834" s="1">
        <v>45114</v>
      </c>
      <c r="M834" t="s">
        <v>18</v>
      </c>
      <c r="N834" t="s">
        <v>31</v>
      </c>
      <c r="O834" t="s">
        <v>169</v>
      </c>
      <c r="P834">
        <v>463226</v>
      </c>
      <c r="R834" t="s">
        <v>585</v>
      </c>
      <c r="S834" t="s">
        <v>585</v>
      </c>
      <c r="U834" s="1">
        <v>45114</v>
      </c>
      <c r="V834" s="1">
        <v>45900</v>
      </c>
      <c r="W834" t="s">
        <v>1098</v>
      </c>
      <c r="X834">
        <v>1799456</v>
      </c>
      <c r="Y834" t="s">
        <v>1102</v>
      </c>
      <c r="Z834">
        <v>2262682</v>
      </c>
      <c r="AB834" t="s">
        <v>3108</v>
      </c>
      <c r="AC834" s="2">
        <v>45114.601446759261</v>
      </c>
      <c r="AE834" t="s">
        <v>8657</v>
      </c>
      <c r="AF834" t="s">
        <v>277</v>
      </c>
    </row>
    <row r="835" spans="1:32" x14ac:dyDescent="0.35">
      <c r="A835" t="s">
        <v>8031</v>
      </c>
      <c r="B835" t="s">
        <v>1100</v>
      </c>
      <c r="D835" t="s">
        <v>1099</v>
      </c>
      <c r="E835" t="s">
        <v>1098</v>
      </c>
      <c r="G835" t="s">
        <v>14757</v>
      </c>
      <c r="J835">
        <v>2</v>
      </c>
      <c r="K835" t="s">
        <v>3165</v>
      </c>
      <c r="L835" s="1">
        <v>45518</v>
      </c>
      <c r="M835" t="s">
        <v>141</v>
      </c>
      <c r="N835" t="s">
        <v>31</v>
      </c>
      <c r="O835" t="s">
        <v>169</v>
      </c>
      <c r="P835">
        <v>463226</v>
      </c>
      <c r="Q835" s="2">
        <v>45114.588240740741</v>
      </c>
      <c r="R835" t="s">
        <v>585</v>
      </c>
      <c r="S835" t="s">
        <v>585</v>
      </c>
      <c r="U835" s="1">
        <v>45518</v>
      </c>
      <c r="V835" s="1">
        <v>45900</v>
      </c>
      <c r="W835" t="s">
        <v>1098</v>
      </c>
      <c r="X835">
        <v>2262682</v>
      </c>
      <c r="Y835" t="s">
        <v>1102</v>
      </c>
      <c r="Z835">
        <v>2262682</v>
      </c>
      <c r="AB835" t="s">
        <v>3108</v>
      </c>
      <c r="AC835" s="2">
        <v>45518.572071759256</v>
      </c>
      <c r="AE835" t="s">
        <v>8661</v>
      </c>
      <c r="AF835" t="s">
        <v>277</v>
      </c>
    </row>
    <row r="836" spans="1:32" x14ac:dyDescent="0.35">
      <c r="A836" t="s">
        <v>12435</v>
      </c>
      <c r="B836" t="s">
        <v>1103</v>
      </c>
      <c r="D836" t="s">
        <v>492</v>
      </c>
      <c r="E836" t="s">
        <v>165</v>
      </c>
      <c r="G836" t="s">
        <v>14758</v>
      </c>
      <c r="H836" s="1">
        <v>45278</v>
      </c>
      <c r="J836">
        <v>0</v>
      </c>
      <c r="K836" t="s">
        <v>3106</v>
      </c>
      <c r="N836" t="s">
        <v>171</v>
      </c>
      <c r="O836" t="s">
        <v>169</v>
      </c>
      <c r="P836">
        <v>130000</v>
      </c>
      <c r="R836" t="s">
        <v>781</v>
      </c>
      <c r="S836" t="s">
        <v>2608</v>
      </c>
      <c r="U836" s="1">
        <v>45301</v>
      </c>
      <c r="V836" s="1">
        <v>45565</v>
      </c>
      <c r="W836" t="s">
        <v>165</v>
      </c>
      <c r="X836">
        <v>130000</v>
      </c>
      <c r="Y836" t="s">
        <v>1105</v>
      </c>
      <c r="Z836">
        <v>130000</v>
      </c>
      <c r="AB836" t="s">
        <v>3108</v>
      </c>
      <c r="AC836" s="2">
        <v>45323.64570601852</v>
      </c>
      <c r="AE836" t="s">
        <v>8684</v>
      </c>
      <c r="AF836" t="s">
        <v>28</v>
      </c>
    </row>
    <row r="837" spans="1:32" x14ac:dyDescent="0.35">
      <c r="A837" t="s">
        <v>12436</v>
      </c>
      <c r="B837" t="s">
        <v>4320</v>
      </c>
      <c r="D837" t="s">
        <v>657</v>
      </c>
      <c r="E837" t="s">
        <v>424</v>
      </c>
      <c r="G837" t="s">
        <v>14759</v>
      </c>
      <c r="J837">
        <v>0</v>
      </c>
      <c r="K837" t="s">
        <v>3106</v>
      </c>
      <c r="N837" t="s">
        <v>41</v>
      </c>
      <c r="O837" t="s">
        <v>46</v>
      </c>
      <c r="P837">
        <v>21316</v>
      </c>
      <c r="R837" t="s">
        <v>418</v>
      </c>
      <c r="S837" t="s">
        <v>715</v>
      </c>
      <c r="U837" s="1">
        <v>45108</v>
      </c>
      <c r="V837" s="1">
        <v>45473</v>
      </c>
      <c r="W837" t="s">
        <v>424</v>
      </c>
      <c r="X837">
        <v>21316</v>
      </c>
      <c r="Y837" t="s">
        <v>4319</v>
      </c>
      <c r="Z837">
        <v>21316</v>
      </c>
      <c r="AB837" t="s">
        <v>3108</v>
      </c>
      <c r="AC837" s="2">
        <v>45303.488692129627</v>
      </c>
      <c r="AE837" t="s">
        <v>8657</v>
      </c>
      <c r="AF837" t="s">
        <v>201</v>
      </c>
    </row>
    <row r="838" spans="1:32" x14ac:dyDescent="0.35">
      <c r="A838" t="s">
        <v>12897</v>
      </c>
      <c r="B838" t="s">
        <v>1121</v>
      </c>
      <c r="D838" t="s">
        <v>386</v>
      </c>
      <c r="E838" t="s">
        <v>148</v>
      </c>
      <c r="G838" t="s">
        <v>14760</v>
      </c>
      <c r="H838" s="1">
        <v>45272</v>
      </c>
      <c r="J838">
        <v>0</v>
      </c>
      <c r="K838" t="s">
        <v>3106</v>
      </c>
      <c r="N838" t="s">
        <v>41</v>
      </c>
      <c r="O838" t="s">
        <v>46</v>
      </c>
      <c r="P838">
        <v>15404</v>
      </c>
      <c r="R838" t="s">
        <v>388</v>
      </c>
      <c r="S838" t="s">
        <v>34</v>
      </c>
      <c r="U838" s="1">
        <v>45231</v>
      </c>
      <c r="V838" s="1">
        <v>45596</v>
      </c>
      <c r="W838" t="s">
        <v>148</v>
      </c>
      <c r="X838">
        <v>15404</v>
      </c>
      <c r="Y838" t="s">
        <v>1123</v>
      </c>
      <c r="Z838">
        <v>15404</v>
      </c>
      <c r="AB838" t="s">
        <v>3108</v>
      </c>
      <c r="AC838" s="2">
        <v>45272.494247685187</v>
      </c>
      <c r="AE838" t="s">
        <v>8697</v>
      </c>
      <c r="AF838" t="s">
        <v>52</v>
      </c>
    </row>
    <row r="839" spans="1:32" x14ac:dyDescent="0.35">
      <c r="A839" t="s">
        <v>12437</v>
      </c>
      <c r="B839" t="s">
        <v>1121</v>
      </c>
      <c r="D839" t="s">
        <v>386</v>
      </c>
      <c r="E839" t="s">
        <v>148</v>
      </c>
      <c r="G839" t="s">
        <v>14760</v>
      </c>
      <c r="H839" s="1">
        <v>45272</v>
      </c>
      <c r="J839">
        <v>1</v>
      </c>
      <c r="K839" t="s">
        <v>3165</v>
      </c>
      <c r="L839" s="1">
        <v>45399</v>
      </c>
      <c r="M839" t="s">
        <v>21</v>
      </c>
      <c r="N839" t="s">
        <v>41</v>
      </c>
      <c r="O839" t="s">
        <v>46</v>
      </c>
      <c r="P839">
        <v>18758</v>
      </c>
      <c r="R839" t="s">
        <v>388</v>
      </c>
      <c r="S839" t="s">
        <v>34</v>
      </c>
      <c r="U839" s="1">
        <v>45399</v>
      </c>
      <c r="V839" s="1">
        <v>45626</v>
      </c>
      <c r="W839" t="s">
        <v>148</v>
      </c>
      <c r="X839">
        <v>34162</v>
      </c>
      <c r="Y839" t="s">
        <v>1123</v>
      </c>
      <c r="Z839">
        <v>15404</v>
      </c>
      <c r="AB839" t="s">
        <v>3108</v>
      </c>
      <c r="AC839" s="2">
        <v>45399.566967592589</v>
      </c>
      <c r="AE839" t="s">
        <v>8669</v>
      </c>
      <c r="AF839" t="s">
        <v>52</v>
      </c>
    </row>
    <row r="840" spans="1:32" x14ac:dyDescent="0.35">
      <c r="A840" t="s">
        <v>12438</v>
      </c>
      <c r="B840" t="s">
        <v>1126</v>
      </c>
      <c r="D840" t="s">
        <v>1125</v>
      </c>
      <c r="E840" t="s">
        <v>148</v>
      </c>
      <c r="G840" t="s">
        <v>14761</v>
      </c>
      <c r="H840" s="1">
        <v>45119</v>
      </c>
      <c r="J840">
        <v>0</v>
      </c>
      <c r="K840" t="s">
        <v>3106</v>
      </c>
      <c r="N840" t="s">
        <v>31</v>
      </c>
      <c r="O840" t="s">
        <v>16</v>
      </c>
      <c r="P840">
        <v>17632</v>
      </c>
      <c r="R840" t="s">
        <v>34</v>
      </c>
      <c r="S840" t="s">
        <v>34</v>
      </c>
      <c r="U840" s="1">
        <v>45108</v>
      </c>
      <c r="V840" s="1">
        <v>45504</v>
      </c>
      <c r="W840" t="s">
        <v>148</v>
      </c>
      <c r="X840">
        <v>17632</v>
      </c>
      <c r="Y840" t="s">
        <v>1127</v>
      </c>
      <c r="Z840">
        <v>17632</v>
      </c>
      <c r="AB840" t="s">
        <v>3108</v>
      </c>
      <c r="AC840" s="2">
        <v>45146.283125000002</v>
      </c>
      <c r="AE840" t="s">
        <v>8657</v>
      </c>
      <c r="AF840" t="s">
        <v>52</v>
      </c>
    </row>
    <row r="841" spans="1:32" x14ac:dyDescent="0.35">
      <c r="A841" t="s">
        <v>12898</v>
      </c>
      <c r="B841" t="s">
        <v>1136</v>
      </c>
      <c r="D841" t="s">
        <v>1134</v>
      </c>
      <c r="E841" t="s">
        <v>114</v>
      </c>
      <c r="G841" t="s">
        <v>14762</v>
      </c>
      <c r="H841" s="1">
        <v>45152</v>
      </c>
      <c r="J841">
        <v>0</v>
      </c>
      <c r="K841" t="s">
        <v>3106</v>
      </c>
      <c r="N841" t="s">
        <v>22</v>
      </c>
      <c r="O841" t="s">
        <v>16</v>
      </c>
      <c r="P841">
        <v>28380</v>
      </c>
      <c r="R841" t="s">
        <v>1137</v>
      </c>
      <c r="S841" t="s">
        <v>1135</v>
      </c>
      <c r="U841" s="1">
        <v>45139</v>
      </c>
      <c r="V841" s="1">
        <v>45291</v>
      </c>
      <c r="W841" t="s">
        <v>114</v>
      </c>
      <c r="X841">
        <v>28380</v>
      </c>
      <c r="Y841" t="s">
        <v>1139</v>
      </c>
      <c r="Z841">
        <v>28380</v>
      </c>
      <c r="AB841" t="s">
        <v>3108</v>
      </c>
      <c r="AC841" s="2">
        <v>45141.707743055558</v>
      </c>
      <c r="AE841" t="s">
        <v>8677</v>
      </c>
      <c r="AF841" t="s">
        <v>8783</v>
      </c>
    </row>
    <row r="842" spans="1:32" x14ac:dyDescent="0.35">
      <c r="A842" t="s">
        <v>12439</v>
      </c>
      <c r="B842" t="s">
        <v>1136</v>
      </c>
      <c r="D842" t="s">
        <v>1134</v>
      </c>
      <c r="E842" t="s">
        <v>114</v>
      </c>
      <c r="G842" t="s">
        <v>14762</v>
      </c>
      <c r="H842" s="1">
        <v>45152</v>
      </c>
      <c r="J842">
        <v>1</v>
      </c>
      <c r="K842" t="s">
        <v>3165</v>
      </c>
      <c r="L842" s="1">
        <v>45260</v>
      </c>
      <c r="M842" t="s">
        <v>113</v>
      </c>
      <c r="N842" t="s">
        <v>22</v>
      </c>
      <c r="O842" t="s">
        <v>16</v>
      </c>
      <c r="P842">
        <v>64110</v>
      </c>
      <c r="R842" t="s">
        <v>1137</v>
      </c>
      <c r="S842" t="s">
        <v>1135</v>
      </c>
      <c r="U842" s="1">
        <v>45260</v>
      </c>
      <c r="V842" s="1">
        <v>45291</v>
      </c>
      <c r="W842" t="s">
        <v>114</v>
      </c>
      <c r="X842">
        <v>92490</v>
      </c>
      <c r="Y842" t="s">
        <v>1139</v>
      </c>
      <c r="Z842">
        <v>92490</v>
      </c>
      <c r="AB842" t="s">
        <v>3108</v>
      </c>
      <c r="AC842" s="2">
        <v>45260.654791666668</v>
      </c>
      <c r="AE842" t="s">
        <v>8697</v>
      </c>
      <c r="AF842" t="s">
        <v>8783</v>
      </c>
    </row>
    <row r="843" spans="1:32" x14ac:dyDescent="0.35">
      <c r="A843" t="s">
        <v>12440</v>
      </c>
      <c r="B843" t="s">
        <v>1136</v>
      </c>
      <c r="D843" t="s">
        <v>1134</v>
      </c>
      <c r="E843" t="s">
        <v>114</v>
      </c>
      <c r="G843" t="s">
        <v>14763</v>
      </c>
      <c r="J843">
        <v>0</v>
      </c>
      <c r="K843" t="s">
        <v>3106</v>
      </c>
      <c r="N843" t="s">
        <v>70</v>
      </c>
      <c r="O843" t="s">
        <v>16</v>
      </c>
      <c r="P843">
        <v>8750</v>
      </c>
      <c r="R843" t="s">
        <v>1135</v>
      </c>
      <c r="U843" s="1">
        <v>45376</v>
      </c>
      <c r="V843" s="1">
        <v>45468</v>
      </c>
      <c r="W843" t="s">
        <v>114</v>
      </c>
      <c r="X843">
        <v>8750</v>
      </c>
      <c r="Y843" t="s">
        <v>1139</v>
      </c>
      <c r="Z843">
        <v>8750</v>
      </c>
      <c r="AB843" t="s">
        <v>3108</v>
      </c>
      <c r="AC843" s="2">
        <v>45365.597395833334</v>
      </c>
      <c r="AE843" t="s">
        <v>8691</v>
      </c>
      <c r="AF843" t="s">
        <v>8783</v>
      </c>
    </row>
    <row r="844" spans="1:32" x14ac:dyDescent="0.35">
      <c r="A844" t="s">
        <v>12441</v>
      </c>
      <c r="B844" t="s">
        <v>1142</v>
      </c>
      <c r="D844" t="s">
        <v>539</v>
      </c>
      <c r="E844" t="s">
        <v>39</v>
      </c>
      <c r="G844" t="s">
        <v>14764</v>
      </c>
      <c r="J844">
        <v>0</v>
      </c>
      <c r="K844" t="s">
        <v>3106</v>
      </c>
      <c r="N844" t="s">
        <v>22</v>
      </c>
      <c r="O844" t="s">
        <v>46</v>
      </c>
      <c r="P844">
        <v>53324</v>
      </c>
      <c r="R844" t="s">
        <v>1143</v>
      </c>
      <c r="S844" t="s">
        <v>99</v>
      </c>
      <c r="U844" s="1">
        <v>45117</v>
      </c>
      <c r="V844" s="1">
        <v>45391</v>
      </c>
      <c r="W844" t="s">
        <v>39</v>
      </c>
      <c r="X844">
        <v>53324</v>
      </c>
      <c r="Y844" t="s">
        <v>1144</v>
      </c>
      <c r="Z844">
        <v>53324</v>
      </c>
      <c r="AB844" t="s">
        <v>3108</v>
      </c>
      <c r="AC844" s="2">
        <v>45257.327650462961</v>
      </c>
      <c r="AE844" t="s">
        <v>8657</v>
      </c>
      <c r="AF844" t="s">
        <v>52</v>
      </c>
    </row>
    <row r="845" spans="1:32" x14ac:dyDescent="0.35">
      <c r="A845" t="s">
        <v>12899</v>
      </c>
      <c r="B845" t="s">
        <v>1155</v>
      </c>
      <c r="D845" t="s">
        <v>982</v>
      </c>
      <c r="E845" t="s">
        <v>231</v>
      </c>
      <c r="G845" t="s">
        <v>14765</v>
      </c>
      <c r="J845">
        <v>0</v>
      </c>
      <c r="K845" t="s">
        <v>3106</v>
      </c>
      <c r="N845" t="s">
        <v>31</v>
      </c>
      <c r="O845" t="s">
        <v>16</v>
      </c>
      <c r="P845">
        <v>148835.52999999901</v>
      </c>
      <c r="R845" t="s">
        <v>110</v>
      </c>
      <c r="U845" s="1">
        <v>45100</v>
      </c>
      <c r="V845" s="1">
        <v>46874</v>
      </c>
      <c r="W845" t="s">
        <v>231</v>
      </c>
      <c r="X845">
        <v>148835.53</v>
      </c>
      <c r="Y845" t="s">
        <v>1156</v>
      </c>
      <c r="AB845" t="s">
        <v>3108</v>
      </c>
      <c r="AC845" s="2">
        <v>45124.417210648149</v>
      </c>
      <c r="AE845" t="s">
        <v>8648</v>
      </c>
      <c r="AF845" t="s">
        <v>231</v>
      </c>
    </row>
    <row r="846" spans="1:32" x14ac:dyDescent="0.35">
      <c r="A846" t="s">
        <v>8601</v>
      </c>
      <c r="B846" t="s">
        <v>1155</v>
      </c>
      <c r="D846" t="s">
        <v>982</v>
      </c>
      <c r="E846" t="s">
        <v>231</v>
      </c>
      <c r="G846" t="s">
        <v>14765</v>
      </c>
      <c r="J846">
        <v>2</v>
      </c>
      <c r="K846" t="s">
        <v>3165</v>
      </c>
      <c r="L846" s="1">
        <v>45363</v>
      </c>
      <c r="M846" t="s">
        <v>141</v>
      </c>
      <c r="N846" t="s">
        <v>31</v>
      </c>
      <c r="O846" t="s">
        <v>16</v>
      </c>
      <c r="P846">
        <v>128000.36999999901</v>
      </c>
      <c r="Q846" s="2">
        <v>45124.417210648149</v>
      </c>
      <c r="R846" t="s">
        <v>110</v>
      </c>
      <c r="U846" s="1">
        <v>45363</v>
      </c>
      <c r="V846" s="1">
        <v>46874</v>
      </c>
      <c r="W846" t="s">
        <v>231</v>
      </c>
      <c r="X846">
        <v>128000.37</v>
      </c>
      <c r="Y846" t="s">
        <v>1156</v>
      </c>
      <c r="Z846">
        <v>128000</v>
      </c>
      <c r="AB846" t="s">
        <v>3108</v>
      </c>
      <c r="AC846" s="2">
        <v>45363.393888888888</v>
      </c>
      <c r="AE846" t="s">
        <v>8691</v>
      </c>
      <c r="AF846" t="s">
        <v>231</v>
      </c>
    </row>
    <row r="847" spans="1:32" x14ac:dyDescent="0.35">
      <c r="A847" t="s">
        <v>12442</v>
      </c>
      <c r="B847" t="s">
        <v>1157</v>
      </c>
      <c r="D847" t="s">
        <v>637</v>
      </c>
      <c r="E847" t="s">
        <v>515</v>
      </c>
      <c r="G847" t="s">
        <v>14766</v>
      </c>
      <c r="H847" s="1">
        <v>45188</v>
      </c>
      <c r="J847">
        <v>0</v>
      </c>
      <c r="K847" t="s">
        <v>3106</v>
      </c>
      <c r="N847" t="s">
        <v>70</v>
      </c>
      <c r="O847" t="s">
        <v>16</v>
      </c>
      <c r="P847">
        <v>2788</v>
      </c>
      <c r="R847" t="s">
        <v>2530</v>
      </c>
      <c r="S847" t="s">
        <v>2530</v>
      </c>
      <c r="U847" s="1">
        <v>45188</v>
      </c>
      <c r="V847" s="1">
        <v>45716</v>
      </c>
      <c r="W847" t="s">
        <v>515</v>
      </c>
      <c r="X847">
        <v>2788</v>
      </c>
      <c r="Y847" t="s">
        <v>1158</v>
      </c>
      <c r="Z847">
        <v>5000</v>
      </c>
      <c r="AB847" t="s">
        <v>3108</v>
      </c>
      <c r="AC847" s="2">
        <v>45173.659768518519</v>
      </c>
      <c r="AE847" t="s">
        <v>8653</v>
      </c>
      <c r="AF847" t="s">
        <v>201</v>
      </c>
    </row>
    <row r="848" spans="1:32" x14ac:dyDescent="0.35">
      <c r="A848" t="s">
        <v>12443</v>
      </c>
      <c r="B848" t="s">
        <v>1161</v>
      </c>
      <c r="D848" t="s">
        <v>319</v>
      </c>
      <c r="E848" t="s">
        <v>322</v>
      </c>
      <c r="G848" t="s">
        <v>14767</v>
      </c>
      <c r="J848">
        <v>0</v>
      </c>
      <c r="K848" t="s">
        <v>3106</v>
      </c>
      <c r="N848" t="s">
        <v>22</v>
      </c>
      <c r="O848" t="s">
        <v>16</v>
      </c>
      <c r="P848">
        <v>10000</v>
      </c>
      <c r="R848" t="s">
        <v>67</v>
      </c>
      <c r="U848" s="1">
        <v>45078</v>
      </c>
      <c r="V848" s="1">
        <v>46751</v>
      </c>
      <c r="W848" t="s">
        <v>11</v>
      </c>
      <c r="X848">
        <v>10000</v>
      </c>
      <c r="Y848" t="s">
        <v>1162</v>
      </c>
      <c r="Z848">
        <v>10000</v>
      </c>
      <c r="AB848" t="s">
        <v>3108</v>
      </c>
      <c r="AC848" s="2">
        <v>45120.879120370373</v>
      </c>
      <c r="AE848" t="s">
        <v>8648</v>
      </c>
      <c r="AF848" t="s">
        <v>8783</v>
      </c>
    </row>
    <row r="849" spans="1:33" x14ac:dyDescent="0.35">
      <c r="A849" t="s">
        <v>12444</v>
      </c>
      <c r="B849" t="s">
        <v>1167</v>
      </c>
      <c r="D849" t="s">
        <v>415</v>
      </c>
      <c r="E849" t="s">
        <v>165</v>
      </c>
      <c r="G849" t="s">
        <v>14768</v>
      </c>
      <c r="H849" s="1">
        <v>45119</v>
      </c>
      <c r="J849">
        <v>0</v>
      </c>
      <c r="K849" t="s">
        <v>3106</v>
      </c>
      <c r="N849" t="s">
        <v>164</v>
      </c>
      <c r="O849" t="s">
        <v>169</v>
      </c>
      <c r="P849">
        <v>23960</v>
      </c>
      <c r="R849" t="s">
        <v>1168</v>
      </c>
      <c r="U849" s="1">
        <v>45112</v>
      </c>
      <c r="V849" s="1">
        <v>45199</v>
      </c>
      <c r="W849" t="s">
        <v>165</v>
      </c>
      <c r="X849">
        <v>23960</v>
      </c>
      <c r="Y849" t="s">
        <v>1169</v>
      </c>
      <c r="Z849">
        <v>23960</v>
      </c>
      <c r="AB849" t="s">
        <v>3108</v>
      </c>
      <c r="AC849" s="2">
        <v>45124.412569444445</v>
      </c>
      <c r="AE849" t="s">
        <v>8657</v>
      </c>
      <c r="AF849" t="s">
        <v>28</v>
      </c>
    </row>
    <row r="850" spans="1:33" x14ac:dyDescent="0.35">
      <c r="A850" t="s">
        <v>12445</v>
      </c>
      <c r="B850" t="s">
        <v>1171</v>
      </c>
      <c r="D850" t="s">
        <v>1170</v>
      </c>
      <c r="E850" t="s">
        <v>193</v>
      </c>
      <c r="G850" t="s">
        <v>14769</v>
      </c>
      <c r="H850" s="1">
        <v>45113</v>
      </c>
      <c r="J850">
        <v>0</v>
      </c>
      <c r="K850" t="s">
        <v>3106</v>
      </c>
      <c r="N850" t="s">
        <v>31</v>
      </c>
      <c r="O850" t="s">
        <v>16</v>
      </c>
      <c r="P850">
        <v>25997</v>
      </c>
      <c r="R850" t="s">
        <v>154</v>
      </c>
      <c r="S850" t="s">
        <v>154</v>
      </c>
      <c r="U850" s="1">
        <v>45139</v>
      </c>
      <c r="V850" s="1">
        <v>46022</v>
      </c>
      <c r="W850" t="s">
        <v>193</v>
      </c>
      <c r="X850">
        <v>25997</v>
      </c>
      <c r="Y850" t="s">
        <v>1172</v>
      </c>
      <c r="Z850">
        <v>25997</v>
      </c>
      <c r="AB850" t="s">
        <v>3108</v>
      </c>
      <c r="AC850" s="2">
        <v>45168.694444444445</v>
      </c>
      <c r="AE850" t="s">
        <v>8677</v>
      </c>
      <c r="AF850" t="s">
        <v>52</v>
      </c>
    </row>
    <row r="851" spans="1:33" x14ac:dyDescent="0.35">
      <c r="A851" t="s">
        <v>12446</v>
      </c>
      <c r="B851" t="s">
        <v>1177</v>
      </c>
      <c r="D851" t="s">
        <v>824</v>
      </c>
      <c r="E851" t="s">
        <v>823</v>
      </c>
      <c r="G851" t="s">
        <v>14770</v>
      </c>
      <c r="H851" s="1">
        <v>45115</v>
      </c>
      <c r="J851">
        <v>0</v>
      </c>
      <c r="K851" t="s">
        <v>3106</v>
      </c>
      <c r="N851" t="s">
        <v>164</v>
      </c>
      <c r="O851" t="s">
        <v>16</v>
      </c>
      <c r="P851">
        <v>16800</v>
      </c>
      <c r="R851" t="s">
        <v>187</v>
      </c>
      <c r="S851" t="s">
        <v>187</v>
      </c>
      <c r="U851" s="1">
        <v>45135</v>
      </c>
      <c r="V851" s="1">
        <v>45199</v>
      </c>
      <c r="W851" t="s">
        <v>823</v>
      </c>
      <c r="X851">
        <v>16800</v>
      </c>
      <c r="Y851" t="s">
        <v>1179</v>
      </c>
      <c r="Z851">
        <v>16800</v>
      </c>
      <c r="AB851" t="s">
        <v>3108</v>
      </c>
      <c r="AC851" s="2">
        <v>45182.397303240738</v>
      </c>
      <c r="AE851" t="s">
        <v>8657</v>
      </c>
      <c r="AF851" t="s">
        <v>161</v>
      </c>
    </row>
    <row r="852" spans="1:33" x14ac:dyDescent="0.35">
      <c r="A852" t="s">
        <v>12447</v>
      </c>
      <c r="B852" t="s">
        <v>1181</v>
      </c>
      <c r="D852" t="s">
        <v>1180</v>
      </c>
      <c r="E852" t="s">
        <v>74</v>
      </c>
      <c r="G852" t="s">
        <v>14771</v>
      </c>
      <c r="J852">
        <v>0</v>
      </c>
      <c r="K852" t="s">
        <v>3106</v>
      </c>
      <c r="N852" t="s">
        <v>70</v>
      </c>
      <c r="O852" t="s">
        <v>46</v>
      </c>
      <c r="P852">
        <v>17823.819999999901</v>
      </c>
      <c r="R852" t="s">
        <v>1182</v>
      </c>
      <c r="S852" t="s">
        <v>1182</v>
      </c>
      <c r="U852" s="1">
        <v>45061</v>
      </c>
      <c r="V852" s="1">
        <v>45291</v>
      </c>
      <c r="W852" t="s">
        <v>74</v>
      </c>
      <c r="X852">
        <v>17823.82</v>
      </c>
      <c r="Y852" t="s">
        <v>1183</v>
      </c>
      <c r="Z852">
        <v>17823.82</v>
      </c>
      <c r="AB852" t="s">
        <v>3108</v>
      </c>
      <c r="AC852" s="2">
        <v>45266.515567129631</v>
      </c>
      <c r="AE852" t="s">
        <v>8637</v>
      </c>
      <c r="AF852" t="s">
        <v>134</v>
      </c>
    </row>
    <row r="853" spans="1:33" x14ac:dyDescent="0.35">
      <c r="A853" t="s">
        <v>12900</v>
      </c>
      <c r="B853" t="s">
        <v>1184</v>
      </c>
      <c r="D853" t="s">
        <v>415</v>
      </c>
      <c r="E853" t="s">
        <v>165</v>
      </c>
      <c r="G853" t="s">
        <v>14772</v>
      </c>
      <c r="J853">
        <v>0</v>
      </c>
      <c r="K853" t="s">
        <v>3106</v>
      </c>
      <c r="N853" t="s">
        <v>164</v>
      </c>
      <c r="O853" t="s">
        <v>169</v>
      </c>
      <c r="P853">
        <v>93297</v>
      </c>
      <c r="R853" t="s">
        <v>123</v>
      </c>
      <c r="S853" t="s">
        <v>123</v>
      </c>
      <c r="U853" s="1">
        <v>45138</v>
      </c>
      <c r="V853" s="1">
        <v>45291</v>
      </c>
      <c r="W853" t="s">
        <v>165</v>
      </c>
      <c r="X853">
        <v>93297</v>
      </c>
      <c r="Y853" t="s">
        <v>1186</v>
      </c>
      <c r="Z853">
        <v>93297</v>
      </c>
      <c r="AB853" t="s">
        <v>3108</v>
      </c>
      <c r="AC853" s="2">
        <v>45208.840104166666</v>
      </c>
      <c r="AE853" t="s">
        <v>8657</v>
      </c>
      <c r="AF853" t="s">
        <v>28</v>
      </c>
    </row>
    <row r="854" spans="1:33" x14ac:dyDescent="0.35">
      <c r="A854" t="s">
        <v>6544</v>
      </c>
      <c r="B854" t="s">
        <v>1184</v>
      </c>
      <c r="D854" t="s">
        <v>415</v>
      </c>
      <c r="E854" t="s">
        <v>165</v>
      </c>
      <c r="G854" t="s">
        <v>14772</v>
      </c>
      <c r="J854">
        <v>2</v>
      </c>
      <c r="K854" t="s">
        <v>3165</v>
      </c>
      <c r="L854" s="1">
        <v>45441</v>
      </c>
      <c r="M854" t="s">
        <v>141</v>
      </c>
      <c r="N854" t="s">
        <v>164</v>
      </c>
      <c r="O854" t="s">
        <v>169</v>
      </c>
      <c r="P854">
        <v>653079</v>
      </c>
      <c r="Q854" s="2">
        <v>45208.840104166666</v>
      </c>
      <c r="R854" t="s">
        <v>123</v>
      </c>
      <c r="S854" t="s">
        <v>123</v>
      </c>
      <c r="U854" s="1">
        <v>45441</v>
      </c>
      <c r="V854" s="1">
        <v>46568</v>
      </c>
      <c r="W854" t="s">
        <v>165</v>
      </c>
      <c r="X854">
        <v>746376</v>
      </c>
      <c r="Y854" t="s">
        <v>1186</v>
      </c>
      <c r="Z854">
        <v>746376</v>
      </c>
      <c r="AB854" t="s">
        <v>3108</v>
      </c>
      <c r="AC854" s="2">
        <v>45441.868460648147</v>
      </c>
      <c r="AE854" t="s">
        <v>8638</v>
      </c>
      <c r="AF854" t="s">
        <v>28</v>
      </c>
    </row>
    <row r="855" spans="1:33" x14ac:dyDescent="0.35">
      <c r="A855" t="s">
        <v>17505</v>
      </c>
      <c r="B855" t="s">
        <v>1184</v>
      </c>
      <c r="D855" t="s">
        <v>415</v>
      </c>
      <c r="E855" t="s">
        <v>165</v>
      </c>
      <c r="G855" t="s">
        <v>14772</v>
      </c>
      <c r="J855">
        <v>3</v>
      </c>
      <c r="K855" t="s">
        <v>3165</v>
      </c>
      <c r="L855" s="1">
        <v>45821</v>
      </c>
      <c r="M855" t="s">
        <v>3326</v>
      </c>
      <c r="N855" t="s">
        <v>164</v>
      </c>
      <c r="O855" t="s">
        <v>169</v>
      </c>
      <c r="P855">
        <v>0</v>
      </c>
      <c r="R855" t="s">
        <v>123</v>
      </c>
      <c r="S855" t="s">
        <v>123</v>
      </c>
      <c r="U855" s="1">
        <v>45821</v>
      </c>
      <c r="V855" s="1">
        <v>46568</v>
      </c>
      <c r="W855" t="s">
        <v>165</v>
      </c>
      <c r="X855">
        <v>746376</v>
      </c>
      <c r="Y855" t="s">
        <v>1186</v>
      </c>
      <c r="Z855">
        <v>746376</v>
      </c>
      <c r="AB855" t="s">
        <v>3108</v>
      </c>
      <c r="AC855" s="2">
        <v>45821.402951388889</v>
      </c>
      <c r="AE855" t="s">
        <v>8770</v>
      </c>
      <c r="AF855" t="s">
        <v>28</v>
      </c>
      <c r="AG855" t="s">
        <v>17226</v>
      </c>
    </row>
    <row r="856" spans="1:33" x14ac:dyDescent="0.35">
      <c r="A856" t="s">
        <v>12448</v>
      </c>
      <c r="B856" t="s">
        <v>5397</v>
      </c>
      <c r="D856" t="s">
        <v>3146</v>
      </c>
      <c r="E856" t="s">
        <v>3147</v>
      </c>
      <c r="G856" t="s">
        <v>14773</v>
      </c>
      <c r="J856">
        <v>0</v>
      </c>
      <c r="K856" t="s">
        <v>3106</v>
      </c>
      <c r="N856" t="s">
        <v>31</v>
      </c>
      <c r="O856" t="s">
        <v>169</v>
      </c>
      <c r="P856">
        <v>380400</v>
      </c>
      <c r="R856" t="s">
        <v>585</v>
      </c>
      <c r="S856" t="s">
        <v>585</v>
      </c>
      <c r="U856" s="1">
        <v>45108</v>
      </c>
      <c r="V856" s="1">
        <v>45473</v>
      </c>
      <c r="W856" t="s">
        <v>3147</v>
      </c>
      <c r="X856">
        <v>380400</v>
      </c>
      <c r="Y856" t="s">
        <v>5396</v>
      </c>
      <c r="Z856">
        <v>380400</v>
      </c>
      <c r="AB856" t="s">
        <v>3108</v>
      </c>
      <c r="AC856" s="2">
        <v>45124.505509259259</v>
      </c>
      <c r="AE856" t="s">
        <v>8657</v>
      </c>
      <c r="AF856" t="s">
        <v>8784</v>
      </c>
    </row>
    <row r="857" spans="1:33" x14ac:dyDescent="0.35">
      <c r="A857" t="s">
        <v>12449</v>
      </c>
      <c r="B857" t="s">
        <v>8039</v>
      </c>
      <c r="D857" t="s">
        <v>3146</v>
      </c>
      <c r="E857" t="s">
        <v>3147</v>
      </c>
      <c r="G857" t="s">
        <v>14774</v>
      </c>
      <c r="J857">
        <v>0</v>
      </c>
      <c r="K857" t="s">
        <v>3106</v>
      </c>
      <c r="N857" t="s">
        <v>31</v>
      </c>
      <c r="O857" t="s">
        <v>169</v>
      </c>
      <c r="P857">
        <v>0</v>
      </c>
      <c r="R857" t="s">
        <v>585</v>
      </c>
      <c r="S857" t="s">
        <v>585</v>
      </c>
      <c r="U857" s="1">
        <v>45108</v>
      </c>
      <c r="V857" s="1">
        <v>45565</v>
      </c>
      <c r="W857" t="s">
        <v>3147</v>
      </c>
      <c r="X857">
        <v>0</v>
      </c>
      <c r="Y857" t="s">
        <v>8038</v>
      </c>
      <c r="Z857">
        <v>0</v>
      </c>
      <c r="AB857" t="s">
        <v>3108</v>
      </c>
      <c r="AC857" s="2">
        <v>45124.524837962963</v>
      </c>
      <c r="AE857" t="s">
        <v>8657</v>
      </c>
      <c r="AF857" t="s">
        <v>8784</v>
      </c>
    </row>
    <row r="858" spans="1:33" x14ac:dyDescent="0.35">
      <c r="A858" t="s">
        <v>12450</v>
      </c>
      <c r="B858" t="s">
        <v>7158</v>
      </c>
      <c r="D858" t="s">
        <v>3146</v>
      </c>
      <c r="E858" t="s">
        <v>3147</v>
      </c>
      <c r="G858" t="s">
        <v>14775</v>
      </c>
      <c r="J858">
        <v>0</v>
      </c>
      <c r="K858" t="s">
        <v>3106</v>
      </c>
      <c r="N858" t="s">
        <v>31</v>
      </c>
      <c r="O858" t="s">
        <v>169</v>
      </c>
      <c r="P858">
        <v>0</v>
      </c>
      <c r="R858" t="s">
        <v>585</v>
      </c>
      <c r="S858" t="s">
        <v>585</v>
      </c>
      <c r="U858" s="1">
        <v>45108</v>
      </c>
      <c r="V858" s="1">
        <v>45565</v>
      </c>
      <c r="W858" t="s">
        <v>3147</v>
      </c>
      <c r="X858">
        <v>0</v>
      </c>
      <c r="Y858" t="s">
        <v>7157</v>
      </c>
      <c r="Z858">
        <v>0</v>
      </c>
      <c r="AB858" t="s">
        <v>3108</v>
      </c>
      <c r="AC858" s="2">
        <v>45124.535185185188</v>
      </c>
      <c r="AE858" t="s">
        <v>8657</v>
      </c>
      <c r="AF858" t="s">
        <v>8784</v>
      </c>
    </row>
    <row r="859" spans="1:33" x14ac:dyDescent="0.35">
      <c r="A859" t="s">
        <v>12451</v>
      </c>
      <c r="B859" t="s">
        <v>1197</v>
      </c>
      <c r="D859" t="s">
        <v>1196</v>
      </c>
      <c r="E859" t="s">
        <v>435</v>
      </c>
      <c r="G859" t="s">
        <v>14776</v>
      </c>
      <c r="J859">
        <v>0</v>
      </c>
      <c r="K859" t="s">
        <v>3106</v>
      </c>
      <c r="N859" t="s">
        <v>70</v>
      </c>
      <c r="O859" t="s">
        <v>16</v>
      </c>
      <c r="P859">
        <v>25800</v>
      </c>
      <c r="R859" t="s">
        <v>1198</v>
      </c>
      <c r="S859" t="s">
        <v>1198</v>
      </c>
      <c r="U859" s="1">
        <v>45108</v>
      </c>
      <c r="V859" s="1">
        <v>45191</v>
      </c>
      <c r="W859" t="s">
        <v>435</v>
      </c>
      <c r="X859">
        <v>25800</v>
      </c>
      <c r="Y859" t="s">
        <v>1199</v>
      </c>
      <c r="Z859">
        <v>25800</v>
      </c>
      <c r="AB859" t="s">
        <v>3108</v>
      </c>
      <c r="AC859" s="2">
        <v>45278.501840277779</v>
      </c>
      <c r="AE859" t="s">
        <v>8657</v>
      </c>
      <c r="AF859" t="s">
        <v>434</v>
      </c>
    </row>
    <row r="860" spans="1:33" x14ac:dyDescent="0.35">
      <c r="A860" t="s">
        <v>12452</v>
      </c>
      <c r="B860" t="s">
        <v>1215</v>
      </c>
      <c r="D860" t="s">
        <v>634</v>
      </c>
      <c r="E860" t="s">
        <v>165</v>
      </c>
      <c r="G860" t="s">
        <v>14777</v>
      </c>
      <c r="J860">
        <v>0</v>
      </c>
      <c r="K860" t="s">
        <v>3106</v>
      </c>
      <c r="N860" t="s">
        <v>171</v>
      </c>
      <c r="O860" t="s">
        <v>16</v>
      </c>
      <c r="P860">
        <v>50000</v>
      </c>
      <c r="R860" t="s">
        <v>7005</v>
      </c>
      <c r="S860" t="s">
        <v>7005</v>
      </c>
      <c r="U860" s="1">
        <v>45205</v>
      </c>
      <c r="V860" s="1">
        <v>45291</v>
      </c>
      <c r="W860" t="s">
        <v>165</v>
      </c>
      <c r="X860">
        <v>50000</v>
      </c>
      <c r="Y860" t="s">
        <v>1216</v>
      </c>
      <c r="Z860">
        <v>50000</v>
      </c>
      <c r="AB860" t="s">
        <v>3108</v>
      </c>
      <c r="AC860" s="2">
        <v>45216.512997685182</v>
      </c>
      <c r="AE860" t="s">
        <v>8683</v>
      </c>
      <c r="AF860" t="s">
        <v>28</v>
      </c>
    </row>
    <row r="861" spans="1:33" x14ac:dyDescent="0.35">
      <c r="A861" t="s">
        <v>12901</v>
      </c>
      <c r="B861" t="s">
        <v>746</v>
      </c>
      <c r="D861" t="s">
        <v>745</v>
      </c>
      <c r="E861" t="s">
        <v>495</v>
      </c>
      <c r="G861" t="s">
        <v>14778</v>
      </c>
      <c r="H861" s="1">
        <v>45446</v>
      </c>
      <c r="J861">
        <v>0</v>
      </c>
      <c r="K861" t="s">
        <v>3106</v>
      </c>
      <c r="N861" t="s">
        <v>31</v>
      </c>
      <c r="O861" t="s">
        <v>46</v>
      </c>
      <c r="P861">
        <v>298975</v>
      </c>
      <c r="R861" t="s">
        <v>34</v>
      </c>
      <c r="S861" t="s">
        <v>34</v>
      </c>
      <c r="U861" s="1">
        <v>45444</v>
      </c>
      <c r="V861" s="1">
        <v>47269</v>
      </c>
      <c r="W861" t="s">
        <v>495</v>
      </c>
      <c r="X861">
        <v>298975</v>
      </c>
      <c r="Y861" t="s">
        <v>1217</v>
      </c>
      <c r="Z861">
        <v>563906</v>
      </c>
      <c r="AB861" t="s">
        <v>3108</v>
      </c>
      <c r="AC861" s="2">
        <v>45474.694131944445</v>
      </c>
      <c r="AE861" t="s">
        <v>8660</v>
      </c>
      <c r="AF861" t="s">
        <v>52</v>
      </c>
    </row>
    <row r="862" spans="1:33" x14ac:dyDescent="0.35">
      <c r="A862" t="s">
        <v>3740</v>
      </c>
      <c r="B862" t="s">
        <v>746</v>
      </c>
      <c r="D862" t="s">
        <v>745</v>
      </c>
      <c r="E862" t="s">
        <v>495</v>
      </c>
      <c r="G862" t="s">
        <v>14778</v>
      </c>
      <c r="H862" s="1">
        <v>45512</v>
      </c>
      <c r="J862">
        <v>1</v>
      </c>
      <c r="K862" t="s">
        <v>3165</v>
      </c>
      <c r="L862" s="1">
        <v>45513</v>
      </c>
      <c r="M862" t="s">
        <v>18</v>
      </c>
      <c r="N862" t="s">
        <v>31</v>
      </c>
      <c r="O862" t="s">
        <v>46</v>
      </c>
      <c r="P862">
        <v>18400</v>
      </c>
      <c r="Q862" s="2">
        <v>45474.694120370368</v>
      </c>
      <c r="R862" t="s">
        <v>34</v>
      </c>
      <c r="S862" t="s">
        <v>34</v>
      </c>
      <c r="U862" s="1">
        <v>45513</v>
      </c>
      <c r="V862" s="1">
        <v>47269</v>
      </c>
      <c r="W862" t="s">
        <v>495</v>
      </c>
      <c r="X862">
        <v>317375</v>
      </c>
      <c r="Y862" t="s">
        <v>1217</v>
      </c>
      <c r="Z862">
        <v>563906</v>
      </c>
      <c r="AB862" t="s">
        <v>3108</v>
      </c>
      <c r="AC862" s="2">
        <v>45513.350416666668</v>
      </c>
      <c r="AE862" t="s">
        <v>8661</v>
      </c>
      <c r="AF862" t="s">
        <v>52</v>
      </c>
    </row>
    <row r="863" spans="1:33" x14ac:dyDescent="0.35">
      <c r="A863" t="s">
        <v>12453</v>
      </c>
      <c r="B863" t="s">
        <v>1236</v>
      </c>
      <c r="D863" t="s">
        <v>343</v>
      </c>
      <c r="E863" t="s">
        <v>87</v>
      </c>
      <c r="G863" t="s">
        <v>14779</v>
      </c>
      <c r="J863">
        <v>0</v>
      </c>
      <c r="K863" t="s">
        <v>3106</v>
      </c>
      <c r="N863" t="s">
        <v>164</v>
      </c>
      <c r="O863" t="s">
        <v>169</v>
      </c>
      <c r="P863">
        <v>50000</v>
      </c>
      <c r="R863" t="s">
        <v>187</v>
      </c>
      <c r="S863" t="s">
        <v>1241</v>
      </c>
      <c r="U863" s="1">
        <v>45267</v>
      </c>
      <c r="V863" s="1">
        <v>45565</v>
      </c>
      <c r="W863" t="s">
        <v>87</v>
      </c>
      <c r="X863">
        <v>50000</v>
      </c>
      <c r="Y863" t="s">
        <v>1238</v>
      </c>
      <c r="Z863">
        <v>50000</v>
      </c>
      <c r="AB863" t="s">
        <v>3108</v>
      </c>
      <c r="AC863" s="2">
        <v>45219.64775462963</v>
      </c>
      <c r="AE863" t="s">
        <v>8744</v>
      </c>
      <c r="AF863" t="s">
        <v>92</v>
      </c>
    </row>
    <row r="864" spans="1:33" x14ac:dyDescent="0.35">
      <c r="A864" t="s">
        <v>13067</v>
      </c>
      <c r="B864" t="s">
        <v>1240</v>
      </c>
      <c r="D864" t="s">
        <v>1656</v>
      </c>
      <c r="E864" t="s">
        <v>197</v>
      </c>
      <c r="G864" t="s">
        <v>14780</v>
      </c>
      <c r="H864" s="1">
        <v>44750</v>
      </c>
      <c r="J864">
        <v>0</v>
      </c>
      <c r="K864" t="s">
        <v>3106</v>
      </c>
      <c r="N864" t="s">
        <v>31</v>
      </c>
      <c r="O864" t="s">
        <v>46</v>
      </c>
      <c r="P864">
        <v>770313</v>
      </c>
      <c r="R864" t="s">
        <v>1241</v>
      </c>
      <c r="S864" t="s">
        <v>1241</v>
      </c>
      <c r="U864" s="1">
        <v>44743</v>
      </c>
      <c r="V864" s="1">
        <v>46568</v>
      </c>
      <c r="W864" t="s">
        <v>197</v>
      </c>
      <c r="X864">
        <v>770313</v>
      </c>
      <c r="Y864" t="s">
        <v>1242</v>
      </c>
      <c r="Z864">
        <v>770313</v>
      </c>
      <c r="AB864" t="s">
        <v>3108</v>
      </c>
      <c r="AC864" s="2">
        <v>45128.738229166665</v>
      </c>
      <c r="AE864" t="s">
        <v>8649</v>
      </c>
      <c r="AF864" t="s">
        <v>201</v>
      </c>
    </row>
    <row r="865" spans="1:32" x14ac:dyDescent="0.35">
      <c r="A865" t="s">
        <v>12902</v>
      </c>
      <c r="B865" t="s">
        <v>1240</v>
      </c>
      <c r="D865" t="s">
        <v>1656</v>
      </c>
      <c r="E865" t="s">
        <v>197</v>
      </c>
      <c r="G865" t="s">
        <v>14780</v>
      </c>
      <c r="H865" s="1">
        <v>44750</v>
      </c>
      <c r="J865">
        <v>1</v>
      </c>
      <c r="K865" t="s">
        <v>3165</v>
      </c>
      <c r="L865" s="1">
        <v>45131</v>
      </c>
      <c r="M865" t="s">
        <v>249</v>
      </c>
      <c r="N865" t="s">
        <v>31</v>
      </c>
      <c r="O865" t="s">
        <v>46</v>
      </c>
      <c r="P865">
        <v>413752</v>
      </c>
      <c r="R865" t="s">
        <v>1241</v>
      </c>
      <c r="S865" t="s">
        <v>1241</v>
      </c>
      <c r="U865" s="1">
        <v>45131</v>
      </c>
      <c r="V865" s="1">
        <v>46568</v>
      </c>
      <c r="W865" t="s">
        <v>197</v>
      </c>
      <c r="X865">
        <v>1184065</v>
      </c>
      <c r="Y865" t="s">
        <v>1242</v>
      </c>
      <c r="Z865">
        <v>1184065</v>
      </c>
      <c r="AB865" t="s">
        <v>3108</v>
      </c>
      <c r="AC865" s="2">
        <v>45131.286076388889</v>
      </c>
      <c r="AE865" t="s">
        <v>8657</v>
      </c>
      <c r="AF865" t="s">
        <v>201</v>
      </c>
    </row>
    <row r="866" spans="1:32" x14ac:dyDescent="0.35">
      <c r="A866" t="s">
        <v>7269</v>
      </c>
      <c r="B866" t="s">
        <v>1240</v>
      </c>
      <c r="D866" t="s">
        <v>1656</v>
      </c>
      <c r="E866" t="s">
        <v>197</v>
      </c>
      <c r="G866" t="s">
        <v>14780</v>
      </c>
      <c r="H866" s="1">
        <v>45469</v>
      </c>
      <c r="J866">
        <v>3</v>
      </c>
      <c r="K866" t="s">
        <v>3165</v>
      </c>
      <c r="L866" s="1">
        <v>45471</v>
      </c>
      <c r="M866" t="s">
        <v>18</v>
      </c>
      <c r="N866" t="s">
        <v>31</v>
      </c>
      <c r="O866" t="s">
        <v>46</v>
      </c>
      <c r="P866">
        <v>620675</v>
      </c>
      <c r="R866" t="s">
        <v>1241</v>
      </c>
      <c r="S866" t="s">
        <v>1241</v>
      </c>
      <c r="U866" s="1">
        <v>45471</v>
      </c>
      <c r="V866" s="1">
        <v>46568</v>
      </c>
      <c r="W866" t="s">
        <v>197</v>
      </c>
      <c r="X866">
        <v>1804740</v>
      </c>
      <c r="Y866" t="s">
        <v>1242</v>
      </c>
      <c r="Z866">
        <v>1804740</v>
      </c>
      <c r="AB866" t="s">
        <v>3108</v>
      </c>
      <c r="AC866" s="2">
        <v>45471.59646990741</v>
      </c>
      <c r="AE866" t="s">
        <v>8660</v>
      </c>
      <c r="AF866" t="s">
        <v>201</v>
      </c>
    </row>
    <row r="867" spans="1:32" x14ac:dyDescent="0.35">
      <c r="A867" t="s">
        <v>17506</v>
      </c>
      <c r="B867" t="s">
        <v>1240</v>
      </c>
      <c r="D867" t="s">
        <v>1656</v>
      </c>
      <c r="E867" t="s">
        <v>197</v>
      </c>
      <c r="G867" t="s">
        <v>14780</v>
      </c>
      <c r="H867" s="1">
        <v>45469</v>
      </c>
      <c r="J867">
        <v>5</v>
      </c>
      <c r="K867" t="s">
        <v>3165</v>
      </c>
      <c r="L867" s="1">
        <v>45826</v>
      </c>
      <c r="M867" t="s">
        <v>85</v>
      </c>
      <c r="N867" t="s">
        <v>31</v>
      </c>
      <c r="O867" t="s">
        <v>46</v>
      </c>
      <c r="P867">
        <v>620675</v>
      </c>
      <c r="R867" t="s">
        <v>1241</v>
      </c>
      <c r="S867" t="s">
        <v>1241</v>
      </c>
      <c r="U867" s="1">
        <v>45826</v>
      </c>
      <c r="V867" s="1">
        <v>46568</v>
      </c>
      <c r="W867" t="s">
        <v>197</v>
      </c>
      <c r="X867">
        <v>2425415</v>
      </c>
      <c r="Y867" t="s">
        <v>1242</v>
      </c>
      <c r="Z867">
        <v>3006551</v>
      </c>
      <c r="AB867" t="s">
        <v>3108</v>
      </c>
      <c r="AC867" s="2">
        <v>45826.482152777775</v>
      </c>
      <c r="AE867" t="s">
        <v>8770</v>
      </c>
      <c r="AF867" t="s">
        <v>201</v>
      </c>
    </row>
    <row r="868" spans="1:32" x14ac:dyDescent="0.35">
      <c r="A868" t="s">
        <v>12454</v>
      </c>
      <c r="B868" t="s">
        <v>1246</v>
      </c>
      <c r="D868" t="s">
        <v>1245</v>
      </c>
      <c r="E868" t="s">
        <v>435</v>
      </c>
      <c r="G868" t="s">
        <v>14781</v>
      </c>
      <c r="H868" s="1">
        <v>45439</v>
      </c>
      <c r="J868">
        <v>0</v>
      </c>
      <c r="K868" t="s">
        <v>3106</v>
      </c>
      <c r="N868" t="s">
        <v>31</v>
      </c>
      <c r="O868" t="s">
        <v>16</v>
      </c>
      <c r="P868">
        <v>1000000</v>
      </c>
      <c r="R868" t="s">
        <v>1218</v>
      </c>
      <c r="S868" t="s">
        <v>1218</v>
      </c>
      <c r="U868" s="1">
        <v>45474</v>
      </c>
      <c r="V868" s="1">
        <v>46203</v>
      </c>
      <c r="W868" t="s">
        <v>435</v>
      </c>
      <c r="X868">
        <v>1000000</v>
      </c>
      <c r="Y868" t="s">
        <v>1248</v>
      </c>
      <c r="Z868">
        <v>1000000</v>
      </c>
      <c r="AB868" t="s">
        <v>3108</v>
      </c>
      <c r="AC868" s="2">
        <v>45439.452233796299</v>
      </c>
      <c r="AE868" t="s">
        <v>8665</v>
      </c>
      <c r="AF868" t="s">
        <v>434</v>
      </c>
    </row>
    <row r="869" spans="1:32" x14ac:dyDescent="0.35">
      <c r="A869" t="s">
        <v>14782</v>
      </c>
      <c r="B869" t="s">
        <v>1249</v>
      </c>
      <c r="D869" t="s">
        <v>735</v>
      </c>
      <c r="E869" t="s">
        <v>495</v>
      </c>
      <c r="G869" t="s">
        <v>14783</v>
      </c>
      <c r="H869" s="1">
        <v>45376</v>
      </c>
      <c r="J869">
        <v>0</v>
      </c>
      <c r="K869" t="s">
        <v>3106</v>
      </c>
      <c r="N869" t="s">
        <v>31</v>
      </c>
      <c r="O869" t="s">
        <v>46</v>
      </c>
      <c r="P869">
        <v>437192</v>
      </c>
      <c r="R869" t="s">
        <v>34</v>
      </c>
      <c r="S869" t="s">
        <v>34</v>
      </c>
      <c r="U869" s="1">
        <v>45383</v>
      </c>
      <c r="V869" s="1">
        <v>47208</v>
      </c>
      <c r="W869" t="s">
        <v>495</v>
      </c>
      <c r="X869">
        <v>437192</v>
      </c>
      <c r="Y869" t="s">
        <v>1250</v>
      </c>
      <c r="Z869">
        <v>500931</v>
      </c>
      <c r="AB869" t="s">
        <v>3108</v>
      </c>
      <c r="AC869" s="2">
        <v>45378.698738425926</v>
      </c>
      <c r="AE869" t="s">
        <v>8669</v>
      </c>
      <c r="AF869" t="s">
        <v>52</v>
      </c>
    </row>
    <row r="870" spans="1:32" x14ac:dyDescent="0.35">
      <c r="A870" t="s">
        <v>14784</v>
      </c>
      <c r="B870" t="s">
        <v>1249</v>
      </c>
      <c r="D870" t="s">
        <v>735</v>
      </c>
      <c r="E870" t="s">
        <v>495</v>
      </c>
      <c r="G870" t="s">
        <v>14783</v>
      </c>
      <c r="H870" s="1">
        <v>45756</v>
      </c>
      <c r="J870">
        <v>1</v>
      </c>
      <c r="K870" t="s">
        <v>3165</v>
      </c>
      <c r="L870" s="1">
        <v>45798</v>
      </c>
      <c r="M870" t="s">
        <v>18</v>
      </c>
      <c r="N870" t="s">
        <v>31</v>
      </c>
      <c r="O870" t="s">
        <v>46</v>
      </c>
      <c r="P870">
        <v>63739</v>
      </c>
      <c r="Q870" s="2">
        <v>45378.698738425926</v>
      </c>
      <c r="R870" t="s">
        <v>34</v>
      </c>
      <c r="S870" t="s">
        <v>34</v>
      </c>
      <c r="U870" s="1">
        <v>45798</v>
      </c>
      <c r="V870" s="1">
        <v>47208</v>
      </c>
      <c r="W870" t="s">
        <v>495</v>
      </c>
      <c r="X870">
        <v>500931</v>
      </c>
      <c r="Y870" t="s">
        <v>1250</v>
      </c>
      <c r="Z870">
        <v>500931</v>
      </c>
      <c r="AB870" t="s">
        <v>3108</v>
      </c>
      <c r="AC870" s="2">
        <v>45798.426770833335</v>
      </c>
      <c r="AE870" t="s">
        <v>8640</v>
      </c>
      <c r="AF870" t="s">
        <v>52</v>
      </c>
    </row>
    <row r="871" spans="1:32" x14ac:dyDescent="0.35">
      <c r="A871" t="s">
        <v>12903</v>
      </c>
      <c r="B871" t="s">
        <v>1254</v>
      </c>
      <c r="D871" t="s">
        <v>655</v>
      </c>
      <c r="E871" t="s">
        <v>654</v>
      </c>
      <c r="G871" t="s">
        <v>14785</v>
      </c>
      <c r="J871">
        <v>0</v>
      </c>
      <c r="K871" t="s">
        <v>3106</v>
      </c>
      <c r="N871" t="s">
        <v>70</v>
      </c>
      <c r="O871" t="s">
        <v>169</v>
      </c>
      <c r="P871">
        <v>466781.21</v>
      </c>
      <c r="R871" t="s">
        <v>1255</v>
      </c>
      <c r="S871" t="s">
        <v>504</v>
      </c>
      <c r="U871" s="1">
        <v>44805</v>
      </c>
      <c r="V871" s="1">
        <v>45046</v>
      </c>
      <c r="W871" t="s">
        <v>654</v>
      </c>
      <c r="X871">
        <v>466781.21</v>
      </c>
      <c r="Y871" t="s">
        <v>1256</v>
      </c>
      <c r="Z871">
        <v>466781.21</v>
      </c>
      <c r="AB871" t="s">
        <v>3108</v>
      </c>
      <c r="AC871" s="2">
        <v>45131.598773148151</v>
      </c>
      <c r="AE871" t="s">
        <v>8668</v>
      </c>
      <c r="AF871" t="s">
        <v>92</v>
      </c>
    </row>
    <row r="872" spans="1:32" x14ac:dyDescent="0.35">
      <c r="A872" t="s">
        <v>3183</v>
      </c>
      <c r="B872" t="s">
        <v>1254</v>
      </c>
      <c r="D872" t="s">
        <v>655</v>
      </c>
      <c r="E872" t="s">
        <v>654</v>
      </c>
      <c r="G872" t="s">
        <v>14785</v>
      </c>
      <c r="J872">
        <v>1</v>
      </c>
      <c r="K872" t="s">
        <v>3165</v>
      </c>
      <c r="L872" s="1">
        <v>45131</v>
      </c>
      <c r="M872" t="s">
        <v>18</v>
      </c>
      <c r="N872" t="s">
        <v>70</v>
      </c>
      <c r="O872" t="s">
        <v>169</v>
      </c>
      <c r="P872">
        <v>24465.72</v>
      </c>
      <c r="Q872" s="2">
        <v>45131.598761574074</v>
      </c>
      <c r="R872" t="s">
        <v>1255</v>
      </c>
      <c r="S872" t="s">
        <v>504</v>
      </c>
      <c r="U872" s="1">
        <v>45131</v>
      </c>
      <c r="V872" s="1">
        <v>45169</v>
      </c>
      <c r="W872" t="s">
        <v>654</v>
      </c>
      <c r="X872">
        <v>491246.93</v>
      </c>
      <c r="Y872" t="s">
        <v>1256</v>
      </c>
      <c r="Z872">
        <v>491246.93</v>
      </c>
      <c r="AB872" t="s">
        <v>3112</v>
      </c>
      <c r="AC872" s="2">
        <v>45131.604189814818</v>
      </c>
      <c r="AE872" t="s">
        <v>8657</v>
      </c>
      <c r="AF872" t="s">
        <v>92</v>
      </c>
    </row>
    <row r="873" spans="1:32" x14ac:dyDescent="0.35">
      <c r="A873" t="s">
        <v>12455</v>
      </c>
      <c r="B873" t="s">
        <v>1254</v>
      </c>
      <c r="D873" t="s">
        <v>655</v>
      </c>
      <c r="E873" t="s">
        <v>654</v>
      </c>
      <c r="G873" t="s">
        <v>14786</v>
      </c>
      <c r="J873">
        <v>0</v>
      </c>
      <c r="K873" t="s">
        <v>3106</v>
      </c>
      <c r="N873" t="s">
        <v>70</v>
      </c>
      <c r="O873" t="s">
        <v>169</v>
      </c>
      <c r="P873">
        <v>234042.76</v>
      </c>
      <c r="R873" t="s">
        <v>1255</v>
      </c>
      <c r="S873" t="s">
        <v>504</v>
      </c>
      <c r="U873" s="1">
        <v>45127</v>
      </c>
      <c r="V873" s="1">
        <v>45382</v>
      </c>
      <c r="W873" t="s">
        <v>654</v>
      </c>
      <c r="X873">
        <v>234042.76</v>
      </c>
      <c r="Y873" t="s">
        <v>1256</v>
      </c>
      <c r="Z873">
        <v>234042.76</v>
      </c>
      <c r="AB873" t="s">
        <v>3108</v>
      </c>
      <c r="AC873" s="2">
        <v>45131.608344907407</v>
      </c>
      <c r="AE873" t="s">
        <v>8657</v>
      </c>
      <c r="AF873" t="s">
        <v>92</v>
      </c>
    </row>
    <row r="874" spans="1:32" x14ac:dyDescent="0.35">
      <c r="A874" t="s">
        <v>12456</v>
      </c>
      <c r="B874" t="s">
        <v>1254</v>
      </c>
      <c r="D874" t="s">
        <v>655</v>
      </c>
      <c r="E874" t="s">
        <v>654</v>
      </c>
      <c r="G874" t="s">
        <v>14787</v>
      </c>
      <c r="J874">
        <v>0</v>
      </c>
      <c r="K874" t="s">
        <v>3106</v>
      </c>
      <c r="N874" t="s">
        <v>70</v>
      </c>
      <c r="O874" t="s">
        <v>169</v>
      </c>
      <c r="P874">
        <v>499985.80999999901</v>
      </c>
      <c r="R874" t="s">
        <v>1255</v>
      </c>
      <c r="S874" t="s">
        <v>504</v>
      </c>
      <c r="U874" s="1">
        <v>45170</v>
      </c>
      <c r="V874" s="1">
        <v>45396</v>
      </c>
      <c r="W874" t="s">
        <v>654</v>
      </c>
      <c r="X874">
        <v>499985.81</v>
      </c>
      <c r="Y874" t="s">
        <v>1256</v>
      </c>
      <c r="Z874">
        <v>499985.81</v>
      </c>
      <c r="AB874" t="s">
        <v>3108</v>
      </c>
      <c r="AC874" s="2">
        <v>45194.49322916667</v>
      </c>
      <c r="AE874" t="s">
        <v>8653</v>
      </c>
      <c r="AF874" t="s">
        <v>92</v>
      </c>
    </row>
    <row r="875" spans="1:32" x14ac:dyDescent="0.35">
      <c r="A875" t="s">
        <v>17507</v>
      </c>
      <c r="B875" t="s">
        <v>1266</v>
      </c>
      <c r="D875" t="s">
        <v>564</v>
      </c>
      <c r="E875" t="s">
        <v>510</v>
      </c>
      <c r="G875" t="s">
        <v>16402</v>
      </c>
      <c r="H875" s="1">
        <v>45133</v>
      </c>
      <c r="J875">
        <v>0</v>
      </c>
      <c r="K875" t="s">
        <v>3106</v>
      </c>
      <c r="N875" t="s">
        <v>41</v>
      </c>
      <c r="O875" t="s">
        <v>16</v>
      </c>
      <c r="P875">
        <v>204504</v>
      </c>
      <c r="Q875" s="2">
        <v>45132.395624999997</v>
      </c>
      <c r="R875" t="s">
        <v>613</v>
      </c>
      <c r="S875" t="s">
        <v>99</v>
      </c>
      <c r="U875" s="1">
        <v>45047</v>
      </c>
      <c r="V875" s="1">
        <v>45688</v>
      </c>
      <c r="W875" t="s">
        <v>510</v>
      </c>
      <c r="X875">
        <v>204504</v>
      </c>
      <c r="Y875" t="s">
        <v>1267</v>
      </c>
      <c r="Z875">
        <v>350000</v>
      </c>
      <c r="AB875" t="s">
        <v>3108</v>
      </c>
      <c r="AC875" s="2">
        <v>45132.395636574074</v>
      </c>
      <c r="AE875" t="s">
        <v>8637</v>
      </c>
      <c r="AF875" t="s">
        <v>52</v>
      </c>
    </row>
    <row r="876" spans="1:32" x14ac:dyDescent="0.35">
      <c r="A876" t="s">
        <v>12457</v>
      </c>
      <c r="B876" t="s">
        <v>1272</v>
      </c>
      <c r="D876" t="s">
        <v>1271</v>
      </c>
      <c r="E876" t="s">
        <v>231</v>
      </c>
      <c r="G876" t="s">
        <v>14788</v>
      </c>
      <c r="H876" s="1">
        <v>45201</v>
      </c>
      <c r="J876">
        <v>0</v>
      </c>
      <c r="K876" t="s">
        <v>3106</v>
      </c>
      <c r="N876" t="s">
        <v>126</v>
      </c>
      <c r="O876" t="s">
        <v>16</v>
      </c>
      <c r="P876">
        <v>263129.71000000002</v>
      </c>
      <c r="R876" t="s">
        <v>1276</v>
      </c>
      <c r="S876" t="s">
        <v>1276</v>
      </c>
      <c r="U876" s="1">
        <v>45108</v>
      </c>
      <c r="V876" s="1">
        <v>45838</v>
      </c>
      <c r="W876" t="s">
        <v>1270</v>
      </c>
      <c r="X876">
        <v>263129.71000000002</v>
      </c>
      <c r="Y876" t="s">
        <v>1274</v>
      </c>
      <c r="Z876">
        <v>263129.71000000002</v>
      </c>
      <c r="AB876" t="s">
        <v>3108</v>
      </c>
      <c r="AC876" s="2">
        <v>45201.43105324074</v>
      </c>
      <c r="AE876" t="s">
        <v>8657</v>
      </c>
      <c r="AF876" t="s">
        <v>277</v>
      </c>
    </row>
    <row r="877" spans="1:32" x14ac:dyDescent="0.35">
      <c r="A877" t="s">
        <v>12458</v>
      </c>
      <c r="B877" t="s">
        <v>1278</v>
      </c>
      <c r="D877" t="s">
        <v>1188</v>
      </c>
      <c r="E877" t="s">
        <v>49</v>
      </c>
      <c r="G877" t="s">
        <v>14789</v>
      </c>
      <c r="H877" s="1">
        <v>45139</v>
      </c>
      <c r="J877">
        <v>0</v>
      </c>
      <c r="K877" t="s">
        <v>3106</v>
      </c>
      <c r="N877" t="s">
        <v>164</v>
      </c>
      <c r="O877" t="s">
        <v>16</v>
      </c>
      <c r="P877">
        <v>150000</v>
      </c>
      <c r="R877" t="s">
        <v>317</v>
      </c>
      <c r="S877" t="s">
        <v>317</v>
      </c>
      <c r="U877" s="1">
        <v>45133</v>
      </c>
      <c r="V877" s="1">
        <v>45473</v>
      </c>
      <c r="W877" t="s">
        <v>49</v>
      </c>
      <c r="X877">
        <v>150000</v>
      </c>
      <c r="Y877" t="s">
        <v>1280</v>
      </c>
      <c r="Z877">
        <v>150000</v>
      </c>
      <c r="AB877" t="s">
        <v>3108</v>
      </c>
      <c r="AC877" s="2">
        <v>45146.499328703707</v>
      </c>
      <c r="AE877" t="s">
        <v>8657</v>
      </c>
      <c r="AF877" t="s">
        <v>52</v>
      </c>
    </row>
    <row r="878" spans="1:32" x14ac:dyDescent="0.35">
      <c r="A878" t="s">
        <v>13068</v>
      </c>
      <c r="B878" t="s">
        <v>1297</v>
      </c>
      <c r="D878" t="s">
        <v>683</v>
      </c>
      <c r="E878" t="s">
        <v>231</v>
      </c>
      <c r="G878" t="s">
        <v>14790</v>
      </c>
      <c r="J878">
        <v>0</v>
      </c>
      <c r="K878" t="s">
        <v>3106</v>
      </c>
      <c r="N878" t="s">
        <v>164</v>
      </c>
      <c r="O878" t="s">
        <v>169</v>
      </c>
      <c r="P878">
        <v>253560</v>
      </c>
      <c r="R878" t="s">
        <v>1298</v>
      </c>
      <c r="U878" s="1">
        <v>45231</v>
      </c>
      <c r="V878" s="1">
        <v>46022</v>
      </c>
      <c r="W878" t="s">
        <v>231</v>
      </c>
      <c r="X878">
        <v>253560</v>
      </c>
      <c r="Y878" t="s">
        <v>1299</v>
      </c>
      <c r="Z878">
        <v>253560</v>
      </c>
      <c r="AB878" t="s">
        <v>3108</v>
      </c>
      <c r="AC878" s="2">
        <v>45407.395486111112</v>
      </c>
      <c r="AE878" t="s">
        <v>8697</v>
      </c>
      <c r="AF878" t="s">
        <v>231</v>
      </c>
    </row>
    <row r="879" spans="1:32" x14ac:dyDescent="0.35">
      <c r="A879" t="s">
        <v>12904</v>
      </c>
      <c r="B879" t="s">
        <v>1311</v>
      </c>
      <c r="D879" t="s">
        <v>1310</v>
      </c>
      <c r="E879" t="s">
        <v>189</v>
      </c>
      <c r="G879" t="s">
        <v>14791</v>
      </c>
      <c r="H879" s="1">
        <v>45429</v>
      </c>
      <c r="J879">
        <v>0</v>
      </c>
      <c r="K879" t="s">
        <v>3106</v>
      </c>
      <c r="N879" t="s">
        <v>41</v>
      </c>
      <c r="O879" t="s">
        <v>46</v>
      </c>
      <c r="P879">
        <v>25000</v>
      </c>
      <c r="R879" t="s">
        <v>787</v>
      </c>
      <c r="S879" t="s">
        <v>67</v>
      </c>
      <c r="U879" s="1">
        <v>45376</v>
      </c>
      <c r="V879" s="1">
        <v>46477</v>
      </c>
      <c r="W879" t="s">
        <v>189</v>
      </c>
      <c r="X879">
        <v>25000</v>
      </c>
      <c r="Y879" t="s">
        <v>1312</v>
      </c>
      <c r="Z879">
        <v>25000</v>
      </c>
      <c r="AB879" t="s">
        <v>3108</v>
      </c>
      <c r="AC879" s="2">
        <v>45429.666412037041</v>
      </c>
      <c r="AE879" t="s">
        <v>8691</v>
      </c>
      <c r="AF879" t="s">
        <v>52</v>
      </c>
    </row>
    <row r="880" spans="1:32" x14ac:dyDescent="0.35">
      <c r="A880" t="s">
        <v>6677</v>
      </c>
      <c r="B880" t="s">
        <v>1311</v>
      </c>
      <c r="D880" t="s">
        <v>1310</v>
      </c>
      <c r="E880" t="s">
        <v>189</v>
      </c>
      <c r="G880" t="s">
        <v>14791</v>
      </c>
      <c r="H880" s="1">
        <v>45429</v>
      </c>
      <c r="J880">
        <v>3</v>
      </c>
      <c r="K880" t="s">
        <v>3165</v>
      </c>
      <c r="L880" s="1">
        <v>45734</v>
      </c>
      <c r="M880" t="s">
        <v>21</v>
      </c>
      <c r="N880" t="s">
        <v>41</v>
      </c>
      <c r="O880" t="s">
        <v>46</v>
      </c>
      <c r="P880">
        <v>164000</v>
      </c>
      <c r="Q880" s="2">
        <v>45429.666400462964</v>
      </c>
      <c r="R880" t="s">
        <v>787</v>
      </c>
      <c r="S880" t="s">
        <v>5760</v>
      </c>
      <c r="U880" s="1">
        <v>45734</v>
      </c>
      <c r="V880" s="1">
        <v>46477</v>
      </c>
      <c r="W880" t="s">
        <v>189</v>
      </c>
      <c r="X880">
        <v>189000</v>
      </c>
      <c r="Y880" t="s">
        <v>1312</v>
      </c>
      <c r="Z880">
        <v>300000</v>
      </c>
      <c r="AB880" t="s">
        <v>3108</v>
      </c>
      <c r="AC880" s="2">
        <v>45734.588125000002</v>
      </c>
      <c r="AE880" t="s">
        <v>8746</v>
      </c>
      <c r="AF880" t="s">
        <v>52</v>
      </c>
    </row>
    <row r="881" spans="1:32" x14ac:dyDescent="0.35">
      <c r="A881" t="s">
        <v>12905</v>
      </c>
      <c r="B881" t="s">
        <v>1320</v>
      </c>
      <c r="D881" t="s">
        <v>24</v>
      </c>
      <c r="E881" t="s">
        <v>23</v>
      </c>
      <c r="G881" t="s">
        <v>14792</v>
      </c>
      <c r="H881" s="1">
        <v>45112</v>
      </c>
      <c r="J881">
        <v>0</v>
      </c>
      <c r="K881" t="s">
        <v>3106</v>
      </c>
      <c r="N881" t="s">
        <v>31</v>
      </c>
      <c r="O881" t="s">
        <v>46</v>
      </c>
      <c r="P881">
        <v>17000</v>
      </c>
      <c r="R881" t="s">
        <v>110</v>
      </c>
      <c r="S881" t="s">
        <v>110</v>
      </c>
      <c r="U881" s="1">
        <v>45105</v>
      </c>
      <c r="V881" s="1">
        <v>46813</v>
      </c>
      <c r="W881" t="s">
        <v>23</v>
      </c>
      <c r="X881">
        <v>17000</v>
      </c>
      <c r="Y881" t="s">
        <v>1321</v>
      </c>
      <c r="Z881">
        <v>17000</v>
      </c>
      <c r="AB881" t="s">
        <v>3108</v>
      </c>
      <c r="AC881" s="2">
        <v>45137.662673611114</v>
      </c>
      <c r="AE881" t="s">
        <v>8648</v>
      </c>
      <c r="AF881" t="s">
        <v>28</v>
      </c>
    </row>
    <row r="882" spans="1:32" x14ac:dyDescent="0.35">
      <c r="A882" t="s">
        <v>4188</v>
      </c>
      <c r="B882" t="s">
        <v>1320</v>
      </c>
      <c r="D882" t="s">
        <v>24</v>
      </c>
      <c r="E882" t="s">
        <v>23</v>
      </c>
      <c r="G882" t="s">
        <v>14792</v>
      </c>
      <c r="H882" s="1">
        <v>45112</v>
      </c>
      <c r="J882">
        <v>1</v>
      </c>
      <c r="K882" t="s">
        <v>3165</v>
      </c>
      <c r="L882" s="1">
        <v>45449</v>
      </c>
      <c r="M882" t="s">
        <v>17</v>
      </c>
      <c r="N882" t="s">
        <v>31</v>
      </c>
      <c r="O882" t="s">
        <v>46</v>
      </c>
      <c r="P882">
        <v>13000</v>
      </c>
      <c r="Q882" s="2">
        <v>45137.662673611114</v>
      </c>
      <c r="R882" t="s">
        <v>110</v>
      </c>
      <c r="S882" t="s">
        <v>110</v>
      </c>
      <c r="U882" s="1">
        <v>45449</v>
      </c>
      <c r="V882" s="1">
        <v>46813</v>
      </c>
      <c r="W882" t="s">
        <v>23</v>
      </c>
      <c r="X882">
        <v>30000</v>
      </c>
      <c r="Y882" t="s">
        <v>1321</v>
      </c>
      <c r="Z882">
        <v>17000</v>
      </c>
      <c r="AB882" t="s">
        <v>3108</v>
      </c>
      <c r="AC882" s="2">
        <v>45449.458796296298</v>
      </c>
      <c r="AE882" t="s">
        <v>8660</v>
      </c>
      <c r="AF882" t="s">
        <v>28</v>
      </c>
    </row>
    <row r="883" spans="1:32" x14ac:dyDescent="0.35">
      <c r="A883" t="s">
        <v>12459</v>
      </c>
      <c r="B883" t="s">
        <v>1322</v>
      </c>
      <c r="D883" t="s">
        <v>812</v>
      </c>
      <c r="E883" t="s">
        <v>32</v>
      </c>
      <c r="G883" t="s">
        <v>14793</v>
      </c>
      <c r="H883" s="1">
        <v>45422</v>
      </c>
      <c r="J883">
        <v>0</v>
      </c>
      <c r="K883" t="s">
        <v>3106</v>
      </c>
      <c r="N883" t="s">
        <v>31</v>
      </c>
      <c r="O883" t="s">
        <v>46</v>
      </c>
      <c r="P883">
        <v>300000</v>
      </c>
      <c r="R883" t="s">
        <v>220</v>
      </c>
      <c r="S883" t="s">
        <v>220</v>
      </c>
      <c r="U883" s="1">
        <v>45505</v>
      </c>
      <c r="V883" s="1">
        <v>46234</v>
      </c>
      <c r="W883" t="s">
        <v>32</v>
      </c>
      <c r="X883">
        <v>300000</v>
      </c>
      <c r="Y883" t="s">
        <v>1324</v>
      </c>
      <c r="Z883">
        <v>300000</v>
      </c>
      <c r="AB883" t="s">
        <v>3108</v>
      </c>
      <c r="AC883" s="2">
        <v>45461.307395833333</v>
      </c>
      <c r="AE883" t="s">
        <v>8661</v>
      </c>
      <c r="AF883" t="s">
        <v>8783</v>
      </c>
    </row>
    <row r="884" spans="1:32" x14ac:dyDescent="0.35">
      <c r="A884" t="s">
        <v>12460</v>
      </c>
      <c r="B884" t="s">
        <v>1334</v>
      </c>
      <c r="D884" t="s">
        <v>854</v>
      </c>
      <c r="E884" t="s">
        <v>193</v>
      </c>
      <c r="G884" t="s">
        <v>14794</v>
      </c>
      <c r="J884">
        <v>0</v>
      </c>
      <c r="K884" t="s">
        <v>3106</v>
      </c>
      <c r="N884" t="s">
        <v>70</v>
      </c>
      <c r="O884" t="s">
        <v>46</v>
      </c>
      <c r="P884">
        <v>42000</v>
      </c>
      <c r="R884" t="s">
        <v>1335</v>
      </c>
      <c r="S884" t="s">
        <v>1335</v>
      </c>
      <c r="U884" s="1">
        <v>45170</v>
      </c>
      <c r="V884" s="1">
        <v>46996</v>
      </c>
      <c r="W884" t="s">
        <v>193</v>
      </c>
      <c r="X884">
        <v>42000</v>
      </c>
      <c r="Y884" t="s">
        <v>1336</v>
      </c>
      <c r="Z884">
        <v>42000</v>
      </c>
      <c r="AB884" t="s">
        <v>3108</v>
      </c>
      <c r="AC884" s="2">
        <v>45151.746388888889</v>
      </c>
      <c r="AE884" t="s">
        <v>8653</v>
      </c>
      <c r="AF884" t="s">
        <v>52</v>
      </c>
    </row>
    <row r="885" spans="1:32" x14ac:dyDescent="0.35">
      <c r="A885" t="s">
        <v>12461</v>
      </c>
      <c r="B885" t="s">
        <v>1338</v>
      </c>
      <c r="D885" t="s">
        <v>982</v>
      </c>
      <c r="E885" t="s">
        <v>231</v>
      </c>
      <c r="G885" t="s">
        <v>14795</v>
      </c>
      <c r="H885" s="1">
        <v>45378</v>
      </c>
      <c r="J885">
        <v>0</v>
      </c>
      <c r="K885" t="s">
        <v>3106</v>
      </c>
      <c r="N885" t="s">
        <v>171</v>
      </c>
      <c r="O885" t="s">
        <v>16</v>
      </c>
      <c r="P885">
        <v>60000</v>
      </c>
      <c r="R885" t="s">
        <v>1339</v>
      </c>
      <c r="U885" s="1">
        <v>45322</v>
      </c>
      <c r="V885" s="1">
        <v>45473</v>
      </c>
      <c r="W885" t="s">
        <v>231</v>
      </c>
      <c r="X885">
        <v>60000</v>
      </c>
      <c r="Y885" t="s">
        <v>1341</v>
      </c>
      <c r="Z885">
        <v>60000</v>
      </c>
      <c r="AB885" t="s">
        <v>3108</v>
      </c>
      <c r="AC885" s="2">
        <v>45275.617847222224</v>
      </c>
      <c r="AE885" t="s">
        <v>8684</v>
      </c>
      <c r="AF885" t="s">
        <v>231</v>
      </c>
    </row>
    <row r="886" spans="1:32" x14ac:dyDescent="0.35">
      <c r="A886" t="s">
        <v>12462</v>
      </c>
      <c r="B886" t="s">
        <v>1352</v>
      </c>
      <c r="D886" t="s">
        <v>1351</v>
      </c>
      <c r="E886" t="s">
        <v>231</v>
      </c>
      <c r="G886" t="s">
        <v>14796</v>
      </c>
      <c r="H886" s="1">
        <v>45485</v>
      </c>
      <c r="J886">
        <v>0</v>
      </c>
      <c r="K886" t="s">
        <v>3106</v>
      </c>
      <c r="N886" t="s">
        <v>41</v>
      </c>
      <c r="O886" t="s">
        <v>46</v>
      </c>
      <c r="P886">
        <v>41750</v>
      </c>
      <c r="R886" t="s">
        <v>1353</v>
      </c>
      <c r="S886" t="s">
        <v>589</v>
      </c>
      <c r="U886" s="1">
        <v>45170</v>
      </c>
      <c r="V886" s="1">
        <v>45535</v>
      </c>
      <c r="W886" t="s">
        <v>231</v>
      </c>
      <c r="X886">
        <v>41750</v>
      </c>
      <c r="Y886" t="s">
        <v>1354</v>
      </c>
      <c r="Z886">
        <v>41750</v>
      </c>
      <c r="AB886" t="s">
        <v>3108</v>
      </c>
      <c r="AC886" s="2">
        <v>45482.520949074074</v>
      </c>
      <c r="AE886" t="s">
        <v>8653</v>
      </c>
      <c r="AF886" t="s">
        <v>231</v>
      </c>
    </row>
    <row r="887" spans="1:32" x14ac:dyDescent="0.35">
      <c r="A887" t="s">
        <v>12906</v>
      </c>
      <c r="B887" t="s">
        <v>1360</v>
      </c>
      <c r="D887" t="s">
        <v>1359</v>
      </c>
      <c r="E887" t="s">
        <v>114</v>
      </c>
      <c r="G887" t="s">
        <v>14797</v>
      </c>
      <c r="H887" s="1">
        <v>45146</v>
      </c>
      <c r="J887">
        <v>0</v>
      </c>
      <c r="K887" t="s">
        <v>3106</v>
      </c>
      <c r="N887" t="s">
        <v>31</v>
      </c>
      <c r="O887" t="s">
        <v>46</v>
      </c>
      <c r="P887">
        <v>11000</v>
      </c>
      <c r="R887" t="s">
        <v>321</v>
      </c>
      <c r="S887" t="s">
        <v>321</v>
      </c>
      <c r="U887" s="1">
        <v>45146</v>
      </c>
      <c r="V887" s="1">
        <v>46387</v>
      </c>
      <c r="W887" t="s">
        <v>114</v>
      </c>
      <c r="X887">
        <v>11000</v>
      </c>
      <c r="Y887" t="s">
        <v>1361</v>
      </c>
      <c r="Z887">
        <v>199801</v>
      </c>
      <c r="AB887" t="s">
        <v>3108</v>
      </c>
      <c r="AC887" s="2">
        <v>45145.519571759258</v>
      </c>
      <c r="AE887" t="s">
        <v>8677</v>
      </c>
      <c r="AF887" t="s">
        <v>8783</v>
      </c>
    </row>
    <row r="888" spans="1:32" x14ac:dyDescent="0.35">
      <c r="A888" t="s">
        <v>7300</v>
      </c>
      <c r="B888" t="s">
        <v>1360</v>
      </c>
      <c r="D888" t="s">
        <v>1359</v>
      </c>
      <c r="E888" t="s">
        <v>114</v>
      </c>
      <c r="G888" t="s">
        <v>14797</v>
      </c>
      <c r="H888" s="1">
        <v>45524</v>
      </c>
      <c r="J888">
        <v>1</v>
      </c>
      <c r="K888" t="s">
        <v>3165</v>
      </c>
      <c r="L888" s="1">
        <v>45509</v>
      </c>
      <c r="M888" t="s">
        <v>57</v>
      </c>
      <c r="N888" t="s">
        <v>31</v>
      </c>
      <c r="O888" t="s">
        <v>46</v>
      </c>
      <c r="P888">
        <v>188647</v>
      </c>
      <c r="Q888" s="2">
        <v>45145.519560185188</v>
      </c>
      <c r="R888" t="s">
        <v>321</v>
      </c>
      <c r="S888" t="s">
        <v>321</v>
      </c>
      <c r="U888" s="1">
        <v>45509</v>
      </c>
      <c r="V888" s="1">
        <v>46387</v>
      </c>
      <c r="W888" t="s">
        <v>114</v>
      </c>
      <c r="X888">
        <v>199647</v>
      </c>
      <c r="Y888" t="s">
        <v>1361</v>
      </c>
      <c r="Z888">
        <v>199647</v>
      </c>
      <c r="AB888" t="s">
        <v>3108</v>
      </c>
      <c r="AC888" s="2">
        <v>45509.557546296295</v>
      </c>
      <c r="AE888" t="s">
        <v>8661</v>
      </c>
      <c r="AF888" t="s">
        <v>8783</v>
      </c>
    </row>
    <row r="889" spans="1:32" x14ac:dyDescent="0.35">
      <c r="A889" t="s">
        <v>12907</v>
      </c>
      <c r="B889" t="s">
        <v>1366</v>
      </c>
      <c r="D889" t="s">
        <v>922</v>
      </c>
      <c r="E889" t="s">
        <v>921</v>
      </c>
      <c r="G889" t="s">
        <v>14798</v>
      </c>
      <c r="J889">
        <v>0</v>
      </c>
      <c r="K889" t="s">
        <v>3106</v>
      </c>
      <c r="N889" t="s">
        <v>164</v>
      </c>
      <c r="O889" t="s">
        <v>169</v>
      </c>
      <c r="P889">
        <v>203157</v>
      </c>
      <c r="R889" t="s">
        <v>1013</v>
      </c>
      <c r="S889" t="s">
        <v>1013</v>
      </c>
      <c r="U889" s="1">
        <v>45139</v>
      </c>
      <c r="V889" s="1">
        <v>45473</v>
      </c>
      <c r="W889" t="s">
        <v>921</v>
      </c>
      <c r="X889">
        <v>203157</v>
      </c>
      <c r="Y889" t="s">
        <v>1367</v>
      </c>
      <c r="Z889">
        <v>203157</v>
      </c>
      <c r="AB889" t="s">
        <v>3112</v>
      </c>
      <c r="AC889" s="2">
        <v>45147.470497685186</v>
      </c>
      <c r="AE889" t="s">
        <v>8677</v>
      </c>
      <c r="AF889" t="s">
        <v>28</v>
      </c>
    </row>
    <row r="890" spans="1:32" x14ac:dyDescent="0.35">
      <c r="A890" t="s">
        <v>5874</v>
      </c>
      <c r="B890" t="s">
        <v>1366</v>
      </c>
      <c r="D890" t="s">
        <v>922</v>
      </c>
      <c r="E890" t="s">
        <v>921</v>
      </c>
      <c r="G890" t="s">
        <v>14798</v>
      </c>
      <c r="H890" s="1">
        <v>45593</v>
      </c>
      <c r="J890">
        <v>1</v>
      </c>
      <c r="K890" t="s">
        <v>3165</v>
      </c>
      <c r="L890" s="1">
        <v>45593</v>
      </c>
      <c r="M890" t="s">
        <v>18</v>
      </c>
      <c r="N890" t="s">
        <v>164</v>
      </c>
      <c r="O890" t="s">
        <v>169</v>
      </c>
      <c r="P890">
        <v>203157</v>
      </c>
      <c r="Q890" s="2">
        <v>45147.470497685186</v>
      </c>
      <c r="R890" t="s">
        <v>1013</v>
      </c>
      <c r="S890" t="s">
        <v>1013</v>
      </c>
      <c r="U890" s="1">
        <v>45593</v>
      </c>
      <c r="V890" s="1">
        <v>45838</v>
      </c>
      <c r="W890" t="s">
        <v>921</v>
      </c>
      <c r="X890">
        <v>406314</v>
      </c>
      <c r="Y890" t="s">
        <v>1367</v>
      </c>
      <c r="Z890">
        <v>406314</v>
      </c>
      <c r="AB890" t="s">
        <v>3108</v>
      </c>
      <c r="AC890" s="2">
        <v>45593.645324074074</v>
      </c>
      <c r="AE890" t="s">
        <v>8663</v>
      </c>
      <c r="AF890" t="s">
        <v>28</v>
      </c>
    </row>
    <row r="891" spans="1:32" x14ac:dyDescent="0.35">
      <c r="A891" t="s">
        <v>12908</v>
      </c>
      <c r="B891" t="s">
        <v>1366</v>
      </c>
      <c r="D891" t="s">
        <v>64</v>
      </c>
      <c r="E891" t="s">
        <v>996</v>
      </c>
      <c r="G891" t="s">
        <v>14799</v>
      </c>
      <c r="J891">
        <v>0</v>
      </c>
      <c r="K891" t="s">
        <v>3106</v>
      </c>
      <c r="N891" t="s">
        <v>164</v>
      </c>
      <c r="O891" t="s">
        <v>169</v>
      </c>
      <c r="P891">
        <v>200000</v>
      </c>
      <c r="R891" t="s">
        <v>1013</v>
      </c>
      <c r="S891" t="s">
        <v>1013</v>
      </c>
      <c r="U891" s="1">
        <v>45139</v>
      </c>
      <c r="V891" s="1">
        <v>45473</v>
      </c>
      <c r="W891" t="s">
        <v>1365</v>
      </c>
      <c r="X891">
        <v>200000</v>
      </c>
      <c r="Y891" t="s">
        <v>1367</v>
      </c>
      <c r="Z891">
        <v>200000</v>
      </c>
      <c r="AB891" t="s">
        <v>3108</v>
      </c>
      <c r="AC891" s="2">
        <v>45149.557430555556</v>
      </c>
      <c r="AE891" t="s">
        <v>8677</v>
      </c>
      <c r="AF891" t="s">
        <v>28</v>
      </c>
    </row>
    <row r="892" spans="1:32" x14ac:dyDescent="0.35">
      <c r="A892" t="s">
        <v>5483</v>
      </c>
      <c r="B892" t="s">
        <v>1366</v>
      </c>
      <c r="D892" t="s">
        <v>64</v>
      </c>
      <c r="E892" t="s">
        <v>996</v>
      </c>
      <c r="G892" t="s">
        <v>14799</v>
      </c>
      <c r="H892" s="1">
        <v>45545</v>
      </c>
      <c r="J892">
        <v>1</v>
      </c>
      <c r="K892" t="s">
        <v>3165</v>
      </c>
      <c r="L892" s="1">
        <v>45545</v>
      </c>
      <c r="M892" t="s">
        <v>18</v>
      </c>
      <c r="N892" t="s">
        <v>164</v>
      </c>
      <c r="O892" t="s">
        <v>169</v>
      </c>
      <c r="P892">
        <v>246038</v>
      </c>
      <c r="R892" t="s">
        <v>1013</v>
      </c>
      <c r="S892" t="s">
        <v>1013</v>
      </c>
      <c r="U892" s="1">
        <v>45545</v>
      </c>
      <c r="V892" s="1">
        <v>45838</v>
      </c>
      <c r="W892" t="s">
        <v>1365</v>
      </c>
      <c r="X892">
        <v>446038</v>
      </c>
      <c r="Y892" t="s">
        <v>1367</v>
      </c>
      <c r="Z892">
        <v>446038</v>
      </c>
      <c r="AB892" t="s">
        <v>3108</v>
      </c>
      <c r="AC892" s="2">
        <v>45545.553194444445</v>
      </c>
      <c r="AE892" t="s">
        <v>8687</v>
      </c>
      <c r="AF892" t="s">
        <v>28</v>
      </c>
    </row>
    <row r="893" spans="1:32" x14ac:dyDescent="0.35">
      <c r="A893" t="s">
        <v>12463</v>
      </c>
      <c r="B893" t="s">
        <v>1366</v>
      </c>
      <c r="D893" t="s">
        <v>588</v>
      </c>
      <c r="E893" t="s">
        <v>587</v>
      </c>
      <c r="G893" t="s">
        <v>14800</v>
      </c>
      <c r="H893" s="1">
        <v>45139</v>
      </c>
      <c r="J893">
        <v>0</v>
      </c>
      <c r="K893" t="s">
        <v>3106</v>
      </c>
      <c r="N893" t="s">
        <v>164</v>
      </c>
      <c r="O893" t="s">
        <v>46</v>
      </c>
      <c r="P893">
        <v>214704.6</v>
      </c>
      <c r="R893" t="s">
        <v>1013</v>
      </c>
      <c r="S893" t="s">
        <v>1013</v>
      </c>
      <c r="U893" s="1">
        <v>45139</v>
      </c>
      <c r="V893" s="1">
        <v>45473</v>
      </c>
      <c r="W893" t="s">
        <v>587</v>
      </c>
      <c r="X893">
        <v>214704.6</v>
      </c>
      <c r="Y893" t="s">
        <v>1367</v>
      </c>
      <c r="Z893">
        <v>214704.6</v>
      </c>
      <c r="AB893" t="s">
        <v>3108</v>
      </c>
      <c r="AC893" s="2">
        <v>45167.518819444442</v>
      </c>
      <c r="AE893" t="s">
        <v>8677</v>
      </c>
      <c r="AF893" t="s">
        <v>52</v>
      </c>
    </row>
    <row r="894" spans="1:32" x14ac:dyDescent="0.35">
      <c r="A894" t="s">
        <v>12909</v>
      </c>
      <c r="B894" t="s">
        <v>1366</v>
      </c>
      <c r="D894" t="s">
        <v>593</v>
      </c>
      <c r="E894" t="s">
        <v>587</v>
      </c>
      <c r="G894" t="s">
        <v>14801</v>
      </c>
      <c r="H894" s="1">
        <v>45184</v>
      </c>
      <c r="J894">
        <v>0</v>
      </c>
      <c r="K894" t="s">
        <v>3106</v>
      </c>
      <c r="N894" t="s">
        <v>164</v>
      </c>
      <c r="O894" t="s">
        <v>46</v>
      </c>
      <c r="P894">
        <v>163651</v>
      </c>
      <c r="R894" t="s">
        <v>1013</v>
      </c>
      <c r="S894" t="s">
        <v>1013</v>
      </c>
      <c r="U894" s="1">
        <v>45163</v>
      </c>
      <c r="V894" s="1">
        <v>45473</v>
      </c>
      <c r="W894" t="s">
        <v>587</v>
      </c>
      <c r="X894">
        <v>163651</v>
      </c>
      <c r="Y894" t="s">
        <v>1367</v>
      </c>
      <c r="Z894">
        <v>163651</v>
      </c>
      <c r="AB894" t="s">
        <v>3108</v>
      </c>
      <c r="AC894" s="2">
        <v>45167.532002314816</v>
      </c>
      <c r="AE894" t="s">
        <v>8677</v>
      </c>
      <c r="AF894" t="s">
        <v>52</v>
      </c>
    </row>
    <row r="895" spans="1:32" x14ac:dyDescent="0.35">
      <c r="A895" t="s">
        <v>5951</v>
      </c>
      <c r="B895" t="s">
        <v>1366</v>
      </c>
      <c r="D895" t="s">
        <v>593</v>
      </c>
      <c r="E895" t="s">
        <v>587</v>
      </c>
      <c r="G895" t="s">
        <v>14801</v>
      </c>
      <c r="H895" s="1">
        <v>45666</v>
      </c>
      <c r="J895">
        <v>3</v>
      </c>
      <c r="K895" t="s">
        <v>3165</v>
      </c>
      <c r="L895" s="1">
        <v>45771</v>
      </c>
      <c r="M895" t="s">
        <v>21</v>
      </c>
      <c r="N895" t="s">
        <v>164</v>
      </c>
      <c r="O895" t="s">
        <v>46</v>
      </c>
      <c r="P895">
        <v>69409</v>
      </c>
      <c r="Q895" s="2">
        <v>45167.532002314816</v>
      </c>
      <c r="R895" t="s">
        <v>1013</v>
      </c>
      <c r="S895" t="s">
        <v>1013</v>
      </c>
      <c r="U895" s="1">
        <v>45771</v>
      </c>
      <c r="V895" s="1">
        <v>45838</v>
      </c>
      <c r="W895" t="s">
        <v>587</v>
      </c>
      <c r="X895">
        <v>233060</v>
      </c>
      <c r="Y895" t="s">
        <v>1367</v>
      </c>
      <c r="Z895">
        <v>233060</v>
      </c>
      <c r="AB895" t="s">
        <v>3108</v>
      </c>
      <c r="AC895" s="2">
        <v>45771.550335648149</v>
      </c>
      <c r="AE895" t="s">
        <v>8730</v>
      </c>
      <c r="AF895" t="s">
        <v>52</v>
      </c>
    </row>
    <row r="896" spans="1:32" x14ac:dyDescent="0.35">
      <c r="A896" t="s">
        <v>12464</v>
      </c>
      <c r="B896" t="s">
        <v>1366</v>
      </c>
      <c r="D896" t="s">
        <v>1375</v>
      </c>
      <c r="E896" t="s">
        <v>47</v>
      </c>
      <c r="G896" t="s">
        <v>14802</v>
      </c>
      <c r="H896" s="1">
        <v>45148</v>
      </c>
      <c r="J896">
        <v>0</v>
      </c>
      <c r="K896" t="s">
        <v>3106</v>
      </c>
      <c r="N896" t="s">
        <v>164</v>
      </c>
      <c r="O896" t="s">
        <v>169</v>
      </c>
      <c r="P896">
        <v>508694</v>
      </c>
      <c r="R896" t="s">
        <v>1013</v>
      </c>
      <c r="S896" t="s">
        <v>1013</v>
      </c>
      <c r="U896" s="1">
        <v>45148</v>
      </c>
      <c r="V896" s="1">
        <v>45473</v>
      </c>
      <c r="W896" t="s">
        <v>47</v>
      </c>
      <c r="X896">
        <v>508694</v>
      </c>
      <c r="Y896" t="s">
        <v>1367</v>
      </c>
      <c r="Z896">
        <v>508694</v>
      </c>
      <c r="AB896" t="s">
        <v>3108</v>
      </c>
      <c r="AC896" s="2">
        <v>45168.544560185182</v>
      </c>
      <c r="AE896" t="s">
        <v>8677</v>
      </c>
      <c r="AF896" t="s">
        <v>52</v>
      </c>
    </row>
    <row r="897" spans="1:32" x14ac:dyDescent="0.35">
      <c r="A897" t="s">
        <v>12465</v>
      </c>
      <c r="B897" t="s">
        <v>1366</v>
      </c>
      <c r="D897" t="s">
        <v>1380</v>
      </c>
      <c r="E897" t="s">
        <v>1377</v>
      </c>
      <c r="G897" t="s">
        <v>14803</v>
      </c>
      <c r="H897" s="1">
        <v>45145</v>
      </c>
      <c r="J897">
        <v>0</v>
      </c>
      <c r="K897" t="s">
        <v>3106</v>
      </c>
      <c r="N897" t="s">
        <v>164</v>
      </c>
      <c r="O897" t="s">
        <v>46</v>
      </c>
      <c r="P897">
        <v>676080</v>
      </c>
      <c r="R897" t="s">
        <v>1013</v>
      </c>
      <c r="S897" t="s">
        <v>1013</v>
      </c>
      <c r="U897" s="1">
        <v>45127</v>
      </c>
      <c r="V897" s="1">
        <v>45473</v>
      </c>
      <c r="W897" t="s">
        <v>1377</v>
      </c>
      <c r="X897">
        <v>676080</v>
      </c>
      <c r="Y897" t="s">
        <v>1367</v>
      </c>
      <c r="Z897">
        <v>676080</v>
      </c>
      <c r="AB897" t="s">
        <v>3108</v>
      </c>
      <c r="AC897" s="2">
        <v>45169.537187499998</v>
      </c>
      <c r="AE897" t="s">
        <v>8657</v>
      </c>
      <c r="AF897" t="s">
        <v>8783</v>
      </c>
    </row>
    <row r="898" spans="1:32" x14ac:dyDescent="0.35">
      <c r="A898" t="s">
        <v>12910</v>
      </c>
      <c r="B898" t="s">
        <v>1366</v>
      </c>
      <c r="D898" t="s">
        <v>1378</v>
      </c>
      <c r="E898" t="s">
        <v>1379</v>
      </c>
      <c r="G898" t="s">
        <v>14804</v>
      </c>
      <c r="H898" s="1">
        <v>45145</v>
      </c>
      <c r="J898">
        <v>0</v>
      </c>
      <c r="K898" t="s">
        <v>3106</v>
      </c>
      <c r="N898" t="s">
        <v>164</v>
      </c>
      <c r="O898" t="s">
        <v>46</v>
      </c>
      <c r="P898">
        <v>349000</v>
      </c>
      <c r="R898" t="s">
        <v>1013</v>
      </c>
      <c r="S898" t="s">
        <v>1013</v>
      </c>
      <c r="U898" s="1">
        <v>45127</v>
      </c>
      <c r="V898" s="1">
        <v>45473</v>
      </c>
      <c r="W898" t="s">
        <v>1377</v>
      </c>
      <c r="X898">
        <v>349000</v>
      </c>
      <c r="Y898" t="s">
        <v>1367</v>
      </c>
      <c r="Z898">
        <v>349000</v>
      </c>
      <c r="AB898" t="s">
        <v>3108</v>
      </c>
      <c r="AC898" s="2">
        <v>45169.560902777775</v>
      </c>
      <c r="AE898" t="s">
        <v>8657</v>
      </c>
      <c r="AF898" t="s">
        <v>8783</v>
      </c>
    </row>
    <row r="899" spans="1:32" x14ac:dyDescent="0.35">
      <c r="A899" t="s">
        <v>6907</v>
      </c>
      <c r="B899" t="s">
        <v>1366</v>
      </c>
      <c r="D899" t="s">
        <v>1378</v>
      </c>
      <c r="E899" t="s">
        <v>1379</v>
      </c>
      <c r="G899" t="s">
        <v>14804</v>
      </c>
      <c r="H899" s="1">
        <v>45545</v>
      </c>
      <c r="J899">
        <v>1</v>
      </c>
      <c r="K899" t="s">
        <v>3165</v>
      </c>
      <c r="L899" s="1">
        <v>45545</v>
      </c>
      <c r="M899" t="s">
        <v>18</v>
      </c>
      <c r="N899" t="s">
        <v>164</v>
      </c>
      <c r="O899" t="s">
        <v>46</v>
      </c>
      <c r="P899">
        <v>80000</v>
      </c>
      <c r="Q899" s="2">
        <v>45169.560902777775</v>
      </c>
      <c r="R899" t="s">
        <v>1013</v>
      </c>
      <c r="S899" t="s">
        <v>1013</v>
      </c>
      <c r="U899" s="1">
        <v>45545</v>
      </c>
      <c r="V899" s="1">
        <v>45838</v>
      </c>
      <c r="W899" t="s">
        <v>1377</v>
      </c>
      <c r="X899">
        <v>429000</v>
      </c>
      <c r="Y899" t="s">
        <v>1367</v>
      </c>
      <c r="Z899">
        <v>429000</v>
      </c>
      <c r="AB899" t="s">
        <v>3108</v>
      </c>
      <c r="AC899" s="2">
        <v>45545.513009259259</v>
      </c>
      <c r="AE899" t="s">
        <v>8687</v>
      </c>
      <c r="AF899" t="s">
        <v>8783</v>
      </c>
    </row>
    <row r="900" spans="1:32" x14ac:dyDescent="0.35">
      <c r="A900" t="s">
        <v>12466</v>
      </c>
      <c r="B900" t="s">
        <v>1366</v>
      </c>
      <c r="D900" t="s">
        <v>1128</v>
      </c>
      <c r="E900" t="s">
        <v>1129</v>
      </c>
      <c r="G900" t="s">
        <v>14805</v>
      </c>
      <c r="H900" s="1">
        <v>45198</v>
      </c>
      <c r="J900">
        <v>0</v>
      </c>
      <c r="K900" t="s">
        <v>3106</v>
      </c>
      <c r="N900" t="s">
        <v>164</v>
      </c>
      <c r="O900" t="s">
        <v>46</v>
      </c>
      <c r="P900">
        <v>600200</v>
      </c>
      <c r="R900" t="s">
        <v>1013</v>
      </c>
      <c r="S900" t="s">
        <v>1013</v>
      </c>
      <c r="U900" s="1">
        <v>45198</v>
      </c>
      <c r="V900" s="1">
        <v>45473</v>
      </c>
      <c r="W900" t="s">
        <v>1129</v>
      </c>
      <c r="X900">
        <v>600200</v>
      </c>
      <c r="Y900" t="s">
        <v>1367</v>
      </c>
      <c r="Z900">
        <v>600200</v>
      </c>
      <c r="AB900" t="s">
        <v>3108</v>
      </c>
      <c r="AC900" s="2">
        <v>45170.477349537039</v>
      </c>
      <c r="AE900" t="s">
        <v>8653</v>
      </c>
      <c r="AF900" t="s">
        <v>28</v>
      </c>
    </row>
    <row r="901" spans="1:32" x14ac:dyDescent="0.35">
      <c r="A901" t="s">
        <v>12467</v>
      </c>
      <c r="B901" t="s">
        <v>1366</v>
      </c>
      <c r="D901" t="s">
        <v>1374</v>
      </c>
      <c r="E901" t="s">
        <v>49</v>
      </c>
      <c r="G901" t="s">
        <v>14806</v>
      </c>
      <c r="H901" s="1">
        <v>45146</v>
      </c>
      <c r="J901">
        <v>0</v>
      </c>
      <c r="K901" t="s">
        <v>3106</v>
      </c>
      <c r="N901" t="s">
        <v>164</v>
      </c>
      <c r="O901" t="s">
        <v>46</v>
      </c>
      <c r="P901">
        <v>650768.77</v>
      </c>
      <c r="R901" t="s">
        <v>1013</v>
      </c>
      <c r="S901" t="s">
        <v>1013</v>
      </c>
      <c r="U901" s="1">
        <v>45127</v>
      </c>
      <c r="V901" s="1">
        <v>45473</v>
      </c>
      <c r="W901" t="s">
        <v>49</v>
      </c>
      <c r="X901">
        <v>650768.77</v>
      </c>
      <c r="Y901" t="s">
        <v>1367</v>
      </c>
      <c r="Z901">
        <v>650768.77</v>
      </c>
      <c r="AB901" t="s">
        <v>3108</v>
      </c>
      <c r="AC901" s="2">
        <v>45174.558495370373</v>
      </c>
      <c r="AE901" t="s">
        <v>8657</v>
      </c>
      <c r="AF901" t="s">
        <v>52</v>
      </c>
    </row>
    <row r="902" spans="1:32" x14ac:dyDescent="0.35">
      <c r="A902" t="s">
        <v>12468</v>
      </c>
      <c r="B902" t="s">
        <v>1366</v>
      </c>
      <c r="D902" t="s">
        <v>446</v>
      </c>
      <c r="E902" t="s">
        <v>390</v>
      </c>
      <c r="G902" t="s">
        <v>14807</v>
      </c>
      <c r="H902" s="1">
        <v>45184</v>
      </c>
      <c r="J902">
        <v>0</v>
      </c>
      <c r="K902" t="s">
        <v>3106</v>
      </c>
      <c r="N902" t="s">
        <v>164</v>
      </c>
      <c r="O902" t="s">
        <v>16</v>
      </c>
      <c r="P902">
        <v>525512</v>
      </c>
      <c r="R902" t="s">
        <v>1013</v>
      </c>
      <c r="S902" t="s">
        <v>1013</v>
      </c>
      <c r="U902" s="1">
        <v>45163</v>
      </c>
      <c r="V902" s="1">
        <v>45473</v>
      </c>
      <c r="W902" t="s">
        <v>587</v>
      </c>
      <c r="X902">
        <v>525512</v>
      </c>
      <c r="Y902" t="s">
        <v>1367</v>
      </c>
      <c r="Z902">
        <v>525512</v>
      </c>
      <c r="AB902" t="s">
        <v>3108</v>
      </c>
      <c r="AC902" s="2">
        <v>45181.48982638889</v>
      </c>
      <c r="AE902" t="s">
        <v>8677</v>
      </c>
      <c r="AF902" t="s">
        <v>52</v>
      </c>
    </row>
    <row r="903" spans="1:32" x14ac:dyDescent="0.35">
      <c r="A903" t="s">
        <v>12469</v>
      </c>
      <c r="B903" t="s">
        <v>1366</v>
      </c>
      <c r="D903" t="s">
        <v>1370</v>
      </c>
      <c r="E903" t="s">
        <v>1369</v>
      </c>
      <c r="G903" t="s">
        <v>14808</v>
      </c>
      <c r="H903" s="1">
        <v>45190</v>
      </c>
      <c r="J903">
        <v>0</v>
      </c>
      <c r="K903" t="s">
        <v>3106</v>
      </c>
      <c r="N903" t="s">
        <v>164</v>
      </c>
      <c r="O903" t="s">
        <v>169</v>
      </c>
      <c r="P903">
        <v>943000</v>
      </c>
      <c r="R903" t="s">
        <v>1013</v>
      </c>
      <c r="S903" t="s">
        <v>1013</v>
      </c>
      <c r="U903" s="1">
        <v>45189</v>
      </c>
      <c r="V903" s="1">
        <v>45473</v>
      </c>
      <c r="W903" t="s">
        <v>1369</v>
      </c>
      <c r="X903">
        <v>943000</v>
      </c>
      <c r="Y903" t="s">
        <v>1367</v>
      </c>
      <c r="Z903">
        <v>943000</v>
      </c>
      <c r="AB903" t="s">
        <v>3108</v>
      </c>
      <c r="AC903" s="2">
        <v>45184.64503472222</v>
      </c>
      <c r="AE903" t="s">
        <v>8653</v>
      </c>
      <c r="AF903" t="s">
        <v>92</v>
      </c>
    </row>
    <row r="904" spans="1:32" x14ac:dyDescent="0.35">
      <c r="A904" t="s">
        <v>12470</v>
      </c>
      <c r="B904" t="s">
        <v>1366</v>
      </c>
      <c r="D904" t="s">
        <v>1384</v>
      </c>
      <c r="E904" t="s">
        <v>1077</v>
      </c>
      <c r="G904" t="s">
        <v>14809</v>
      </c>
      <c r="H904" s="1">
        <v>45331</v>
      </c>
      <c r="J904">
        <v>0</v>
      </c>
      <c r="K904" t="s">
        <v>3106</v>
      </c>
      <c r="N904" t="s">
        <v>164</v>
      </c>
      <c r="O904" t="s">
        <v>169</v>
      </c>
      <c r="P904">
        <v>640409</v>
      </c>
      <c r="R904" t="s">
        <v>1013</v>
      </c>
      <c r="S904" t="s">
        <v>3131</v>
      </c>
      <c r="U904" s="1">
        <v>45139</v>
      </c>
      <c r="V904" s="1">
        <v>45473</v>
      </c>
      <c r="W904" t="s">
        <v>1077</v>
      </c>
      <c r="X904">
        <v>640409</v>
      </c>
      <c r="Y904" t="s">
        <v>1367</v>
      </c>
      <c r="Z904">
        <v>640409</v>
      </c>
      <c r="AB904" t="s">
        <v>3108</v>
      </c>
      <c r="AC904" s="2">
        <v>45335.62122685185</v>
      </c>
      <c r="AE904" t="s">
        <v>8677</v>
      </c>
      <c r="AF904" t="s">
        <v>434</v>
      </c>
    </row>
    <row r="905" spans="1:32" x14ac:dyDescent="0.35">
      <c r="A905" t="s">
        <v>17508</v>
      </c>
      <c r="B905" t="s">
        <v>1366</v>
      </c>
      <c r="D905" t="s">
        <v>64</v>
      </c>
      <c r="E905" t="s">
        <v>1365</v>
      </c>
      <c r="G905" t="s">
        <v>16427</v>
      </c>
      <c r="H905" s="1">
        <v>45572</v>
      </c>
      <c r="J905">
        <v>0</v>
      </c>
      <c r="K905" t="s">
        <v>3106</v>
      </c>
      <c r="N905" t="s">
        <v>164</v>
      </c>
      <c r="O905" t="s">
        <v>169</v>
      </c>
      <c r="P905">
        <v>222845</v>
      </c>
      <c r="R905" t="s">
        <v>1013</v>
      </c>
      <c r="U905" s="1">
        <v>45356</v>
      </c>
      <c r="V905" s="1">
        <v>46477</v>
      </c>
      <c r="W905" t="s">
        <v>454</v>
      </c>
      <c r="X905">
        <v>222845</v>
      </c>
      <c r="Y905" t="s">
        <v>1367</v>
      </c>
      <c r="Z905">
        <v>222845</v>
      </c>
      <c r="AB905" t="s">
        <v>3108</v>
      </c>
      <c r="AC905" s="2">
        <v>45572.654999999999</v>
      </c>
      <c r="AE905" t="s">
        <v>8691</v>
      </c>
      <c r="AF905" t="s">
        <v>28</v>
      </c>
    </row>
    <row r="906" spans="1:32" x14ac:dyDescent="0.35">
      <c r="A906" t="s">
        <v>12471</v>
      </c>
      <c r="B906" t="s">
        <v>1393</v>
      </c>
      <c r="D906" t="s">
        <v>1392</v>
      </c>
      <c r="E906" t="s">
        <v>231</v>
      </c>
      <c r="G906" t="s">
        <v>14810</v>
      </c>
      <c r="J906">
        <v>0</v>
      </c>
      <c r="K906" t="s">
        <v>3106</v>
      </c>
      <c r="N906" t="s">
        <v>171</v>
      </c>
      <c r="O906" t="s">
        <v>16</v>
      </c>
      <c r="P906">
        <v>9631</v>
      </c>
      <c r="R906" t="s">
        <v>1394</v>
      </c>
      <c r="S906" t="s">
        <v>1394</v>
      </c>
      <c r="U906" s="1">
        <v>44971</v>
      </c>
      <c r="V906" s="1">
        <v>45322</v>
      </c>
      <c r="W906" t="s">
        <v>231</v>
      </c>
      <c r="X906">
        <v>9631</v>
      </c>
      <c r="Y906" t="s">
        <v>1395</v>
      </c>
      <c r="Z906">
        <v>9631</v>
      </c>
      <c r="AB906" t="s">
        <v>3108</v>
      </c>
      <c r="AC906" s="2">
        <v>45160.317939814813</v>
      </c>
      <c r="AE906" t="s">
        <v>8698</v>
      </c>
      <c r="AF906" t="s">
        <v>231</v>
      </c>
    </row>
    <row r="907" spans="1:32" x14ac:dyDescent="0.35">
      <c r="A907" t="s">
        <v>12911</v>
      </c>
      <c r="B907" t="s">
        <v>1397</v>
      </c>
      <c r="D907" t="s">
        <v>1396</v>
      </c>
      <c r="E907" t="s">
        <v>1098</v>
      </c>
      <c r="G907" t="s">
        <v>14811</v>
      </c>
      <c r="H907" s="1">
        <v>44431</v>
      </c>
      <c r="J907">
        <v>0</v>
      </c>
      <c r="K907" t="s">
        <v>3106</v>
      </c>
      <c r="N907" t="s">
        <v>31</v>
      </c>
      <c r="O907" t="s">
        <v>169</v>
      </c>
      <c r="P907">
        <v>1155828</v>
      </c>
      <c r="R907" t="s">
        <v>585</v>
      </c>
      <c r="S907" t="s">
        <v>585</v>
      </c>
      <c r="U907" s="1">
        <v>44440</v>
      </c>
      <c r="V907" s="1">
        <v>46265</v>
      </c>
      <c r="W907" t="s">
        <v>1098</v>
      </c>
      <c r="X907">
        <v>1155828</v>
      </c>
      <c r="Y907" t="s">
        <v>1398</v>
      </c>
      <c r="Z907">
        <v>2889570</v>
      </c>
      <c r="AB907" t="s">
        <v>3108</v>
      </c>
      <c r="AC907" s="2">
        <v>45146.468564814815</v>
      </c>
      <c r="AE907" t="s">
        <v>8658</v>
      </c>
      <c r="AF907" t="s">
        <v>277</v>
      </c>
    </row>
    <row r="908" spans="1:32" x14ac:dyDescent="0.35">
      <c r="A908" t="s">
        <v>12912</v>
      </c>
      <c r="B908" t="s">
        <v>1397</v>
      </c>
      <c r="D908" t="s">
        <v>1396</v>
      </c>
      <c r="E908" t="s">
        <v>1098</v>
      </c>
      <c r="G908" t="s">
        <v>14811</v>
      </c>
      <c r="H908" s="1">
        <v>44431</v>
      </c>
      <c r="J908">
        <v>1</v>
      </c>
      <c r="K908" t="s">
        <v>3165</v>
      </c>
      <c r="L908" s="1">
        <v>45146</v>
      </c>
      <c r="M908" t="s">
        <v>18</v>
      </c>
      <c r="N908" t="s">
        <v>31</v>
      </c>
      <c r="O908" t="s">
        <v>169</v>
      </c>
      <c r="P908">
        <v>601031</v>
      </c>
      <c r="R908" t="s">
        <v>585</v>
      </c>
      <c r="S908" t="s">
        <v>585</v>
      </c>
      <c r="U908" s="1">
        <v>45146</v>
      </c>
      <c r="V908" s="1">
        <v>46265</v>
      </c>
      <c r="W908" t="s">
        <v>1098</v>
      </c>
      <c r="X908">
        <v>1756859</v>
      </c>
      <c r="Y908" t="s">
        <v>1398</v>
      </c>
      <c r="Z908">
        <v>2889570</v>
      </c>
      <c r="AB908" t="s">
        <v>3108</v>
      </c>
      <c r="AC908" s="2">
        <v>45146.47997685185</v>
      </c>
      <c r="AE908" t="s">
        <v>8677</v>
      </c>
      <c r="AF908" t="s">
        <v>277</v>
      </c>
    </row>
    <row r="909" spans="1:32" x14ac:dyDescent="0.35">
      <c r="A909" t="s">
        <v>3715</v>
      </c>
      <c r="B909" t="s">
        <v>1397</v>
      </c>
      <c r="D909" t="s">
        <v>1396</v>
      </c>
      <c r="E909" t="s">
        <v>1098</v>
      </c>
      <c r="G909" t="s">
        <v>14811</v>
      </c>
      <c r="H909" s="1">
        <v>44431</v>
      </c>
      <c r="J909">
        <v>2</v>
      </c>
      <c r="K909" t="s">
        <v>3165</v>
      </c>
      <c r="L909" s="1">
        <v>45516</v>
      </c>
      <c r="M909" t="s">
        <v>141</v>
      </c>
      <c r="N909" t="s">
        <v>31</v>
      </c>
      <c r="O909" t="s">
        <v>169</v>
      </c>
      <c r="P909">
        <v>601031</v>
      </c>
      <c r="Q909" s="2">
        <v>45146.468564814815</v>
      </c>
      <c r="R909" t="s">
        <v>585</v>
      </c>
      <c r="S909" t="s">
        <v>585</v>
      </c>
      <c r="U909" s="1">
        <v>45516</v>
      </c>
      <c r="V909" s="1">
        <v>46265</v>
      </c>
      <c r="W909" t="s">
        <v>1098</v>
      </c>
      <c r="X909">
        <v>2357890</v>
      </c>
      <c r="Y909" t="s">
        <v>1398</v>
      </c>
      <c r="Z909">
        <v>2889570</v>
      </c>
      <c r="AB909" t="s">
        <v>3108</v>
      </c>
      <c r="AC909" s="2">
        <v>45516.409861111111</v>
      </c>
      <c r="AE909" t="s">
        <v>8661</v>
      </c>
      <c r="AF909" t="s">
        <v>277</v>
      </c>
    </row>
    <row r="910" spans="1:32" x14ac:dyDescent="0.35">
      <c r="A910" t="s">
        <v>12913</v>
      </c>
      <c r="B910" t="s">
        <v>1400</v>
      </c>
      <c r="D910" t="s">
        <v>1396</v>
      </c>
      <c r="E910" t="s">
        <v>1098</v>
      </c>
      <c r="G910" t="s">
        <v>14812</v>
      </c>
      <c r="J910">
        <v>0</v>
      </c>
      <c r="K910" t="s">
        <v>3106</v>
      </c>
      <c r="N910" t="s">
        <v>31</v>
      </c>
      <c r="O910" t="s">
        <v>169</v>
      </c>
      <c r="P910">
        <v>547586</v>
      </c>
      <c r="R910" t="s">
        <v>585</v>
      </c>
      <c r="S910" t="s">
        <v>585</v>
      </c>
      <c r="U910" s="1">
        <v>44440</v>
      </c>
      <c r="V910" s="1">
        <v>45169</v>
      </c>
      <c r="W910" t="s">
        <v>1098</v>
      </c>
      <c r="X910">
        <v>547586</v>
      </c>
      <c r="Y910" t="s">
        <v>1401</v>
      </c>
      <c r="Z910">
        <v>1368965</v>
      </c>
      <c r="AB910" t="s">
        <v>3108</v>
      </c>
      <c r="AC910" s="2">
        <v>45146.494976851849</v>
      </c>
      <c r="AE910" t="s">
        <v>8658</v>
      </c>
      <c r="AF910" t="s">
        <v>277</v>
      </c>
    </row>
    <row r="911" spans="1:32" x14ac:dyDescent="0.35">
      <c r="A911" t="s">
        <v>7457</v>
      </c>
      <c r="B911" t="s">
        <v>1400</v>
      </c>
      <c r="D911" t="s">
        <v>1396</v>
      </c>
      <c r="E911" t="s">
        <v>1098</v>
      </c>
      <c r="G911" t="s">
        <v>14812</v>
      </c>
      <c r="H911" s="1">
        <v>45132</v>
      </c>
      <c r="J911">
        <v>1</v>
      </c>
      <c r="K911" t="s">
        <v>3165</v>
      </c>
      <c r="L911" s="1">
        <v>45146</v>
      </c>
      <c r="M911" t="s">
        <v>18</v>
      </c>
      <c r="N911" t="s">
        <v>31</v>
      </c>
      <c r="O911" t="s">
        <v>169</v>
      </c>
      <c r="P911">
        <v>284745</v>
      </c>
      <c r="R911" t="s">
        <v>585</v>
      </c>
      <c r="S911" t="s">
        <v>585</v>
      </c>
      <c r="U911" s="1">
        <v>45146</v>
      </c>
      <c r="V911" s="1">
        <v>46265</v>
      </c>
      <c r="W911" t="s">
        <v>1098</v>
      </c>
      <c r="X911">
        <v>832331</v>
      </c>
      <c r="Y911" t="s">
        <v>1401</v>
      </c>
      <c r="Z911">
        <v>1368965</v>
      </c>
      <c r="AB911" t="s">
        <v>3108</v>
      </c>
      <c r="AC911" s="2">
        <v>45146.515034722222</v>
      </c>
      <c r="AE911" t="s">
        <v>8677</v>
      </c>
      <c r="AF911" t="s">
        <v>277</v>
      </c>
    </row>
    <row r="912" spans="1:32" x14ac:dyDescent="0.35">
      <c r="A912" t="s">
        <v>7457</v>
      </c>
      <c r="B912" t="s">
        <v>1400</v>
      </c>
      <c r="D912" t="s">
        <v>1396</v>
      </c>
      <c r="E912" t="s">
        <v>1098</v>
      </c>
      <c r="G912" t="s">
        <v>14812</v>
      </c>
      <c r="H912" s="1">
        <v>45132</v>
      </c>
      <c r="J912">
        <v>1</v>
      </c>
      <c r="K912" t="s">
        <v>3165</v>
      </c>
      <c r="L912" s="1">
        <v>45146</v>
      </c>
      <c r="M912" t="s">
        <v>18</v>
      </c>
      <c r="N912" t="s">
        <v>31</v>
      </c>
      <c r="O912" t="s">
        <v>169</v>
      </c>
      <c r="P912">
        <v>0</v>
      </c>
      <c r="R912" t="s">
        <v>585</v>
      </c>
      <c r="S912" t="s">
        <v>585</v>
      </c>
      <c r="U912" s="1">
        <v>45146</v>
      </c>
      <c r="V912" s="1">
        <v>46265</v>
      </c>
      <c r="W912" t="s">
        <v>1098</v>
      </c>
      <c r="X912">
        <v>832331</v>
      </c>
      <c r="Y912" t="s">
        <v>1401</v>
      </c>
      <c r="Z912">
        <v>1368965</v>
      </c>
      <c r="AB912" t="s">
        <v>3108</v>
      </c>
      <c r="AC912" s="2">
        <v>45146.515034722222</v>
      </c>
      <c r="AE912" t="s">
        <v>8677</v>
      </c>
      <c r="AF912" t="s">
        <v>277</v>
      </c>
    </row>
    <row r="913" spans="1:32" x14ac:dyDescent="0.35">
      <c r="A913" t="s">
        <v>7457</v>
      </c>
      <c r="B913" t="s">
        <v>1400</v>
      </c>
      <c r="D913" t="s">
        <v>1396</v>
      </c>
      <c r="E913" t="s">
        <v>1098</v>
      </c>
      <c r="G913" t="s">
        <v>14812</v>
      </c>
      <c r="H913" s="1">
        <v>45132</v>
      </c>
      <c r="J913">
        <v>1</v>
      </c>
      <c r="K913" t="s">
        <v>3165</v>
      </c>
      <c r="L913" s="1">
        <v>45146</v>
      </c>
      <c r="M913" t="s">
        <v>18</v>
      </c>
      <c r="N913" t="s">
        <v>31</v>
      </c>
      <c r="O913" t="s">
        <v>169</v>
      </c>
      <c r="P913">
        <v>284745</v>
      </c>
      <c r="Q913" s="2">
        <v>45146.494976851849</v>
      </c>
      <c r="R913" t="s">
        <v>585</v>
      </c>
      <c r="S913" t="s">
        <v>585</v>
      </c>
      <c r="U913" s="1">
        <v>45146</v>
      </c>
      <c r="V913" s="1">
        <v>46265</v>
      </c>
      <c r="W913" t="s">
        <v>1098</v>
      </c>
      <c r="X913">
        <v>832331</v>
      </c>
      <c r="Y913" t="s">
        <v>1401</v>
      </c>
      <c r="Z913">
        <v>1368965</v>
      </c>
      <c r="AB913" t="s">
        <v>3108</v>
      </c>
      <c r="AC913" s="2">
        <v>45146.515034722222</v>
      </c>
      <c r="AE913" t="s">
        <v>8677</v>
      </c>
      <c r="AF913" t="s">
        <v>277</v>
      </c>
    </row>
    <row r="914" spans="1:32" x14ac:dyDescent="0.35">
      <c r="A914" t="s">
        <v>7457</v>
      </c>
      <c r="B914" t="s">
        <v>1400</v>
      </c>
      <c r="D914" t="s">
        <v>1396</v>
      </c>
      <c r="E914" t="s">
        <v>1098</v>
      </c>
      <c r="G914" t="s">
        <v>14812</v>
      </c>
      <c r="H914" s="1">
        <v>45132</v>
      </c>
      <c r="J914">
        <v>1</v>
      </c>
      <c r="K914" t="s">
        <v>3165</v>
      </c>
      <c r="L914" s="1">
        <v>45146</v>
      </c>
      <c r="M914" t="s">
        <v>18</v>
      </c>
      <c r="N914" t="s">
        <v>31</v>
      </c>
      <c r="O914" t="s">
        <v>169</v>
      </c>
      <c r="P914">
        <v>0</v>
      </c>
      <c r="Q914" s="2">
        <v>45146.494976851849</v>
      </c>
      <c r="R914" t="s">
        <v>585</v>
      </c>
      <c r="S914" t="s">
        <v>585</v>
      </c>
      <c r="U914" s="1">
        <v>45146</v>
      </c>
      <c r="V914" s="1">
        <v>46265</v>
      </c>
      <c r="W914" t="s">
        <v>1098</v>
      </c>
      <c r="X914">
        <v>832331</v>
      </c>
      <c r="Y914" t="s">
        <v>1401</v>
      </c>
      <c r="Z914">
        <v>1368965</v>
      </c>
      <c r="AB914" t="s">
        <v>3108</v>
      </c>
      <c r="AC914" s="2">
        <v>45146.515034722222</v>
      </c>
      <c r="AE914" t="s">
        <v>8677</v>
      </c>
      <c r="AF914" t="s">
        <v>277</v>
      </c>
    </row>
    <row r="915" spans="1:32" x14ac:dyDescent="0.35">
      <c r="A915" t="s">
        <v>12914</v>
      </c>
      <c r="B915" t="s">
        <v>1408</v>
      </c>
      <c r="D915" t="s">
        <v>1411</v>
      </c>
      <c r="E915" t="s">
        <v>218</v>
      </c>
      <c r="G915" t="s">
        <v>14813</v>
      </c>
      <c r="H915" s="1">
        <v>45145</v>
      </c>
      <c r="J915">
        <v>0</v>
      </c>
      <c r="K915" t="s">
        <v>3106</v>
      </c>
      <c r="N915" t="s">
        <v>41</v>
      </c>
      <c r="O915" t="s">
        <v>46</v>
      </c>
      <c r="P915">
        <v>45702.5</v>
      </c>
      <c r="R915" t="s">
        <v>1409</v>
      </c>
      <c r="S915" t="s">
        <v>813</v>
      </c>
      <c r="U915" s="1">
        <v>44834</v>
      </c>
      <c r="V915" s="1">
        <v>45899</v>
      </c>
      <c r="W915" t="s">
        <v>218</v>
      </c>
      <c r="X915">
        <v>45702.5</v>
      </c>
      <c r="Y915" t="s">
        <v>1410</v>
      </c>
      <c r="Z915">
        <v>82454.52</v>
      </c>
      <c r="AB915" t="s">
        <v>3108</v>
      </c>
      <c r="AC915" s="2">
        <v>45147.472766203704</v>
      </c>
      <c r="AE915" t="s">
        <v>8668</v>
      </c>
      <c r="AF915" t="s">
        <v>8783</v>
      </c>
    </row>
    <row r="916" spans="1:32" x14ac:dyDescent="0.35">
      <c r="A916" t="s">
        <v>12915</v>
      </c>
      <c r="B916" t="s">
        <v>1408</v>
      </c>
      <c r="D916" t="s">
        <v>1411</v>
      </c>
      <c r="E916" t="s">
        <v>218</v>
      </c>
      <c r="G916" t="s">
        <v>14813</v>
      </c>
      <c r="H916" s="1">
        <v>45145</v>
      </c>
      <c r="J916">
        <v>2</v>
      </c>
      <c r="K916" t="s">
        <v>3165</v>
      </c>
      <c r="L916" s="1">
        <v>45372</v>
      </c>
      <c r="M916" t="s">
        <v>113</v>
      </c>
      <c r="N916" t="s">
        <v>41</v>
      </c>
      <c r="O916" t="s">
        <v>46</v>
      </c>
      <c r="P916">
        <v>23848.9199999999</v>
      </c>
      <c r="R916" t="s">
        <v>1409</v>
      </c>
      <c r="S916" t="s">
        <v>813</v>
      </c>
      <c r="U916" s="1">
        <v>45372</v>
      </c>
      <c r="V916" s="1">
        <v>45899</v>
      </c>
      <c r="W916" t="s">
        <v>218</v>
      </c>
      <c r="X916">
        <v>69551.42</v>
      </c>
      <c r="Y916" t="s">
        <v>1410</v>
      </c>
      <c r="Z916">
        <v>82454.52</v>
      </c>
      <c r="AB916" t="s">
        <v>3108</v>
      </c>
      <c r="AC916" s="2">
        <v>45372.679074074076</v>
      </c>
      <c r="AE916" t="s">
        <v>8691</v>
      </c>
      <c r="AF916" t="s">
        <v>8783</v>
      </c>
    </row>
    <row r="917" spans="1:32" x14ac:dyDescent="0.35">
      <c r="A917" t="s">
        <v>3423</v>
      </c>
      <c r="B917" t="s">
        <v>1408</v>
      </c>
      <c r="D917" t="s">
        <v>1411</v>
      </c>
      <c r="E917" t="s">
        <v>218</v>
      </c>
      <c r="G917" t="s">
        <v>14813</v>
      </c>
      <c r="H917" s="1">
        <v>45145</v>
      </c>
      <c r="J917">
        <v>4</v>
      </c>
      <c r="K917" t="s">
        <v>3165</v>
      </c>
      <c r="L917" s="1">
        <v>45673</v>
      </c>
      <c r="M917" t="s">
        <v>178</v>
      </c>
      <c r="N917" t="s">
        <v>41</v>
      </c>
      <c r="O917" t="s">
        <v>46</v>
      </c>
      <c r="P917">
        <v>12903.1</v>
      </c>
      <c r="Q917" s="2">
        <v>45147.472754629627</v>
      </c>
      <c r="R917" t="s">
        <v>1409</v>
      </c>
      <c r="S917" t="s">
        <v>813</v>
      </c>
      <c r="U917" s="1">
        <v>45673</v>
      </c>
      <c r="V917" s="1">
        <v>45929</v>
      </c>
      <c r="W917" t="s">
        <v>218</v>
      </c>
      <c r="X917">
        <v>82454.52</v>
      </c>
      <c r="Y917" t="s">
        <v>1410</v>
      </c>
      <c r="Z917">
        <v>82454.52</v>
      </c>
      <c r="AB917" t="s">
        <v>3108</v>
      </c>
      <c r="AC917" s="2">
        <v>45673.53261574074</v>
      </c>
      <c r="AE917" t="s">
        <v>8656</v>
      </c>
      <c r="AF917" t="s">
        <v>8783</v>
      </c>
    </row>
    <row r="918" spans="1:32" x14ac:dyDescent="0.35">
      <c r="A918" t="s">
        <v>13069</v>
      </c>
      <c r="B918" t="s">
        <v>1414</v>
      </c>
      <c r="D918" t="s">
        <v>17234</v>
      </c>
      <c r="E918" t="s">
        <v>1412</v>
      </c>
      <c r="G918" t="s">
        <v>14814</v>
      </c>
      <c r="H918" s="1">
        <v>45154</v>
      </c>
      <c r="J918">
        <v>0</v>
      </c>
      <c r="K918" t="s">
        <v>3106</v>
      </c>
      <c r="N918" t="s">
        <v>31</v>
      </c>
      <c r="O918" t="s">
        <v>46</v>
      </c>
      <c r="P918">
        <v>262828</v>
      </c>
      <c r="R918" t="s">
        <v>793</v>
      </c>
      <c r="S918" t="s">
        <v>793</v>
      </c>
      <c r="U918" s="1">
        <v>45170</v>
      </c>
      <c r="V918" s="1">
        <v>45900</v>
      </c>
      <c r="W918" t="s">
        <v>1412</v>
      </c>
      <c r="X918">
        <v>262828</v>
      </c>
      <c r="Y918" t="s">
        <v>1415</v>
      </c>
      <c r="Z918">
        <v>262828</v>
      </c>
      <c r="AB918" t="s">
        <v>3108</v>
      </c>
      <c r="AC918" s="2">
        <v>45163.610810185186</v>
      </c>
      <c r="AE918" t="s">
        <v>8653</v>
      </c>
      <c r="AF918" t="s">
        <v>277</v>
      </c>
    </row>
    <row r="919" spans="1:32" x14ac:dyDescent="0.35">
      <c r="A919" t="s">
        <v>12916</v>
      </c>
      <c r="B919" t="s">
        <v>1421</v>
      </c>
      <c r="D919" t="s">
        <v>1420</v>
      </c>
      <c r="E919" t="s">
        <v>49</v>
      </c>
      <c r="G919" t="s">
        <v>14815</v>
      </c>
      <c r="H919" s="1">
        <v>45152</v>
      </c>
      <c r="J919">
        <v>0</v>
      </c>
      <c r="K919" t="s">
        <v>3106</v>
      </c>
      <c r="N919" t="s">
        <v>164</v>
      </c>
      <c r="O919" t="s">
        <v>16</v>
      </c>
      <c r="P919">
        <v>62500</v>
      </c>
      <c r="R919" t="s">
        <v>317</v>
      </c>
      <c r="U919" s="1">
        <v>45152</v>
      </c>
      <c r="V919" s="1">
        <v>45548</v>
      </c>
      <c r="W919" t="s">
        <v>49</v>
      </c>
      <c r="X919">
        <v>62500</v>
      </c>
      <c r="Y919" t="s">
        <v>1422</v>
      </c>
      <c r="Z919">
        <v>62500</v>
      </c>
      <c r="AB919" t="s">
        <v>3108</v>
      </c>
      <c r="AC919" s="2">
        <v>45157.644988425927</v>
      </c>
      <c r="AE919" t="s">
        <v>8677</v>
      </c>
      <c r="AF919" t="s">
        <v>52</v>
      </c>
    </row>
    <row r="920" spans="1:32" x14ac:dyDescent="0.35">
      <c r="A920" t="s">
        <v>7258</v>
      </c>
      <c r="B920" t="s">
        <v>1421</v>
      </c>
      <c r="D920" t="s">
        <v>1420</v>
      </c>
      <c r="E920" t="s">
        <v>49</v>
      </c>
      <c r="G920" t="s">
        <v>14815</v>
      </c>
      <c r="H920" s="1">
        <v>45573</v>
      </c>
      <c r="J920">
        <v>1</v>
      </c>
      <c r="K920" t="s">
        <v>3165</v>
      </c>
      <c r="L920" s="1">
        <v>45574</v>
      </c>
      <c r="M920" t="s">
        <v>18</v>
      </c>
      <c r="N920" t="s">
        <v>164</v>
      </c>
      <c r="O920" t="s">
        <v>16</v>
      </c>
      <c r="P920">
        <v>65000</v>
      </c>
      <c r="Q920" s="2">
        <v>45157.644976851851</v>
      </c>
      <c r="R920" t="s">
        <v>317</v>
      </c>
      <c r="U920" s="1">
        <v>45574</v>
      </c>
      <c r="V920" s="1">
        <v>45944</v>
      </c>
      <c r="W920" t="s">
        <v>49</v>
      </c>
      <c r="X920">
        <v>127500</v>
      </c>
      <c r="Y920" t="s">
        <v>1422</v>
      </c>
      <c r="Z920">
        <v>127500</v>
      </c>
      <c r="AB920" t="s">
        <v>3108</v>
      </c>
      <c r="AC920" s="2">
        <v>45574.74800925926</v>
      </c>
      <c r="AE920" t="s">
        <v>8663</v>
      </c>
      <c r="AF920" t="s">
        <v>52</v>
      </c>
    </row>
    <row r="921" spans="1:32" x14ac:dyDescent="0.35">
      <c r="A921" t="s">
        <v>12472</v>
      </c>
      <c r="B921" t="s">
        <v>6284</v>
      </c>
      <c r="D921" t="s">
        <v>3146</v>
      </c>
      <c r="E921" t="s">
        <v>3147</v>
      </c>
      <c r="G921" t="s">
        <v>14816</v>
      </c>
      <c r="J921">
        <v>0</v>
      </c>
      <c r="K921" t="s">
        <v>3106</v>
      </c>
      <c r="N921" t="s">
        <v>31</v>
      </c>
      <c r="O921" t="s">
        <v>169</v>
      </c>
      <c r="P921">
        <v>10105571</v>
      </c>
      <c r="R921" t="s">
        <v>585</v>
      </c>
      <c r="S921" t="s">
        <v>585</v>
      </c>
      <c r="U921" s="1">
        <v>45108</v>
      </c>
      <c r="V921" s="1">
        <v>45565</v>
      </c>
      <c r="W921" t="s">
        <v>1101</v>
      </c>
      <c r="X921">
        <v>10105571</v>
      </c>
      <c r="Y921" t="s">
        <v>6283</v>
      </c>
      <c r="Z921">
        <v>10105571</v>
      </c>
      <c r="AB921" t="s">
        <v>3108</v>
      </c>
      <c r="AC921" s="2">
        <v>45149.609155092592</v>
      </c>
      <c r="AE921" t="s">
        <v>8657</v>
      </c>
    </row>
    <row r="922" spans="1:32" x14ac:dyDescent="0.35">
      <c r="A922" t="s">
        <v>12917</v>
      </c>
      <c r="B922" t="s">
        <v>1428</v>
      </c>
      <c r="D922" t="s">
        <v>1359</v>
      </c>
      <c r="E922" t="s">
        <v>114</v>
      </c>
      <c r="G922" t="s">
        <v>14817</v>
      </c>
      <c r="J922">
        <v>0</v>
      </c>
      <c r="K922" t="s">
        <v>3106</v>
      </c>
      <c r="N922" t="s">
        <v>31</v>
      </c>
      <c r="O922" t="s">
        <v>16</v>
      </c>
      <c r="P922">
        <v>15911</v>
      </c>
      <c r="R922" t="s">
        <v>1291</v>
      </c>
      <c r="S922" t="s">
        <v>1291</v>
      </c>
      <c r="U922" s="1">
        <v>45174</v>
      </c>
      <c r="V922" s="1">
        <v>46634</v>
      </c>
      <c r="W922" t="s">
        <v>114</v>
      </c>
      <c r="X922">
        <v>15911</v>
      </c>
      <c r="Y922" t="s">
        <v>1429</v>
      </c>
      <c r="Z922">
        <v>15911</v>
      </c>
      <c r="AB922" t="s">
        <v>3108</v>
      </c>
      <c r="AC922" s="2">
        <v>45194.550381944442</v>
      </c>
      <c r="AE922" t="s">
        <v>8653</v>
      </c>
      <c r="AF922" t="s">
        <v>8783</v>
      </c>
    </row>
    <row r="923" spans="1:32" x14ac:dyDescent="0.35">
      <c r="A923" t="s">
        <v>4521</v>
      </c>
      <c r="B923" t="s">
        <v>1428</v>
      </c>
      <c r="D923" t="s">
        <v>1359</v>
      </c>
      <c r="E923" t="s">
        <v>114</v>
      </c>
      <c r="G923" t="s">
        <v>14817</v>
      </c>
      <c r="H923" s="1">
        <v>45454</v>
      </c>
      <c r="J923">
        <v>1</v>
      </c>
      <c r="K923" t="s">
        <v>3165</v>
      </c>
      <c r="L923" s="1">
        <v>45455</v>
      </c>
      <c r="M923" t="s">
        <v>18</v>
      </c>
      <c r="N923" t="s">
        <v>31</v>
      </c>
      <c r="O923" t="s">
        <v>16</v>
      </c>
      <c r="P923">
        <v>19468</v>
      </c>
      <c r="Q923" s="2">
        <v>45194.550381944442</v>
      </c>
      <c r="R923" t="s">
        <v>1291</v>
      </c>
      <c r="S923" t="s">
        <v>1291</v>
      </c>
      <c r="U923" s="1">
        <v>45455</v>
      </c>
      <c r="V923" s="1">
        <v>46634</v>
      </c>
      <c r="W923" t="s">
        <v>114</v>
      </c>
      <c r="X923">
        <v>35379</v>
      </c>
      <c r="Y923" t="s">
        <v>1429</v>
      </c>
      <c r="Z923">
        <v>35379</v>
      </c>
      <c r="AB923" t="s">
        <v>3108</v>
      </c>
      <c r="AC923" s="2">
        <v>45455.465451388889</v>
      </c>
      <c r="AE923" t="s">
        <v>8660</v>
      </c>
      <c r="AF923" t="s">
        <v>8783</v>
      </c>
    </row>
    <row r="924" spans="1:32" x14ac:dyDescent="0.35">
      <c r="A924" t="s">
        <v>12918</v>
      </c>
      <c r="B924" t="s">
        <v>1430</v>
      </c>
      <c r="D924" t="s">
        <v>570</v>
      </c>
      <c r="E924" t="s">
        <v>38</v>
      </c>
      <c r="G924" t="s">
        <v>14818</v>
      </c>
      <c r="J924">
        <v>0</v>
      </c>
      <c r="K924" t="s">
        <v>3106</v>
      </c>
      <c r="N924" t="s">
        <v>164</v>
      </c>
      <c r="O924" t="s">
        <v>46</v>
      </c>
      <c r="P924">
        <v>63435</v>
      </c>
      <c r="R924" t="s">
        <v>123</v>
      </c>
      <c r="S924" t="s">
        <v>181</v>
      </c>
      <c r="U924" s="1">
        <v>45108</v>
      </c>
      <c r="V924" s="1">
        <v>46327</v>
      </c>
      <c r="W924" t="s">
        <v>38</v>
      </c>
      <c r="X924">
        <v>63435</v>
      </c>
      <c r="Y924" t="s">
        <v>1431</v>
      </c>
      <c r="Z924">
        <v>63435</v>
      </c>
      <c r="AB924" t="s">
        <v>3108</v>
      </c>
      <c r="AC924" s="2">
        <v>45151.646053240744</v>
      </c>
      <c r="AE924" t="s">
        <v>8657</v>
      </c>
      <c r="AF924" t="s">
        <v>8783</v>
      </c>
    </row>
    <row r="925" spans="1:32" x14ac:dyDescent="0.35">
      <c r="A925" t="s">
        <v>6469</v>
      </c>
      <c r="B925" t="s">
        <v>1430</v>
      </c>
      <c r="D925" t="s">
        <v>570</v>
      </c>
      <c r="E925" t="s">
        <v>38</v>
      </c>
      <c r="G925" t="s">
        <v>14818</v>
      </c>
      <c r="J925">
        <v>1</v>
      </c>
      <c r="K925" t="s">
        <v>3165</v>
      </c>
      <c r="L925" s="1">
        <v>45404</v>
      </c>
      <c r="M925" t="s">
        <v>113</v>
      </c>
      <c r="N925" t="s">
        <v>164</v>
      </c>
      <c r="O925" t="s">
        <v>46</v>
      </c>
      <c r="P925">
        <v>31000</v>
      </c>
      <c r="Q925" s="2">
        <v>45151.646053240744</v>
      </c>
      <c r="R925" t="s">
        <v>123</v>
      </c>
      <c r="S925" t="s">
        <v>181</v>
      </c>
      <c r="U925" s="1">
        <v>45404</v>
      </c>
      <c r="V925" s="1">
        <v>46327</v>
      </c>
      <c r="W925" t="s">
        <v>38</v>
      </c>
      <c r="X925">
        <v>94435</v>
      </c>
      <c r="Y925" t="s">
        <v>1431</v>
      </c>
      <c r="Z925">
        <v>94435</v>
      </c>
      <c r="AB925" t="s">
        <v>3108</v>
      </c>
      <c r="AC925" s="2">
        <v>45404.381296296298</v>
      </c>
      <c r="AE925" t="s">
        <v>8669</v>
      </c>
      <c r="AF925" t="s">
        <v>8783</v>
      </c>
    </row>
    <row r="926" spans="1:32" x14ac:dyDescent="0.35">
      <c r="A926" t="s">
        <v>12473</v>
      </c>
      <c r="B926" t="s">
        <v>1437</v>
      </c>
      <c r="D926" t="s">
        <v>863</v>
      </c>
      <c r="E926" t="s">
        <v>756</v>
      </c>
      <c r="G926" t="s">
        <v>14819</v>
      </c>
      <c r="H926" s="1">
        <v>45316</v>
      </c>
      <c r="J926">
        <v>0</v>
      </c>
      <c r="K926" t="s">
        <v>3106</v>
      </c>
      <c r="N926" t="s">
        <v>31</v>
      </c>
      <c r="O926" t="s">
        <v>169</v>
      </c>
      <c r="P926">
        <v>129626.25</v>
      </c>
      <c r="R926" t="s">
        <v>220</v>
      </c>
      <c r="S926" t="s">
        <v>220</v>
      </c>
      <c r="U926" s="1">
        <v>45383</v>
      </c>
      <c r="V926" s="1">
        <v>46843</v>
      </c>
      <c r="W926" t="s">
        <v>756</v>
      </c>
      <c r="X926">
        <v>129626.25</v>
      </c>
      <c r="Y926" t="s">
        <v>1438</v>
      </c>
      <c r="Z926">
        <v>1000000</v>
      </c>
      <c r="AB926" t="s">
        <v>3108</v>
      </c>
      <c r="AC926" s="2">
        <v>45320.691099537034</v>
      </c>
      <c r="AE926" t="s">
        <v>8669</v>
      </c>
      <c r="AF926" t="s">
        <v>8783</v>
      </c>
    </row>
    <row r="927" spans="1:32" x14ac:dyDescent="0.35">
      <c r="A927" t="s">
        <v>12919</v>
      </c>
      <c r="B927" t="s">
        <v>1446</v>
      </c>
      <c r="D927" t="s">
        <v>238</v>
      </c>
      <c r="E927" t="s">
        <v>237</v>
      </c>
      <c r="G927" t="s">
        <v>14820</v>
      </c>
      <c r="H927" s="1">
        <v>45322</v>
      </c>
      <c r="J927">
        <v>0</v>
      </c>
      <c r="K927" t="s">
        <v>3106</v>
      </c>
      <c r="N927" t="s">
        <v>31</v>
      </c>
      <c r="O927" t="s">
        <v>169</v>
      </c>
      <c r="P927">
        <v>264444</v>
      </c>
      <c r="R927" t="s">
        <v>240</v>
      </c>
      <c r="S927" t="s">
        <v>240</v>
      </c>
      <c r="U927" s="1">
        <v>45292</v>
      </c>
      <c r="V927" s="1">
        <v>45657</v>
      </c>
      <c r="W927" t="s">
        <v>237</v>
      </c>
      <c r="X927">
        <v>264444</v>
      </c>
      <c r="Y927" t="s">
        <v>1448</v>
      </c>
      <c r="Z927">
        <v>777777</v>
      </c>
      <c r="AB927" t="s">
        <v>3108</v>
      </c>
      <c r="AC927" s="2">
        <v>45322.540729166663</v>
      </c>
      <c r="AE927" t="s">
        <v>8684</v>
      </c>
      <c r="AF927" t="s">
        <v>28</v>
      </c>
    </row>
    <row r="928" spans="1:32" x14ac:dyDescent="0.35">
      <c r="A928" t="s">
        <v>3874</v>
      </c>
      <c r="B928" t="s">
        <v>1446</v>
      </c>
      <c r="D928" t="s">
        <v>238</v>
      </c>
      <c r="E928" t="s">
        <v>237</v>
      </c>
      <c r="G928" t="s">
        <v>14820</v>
      </c>
      <c r="H928" s="1">
        <v>45415</v>
      </c>
      <c r="J928">
        <v>1</v>
      </c>
      <c r="K928" t="s">
        <v>3165</v>
      </c>
      <c r="L928" s="1">
        <v>45466</v>
      </c>
      <c r="M928" t="s">
        <v>18</v>
      </c>
      <c r="N928" t="s">
        <v>31</v>
      </c>
      <c r="O928" t="s">
        <v>169</v>
      </c>
      <c r="P928">
        <v>513333</v>
      </c>
      <c r="Q928" s="2">
        <v>45322.540729166663</v>
      </c>
      <c r="R928" t="s">
        <v>240</v>
      </c>
      <c r="S928" t="s">
        <v>240</v>
      </c>
      <c r="U928" s="1">
        <v>45466</v>
      </c>
      <c r="V928" s="1">
        <v>46022</v>
      </c>
      <c r="W928" t="s">
        <v>237</v>
      </c>
      <c r="X928">
        <v>777777</v>
      </c>
      <c r="Y928" t="s">
        <v>1448</v>
      </c>
      <c r="Z928">
        <v>777777</v>
      </c>
      <c r="AB928" t="s">
        <v>3108</v>
      </c>
      <c r="AC928" s="2">
        <v>45466.611909722225</v>
      </c>
      <c r="AE928" t="s">
        <v>8660</v>
      </c>
      <c r="AF928" t="s">
        <v>28</v>
      </c>
    </row>
    <row r="929" spans="1:33" x14ac:dyDescent="0.35">
      <c r="A929" t="s">
        <v>12474</v>
      </c>
      <c r="B929" t="s">
        <v>1449</v>
      </c>
      <c r="D929" t="s">
        <v>882</v>
      </c>
      <c r="E929" t="s">
        <v>38</v>
      </c>
      <c r="G929" t="s">
        <v>14821</v>
      </c>
      <c r="J929">
        <v>0</v>
      </c>
      <c r="K929" t="s">
        <v>3106</v>
      </c>
      <c r="N929" t="s">
        <v>70</v>
      </c>
      <c r="O929" t="s">
        <v>46</v>
      </c>
      <c r="P929">
        <v>15000</v>
      </c>
      <c r="R929" t="s">
        <v>1450</v>
      </c>
      <c r="U929" s="1">
        <v>45017</v>
      </c>
      <c r="V929" s="1">
        <v>45473</v>
      </c>
      <c r="W929" t="s">
        <v>38</v>
      </c>
      <c r="X929">
        <v>15000</v>
      </c>
      <c r="Y929" t="s">
        <v>1451</v>
      </c>
      <c r="Z929">
        <v>15000</v>
      </c>
      <c r="AB929" t="s">
        <v>3108</v>
      </c>
      <c r="AC929" s="2">
        <v>45153.442152777781</v>
      </c>
      <c r="AE929" t="s">
        <v>8707</v>
      </c>
      <c r="AF929" t="s">
        <v>8783</v>
      </c>
    </row>
    <row r="930" spans="1:33" x14ac:dyDescent="0.35">
      <c r="A930" t="s">
        <v>12475</v>
      </c>
      <c r="B930" t="s">
        <v>1453</v>
      </c>
      <c r="D930" t="s">
        <v>1452</v>
      </c>
      <c r="E930" t="s">
        <v>49</v>
      </c>
      <c r="G930" t="s">
        <v>14822</v>
      </c>
      <c r="H930" s="1">
        <v>45139</v>
      </c>
      <c r="J930">
        <v>0</v>
      </c>
      <c r="K930" t="s">
        <v>3106</v>
      </c>
      <c r="N930" t="s">
        <v>164</v>
      </c>
      <c r="O930" t="s">
        <v>71</v>
      </c>
      <c r="P930">
        <v>21300</v>
      </c>
      <c r="R930" t="s">
        <v>160</v>
      </c>
      <c r="S930" t="s">
        <v>160</v>
      </c>
      <c r="U930" s="1">
        <v>45139</v>
      </c>
      <c r="V930" s="1">
        <v>45443</v>
      </c>
      <c r="W930" t="s">
        <v>49</v>
      </c>
      <c r="X930">
        <v>21300</v>
      </c>
      <c r="Y930" t="s">
        <v>1455</v>
      </c>
      <c r="Z930">
        <v>21300</v>
      </c>
      <c r="AB930" t="s">
        <v>3108</v>
      </c>
      <c r="AC930" s="2">
        <v>45160.271585648145</v>
      </c>
      <c r="AE930" t="s">
        <v>8677</v>
      </c>
      <c r="AF930" t="s">
        <v>52</v>
      </c>
    </row>
    <row r="931" spans="1:33" x14ac:dyDescent="0.35">
      <c r="A931" t="s">
        <v>12477</v>
      </c>
      <c r="B931" t="s">
        <v>12476</v>
      </c>
      <c r="D931" t="s">
        <v>1457</v>
      </c>
      <c r="E931" t="s">
        <v>218</v>
      </c>
      <c r="G931" t="s">
        <v>14823</v>
      </c>
      <c r="H931" s="1">
        <v>45221</v>
      </c>
      <c r="J931">
        <v>0</v>
      </c>
      <c r="K931" t="s">
        <v>3106</v>
      </c>
      <c r="N931" t="s">
        <v>164</v>
      </c>
      <c r="O931" t="s">
        <v>169</v>
      </c>
      <c r="P931">
        <v>1736680</v>
      </c>
      <c r="R931" t="s">
        <v>1459</v>
      </c>
      <c r="U931" s="1">
        <v>45199</v>
      </c>
      <c r="V931" s="1">
        <v>45565</v>
      </c>
      <c r="W931" t="s">
        <v>218</v>
      </c>
      <c r="X931">
        <v>1736680</v>
      </c>
      <c r="Y931" t="s">
        <v>1461</v>
      </c>
      <c r="Z931">
        <v>1736680</v>
      </c>
      <c r="AB931" t="s">
        <v>3108</v>
      </c>
      <c r="AC931" s="2">
        <v>45212.475636574076</v>
      </c>
      <c r="AE931" t="s">
        <v>8653</v>
      </c>
      <c r="AF931" t="s">
        <v>8783</v>
      </c>
    </row>
    <row r="932" spans="1:33" x14ac:dyDescent="0.35">
      <c r="A932" t="s">
        <v>12478</v>
      </c>
      <c r="B932" t="s">
        <v>1465</v>
      </c>
      <c r="D932" t="s">
        <v>1464</v>
      </c>
      <c r="E932" t="s">
        <v>87</v>
      </c>
      <c r="G932" t="s">
        <v>14824</v>
      </c>
      <c r="J932">
        <v>0</v>
      </c>
      <c r="K932" t="s">
        <v>3106</v>
      </c>
      <c r="N932" t="s">
        <v>70</v>
      </c>
      <c r="O932" t="s">
        <v>46</v>
      </c>
      <c r="P932">
        <v>1500</v>
      </c>
      <c r="R932" t="s">
        <v>1466</v>
      </c>
      <c r="U932" s="1">
        <v>45139</v>
      </c>
      <c r="V932" s="1">
        <v>45504</v>
      </c>
      <c r="W932" t="s">
        <v>87</v>
      </c>
      <c r="X932">
        <v>1500</v>
      </c>
      <c r="Y932" t="s">
        <v>1467</v>
      </c>
      <c r="Z932">
        <v>1500</v>
      </c>
      <c r="AB932" t="s">
        <v>3108</v>
      </c>
      <c r="AC932" s="2">
        <v>45215.468321759261</v>
      </c>
      <c r="AE932" t="s">
        <v>8677</v>
      </c>
      <c r="AF932" t="s">
        <v>92</v>
      </c>
    </row>
    <row r="933" spans="1:33" x14ac:dyDescent="0.35">
      <c r="A933" t="s">
        <v>12479</v>
      </c>
      <c r="B933" t="s">
        <v>1468</v>
      </c>
      <c r="D933" t="s">
        <v>660</v>
      </c>
      <c r="E933" t="s">
        <v>32</v>
      </c>
      <c r="G933" t="s">
        <v>14825</v>
      </c>
      <c r="H933" s="1">
        <v>45106</v>
      </c>
      <c r="J933">
        <v>0</v>
      </c>
      <c r="K933" t="s">
        <v>3106</v>
      </c>
      <c r="N933" t="s">
        <v>164</v>
      </c>
      <c r="O933" t="s">
        <v>16</v>
      </c>
      <c r="P933">
        <v>600000</v>
      </c>
      <c r="R933" t="s">
        <v>187</v>
      </c>
      <c r="S933" t="s">
        <v>187</v>
      </c>
      <c r="U933" s="1">
        <v>45099</v>
      </c>
      <c r="V933" s="1">
        <v>45504</v>
      </c>
      <c r="W933" t="s">
        <v>32</v>
      </c>
      <c r="X933">
        <v>600000</v>
      </c>
      <c r="Y933" t="s">
        <v>1469</v>
      </c>
      <c r="Z933">
        <v>600000</v>
      </c>
      <c r="AB933" t="s">
        <v>3108</v>
      </c>
      <c r="AC933" s="2">
        <v>45174.489942129629</v>
      </c>
      <c r="AE933" t="s">
        <v>8648</v>
      </c>
      <c r="AF933" t="s">
        <v>8783</v>
      </c>
    </row>
    <row r="934" spans="1:33" x14ac:dyDescent="0.35">
      <c r="A934" t="s">
        <v>12480</v>
      </c>
      <c r="B934" t="s">
        <v>1470</v>
      </c>
      <c r="D934" t="s">
        <v>698</v>
      </c>
      <c r="E934" t="s">
        <v>49</v>
      </c>
      <c r="G934" t="s">
        <v>14826</v>
      </c>
      <c r="H934" s="1">
        <v>45280</v>
      </c>
      <c r="J934">
        <v>0</v>
      </c>
      <c r="K934" t="s">
        <v>3106</v>
      </c>
      <c r="N934" t="s">
        <v>22</v>
      </c>
      <c r="O934" t="s">
        <v>16</v>
      </c>
      <c r="P934">
        <v>24643</v>
      </c>
      <c r="R934" t="s">
        <v>1471</v>
      </c>
      <c r="S934" t="s">
        <v>1194</v>
      </c>
      <c r="U934" s="1">
        <v>45261</v>
      </c>
      <c r="V934" s="1">
        <v>45443</v>
      </c>
      <c r="W934" t="s">
        <v>49</v>
      </c>
      <c r="X934">
        <v>24643</v>
      </c>
      <c r="Y934" t="s">
        <v>1472</v>
      </c>
      <c r="Z934">
        <v>24643</v>
      </c>
      <c r="AB934" t="s">
        <v>3108</v>
      </c>
      <c r="AC934" s="2">
        <v>45295.556180555555</v>
      </c>
      <c r="AE934" t="s">
        <v>8744</v>
      </c>
      <c r="AF934" t="s">
        <v>52</v>
      </c>
    </row>
    <row r="935" spans="1:33" x14ac:dyDescent="0.35">
      <c r="A935" t="s">
        <v>13070</v>
      </c>
      <c r="B935" t="s">
        <v>1478</v>
      </c>
      <c r="D935" t="s">
        <v>2894</v>
      </c>
      <c r="E935" t="s">
        <v>271</v>
      </c>
      <c r="G935" t="s">
        <v>14827</v>
      </c>
      <c r="H935" s="1">
        <v>45272</v>
      </c>
      <c r="J935">
        <v>0</v>
      </c>
      <c r="K935" t="s">
        <v>3106</v>
      </c>
      <c r="N935" t="s">
        <v>41</v>
      </c>
      <c r="O935" t="s">
        <v>169</v>
      </c>
      <c r="P935">
        <v>1000000</v>
      </c>
      <c r="R935" t="s">
        <v>613</v>
      </c>
      <c r="S935" t="s">
        <v>662</v>
      </c>
      <c r="U935" s="1">
        <v>45200</v>
      </c>
      <c r="V935" s="1">
        <v>45808</v>
      </c>
      <c r="W935" t="s">
        <v>267</v>
      </c>
      <c r="X935">
        <v>1000000</v>
      </c>
      <c r="Y935" t="s">
        <v>1479</v>
      </c>
      <c r="Z935">
        <v>1000000</v>
      </c>
      <c r="AB935" t="s">
        <v>3108</v>
      </c>
      <c r="AC935" s="2">
        <v>45273.437395833331</v>
      </c>
      <c r="AE935" t="s">
        <v>8683</v>
      </c>
      <c r="AF935" t="s">
        <v>8783</v>
      </c>
    </row>
    <row r="936" spans="1:33" x14ac:dyDescent="0.35">
      <c r="A936" t="s">
        <v>12481</v>
      </c>
      <c r="B936" t="s">
        <v>1480</v>
      </c>
      <c r="D936" t="s">
        <v>698</v>
      </c>
      <c r="E936" t="s">
        <v>49</v>
      </c>
      <c r="G936" t="s">
        <v>14828</v>
      </c>
      <c r="J936">
        <v>0</v>
      </c>
      <c r="K936" t="s">
        <v>3106</v>
      </c>
      <c r="N936" t="s">
        <v>164</v>
      </c>
      <c r="O936" t="s">
        <v>16</v>
      </c>
      <c r="P936">
        <v>179821</v>
      </c>
      <c r="R936" t="s">
        <v>317</v>
      </c>
      <c r="S936" t="s">
        <v>1189</v>
      </c>
      <c r="U936" s="1">
        <v>45152</v>
      </c>
      <c r="V936" s="1">
        <v>45975</v>
      </c>
      <c r="W936" t="s">
        <v>49</v>
      </c>
      <c r="X936">
        <v>179821</v>
      </c>
      <c r="Y936" t="s">
        <v>1481</v>
      </c>
      <c r="Z936">
        <v>179821</v>
      </c>
      <c r="AB936" t="s">
        <v>3108</v>
      </c>
      <c r="AC936" s="2">
        <v>45155.510914351849</v>
      </c>
      <c r="AE936" t="s">
        <v>8677</v>
      </c>
      <c r="AF936" t="s">
        <v>52</v>
      </c>
    </row>
    <row r="937" spans="1:33" x14ac:dyDescent="0.35">
      <c r="A937" t="s">
        <v>12482</v>
      </c>
      <c r="B937" t="s">
        <v>1482</v>
      </c>
      <c r="D937" t="s">
        <v>203</v>
      </c>
      <c r="E937" t="s">
        <v>87</v>
      </c>
      <c r="G937" t="s">
        <v>14829</v>
      </c>
      <c r="J937">
        <v>0</v>
      </c>
      <c r="K937" t="s">
        <v>3106</v>
      </c>
      <c r="N937" t="s">
        <v>70</v>
      </c>
      <c r="O937" t="s">
        <v>16</v>
      </c>
      <c r="P937">
        <v>2000</v>
      </c>
      <c r="R937" t="s">
        <v>1483</v>
      </c>
      <c r="S937" t="s">
        <v>1483</v>
      </c>
      <c r="U937" s="1">
        <v>45148</v>
      </c>
      <c r="V937" s="1">
        <v>45514</v>
      </c>
      <c r="W937" t="s">
        <v>87</v>
      </c>
      <c r="X937">
        <v>2000</v>
      </c>
      <c r="Y937" t="s">
        <v>1484</v>
      </c>
      <c r="Z937">
        <v>2000</v>
      </c>
      <c r="AB937" t="s">
        <v>3108</v>
      </c>
      <c r="AC937" s="2">
        <v>45216.532037037039</v>
      </c>
      <c r="AE937" t="s">
        <v>8677</v>
      </c>
      <c r="AF937" t="s">
        <v>92</v>
      </c>
    </row>
    <row r="938" spans="1:33" x14ac:dyDescent="0.35">
      <c r="A938" t="s">
        <v>14830</v>
      </c>
      <c r="B938" t="s">
        <v>8610</v>
      </c>
      <c r="D938" t="s">
        <v>17231</v>
      </c>
      <c r="E938" t="s">
        <v>11</v>
      </c>
      <c r="G938" t="s">
        <v>14831</v>
      </c>
      <c r="J938">
        <v>0</v>
      </c>
      <c r="K938" t="s">
        <v>3106</v>
      </c>
      <c r="P938">
        <v>166550</v>
      </c>
      <c r="R938" t="s">
        <v>3943</v>
      </c>
      <c r="S938" t="s">
        <v>3943</v>
      </c>
      <c r="U938" s="1">
        <v>41572</v>
      </c>
      <c r="V938" s="1">
        <v>46357</v>
      </c>
      <c r="W938" t="s">
        <v>11</v>
      </c>
      <c r="X938">
        <v>166550</v>
      </c>
      <c r="Y938" t="s">
        <v>8611</v>
      </c>
      <c r="AB938" t="s">
        <v>3108</v>
      </c>
      <c r="AC938" s="2">
        <v>45156.620324074072</v>
      </c>
      <c r="AE938" t="s">
        <v>8781</v>
      </c>
      <c r="AF938" t="s">
        <v>8783</v>
      </c>
    </row>
    <row r="939" spans="1:33" x14ac:dyDescent="0.35">
      <c r="A939" t="s">
        <v>12920</v>
      </c>
      <c r="B939" t="s">
        <v>5683</v>
      </c>
      <c r="D939" t="s">
        <v>198</v>
      </c>
      <c r="G939" t="s">
        <v>14832</v>
      </c>
      <c r="J939">
        <v>0</v>
      </c>
      <c r="K939" t="s">
        <v>3106</v>
      </c>
      <c r="P939">
        <v>659747.05000000005</v>
      </c>
      <c r="R939" t="s">
        <v>600</v>
      </c>
      <c r="S939" t="s">
        <v>600</v>
      </c>
      <c r="U939" s="1">
        <v>42156</v>
      </c>
      <c r="V939" s="1">
        <v>42521</v>
      </c>
      <c r="W939" t="s">
        <v>197</v>
      </c>
      <c r="X939">
        <v>659747.05000000005</v>
      </c>
      <c r="Y939" t="s">
        <v>5684</v>
      </c>
      <c r="AB939" t="s">
        <v>3108</v>
      </c>
      <c r="AC939" s="2">
        <v>45156.620474537034</v>
      </c>
      <c r="AE939" t="s">
        <v>8756</v>
      </c>
      <c r="AF939" t="s">
        <v>201</v>
      </c>
    </row>
    <row r="940" spans="1:33" x14ac:dyDescent="0.35">
      <c r="A940" t="s">
        <v>12921</v>
      </c>
      <c r="B940" t="s">
        <v>5683</v>
      </c>
      <c r="D940" t="s">
        <v>198</v>
      </c>
      <c r="E940" t="s">
        <v>197</v>
      </c>
      <c r="G940" t="s">
        <v>14832</v>
      </c>
      <c r="J940">
        <v>1</v>
      </c>
      <c r="K940" t="s">
        <v>3165</v>
      </c>
      <c r="L940" s="1">
        <v>45341</v>
      </c>
      <c r="M940" t="s">
        <v>113</v>
      </c>
      <c r="N940" t="s">
        <v>31</v>
      </c>
      <c r="O940" t="s">
        <v>169</v>
      </c>
      <c r="P940">
        <v>0</v>
      </c>
      <c r="R940" t="s">
        <v>600</v>
      </c>
      <c r="S940" t="s">
        <v>600</v>
      </c>
      <c r="U940" s="1">
        <v>45341</v>
      </c>
      <c r="V940" s="1">
        <v>45443</v>
      </c>
      <c r="W940" t="s">
        <v>197</v>
      </c>
      <c r="X940">
        <v>659747.05000000005</v>
      </c>
      <c r="Y940" t="s">
        <v>5684</v>
      </c>
      <c r="Z940">
        <v>204755</v>
      </c>
      <c r="AB940" t="s">
        <v>3108</v>
      </c>
      <c r="AC940" s="2">
        <v>45341.411828703705</v>
      </c>
      <c r="AE940" t="s">
        <v>8652</v>
      </c>
      <c r="AF940" t="s">
        <v>201</v>
      </c>
    </row>
    <row r="941" spans="1:33" x14ac:dyDescent="0.35">
      <c r="A941" t="s">
        <v>12483</v>
      </c>
      <c r="B941" t="s">
        <v>5683</v>
      </c>
      <c r="D941" t="s">
        <v>198</v>
      </c>
      <c r="E941" t="s">
        <v>197</v>
      </c>
      <c r="G941" t="s">
        <v>14832</v>
      </c>
      <c r="J941">
        <v>4</v>
      </c>
      <c r="K941" t="s">
        <v>3165</v>
      </c>
      <c r="L941" s="1">
        <v>45390</v>
      </c>
      <c r="M941" t="s">
        <v>141</v>
      </c>
      <c r="N941" t="s">
        <v>31</v>
      </c>
      <c r="O941" t="s">
        <v>169</v>
      </c>
      <c r="P941">
        <v>111874.789999999</v>
      </c>
      <c r="R941" t="s">
        <v>600</v>
      </c>
      <c r="S941" t="s">
        <v>600</v>
      </c>
      <c r="U941" s="1">
        <v>45390</v>
      </c>
      <c r="V941" s="1">
        <v>45808</v>
      </c>
      <c r="W941" t="s">
        <v>197</v>
      </c>
      <c r="X941">
        <v>771621.84</v>
      </c>
      <c r="Y941" t="s">
        <v>5684</v>
      </c>
      <c r="Z941">
        <v>771621.84</v>
      </c>
      <c r="AB941" t="s">
        <v>3108</v>
      </c>
      <c r="AC941" s="2">
        <v>45390.610590277778</v>
      </c>
      <c r="AE941" t="s">
        <v>8669</v>
      </c>
      <c r="AF941" t="s">
        <v>201</v>
      </c>
    </row>
    <row r="942" spans="1:33" x14ac:dyDescent="0.35">
      <c r="A942" t="s">
        <v>17509</v>
      </c>
      <c r="B942" t="s">
        <v>5683</v>
      </c>
      <c r="D942" t="s">
        <v>198</v>
      </c>
      <c r="E942" t="s">
        <v>197</v>
      </c>
      <c r="G942" t="s">
        <v>14832</v>
      </c>
      <c r="H942" s="1">
        <v>45385</v>
      </c>
      <c r="J942">
        <v>6</v>
      </c>
      <c r="K942" t="s">
        <v>3165</v>
      </c>
      <c r="L942" s="1">
        <v>45826</v>
      </c>
      <c r="M942" t="s">
        <v>85</v>
      </c>
      <c r="N942" t="s">
        <v>31</v>
      </c>
      <c r="O942" t="s">
        <v>169</v>
      </c>
      <c r="P942">
        <v>348787</v>
      </c>
      <c r="R942" t="s">
        <v>600</v>
      </c>
      <c r="S942" t="s">
        <v>600</v>
      </c>
      <c r="U942" s="1">
        <v>45826</v>
      </c>
      <c r="V942" s="1">
        <v>46538</v>
      </c>
      <c r="W942" t="s">
        <v>197</v>
      </c>
      <c r="X942">
        <v>348787</v>
      </c>
      <c r="Y942" t="s">
        <v>5684</v>
      </c>
      <c r="Z942">
        <v>301505</v>
      </c>
      <c r="AB942" t="s">
        <v>3108</v>
      </c>
      <c r="AC942" s="2">
        <v>45826.512291666666</v>
      </c>
      <c r="AE942" t="s">
        <v>8770</v>
      </c>
      <c r="AF942" t="s">
        <v>201</v>
      </c>
    </row>
    <row r="943" spans="1:33" x14ac:dyDescent="0.35">
      <c r="A943" t="s">
        <v>17510</v>
      </c>
      <c r="B943" t="s">
        <v>5683</v>
      </c>
      <c r="D943" t="s">
        <v>198</v>
      </c>
      <c r="E943" t="s">
        <v>197</v>
      </c>
      <c r="G943" t="s">
        <v>14832</v>
      </c>
      <c r="H943" s="1">
        <v>45385</v>
      </c>
      <c r="J943">
        <v>7</v>
      </c>
      <c r="K943" t="s">
        <v>3165</v>
      </c>
      <c r="L943" s="1">
        <v>45826</v>
      </c>
      <c r="M943" t="s">
        <v>85</v>
      </c>
      <c r="N943" t="s">
        <v>31</v>
      </c>
      <c r="O943" t="s">
        <v>169</v>
      </c>
      <c r="P943">
        <v>0</v>
      </c>
      <c r="Q943" s="2">
        <v>45156.620474537034</v>
      </c>
      <c r="R943" t="s">
        <v>600</v>
      </c>
      <c r="S943" t="s">
        <v>600</v>
      </c>
      <c r="U943" s="1">
        <v>45826</v>
      </c>
      <c r="V943" s="1">
        <v>46538</v>
      </c>
      <c r="W943" t="s">
        <v>197</v>
      </c>
      <c r="X943">
        <v>348787</v>
      </c>
      <c r="Y943" t="s">
        <v>5684</v>
      </c>
      <c r="Z943">
        <v>771621.84</v>
      </c>
      <c r="AB943" t="s">
        <v>3108</v>
      </c>
      <c r="AC943" s="2">
        <v>45826.522141203706</v>
      </c>
      <c r="AE943" t="s">
        <v>8770</v>
      </c>
      <c r="AF943" t="s">
        <v>201</v>
      </c>
      <c r="AG943" t="s">
        <v>17566</v>
      </c>
    </row>
    <row r="944" spans="1:33" x14ac:dyDescent="0.35">
      <c r="A944" t="s">
        <v>14833</v>
      </c>
      <c r="B944" t="s">
        <v>4324</v>
      </c>
      <c r="D944" t="s">
        <v>17231</v>
      </c>
      <c r="E944" t="s">
        <v>11</v>
      </c>
      <c r="G944" t="s">
        <v>14834</v>
      </c>
      <c r="J944">
        <v>0</v>
      </c>
      <c r="K944" t="s">
        <v>3106</v>
      </c>
      <c r="P944">
        <v>54000</v>
      </c>
      <c r="R944" t="s">
        <v>3943</v>
      </c>
      <c r="S944" t="s">
        <v>3943</v>
      </c>
      <c r="U944" s="1">
        <v>42629</v>
      </c>
      <c r="V944" s="1">
        <v>46387</v>
      </c>
      <c r="W944" t="s">
        <v>11</v>
      </c>
      <c r="X944">
        <v>54000</v>
      </c>
      <c r="Y944" t="s">
        <v>4325</v>
      </c>
      <c r="AB944" t="s">
        <v>3108</v>
      </c>
      <c r="AC944" s="2">
        <v>45156.620868055557</v>
      </c>
      <c r="AE944" t="s">
        <v>8685</v>
      </c>
      <c r="AF944" t="s">
        <v>8783</v>
      </c>
    </row>
    <row r="945" spans="1:32" x14ac:dyDescent="0.35">
      <c r="A945" t="s">
        <v>12922</v>
      </c>
      <c r="B945" t="s">
        <v>4406</v>
      </c>
      <c r="D945" t="s">
        <v>929</v>
      </c>
      <c r="G945" t="s">
        <v>14835</v>
      </c>
      <c r="H945" s="1">
        <v>42710</v>
      </c>
      <c r="J945">
        <v>0</v>
      </c>
      <c r="K945" t="s">
        <v>3106</v>
      </c>
      <c r="P945">
        <v>6203800.79</v>
      </c>
      <c r="R945" t="s">
        <v>600</v>
      </c>
      <c r="S945" t="s">
        <v>600</v>
      </c>
      <c r="U945" s="1">
        <v>42736</v>
      </c>
      <c r="V945" s="1">
        <v>43921</v>
      </c>
      <c r="W945" t="s">
        <v>1757</v>
      </c>
      <c r="X945">
        <v>6203800.79</v>
      </c>
      <c r="Y945" t="s">
        <v>4407</v>
      </c>
      <c r="AB945" t="s">
        <v>3108</v>
      </c>
      <c r="AC945" s="2">
        <v>45156.62090277778</v>
      </c>
      <c r="AE945" t="s">
        <v>8702</v>
      </c>
      <c r="AF945" t="s">
        <v>277</v>
      </c>
    </row>
    <row r="946" spans="1:32" x14ac:dyDescent="0.35">
      <c r="A946" t="s">
        <v>12923</v>
      </c>
      <c r="B946" t="s">
        <v>4406</v>
      </c>
      <c r="D946" t="s">
        <v>929</v>
      </c>
      <c r="E946" t="s">
        <v>1757</v>
      </c>
      <c r="G946" t="s">
        <v>14835</v>
      </c>
      <c r="H946" s="1">
        <v>42710</v>
      </c>
      <c r="J946">
        <v>1</v>
      </c>
      <c r="K946" t="s">
        <v>3165</v>
      </c>
      <c r="L946" s="1">
        <v>45408</v>
      </c>
      <c r="M946" t="s">
        <v>141</v>
      </c>
      <c r="N946" t="s">
        <v>31</v>
      </c>
      <c r="O946" t="s">
        <v>46</v>
      </c>
      <c r="P946">
        <v>5723234</v>
      </c>
      <c r="R946" t="s">
        <v>600</v>
      </c>
      <c r="S946" t="s">
        <v>600</v>
      </c>
      <c r="U946" s="1">
        <v>45408</v>
      </c>
      <c r="V946" s="1">
        <v>45747</v>
      </c>
      <c r="W946" t="s">
        <v>1757</v>
      </c>
      <c r="X946">
        <v>5723234</v>
      </c>
      <c r="Y946" t="s">
        <v>4407</v>
      </c>
      <c r="Z946">
        <v>5723234</v>
      </c>
      <c r="AB946" t="s">
        <v>3108</v>
      </c>
      <c r="AC946" s="2">
        <v>45408.319236111114</v>
      </c>
      <c r="AE946" t="s">
        <v>8669</v>
      </c>
      <c r="AF946" t="s">
        <v>277</v>
      </c>
    </row>
    <row r="947" spans="1:32" x14ac:dyDescent="0.35">
      <c r="A947" t="s">
        <v>12924</v>
      </c>
      <c r="B947" t="s">
        <v>4406</v>
      </c>
      <c r="D947" t="s">
        <v>929</v>
      </c>
      <c r="E947" t="s">
        <v>1757</v>
      </c>
      <c r="G947" t="s">
        <v>14835</v>
      </c>
      <c r="H947" s="1">
        <v>42710</v>
      </c>
      <c r="J947">
        <v>2</v>
      </c>
      <c r="K947" t="s">
        <v>3165</v>
      </c>
      <c r="L947" s="1">
        <v>45421</v>
      </c>
      <c r="M947" t="s">
        <v>21</v>
      </c>
      <c r="N947" t="s">
        <v>31</v>
      </c>
      <c r="O947" t="s">
        <v>46</v>
      </c>
      <c r="P947">
        <v>422600</v>
      </c>
      <c r="R947" t="s">
        <v>600</v>
      </c>
      <c r="S947" t="s">
        <v>600</v>
      </c>
      <c r="U947" s="1">
        <v>45421</v>
      </c>
      <c r="V947" s="1">
        <v>45747</v>
      </c>
      <c r="W947" t="s">
        <v>1757</v>
      </c>
      <c r="X947">
        <v>6145834</v>
      </c>
      <c r="Y947" t="s">
        <v>4407</v>
      </c>
      <c r="Z947">
        <v>6145834</v>
      </c>
      <c r="AB947" t="s">
        <v>3108</v>
      </c>
      <c r="AC947" s="2">
        <v>45421.705231481479</v>
      </c>
      <c r="AE947" t="s">
        <v>8638</v>
      </c>
      <c r="AF947" t="s">
        <v>277</v>
      </c>
    </row>
    <row r="948" spans="1:32" x14ac:dyDescent="0.35">
      <c r="A948" t="s">
        <v>4408</v>
      </c>
      <c r="B948" t="s">
        <v>4406</v>
      </c>
      <c r="D948" t="s">
        <v>929</v>
      </c>
      <c r="E948" t="s">
        <v>1757</v>
      </c>
      <c r="G948" t="s">
        <v>14835</v>
      </c>
      <c r="H948" s="1">
        <v>42710</v>
      </c>
      <c r="J948">
        <v>3</v>
      </c>
      <c r="K948" t="s">
        <v>3165</v>
      </c>
      <c r="L948" s="1">
        <v>45460</v>
      </c>
      <c r="M948" t="s">
        <v>141</v>
      </c>
      <c r="N948" t="s">
        <v>31</v>
      </c>
      <c r="O948" t="s">
        <v>46</v>
      </c>
      <c r="P948">
        <v>36572</v>
      </c>
      <c r="R948" t="s">
        <v>600</v>
      </c>
      <c r="S948" t="s">
        <v>600</v>
      </c>
      <c r="U948" s="1">
        <v>45460</v>
      </c>
      <c r="V948" s="1">
        <v>45747</v>
      </c>
      <c r="W948" t="s">
        <v>1757</v>
      </c>
      <c r="X948">
        <v>6182406</v>
      </c>
      <c r="Y948" t="s">
        <v>4407</v>
      </c>
      <c r="Z948">
        <v>6182406</v>
      </c>
      <c r="AB948" t="s">
        <v>3112</v>
      </c>
      <c r="AC948" s="2">
        <v>45460.354942129627</v>
      </c>
      <c r="AE948" t="s">
        <v>8660</v>
      </c>
      <c r="AF948" t="s">
        <v>277</v>
      </c>
    </row>
    <row r="949" spans="1:32" x14ac:dyDescent="0.35">
      <c r="A949" t="s">
        <v>17511</v>
      </c>
      <c r="B949" t="s">
        <v>4406</v>
      </c>
      <c r="D949" t="s">
        <v>929</v>
      </c>
      <c r="E949" t="s">
        <v>1757</v>
      </c>
      <c r="G949" t="s">
        <v>14835</v>
      </c>
      <c r="H949" s="1">
        <v>42710</v>
      </c>
      <c r="J949">
        <v>4</v>
      </c>
      <c r="K949" t="s">
        <v>3165</v>
      </c>
      <c r="L949" s="1">
        <v>45831</v>
      </c>
      <c r="M949" t="s">
        <v>3326</v>
      </c>
      <c r="N949" t="s">
        <v>31</v>
      </c>
      <c r="O949" t="s">
        <v>46</v>
      </c>
      <c r="P949">
        <v>422600</v>
      </c>
      <c r="R949" t="s">
        <v>600</v>
      </c>
      <c r="S949" t="s">
        <v>600</v>
      </c>
      <c r="U949" s="1">
        <v>45831</v>
      </c>
      <c r="V949" s="1">
        <v>45747</v>
      </c>
      <c r="W949" t="s">
        <v>1757</v>
      </c>
      <c r="X949">
        <v>6605006</v>
      </c>
      <c r="Y949" t="s">
        <v>4407</v>
      </c>
      <c r="Z949">
        <v>6605006</v>
      </c>
      <c r="AB949" t="s">
        <v>3108</v>
      </c>
      <c r="AC949" s="2">
        <v>45831.697094907409</v>
      </c>
      <c r="AE949" t="s">
        <v>8770</v>
      </c>
      <c r="AF949" t="s">
        <v>277</v>
      </c>
    </row>
    <row r="950" spans="1:32" x14ac:dyDescent="0.35">
      <c r="A950" t="s">
        <v>12484</v>
      </c>
      <c r="B950" t="s">
        <v>4790</v>
      </c>
      <c r="G950" t="s">
        <v>14836</v>
      </c>
      <c r="H950" s="1">
        <v>42929</v>
      </c>
      <c r="J950">
        <v>0</v>
      </c>
      <c r="K950" t="s">
        <v>3106</v>
      </c>
      <c r="P950">
        <v>1353368</v>
      </c>
      <c r="R950" t="s">
        <v>34</v>
      </c>
      <c r="S950" t="s">
        <v>34</v>
      </c>
      <c r="U950" s="1">
        <v>42887</v>
      </c>
      <c r="V950" s="1">
        <v>43646</v>
      </c>
      <c r="W950" t="s">
        <v>189</v>
      </c>
      <c r="X950">
        <v>1353368</v>
      </c>
      <c r="Y950" t="s">
        <v>4791</v>
      </c>
      <c r="AB950" t="s">
        <v>3108</v>
      </c>
      <c r="AC950" s="2">
        <v>45156.621064814812</v>
      </c>
      <c r="AE950" t="s">
        <v>8741</v>
      </c>
      <c r="AF950" t="s">
        <v>52</v>
      </c>
    </row>
    <row r="951" spans="1:32" x14ac:dyDescent="0.35">
      <c r="A951" t="s">
        <v>12485</v>
      </c>
      <c r="B951" t="s">
        <v>3942</v>
      </c>
      <c r="D951" t="s">
        <v>12</v>
      </c>
      <c r="E951" t="s">
        <v>11</v>
      </c>
      <c r="G951" t="s">
        <v>14837</v>
      </c>
      <c r="J951">
        <v>0</v>
      </c>
      <c r="K951" t="s">
        <v>3106</v>
      </c>
      <c r="P951">
        <v>3500</v>
      </c>
      <c r="R951" t="s">
        <v>3943</v>
      </c>
      <c r="S951" t="s">
        <v>3943</v>
      </c>
      <c r="U951" s="1">
        <v>42958</v>
      </c>
      <c r="V951" s="1">
        <v>44469</v>
      </c>
      <c r="W951" t="s">
        <v>11</v>
      </c>
      <c r="X951">
        <v>3500</v>
      </c>
      <c r="Y951" t="s">
        <v>4870</v>
      </c>
      <c r="AB951" t="s">
        <v>3108</v>
      </c>
      <c r="AC951" s="2">
        <v>45156.621203703704</v>
      </c>
      <c r="AE951" t="s">
        <v>8723</v>
      </c>
      <c r="AF951" t="s">
        <v>8783</v>
      </c>
    </row>
    <row r="952" spans="1:32" x14ac:dyDescent="0.35">
      <c r="A952" t="s">
        <v>12486</v>
      </c>
      <c r="B952" t="s">
        <v>6294</v>
      </c>
      <c r="D952" t="s">
        <v>1188</v>
      </c>
      <c r="E952" t="s">
        <v>49</v>
      </c>
      <c r="G952" t="s">
        <v>14838</v>
      </c>
      <c r="J952">
        <v>0</v>
      </c>
      <c r="K952" t="s">
        <v>3106</v>
      </c>
      <c r="P952">
        <v>1708587</v>
      </c>
      <c r="R952" t="s">
        <v>36</v>
      </c>
      <c r="S952" t="s">
        <v>801</v>
      </c>
      <c r="U952" s="1">
        <v>42979</v>
      </c>
      <c r="V952" s="1">
        <v>45504</v>
      </c>
      <c r="W952" t="s">
        <v>49</v>
      </c>
      <c r="X952">
        <v>1708587</v>
      </c>
      <c r="Y952" t="s">
        <v>6295</v>
      </c>
      <c r="AB952" t="s">
        <v>3108</v>
      </c>
      <c r="AC952" s="2">
        <v>45156.621249999997</v>
      </c>
      <c r="AE952" t="s">
        <v>8720</v>
      </c>
      <c r="AF952" t="s">
        <v>52</v>
      </c>
    </row>
    <row r="953" spans="1:32" x14ac:dyDescent="0.35">
      <c r="A953" t="s">
        <v>12925</v>
      </c>
      <c r="B953" t="s">
        <v>6176</v>
      </c>
      <c r="D953" t="s">
        <v>1173</v>
      </c>
      <c r="G953" t="s">
        <v>14839</v>
      </c>
      <c r="H953" s="1">
        <v>43444</v>
      </c>
      <c r="J953">
        <v>0</v>
      </c>
      <c r="K953" t="s">
        <v>3106</v>
      </c>
      <c r="P953">
        <v>870802</v>
      </c>
      <c r="R953" t="s">
        <v>2853</v>
      </c>
      <c r="S953" t="s">
        <v>2853</v>
      </c>
      <c r="U953" s="1">
        <v>43586</v>
      </c>
      <c r="V953" s="1">
        <v>44346</v>
      </c>
      <c r="W953" t="s">
        <v>148</v>
      </c>
      <c r="X953">
        <v>870802</v>
      </c>
      <c r="Y953" t="s">
        <v>6177</v>
      </c>
      <c r="AB953" t="s">
        <v>3108</v>
      </c>
      <c r="AC953" s="2">
        <v>45156.621886574074</v>
      </c>
      <c r="AE953" t="s">
        <v>8636</v>
      </c>
      <c r="AF953" t="s">
        <v>52</v>
      </c>
    </row>
    <row r="954" spans="1:32" x14ac:dyDescent="0.35">
      <c r="A954" t="s">
        <v>6178</v>
      </c>
      <c r="B954" t="s">
        <v>6176</v>
      </c>
      <c r="D954" t="s">
        <v>1173</v>
      </c>
      <c r="E954" t="s">
        <v>148</v>
      </c>
      <c r="G954" t="s">
        <v>14839</v>
      </c>
      <c r="H954" s="1">
        <v>45632</v>
      </c>
      <c r="J954">
        <v>1</v>
      </c>
      <c r="K954" t="s">
        <v>3165</v>
      </c>
      <c r="L954" s="1">
        <v>45632</v>
      </c>
      <c r="M954" t="s">
        <v>141</v>
      </c>
      <c r="N954" t="s">
        <v>22</v>
      </c>
      <c r="O954" t="s">
        <v>46</v>
      </c>
      <c r="P954">
        <v>532828</v>
      </c>
      <c r="Q954" s="2">
        <v>45156.621886574074</v>
      </c>
      <c r="R954" t="s">
        <v>2853</v>
      </c>
      <c r="S954" t="s">
        <v>2853</v>
      </c>
      <c r="U954" s="1">
        <v>45632</v>
      </c>
      <c r="V954" s="1">
        <v>46752</v>
      </c>
      <c r="W954" t="s">
        <v>148</v>
      </c>
      <c r="X954">
        <v>1403630</v>
      </c>
      <c r="Y954" t="s">
        <v>6177</v>
      </c>
      <c r="Z954">
        <v>1403630</v>
      </c>
      <c r="AB954" t="s">
        <v>3108</v>
      </c>
      <c r="AC954" s="2">
        <v>45632.452569444446</v>
      </c>
      <c r="AE954" t="s">
        <v>8742</v>
      </c>
      <c r="AF954" t="s">
        <v>52</v>
      </c>
    </row>
    <row r="955" spans="1:32" x14ac:dyDescent="0.35">
      <c r="A955" t="s">
        <v>12487</v>
      </c>
      <c r="B955" t="s">
        <v>6576</v>
      </c>
      <c r="D955" t="s">
        <v>2392</v>
      </c>
      <c r="G955" t="s">
        <v>14840</v>
      </c>
      <c r="J955">
        <v>0</v>
      </c>
      <c r="K955" t="s">
        <v>3106</v>
      </c>
      <c r="P955">
        <v>612464.06000000006</v>
      </c>
      <c r="R955" t="s">
        <v>6577</v>
      </c>
      <c r="S955" t="s">
        <v>6577</v>
      </c>
      <c r="U955" s="1">
        <v>43678</v>
      </c>
      <c r="V955" s="1">
        <v>44043</v>
      </c>
      <c r="W955" t="s">
        <v>424</v>
      </c>
      <c r="X955">
        <v>612464.06000000006</v>
      </c>
      <c r="Y955" t="s">
        <v>6578</v>
      </c>
      <c r="AB955" t="s">
        <v>3108</v>
      </c>
      <c r="AC955" s="2">
        <v>45156.621990740743</v>
      </c>
      <c r="AE955" t="s">
        <v>8682</v>
      </c>
      <c r="AF955" t="s">
        <v>201</v>
      </c>
    </row>
    <row r="956" spans="1:32" x14ac:dyDescent="0.35">
      <c r="A956" t="s">
        <v>12926</v>
      </c>
      <c r="B956" t="s">
        <v>6111</v>
      </c>
      <c r="D956" t="s">
        <v>343</v>
      </c>
      <c r="G956" s="12" t="s">
        <v>14841</v>
      </c>
      <c r="H956" s="1">
        <v>43626</v>
      </c>
      <c r="J956">
        <v>0</v>
      </c>
      <c r="K956" t="s">
        <v>3106</v>
      </c>
      <c r="P956">
        <v>3300921.45</v>
      </c>
      <c r="R956" t="s">
        <v>600</v>
      </c>
      <c r="S956" t="s">
        <v>600</v>
      </c>
      <c r="U956" s="1">
        <v>43647</v>
      </c>
      <c r="V956" s="1">
        <v>44012</v>
      </c>
      <c r="W956" t="s">
        <v>87</v>
      </c>
      <c r="X956">
        <v>3300921.45</v>
      </c>
      <c r="Y956" t="s">
        <v>6112</v>
      </c>
      <c r="AB956" t="s">
        <v>3108</v>
      </c>
      <c r="AC956" s="2">
        <v>45156.622071759259</v>
      </c>
      <c r="AE956" t="s">
        <v>8739</v>
      </c>
      <c r="AF956" t="s">
        <v>92</v>
      </c>
    </row>
    <row r="957" spans="1:32" x14ac:dyDescent="0.35">
      <c r="A957" t="s">
        <v>12927</v>
      </c>
      <c r="B957" t="s">
        <v>6111</v>
      </c>
      <c r="D957" t="s">
        <v>343</v>
      </c>
      <c r="G957" s="12" t="s">
        <v>14841</v>
      </c>
      <c r="H957" s="1">
        <v>43626</v>
      </c>
      <c r="J957">
        <v>1</v>
      </c>
      <c r="K957" t="s">
        <v>3165</v>
      </c>
      <c r="L957" s="1">
        <v>45159</v>
      </c>
      <c r="M957" t="s">
        <v>37</v>
      </c>
      <c r="N957" t="s">
        <v>31</v>
      </c>
      <c r="O957" t="s">
        <v>169</v>
      </c>
      <c r="P957">
        <v>653426.55000000005</v>
      </c>
      <c r="R957" t="s">
        <v>600</v>
      </c>
      <c r="S957" t="s">
        <v>600</v>
      </c>
      <c r="U957" s="1">
        <v>45159</v>
      </c>
      <c r="V957" s="1">
        <v>45473</v>
      </c>
      <c r="W957" t="s">
        <v>87</v>
      </c>
      <c r="X957">
        <v>3954348</v>
      </c>
      <c r="Y957" t="s">
        <v>6112</v>
      </c>
      <c r="AB957" t="s">
        <v>3108</v>
      </c>
      <c r="AC957" s="2">
        <v>45159.461354166669</v>
      </c>
      <c r="AE957" t="s">
        <v>8677</v>
      </c>
      <c r="AF957" t="s">
        <v>92</v>
      </c>
    </row>
    <row r="958" spans="1:32" x14ac:dyDescent="0.35">
      <c r="A958" t="s">
        <v>12488</v>
      </c>
      <c r="B958" t="s">
        <v>6111</v>
      </c>
      <c r="D958" t="s">
        <v>343</v>
      </c>
      <c r="E958" t="s">
        <v>87</v>
      </c>
      <c r="G958" s="12" t="s">
        <v>14841</v>
      </c>
      <c r="H958" s="1">
        <v>43626</v>
      </c>
      <c r="J958">
        <v>3</v>
      </c>
      <c r="K958" t="s">
        <v>3165</v>
      </c>
      <c r="L958" s="1">
        <v>45317</v>
      </c>
      <c r="M958" t="s">
        <v>113</v>
      </c>
      <c r="N958" t="s">
        <v>31</v>
      </c>
      <c r="O958" t="s">
        <v>169</v>
      </c>
      <c r="P958">
        <v>122011</v>
      </c>
      <c r="R958" t="s">
        <v>600</v>
      </c>
      <c r="S958" t="s">
        <v>600</v>
      </c>
      <c r="U958" s="1">
        <v>45317</v>
      </c>
      <c r="V958" s="1">
        <v>45473</v>
      </c>
      <c r="W958" t="s">
        <v>87</v>
      </c>
      <c r="X958">
        <v>4076359</v>
      </c>
      <c r="Y958" t="s">
        <v>6112</v>
      </c>
      <c r="Z958">
        <v>4076359</v>
      </c>
      <c r="AB958" t="s">
        <v>3108</v>
      </c>
      <c r="AC958" s="2">
        <v>45317.469386574077</v>
      </c>
      <c r="AE958" t="s">
        <v>8684</v>
      </c>
      <c r="AF958" t="s">
        <v>92</v>
      </c>
    </row>
    <row r="959" spans="1:32" x14ac:dyDescent="0.35">
      <c r="A959" t="s">
        <v>12489</v>
      </c>
      <c r="B959" t="s">
        <v>8619</v>
      </c>
      <c r="D959" t="s">
        <v>115</v>
      </c>
      <c r="G959" t="s">
        <v>14842</v>
      </c>
      <c r="J959">
        <v>0</v>
      </c>
      <c r="K959" t="s">
        <v>3106</v>
      </c>
      <c r="P959">
        <v>66693</v>
      </c>
      <c r="R959" t="s">
        <v>120</v>
      </c>
      <c r="S959" t="s">
        <v>120</v>
      </c>
      <c r="U959" s="1">
        <v>43931</v>
      </c>
      <c r="V959" s="1">
        <v>44295</v>
      </c>
      <c r="W959" t="s">
        <v>114</v>
      </c>
      <c r="X959">
        <v>66693</v>
      </c>
      <c r="Y959" t="s">
        <v>8620</v>
      </c>
      <c r="AB959" t="s">
        <v>3112</v>
      </c>
      <c r="AC959" s="2">
        <v>45156.622581018521</v>
      </c>
      <c r="AE959" t="s">
        <v>8714</v>
      </c>
      <c r="AF959" t="s">
        <v>8783</v>
      </c>
    </row>
    <row r="960" spans="1:32" x14ac:dyDescent="0.35">
      <c r="A960" t="s">
        <v>12490</v>
      </c>
      <c r="B960" t="s">
        <v>6731</v>
      </c>
      <c r="D960" t="s">
        <v>17239</v>
      </c>
      <c r="G960" t="s">
        <v>14843</v>
      </c>
      <c r="H960" s="1">
        <v>43955</v>
      </c>
      <c r="J960">
        <v>0</v>
      </c>
      <c r="K960" t="s">
        <v>3106</v>
      </c>
      <c r="P960">
        <v>278254</v>
      </c>
      <c r="R960" t="s">
        <v>600</v>
      </c>
      <c r="S960" t="s">
        <v>600</v>
      </c>
      <c r="U960" s="1">
        <v>43952</v>
      </c>
      <c r="V960" s="1">
        <v>44681</v>
      </c>
      <c r="X960">
        <v>278254</v>
      </c>
      <c r="Y960" t="s">
        <v>6732</v>
      </c>
      <c r="AB960" t="s">
        <v>3108</v>
      </c>
      <c r="AC960" s="2">
        <v>45156.622685185182</v>
      </c>
      <c r="AE960" t="s">
        <v>8633</v>
      </c>
    </row>
    <row r="961" spans="1:33" x14ac:dyDescent="0.35">
      <c r="A961" t="s">
        <v>12928</v>
      </c>
      <c r="B961" t="s">
        <v>4152</v>
      </c>
      <c r="D961" t="s">
        <v>1493</v>
      </c>
      <c r="E961" t="s">
        <v>81</v>
      </c>
      <c r="G961" t="s">
        <v>14844</v>
      </c>
      <c r="H961" s="1">
        <v>43944</v>
      </c>
      <c r="J961">
        <v>0</v>
      </c>
      <c r="K961" t="s">
        <v>3106</v>
      </c>
      <c r="P961">
        <v>2503351</v>
      </c>
      <c r="R961" t="s">
        <v>2013</v>
      </c>
      <c r="S961" t="s">
        <v>2013</v>
      </c>
      <c r="U961" s="1">
        <v>44004</v>
      </c>
      <c r="V961" s="1">
        <v>45281</v>
      </c>
      <c r="W961" t="s">
        <v>81</v>
      </c>
      <c r="X961">
        <v>2503351</v>
      </c>
      <c r="Y961" t="s">
        <v>4153</v>
      </c>
      <c r="AB961" t="s">
        <v>3108</v>
      </c>
      <c r="AC961" s="2">
        <v>45156.622766203705</v>
      </c>
      <c r="AE961" t="s">
        <v>8679</v>
      </c>
      <c r="AF961" t="s">
        <v>8783</v>
      </c>
    </row>
    <row r="962" spans="1:33" x14ac:dyDescent="0.35">
      <c r="A962" t="s">
        <v>12491</v>
      </c>
      <c r="B962" t="s">
        <v>4152</v>
      </c>
      <c r="D962" t="s">
        <v>1493</v>
      </c>
      <c r="E962" t="s">
        <v>81</v>
      </c>
      <c r="G962" t="s">
        <v>14844</v>
      </c>
      <c r="H962" s="1">
        <v>43944</v>
      </c>
      <c r="J962">
        <v>1</v>
      </c>
      <c r="K962" t="s">
        <v>3165</v>
      </c>
      <c r="L962" s="1">
        <v>45159</v>
      </c>
      <c r="M962" t="s">
        <v>249</v>
      </c>
      <c r="N962" t="s">
        <v>31</v>
      </c>
      <c r="O962" t="s">
        <v>16</v>
      </c>
      <c r="P962">
        <v>149999</v>
      </c>
      <c r="R962" t="s">
        <v>2013</v>
      </c>
      <c r="S962" t="s">
        <v>2013</v>
      </c>
      <c r="U962" s="1">
        <v>45159</v>
      </c>
      <c r="V962" s="1">
        <v>45291</v>
      </c>
      <c r="W962" t="s">
        <v>81</v>
      </c>
      <c r="X962">
        <v>2653350</v>
      </c>
      <c r="Y962" t="s">
        <v>4153</v>
      </c>
      <c r="Z962">
        <v>2653350</v>
      </c>
      <c r="AB962" t="s">
        <v>3108</v>
      </c>
      <c r="AC962" s="2">
        <v>45159.300173611111</v>
      </c>
      <c r="AE962" t="s">
        <v>8677</v>
      </c>
      <c r="AF962" t="s">
        <v>8783</v>
      </c>
    </row>
    <row r="963" spans="1:33" x14ac:dyDescent="0.35">
      <c r="A963" t="s">
        <v>12492</v>
      </c>
      <c r="B963" t="s">
        <v>7455</v>
      </c>
      <c r="D963" t="s">
        <v>293</v>
      </c>
      <c r="G963" t="s">
        <v>14845</v>
      </c>
      <c r="J963">
        <v>0</v>
      </c>
      <c r="K963" t="s">
        <v>3106</v>
      </c>
      <c r="P963">
        <v>112136</v>
      </c>
      <c r="R963" t="s">
        <v>403</v>
      </c>
      <c r="S963" t="s">
        <v>3292</v>
      </c>
      <c r="U963" s="1">
        <v>43949</v>
      </c>
      <c r="V963" s="1">
        <v>45838</v>
      </c>
      <c r="W963" t="s">
        <v>292</v>
      </c>
      <c r="X963">
        <v>112136</v>
      </c>
      <c r="Y963" t="s">
        <v>7456</v>
      </c>
      <c r="AB963" t="s">
        <v>3108</v>
      </c>
      <c r="AC963" s="2">
        <v>45156.622997685183</v>
      </c>
      <c r="AE963" t="s">
        <v>8714</v>
      </c>
      <c r="AF963" t="s">
        <v>28</v>
      </c>
    </row>
    <row r="964" spans="1:33" x14ac:dyDescent="0.35">
      <c r="A964" t="s">
        <v>12493</v>
      </c>
      <c r="B964" t="s">
        <v>7472</v>
      </c>
      <c r="D964" t="s">
        <v>492</v>
      </c>
      <c r="G964" t="s">
        <v>14846</v>
      </c>
      <c r="H964" s="1">
        <v>44106</v>
      </c>
      <c r="J964">
        <v>0</v>
      </c>
      <c r="K964" t="s">
        <v>3106</v>
      </c>
      <c r="P964">
        <v>188869.5</v>
      </c>
      <c r="R964" t="s">
        <v>2608</v>
      </c>
      <c r="S964" t="s">
        <v>2608</v>
      </c>
      <c r="W964" t="s">
        <v>165</v>
      </c>
      <c r="X964">
        <v>188869.5</v>
      </c>
      <c r="Y964" t="s">
        <v>7473</v>
      </c>
      <c r="AB964" t="s">
        <v>3108</v>
      </c>
      <c r="AC964" s="2">
        <v>45156.623310185183</v>
      </c>
      <c r="AE964" t="s">
        <v>8635</v>
      </c>
      <c r="AF964" t="s">
        <v>28</v>
      </c>
    </row>
    <row r="965" spans="1:33" x14ac:dyDescent="0.35">
      <c r="A965" t="s">
        <v>12495</v>
      </c>
      <c r="B965" t="s">
        <v>1490</v>
      </c>
      <c r="D965" t="s">
        <v>1124</v>
      </c>
      <c r="E965" t="s">
        <v>11</v>
      </c>
      <c r="G965" t="s">
        <v>14847</v>
      </c>
      <c r="J965">
        <v>0</v>
      </c>
      <c r="K965" t="s">
        <v>3106</v>
      </c>
      <c r="N965" t="s">
        <v>31</v>
      </c>
      <c r="O965" t="s">
        <v>16</v>
      </c>
      <c r="P965">
        <v>150000</v>
      </c>
      <c r="R965" t="s">
        <v>12494</v>
      </c>
      <c r="S965" t="s">
        <v>99</v>
      </c>
      <c r="U965" s="1">
        <v>44166</v>
      </c>
      <c r="V965" s="1">
        <v>45260</v>
      </c>
      <c r="W965" t="s">
        <v>11</v>
      </c>
      <c r="X965">
        <v>150000</v>
      </c>
      <c r="Y965" t="s">
        <v>1492</v>
      </c>
      <c r="AB965" t="s">
        <v>3108</v>
      </c>
      <c r="AC965" s="2">
        <v>45156.623402777775</v>
      </c>
      <c r="AE965" t="s">
        <v>8749</v>
      </c>
      <c r="AF965" t="s">
        <v>8783</v>
      </c>
    </row>
    <row r="966" spans="1:33" x14ac:dyDescent="0.35">
      <c r="A966" t="s">
        <v>12496</v>
      </c>
      <c r="B966" t="s">
        <v>8325</v>
      </c>
      <c r="D966" t="s">
        <v>409</v>
      </c>
      <c r="E966" t="s">
        <v>408</v>
      </c>
      <c r="G966" t="s">
        <v>14848</v>
      </c>
      <c r="H966" s="1">
        <v>44231</v>
      </c>
      <c r="J966">
        <v>0</v>
      </c>
      <c r="K966" t="s">
        <v>3106</v>
      </c>
      <c r="N966" t="s">
        <v>31</v>
      </c>
      <c r="P966">
        <v>2400000</v>
      </c>
      <c r="R966" t="s">
        <v>1026</v>
      </c>
      <c r="S966" t="s">
        <v>1026</v>
      </c>
      <c r="U966" s="1">
        <v>44231</v>
      </c>
      <c r="V966" s="1">
        <v>45416</v>
      </c>
      <c r="W966" t="s">
        <v>408</v>
      </c>
      <c r="X966">
        <v>2400000</v>
      </c>
      <c r="Y966" t="s">
        <v>8326</v>
      </c>
      <c r="AB966" t="s">
        <v>3108</v>
      </c>
      <c r="AC966" s="2">
        <v>45156.623495370368</v>
      </c>
      <c r="AE966" t="s">
        <v>8710</v>
      </c>
      <c r="AF966" t="s">
        <v>28</v>
      </c>
    </row>
    <row r="967" spans="1:33" x14ac:dyDescent="0.35">
      <c r="A967" t="s">
        <v>12929</v>
      </c>
      <c r="B967" t="s">
        <v>4236</v>
      </c>
      <c r="D967" t="s">
        <v>625</v>
      </c>
      <c r="G967" t="s">
        <v>14849</v>
      </c>
      <c r="H967" s="1">
        <v>44457</v>
      </c>
      <c r="J967">
        <v>0</v>
      </c>
      <c r="K967" t="s">
        <v>3106</v>
      </c>
      <c r="N967" t="s">
        <v>31</v>
      </c>
      <c r="P967">
        <v>103957</v>
      </c>
      <c r="R967" t="s">
        <v>34</v>
      </c>
      <c r="S967" t="s">
        <v>34</v>
      </c>
      <c r="U967" s="1">
        <v>44470</v>
      </c>
      <c r="V967" s="1">
        <v>46295</v>
      </c>
      <c r="W967" t="s">
        <v>148</v>
      </c>
      <c r="X967">
        <v>103957</v>
      </c>
      <c r="Y967" t="s">
        <v>4237</v>
      </c>
      <c r="AB967" t="s">
        <v>3108</v>
      </c>
      <c r="AC967" s="2">
        <v>45156.625104166669</v>
      </c>
      <c r="AE967" t="s">
        <v>8672</v>
      </c>
      <c r="AF967" t="s">
        <v>52</v>
      </c>
    </row>
    <row r="968" spans="1:33" x14ac:dyDescent="0.35">
      <c r="A968" t="s">
        <v>4238</v>
      </c>
      <c r="B968" t="s">
        <v>4236</v>
      </c>
      <c r="D968" t="s">
        <v>625</v>
      </c>
      <c r="E968" t="s">
        <v>148</v>
      </c>
      <c r="G968" t="s">
        <v>14849</v>
      </c>
      <c r="H968" s="1">
        <v>44457</v>
      </c>
      <c r="J968">
        <v>1</v>
      </c>
      <c r="K968" t="s">
        <v>3165</v>
      </c>
      <c r="L968" s="1">
        <v>45377</v>
      </c>
      <c r="M968" t="s">
        <v>18</v>
      </c>
      <c r="N968" t="s">
        <v>31</v>
      </c>
      <c r="O968" t="s">
        <v>46</v>
      </c>
      <c r="P968">
        <v>77400</v>
      </c>
      <c r="Q968" s="2">
        <v>45156.625092592592</v>
      </c>
      <c r="R968" t="s">
        <v>34</v>
      </c>
      <c r="S968" t="s">
        <v>34</v>
      </c>
      <c r="U968" s="1">
        <v>45377</v>
      </c>
      <c r="V968" s="1">
        <v>46295</v>
      </c>
      <c r="W968" t="s">
        <v>148</v>
      </c>
      <c r="X968">
        <v>181357</v>
      </c>
      <c r="Y968" t="s">
        <v>4237</v>
      </c>
      <c r="Z968">
        <v>387188</v>
      </c>
      <c r="AB968" t="s">
        <v>3108</v>
      </c>
      <c r="AC968" s="2">
        <v>45377.525995370372</v>
      </c>
      <c r="AE968" t="s">
        <v>8691</v>
      </c>
      <c r="AF968" t="s">
        <v>52</v>
      </c>
    </row>
    <row r="969" spans="1:33" x14ac:dyDescent="0.35">
      <c r="A969" t="s">
        <v>12497</v>
      </c>
      <c r="B969" t="s">
        <v>7773</v>
      </c>
      <c r="D969" t="s">
        <v>339</v>
      </c>
      <c r="E969" t="s">
        <v>231</v>
      </c>
      <c r="G969" t="s">
        <v>14850</v>
      </c>
      <c r="J969">
        <v>0</v>
      </c>
      <c r="K969" t="s">
        <v>3106</v>
      </c>
      <c r="N969" t="s">
        <v>70</v>
      </c>
      <c r="O969" t="s">
        <v>169</v>
      </c>
      <c r="P969">
        <v>90000</v>
      </c>
      <c r="R969" t="s">
        <v>7774</v>
      </c>
      <c r="S969" t="s">
        <v>7774</v>
      </c>
      <c r="U969" s="1">
        <v>44805</v>
      </c>
      <c r="V969" s="1">
        <v>45170</v>
      </c>
      <c r="W969" t="s">
        <v>231</v>
      </c>
      <c r="X969">
        <v>90000</v>
      </c>
      <c r="Y969" t="s">
        <v>7775</v>
      </c>
      <c r="AB969" t="s">
        <v>3108</v>
      </c>
      <c r="AC969" s="2">
        <v>45156.625509259262</v>
      </c>
      <c r="AE969" t="s">
        <v>8668</v>
      </c>
      <c r="AF969" t="s">
        <v>231</v>
      </c>
    </row>
    <row r="970" spans="1:33" x14ac:dyDescent="0.35">
      <c r="A970" t="s">
        <v>12930</v>
      </c>
      <c r="B970" t="s">
        <v>6791</v>
      </c>
      <c r="D970" t="s">
        <v>1909</v>
      </c>
      <c r="E970" t="s">
        <v>38</v>
      </c>
      <c r="G970" t="s">
        <v>14851</v>
      </c>
      <c r="H970" s="1">
        <v>44768</v>
      </c>
      <c r="J970">
        <v>0</v>
      </c>
      <c r="K970" t="s">
        <v>3106</v>
      </c>
      <c r="O970" t="s">
        <v>46</v>
      </c>
      <c r="P970">
        <v>17466</v>
      </c>
      <c r="R970" t="s">
        <v>6792</v>
      </c>
      <c r="S970" t="s">
        <v>6792</v>
      </c>
      <c r="U970" s="1">
        <v>44769</v>
      </c>
      <c r="V970" s="1">
        <v>45500</v>
      </c>
      <c r="W970" t="s">
        <v>38</v>
      </c>
      <c r="X970">
        <v>17466</v>
      </c>
      <c r="Y970" t="s">
        <v>6793</v>
      </c>
      <c r="AB970" t="s">
        <v>3108</v>
      </c>
      <c r="AC970" s="2">
        <v>45156.625613425924</v>
      </c>
      <c r="AE970" t="s">
        <v>8649</v>
      </c>
      <c r="AF970" t="s">
        <v>8783</v>
      </c>
    </row>
    <row r="971" spans="1:33" x14ac:dyDescent="0.35">
      <c r="A971" t="s">
        <v>12931</v>
      </c>
      <c r="B971" t="s">
        <v>6791</v>
      </c>
      <c r="D971" t="s">
        <v>1909</v>
      </c>
      <c r="E971" t="s">
        <v>38</v>
      </c>
      <c r="G971" t="s">
        <v>14851</v>
      </c>
      <c r="H971" s="1">
        <v>44768</v>
      </c>
      <c r="J971">
        <v>1</v>
      </c>
      <c r="K971" t="s">
        <v>3165</v>
      </c>
      <c r="L971" s="1">
        <v>45204</v>
      </c>
      <c r="M971" t="s">
        <v>17</v>
      </c>
      <c r="N971" t="s">
        <v>144</v>
      </c>
      <c r="O971" t="s">
        <v>46</v>
      </c>
      <c r="P971">
        <v>10150</v>
      </c>
      <c r="R971" t="s">
        <v>6792</v>
      </c>
      <c r="S971" t="s">
        <v>6792</v>
      </c>
      <c r="U971" s="1">
        <v>45204</v>
      </c>
      <c r="V971" s="1">
        <v>45500</v>
      </c>
      <c r="W971" t="s">
        <v>38</v>
      </c>
      <c r="X971">
        <v>27616</v>
      </c>
      <c r="Y971" t="s">
        <v>6793</v>
      </c>
      <c r="AB971" t="s">
        <v>3108</v>
      </c>
      <c r="AC971" s="2">
        <v>45204.520555555559</v>
      </c>
      <c r="AE971" t="s">
        <v>8683</v>
      </c>
      <c r="AF971" t="s">
        <v>8783</v>
      </c>
    </row>
    <row r="972" spans="1:33" x14ac:dyDescent="0.35">
      <c r="A972" t="s">
        <v>12932</v>
      </c>
      <c r="B972" t="s">
        <v>6791</v>
      </c>
      <c r="D972" t="s">
        <v>1909</v>
      </c>
      <c r="E972" t="s">
        <v>38</v>
      </c>
      <c r="G972" t="s">
        <v>14851</v>
      </c>
      <c r="H972" s="1">
        <v>44768</v>
      </c>
      <c r="J972">
        <v>3</v>
      </c>
      <c r="K972" t="s">
        <v>3165</v>
      </c>
      <c r="L972" s="1">
        <v>45294</v>
      </c>
      <c r="M972" t="s">
        <v>113</v>
      </c>
      <c r="N972" t="s">
        <v>144</v>
      </c>
      <c r="O972" t="s">
        <v>46</v>
      </c>
      <c r="P972">
        <v>10121.35</v>
      </c>
      <c r="R972" t="s">
        <v>6792</v>
      </c>
      <c r="S972" t="s">
        <v>6792</v>
      </c>
      <c r="U972" s="1">
        <v>45294</v>
      </c>
      <c r="V972" s="1">
        <v>45500</v>
      </c>
      <c r="W972" t="s">
        <v>38</v>
      </c>
      <c r="X972">
        <v>37737.35</v>
      </c>
      <c r="Y972" t="s">
        <v>6793</v>
      </c>
      <c r="AB972" t="s">
        <v>3108</v>
      </c>
      <c r="AC972" s="2">
        <v>45294.603020833332</v>
      </c>
      <c r="AE972" t="s">
        <v>8684</v>
      </c>
      <c r="AF972" t="s">
        <v>8783</v>
      </c>
    </row>
    <row r="973" spans="1:33" x14ac:dyDescent="0.35">
      <c r="A973" t="s">
        <v>6794</v>
      </c>
      <c r="B973" t="s">
        <v>6791</v>
      </c>
      <c r="D973" t="s">
        <v>1909</v>
      </c>
      <c r="E973" t="s">
        <v>38</v>
      </c>
      <c r="G973" t="s">
        <v>14851</v>
      </c>
      <c r="H973" s="1">
        <v>44768</v>
      </c>
      <c r="J973">
        <v>4</v>
      </c>
      <c r="K973" t="s">
        <v>3165</v>
      </c>
      <c r="L973" s="1">
        <v>45506</v>
      </c>
      <c r="M973" t="s">
        <v>37</v>
      </c>
      <c r="N973" t="s">
        <v>144</v>
      </c>
      <c r="O973" t="s">
        <v>46</v>
      </c>
      <c r="P973">
        <v>5000</v>
      </c>
      <c r="Q973" s="2">
        <v>45156.625613425924</v>
      </c>
      <c r="R973" t="s">
        <v>6792</v>
      </c>
      <c r="S973" t="s">
        <v>6792</v>
      </c>
      <c r="U973" s="1">
        <v>45506</v>
      </c>
      <c r="V973" s="1">
        <v>45657</v>
      </c>
      <c r="W973" t="s">
        <v>38</v>
      </c>
      <c r="X973">
        <v>42737.35</v>
      </c>
      <c r="Y973" t="s">
        <v>6793</v>
      </c>
      <c r="AB973" t="s">
        <v>3112</v>
      </c>
      <c r="AC973" s="2">
        <v>45506.39471064815</v>
      </c>
      <c r="AE973" t="s">
        <v>8661</v>
      </c>
      <c r="AF973" t="s">
        <v>8783</v>
      </c>
      <c r="AG973" t="s">
        <v>17567</v>
      </c>
    </row>
    <row r="974" spans="1:33" x14ac:dyDescent="0.35">
      <c r="A974" t="s">
        <v>12498</v>
      </c>
      <c r="B974" t="s">
        <v>7684</v>
      </c>
      <c r="D974" t="s">
        <v>339</v>
      </c>
      <c r="E974" t="s">
        <v>231</v>
      </c>
      <c r="G974" t="s">
        <v>14852</v>
      </c>
      <c r="J974">
        <v>0</v>
      </c>
      <c r="K974" t="s">
        <v>3106</v>
      </c>
      <c r="N974" t="s">
        <v>70</v>
      </c>
      <c r="O974" t="s">
        <v>169</v>
      </c>
      <c r="P974">
        <v>49500</v>
      </c>
      <c r="R974" t="s">
        <v>7687</v>
      </c>
      <c r="S974" t="s">
        <v>7685</v>
      </c>
      <c r="U974" s="1">
        <v>44774</v>
      </c>
      <c r="V974" s="1">
        <v>45138</v>
      </c>
      <c r="W974" t="s">
        <v>231</v>
      </c>
      <c r="X974">
        <v>49500</v>
      </c>
      <c r="Y974" t="s">
        <v>7686</v>
      </c>
      <c r="AB974" t="s">
        <v>3108</v>
      </c>
      <c r="AC974" s="2">
        <v>45156.625810185185</v>
      </c>
      <c r="AE974" t="s">
        <v>8693</v>
      </c>
      <c r="AF974" t="s">
        <v>231</v>
      </c>
    </row>
    <row r="975" spans="1:33" x14ac:dyDescent="0.35">
      <c r="A975" t="s">
        <v>12933</v>
      </c>
      <c r="B975" t="s">
        <v>6406</v>
      </c>
      <c r="D975" t="s">
        <v>735</v>
      </c>
      <c r="E975" t="s">
        <v>495</v>
      </c>
      <c r="G975" t="s">
        <v>14853</v>
      </c>
      <c r="H975" s="1">
        <v>44824</v>
      </c>
      <c r="J975">
        <v>0</v>
      </c>
      <c r="K975" t="s">
        <v>3106</v>
      </c>
      <c r="N975" t="s">
        <v>31</v>
      </c>
      <c r="O975" t="s">
        <v>46</v>
      </c>
      <c r="P975">
        <v>171673</v>
      </c>
      <c r="R975" t="s">
        <v>589</v>
      </c>
      <c r="S975" t="s">
        <v>589</v>
      </c>
      <c r="U975" s="1">
        <v>44805</v>
      </c>
      <c r="V975" s="1">
        <v>45169</v>
      </c>
      <c r="W975" t="s">
        <v>495</v>
      </c>
      <c r="X975">
        <v>171673</v>
      </c>
      <c r="Y975" t="s">
        <v>6407</v>
      </c>
      <c r="AB975" t="s">
        <v>3108</v>
      </c>
      <c r="AC975" s="2">
        <v>45156.625902777778</v>
      </c>
      <c r="AE975" t="s">
        <v>8668</v>
      </c>
      <c r="AF975" t="s">
        <v>52</v>
      </c>
    </row>
    <row r="976" spans="1:33" x14ac:dyDescent="0.35">
      <c r="A976" t="s">
        <v>12934</v>
      </c>
      <c r="B976" t="s">
        <v>6406</v>
      </c>
      <c r="D976" t="s">
        <v>735</v>
      </c>
      <c r="E976" t="s">
        <v>495</v>
      </c>
      <c r="G976" t="s">
        <v>14853</v>
      </c>
      <c r="H976" s="1">
        <v>44824</v>
      </c>
      <c r="J976">
        <v>1</v>
      </c>
      <c r="K976" t="s">
        <v>3165</v>
      </c>
      <c r="L976" s="1">
        <v>45168</v>
      </c>
      <c r="M976" t="s">
        <v>249</v>
      </c>
      <c r="N976" t="s">
        <v>31</v>
      </c>
      <c r="O976" t="s">
        <v>46</v>
      </c>
      <c r="P976">
        <v>164448</v>
      </c>
      <c r="R976" t="s">
        <v>589</v>
      </c>
      <c r="S976" t="s">
        <v>589</v>
      </c>
      <c r="U976" s="1">
        <v>45168</v>
      </c>
      <c r="V976" s="1">
        <v>45535</v>
      </c>
      <c r="W976" t="s">
        <v>495</v>
      </c>
      <c r="X976">
        <v>336121</v>
      </c>
      <c r="Y976" t="s">
        <v>6407</v>
      </c>
      <c r="Z976">
        <v>503459</v>
      </c>
      <c r="AB976" t="s">
        <v>3108</v>
      </c>
      <c r="AC976" s="2">
        <v>45168.552858796298</v>
      </c>
      <c r="AE976" t="s">
        <v>8677</v>
      </c>
      <c r="AF976" t="s">
        <v>52</v>
      </c>
    </row>
    <row r="977" spans="1:32" x14ac:dyDescent="0.35">
      <c r="A977" t="s">
        <v>6408</v>
      </c>
      <c r="B977" t="s">
        <v>6406</v>
      </c>
      <c r="D977" t="s">
        <v>735</v>
      </c>
      <c r="E977" t="s">
        <v>495</v>
      </c>
      <c r="G977" t="s">
        <v>14853</v>
      </c>
      <c r="H977" s="1">
        <v>45510</v>
      </c>
      <c r="J977">
        <v>2</v>
      </c>
      <c r="K977" t="s">
        <v>3165</v>
      </c>
      <c r="L977" s="1">
        <v>45510</v>
      </c>
      <c r="M977" t="s">
        <v>18</v>
      </c>
      <c r="N977" t="s">
        <v>31</v>
      </c>
      <c r="O977" t="s">
        <v>46</v>
      </c>
      <c r="P977">
        <v>167338</v>
      </c>
      <c r="Q977" s="2">
        <v>45156.625891203701</v>
      </c>
      <c r="R977" t="s">
        <v>589</v>
      </c>
      <c r="S977" t="s">
        <v>589</v>
      </c>
      <c r="U977" s="1">
        <v>45510</v>
      </c>
      <c r="V977" s="1">
        <v>45900</v>
      </c>
      <c r="W977" t="s">
        <v>495</v>
      </c>
      <c r="X977">
        <v>503459</v>
      </c>
      <c r="Y977" t="s">
        <v>6407</v>
      </c>
      <c r="Z977">
        <v>503459</v>
      </c>
      <c r="AB977" t="s">
        <v>3108</v>
      </c>
      <c r="AC977" s="2">
        <v>45510.510405092595</v>
      </c>
      <c r="AE977" t="s">
        <v>8661</v>
      </c>
      <c r="AF977" t="s">
        <v>52</v>
      </c>
    </row>
    <row r="978" spans="1:32" x14ac:dyDescent="0.35">
      <c r="A978" t="s">
        <v>12499</v>
      </c>
      <c r="B978" t="s">
        <v>6257</v>
      </c>
      <c r="D978" t="s">
        <v>360</v>
      </c>
      <c r="E978" t="s">
        <v>165</v>
      </c>
      <c r="G978" t="s">
        <v>14854</v>
      </c>
      <c r="J978">
        <v>0</v>
      </c>
      <c r="K978" t="s">
        <v>3106</v>
      </c>
      <c r="N978" t="s">
        <v>41</v>
      </c>
      <c r="O978" t="s">
        <v>169</v>
      </c>
      <c r="P978">
        <v>43500</v>
      </c>
      <c r="R978" t="s">
        <v>1226</v>
      </c>
      <c r="S978" t="s">
        <v>361</v>
      </c>
      <c r="U978" s="1">
        <v>44835</v>
      </c>
      <c r="V978" s="1">
        <v>44999</v>
      </c>
      <c r="W978" t="s">
        <v>165</v>
      </c>
      <c r="X978">
        <v>43500</v>
      </c>
      <c r="Y978" t="s">
        <v>6258</v>
      </c>
      <c r="AB978" t="s">
        <v>3108</v>
      </c>
      <c r="AC978" s="2">
        <v>45156.625937500001</v>
      </c>
      <c r="AE978" t="s">
        <v>8695</v>
      </c>
      <c r="AF978" t="s">
        <v>28</v>
      </c>
    </row>
    <row r="979" spans="1:32" x14ac:dyDescent="0.35">
      <c r="A979" t="s">
        <v>12935</v>
      </c>
      <c r="B979" t="s">
        <v>6255</v>
      </c>
      <c r="D979" t="s">
        <v>539</v>
      </c>
      <c r="E979" t="s">
        <v>39</v>
      </c>
      <c r="G979" t="s">
        <v>14855</v>
      </c>
      <c r="H979" s="1">
        <v>44867</v>
      </c>
      <c r="J979">
        <v>0</v>
      </c>
      <c r="K979" t="s">
        <v>3106</v>
      </c>
      <c r="N979" t="s">
        <v>22</v>
      </c>
      <c r="O979" t="s">
        <v>46</v>
      </c>
      <c r="P979">
        <v>100000</v>
      </c>
      <c r="R979" t="s">
        <v>1143</v>
      </c>
      <c r="S979" t="s">
        <v>1143</v>
      </c>
      <c r="U979" s="1">
        <v>44795</v>
      </c>
      <c r="V979" s="1">
        <v>45526</v>
      </c>
      <c r="W979" t="s">
        <v>39</v>
      </c>
      <c r="X979">
        <v>100000</v>
      </c>
      <c r="Y979" t="s">
        <v>6256</v>
      </c>
      <c r="AB979" t="s">
        <v>3108</v>
      </c>
      <c r="AC979" s="2">
        <v>45156.62605324074</v>
      </c>
      <c r="AE979" t="s">
        <v>8693</v>
      </c>
      <c r="AF979" t="s">
        <v>52</v>
      </c>
    </row>
    <row r="980" spans="1:32" x14ac:dyDescent="0.35">
      <c r="A980" t="s">
        <v>12500</v>
      </c>
      <c r="B980" t="s">
        <v>6255</v>
      </c>
      <c r="D980" t="s">
        <v>539</v>
      </c>
      <c r="E980" t="s">
        <v>39</v>
      </c>
      <c r="G980" t="s">
        <v>14855</v>
      </c>
      <c r="H980" s="1">
        <v>44867</v>
      </c>
      <c r="J980">
        <v>1</v>
      </c>
      <c r="K980" t="s">
        <v>3165</v>
      </c>
      <c r="L980" s="1">
        <v>45457</v>
      </c>
      <c r="M980" t="s">
        <v>18</v>
      </c>
      <c r="N980" t="s">
        <v>22</v>
      </c>
      <c r="O980" t="s">
        <v>46</v>
      </c>
      <c r="P980">
        <v>100000</v>
      </c>
      <c r="R980" t="s">
        <v>1143</v>
      </c>
      <c r="S980" t="s">
        <v>99</v>
      </c>
      <c r="U980" s="1">
        <v>45457</v>
      </c>
      <c r="V980" s="1">
        <v>45526</v>
      </c>
      <c r="W980" t="s">
        <v>39</v>
      </c>
      <c r="X980">
        <v>200000</v>
      </c>
      <c r="Y980" t="s">
        <v>6256</v>
      </c>
      <c r="Z980">
        <v>200000</v>
      </c>
      <c r="AB980" t="s">
        <v>3108</v>
      </c>
      <c r="AC980" s="2">
        <v>45457.405509259261</v>
      </c>
      <c r="AE980" t="s">
        <v>8660</v>
      </c>
      <c r="AF980" t="s">
        <v>52</v>
      </c>
    </row>
    <row r="981" spans="1:32" x14ac:dyDescent="0.35">
      <c r="A981" t="s">
        <v>12501</v>
      </c>
      <c r="B981" t="s">
        <v>1494</v>
      </c>
      <c r="D981" t="s">
        <v>1493</v>
      </c>
      <c r="E981" t="s">
        <v>81</v>
      </c>
      <c r="G981" t="s">
        <v>14856</v>
      </c>
      <c r="H981" s="1">
        <v>44868</v>
      </c>
      <c r="J981">
        <v>0</v>
      </c>
      <c r="K981" t="s">
        <v>3106</v>
      </c>
      <c r="N981" t="s">
        <v>70</v>
      </c>
      <c r="O981" t="s">
        <v>16</v>
      </c>
      <c r="P981">
        <v>208107</v>
      </c>
      <c r="R981" t="s">
        <v>4070</v>
      </c>
      <c r="S981" t="s">
        <v>4070</v>
      </c>
      <c r="U981" s="1">
        <v>44774</v>
      </c>
      <c r="V981" s="1">
        <v>45138</v>
      </c>
      <c r="W981" t="s">
        <v>81</v>
      </c>
      <c r="X981">
        <v>208107</v>
      </c>
      <c r="Y981" t="s">
        <v>1495</v>
      </c>
      <c r="AB981" t="s">
        <v>3108</v>
      </c>
      <c r="AC981" s="2">
        <v>45156.626099537039</v>
      </c>
      <c r="AE981" t="s">
        <v>8693</v>
      </c>
      <c r="AF981" t="s">
        <v>8783</v>
      </c>
    </row>
    <row r="982" spans="1:32" x14ac:dyDescent="0.35">
      <c r="A982" t="s">
        <v>12936</v>
      </c>
      <c r="B982" t="s">
        <v>1494</v>
      </c>
      <c r="D982" t="s">
        <v>1493</v>
      </c>
      <c r="E982" t="s">
        <v>81</v>
      </c>
      <c r="G982" t="s">
        <v>14857</v>
      </c>
      <c r="J982">
        <v>0</v>
      </c>
      <c r="K982" t="s">
        <v>3106</v>
      </c>
      <c r="N982" t="s">
        <v>41</v>
      </c>
      <c r="O982" t="s">
        <v>46</v>
      </c>
      <c r="P982">
        <v>208107</v>
      </c>
      <c r="R982" t="s">
        <v>558</v>
      </c>
      <c r="S982" t="s">
        <v>34</v>
      </c>
      <c r="U982" s="1">
        <v>45200</v>
      </c>
      <c r="V982" s="1">
        <v>46660</v>
      </c>
      <c r="W982" t="s">
        <v>81</v>
      </c>
      <c r="X982">
        <v>208107</v>
      </c>
      <c r="Y982" t="s">
        <v>1495</v>
      </c>
      <c r="Z982">
        <v>832429</v>
      </c>
      <c r="AB982" t="s">
        <v>3108</v>
      </c>
      <c r="AC982" s="2">
        <v>45356.654108796298</v>
      </c>
      <c r="AE982" t="s">
        <v>8683</v>
      </c>
      <c r="AF982" t="s">
        <v>8783</v>
      </c>
    </row>
    <row r="983" spans="1:32" x14ac:dyDescent="0.35">
      <c r="A983" t="s">
        <v>3594</v>
      </c>
      <c r="B983" t="s">
        <v>1494</v>
      </c>
      <c r="D983" t="s">
        <v>1493</v>
      </c>
      <c r="E983" t="s">
        <v>81</v>
      </c>
      <c r="G983" t="s">
        <v>14857</v>
      </c>
      <c r="H983" s="1">
        <v>45679</v>
      </c>
      <c r="J983">
        <v>2</v>
      </c>
      <c r="K983" t="s">
        <v>3165</v>
      </c>
      <c r="L983" s="1">
        <v>45679</v>
      </c>
      <c r="M983" t="s">
        <v>18</v>
      </c>
      <c r="N983" t="s">
        <v>41</v>
      </c>
      <c r="O983" t="s">
        <v>46</v>
      </c>
      <c r="P983">
        <v>397522.55999999901</v>
      </c>
      <c r="Q983" s="2">
        <v>45356.654108796298</v>
      </c>
      <c r="R983" t="s">
        <v>558</v>
      </c>
      <c r="S983" t="s">
        <v>34</v>
      </c>
      <c r="U983" s="1">
        <v>45679</v>
      </c>
      <c r="V983" s="1">
        <v>46660</v>
      </c>
      <c r="W983" t="s">
        <v>81</v>
      </c>
      <c r="X983">
        <v>605629.56000000006</v>
      </c>
      <c r="Y983" t="s">
        <v>1495</v>
      </c>
      <c r="Z983">
        <v>832429</v>
      </c>
      <c r="AB983" t="s">
        <v>3108</v>
      </c>
      <c r="AC983" s="2">
        <v>45679.360509259262</v>
      </c>
      <c r="AE983" t="s">
        <v>8656</v>
      </c>
      <c r="AF983" t="s">
        <v>8783</v>
      </c>
    </row>
    <row r="984" spans="1:32" x14ac:dyDescent="0.35">
      <c r="A984" t="s">
        <v>12937</v>
      </c>
      <c r="B984" t="s">
        <v>6044</v>
      </c>
      <c r="D984" t="s">
        <v>5592</v>
      </c>
      <c r="E984" t="s">
        <v>96</v>
      </c>
      <c r="G984" t="s">
        <v>14858</v>
      </c>
      <c r="H984" s="1">
        <v>44900</v>
      </c>
      <c r="J984">
        <v>0</v>
      </c>
      <c r="K984" t="s">
        <v>3106</v>
      </c>
      <c r="N984" t="s">
        <v>22</v>
      </c>
      <c r="O984" t="s">
        <v>46</v>
      </c>
      <c r="P984">
        <v>63000</v>
      </c>
      <c r="R984" t="s">
        <v>6046</v>
      </c>
      <c r="S984" t="s">
        <v>154</v>
      </c>
      <c r="U984" s="1">
        <v>44929</v>
      </c>
      <c r="V984" s="1">
        <v>45560</v>
      </c>
      <c r="W984" t="s">
        <v>96</v>
      </c>
      <c r="X984">
        <v>63000</v>
      </c>
      <c r="Y984" t="s">
        <v>6045</v>
      </c>
      <c r="AB984" t="s">
        <v>3108</v>
      </c>
      <c r="AC984" s="2">
        <v>45156.626215277778</v>
      </c>
      <c r="AE984" t="s">
        <v>8692</v>
      </c>
      <c r="AF984" t="s">
        <v>52</v>
      </c>
    </row>
    <row r="985" spans="1:32" x14ac:dyDescent="0.35">
      <c r="A985" t="s">
        <v>6047</v>
      </c>
      <c r="B985" t="s">
        <v>6044</v>
      </c>
      <c r="D985" t="s">
        <v>5592</v>
      </c>
      <c r="E985" t="s">
        <v>96</v>
      </c>
      <c r="G985" t="s">
        <v>14858</v>
      </c>
      <c r="H985" s="1">
        <v>45744</v>
      </c>
      <c r="J985">
        <v>1</v>
      </c>
      <c r="K985" t="s">
        <v>3165</v>
      </c>
      <c r="L985" s="1">
        <v>45744</v>
      </c>
      <c r="M985" t="s">
        <v>3326</v>
      </c>
      <c r="N985" t="s">
        <v>22</v>
      </c>
      <c r="O985" t="s">
        <v>46</v>
      </c>
      <c r="P985">
        <v>21000</v>
      </c>
      <c r="Q985" s="2">
        <v>45156.626203703701</v>
      </c>
      <c r="R985" t="s">
        <v>6046</v>
      </c>
      <c r="S985" t="s">
        <v>154</v>
      </c>
      <c r="U985" s="1">
        <v>45744</v>
      </c>
      <c r="V985" s="1">
        <v>45838</v>
      </c>
      <c r="W985" t="s">
        <v>96</v>
      </c>
      <c r="X985">
        <v>84000</v>
      </c>
      <c r="Y985" t="s">
        <v>6045</v>
      </c>
      <c r="Z985">
        <v>84000</v>
      </c>
      <c r="AB985" t="s">
        <v>3108</v>
      </c>
      <c r="AC985" s="2">
        <v>45744.470879629633</v>
      </c>
      <c r="AE985" t="s">
        <v>8746</v>
      </c>
      <c r="AF985" t="s">
        <v>52</v>
      </c>
    </row>
    <row r="986" spans="1:32" x14ac:dyDescent="0.35">
      <c r="A986" t="s">
        <v>14859</v>
      </c>
      <c r="B986" t="s">
        <v>5463</v>
      </c>
      <c r="D986" t="s">
        <v>871</v>
      </c>
      <c r="E986" t="s">
        <v>654</v>
      </c>
      <c r="G986" t="s">
        <v>14860</v>
      </c>
      <c r="H986" s="1">
        <v>44813</v>
      </c>
      <c r="J986">
        <v>0</v>
      </c>
      <c r="K986" t="s">
        <v>3106</v>
      </c>
      <c r="P986">
        <v>50000</v>
      </c>
      <c r="R986" t="s">
        <v>1784</v>
      </c>
      <c r="S986" t="s">
        <v>1784</v>
      </c>
      <c r="U986" s="1">
        <v>44835</v>
      </c>
      <c r="V986" s="1">
        <v>45900</v>
      </c>
      <c r="W986" t="s">
        <v>654</v>
      </c>
      <c r="X986">
        <v>50000</v>
      </c>
      <c r="Y986" t="s">
        <v>5464</v>
      </c>
      <c r="AB986" t="s">
        <v>3108</v>
      </c>
      <c r="AC986" s="2">
        <v>45156.626250000001</v>
      </c>
      <c r="AE986" t="s">
        <v>8695</v>
      </c>
      <c r="AF986" t="s">
        <v>92</v>
      </c>
    </row>
    <row r="987" spans="1:32" x14ac:dyDescent="0.35">
      <c r="A987" t="s">
        <v>12938</v>
      </c>
      <c r="B987" t="s">
        <v>1496</v>
      </c>
      <c r="D987" t="s">
        <v>929</v>
      </c>
      <c r="E987" t="s">
        <v>1757</v>
      </c>
      <c r="G987" t="s">
        <v>14861</v>
      </c>
      <c r="H987" s="1">
        <v>44973</v>
      </c>
      <c r="J987">
        <v>0</v>
      </c>
      <c r="K987" t="s">
        <v>3106</v>
      </c>
      <c r="N987" t="s">
        <v>70</v>
      </c>
      <c r="O987" t="s">
        <v>169</v>
      </c>
      <c r="P987">
        <v>18500</v>
      </c>
      <c r="R987" t="s">
        <v>930</v>
      </c>
      <c r="S987" t="s">
        <v>930</v>
      </c>
      <c r="U987" s="1">
        <v>44966</v>
      </c>
      <c r="V987" s="1">
        <v>45330</v>
      </c>
      <c r="W987" t="s">
        <v>1757</v>
      </c>
      <c r="X987">
        <v>18500</v>
      </c>
      <c r="Y987" t="s">
        <v>1498</v>
      </c>
      <c r="AB987" t="s">
        <v>3108</v>
      </c>
      <c r="AC987" s="2">
        <v>45156.626655092594</v>
      </c>
      <c r="AE987" t="s">
        <v>8698</v>
      </c>
      <c r="AF987" t="s">
        <v>277</v>
      </c>
    </row>
    <row r="988" spans="1:32" x14ac:dyDescent="0.35">
      <c r="A988" t="s">
        <v>12502</v>
      </c>
      <c r="B988" t="s">
        <v>1496</v>
      </c>
      <c r="D988" t="s">
        <v>929</v>
      </c>
      <c r="E988" t="s">
        <v>1757</v>
      </c>
      <c r="G988" t="s">
        <v>14861</v>
      </c>
      <c r="H988" s="1">
        <v>44973</v>
      </c>
      <c r="J988">
        <v>2</v>
      </c>
      <c r="K988" t="s">
        <v>3165</v>
      </c>
      <c r="L988" s="1">
        <v>45369</v>
      </c>
      <c r="M988" t="s">
        <v>111</v>
      </c>
      <c r="N988" t="s">
        <v>70</v>
      </c>
      <c r="O988" t="s">
        <v>169</v>
      </c>
      <c r="P988">
        <v>9250</v>
      </c>
      <c r="R988" t="s">
        <v>930</v>
      </c>
      <c r="S988" t="s">
        <v>930</v>
      </c>
      <c r="U988" s="1">
        <v>45369</v>
      </c>
      <c r="V988" s="1">
        <v>45512</v>
      </c>
      <c r="W988" t="s">
        <v>1757</v>
      </c>
      <c r="X988">
        <v>27750</v>
      </c>
      <c r="Y988" t="s">
        <v>1498</v>
      </c>
      <c r="Z988">
        <v>27750</v>
      </c>
      <c r="AB988" t="s">
        <v>3108</v>
      </c>
      <c r="AC988" s="2">
        <v>45369.566192129627</v>
      </c>
      <c r="AE988" t="s">
        <v>8691</v>
      </c>
      <c r="AF988" t="s">
        <v>277</v>
      </c>
    </row>
    <row r="989" spans="1:32" x14ac:dyDescent="0.35">
      <c r="A989" t="s">
        <v>12503</v>
      </c>
      <c r="B989" t="s">
        <v>4041</v>
      </c>
      <c r="D989" t="s">
        <v>415</v>
      </c>
      <c r="E989" t="s">
        <v>165</v>
      </c>
      <c r="G989" t="s">
        <v>14862</v>
      </c>
      <c r="J989">
        <v>0</v>
      </c>
      <c r="K989" t="s">
        <v>3106</v>
      </c>
      <c r="N989" t="s">
        <v>70</v>
      </c>
      <c r="O989" t="s">
        <v>169</v>
      </c>
      <c r="P989">
        <v>59295</v>
      </c>
      <c r="R989" t="s">
        <v>4043</v>
      </c>
      <c r="S989" t="s">
        <v>600</v>
      </c>
      <c r="U989" s="1">
        <v>44998</v>
      </c>
      <c r="V989" s="1">
        <v>45199</v>
      </c>
      <c r="W989" t="s">
        <v>165</v>
      </c>
      <c r="X989">
        <v>59295</v>
      </c>
      <c r="Y989" t="s">
        <v>4042</v>
      </c>
      <c r="AB989" t="s">
        <v>3108</v>
      </c>
      <c r="AC989" s="2">
        <v>45156.626736111109</v>
      </c>
      <c r="AE989" t="s">
        <v>8667</v>
      </c>
      <c r="AF989" t="s">
        <v>28</v>
      </c>
    </row>
    <row r="990" spans="1:32" x14ac:dyDescent="0.35">
      <c r="A990" t="s">
        <v>12504</v>
      </c>
      <c r="B990" t="s">
        <v>8222</v>
      </c>
      <c r="D990" t="s">
        <v>700</v>
      </c>
      <c r="E990" t="s">
        <v>590</v>
      </c>
      <c r="G990" t="s">
        <v>14863</v>
      </c>
      <c r="J990">
        <v>0</v>
      </c>
      <c r="K990" t="s">
        <v>3106</v>
      </c>
      <c r="N990" t="s">
        <v>70</v>
      </c>
      <c r="O990" t="s">
        <v>46</v>
      </c>
      <c r="P990">
        <v>5000</v>
      </c>
      <c r="R990" t="s">
        <v>8224</v>
      </c>
      <c r="S990" t="s">
        <v>65</v>
      </c>
      <c r="U990" s="1">
        <v>45037</v>
      </c>
      <c r="V990" s="1">
        <v>45137</v>
      </c>
      <c r="W990" t="s">
        <v>590</v>
      </c>
      <c r="X990">
        <v>5000</v>
      </c>
      <c r="Y990" t="s">
        <v>8223</v>
      </c>
      <c r="AB990" t="s">
        <v>3108</v>
      </c>
      <c r="AC990" s="2">
        <v>45156.626817129632</v>
      </c>
      <c r="AE990" t="s">
        <v>8707</v>
      </c>
      <c r="AF990" t="s">
        <v>8783</v>
      </c>
    </row>
    <row r="991" spans="1:32" x14ac:dyDescent="0.35">
      <c r="A991" t="s">
        <v>12505</v>
      </c>
      <c r="B991" t="s">
        <v>1500</v>
      </c>
      <c r="D991" t="s">
        <v>1499</v>
      </c>
      <c r="E991" t="s">
        <v>74</v>
      </c>
      <c r="G991" t="s">
        <v>14864</v>
      </c>
      <c r="J991">
        <v>0</v>
      </c>
      <c r="K991" t="s">
        <v>3106</v>
      </c>
      <c r="N991" t="s">
        <v>31</v>
      </c>
      <c r="O991" t="s">
        <v>16</v>
      </c>
      <c r="P991">
        <v>179905</v>
      </c>
      <c r="R991" t="s">
        <v>1501</v>
      </c>
      <c r="S991" t="s">
        <v>99</v>
      </c>
      <c r="U991" s="1">
        <v>45153</v>
      </c>
      <c r="V991" s="1">
        <v>45900</v>
      </c>
      <c r="W991" t="s">
        <v>74</v>
      </c>
      <c r="X991">
        <v>179905</v>
      </c>
      <c r="Y991" t="s">
        <v>1502</v>
      </c>
      <c r="Z991">
        <v>179905</v>
      </c>
      <c r="AB991" t="s">
        <v>3108</v>
      </c>
      <c r="AC991" s="2">
        <v>45209.797152777777</v>
      </c>
      <c r="AE991" t="s">
        <v>8677</v>
      </c>
      <c r="AF991" t="s">
        <v>134</v>
      </c>
    </row>
    <row r="992" spans="1:32" x14ac:dyDescent="0.35">
      <c r="A992" t="s">
        <v>12506</v>
      </c>
      <c r="B992" t="s">
        <v>1511</v>
      </c>
      <c r="D992" t="s">
        <v>152</v>
      </c>
      <c r="E992" t="s">
        <v>121</v>
      </c>
      <c r="G992" t="s">
        <v>14865</v>
      </c>
      <c r="H992" s="1">
        <v>45343</v>
      </c>
      <c r="J992">
        <v>0</v>
      </c>
      <c r="K992" t="s">
        <v>3106</v>
      </c>
      <c r="N992" t="s">
        <v>70</v>
      </c>
      <c r="O992" t="s">
        <v>16</v>
      </c>
      <c r="P992">
        <v>122000</v>
      </c>
      <c r="R992" t="s">
        <v>1512</v>
      </c>
      <c r="U992" s="1">
        <v>45343</v>
      </c>
      <c r="V992" s="1">
        <v>45709</v>
      </c>
      <c r="W992" t="s">
        <v>121</v>
      </c>
      <c r="X992">
        <v>122000</v>
      </c>
      <c r="Y992" t="s">
        <v>1514</v>
      </c>
      <c r="Z992">
        <v>122000</v>
      </c>
      <c r="AB992" t="s">
        <v>3108</v>
      </c>
      <c r="AC992" s="2">
        <v>45372.618171296293</v>
      </c>
      <c r="AE992" t="s">
        <v>8652</v>
      </c>
      <c r="AF992" t="s">
        <v>8783</v>
      </c>
    </row>
    <row r="993" spans="1:32" x14ac:dyDescent="0.35">
      <c r="A993" t="s">
        <v>12507</v>
      </c>
      <c r="B993" t="s">
        <v>1511</v>
      </c>
      <c r="D993" t="s">
        <v>152</v>
      </c>
      <c r="E993" t="s">
        <v>121</v>
      </c>
      <c r="G993" t="s">
        <v>14866</v>
      </c>
      <c r="H993" s="1">
        <v>45343</v>
      </c>
      <c r="J993">
        <v>0</v>
      </c>
      <c r="K993" t="s">
        <v>3106</v>
      </c>
      <c r="N993" t="s">
        <v>70</v>
      </c>
      <c r="O993" t="s">
        <v>16</v>
      </c>
      <c r="P993">
        <v>101000</v>
      </c>
      <c r="R993" t="s">
        <v>1512</v>
      </c>
      <c r="U993" s="1">
        <v>45343</v>
      </c>
      <c r="V993" s="1">
        <v>45709</v>
      </c>
      <c r="W993" t="s">
        <v>121</v>
      </c>
      <c r="X993">
        <v>101000</v>
      </c>
      <c r="Y993" t="s">
        <v>1514</v>
      </c>
      <c r="Z993">
        <v>101000</v>
      </c>
      <c r="AB993" t="s">
        <v>3108</v>
      </c>
      <c r="AC993" s="2">
        <v>45372.63890046296</v>
      </c>
      <c r="AE993" t="s">
        <v>8652</v>
      </c>
      <c r="AF993" t="s">
        <v>8783</v>
      </c>
    </row>
    <row r="994" spans="1:32" x14ac:dyDescent="0.35">
      <c r="A994" t="s">
        <v>12939</v>
      </c>
      <c r="B994" t="s">
        <v>1516</v>
      </c>
      <c r="D994" t="s">
        <v>108</v>
      </c>
      <c r="E994" t="s">
        <v>23</v>
      </c>
      <c r="G994" t="s">
        <v>14867</v>
      </c>
      <c r="H994" s="1">
        <v>45183</v>
      </c>
      <c r="J994">
        <v>0</v>
      </c>
      <c r="K994" t="s">
        <v>3106</v>
      </c>
      <c r="N994" t="s">
        <v>31</v>
      </c>
      <c r="O994" t="s">
        <v>16</v>
      </c>
      <c r="P994">
        <v>257400</v>
      </c>
      <c r="R994" t="s">
        <v>27</v>
      </c>
      <c r="S994" t="s">
        <v>27</v>
      </c>
      <c r="U994" s="1">
        <v>45183</v>
      </c>
      <c r="V994" s="1">
        <v>46644</v>
      </c>
      <c r="W994" t="s">
        <v>23</v>
      </c>
      <c r="X994">
        <v>257400</v>
      </c>
      <c r="Y994" t="s">
        <v>1517</v>
      </c>
      <c r="Z994">
        <v>257400</v>
      </c>
      <c r="AB994" t="s">
        <v>3108</v>
      </c>
      <c r="AC994" s="2">
        <v>45195.412430555552</v>
      </c>
      <c r="AE994" t="s">
        <v>8653</v>
      </c>
      <c r="AF994" t="s">
        <v>28</v>
      </c>
    </row>
    <row r="995" spans="1:32" x14ac:dyDescent="0.35">
      <c r="A995" t="s">
        <v>6011</v>
      </c>
      <c r="B995" t="s">
        <v>1516</v>
      </c>
      <c r="D995" t="s">
        <v>108</v>
      </c>
      <c r="E995" t="s">
        <v>23</v>
      </c>
      <c r="G995" t="s">
        <v>14867</v>
      </c>
      <c r="H995" s="1">
        <v>45183</v>
      </c>
      <c r="J995">
        <v>1</v>
      </c>
      <c r="K995" t="s">
        <v>3165</v>
      </c>
      <c r="L995" s="1">
        <v>45373</v>
      </c>
      <c r="M995" t="s">
        <v>113</v>
      </c>
      <c r="N995" t="s">
        <v>31</v>
      </c>
      <c r="O995" t="s">
        <v>16</v>
      </c>
      <c r="P995">
        <v>117000</v>
      </c>
      <c r="Q995" s="2">
        <v>45195.412418981483</v>
      </c>
      <c r="R995" t="s">
        <v>27</v>
      </c>
      <c r="S995" t="s">
        <v>27</v>
      </c>
      <c r="U995" s="1">
        <v>45373</v>
      </c>
      <c r="V995" s="1">
        <v>46644</v>
      </c>
      <c r="W995" t="s">
        <v>23</v>
      </c>
      <c r="X995">
        <v>374400</v>
      </c>
      <c r="Y995" t="s">
        <v>1517</v>
      </c>
      <c r="Z995">
        <v>374400</v>
      </c>
      <c r="AB995" t="s">
        <v>3108</v>
      </c>
      <c r="AC995" s="2">
        <v>45373.642280092594</v>
      </c>
      <c r="AE995" t="s">
        <v>8691</v>
      </c>
      <c r="AF995" t="s">
        <v>28</v>
      </c>
    </row>
    <row r="996" spans="1:32" x14ac:dyDescent="0.35">
      <c r="A996" t="s">
        <v>12508</v>
      </c>
      <c r="B996" t="s">
        <v>1519</v>
      </c>
      <c r="D996" t="s">
        <v>539</v>
      </c>
      <c r="E996" t="s">
        <v>39</v>
      </c>
      <c r="G996" t="s">
        <v>14868</v>
      </c>
      <c r="J996">
        <v>0</v>
      </c>
      <c r="K996" t="s">
        <v>3106</v>
      </c>
      <c r="N996" t="s">
        <v>31</v>
      </c>
      <c r="O996" t="s">
        <v>46</v>
      </c>
      <c r="P996">
        <v>300000</v>
      </c>
      <c r="R996" t="s">
        <v>99</v>
      </c>
      <c r="S996" t="s">
        <v>99</v>
      </c>
      <c r="U996" s="1">
        <v>45200</v>
      </c>
      <c r="V996" s="1">
        <v>45565</v>
      </c>
      <c r="W996" t="s">
        <v>74</v>
      </c>
      <c r="X996">
        <v>300000</v>
      </c>
      <c r="Y996" t="s">
        <v>1520</v>
      </c>
      <c r="Z996">
        <v>300000</v>
      </c>
      <c r="AB996" t="s">
        <v>3108</v>
      </c>
      <c r="AC996" s="2">
        <v>45163.555034722223</v>
      </c>
      <c r="AE996" t="s">
        <v>8683</v>
      </c>
      <c r="AF996" t="s">
        <v>134</v>
      </c>
    </row>
    <row r="997" spans="1:32" x14ac:dyDescent="0.35">
      <c r="A997" t="s">
        <v>12509</v>
      </c>
      <c r="B997" t="s">
        <v>1526</v>
      </c>
      <c r="D997" t="s">
        <v>1032</v>
      </c>
      <c r="E997" t="s">
        <v>587</v>
      </c>
      <c r="G997" t="s">
        <v>14869</v>
      </c>
      <c r="H997" s="1">
        <v>45162</v>
      </c>
      <c r="J997">
        <v>0</v>
      </c>
      <c r="K997" t="s">
        <v>3106</v>
      </c>
      <c r="N997" t="s">
        <v>22</v>
      </c>
      <c r="O997" t="s">
        <v>16</v>
      </c>
      <c r="P997">
        <v>150000</v>
      </c>
      <c r="R997" t="s">
        <v>7326</v>
      </c>
      <c r="U997" s="1">
        <v>45160</v>
      </c>
      <c r="V997" s="1">
        <v>45525</v>
      </c>
      <c r="W997" t="s">
        <v>587</v>
      </c>
      <c r="X997">
        <v>150000</v>
      </c>
      <c r="Y997" t="s">
        <v>1527</v>
      </c>
      <c r="Z997">
        <v>150000</v>
      </c>
      <c r="AB997" t="s">
        <v>3108</v>
      </c>
      <c r="AC997" s="2">
        <v>45162.625173611108</v>
      </c>
      <c r="AE997" t="s">
        <v>8677</v>
      </c>
      <c r="AF997" t="s">
        <v>52</v>
      </c>
    </row>
    <row r="998" spans="1:32" x14ac:dyDescent="0.35">
      <c r="A998" t="s">
        <v>12510</v>
      </c>
      <c r="B998" t="s">
        <v>1530</v>
      </c>
      <c r="D998" t="s">
        <v>232</v>
      </c>
      <c r="E998" t="s">
        <v>231</v>
      </c>
      <c r="G998" t="s">
        <v>14870</v>
      </c>
      <c r="J998">
        <v>0</v>
      </c>
      <c r="K998" t="s">
        <v>3106</v>
      </c>
      <c r="N998" t="s">
        <v>70</v>
      </c>
      <c r="O998" t="s">
        <v>169</v>
      </c>
      <c r="P998">
        <v>15000</v>
      </c>
      <c r="R998" t="s">
        <v>1534</v>
      </c>
      <c r="S998" t="s">
        <v>1534</v>
      </c>
      <c r="U998" s="1">
        <v>45117</v>
      </c>
      <c r="V998" s="1">
        <v>45127</v>
      </c>
      <c r="W998" t="s">
        <v>231</v>
      </c>
      <c r="X998">
        <v>15000</v>
      </c>
      <c r="Y998" t="s">
        <v>1532</v>
      </c>
      <c r="Z998">
        <v>150000</v>
      </c>
      <c r="AB998" t="s">
        <v>3108</v>
      </c>
      <c r="AC998" s="2">
        <v>45231.396203703705</v>
      </c>
      <c r="AE998" t="s">
        <v>8657</v>
      </c>
      <c r="AF998" t="s">
        <v>231</v>
      </c>
    </row>
    <row r="999" spans="1:32" x14ac:dyDescent="0.35">
      <c r="A999" t="s">
        <v>12511</v>
      </c>
      <c r="B999" t="s">
        <v>1543</v>
      </c>
      <c r="D999" t="s">
        <v>232</v>
      </c>
      <c r="E999" t="s">
        <v>231</v>
      </c>
      <c r="G999" t="s">
        <v>14871</v>
      </c>
      <c r="J999">
        <v>0</v>
      </c>
      <c r="K999" t="s">
        <v>3106</v>
      </c>
      <c r="N999" t="s">
        <v>164</v>
      </c>
      <c r="O999" t="s">
        <v>169</v>
      </c>
      <c r="P999">
        <v>15000</v>
      </c>
      <c r="R999" t="s">
        <v>1544</v>
      </c>
      <c r="S999" t="s">
        <v>1544</v>
      </c>
      <c r="U999" s="1">
        <v>44937</v>
      </c>
      <c r="V999" s="1">
        <v>45261</v>
      </c>
      <c r="W999" t="s">
        <v>231</v>
      </c>
      <c r="X999">
        <v>15000</v>
      </c>
      <c r="Y999" t="s">
        <v>1546</v>
      </c>
      <c r="Z999">
        <v>15000</v>
      </c>
      <c r="AB999" t="s">
        <v>3108</v>
      </c>
      <c r="AC999" s="2">
        <v>45303.284444444442</v>
      </c>
      <c r="AE999" t="s">
        <v>8692</v>
      </c>
      <c r="AF999" t="s">
        <v>231</v>
      </c>
    </row>
    <row r="1000" spans="1:32" x14ac:dyDescent="0.35">
      <c r="A1000" t="s">
        <v>12940</v>
      </c>
      <c r="B1000" t="s">
        <v>1554</v>
      </c>
      <c r="D1000" t="s">
        <v>232</v>
      </c>
      <c r="E1000" t="s">
        <v>231</v>
      </c>
      <c r="G1000" t="s">
        <v>14872</v>
      </c>
      <c r="H1000" s="1">
        <v>45120</v>
      </c>
      <c r="J1000">
        <v>0</v>
      </c>
      <c r="K1000" t="s">
        <v>3106</v>
      </c>
      <c r="N1000" t="s">
        <v>70</v>
      </c>
      <c r="O1000" t="s">
        <v>169</v>
      </c>
      <c r="P1000">
        <v>165687.5</v>
      </c>
      <c r="R1000" t="s">
        <v>1555</v>
      </c>
      <c r="S1000" t="s">
        <v>110</v>
      </c>
      <c r="U1000" s="1">
        <v>45122</v>
      </c>
      <c r="V1000" s="1">
        <v>45596</v>
      </c>
      <c r="W1000" t="s">
        <v>231</v>
      </c>
      <c r="X1000">
        <v>165687.5</v>
      </c>
      <c r="Y1000" t="s">
        <v>1556</v>
      </c>
      <c r="Z1000">
        <v>165687.5</v>
      </c>
      <c r="AB1000" t="s">
        <v>3108</v>
      </c>
      <c r="AC1000" s="2">
        <v>45302.468043981484</v>
      </c>
      <c r="AE1000" t="s">
        <v>8657</v>
      </c>
      <c r="AF1000" t="s">
        <v>231</v>
      </c>
    </row>
    <row r="1001" spans="1:32" x14ac:dyDescent="0.35">
      <c r="A1001" t="s">
        <v>7477</v>
      </c>
      <c r="B1001" t="s">
        <v>1554</v>
      </c>
      <c r="D1001" t="s">
        <v>232</v>
      </c>
      <c r="E1001" t="s">
        <v>231</v>
      </c>
      <c r="G1001" t="s">
        <v>14872</v>
      </c>
      <c r="H1001" s="1">
        <v>45120</v>
      </c>
      <c r="J1001">
        <v>2</v>
      </c>
      <c r="K1001" t="s">
        <v>3165</v>
      </c>
      <c r="L1001" s="1">
        <v>45334</v>
      </c>
      <c r="M1001" t="s">
        <v>18</v>
      </c>
      <c r="N1001" t="s">
        <v>70</v>
      </c>
      <c r="O1001" t="s">
        <v>169</v>
      </c>
      <c r="P1001">
        <v>17000</v>
      </c>
      <c r="Q1001" s="2">
        <v>45302.468032407407</v>
      </c>
      <c r="R1001" t="s">
        <v>1555</v>
      </c>
      <c r="S1001" t="s">
        <v>110</v>
      </c>
      <c r="U1001" s="1">
        <v>45334</v>
      </c>
      <c r="V1001" s="1">
        <v>45596</v>
      </c>
      <c r="W1001" t="s">
        <v>231</v>
      </c>
      <c r="X1001">
        <v>182687.5</v>
      </c>
      <c r="Y1001" t="s">
        <v>1556</v>
      </c>
      <c r="Z1001">
        <v>182687.5</v>
      </c>
      <c r="AB1001" t="s">
        <v>3112</v>
      </c>
      <c r="AC1001" s="2">
        <v>45334.478148148148</v>
      </c>
      <c r="AE1001" t="s">
        <v>8652</v>
      </c>
      <c r="AF1001" t="s">
        <v>231</v>
      </c>
    </row>
    <row r="1002" spans="1:32" x14ac:dyDescent="0.35">
      <c r="A1002" t="s">
        <v>12512</v>
      </c>
      <c r="B1002" t="s">
        <v>1557</v>
      </c>
      <c r="D1002" t="s">
        <v>882</v>
      </c>
      <c r="E1002" t="s">
        <v>38</v>
      </c>
      <c r="G1002" t="s">
        <v>14873</v>
      </c>
      <c r="H1002" s="1">
        <v>45190</v>
      </c>
      <c r="J1002">
        <v>0</v>
      </c>
      <c r="K1002" t="s">
        <v>3106</v>
      </c>
      <c r="N1002" t="s">
        <v>31</v>
      </c>
      <c r="O1002" t="s">
        <v>46</v>
      </c>
      <c r="P1002">
        <v>351841</v>
      </c>
      <c r="R1002" t="s">
        <v>632</v>
      </c>
      <c r="U1002" s="1">
        <v>45190</v>
      </c>
      <c r="V1002" s="1">
        <v>46996</v>
      </c>
      <c r="W1002" t="s">
        <v>38</v>
      </c>
      <c r="X1002">
        <v>351841</v>
      </c>
      <c r="Y1002" t="s">
        <v>1559</v>
      </c>
      <c r="Z1002">
        <v>1759205</v>
      </c>
      <c r="AB1002" t="s">
        <v>3108</v>
      </c>
      <c r="AC1002" s="2">
        <v>45191.70826388889</v>
      </c>
      <c r="AE1002" t="s">
        <v>8653</v>
      </c>
      <c r="AF1002" t="s">
        <v>8783</v>
      </c>
    </row>
    <row r="1003" spans="1:32" x14ac:dyDescent="0.35">
      <c r="A1003" t="s">
        <v>12513</v>
      </c>
      <c r="B1003" t="s">
        <v>1561</v>
      </c>
      <c r="D1003" t="s">
        <v>982</v>
      </c>
      <c r="E1003" t="s">
        <v>231</v>
      </c>
      <c r="G1003" t="s">
        <v>14874</v>
      </c>
      <c r="J1003">
        <v>0</v>
      </c>
      <c r="K1003" t="s">
        <v>3106</v>
      </c>
      <c r="N1003" t="s">
        <v>31</v>
      </c>
      <c r="O1003" t="s">
        <v>16</v>
      </c>
      <c r="P1003">
        <v>85209</v>
      </c>
      <c r="R1003" t="s">
        <v>662</v>
      </c>
      <c r="U1003" s="1">
        <v>45176</v>
      </c>
      <c r="V1003" s="1">
        <v>45535</v>
      </c>
      <c r="W1003" t="s">
        <v>231</v>
      </c>
      <c r="X1003">
        <v>85209</v>
      </c>
      <c r="Y1003" t="s">
        <v>1563</v>
      </c>
      <c r="Z1003">
        <v>85209</v>
      </c>
      <c r="AB1003" t="s">
        <v>3108</v>
      </c>
      <c r="AC1003" s="2">
        <v>45194.533773148149</v>
      </c>
      <c r="AE1003" t="s">
        <v>8653</v>
      </c>
      <c r="AF1003" t="s">
        <v>231</v>
      </c>
    </row>
    <row r="1004" spans="1:32" x14ac:dyDescent="0.35">
      <c r="A1004" t="s">
        <v>12941</v>
      </c>
      <c r="B1004" t="s">
        <v>1564</v>
      </c>
      <c r="D1004" t="s">
        <v>415</v>
      </c>
      <c r="E1004" t="s">
        <v>165</v>
      </c>
      <c r="G1004" t="s">
        <v>14875</v>
      </c>
      <c r="J1004">
        <v>0</v>
      </c>
      <c r="K1004" t="s">
        <v>3106</v>
      </c>
      <c r="N1004" t="s">
        <v>164</v>
      </c>
      <c r="O1004" t="s">
        <v>169</v>
      </c>
      <c r="P1004">
        <v>5031.1099999999897</v>
      </c>
      <c r="R1004" t="s">
        <v>123</v>
      </c>
      <c r="U1004" s="1">
        <v>45170</v>
      </c>
      <c r="V1004" s="1">
        <v>45473</v>
      </c>
      <c r="W1004" t="s">
        <v>165</v>
      </c>
      <c r="X1004">
        <v>5031.1099999999997</v>
      </c>
      <c r="Y1004" t="s">
        <v>1565</v>
      </c>
      <c r="Z1004">
        <v>5031.1099999999997</v>
      </c>
      <c r="AB1004" t="s">
        <v>3108</v>
      </c>
      <c r="AC1004" s="2">
        <v>45162.545451388891</v>
      </c>
      <c r="AE1004" t="s">
        <v>8653</v>
      </c>
      <c r="AF1004" t="s">
        <v>28</v>
      </c>
    </row>
    <row r="1005" spans="1:32" x14ac:dyDescent="0.35">
      <c r="A1005" t="s">
        <v>4170</v>
      </c>
      <c r="B1005" t="s">
        <v>1564</v>
      </c>
      <c r="D1005" t="s">
        <v>415</v>
      </c>
      <c r="E1005" t="s">
        <v>165</v>
      </c>
      <c r="G1005" t="s">
        <v>14875</v>
      </c>
      <c r="J1005">
        <v>2</v>
      </c>
      <c r="K1005" t="s">
        <v>3165</v>
      </c>
      <c r="L1005" s="1">
        <v>45461</v>
      </c>
      <c r="M1005" t="s">
        <v>141</v>
      </c>
      <c r="N1005" t="s">
        <v>164</v>
      </c>
      <c r="O1005" t="s">
        <v>169</v>
      </c>
      <c r="P1005">
        <v>9800</v>
      </c>
      <c r="Q1005" s="2">
        <v>45162.545439814814</v>
      </c>
      <c r="R1005" t="s">
        <v>123</v>
      </c>
      <c r="S1005" t="s">
        <v>181</v>
      </c>
      <c r="U1005" s="1">
        <v>45461</v>
      </c>
      <c r="V1005" s="1">
        <v>45473</v>
      </c>
      <c r="W1005" t="s">
        <v>165</v>
      </c>
      <c r="X1005">
        <v>14831.11</v>
      </c>
      <c r="Y1005" t="s">
        <v>1565</v>
      </c>
      <c r="Z1005">
        <v>14831.11</v>
      </c>
      <c r="AB1005" t="s">
        <v>3112</v>
      </c>
      <c r="AC1005" s="2">
        <v>45461.517048611109</v>
      </c>
      <c r="AE1005" t="s">
        <v>8660</v>
      </c>
      <c r="AF1005" t="s">
        <v>28</v>
      </c>
    </row>
    <row r="1006" spans="1:32" x14ac:dyDescent="0.35">
      <c r="A1006" t="s">
        <v>12514</v>
      </c>
      <c r="B1006" t="s">
        <v>1573</v>
      </c>
      <c r="D1006" t="s">
        <v>848</v>
      </c>
      <c r="E1006" t="s">
        <v>756</v>
      </c>
      <c r="G1006" t="s">
        <v>14876</v>
      </c>
      <c r="J1006">
        <v>0</v>
      </c>
      <c r="K1006" t="s">
        <v>3106</v>
      </c>
      <c r="N1006" t="s">
        <v>41</v>
      </c>
      <c r="O1006" t="s">
        <v>169</v>
      </c>
      <c r="P1006">
        <v>94352</v>
      </c>
      <c r="R1006" t="s">
        <v>222</v>
      </c>
      <c r="S1006" t="s">
        <v>1194</v>
      </c>
      <c r="U1006" s="1">
        <v>45627</v>
      </c>
      <c r="V1006" s="1">
        <v>45716</v>
      </c>
      <c r="W1006" t="s">
        <v>756</v>
      </c>
      <c r="X1006">
        <v>94352</v>
      </c>
      <c r="Y1006" t="s">
        <v>1575</v>
      </c>
      <c r="Z1006">
        <v>94352</v>
      </c>
      <c r="AB1006" t="s">
        <v>3108</v>
      </c>
      <c r="AC1006" s="2">
        <v>45616.543738425928</v>
      </c>
      <c r="AE1006" t="s">
        <v>8742</v>
      </c>
      <c r="AF1006" t="s">
        <v>8783</v>
      </c>
    </row>
    <row r="1007" spans="1:32" x14ac:dyDescent="0.35">
      <c r="A1007" t="s">
        <v>13071</v>
      </c>
      <c r="B1007" t="s">
        <v>1576</v>
      </c>
      <c r="D1007" t="s">
        <v>185</v>
      </c>
      <c r="E1007" t="s">
        <v>165</v>
      </c>
      <c r="G1007" t="s">
        <v>14877</v>
      </c>
      <c r="J1007">
        <v>0</v>
      </c>
      <c r="K1007" t="s">
        <v>3106</v>
      </c>
      <c r="N1007" t="s">
        <v>171</v>
      </c>
      <c r="O1007" t="s">
        <v>169</v>
      </c>
      <c r="P1007">
        <v>1550</v>
      </c>
      <c r="R1007" t="s">
        <v>836</v>
      </c>
      <c r="S1007" t="s">
        <v>715</v>
      </c>
      <c r="U1007" s="1">
        <v>45170</v>
      </c>
      <c r="V1007" s="1">
        <v>45260</v>
      </c>
      <c r="W1007" t="s">
        <v>165</v>
      </c>
      <c r="X1007">
        <v>1550</v>
      </c>
      <c r="Y1007" t="s">
        <v>1577</v>
      </c>
      <c r="Z1007">
        <v>1550</v>
      </c>
      <c r="AB1007" t="s">
        <v>3108</v>
      </c>
      <c r="AC1007" s="2">
        <v>45163.595949074072</v>
      </c>
      <c r="AE1007" t="s">
        <v>8653</v>
      </c>
      <c r="AF1007" t="s">
        <v>28</v>
      </c>
    </row>
    <row r="1008" spans="1:32" x14ac:dyDescent="0.35">
      <c r="A1008" t="s">
        <v>13072</v>
      </c>
      <c r="B1008" t="s">
        <v>1579</v>
      </c>
      <c r="D1008" t="s">
        <v>1227</v>
      </c>
      <c r="E1008" t="s">
        <v>38</v>
      </c>
      <c r="G1008" t="s">
        <v>14878</v>
      </c>
      <c r="H1008" s="1">
        <v>45411</v>
      </c>
      <c r="J1008">
        <v>0</v>
      </c>
      <c r="K1008" t="s">
        <v>3106</v>
      </c>
      <c r="N1008" t="s">
        <v>31</v>
      </c>
      <c r="O1008" t="s">
        <v>46</v>
      </c>
      <c r="P1008">
        <v>36200</v>
      </c>
      <c r="R1008" t="s">
        <v>27</v>
      </c>
      <c r="S1008" t="s">
        <v>27</v>
      </c>
      <c r="U1008" s="1">
        <v>45412</v>
      </c>
      <c r="V1008" s="1">
        <v>46387</v>
      </c>
      <c r="W1008" t="s">
        <v>1578</v>
      </c>
      <c r="X1008">
        <v>36200</v>
      </c>
      <c r="Y1008" t="s">
        <v>1580</v>
      </c>
      <c r="Z1008">
        <v>36200</v>
      </c>
      <c r="AB1008" t="s">
        <v>3108</v>
      </c>
      <c r="AC1008" s="2">
        <v>45413.534398148149</v>
      </c>
      <c r="AE1008" t="s">
        <v>8669</v>
      </c>
      <c r="AF1008" t="s">
        <v>28</v>
      </c>
    </row>
    <row r="1009" spans="1:32" x14ac:dyDescent="0.35">
      <c r="A1009" t="s">
        <v>12515</v>
      </c>
      <c r="B1009" t="s">
        <v>1588</v>
      </c>
      <c r="D1009" t="s">
        <v>232</v>
      </c>
      <c r="E1009" t="s">
        <v>231</v>
      </c>
      <c r="G1009" t="s">
        <v>14879</v>
      </c>
      <c r="J1009">
        <v>0</v>
      </c>
      <c r="K1009" t="s">
        <v>3106</v>
      </c>
      <c r="N1009" t="s">
        <v>70</v>
      </c>
      <c r="O1009" t="s">
        <v>169</v>
      </c>
      <c r="P1009">
        <v>298663</v>
      </c>
      <c r="R1009" t="s">
        <v>376</v>
      </c>
      <c r="S1009" t="s">
        <v>380</v>
      </c>
      <c r="U1009" s="1">
        <v>45171</v>
      </c>
      <c r="V1009" s="1">
        <v>45535</v>
      </c>
      <c r="W1009" t="s">
        <v>231</v>
      </c>
      <c r="X1009">
        <v>298663</v>
      </c>
      <c r="Y1009" t="s">
        <v>1590</v>
      </c>
      <c r="Z1009">
        <v>298633</v>
      </c>
      <c r="AB1009" t="s">
        <v>3108</v>
      </c>
      <c r="AC1009" s="2">
        <v>45301.544918981483</v>
      </c>
      <c r="AE1009" t="s">
        <v>8653</v>
      </c>
      <c r="AF1009" t="s">
        <v>231</v>
      </c>
    </row>
    <row r="1010" spans="1:32" x14ac:dyDescent="0.35">
      <c r="A1010" t="s">
        <v>12942</v>
      </c>
      <c r="B1010" t="s">
        <v>1591</v>
      </c>
      <c r="D1010" t="s">
        <v>440</v>
      </c>
      <c r="E1010" t="s">
        <v>23</v>
      </c>
      <c r="G1010" t="s">
        <v>14880</v>
      </c>
      <c r="J1010">
        <v>0</v>
      </c>
      <c r="K1010" t="s">
        <v>3106</v>
      </c>
      <c r="N1010" t="s">
        <v>31</v>
      </c>
      <c r="O1010" t="s">
        <v>16</v>
      </c>
      <c r="P1010">
        <v>62000</v>
      </c>
      <c r="R1010" t="s">
        <v>27</v>
      </c>
      <c r="S1010" t="s">
        <v>27</v>
      </c>
      <c r="U1010" s="1">
        <v>45183</v>
      </c>
      <c r="V1010" s="1">
        <v>46644</v>
      </c>
      <c r="W1010" t="s">
        <v>23</v>
      </c>
      <c r="X1010">
        <v>62000</v>
      </c>
      <c r="Y1010" t="s">
        <v>1592</v>
      </c>
      <c r="Z1010">
        <v>62000</v>
      </c>
      <c r="AB1010" t="s">
        <v>3108</v>
      </c>
      <c r="AC1010" s="2">
        <v>45239.459155092591</v>
      </c>
      <c r="AE1010" t="s">
        <v>8653</v>
      </c>
      <c r="AF1010" t="s">
        <v>28</v>
      </c>
    </row>
    <row r="1011" spans="1:32" x14ac:dyDescent="0.35">
      <c r="A1011" t="s">
        <v>5839</v>
      </c>
      <c r="B1011" t="s">
        <v>1591</v>
      </c>
      <c r="D1011" t="s">
        <v>440</v>
      </c>
      <c r="E1011" t="s">
        <v>23</v>
      </c>
      <c r="G1011" t="s">
        <v>14880</v>
      </c>
      <c r="J1011">
        <v>1</v>
      </c>
      <c r="K1011" t="s">
        <v>3165</v>
      </c>
      <c r="L1011" s="1">
        <v>45373</v>
      </c>
      <c r="M1011" t="s">
        <v>113</v>
      </c>
      <c r="N1011" t="s">
        <v>31</v>
      </c>
      <c r="O1011" t="s">
        <v>16</v>
      </c>
      <c r="P1011">
        <v>40851</v>
      </c>
      <c r="Q1011" s="2">
        <v>45239.459155092591</v>
      </c>
      <c r="R1011" t="s">
        <v>27</v>
      </c>
      <c r="S1011" t="s">
        <v>27</v>
      </c>
      <c r="U1011" s="1">
        <v>45373</v>
      </c>
      <c r="V1011" s="1">
        <v>46644</v>
      </c>
      <c r="W1011" t="s">
        <v>23</v>
      </c>
      <c r="X1011">
        <v>102851</v>
      </c>
      <c r="Y1011" t="s">
        <v>1592</v>
      </c>
      <c r="Z1011">
        <v>102851</v>
      </c>
      <c r="AB1011" t="s">
        <v>3108</v>
      </c>
      <c r="AC1011" s="2">
        <v>45373.626099537039</v>
      </c>
      <c r="AE1011" t="s">
        <v>8691</v>
      </c>
      <c r="AF1011" t="s">
        <v>28</v>
      </c>
    </row>
    <row r="1012" spans="1:32" x14ac:dyDescent="0.35">
      <c r="A1012" t="s">
        <v>12516</v>
      </c>
      <c r="B1012" t="s">
        <v>1594</v>
      </c>
      <c r="D1012" t="s">
        <v>1593</v>
      </c>
      <c r="E1012" t="s">
        <v>23</v>
      </c>
      <c r="G1012" t="s">
        <v>14881</v>
      </c>
      <c r="J1012">
        <v>0</v>
      </c>
      <c r="K1012" t="s">
        <v>3106</v>
      </c>
      <c r="N1012" t="s">
        <v>31</v>
      </c>
      <c r="O1012" t="s">
        <v>16</v>
      </c>
      <c r="P1012">
        <v>112000</v>
      </c>
      <c r="R1012" t="s">
        <v>110</v>
      </c>
      <c r="S1012" t="s">
        <v>110</v>
      </c>
      <c r="U1012" s="1">
        <v>45167</v>
      </c>
      <c r="V1012" s="1">
        <v>46508</v>
      </c>
      <c r="W1012" t="s">
        <v>23</v>
      </c>
      <c r="X1012">
        <v>112000</v>
      </c>
      <c r="Y1012" t="s">
        <v>1596</v>
      </c>
      <c r="Z1012">
        <v>112000</v>
      </c>
      <c r="AB1012" t="s">
        <v>3108</v>
      </c>
      <c r="AC1012" s="2">
        <v>45194.664131944446</v>
      </c>
      <c r="AE1012" t="s">
        <v>8677</v>
      </c>
      <c r="AF1012" t="s">
        <v>28</v>
      </c>
    </row>
    <row r="1013" spans="1:32" x14ac:dyDescent="0.35">
      <c r="A1013" t="s">
        <v>12517</v>
      </c>
      <c r="B1013" t="s">
        <v>1601</v>
      </c>
      <c r="D1013" t="s">
        <v>1600</v>
      </c>
      <c r="E1013" t="s">
        <v>495</v>
      </c>
      <c r="G1013" t="s">
        <v>14882</v>
      </c>
      <c r="H1013" s="1">
        <v>45215</v>
      </c>
      <c r="J1013">
        <v>0</v>
      </c>
      <c r="K1013" t="s">
        <v>3106</v>
      </c>
      <c r="N1013" t="s">
        <v>22</v>
      </c>
      <c r="O1013" t="s">
        <v>46</v>
      </c>
      <c r="P1013">
        <v>27562</v>
      </c>
      <c r="R1013" t="s">
        <v>798</v>
      </c>
      <c r="S1013" t="s">
        <v>99</v>
      </c>
      <c r="U1013" s="1">
        <v>45209</v>
      </c>
      <c r="V1013" s="1">
        <v>45275</v>
      </c>
      <c r="W1013" t="s">
        <v>495</v>
      </c>
      <c r="X1013">
        <v>27562</v>
      </c>
      <c r="Y1013" t="s">
        <v>1602</v>
      </c>
      <c r="Z1013">
        <v>27562</v>
      </c>
      <c r="AB1013" t="s">
        <v>3108</v>
      </c>
      <c r="AC1013" s="2">
        <v>45237.526388888888</v>
      </c>
      <c r="AE1013" t="s">
        <v>8683</v>
      </c>
      <c r="AF1013" t="s">
        <v>52</v>
      </c>
    </row>
    <row r="1014" spans="1:32" x14ac:dyDescent="0.35">
      <c r="A1014" t="s">
        <v>12518</v>
      </c>
      <c r="B1014" t="s">
        <v>1606</v>
      </c>
      <c r="D1014" t="s">
        <v>1375</v>
      </c>
      <c r="E1014" t="s">
        <v>47</v>
      </c>
      <c r="G1014" t="s">
        <v>14883</v>
      </c>
      <c r="H1014" s="1">
        <v>45251</v>
      </c>
      <c r="J1014">
        <v>0</v>
      </c>
      <c r="K1014" t="s">
        <v>3106</v>
      </c>
      <c r="N1014" t="s">
        <v>164</v>
      </c>
      <c r="O1014" t="s">
        <v>169</v>
      </c>
      <c r="P1014">
        <v>130689</v>
      </c>
      <c r="R1014" t="s">
        <v>1607</v>
      </c>
      <c r="U1014" s="1">
        <v>45223</v>
      </c>
      <c r="V1014" s="1">
        <v>45565</v>
      </c>
      <c r="W1014" t="s">
        <v>47</v>
      </c>
      <c r="X1014">
        <v>130689</v>
      </c>
      <c r="Y1014" t="s">
        <v>1608</v>
      </c>
      <c r="Z1014">
        <v>130689</v>
      </c>
      <c r="AB1014" t="s">
        <v>3108</v>
      </c>
      <c r="AC1014" s="2">
        <v>45251.429074074076</v>
      </c>
      <c r="AE1014" t="s">
        <v>8683</v>
      </c>
      <c r="AF1014" t="s">
        <v>52</v>
      </c>
    </row>
    <row r="1015" spans="1:32" x14ac:dyDescent="0.35">
      <c r="A1015" t="s">
        <v>12943</v>
      </c>
      <c r="B1015" t="s">
        <v>1610</v>
      </c>
      <c r="D1015" t="s">
        <v>1609</v>
      </c>
      <c r="E1015" t="s">
        <v>49</v>
      </c>
      <c r="G1015" t="s">
        <v>14884</v>
      </c>
      <c r="J1015">
        <v>0</v>
      </c>
      <c r="K1015" t="s">
        <v>3106</v>
      </c>
      <c r="N1015" t="s">
        <v>22</v>
      </c>
      <c r="O1015" t="s">
        <v>16</v>
      </c>
      <c r="P1015">
        <v>4338.25</v>
      </c>
      <c r="R1015" t="s">
        <v>67</v>
      </c>
      <c r="U1015" s="1">
        <v>45352</v>
      </c>
      <c r="V1015" s="1">
        <v>45473</v>
      </c>
      <c r="W1015" t="s">
        <v>49</v>
      </c>
      <c r="X1015">
        <v>4338.25</v>
      </c>
      <c r="Y1015" t="s">
        <v>1612</v>
      </c>
      <c r="Z1015">
        <v>4338.25</v>
      </c>
      <c r="AB1015" t="s">
        <v>3108</v>
      </c>
      <c r="AC1015" s="2">
        <v>45359.53837962963</v>
      </c>
      <c r="AE1015" t="s">
        <v>8691</v>
      </c>
      <c r="AF1015" t="s">
        <v>52</v>
      </c>
    </row>
    <row r="1016" spans="1:32" x14ac:dyDescent="0.35">
      <c r="A1016" t="s">
        <v>4752</v>
      </c>
      <c r="B1016" t="s">
        <v>1610</v>
      </c>
      <c r="D1016" t="s">
        <v>1609</v>
      </c>
      <c r="E1016" t="s">
        <v>49</v>
      </c>
      <c r="G1016" t="s">
        <v>14884</v>
      </c>
      <c r="H1016" s="1">
        <v>45391</v>
      </c>
      <c r="J1016">
        <v>4</v>
      </c>
      <c r="K1016" t="s">
        <v>3165</v>
      </c>
      <c r="L1016" s="1">
        <v>45506</v>
      </c>
      <c r="M1016" t="s">
        <v>141</v>
      </c>
      <c r="N1016" t="s">
        <v>22</v>
      </c>
      <c r="O1016" t="s">
        <v>16</v>
      </c>
      <c r="P1016">
        <v>23455.75</v>
      </c>
      <c r="Q1016" s="2">
        <v>45359.53837962963</v>
      </c>
      <c r="R1016" t="s">
        <v>1611</v>
      </c>
      <c r="U1016" s="1">
        <v>45506</v>
      </c>
      <c r="V1016" s="1">
        <v>46022</v>
      </c>
      <c r="W1016" t="s">
        <v>49</v>
      </c>
      <c r="X1016">
        <v>27794</v>
      </c>
      <c r="Y1016" t="s">
        <v>1612</v>
      </c>
      <c r="Z1016">
        <v>27794</v>
      </c>
      <c r="AB1016" t="s">
        <v>3108</v>
      </c>
      <c r="AC1016" s="2">
        <v>45506.590428240743</v>
      </c>
      <c r="AE1016" t="s">
        <v>8661</v>
      </c>
      <c r="AF1016" t="s">
        <v>52</v>
      </c>
    </row>
    <row r="1017" spans="1:32" x14ac:dyDescent="0.35">
      <c r="A1017" t="s">
        <v>13073</v>
      </c>
      <c r="B1017" t="s">
        <v>1614</v>
      </c>
      <c r="D1017" t="s">
        <v>1399</v>
      </c>
      <c r="E1017" t="s">
        <v>1098</v>
      </c>
      <c r="G1017" t="s">
        <v>14885</v>
      </c>
      <c r="H1017" s="1">
        <v>44790</v>
      </c>
      <c r="J1017">
        <v>0</v>
      </c>
      <c r="K1017" t="s">
        <v>3106</v>
      </c>
      <c r="N1017" t="s">
        <v>31</v>
      </c>
      <c r="O1017" t="s">
        <v>169</v>
      </c>
      <c r="P1017">
        <v>342835</v>
      </c>
      <c r="R1017" t="s">
        <v>585</v>
      </c>
      <c r="S1017" t="s">
        <v>585</v>
      </c>
      <c r="U1017" s="1">
        <v>44835</v>
      </c>
      <c r="V1017" s="1">
        <v>45199</v>
      </c>
      <c r="W1017" t="s">
        <v>1098</v>
      </c>
      <c r="X1017">
        <v>342835</v>
      </c>
      <c r="Y1017" t="s">
        <v>1615</v>
      </c>
      <c r="Z1017">
        <v>1714175</v>
      </c>
      <c r="AB1017" t="s">
        <v>3108</v>
      </c>
      <c r="AC1017" s="2">
        <v>45168.317129629628</v>
      </c>
      <c r="AE1017" t="s">
        <v>8695</v>
      </c>
      <c r="AF1017" t="s">
        <v>277</v>
      </c>
    </row>
    <row r="1018" spans="1:32" x14ac:dyDescent="0.35">
      <c r="A1018" t="s">
        <v>12944</v>
      </c>
      <c r="B1018" t="s">
        <v>1614</v>
      </c>
      <c r="D1018" t="s">
        <v>1399</v>
      </c>
      <c r="E1018" t="s">
        <v>1098</v>
      </c>
      <c r="G1018" t="s">
        <v>14885</v>
      </c>
      <c r="H1018" s="1">
        <v>44790</v>
      </c>
      <c r="J1018">
        <v>1</v>
      </c>
      <c r="K1018" t="s">
        <v>3165</v>
      </c>
      <c r="L1018" s="1">
        <v>45168</v>
      </c>
      <c r="M1018" t="s">
        <v>249</v>
      </c>
      <c r="N1018" t="s">
        <v>31</v>
      </c>
      <c r="O1018" t="s">
        <v>169</v>
      </c>
      <c r="P1018">
        <v>356548</v>
      </c>
      <c r="R1018" t="s">
        <v>585</v>
      </c>
      <c r="S1018" t="s">
        <v>585</v>
      </c>
      <c r="U1018" s="1">
        <v>45168</v>
      </c>
      <c r="V1018" s="1">
        <v>45565</v>
      </c>
      <c r="W1018" t="s">
        <v>1098</v>
      </c>
      <c r="X1018">
        <v>699383</v>
      </c>
      <c r="Y1018" t="s">
        <v>1615</v>
      </c>
      <c r="Z1018">
        <v>1727888</v>
      </c>
      <c r="AB1018" t="s">
        <v>3108</v>
      </c>
      <c r="AC1018" s="2">
        <v>45168.476921296293</v>
      </c>
      <c r="AE1018" t="s">
        <v>8677</v>
      </c>
      <c r="AF1018" t="s">
        <v>277</v>
      </c>
    </row>
    <row r="1019" spans="1:32" x14ac:dyDescent="0.35">
      <c r="A1019" t="s">
        <v>12519</v>
      </c>
      <c r="B1019" t="s">
        <v>1614</v>
      </c>
      <c r="D1019" t="s">
        <v>1399</v>
      </c>
      <c r="E1019" t="s">
        <v>1098</v>
      </c>
      <c r="G1019" t="s">
        <v>14885</v>
      </c>
      <c r="H1019" s="1">
        <v>44790</v>
      </c>
      <c r="J1019">
        <v>2</v>
      </c>
      <c r="K1019" t="s">
        <v>3165</v>
      </c>
      <c r="L1019" s="1">
        <v>45534</v>
      </c>
      <c r="M1019" t="s">
        <v>141</v>
      </c>
      <c r="N1019" t="s">
        <v>31</v>
      </c>
      <c r="O1019" t="s">
        <v>169</v>
      </c>
      <c r="P1019">
        <v>356548</v>
      </c>
      <c r="R1019" t="s">
        <v>585</v>
      </c>
      <c r="S1019" t="s">
        <v>585</v>
      </c>
      <c r="U1019" s="1">
        <v>45534</v>
      </c>
      <c r="V1019" s="1">
        <v>45930</v>
      </c>
      <c r="W1019" t="s">
        <v>1098</v>
      </c>
      <c r="X1019">
        <v>1055931</v>
      </c>
      <c r="Y1019" t="s">
        <v>1615</v>
      </c>
      <c r="Z1019">
        <v>1727888</v>
      </c>
      <c r="AB1019" t="s">
        <v>3108</v>
      </c>
      <c r="AC1019" s="2">
        <v>45534.599097222221</v>
      </c>
      <c r="AE1019" t="s">
        <v>8661</v>
      </c>
      <c r="AF1019" t="s">
        <v>277</v>
      </c>
    </row>
    <row r="1020" spans="1:32" x14ac:dyDescent="0.35">
      <c r="A1020" t="s">
        <v>12520</v>
      </c>
      <c r="B1020" t="s">
        <v>1616</v>
      </c>
      <c r="D1020" t="s">
        <v>1042</v>
      </c>
      <c r="E1020" t="s">
        <v>165</v>
      </c>
      <c r="G1020" t="s">
        <v>14886</v>
      </c>
      <c r="J1020">
        <v>0</v>
      </c>
      <c r="K1020" t="s">
        <v>3106</v>
      </c>
      <c r="N1020" t="s">
        <v>164</v>
      </c>
      <c r="O1020" t="s">
        <v>169</v>
      </c>
      <c r="P1020">
        <v>1500</v>
      </c>
      <c r="R1020" t="s">
        <v>187</v>
      </c>
      <c r="U1020" s="1">
        <v>45330</v>
      </c>
      <c r="V1020" s="1">
        <v>45555</v>
      </c>
      <c r="W1020" t="s">
        <v>165</v>
      </c>
      <c r="X1020">
        <v>1500</v>
      </c>
      <c r="Y1020" t="s">
        <v>1618</v>
      </c>
      <c r="Z1020">
        <v>1500</v>
      </c>
      <c r="AB1020" t="s">
        <v>3108</v>
      </c>
      <c r="AC1020" s="2">
        <v>45348.365590277775</v>
      </c>
      <c r="AE1020" t="s">
        <v>8652</v>
      </c>
      <c r="AF1020" t="s">
        <v>28</v>
      </c>
    </row>
    <row r="1021" spans="1:32" x14ac:dyDescent="0.35">
      <c r="A1021" t="s">
        <v>12521</v>
      </c>
      <c r="B1021" t="s">
        <v>1619</v>
      </c>
      <c r="D1021" t="s">
        <v>61</v>
      </c>
      <c r="E1021" t="s">
        <v>38</v>
      </c>
      <c r="G1021" t="s">
        <v>14887</v>
      </c>
      <c r="J1021">
        <v>0</v>
      </c>
      <c r="K1021" t="s">
        <v>3106</v>
      </c>
      <c r="N1021" t="s">
        <v>31</v>
      </c>
      <c r="O1021" t="s">
        <v>16</v>
      </c>
      <c r="P1021">
        <v>94708</v>
      </c>
      <c r="R1021" t="s">
        <v>8973</v>
      </c>
      <c r="U1021" s="1">
        <v>45170</v>
      </c>
      <c r="V1021" s="1">
        <v>45535</v>
      </c>
      <c r="W1021" t="s">
        <v>121</v>
      </c>
      <c r="X1021">
        <v>94708</v>
      </c>
      <c r="Y1021" t="s">
        <v>1621</v>
      </c>
      <c r="Z1021">
        <v>94708</v>
      </c>
      <c r="AB1021" t="s">
        <v>3108</v>
      </c>
      <c r="AC1021" s="2">
        <v>45194.542523148149</v>
      </c>
      <c r="AE1021" t="s">
        <v>8653</v>
      </c>
      <c r="AF1021" t="s">
        <v>8783</v>
      </c>
    </row>
    <row r="1022" spans="1:32" x14ac:dyDescent="0.35">
      <c r="A1022" t="s">
        <v>12945</v>
      </c>
      <c r="B1022" t="s">
        <v>1637</v>
      </c>
      <c r="D1022" t="s">
        <v>904</v>
      </c>
      <c r="E1022" t="s">
        <v>96</v>
      </c>
      <c r="G1022" t="s">
        <v>14888</v>
      </c>
      <c r="H1022" s="1">
        <v>45202</v>
      </c>
      <c r="J1022">
        <v>0</v>
      </c>
      <c r="K1022" t="s">
        <v>3106</v>
      </c>
      <c r="N1022" t="s">
        <v>41</v>
      </c>
      <c r="O1022" t="s">
        <v>46</v>
      </c>
      <c r="P1022">
        <v>232254</v>
      </c>
      <c r="R1022" t="s">
        <v>613</v>
      </c>
      <c r="S1022" t="s">
        <v>99</v>
      </c>
      <c r="U1022" s="1">
        <v>45139</v>
      </c>
      <c r="V1022" s="1">
        <v>46234</v>
      </c>
      <c r="W1022" t="s">
        <v>96</v>
      </c>
      <c r="X1022">
        <v>232254</v>
      </c>
      <c r="Y1022" t="s">
        <v>1638</v>
      </c>
      <c r="Z1022">
        <v>600000</v>
      </c>
      <c r="AB1022" t="s">
        <v>3108</v>
      </c>
      <c r="AC1022" s="2">
        <v>45191.830821759257</v>
      </c>
      <c r="AE1022" t="s">
        <v>8677</v>
      </c>
      <c r="AF1022" t="s">
        <v>52</v>
      </c>
    </row>
    <row r="1023" spans="1:32" x14ac:dyDescent="0.35">
      <c r="A1023" t="s">
        <v>4169</v>
      </c>
      <c r="B1023" t="s">
        <v>1637</v>
      </c>
      <c r="D1023" t="s">
        <v>904</v>
      </c>
      <c r="E1023" t="s">
        <v>96</v>
      </c>
      <c r="G1023" t="s">
        <v>14888</v>
      </c>
      <c r="H1023" s="1">
        <v>45579</v>
      </c>
      <c r="J1023">
        <v>1</v>
      </c>
      <c r="K1023" t="s">
        <v>3165</v>
      </c>
      <c r="L1023" s="1">
        <v>45582</v>
      </c>
      <c r="M1023" t="s">
        <v>18</v>
      </c>
      <c r="N1023" t="s">
        <v>41</v>
      </c>
      <c r="O1023" t="s">
        <v>46</v>
      </c>
      <c r="P1023">
        <v>230268</v>
      </c>
      <c r="Q1023" s="2">
        <v>45191.830810185187</v>
      </c>
      <c r="R1023" t="s">
        <v>613</v>
      </c>
      <c r="S1023" t="s">
        <v>99</v>
      </c>
      <c r="U1023" s="1">
        <v>45582</v>
      </c>
      <c r="V1023" s="1">
        <v>46234</v>
      </c>
      <c r="W1023" t="s">
        <v>96</v>
      </c>
      <c r="X1023">
        <v>462522</v>
      </c>
      <c r="Y1023" t="s">
        <v>1638</v>
      </c>
      <c r="Z1023">
        <v>600000</v>
      </c>
      <c r="AB1023" t="s">
        <v>3108</v>
      </c>
      <c r="AC1023" s="2">
        <v>45582.653657407405</v>
      </c>
      <c r="AE1023" t="s">
        <v>8663</v>
      </c>
      <c r="AF1023" t="s">
        <v>52</v>
      </c>
    </row>
    <row r="1024" spans="1:32" x14ac:dyDescent="0.35">
      <c r="A1024" t="s">
        <v>12522</v>
      </c>
      <c r="B1024" t="s">
        <v>1639</v>
      </c>
      <c r="D1024" t="s">
        <v>1456</v>
      </c>
      <c r="E1024" t="s">
        <v>495</v>
      </c>
      <c r="G1024" t="s">
        <v>14889</v>
      </c>
      <c r="H1024" s="1">
        <v>45174</v>
      </c>
      <c r="J1024">
        <v>0</v>
      </c>
      <c r="K1024" t="s">
        <v>3106</v>
      </c>
      <c r="N1024" t="s">
        <v>22</v>
      </c>
      <c r="O1024" t="s">
        <v>16</v>
      </c>
      <c r="P1024">
        <v>35689</v>
      </c>
      <c r="R1024" t="s">
        <v>5932</v>
      </c>
      <c r="S1024" t="s">
        <v>5932</v>
      </c>
      <c r="U1024" s="1">
        <v>45170</v>
      </c>
      <c r="V1024" s="1">
        <v>45443</v>
      </c>
      <c r="W1024" t="s">
        <v>495</v>
      </c>
      <c r="X1024">
        <v>35689</v>
      </c>
      <c r="Y1024" t="s">
        <v>1641</v>
      </c>
      <c r="Z1024">
        <v>35689</v>
      </c>
      <c r="AB1024" t="s">
        <v>3108</v>
      </c>
      <c r="AC1024" s="2">
        <v>45174.571631944447</v>
      </c>
      <c r="AE1024" t="s">
        <v>8653</v>
      </c>
      <c r="AF1024" t="s">
        <v>52</v>
      </c>
    </row>
    <row r="1025" spans="1:32" x14ac:dyDescent="0.35">
      <c r="A1025" t="s">
        <v>14890</v>
      </c>
      <c r="B1025" t="s">
        <v>1652</v>
      </c>
      <c r="D1025" t="s">
        <v>1655</v>
      </c>
      <c r="E1025" t="s">
        <v>197</v>
      </c>
      <c r="G1025" t="s">
        <v>14891</v>
      </c>
      <c r="H1025" s="1">
        <v>45590</v>
      </c>
      <c r="J1025">
        <v>0</v>
      </c>
      <c r="K1025" t="s">
        <v>3106</v>
      </c>
      <c r="N1025" t="s">
        <v>31</v>
      </c>
      <c r="O1025" t="s">
        <v>169</v>
      </c>
      <c r="P1025">
        <v>91192</v>
      </c>
      <c r="R1025" t="s">
        <v>1241</v>
      </c>
      <c r="U1025" s="1">
        <v>45566</v>
      </c>
      <c r="V1025" s="1">
        <v>46295</v>
      </c>
      <c r="W1025" t="s">
        <v>197</v>
      </c>
      <c r="X1025">
        <v>91192</v>
      </c>
      <c r="Y1025" t="s">
        <v>1654</v>
      </c>
      <c r="Z1025">
        <v>91192</v>
      </c>
      <c r="AB1025" t="s">
        <v>3108</v>
      </c>
      <c r="AC1025" s="2">
        <v>45597.663506944446</v>
      </c>
      <c r="AE1025" t="s">
        <v>8663</v>
      </c>
      <c r="AF1025" t="s">
        <v>201</v>
      </c>
    </row>
    <row r="1026" spans="1:32" x14ac:dyDescent="0.35">
      <c r="A1026" t="s">
        <v>14892</v>
      </c>
      <c r="B1026" t="s">
        <v>1652</v>
      </c>
      <c r="D1026" t="s">
        <v>1655</v>
      </c>
      <c r="E1026" t="s">
        <v>197</v>
      </c>
      <c r="G1026" t="s">
        <v>14891</v>
      </c>
      <c r="H1026" s="1">
        <v>45665</v>
      </c>
      <c r="J1026">
        <v>1</v>
      </c>
      <c r="K1026" t="s">
        <v>3165</v>
      </c>
      <c r="L1026" s="1">
        <v>45793</v>
      </c>
      <c r="M1026" t="s">
        <v>3326</v>
      </c>
      <c r="N1026" t="s">
        <v>31</v>
      </c>
      <c r="O1026" t="s">
        <v>169</v>
      </c>
      <c r="P1026">
        <v>94563</v>
      </c>
      <c r="R1026" t="s">
        <v>1241</v>
      </c>
      <c r="U1026" s="1">
        <v>45793</v>
      </c>
      <c r="V1026" s="1">
        <v>46295</v>
      </c>
      <c r="W1026" t="s">
        <v>197</v>
      </c>
      <c r="X1026">
        <v>185755</v>
      </c>
      <c r="Y1026" t="s">
        <v>1654</v>
      </c>
      <c r="Z1026">
        <v>185755</v>
      </c>
      <c r="AB1026" t="s">
        <v>3108</v>
      </c>
      <c r="AC1026" s="2">
        <v>45793.680358796293</v>
      </c>
      <c r="AE1026" t="s">
        <v>8640</v>
      </c>
      <c r="AF1026" t="s">
        <v>201</v>
      </c>
    </row>
    <row r="1027" spans="1:32" x14ac:dyDescent="0.35">
      <c r="A1027" t="s">
        <v>14893</v>
      </c>
      <c r="B1027" t="s">
        <v>1652</v>
      </c>
      <c r="D1027" t="s">
        <v>1655</v>
      </c>
      <c r="E1027" t="s">
        <v>197</v>
      </c>
      <c r="G1027" t="s">
        <v>14891</v>
      </c>
      <c r="H1027" s="1">
        <v>45792</v>
      </c>
      <c r="J1027">
        <v>2</v>
      </c>
      <c r="K1027" t="s">
        <v>3165</v>
      </c>
      <c r="L1027" s="1">
        <v>45797</v>
      </c>
      <c r="M1027" t="s">
        <v>3326</v>
      </c>
      <c r="N1027" t="s">
        <v>31</v>
      </c>
      <c r="O1027" t="s">
        <v>169</v>
      </c>
      <c r="P1027">
        <v>220985</v>
      </c>
      <c r="Q1027" s="2">
        <v>45597.663495370369</v>
      </c>
      <c r="R1027" t="s">
        <v>1241</v>
      </c>
      <c r="U1027" s="1">
        <v>45797</v>
      </c>
      <c r="V1027" s="1">
        <v>46295</v>
      </c>
      <c r="W1027" t="s">
        <v>197</v>
      </c>
      <c r="X1027">
        <v>406740</v>
      </c>
      <c r="Y1027" t="s">
        <v>1654</v>
      </c>
      <c r="Z1027">
        <v>406740</v>
      </c>
      <c r="AB1027" t="s">
        <v>3108</v>
      </c>
      <c r="AC1027" s="2">
        <v>45797.429826388892</v>
      </c>
      <c r="AE1027" t="s">
        <v>8640</v>
      </c>
      <c r="AF1027" t="s">
        <v>201</v>
      </c>
    </row>
    <row r="1028" spans="1:32" x14ac:dyDescent="0.35">
      <c r="A1028" t="s">
        <v>12523</v>
      </c>
      <c r="B1028" t="s">
        <v>1659</v>
      </c>
      <c r="D1028" t="s">
        <v>229</v>
      </c>
      <c r="E1028" t="s">
        <v>450</v>
      </c>
      <c r="G1028" t="s">
        <v>14894</v>
      </c>
      <c r="J1028">
        <v>0</v>
      </c>
      <c r="K1028" t="s">
        <v>3106</v>
      </c>
      <c r="N1028" t="s">
        <v>31</v>
      </c>
      <c r="O1028" t="s">
        <v>169</v>
      </c>
      <c r="P1028">
        <v>61736</v>
      </c>
      <c r="R1028" t="s">
        <v>1658</v>
      </c>
      <c r="U1028" s="1">
        <v>45108</v>
      </c>
      <c r="V1028" s="1">
        <v>45473</v>
      </c>
      <c r="W1028" t="s">
        <v>197</v>
      </c>
      <c r="X1028">
        <v>61736</v>
      </c>
      <c r="Y1028" t="s">
        <v>1660</v>
      </c>
      <c r="AB1028" t="s">
        <v>3108</v>
      </c>
      <c r="AC1028" s="2">
        <v>45230.564016203702</v>
      </c>
      <c r="AE1028" t="s">
        <v>8657</v>
      </c>
      <c r="AF1028" t="s">
        <v>201</v>
      </c>
    </row>
    <row r="1029" spans="1:32" x14ac:dyDescent="0.35">
      <c r="A1029" t="s">
        <v>14895</v>
      </c>
      <c r="B1029" t="s">
        <v>1671</v>
      </c>
      <c r="D1029" t="s">
        <v>812</v>
      </c>
      <c r="E1029" t="s">
        <v>32</v>
      </c>
      <c r="G1029" t="s">
        <v>14896</v>
      </c>
      <c r="J1029">
        <v>0</v>
      </c>
      <c r="K1029" t="s">
        <v>3106</v>
      </c>
      <c r="N1029" t="s">
        <v>41</v>
      </c>
      <c r="O1029" t="s">
        <v>46</v>
      </c>
      <c r="P1029">
        <v>119995</v>
      </c>
      <c r="R1029" t="s">
        <v>1672</v>
      </c>
      <c r="S1029" t="s">
        <v>220</v>
      </c>
      <c r="U1029" s="1">
        <v>44743</v>
      </c>
      <c r="V1029" s="1">
        <v>45807</v>
      </c>
      <c r="W1029" t="s">
        <v>32</v>
      </c>
      <c r="X1029">
        <v>119995</v>
      </c>
      <c r="Y1029" t="s">
        <v>1673</v>
      </c>
      <c r="Z1029">
        <v>119995</v>
      </c>
      <c r="AB1029" t="s">
        <v>3108</v>
      </c>
      <c r="AC1029" s="2">
        <v>45181.455868055556</v>
      </c>
      <c r="AE1029" t="s">
        <v>8649</v>
      </c>
      <c r="AF1029" t="s">
        <v>8783</v>
      </c>
    </row>
    <row r="1030" spans="1:32" x14ac:dyDescent="0.35">
      <c r="A1030" t="s">
        <v>12946</v>
      </c>
      <c r="B1030" t="s">
        <v>1674</v>
      </c>
      <c r="D1030" t="s">
        <v>12</v>
      </c>
      <c r="E1030" t="s">
        <v>11</v>
      </c>
      <c r="G1030" t="s">
        <v>14897</v>
      </c>
      <c r="H1030" s="1">
        <v>45181</v>
      </c>
      <c r="J1030">
        <v>0</v>
      </c>
      <c r="K1030" t="s">
        <v>3106</v>
      </c>
      <c r="N1030" t="s">
        <v>31</v>
      </c>
      <c r="O1030" t="s">
        <v>16</v>
      </c>
      <c r="P1030">
        <v>70689</v>
      </c>
      <c r="R1030" t="s">
        <v>1291</v>
      </c>
      <c r="S1030" t="s">
        <v>1291</v>
      </c>
      <c r="U1030" s="1">
        <v>45170</v>
      </c>
      <c r="V1030" s="1">
        <v>45656</v>
      </c>
      <c r="W1030" t="s">
        <v>11</v>
      </c>
      <c r="X1030">
        <v>70689</v>
      </c>
      <c r="Y1030" t="s">
        <v>1675</v>
      </c>
      <c r="Z1030">
        <v>70689</v>
      </c>
      <c r="AB1030" t="s">
        <v>3108</v>
      </c>
      <c r="AC1030" s="2">
        <v>45182.492037037038</v>
      </c>
      <c r="AE1030" t="s">
        <v>8653</v>
      </c>
      <c r="AF1030" t="s">
        <v>8783</v>
      </c>
    </row>
    <row r="1031" spans="1:32" x14ac:dyDescent="0.35">
      <c r="A1031" t="s">
        <v>4103</v>
      </c>
      <c r="B1031" t="s">
        <v>1674</v>
      </c>
      <c r="D1031" t="s">
        <v>12</v>
      </c>
      <c r="E1031" t="s">
        <v>11</v>
      </c>
      <c r="G1031" t="s">
        <v>14897</v>
      </c>
      <c r="H1031" s="1">
        <v>45181</v>
      </c>
      <c r="J1031">
        <v>1</v>
      </c>
      <c r="K1031" t="s">
        <v>3165</v>
      </c>
      <c r="L1031" s="1">
        <v>45483</v>
      </c>
      <c r="M1031" t="s">
        <v>57</v>
      </c>
      <c r="N1031" t="s">
        <v>31</v>
      </c>
      <c r="O1031" t="s">
        <v>16</v>
      </c>
      <c r="P1031">
        <v>69909</v>
      </c>
      <c r="Q1031" s="2">
        <v>45182.492025462961</v>
      </c>
      <c r="R1031" t="s">
        <v>1291</v>
      </c>
      <c r="S1031" t="s">
        <v>1291</v>
      </c>
      <c r="U1031" s="1">
        <v>45483</v>
      </c>
      <c r="V1031" s="1">
        <v>46021</v>
      </c>
      <c r="W1031" t="s">
        <v>11</v>
      </c>
      <c r="X1031">
        <v>140598</v>
      </c>
      <c r="Y1031" t="s">
        <v>1675</v>
      </c>
      <c r="Z1031">
        <v>140598</v>
      </c>
      <c r="AB1031" t="s">
        <v>3108</v>
      </c>
      <c r="AC1031" s="2">
        <v>45483.602013888885</v>
      </c>
      <c r="AE1031" t="s">
        <v>8665</v>
      </c>
      <c r="AF1031" t="s">
        <v>8783</v>
      </c>
    </row>
    <row r="1032" spans="1:32" x14ac:dyDescent="0.35">
      <c r="A1032" t="s">
        <v>12524</v>
      </c>
      <c r="B1032" t="s">
        <v>1677</v>
      </c>
      <c r="D1032" t="s">
        <v>889</v>
      </c>
      <c r="E1032" t="s">
        <v>590</v>
      </c>
      <c r="G1032" t="s">
        <v>14898</v>
      </c>
      <c r="J1032">
        <v>0</v>
      </c>
      <c r="K1032" t="s">
        <v>3106</v>
      </c>
      <c r="N1032" t="s">
        <v>164</v>
      </c>
      <c r="O1032" t="s">
        <v>16</v>
      </c>
      <c r="P1032">
        <v>2284.3899999999899</v>
      </c>
      <c r="R1032" t="s">
        <v>123</v>
      </c>
      <c r="U1032" s="1">
        <v>45316</v>
      </c>
      <c r="V1032" s="1">
        <v>45657</v>
      </c>
      <c r="W1032" t="s">
        <v>590</v>
      </c>
      <c r="X1032">
        <v>2284.39</v>
      </c>
      <c r="Y1032" t="s">
        <v>1678</v>
      </c>
      <c r="Z1032">
        <v>2284.39</v>
      </c>
      <c r="AB1032" t="s">
        <v>3108</v>
      </c>
      <c r="AC1032" s="2">
        <v>45273.419317129628</v>
      </c>
      <c r="AE1032" t="s">
        <v>8684</v>
      </c>
      <c r="AF1032" t="s">
        <v>8783</v>
      </c>
    </row>
    <row r="1033" spans="1:32" x14ac:dyDescent="0.35">
      <c r="A1033" t="s">
        <v>17820</v>
      </c>
      <c r="B1033" t="s">
        <v>1684</v>
      </c>
      <c r="D1033" t="s">
        <v>709</v>
      </c>
      <c r="E1033" t="s">
        <v>38</v>
      </c>
      <c r="G1033" t="s">
        <v>16586</v>
      </c>
      <c r="J1033">
        <v>0</v>
      </c>
      <c r="K1033" t="s">
        <v>3106</v>
      </c>
      <c r="N1033" t="s">
        <v>31</v>
      </c>
      <c r="O1033" t="s">
        <v>46</v>
      </c>
      <c r="P1033">
        <v>174242</v>
      </c>
      <c r="R1033" t="s">
        <v>1582</v>
      </c>
      <c r="U1033" s="1">
        <v>45536</v>
      </c>
      <c r="V1033" s="1">
        <v>45838</v>
      </c>
      <c r="W1033" t="s">
        <v>38</v>
      </c>
      <c r="X1033">
        <v>174242</v>
      </c>
      <c r="Y1033" t="s">
        <v>1686</v>
      </c>
      <c r="Z1033">
        <v>174242</v>
      </c>
      <c r="AB1033" t="s">
        <v>3108</v>
      </c>
      <c r="AC1033" s="2">
        <v>45531.385277777779</v>
      </c>
      <c r="AE1033" t="s">
        <v>8687</v>
      </c>
      <c r="AF1033" t="s">
        <v>8783</v>
      </c>
    </row>
    <row r="1034" spans="1:32" x14ac:dyDescent="0.35">
      <c r="A1034" t="s">
        <v>17821</v>
      </c>
      <c r="B1034" t="s">
        <v>1684</v>
      </c>
      <c r="D1034" t="s">
        <v>709</v>
      </c>
      <c r="E1034" t="s">
        <v>38</v>
      </c>
      <c r="G1034" t="s">
        <v>16586</v>
      </c>
      <c r="H1034" s="1">
        <v>45834</v>
      </c>
      <c r="J1034">
        <v>1</v>
      </c>
      <c r="K1034" t="s">
        <v>3165</v>
      </c>
      <c r="L1034" s="1">
        <v>45835</v>
      </c>
      <c r="M1034" t="s">
        <v>57</v>
      </c>
      <c r="N1034" t="s">
        <v>31</v>
      </c>
      <c r="O1034" t="s">
        <v>46</v>
      </c>
      <c r="P1034">
        <v>211370</v>
      </c>
      <c r="Q1034" s="2">
        <v>45531.385266203702</v>
      </c>
      <c r="R1034" t="s">
        <v>1582</v>
      </c>
      <c r="U1034" s="1">
        <v>45835</v>
      </c>
      <c r="V1034" s="1">
        <v>46203</v>
      </c>
      <c r="W1034" t="s">
        <v>38</v>
      </c>
      <c r="X1034">
        <v>385612</v>
      </c>
      <c r="Y1034" t="s">
        <v>1686</v>
      </c>
      <c r="Z1034">
        <v>385612</v>
      </c>
      <c r="AB1034" t="s">
        <v>3108</v>
      </c>
      <c r="AC1034" s="2">
        <v>45835.565451388888</v>
      </c>
      <c r="AE1034" t="s">
        <v>8770</v>
      </c>
      <c r="AF1034" t="s">
        <v>8783</v>
      </c>
    </row>
    <row r="1035" spans="1:32" x14ac:dyDescent="0.35">
      <c r="A1035" t="s">
        <v>12525</v>
      </c>
      <c r="B1035" t="s">
        <v>1689</v>
      </c>
      <c r="D1035" t="s">
        <v>1688</v>
      </c>
      <c r="E1035" t="s">
        <v>791</v>
      </c>
      <c r="G1035" t="s">
        <v>14899</v>
      </c>
      <c r="J1035">
        <v>0</v>
      </c>
      <c r="K1035" t="s">
        <v>3106</v>
      </c>
      <c r="N1035" t="s">
        <v>70</v>
      </c>
      <c r="O1035" t="s">
        <v>46</v>
      </c>
      <c r="P1035">
        <v>2813850</v>
      </c>
      <c r="R1035" t="s">
        <v>1690</v>
      </c>
      <c r="S1035" t="s">
        <v>1690</v>
      </c>
      <c r="U1035" s="1">
        <v>45160</v>
      </c>
      <c r="V1035" s="1">
        <v>45291</v>
      </c>
      <c r="W1035" t="s">
        <v>791</v>
      </c>
      <c r="X1035">
        <v>2813850</v>
      </c>
      <c r="Y1035" t="s">
        <v>1692</v>
      </c>
      <c r="Z1035">
        <v>28138.5</v>
      </c>
      <c r="AB1035" t="s">
        <v>3108</v>
      </c>
      <c r="AC1035" s="2">
        <v>45264.484178240738</v>
      </c>
      <c r="AE1035" t="s">
        <v>8677</v>
      </c>
      <c r="AF1035" t="s">
        <v>92</v>
      </c>
    </row>
    <row r="1036" spans="1:32" x14ac:dyDescent="0.35">
      <c r="A1036" t="s">
        <v>12526</v>
      </c>
      <c r="B1036" t="s">
        <v>1693</v>
      </c>
      <c r="D1036" t="s">
        <v>268</v>
      </c>
      <c r="E1036" t="s">
        <v>271</v>
      </c>
      <c r="G1036" t="s">
        <v>14900</v>
      </c>
      <c r="J1036">
        <v>0</v>
      </c>
      <c r="K1036" t="s">
        <v>3106</v>
      </c>
      <c r="N1036" t="s">
        <v>31</v>
      </c>
      <c r="O1036" t="s">
        <v>169</v>
      </c>
      <c r="P1036">
        <v>287870</v>
      </c>
      <c r="R1036" t="s">
        <v>662</v>
      </c>
      <c r="S1036" t="s">
        <v>662</v>
      </c>
      <c r="U1036" s="1">
        <v>45078</v>
      </c>
      <c r="V1036" s="1">
        <v>45443</v>
      </c>
      <c r="W1036" t="s">
        <v>271</v>
      </c>
      <c r="X1036">
        <v>287870</v>
      </c>
      <c r="Y1036" t="s">
        <v>1695</v>
      </c>
      <c r="Z1036">
        <v>287870</v>
      </c>
      <c r="AB1036" t="s">
        <v>3108</v>
      </c>
      <c r="AC1036" s="2">
        <v>45189.539733796293</v>
      </c>
      <c r="AE1036" t="s">
        <v>8648</v>
      </c>
      <c r="AF1036" t="s">
        <v>8783</v>
      </c>
    </row>
    <row r="1037" spans="1:32" x14ac:dyDescent="0.35">
      <c r="A1037" t="s">
        <v>12527</v>
      </c>
      <c r="B1037" t="s">
        <v>1693</v>
      </c>
      <c r="D1037" t="s">
        <v>268</v>
      </c>
      <c r="E1037" t="s">
        <v>271</v>
      </c>
      <c r="G1037" t="s">
        <v>14901</v>
      </c>
      <c r="H1037" s="1">
        <v>45443</v>
      </c>
      <c r="J1037">
        <v>0</v>
      </c>
      <c r="K1037" t="s">
        <v>3106</v>
      </c>
      <c r="N1037" t="s">
        <v>31</v>
      </c>
      <c r="O1037" t="s">
        <v>169</v>
      </c>
      <c r="P1037">
        <v>256300</v>
      </c>
      <c r="R1037" t="s">
        <v>662</v>
      </c>
      <c r="S1037" t="s">
        <v>662</v>
      </c>
      <c r="U1037" s="1">
        <v>45444</v>
      </c>
      <c r="V1037" s="1">
        <v>45808</v>
      </c>
      <c r="W1037" t="s">
        <v>267</v>
      </c>
      <c r="X1037">
        <v>256300</v>
      </c>
      <c r="Y1037" t="s">
        <v>1695</v>
      </c>
      <c r="Z1037">
        <v>256300</v>
      </c>
      <c r="AB1037" t="s">
        <v>3108</v>
      </c>
      <c r="AC1037" s="2">
        <v>45462.538680555554</v>
      </c>
      <c r="AE1037" t="s">
        <v>8660</v>
      </c>
      <c r="AF1037" t="s">
        <v>8783</v>
      </c>
    </row>
    <row r="1038" spans="1:32" x14ac:dyDescent="0.35">
      <c r="A1038" t="s">
        <v>12947</v>
      </c>
      <c r="B1038" t="s">
        <v>6474</v>
      </c>
      <c r="D1038" t="s">
        <v>895</v>
      </c>
      <c r="E1038" t="s">
        <v>42</v>
      </c>
      <c r="G1038" t="s">
        <v>14902</v>
      </c>
      <c r="H1038" s="1">
        <v>45453</v>
      </c>
      <c r="J1038">
        <v>0</v>
      </c>
      <c r="K1038" t="s">
        <v>3106</v>
      </c>
      <c r="N1038" t="s">
        <v>41</v>
      </c>
      <c r="O1038" t="s">
        <v>46</v>
      </c>
      <c r="P1038">
        <v>15769</v>
      </c>
      <c r="R1038" t="s">
        <v>2345</v>
      </c>
      <c r="S1038" t="s">
        <v>65</v>
      </c>
      <c r="U1038" s="1">
        <v>45444</v>
      </c>
      <c r="V1038" s="1">
        <v>46538</v>
      </c>
      <c r="W1038" t="s">
        <v>42</v>
      </c>
      <c r="X1038">
        <v>15769</v>
      </c>
      <c r="Y1038" t="s">
        <v>6473</v>
      </c>
      <c r="Z1038">
        <v>31538</v>
      </c>
      <c r="AB1038" t="s">
        <v>3108</v>
      </c>
      <c r="AC1038" s="2">
        <v>45454.412824074076</v>
      </c>
      <c r="AE1038" t="s">
        <v>8660</v>
      </c>
      <c r="AF1038" t="s">
        <v>52</v>
      </c>
    </row>
    <row r="1039" spans="1:32" x14ac:dyDescent="0.35">
      <c r="A1039" t="s">
        <v>6475</v>
      </c>
      <c r="B1039" t="s">
        <v>6474</v>
      </c>
      <c r="D1039" t="s">
        <v>895</v>
      </c>
      <c r="E1039" t="s">
        <v>42</v>
      </c>
      <c r="G1039" t="s">
        <v>14902</v>
      </c>
      <c r="H1039" s="1">
        <v>45453</v>
      </c>
      <c r="J1039">
        <v>1</v>
      </c>
      <c r="K1039" t="s">
        <v>3165</v>
      </c>
      <c r="L1039" s="1">
        <v>45644</v>
      </c>
      <c r="M1039" t="s">
        <v>141</v>
      </c>
      <c r="N1039" t="s">
        <v>41</v>
      </c>
      <c r="O1039" t="s">
        <v>46</v>
      </c>
      <c r="P1039">
        <v>15769</v>
      </c>
      <c r="Q1039" s="2">
        <v>45454.412812499999</v>
      </c>
      <c r="R1039" t="s">
        <v>2345</v>
      </c>
      <c r="S1039" t="s">
        <v>65</v>
      </c>
      <c r="U1039" s="1">
        <v>45644</v>
      </c>
      <c r="V1039" s="1">
        <v>46538</v>
      </c>
      <c r="W1039" t="s">
        <v>42</v>
      </c>
      <c r="X1039">
        <v>31538</v>
      </c>
      <c r="Y1039" t="s">
        <v>6473</v>
      </c>
      <c r="Z1039">
        <v>31538</v>
      </c>
      <c r="AB1039" t="s">
        <v>3108</v>
      </c>
      <c r="AC1039" s="2">
        <v>45644.627395833333</v>
      </c>
      <c r="AE1039" t="s">
        <v>8742</v>
      </c>
      <c r="AF1039" t="s">
        <v>52</v>
      </c>
    </row>
    <row r="1040" spans="1:32" x14ac:dyDescent="0.35">
      <c r="A1040" t="s">
        <v>12528</v>
      </c>
      <c r="B1040" t="s">
        <v>1705</v>
      </c>
      <c r="D1040" t="s">
        <v>1704</v>
      </c>
      <c r="E1040" t="s">
        <v>1707</v>
      </c>
      <c r="G1040" t="s">
        <v>14903</v>
      </c>
      <c r="J1040">
        <v>0</v>
      </c>
      <c r="K1040" t="s">
        <v>3106</v>
      </c>
      <c r="N1040" t="s">
        <v>164</v>
      </c>
      <c r="O1040" t="s">
        <v>71</v>
      </c>
      <c r="P1040">
        <v>19648</v>
      </c>
      <c r="R1040" t="s">
        <v>534</v>
      </c>
      <c r="S1040" t="s">
        <v>534</v>
      </c>
      <c r="U1040" s="1">
        <v>45108</v>
      </c>
      <c r="V1040" s="1">
        <v>45473</v>
      </c>
      <c r="W1040" t="s">
        <v>1707</v>
      </c>
      <c r="X1040">
        <v>19648</v>
      </c>
      <c r="Y1040" t="s">
        <v>1708</v>
      </c>
      <c r="Z1040">
        <v>19648</v>
      </c>
      <c r="AB1040" t="s">
        <v>3108</v>
      </c>
      <c r="AC1040" s="2">
        <v>45211.745289351849</v>
      </c>
      <c r="AE1040" t="s">
        <v>8657</v>
      </c>
      <c r="AF1040" t="s">
        <v>92</v>
      </c>
    </row>
    <row r="1041" spans="1:32" x14ac:dyDescent="0.35">
      <c r="A1041" t="s">
        <v>12529</v>
      </c>
      <c r="B1041" t="s">
        <v>1709</v>
      </c>
      <c r="D1041" t="s">
        <v>1475</v>
      </c>
      <c r="E1041" t="s">
        <v>39</v>
      </c>
      <c r="G1041" t="s">
        <v>14904</v>
      </c>
      <c r="J1041">
        <v>0</v>
      </c>
      <c r="K1041" t="s">
        <v>3106</v>
      </c>
      <c r="N1041" t="s">
        <v>31</v>
      </c>
      <c r="O1041" t="s">
        <v>46</v>
      </c>
      <c r="P1041">
        <v>21834</v>
      </c>
      <c r="R1041" t="s">
        <v>34</v>
      </c>
      <c r="S1041" t="s">
        <v>34</v>
      </c>
      <c r="U1041" s="1">
        <v>45505</v>
      </c>
      <c r="V1041" s="1">
        <v>45596</v>
      </c>
      <c r="W1041" t="s">
        <v>39</v>
      </c>
      <c r="X1041">
        <v>21834</v>
      </c>
      <c r="Y1041" t="s">
        <v>1710</v>
      </c>
      <c r="AB1041" t="s">
        <v>3108</v>
      </c>
      <c r="AC1041" s="2">
        <v>45499.653344907405</v>
      </c>
      <c r="AE1041" t="s">
        <v>8661</v>
      </c>
      <c r="AF1041" t="s">
        <v>52</v>
      </c>
    </row>
    <row r="1042" spans="1:32" x14ac:dyDescent="0.35">
      <c r="A1042" t="s">
        <v>12948</v>
      </c>
      <c r="B1042" t="s">
        <v>1713</v>
      </c>
      <c r="D1042" t="s">
        <v>319</v>
      </c>
      <c r="E1042" t="s">
        <v>322</v>
      </c>
      <c r="G1042" t="s">
        <v>14905</v>
      </c>
      <c r="H1042" s="1">
        <v>45120</v>
      </c>
      <c r="J1042">
        <v>0</v>
      </c>
      <c r="K1042" t="s">
        <v>3106</v>
      </c>
      <c r="N1042" t="s">
        <v>31</v>
      </c>
      <c r="O1042" t="s">
        <v>16</v>
      </c>
      <c r="P1042">
        <v>41930</v>
      </c>
      <c r="R1042" t="s">
        <v>181</v>
      </c>
      <c r="S1042" t="s">
        <v>181</v>
      </c>
      <c r="U1042" s="1">
        <v>45092</v>
      </c>
      <c r="V1042" s="1">
        <v>46903</v>
      </c>
      <c r="W1042" t="s">
        <v>11</v>
      </c>
      <c r="X1042">
        <v>41930</v>
      </c>
      <c r="Y1042" t="s">
        <v>1714</v>
      </c>
      <c r="Z1042">
        <v>41930</v>
      </c>
      <c r="AB1042" t="s">
        <v>3108</v>
      </c>
      <c r="AC1042" s="2">
        <v>45198.311203703706</v>
      </c>
      <c r="AE1042" t="s">
        <v>8648</v>
      </c>
      <c r="AF1042" t="s">
        <v>8783</v>
      </c>
    </row>
    <row r="1043" spans="1:32" x14ac:dyDescent="0.35">
      <c r="A1043" t="s">
        <v>6491</v>
      </c>
      <c r="B1043" t="s">
        <v>1713</v>
      </c>
      <c r="D1043" t="s">
        <v>319</v>
      </c>
      <c r="E1043" t="s">
        <v>322</v>
      </c>
      <c r="G1043" t="s">
        <v>14905</v>
      </c>
      <c r="H1043" s="1">
        <v>45120</v>
      </c>
      <c r="J1043">
        <v>1</v>
      </c>
      <c r="K1043" t="s">
        <v>3165</v>
      </c>
      <c r="L1043" s="1">
        <v>45440</v>
      </c>
      <c r="M1043" t="s">
        <v>141</v>
      </c>
      <c r="N1043" t="s">
        <v>31</v>
      </c>
      <c r="O1043" t="s">
        <v>16</v>
      </c>
      <c r="P1043">
        <v>250000</v>
      </c>
      <c r="Q1043" s="2">
        <v>45198.311192129629</v>
      </c>
      <c r="R1043" t="s">
        <v>181</v>
      </c>
      <c r="S1043" t="s">
        <v>181</v>
      </c>
      <c r="U1043" s="1">
        <v>45440</v>
      </c>
      <c r="V1043" s="1">
        <v>46903</v>
      </c>
      <c r="W1043" t="s">
        <v>11</v>
      </c>
      <c r="X1043">
        <v>291930</v>
      </c>
      <c r="Y1043" t="s">
        <v>1714</v>
      </c>
      <c r="Z1043">
        <v>291930</v>
      </c>
      <c r="AB1043" t="s">
        <v>3108</v>
      </c>
      <c r="AC1043" s="2">
        <v>45440.335243055553</v>
      </c>
      <c r="AE1043" t="s">
        <v>8638</v>
      </c>
      <c r="AF1043" t="s">
        <v>8783</v>
      </c>
    </row>
    <row r="1044" spans="1:32" x14ac:dyDescent="0.35">
      <c r="A1044" t="s">
        <v>12949</v>
      </c>
      <c r="B1044" t="s">
        <v>1718</v>
      </c>
      <c r="D1044" t="s">
        <v>1082</v>
      </c>
      <c r="E1044" t="s">
        <v>165</v>
      </c>
      <c r="G1044" t="s">
        <v>14906</v>
      </c>
      <c r="H1044" s="1">
        <v>45238</v>
      </c>
      <c r="J1044">
        <v>0</v>
      </c>
      <c r="K1044" t="s">
        <v>3106</v>
      </c>
      <c r="N1044" t="s">
        <v>171</v>
      </c>
      <c r="O1044" t="s">
        <v>169</v>
      </c>
      <c r="P1044">
        <v>80000</v>
      </c>
      <c r="R1044" t="s">
        <v>1719</v>
      </c>
      <c r="U1044" s="1">
        <v>45219</v>
      </c>
      <c r="V1044" s="1">
        <v>45565</v>
      </c>
      <c r="W1044" t="s">
        <v>165</v>
      </c>
      <c r="X1044">
        <v>80000</v>
      </c>
      <c r="Y1044" t="s">
        <v>1720</v>
      </c>
      <c r="Z1044">
        <v>80000</v>
      </c>
      <c r="AB1044" t="s">
        <v>3108</v>
      </c>
      <c r="AC1044" s="2">
        <v>45238.65011574074</v>
      </c>
      <c r="AE1044" t="s">
        <v>8683</v>
      </c>
      <c r="AF1044" t="s">
        <v>28</v>
      </c>
    </row>
    <row r="1045" spans="1:32" x14ac:dyDescent="0.35">
      <c r="A1045" t="s">
        <v>4171</v>
      </c>
      <c r="B1045" t="s">
        <v>1718</v>
      </c>
      <c r="D1045" t="s">
        <v>1082</v>
      </c>
      <c r="E1045" t="s">
        <v>165</v>
      </c>
      <c r="G1045" t="s">
        <v>14906</v>
      </c>
      <c r="H1045" s="1">
        <v>45238</v>
      </c>
      <c r="J1045">
        <v>1</v>
      </c>
      <c r="K1045" t="s">
        <v>3165</v>
      </c>
      <c r="L1045" s="1">
        <v>45520</v>
      </c>
      <c r="M1045" t="s">
        <v>57</v>
      </c>
      <c r="N1045" t="s">
        <v>171</v>
      </c>
      <c r="O1045" t="s">
        <v>169</v>
      </c>
      <c r="P1045">
        <v>80000</v>
      </c>
      <c r="Q1045" s="2">
        <v>45238.650104166663</v>
      </c>
      <c r="R1045" t="s">
        <v>1719</v>
      </c>
      <c r="U1045" s="1">
        <v>45520</v>
      </c>
      <c r="V1045" s="1">
        <v>45930</v>
      </c>
      <c r="W1045" t="s">
        <v>165</v>
      </c>
      <c r="X1045">
        <v>160000</v>
      </c>
      <c r="Y1045" t="s">
        <v>1720</v>
      </c>
      <c r="Z1045">
        <v>160000</v>
      </c>
      <c r="AB1045" t="s">
        <v>3108</v>
      </c>
      <c r="AC1045" s="2">
        <v>45520.684027777781</v>
      </c>
      <c r="AE1045" t="s">
        <v>8661</v>
      </c>
      <c r="AF1045" t="s">
        <v>28</v>
      </c>
    </row>
    <row r="1046" spans="1:32" x14ac:dyDescent="0.35">
      <c r="A1046" t="s">
        <v>12530</v>
      </c>
      <c r="B1046" t="s">
        <v>1722</v>
      </c>
      <c r="D1046" t="s">
        <v>431</v>
      </c>
      <c r="E1046" t="s">
        <v>435</v>
      </c>
      <c r="G1046" t="s">
        <v>14907</v>
      </c>
      <c r="J1046">
        <v>0</v>
      </c>
      <c r="K1046" t="s">
        <v>3106</v>
      </c>
      <c r="N1046" t="s">
        <v>70</v>
      </c>
      <c r="O1046" t="s">
        <v>169</v>
      </c>
      <c r="P1046">
        <v>25800</v>
      </c>
      <c r="R1046" t="s">
        <v>1198</v>
      </c>
      <c r="S1046" t="s">
        <v>1198</v>
      </c>
      <c r="U1046" s="1">
        <v>45108</v>
      </c>
      <c r="V1046" s="1">
        <v>45191</v>
      </c>
      <c r="W1046" t="s">
        <v>435</v>
      </c>
      <c r="X1046">
        <v>25800</v>
      </c>
      <c r="Y1046" t="s">
        <v>1723</v>
      </c>
      <c r="Z1046">
        <v>25800</v>
      </c>
      <c r="AB1046" t="s">
        <v>3108</v>
      </c>
      <c r="AC1046" s="2">
        <v>45205.292685185188</v>
      </c>
      <c r="AE1046" t="s">
        <v>8657</v>
      </c>
      <c r="AF1046" t="s">
        <v>434</v>
      </c>
    </row>
    <row r="1047" spans="1:32" x14ac:dyDescent="0.35">
      <c r="A1047" t="s">
        <v>13074</v>
      </c>
      <c r="B1047" t="s">
        <v>1732</v>
      </c>
      <c r="D1047" t="s">
        <v>1858</v>
      </c>
      <c r="E1047" t="s">
        <v>9465</v>
      </c>
      <c r="G1047" t="s">
        <v>14908</v>
      </c>
      <c r="J1047">
        <v>0</v>
      </c>
      <c r="K1047" t="s">
        <v>3106</v>
      </c>
      <c r="N1047" t="s">
        <v>31</v>
      </c>
      <c r="O1047" t="s">
        <v>46</v>
      </c>
      <c r="P1047">
        <v>1170233</v>
      </c>
      <c r="R1047" t="s">
        <v>600</v>
      </c>
      <c r="U1047" s="1">
        <v>45199</v>
      </c>
      <c r="V1047" s="1">
        <v>45564</v>
      </c>
      <c r="W1047" t="s">
        <v>1289</v>
      </c>
      <c r="X1047">
        <v>1170233</v>
      </c>
      <c r="Y1047" t="s">
        <v>1733</v>
      </c>
      <c r="Z1047">
        <v>5000000</v>
      </c>
      <c r="AB1047" t="s">
        <v>3108</v>
      </c>
      <c r="AC1047" s="2">
        <v>45203.545925925922</v>
      </c>
      <c r="AE1047" t="s">
        <v>8653</v>
      </c>
      <c r="AF1047" t="s">
        <v>201</v>
      </c>
    </row>
    <row r="1048" spans="1:32" x14ac:dyDescent="0.35">
      <c r="A1048" t="s">
        <v>12531</v>
      </c>
      <c r="B1048" t="s">
        <v>1732</v>
      </c>
      <c r="D1048" t="s">
        <v>1858</v>
      </c>
      <c r="E1048" t="s">
        <v>9465</v>
      </c>
      <c r="G1048" t="s">
        <v>14908</v>
      </c>
      <c r="J1048">
        <v>2</v>
      </c>
      <c r="K1048" t="s">
        <v>3165</v>
      </c>
      <c r="L1048" s="1">
        <v>45546</v>
      </c>
      <c r="M1048" t="s">
        <v>93</v>
      </c>
      <c r="N1048" t="s">
        <v>31</v>
      </c>
      <c r="O1048" t="s">
        <v>169</v>
      </c>
      <c r="P1048">
        <v>1000000</v>
      </c>
      <c r="R1048" t="s">
        <v>600</v>
      </c>
      <c r="U1048" s="1">
        <v>45546</v>
      </c>
      <c r="V1048" s="1">
        <v>45929</v>
      </c>
      <c r="W1048" t="s">
        <v>1289</v>
      </c>
      <c r="X1048">
        <v>2170233</v>
      </c>
      <c r="Y1048" t="s">
        <v>1733</v>
      </c>
      <c r="Z1048">
        <v>5000000</v>
      </c>
      <c r="AB1048" t="s">
        <v>3108</v>
      </c>
      <c r="AC1048" s="2">
        <v>45546.578217592592</v>
      </c>
      <c r="AE1048" t="s">
        <v>8687</v>
      </c>
      <c r="AF1048" t="s">
        <v>201</v>
      </c>
    </row>
    <row r="1049" spans="1:32" x14ac:dyDescent="0.35">
      <c r="A1049" t="s">
        <v>12950</v>
      </c>
      <c r="B1049" t="s">
        <v>12532</v>
      </c>
      <c r="D1049" t="s">
        <v>797</v>
      </c>
      <c r="E1049" t="s">
        <v>995</v>
      </c>
      <c r="G1049" t="s">
        <v>14909</v>
      </c>
      <c r="H1049" s="1">
        <v>45274</v>
      </c>
      <c r="J1049">
        <v>0</v>
      </c>
      <c r="K1049" t="s">
        <v>3106</v>
      </c>
      <c r="N1049" t="s">
        <v>22</v>
      </c>
      <c r="O1049" t="s">
        <v>46</v>
      </c>
      <c r="P1049">
        <v>30000</v>
      </c>
      <c r="R1049" t="s">
        <v>1735</v>
      </c>
      <c r="S1049" t="s">
        <v>99</v>
      </c>
      <c r="U1049" s="1">
        <v>45139</v>
      </c>
      <c r="V1049" s="1">
        <v>45351</v>
      </c>
      <c r="W1049" t="s">
        <v>74</v>
      </c>
      <c r="X1049">
        <v>30000</v>
      </c>
      <c r="Y1049" t="s">
        <v>1737</v>
      </c>
      <c r="Z1049">
        <v>30000</v>
      </c>
      <c r="AB1049" t="s">
        <v>3108</v>
      </c>
      <c r="AC1049" s="2">
        <v>45300.543611111112</v>
      </c>
      <c r="AE1049" t="s">
        <v>8677</v>
      </c>
      <c r="AF1049" t="s">
        <v>134</v>
      </c>
    </row>
    <row r="1050" spans="1:32" x14ac:dyDescent="0.35">
      <c r="A1050" t="s">
        <v>12533</v>
      </c>
      <c r="B1050" t="s">
        <v>12532</v>
      </c>
      <c r="D1050" t="s">
        <v>797</v>
      </c>
      <c r="E1050" t="s">
        <v>995</v>
      </c>
      <c r="G1050" t="s">
        <v>14909</v>
      </c>
      <c r="H1050" s="1">
        <v>45274</v>
      </c>
      <c r="J1050">
        <v>1</v>
      </c>
      <c r="K1050" t="s">
        <v>3165</v>
      </c>
      <c r="L1050" s="1">
        <v>45315</v>
      </c>
      <c r="M1050" t="s">
        <v>21</v>
      </c>
      <c r="N1050" t="s">
        <v>22</v>
      </c>
      <c r="O1050" t="s">
        <v>46</v>
      </c>
      <c r="P1050">
        <v>470000</v>
      </c>
      <c r="R1050" t="s">
        <v>1735</v>
      </c>
      <c r="S1050" t="s">
        <v>99</v>
      </c>
      <c r="U1050" s="1">
        <v>45315</v>
      </c>
      <c r="V1050" s="1">
        <v>45503</v>
      </c>
      <c r="W1050" t="s">
        <v>74</v>
      </c>
      <c r="X1050">
        <v>500000</v>
      </c>
      <c r="Y1050" t="s">
        <v>1737</v>
      </c>
      <c r="Z1050">
        <v>500000</v>
      </c>
      <c r="AB1050" t="s">
        <v>3108</v>
      </c>
      <c r="AC1050" s="2">
        <v>45315.711273148147</v>
      </c>
      <c r="AE1050" t="s">
        <v>8684</v>
      </c>
      <c r="AF1050" t="s">
        <v>134</v>
      </c>
    </row>
    <row r="1051" spans="1:32" x14ac:dyDescent="0.35">
      <c r="A1051" t="s">
        <v>14910</v>
      </c>
      <c r="B1051" t="s">
        <v>1734</v>
      </c>
      <c r="D1051" t="s">
        <v>1374</v>
      </c>
      <c r="E1051" t="s">
        <v>49</v>
      </c>
      <c r="G1051" t="s">
        <v>14911</v>
      </c>
      <c r="H1051" s="1">
        <v>45307</v>
      </c>
      <c r="J1051">
        <v>0</v>
      </c>
      <c r="K1051" t="s">
        <v>3106</v>
      </c>
      <c r="N1051" t="s">
        <v>22</v>
      </c>
      <c r="O1051" t="s">
        <v>16</v>
      </c>
      <c r="P1051">
        <v>5726</v>
      </c>
      <c r="R1051" t="s">
        <v>1735</v>
      </c>
      <c r="S1051" t="s">
        <v>1735</v>
      </c>
      <c r="U1051" s="1">
        <v>44958</v>
      </c>
      <c r="V1051" s="1">
        <v>45382</v>
      </c>
      <c r="W1051" t="s">
        <v>49</v>
      </c>
      <c r="X1051">
        <v>5726</v>
      </c>
      <c r="Y1051" t="s">
        <v>1737</v>
      </c>
      <c r="Z1051">
        <v>5726</v>
      </c>
      <c r="AB1051" t="s">
        <v>3112</v>
      </c>
      <c r="AC1051" s="2">
        <v>45315.695810185185</v>
      </c>
      <c r="AE1051" t="s">
        <v>8698</v>
      </c>
      <c r="AF1051" t="s">
        <v>52</v>
      </c>
    </row>
    <row r="1052" spans="1:32" x14ac:dyDescent="0.35">
      <c r="A1052" t="s">
        <v>12951</v>
      </c>
      <c r="B1052" t="s">
        <v>1734</v>
      </c>
      <c r="D1052" t="s">
        <v>1738</v>
      </c>
      <c r="E1052" t="s">
        <v>74</v>
      </c>
      <c r="G1052" t="s">
        <v>14912</v>
      </c>
      <c r="H1052" s="1">
        <v>45593</v>
      </c>
      <c r="J1052">
        <v>0</v>
      </c>
      <c r="K1052" t="s">
        <v>3106</v>
      </c>
      <c r="N1052" t="s">
        <v>31</v>
      </c>
      <c r="O1052" t="s">
        <v>169</v>
      </c>
      <c r="P1052">
        <v>50000</v>
      </c>
      <c r="R1052" t="s">
        <v>1735</v>
      </c>
      <c r="S1052" t="s">
        <v>99</v>
      </c>
      <c r="U1052" s="1">
        <v>45561</v>
      </c>
      <c r="V1052" s="1">
        <v>46022</v>
      </c>
      <c r="W1052" t="s">
        <v>74</v>
      </c>
      <c r="X1052">
        <v>50000</v>
      </c>
      <c r="Y1052" t="s">
        <v>1737</v>
      </c>
      <c r="Z1052">
        <v>206000</v>
      </c>
      <c r="AB1052" t="s">
        <v>3108</v>
      </c>
      <c r="AC1052" s="2">
        <v>45587.407037037039</v>
      </c>
      <c r="AE1052" t="s">
        <v>8687</v>
      </c>
      <c r="AF1052" t="s">
        <v>134</v>
      </c>
    </row>
    <row r="1053" spans="1:32" x14ac:dyDescent="0.35">
      <c r="A1053" t="s">
        <v>4634</v>
      </c>
      <c r="B1053" t="s">
        <v>1734</v>
      </c>
      <c r="D1053" t="s">
        <v>1738</v>
      </c>
      <c r="E1053" t="s">
        <v>74</v>
      </c>
      <c r="G1053" t="s">
        <v>14912</v>
      </c>
      <c r="H1053" s="1">
        <v>45764</v>
      </c>
      <c r="J1053">
        <v>1</v>
      </c>
      <c r="K1053" t="s">
        <v>3165</v>
      </c>
      <c r="L1053" s="1">
        <v>45765</v>
      </c>
      <c r="M1053" t="s">
        <v>18</v>
      </c>
      <c r="N1053" t="s">
        <v>31</v>
      </c>
      <c r="O1053" t="s">
        <v>169</v>
      </c>
      <c r="P1053">
        <v>156000</v>
      </c>
      <c r="Q1053" s="2">
        <v>45587.407025462962</v>
      </c>
      <c r="R1053" t="s">
        <v>1735</v>
      </c>
      <c r="S1053" t="s">
        <v>99</v>
      </c>
      <c r="U1053" s="1">
        <v>45765</v>
      </c>
      <c r="V1053" s="1">
        <v>46022</v>
      </c>
      <c r="W1053" t="s">
        <v>74</v>
      </c>
      <c r="X1053">
        <v>206000</v>
      </c>
      <c r="Y1053" t="s">
        <v>1737</v>
      </c>
      <c r="Z1053">
        <v>206000</v>
      </c>
      <c r="AB1053" t="s">
        <v>3108</v>
      </c>
      <c r="AC1053" s="2">
        <v>45765.518854166665</v>
      </c>
      <c r="AE1053" t="s">
        <v>8730</v>
      </c>
      <c r="AF1053" t="s">
        <v>134</v>
      </c>
    </row>
    <row r="1054" spans="1:32" x14ac:dyDescent="0.35">
      <c r="A1054" t="s">
        <v>12534</v>
      </c>
      <c r="B1054" t="s">
        <v>1765</v>
      </c>
      <c r="D1054" t="s">
        <v>391</v>
      </c>
      <c r="E1054" t="s">
        <v>390</v>
      </c>
      <c r="G1054" t="s">
        <v>14913</v>
      </c>
      <c r="H1054" s="1">
        <v>45203</v>
      </c>
      <c r="J1054">
        <v>0</v>
      </c>
      <c r="K1054" t="s">
        <v>3106</v>
      </c>
      <c r="N1054" t="s">
        <v>171</v>
      </c>
      <c r="O1054" t="s">
        <v>169</v>
      </c>
      <c r="P1054">
        <v>35686.26</v>
      </c>
      <c r="R1054" t="s">
        <v>1766</v>
      </c>
      <c r="U1054" s="1">
        <v>45292</v>
      </c>
      <c r="V1054" s="1">
        <v>45838</v>
      </c>
      <c r="W1054" t="s">
        <v>390</v>
      </c>
      <c r="X1054">
        <v>35686.26</v>
      </c>
      <c r="Y1054" t="s">
        <v>1768</v>
      </c>
      <c r="Z1054">
        <v>35686.26</v>
      </c>
      <c r="AB1054" t="s">
        <v>3108</v>
      </c>
      <c r="AC1054" s="2">
        <v>45242.715324074074</v>
      </c>
      <c r="AE1054" t="s">
        <v>8684</v>
      </c>
      <c r="AF1054" t="s">
        <v>52</v>
      </c>
    </row>
    <row r="1055" spans="1:32" x14ac:dyDescent="0.35">
      <c r="A1055" t="s">
        <v>12952</v>
      </c>
      <c r="B1055" t="s">
        <v>1769</v>
      </c>
      <c r="D1055" t="s">
        <v>1457</v>
      </c>
      <c r="E1055" t="s">
        <v>218</v>
      </c>
      <c r="G1055" t="s">
        <v>14914</v>
      </c>
      <c r="H1055" s="1">
        <v>45341</v>
      </c>
      <c r="J1055">
        <v>0</v>
      </c>
      <c r="K1055" t="s">
        <v>3106</v>
      </c>
      <c r="N1055" t="s">
        <v>31</v>
      </c>
      <c r="O1055" t="s">
        <v>71</v>
      </c>
      <c r="P1055">
        <v>111556</v>
      </c>
      <c r="R1055" t="s">
        <v>220</v>
      </c>
      <c r="S1055" t="s">
        <v>220</v>
      </c>
      <c r="U1055" s="1">
        <v>45200</v>
      </c>
      <c r="V1055" s="1">
        <v>47026</v>
      </c>
      <c r="W1055" t="s">
        <v>218</v>
      </c>
      <c r="X1055">
        <v>111556</v>
      </c>
      <c r="Y1055" t="s">
        <v>1771</v>
      </c>
      <c r="Z1055">
        <v>111556</v>
      </c>
      <c r="AB1055" t="s">
        <v>3108</v>
      </c>
      <c r="AC1055" s="2">
        <v>45342.488078703704</v>
      </c>
      <c r="AE1055" t="s">
        <v>8683</v>
      </c>
      <c r="AF1055" t="s">
        <v>8783</v>
      </c>
    </row>
    <row r="1056" spans="1:32" x14ac:dyDescent="0.35">
      <c r="A1056" t="s">
        <v>7389</v>
      </c>
      <c r="B1056" t="s">
        <v>1769</v>
      </c>
      <c r="D1056" t="s">
        <v>1457</v>
      </c>
      <c r="E1056" t="s">
        <v>218</v>
      </c>
      <c r="G1056" t="s">
        <v>14914</v>
      </c>
      <c r="H1056" s="1">
        <v>45341</v>
      </c>
      <c r="J1056">
        <v>1</v>
      </c>
      <c r="K1056" t="s">
        <v>3165</v>
      </c>
      <c r="L1056" s="1">
        <v>45460</v>
      </c>
      <c r="M1056" t="s">
        <v>57</v>
      </c>
      <c r="N1056" t="s">
        <v>31</v>
      </c>
      <c r="O1056" t="s">
        <v>71</v>
      </c>
      <c r="P1056">
        <v>167335</v>
      </c>
      <c r="Q1056" s="2">
        <v>45342.488078703704</v>
      </c>
      <c r="R1056" t="s">
        <v>220</v>
      </c>
      <c r="S1056" t="s">
        <v>220</v>
      </c>
      <c r="U1056" s="1">
        <v>45460</v>
      </c>
      <c r="V1056" s="1">
        <v>47026</v>
      </c>
      <c r="W1056" t="s">
        <v>218</v>
      </c>
      <c r="X1056">
        <v>278891</v>
      </c>
      <c r="Y1056" t="s">
        <v>1771</v>
      </c>
      <c r="Z1056">
        <v>278891</v>
      </c>
      <c r="AB1056" t="s">
        <v>3108</v>
      </c>
      <c r="AC1056" s="2">
        <v>45460.549861111111</v>
      </c>
      <c r="AE1056" t="s">
        <v>8660</v>
      </c>
      <c r="AF1056" t="s">
        <v>8783</v>
      </c>
    </row>
    <row r="1057" spans="1:32" x14ac:dyDescent="0.35">
      <c r="A1057" t="s">
        <v>12953</v>
      </c>
      <c r="B1057" t="s">
        <v>1772</v>
      </c>
      <c r="D1057" t="s">
        <v>895</v>
      </c>
      <c r="E1057" t="s">
        <v>42</v>
      </c>
      <c r="G1057" t="s">
        <v>14915</v>
      </c>
      <c r="H1057" s="1">
        <v>45370</v>
      </c>
      <c r="J1057">
        <v>0</v>
      </c>
      <c r="K1057" t="s">
        <v>3106</v>
      </c>
      <c r="N1057" t="s">
        <v>70</v>
      </c>
      <c r="O1057" t="s">
        <v>71</v>
      </c>
      <c r="P1057">
        <v>2150</v>
      </c>
      <c r="R1057" t="s">
        <v>1773</v>
      </c>
      <c r="U1057" s="1">
        <v>45370</v>
      </c>
      <c r="V1057" s="1">
        <v>45657</v>
      </c>
      <c r="W1057" t="s">
        <v>42</v>
      </c>
      <c r="X1057">
        <v>2150</v>
      </c>
      <c r="Y1057" t="s">
        <v>1775</v>
      </c>
      <c r="Z1057">
        <v>2150</v>
      </c>
      <c r="AB1057" t="s">
        <v>3108</v>
      </c>
      <c r="AC1057" s="2">
        <v>45405.520092592589</v>
      </c>
      <c r="AE1057" t="s">
        <v>8691</v>
      </c>
      <c r="AF1057" t="s">
        <v>52</v>
      </c>
    </row>
    <row r="1058" spans="1:32" x14ac:dyDescent="0.35">
      <c r="A1058" t="s">
        <v>6390</v>
      </c>
      <c r="B1058" t="s">
        <v>1772</v>
      </c>
      <c r="D1058" t="s">
        <v>895</v>
      </c>
      <c r="E1058" t="s">
        <v>42</v>
      </c>
      <c r="G1058" t="s">
        <v>14915</v>
      </c>
      <c r="H1058" s="1">
        <v>45370</v>
      </c>
      <c r="J1058">
        <v>1</v>
      </c>
      <c r="K1058" t="s">
        <v>3165</v>
      </c>
      <c r="L1058" s="1">
        <v>45679</v>
      </c>
      <c r="M1058" t="s">
        <v>178</v>
      </c>
      <c r="N1058" t="s">
        <v>70</v>
      </c>
      <c r="O1058" t="s">
        <v>71</v>
      </c>
      <c r="P1058">
        <v>2000</v>
      </c>
      <c r="Q1058" s="2">
        <v>45405.52008101852</v>
      </c>
      <c r="R1058" t="s">
        <v>1773</v>
      </c>
      <c r="U1058" s="1">
        <v>45679</v>
      </c>
      <c r="V1058" s="1">
        <v>46022</v>
      </c>
      <c r="W1058" t="s">
        <v>42</v>
      </c>
      <c r="X1058">
        <v>4150</v>
      </c>
      <c r="Y1058" t="s">
        <v>1775</v>
      </c>
      <c r="Z1058">
        <v>4150</v>
      </c>
      <c r="AB1058" t="s">
        <v>3108</v>
      </c>
      <c r="AC1058" s="2">
        <v>45679.690798611111</v>
      </c>
      <c r="AE1058" t="s">
        <v>8656</v>
      </c>
      <c r="AF1058" t="s">
        <v>52</v>
      </c>
    </row>
    <row r="1059" spans="1:32" x14ac:dyDescent="0.35">
      <c r="A1059" t="s">
        <v>13075</v>
      </c>
      <c r="B1059" t="s">
        <v>1778</v>
      </c>
      <c r="D1059" t="s">
        <v>1776</v>
      </c>
      <c r="E1059" t="s">
        <v>1377</v>
      </c>
      <c r="G1059" t="s">
        <v>14916</v>
      </c>
      <c r="H1059" s="1">
        <v>45434</v>
      </c>
      <c r="J1059">
        <v>0</v>
      </c>
      <c r="K1059" t="s">
        <v>3106</v>
      </c>
      <c r="N1059" t="s">
        <v>31</v>
      </c>
      <c r="O1059" t="s">
        <v>169</v>
      </c>
      <c r="P1059">
        <v>1796271</v>
      </c>
      <c r="R1059" t="s">
        <v>220</v>
      </c>
      <c r="S1059" t="s">
        <v>220</v>
      </c>
      <c r="U1059" s="1">
        <v>45200</v>
      </c>
      <c r="V1059" s="1">
        <v>47026</v>
      </c>
      <c r="W1059" t="s">
        <v>218</v>
      </c>
      <c r="X1059">
        <v>1796271</v>
      </c>
      <c r="Y1059" t="s">
        <v>1779</v>
      </c>
      <c r="Z1059">
        <v>1796271</v>
      </c>
      <c r="AB1059" t="s">
        <v>3108</v>
      </c>
      <c r="AC1059" s="2">
        <v>45462.614745370367</v>
      </c>
      <c r="AE1059" t="s">
        <v>8683</v>
      </c>
      <c r="AF1059" t="s">
        <v>8783</v>
      </c>
    </row>
    <row r="1060" spans="1:32" x14ac:dyDescent="0.35">
      <c r="A1060" t="s">
        <v>12535</v>
      </c>
      <c r="B1060" t="s">
        <v>1777</v>
      </c>
      <c r="D1060" t="s">
        <v>1776</v>
      </c>
      <c r="E1060" t="s">
        <v>218</v>
      </c>
      <c r="G1060" t="s">
        <v>14917</v>
      </c>
      <c r="H1060" s="1">
        <v>45638</v>
      </c>
      <c r="J1060">
        <v>0</v>
      </c>
      <c r="K1060" t="s">
        <v>3106</v>
      </c>
      <c r="N1060" t="s">
        <v>31</v>
      </c>
      <c r="O1060" t="s">
        <v>169</v>
      </c>
      <c r="P1060">
        <v>10502</v>
      </c>
      <c r="R1060" t="s">
        <v>220</v>
      </c>
      <c r="U1060" s="1">
        <v>45566</v>
      </c>
      <c r="V1060" s="1">
        <v>46295</v>
      </c>
      <c r="W1060" t="s">
        <v>218</v>
      </c>
      <c r="X1060">
        <v>10502</v>
      </c>
      <c r="Y1060" t="s">
        <v>1779</v>
      </c>
      <c r="Z1060">
        <v>10502</v>
      </c>
      <c r="AB1060" t="s">
        <v>3108</v>
      </c>
      <c r="AC1060" s="2">
        <v>45639.487222222226</v>
      </c>
      <c r="AE1060" t="s">
        <v>8663</v>
      </c>
      <c r="AF1060" t="s">
        <v>8783</v>
      </c>
    </row>
    <row r="1061" spans="1:32" x14ac:dyDescent="0.35">
      <c r="A1061" t="s">
        <v>12954</v>
      </c>
      <c r="B1061" t="s">
        <v>1777</v>
      </c>
      <c r="D1061" t="s">
        <v>1776</v>
      </c>
      <c r="E1061" t="s">
        <v>218</v>
      </c>
      <c r="G1061" t="s">
        <v>14918</v>
      </c>
      <c r="H1061" s="1">
        <v>45630</v>
      </c>
      <c r="J1061">
        <v>0</v>
      </c>
      <c r="K1061" t="s">
        <v>3106</v>
      </c>
      <c r="N1061" t="s">
        <v>31</v>
      </c>
      <c r="O1061" t="s">
        <v>169</v>
      </c>
      <c r="P1061">
        <v>395180</v>
      </c>
      <c r="R1061" t="s">
        <v>220</v>
      </c>
      <c r="S1061" t="s">
        <v>220</v>
      </c>
      <c r="U1061" s="1">
        <v>45566</v>
      </c>
      <c r="V1061" s="1">
        <v>47391</v>
      </c>
      <c r="W1061" t="s">
        <v>218</v>
      </c>
      <c r="X1061">
        <v>395180</v>
      </c>
      <c r="Y1061" t="s">
        <v>1779</v>
      </c>
      <c r="Z1061">
        <v>1800592</v>
      </c>
      <c r="AB1061" t="s">
        <v>3108</v>
      </c>
      <c r="AC1061" s="2">
        <v>45673.521851851852</v>
      </c>
      <c r="AE1061" t="s">
        <v>8663</v>
      </c>
      <c r="AF1061" t="s">
        <v>8783</v>
      </c>
    </row>
    <row r="1062" spans="1:32" x14ac:dyDescent="0.35">
      <c r="A1062" t="s">
        <v>6550</v>
      </c>
      <c r="B1062" t="s">
        <v>1777</v>
      </c>
      <c r="D1062" t="s">
        <v>1776</v>
      </c>
      <c r="E1062" t="s">
        <v>218</v>
      </c>
      <c r="G1062" t="s">
        <v>14918</v>
      </c>
      <c r="H1062" s="1">
        <v>45740</v>
      </c>
      <c r="J1062">
        <v>1</v>
      </c>
      <c r="K1062" t="s">
        <v>3165</v>
      </c>
      <c r="L1062" s="1">
        <v>45743</v>
      </c>
      <c r="M1062" t="s">
        <v>3326</v>
      </c>
      <c r="N1062" t="s">
        <v>31</v>
      </c>
      <c r="O1062" t="s">
        <v>169</v>
      </c>
      <c r="P1062">
        <v>416650</v>
      </c>
      <c r="R1062" t="s">
        <v>220</v>
      </c>
      <c r="S1062" t="s">
        <v>220</v>
      </c>
      <c r="U1062" s="1">
        <v>45743</v>
      </c>
      <c r="V1062" s="1">
        <v>47391</v>
      </c>
      <c r="W1062" t="s">
        <v>218</v>
      </c>
      <c r="X1062">
        <v>811830</v>
      </c>
      <c r="Y1062" t="s">
        <v>1779</v>
      </c>
      <c r="Z1062">
        <v>1800592</v>
      </c>
      <c r="AB1062" t="s">
        <v>3108</v>
      </c>
      <c r="AC1062" s="2">
        <v>45743.438784722224</v>
      </c>
      <c r="AE1062" t="s">
        <v>8746</v>
      </c>
      <c r="AF1062" t="s">
        <v>8783</v>
      </c>
    </row>
    <row r="1063" spans="1:32" x14ac:dyDescent="0.35">
      <c r="A1063" t="s">
        <v>14919</v>
      </c>
      <c r="B1063" t="s">
        <v>1777</v>
      </c>
      <c r="D1063" t="s">
        <v>1776</v>
      </c>
      <c r="E1063" t="s">
        <v>218</v>
      </c>
      <c r="G1063" t="s">
        <v>14918</v>
      </c>
      <c r="H1063" s="1">
        <v>45789</v>
      </c>
      <c r="J1063">
        <v>2</v>
      </c>
      <c r="K1063" t="s">
        <v>3165</v>
      </c>
      <c r="L1063" s="1">
        <v>45789</v>
      </c>
      <c r="M1063" t="s">
        <v>3326</v>
      </c>
      <c r="N1063" t="s">
        <v>31</v>
      </c>
      <c r="O1063" t="s">
        <v>169</v>
      </c>
      <c r="P1063">
        <v>700423</v>
      </c>
      <c r="Q1063" s="2">
        <v>45673.521840277775</v>
      </c>
      <c r="R1063" t="s">
        <v>220</v>
      </c>
      <c r="S1063" t="s">
        <v>220</v>
      </c>
      <c r="U1063" s="1">
        <v>45789</v>
      </c>
      <c r="V1063" s="1">
        <v>47391</v>
      </c>
      <c r="W1063" t="s">
        <v>218</v>
      </c>
      <c r="X1063">
        <v>1512253</v>
      </c>
      <c r="Y1063" t="s">
        <v>1779</v>
      </c>
      <c r="Z1063">
        <v>1512253</v>
      </c>
      <c r="AB1063" t="s">
        <v>3108</v>
      </c>
      <c r="AC1063" s="2">
        <v>45789.584687499999</v>
      </c>
      <c r="AE1063" t="s">
        <v>8640</v>
      </c>
      <c r="AF1063" t="s">
        <v>8783</v>
      </c>
    </row>
    <row r="1064" spans="1:32" x14ac:dyDescent="0.35">
      <c r="A1064" t="s">
        <v>13076</v>
      </c>
      <c r="B1064" t="s">
        <v>1781</v>
      </c>
      <c r="D1064" t="s">
        <v>1776</v>
      </c>
      <c r="E1064" t="s">
        <v>1377</v>
      </c>
      <c r="G1064" t="s">
        <v>14920</v>
      </c>
      <c r="J1064">
        <v>0</v>
      </c>
      <c r="K1064" t="s">
        <v>3106</v>
      </c>
      <c r="N1064" t="s">
        <v>31</v>
      </c>
      <c r="O1064" t="s">
        <v>169</v>
      </c>
      <c r="P1064">
        <v>19159</v>
      </c>
      <c r="R1064" t="s">
        <v>220</v>
      </c>
      <c r="S1064" t="s">
        <v>220</v>
      </c>
      <c r="U1064" s="1">
        <v>45200</v>
      </c>
      <c r="V1064" s="1">
        <v>45930</v>
      </c>
      <c r="W1064" t="s">
        <v>218</v>
      </c>
      <c r="X1064">
        <v>19159</v>
      </c>
      <c r="Y1064" t="s">
        <v>1783</v>
      </c>
      <c r="Z1064">
        <v>19159</v>
      </c>
      <c r="AB1064" t="s">
        <v>3108</v>
      </c>
      <c r="AC1064" s="2">
        <v>45442.301018518519</v>
      </c>
      <c r="AE1064" t="s">
        <v>8683</v>
      </c>
      <c r="AF1064" t="s">
        <v>8783</v>
      </c>
    </row>
    <row r="1065" spans="1:32" x14ac:dyDescent="0.35">
      <c r="A1065" t="s">
        <v>12536</v>
      </c>
      <c r="B1065" t="s">
        <v>1781</v>
      </c>
      <c r="D1065" t="s">
        <v>1776</v>
      </c>
      <c r="E1065" t="s">
        <v>1377</v>
      </c>
      <c r="G1065" t="s">
        <v>14920</v>
      </c>
      <c r="J1065">
        <v>1</v>
      </c>
      <c r="K1065" t="s">
        <v>3165</v>
      </c>
      <c r="L1065" s="1">
        <v>45442</v>
      </c>
      <c r="M1065" t="s">
        <v>141</v>
      </c>
      <c r="N1065" t="s">
        <v>31</v>
      </c>
      <c r="O1065" t="s">
        <v>169</v>
      </c>
      <c r="P1065">
        <v>28577</v>
      </c>
      <c r="R1065" t="s">
        <v>220</v>
      </c>
      <c r="S1065" t="s">
        <v>220</v>
      </c>
      <c r="U1065" s="1">
        <v>45442</v>
      </c>
      <c r="V1065" s="1">
        <v>45930</v>
      </c>
      <c r="W1065" t="s">
        <v>218</v>
      </c>
      <c r="X1065">
        <v>47736</v>
      </c>
      <c r="Y1065" t="s">
        <v>1783</v>
      </c>
      <c r="Z1065">
        <v>47736</v>
      </c>
      <c r="AB1065" t="s">
        <v>3108</v>
      </c>
      <c r="AC1065" s="2">
        <v>45442.310277777775</v>
      </c>
      <c r="AE1065" t="s">
        <v>8638</v>
      </c>
      <c r="AF1065" t="s">
        <v>8783</v>
      </c>
    </row>
    <row r="1066" spans="1:32" x14ac:dyDescent="0.35">
      <c r="A1066" t="s">
        <v>12537</v>
      </c>
      <c r="B1066" t="s">
        <v>1796</v>
      </c>
      <c r="D1066" t="s">
        <v>703</v>
      </c>
      <c r="E1066" t="s">
        <v>81</v>
      </c>
      <c r="G1066" t="s">
        <v>14921</v>
      </c>
      <c r="J1066">
        <v>0</v>
      </c>
      <c r="K1066" t="s">
        <v>3106</v>
      </c>
      <c r="N1066" t="s">
        <v>22</v>
      </c>
      <c r="O1066" t="s">
        <v>16</v>
      </c>
      <c r="P1066">
        <v>70737</v>
      </c>
      <c r="R1066" t="s">
        <v>1795</v>
      </c>
      <c r="S1066" t="s">
        <v>34</v>
      </c>
      <c r="U1066" s="1">
        <v>45047</v>
      </c>
      <c r="V1066" s="1">
        <v>45412</v>
      </c>
      <c r="W1066" t="s">
        <v>81</v>
      </c>
      <c r="X1066">
        <v>70737</v>
      </c>
      <c r="Y1066" t="s">
        <v>1797</v>
      </c>
      <c r="Z1066">
        <v>70737</v>
      </c>
      <c r="AB1066" t="s">
        <v>3112</v>
      </c>
      <c r="AC1066" s="2">
        <v>45250.47550925926</v>
      </c>
      <c r="AE1066" t="s">
        <v>8637</v>
      </c>
      <c r="AF1066" t="s">
        <v>8783</v>
      </c>
    </row>
    <row r="1067" spans="1:32" x14ac:dyDescent="0.35">
      <c r="A1067" t="s">
        <v>12955</v>
      </c>
      <c r="B1067" t="s">
        <v>1799</v>
      </c>
      <c r="D1067" t="s">
        <v>1798</v>
      </c>
      <c r="E1067" t="s">
        <v>87</v>
      </c>
      <c r="G1067" t="s">
        <v>14922</v>
      </c>
      <c r="H1067" s="1">
        <v>45279</v>
      </c>
      <c r="J1067">
        <v>0</v>
      </c>
      <c r="K1067" t="s">
        <v>3106</v>
      </c>
      <c r="N1067" t="s">
        <v>31</v>
      </c>
      <c r="O1067" t="s">
        <v>46</v>
      </c>
      <c r="P1067">
        <v>132399</v>
      </c>
      <c r="R1067" t="s">
        <v>1582</v>
      </c>
      <c r="S1067" t="s">
        <v>1582</v>
      </c>
      <c r="U1067" s="1">
        <v>45275</v>
      </c>
      <c r="V1067" s="1">
        <v>45991</v>
      </c>
      <c r="W1067" t="s">
        <v>87</v>
      </c>
      <c r="X1067">
        <v>132399</v>
      </c>
      <c r="Y1067" t="s">
        <v>1800</v>
      </c>
      <c r="Z1067">
        <v>132399</v>
      </c>
      <c r="AB1067" t="s">
        <v>3108</v>
      </c>
      <c r="AC1067" s="2">
        <v>45309.684814814813</v>
      </c>
      <c r="AE1067" t="s">
        <v>8744</v>
      </c>
      <c r="AF1067" t="s">
        <v>92</v>
      </c>
    </row>
    <row r="1068" spans="1:32" x14ac:dyDescent="0.35">
      <c r="A1068" t="s">
        <v>7753</v>
      </c>
      <c r="B1068" t="s">
        <v>1799</v>
      </c>
      <c r="D1068" t="s">
        <v>1798</v>
      </c>
      <c r="E1068" t="s">
        <v>87</v>
      </c>
      <c r="G1068" t="s">
        <v>14922</v>
      </c>
      <c r="H1068" s="1">
        <v>45279</v>
      </c>
      <c r="J1068">
        <v>1</v>
      </c>
      <c r="K1068" t="s">
        <v>3165</v>
      </c>
      <c r="L1068" s="1">
        <v>45622</v>
      </c>
      <c r="M1068" t="s">
        <v>141</v>
      </c>
      <c r="N1068" t="s">
        <v>31</v>
      </c>
      <c r="O1068" t="s">
        <v>46</v>
      </c>
      <c r="P1068">
        <v>142409</v>
      </c>
      <c r="R1068" t="s">
        <v>1582</v>
      </c>
      <c r="S1068" t="s">
        <v>1582</v>
      </c>
      <c r="U1068" s="1">
        <v>45622</v>
      </c>
      <c r="V1068" s="1">
        <v>45991</v>
      </c>
      <c r="W1068" t="s">
        <v>87</v>
      </c>
      <c r="X1068">
        <v>274808</v>
      </c>
      <c r="Y1068" t="s">
        <v>1800</v>
      </c>
      <c r="Z1068">
        <v>274808</v>
      </c>
      <c r="AB1068" t="s">
        <v>3108</v>
      </c>
      <c r="AC1068" s="2">
        <v>45622.642685185187</v>
      </c>
      <c r="AE1068" t="s">
        <v>8731</v>
      </c>
      <c r="AF1068" t="s">
        <v>92</v>
      </c>
    </row>
    <row r="1069" spans="1:32" x14ac:dyDescent="0.35">
      <c r="A1069" t="s">
        <v>14923</v>
      </c>
      <c r="B1069" t="s">
        <v>1799</v>
      </c>
      <c r="D1069" t="s">
        <v>1798</v>
      </c>
      <c r="E1069" t="s">
        <v>87</v>
      </c>
      <c r="G1069" t="s">
        <v>14922</v>
      </c>
      <c r="H1069" s="1">
        <v>45279</v>
      </c>
      <c r="J1069">
        <v>2</v>
      </c>
      <c r="K1069" t="s">
        <v>3165</v>
      </c>
      <c r="L1069" s="1">
        <v>45786</v>
      </c>
      <c r="M1069" t="s">
        <v>3326</v>
      </c>
      <c r="N1069" t="s">
        <v>31</v>
      </c>
      <c r="O1069" t="s">
        <v>46</v>
      </c>
      <c r="P1069">
        <v>15823</v>
      </c>
      <c r="Q1069" s="2">
        <v>45309.684814814813</v>
      </c>
      <c r="R1069" t="s">
        <v>1582</v>
      </c>
      <c r="S1069" t="s">
        <v>1582</v>
      </c>
      <c r="U1069" s="1">
        <v>45786</v>
      </c>
      <c r="V1069" s="1">
        <v>45991</v>
      </c>
      <c r="W1069" t="s">
        <v>87</v>
      </c>
      <c r="X1069">
        <v>290631</v>
      </c>
      <c r="Y1069" t="s">
        <v>1800</v>
      </c>
      <c r="Z1069">
        <v>290631</v>
      </c>
      <c r="AB1069" t="s">
        <v>3108</v>
      </c>
      <c r="AC1069" s="2">
        <v>45786.632835648146</v>
      </c>
      <c r="AE1069" t="s">
        <v>8640</v>
      </c>
      <c r="AF1069" t="s">
        <v>92</v>
      </c>
    </row>
    <row r="1070" spans="1:32" x14ac:dyDescent="0.35">
      <c r="A1070" t="s">
        <v>13077</v>
      </c>
      <c r="B1070" t="s">
        <v>1801</v>
      </c>
      <c r="D1070" t="s">
        <v>1776</v>
      </c>
      <c r="E1070" t="s">
        <v>1377</v>
      </c>
      <c r="G1070" t="s">
        <v>14924</v>
      </c>
      <c r="H1070" s="1">
        <v>45342</v>
      </c>
      <c r="J1070">
        <v>0</v>
      </c>
      <c r="K1070" t="s">
        <v>3106</v>
      </c>
      <c r="N1070" t="s">
        <v>31</v>
      </c>
      <c r="O1070" t="s">
        <v>169</v>
      </c>
      <c r="P1070">
        <v>17785</v>
      </c>
      <c r="R1070" t="s">
        <v>220</v>
      </c>
      <c r="S1070" t="s">
        <v>220</v>
      </c>
      <c r="U1070" s="1">
        <v>45200</v>
      </c>
      <c r="V1070" s="1">
        <v>47026</v>
      </c>
      <c r="W1070" t="s">
        <v>218</v>
      </c>
      <c r="X1070">
        <v>17785</v>
      </c>
      <c r="Y1070" t="s">
        <v>1803</v>
      </c>
      <c r="Z1070">
        <v>17785</v>
      </c>
      <c r="AB1070" t="s">
        <v>3108</v>
      </c>
      <c r="AC1070" s="2">
        <v>45343.303298611114</v>
      </c>
      <c r="AE1070" t="s">
        <v>8683</v>
      </c>
      <c r="AF1070" t="s">
        <v>8783</v>
      </c>
    </row>
    <row r="1071" spans="1:32" x14ac:dyDescent="0.35">
      <c r="A1071" t="s">
        <v>12538</v>
      </c>
      <c r="B1071" t="s">
        <v>1801</v>
      </c>
      <c r="D1071" t="s">
        <v>1776</v>
      </c>
      <c r="E1071" t="s">
        <v>1377</v>
      </c>
      <c r="G1071" t="s">
        <v>14924</v>
      </c>
      <c r="H1071" s="1">
        <v>45342</v>
      </c>
      <c r="J1071">
        <v>1</v>
      </c>
      <c r="K1071" t="s">
        <v>3165</v>
      </c>
      <c r="L1071" s="1">
        <v>45443</v>
      </c>
      <c r="M1071" t="s">
        <v>141</v>
      </c>
      <c r="N1071" t="s">
        <v>31</v>
      </c>
      <c r="O1071" t="s">
        <v>169</v>
      </c>
      <c r="P1071">
        <v>26166</v>
      </c>
      <c r="R1071" t="s">
        <v>220</v>
      </c>
      <c r="S1071" t="s">
        <v>220</v>
      </c>
      <c r="U1071" s="1">
        <v>45443</v>
      </c>
      <c r="V1071" s="1">
        <v>47026</v>
      </c>
      <c r="W1071" t="s">
        <v>218</v>
      </c>
      <c r="X1071">
        <v>43951</v>
      </c>
      <c r="Y1071" t="s">
        <v>1803</v>
      </c>
      <c r="Z1071">
        <v>43951</v>
      </c>
      <c r="AB1071" t="s">
        <v>3108</v>
      </c>
      <c r="AC1071" s="2">
        <v>45443.359259259261</v>
      </c>
      <c r="AE1071" t="s">
        <v>8638</v>
      </c>
      <c r="AF1071" t="s">
        <v>8783</v>
      </c>
    </row>
    <row r="1072" spans="1:32" x14ac:dyDescent="0.35">
      <c r="A1072" t="s">
        <v>12539</v>
      </c>
      <c r="B1072" t="s">
        <v>1806</v>
      </c>
      <c r="D1072" t="s">
        <v>1032</v>
      </c>
      <c r="E1072" t="s">
        <v>587</v>
      </c>
      <c r="G1072" t="s">
        <v>14925</v>
      </c>
      <c r="H1072" s="1">
        <v>45530</v>
      </c>
      <c r="J1072">
        <v>0</v>
      </c>
      <c r="K1072" t="s">
        <v>3106</v>
      </c>
      <c r="N1072" t="s">
        <v>31</v>
      </c>
      <c r="O1072" t="s">
        <v>169</v>
      </c>
      <c r="P1072">
        <v>2107169</v>
      </c>
      <c r="R1072" t="s">
        <v>34</v>
      </c>
      <c r="U1072" s="1">
        <v>45536</v>
      </c>
      <c r="V1072" s="1">
        <v>46630</v>
      </c>
      <c r="W1072" t="s">
        <v>587</v>
      </c>
      <c r="X1072">
        <v>2107169</v>
      </c>
      <c r="Y1072" t="s">
        <v>1808</v>
      </c>
      <c r="Z1072">
        <v>3894209</v>
      </c>
      <c r="AB1072" t="s">
        <v>3108</v>
      </c>
      <c r="AC1072" s="2">
        <v>45531.382291666669</v>
      </c>
      <c r="AE1072" t="s">
        <v>8687</v>
      </c>
      <c r="AF1072" t="s">
        <v>52</v>
      </c>
    </row>
    <row r="1073" spans="1:32" x14ac:dyDescent="0.35">
      <c r="A1073" t="s">
        <v>12540</v>
      </c>
      <c r="B1073" t="s">
        <v>1809</v>
      </c>
      <c r="D1073" t="s">
        <v>577</v>
      </c>
      <c r="E1073" t="s">
        <v>49</v>
      </c>
      <c r="G1073" t="s">
        <v>14926</v>
      </c>
      <c r="J1073">
        <v>0</v>
      </c>
      <c r="K1073" t="s">
        <v>3106</v>
      </c>
      <c r="N1073" t="s">
        <v>41</v>
      </c>
      <c r="O1073" t="s">
        <v>46</v>
      </c>
      <c r="P1073">
        <v>13004</v>
      </c>
      <c r="R1073" t="s">
        <v>1120</v>
      </c>
      <c r="S1073" t="s">
        <v>129</v>
      </c>
      <c r="U1073" s="1">
        <v>44986</v>
      </c>
      <c r="V1073" s="1">
        <v>45351</v>
      </c>
      <c r="W1073" t="s">
        <v>49</v>
      </c>
      <c r="X1073">
        <v>13004</v>
      </c>
      <c r="Y1073" t="s">
        <v>1810</v>
      </c>
      <c r="Z1073">
        <v>13004</v>
      </c>
      <c r="AB1073" t="s">
        <v>3108</v>
      </c>
      <c r="AC1073" s="2">
        <v>45209.350543981483</v>
      </c>
      <c r="AE1073" t="s">
        <v>8667</v>
      </c>
      <c r="AF1073" t="s">
        <v>52</v>
      </c>
    </row>
    <row r="1074" spans="1:32" x14ac:dyDescent="0.35">
      <c r="A1074" t="s">
        <v>12541</v>
      </c>
      <c r="B1074" t="s">
        <v>1809</v>
      </c>
      <c r="D1074" t="s">
        <v>577</v>
      </c>
      <c r="E1074" t="s">
        <v>49</v>
      </c>
      <c r="G1074" t="s">
        <v>14927</v>
      </c>
      <c r="H1074" s="1">
        <v>45561</v>
      </c>
      <c r="J1074">
        <v>0</v>
      </c>
      <c r="K1074" t="s">
        <v>3106</v>
      </c>
      <c r="N1074" t="s">
        <v>41</v>
      </c>
      <c r="O1074" t="s">
        <v>46</v>
      </c>
      <c r="P1074">
        <v>16374</v>
      </c>
      <c r="R1074" t="s">
        <v>1120</v>
      </c>
      <c r="S1074" t="s">
        <v>129</v>
      </c>
      <c r="U1074" s="1">
        <v>45474</v>
      </c>
      <c r="V1074" s="1">
        <v>45716</v>
      </c>
      <c r="W1074" t="s">
        <v>49</v>
      </c>
      <c r="X1074">
        <v>16374</v>
      </c>
      <c r="Y1074" t="s">
        <v>1810</v>
      </c>
      <c r="Z1074">
        <v>16374</v>
      </c>
      <c r="AB1074" t="s">
        <v>3108</v>
      </c>
      <c r="AC1074" s="2">
        <v>45565.490023148152</v>
      </c>
      <c r="AE1074" t="s">
        <v>8665</v>
      </c>
      <c r="AF1074" t="s">
        <v>52</v>
      </c>
    </row>
    <row r="1075" spans="1:32" x14ac:dyDescent="0.35">
      <c r="A1075" t="s">
        <v>12542</v>
      </c>
      <c r="B1075" t="s">
        <v>1820</v>
      </c>
      <c r="D1075" t="s">
        <v>1420</v>
      </c>
      <c r="E1075" t="s">
        <v>49</v>
      </c>
      <c r="G1075" t="s">
        <v>14928</v>
      </c>
      <c r="H1075" s="1">
        <v>45376</v>
      </c>
      <c r="J1075">
        <v>0</v>
      </c>
      <c r="K1075" t="s">
        <v>3106</v>
      </c>
      <c r="N1075" t="s">
        <v>164</v>
      </c>
      <c r="O1075" t="s">
        <v>16</v>
      </c>
      <c r="P1075">
        <v>164138</v>
      </c>
      <c r="R1075" t="s">
        <v>317</v>
      </c>
      <c r="S1075" t="s">
        <v>1189</v>
      </c>
      <c r="U1075" s="1">
        <v>45376</v>
      </c>
      <c r="V1075" s="1">
        <v>46593</v>
      </c>
      <c r="W1075" t="s">
        <v>49</v>
      </c>
      <c r="X1075">
        <v>164138</v>
      </c>
      <c r="Y1075" t="s">
        <v>1821</v>
      </c>
      <c r="Z1075">
        <v>164138</v>
      </c>
      <c r="AB1075" t="s">
        <v>3108</v>
      </c>
      <c r="AC1075" s="2">
        <v>45372.66946759259</v>
      </c>
      <c r="AE1075" t="s">
        <v>8691</v>
      </c>
      <c r="AF1075" t="s">
        <v>52</v>
      </c>
    </row>
    <row r="1076" spans="1:32" x14ac:dyDescent="0.35">
      <c r="A1076" t="s">
        <v>12543</v>
      </c>
      <c r="B1076" t="s">
        <v>1822</v>
      </c>
      <c r="D1076" t="s">
        <v>332</v>
      </c>
      <c r="E1076" t="s">
        <v>331</v>
      </c>
      <c r="G1076" t="s">
        <v>14929</v>
      </c>
      <c r="H1076" s="1">
        <v>45344</v>
      </c>
      <c r="J1076">
        <v>0</v>
      </c>
      <c r="K1076" t="s">
        <v>3106</v>
      </c>
      <c r="N1076" t="s">
        <v>31</v>
      </c>
      <c r="O1076" t="s">
        <v>169</v>
      </c>
      <c r="P1076">
        <v>102570</v>
      </c>
      <c r="R1076" t="s">
        <v>220</v>
      </c>
      <c r="S1076" t="s">
        <v>220</v>
      </c>
      <c r="U1076" s="1">
        <v>45200</v>
      </c>
      <c r="V1076" s="1">
        <v>45930</v>
      </c>
      <c r="W1076" t="s">
        <v>331</v>
      </c>
      <c r="X1076">
        <v>102570</v>
      </c>
      <c r="Y1076" t="s">
        <v>1823</v>
      </c>
      <c r="Z1076">
        <v>102570</v>
      </c>
      <c r="AB1076" t="s">
        <v>3108</v>
      </c>
      <c r="AC1076" s="2">
        <v>45344.613993055558</v>
      </c>
      <c r="AE1076" t="s">
        <v>8683</v>
      </c>
      <c r="AF1076" t="s">
        <v>8783</v>
      </c>
    </row>
    <row r="1077" spans="1:32" x14ac:dyDescent="0.35">
      <c r="A1077" t="s">
        <v>12956</v>
      </c>
      <c r="B1077" t="s">
        <v>1822</v>
      </c>
      <c r="D1077" t="s">
        <v>332</v>
      </c>
      <c r="E1077" t="s">
        <v>331</v>
      </c>
      <c r="G1077" t="s">
        <v>14930</v>
      </c>
      <c r="H1077" s="1">
        <v>45344</v>
      </c>
      <c r="J1077">
        <v>0</v>
      </c>
      <c r="K1077" t="s">
        <v>3106</v>
      </c>
      <c r="N1077" t="s">
        <v>31</v>
      </c>
      <c r="O1077" t="s">
        <v>169</v>
      </c>
      <c r="P1077">
        <v>102570</v>
      </c>
      <c r="R1077" t="s">
        <v>220</v>
      </c>
      <c r="S1077" t="s">
        <v>220</v>
      </c>
      <c r="U1077" s="1">
        <v>45200</v>
      </c>
      <c r="V1077" s="1">
        <v>45930</v>
      </c>
      <c r="W1077" t="s">
        <v>331</v>
      </c>
      <c r="X1077">
        <v>102570</v>
      </c>
      <c r="Y1077" t="s">
        <v>1823</v>
      </c>
      <c r="Z1077">
        <v>102570</v>
      </c>
      <c r="AB1077" t="s">
        <v>3108</v>
      </c>
      <c r="AC1077" s="2">
        <v>45362.601365740738</v>
      </c>
      <c r="AE1077" t="s">
        <v>8683</v>
      </c>
      <c r="AF1077" t="s">
        <v>8783</v>
      </c>
    </row>
    <row r="1078" spans="1:32" x14ac:dyDescent="0.35">
      <c r="A1078" t="s">
        <v>12544</v>
      </c>
      <c r="B1078" t="s">
        <v>1822</v>
      </c>
      <c r="D1078" t="s">
        <v>332</v>
      </c>
      <c r="E1078" t="s">
        <v>331</v>
      </c>
      <c r="G1078" t="s">
        <v>14930</v>
      </c>
      <c r="H1078" s="1">
        <v>45344</v>
      </c>
      <c r="J1078">
        <v>2</v>
      </c>
      <c r="K1078" t="s">
        <v>3165</v>
      </c>
      <c r="L1078" s="1">
        <v>45461</v>
      </c>
      <c r="M1078" t="s">
        <v>18</v>
      </c>
      <c r="N1078" t="s">
        <v>31</v>
      </c>
      <c r="O1078" t="s">
        <v>169</v>
      </c>
      <c r="P1078">
        <v>153187</v>
      </c>
      <c r="R1078" t="s">
        <v>220</v>
      </c>
      <c r="S1078" t="s">
        <v>220</v>
      </c>
      <c r="U1078" s="1">
        <v>45461</v>
      </c>
      <c r="V1078" s="1">
        <v>45930</v>
      </c>
      <c r="W1078" t="s">
        <v>331</v>
      </c>
      <c r="X1078">
        <v>255757</v>
      </c>
      <c r="Y1078" t="s">
        <v>1823</v>
      </c>
      <c r="Z1078">
        <v>102570</v>
      </c>
      <c r="AB1078" t="s">
        <v>3108</v>
      </c>
      <c r="AC1078" s="2">
        <v>45461.625069444446</v>
      </c>
      <c r="AE1078" t="s">
        <v>8660</v>
      </c>
      <c r="AF1078" t="s">
        <v>8783</v>
      </c>
    </row>
    <row r="1079" spans="1:32" x14ac:dyDescent="0.35">
      <c r="A1079" t="s">
        <v>12957</v>
      </c>
      <c r="B1079" t="s">
        <v>1825</v>
      </c>
      <c r="D1079" t="s">
        <v>332</v>
      </c>
      <c r="E1079" t="s">
        <v>331</v>
      </c>
      <c r="G1079" t="s">
        <v>14931</v>
      </c>
      <c r="J1079">
        <v>0</v>
      </c>
      <c r="K1079" t="s">
        <v>3106</v>
      </c>
      <c r="N1079" t="s">
        <v>31</v>
      </c>
      <c r="O1079" t="s">
        <v>169</v>
      </c>
      <c r="P1079">
        <v>8154</v>
      </c>
      <c r="R1079" t="s">
        <v>220</v>
      </c>
      <c r="S1079" t="s">
        <v>220</v>
      </c>
      <c r="U1079" s="1">
        <v>45200</v>
      </c>
      <c r="V1079" s="1">
        <v>45930</v>
      </c>
      <c r="W1079" t="s">
        <v>331</v>
      </c>
      <c r="X1079">
        <v>8154</v>
      </c>
      <c r="Y1079" t="s">
        <v>1827</v>
      </c>
      <c r="Z1079">
        <v>8154</v>
      </c>
      <c r="AB1079" t="s">
        <v>3108</v>
      </c>
      <c r="AC1079" s="2">
        <v>45492.337916666664</v>
      </c>
      <c r="AE1079" t="s">
        <v>8683</v>
      </c>
      <c r="AF1079" t="s">
        <v>8783</v>
      </c>
    </row>
    <row r="1080" spans="1:32" x14ac:dyDescent="0.35">
      <c r="A1080" t="s">
        <v>12545</v>
      </c>
      <c r="B1080" t="s">
        <v>1825</v>
      </c>
      <c r="D1080" t="s">
        <v>332</v>
      </c>
      <c r="E1080" t="s">
        <v>331</v>
      </c>
      <c r="G1080" t="s">
        <v>14931</v>
      </c>
      <c r="J1080">
        <v>1</v>
      </c>
      <c r="K1080" t="s">
        <v>3165</v>
      </c>
      <c r="L1080" s="1">
        <v>45492</v>
      </c>
      <c r="M1080" t="s">
        <v>141</v>
      </c>
      <c r="N1080" t="s">
        <v>31</v>
      </c>
      <c r="O1080" t="s">
        <v>169</v>
      </c>
      <c r="P1080">
        <v>10650</v>
      </c>
      <c r="R1080" t="s">
        <v>220</v>
      </c>
      <c r="S1080" t="s">
        <v>220</v>
      </c>
      <c r="U1080" s="1">
        <v>45492</v>
      </c>
      <c r="V1080" s="1">
        <v>45930</v>
      </c>
      <c r="W1080" t="s">
        <v>331</v>
      </c>
      <c r="X1080">
        <v>18804</v>
      </c>
      <c r="Y1080" t="s">
        <v>1827</v>
      </c>
      <c r="Z1080">
        <v>18804</v>
      </c>
      <c r="AB1080" t="s">
        <v>3108</v>
      </c>
      <c r="AC1080" s="2">
        <v>45492.347650462965</v>
      </c>
      <c r="AE1080" t="s">
        <v>8665</v>
      </c>
      <c r="AF1080" t="s">
        <v>8783</v>
      </c>
    </row>
    <row r="1081" spans="1:32" x14ac:dyDescent="0.35">
      <c r="A1081" t="s">
        <v>12958</v>
      </c>
      <c r="B1081" t="s">
        <v>1825</v>
      </c>
      <c r="D1081" t="s">
        <v>332</v>
      </c>
      <c r="E1081" t="s">
        <v>331</v>
      </c>
      <c r="G1081" t="s">
        <v>14932</v>
      </c>
      <c r="H1081" s="1">
        <v>45643</v>
      </c>
      <c r="J1081">
        <v>0</v>
      </c>
      <c r="K1081" t="s">
        <v>3106</v>
      </c>
      <c r="N1081" t="s">
        <v>31</v>
      </c>
      <c r="O1081" t="s">
        <v>46</v>
      </c>
      <c r="P1081">
        <v>4138</v>
      </c>
      <c r="R1081" t="s">
        <v>220</v>
      </c>
      <c r="U1081" s="1">
        <v>45566</v>
      </c>
      <c r="V1081" s="1">
        <v>46295</v>
      </c>
      <c r="W1081" t="s">
        <v>331</v>
      </c>
      <c r="X1081">
        <v>4138</v>
      </c>
      <c r="Y1081" t="s">
        <v>1827</v>
      </c>
      <c r="Z1081">
        <v>4138</v>
      </c>
      <c r="AB1081" t="s">
        <v>3108</v>
      </c>
      <c r="AC1081" s="2">
        <v>45644.594305555554</v>
      </c>
      <c r="AE1081" t="s">
        <v>8663</v>
      </c>
      <c r="AF1081" t="s">
        <v>8783</v>
      </c>
    </row>
    <row r="1082" spans="1:32" x14ac:dyDescent="0.35">
      <c r="A1082" t="s">
        <v>5461</v>
      </c>
      <c r="B1082" t="s">
        <v>1825</v>
      </c>
      <c r="D1082" t="s">
        <v>332</v>
      </c>
      <c r="E1082" t="s">
        <v>331</v>
      </c>
      <c r="G1082" t="s">
        <v>14932</v>
      </c>
      <c r="H1082" s="1">
        <v>45744</v>
      </c>
      <c r="J1082">
        <v>1</v>
      </c>
      <c r="K1082" t="s">
        <v>3165</v>
      </c>
      <c r="L1082" s="1">
        <v>45748</v>
      </c>
      <c r="M1082" t="s">
        <v>3326</v>
      </c>
      <c r="N1082" t="s">
        <v>31</v>
      </c>
      <c r="O1082" t="s">
        <v>46</v>
      </c>
      <c r="P1082">
        <v>4364</v>
      </c>
      <c r="R1082" t="s">
        <v>220</v>
      </c>
      <c r="U1082" s="1">
        <v>45748</v>
      </c>
      <c r="V1082" s="1">
        <v>46295</v>
      </c>
      <c r="W1082" t="s">
        <v>331</v>
      </c>
      <c r="X1082">
        <v>8502</v>
      </c>
      <c r="Y1082" t="s">
        <v>1827</v>
      </c>
      <c r="Z1082">
        <v>8502</v>
      </c>
      <c r="AB1082" t="s">
        <v>3108</v>
      </c>
      <c r="AC1082" s="2">
        <v>45748.507777777777</v>
      </c>
      <c r="AE1082" t="s">
        <v>8730</v>
      </c>
      <c r="AF1082" t="s">
        <v>8783</v>
      </c>
    </row>
    <row r="1083" spans="1:32" x14ac:dyDescent="0.35">
      <c r="A1083" t="s">
        <v>14933</v>
      </c>
      <c r="B1083" t="s">
        <v>1825</v>
      </c>
      <c r="D1083" t="s">
        <v>332</v>
      </c>
      <c r="E1083" t="s">
        <v>331</v>
      </c>
      <c r="G1083" t="s">
        <v>14932</v>
      </c>
      <c r="H1083" s="1">
        <v>45744</v>
      </c>
      <c r="J1083">
        <v>2</v>
      </c>
      <c r="K1083" t="s">
        <v>3165</v>
      </c>
      <c r="L1083" s="1">
        <v>45796</v>
      </c>
      <c r="M1083" t="s">
        <v>3326</v>
      </c>
      <c r="N1083" t="s">
        <v>31</v>
      </c>
      <c r="O1083" t="s">
        <v>46</v>
      </c>
      <c r="P1083">
        <v>3522</v>
      </c>
      <c r="Q1083" s="2">
        <v>45644.594293981485</v>
      </c>
      <c r="R1083" t="s">
        <v>220</v>
      </c>
      <c r="U1083" s="1">
        <v>45796</v>
      </c>
      <c r="V1083" s="1">
        <v>46295</v>
      </c>
      <c r="W1083" t="s">
        <v>331</v>
      </c>
      <c r="X1083">
        <v>12024</v>
      </c>
      <c r="Y1083" t="s">
        <v>1827</v>
      </c>
      <c r="Z1083">
        <v>16032</v>
      </c>
      <c r="AB1083" t="s">
        <v>3108</v>
      </c>
      <c r="AC1083" s="2">
        <v>45796.384027777778</v>
      </c>
      <c r="AE1083" t="s">
        <v>8640</v>
      </c>
      <c r="AF1083" t="s">
        <v>8783</v>
      </c>
    </row>
    <row r="1084" spans="1:32" x14ac:dyDescent="0.35">
      <c r="A1084" t="s">
        <v>12959</v>
      </c>
      <c r="B1084" t="s">
        <v>1829</v>
      </c>
      <c r="D1084" t="s">
        <v>332</v>
      </c>
      <c r="E1084" t="s">
        <v>331</v>
      </c>
      <c r="G1084" t="s">
        <v>14934</v>
      </c>
      <c r="H1084" s="1">
        <v>45344</v>
      </c>
      <c r="J1084">
        <v>0</v>
      </c>
      <c r="K1084" t="s">
        <v>3106</v>
      </c>
      <c r="N1084" t="s">
        <v>31</v>
      </c>
      <c r="O1084" t="s">
        <v>169</v>
      </c>
      <c r="P1084">
        <v>545214</v>
      </c>
      <c r="R1084" t="s">
        <v>220</v>
      </c>
      <c r="S1084" t="s">
        <v>220</v>
      </c>
      <c r="U1084" s="1">
        <v>45200</v>
      </c>
      <c r="V1084" s="1">
        <v>45930</v>
      </c>
      <c r="W1084" t="s">
        <v>331</v>
      </c>
      <c r="X1084">
        <v>545214</v>
      </c>
      <c r="Y1084" t="s">
        <v>1831</v>
      </c>
      <c r="Z1084">
        <v>545214</v>
      </c>
      <c r="AB1084" t="s">
        <v>3108</v>
      </c>
      <c r="AC1084" s="2">
        <v>45345.346261574072</v>
      </c>
      <c r="AE1084" t="s">
        <v>8683</v>
      </c>
      <c r="AF1084" t="s">
        <v>8783</v>
      </c>
    </row>
    <row r="1085" spans="1:32" x14ac:dyDescent="0.35">
      <c r="A1085" t="s">
        <v>12546</v>
      </c>
      <c r="B1085" t="s">
        <v>1829</v>
      </c>
      <c r="D1085" t="s">
        <v>332</v>
      </c>
      <c r="E1085" t="s">
        <v>331</v>
      </c>
      <c r="G1085" t="s">
        <v>14934</v>
      </c>
      <c r="H1085" s="1">
        <v>45344</v>
      </c>
      <c r="J1085">
        <v>1</v>
      </c>
      <c r="K1085" t="s">
        <v>3165</v>
      </c>
      <c r="L1085" s="1">
        <v>45490</v>
      </c>
      <c r="M1085" t="s">
        <v>141</v>
      </c>
      <c r="N1085" t="s">
        <v>31</v>
      </c>
      <c r="O1085" t="s">
        <v>169</v>
      </c>
      <c r="P1085">
        <v>813421</v>
      </c>
      <c r="R1085" t="s">
        <v>220</v>
      </c>
      <c r="S1085" t="s">
        <v>220</v>
      </c>
      <c r="U1085" s="1">
        <v>45490</v>
      </c>
      <c r="V1085" s="1">
        <v>45930</v>
      </c>
      <c r="W1085" t="s">
        <v>331</v>
      </c>
      <c r="X1085">
        <v>1358635</v>
      </c>
      <c r="Y1085" t="s">
        <v>1831</v>
      </c>
      <c r="Z1085">
        <v>1358635</v>
      </c>
      <c r="AB1085" t="s">
        <v>3108</v>
      </c>
      <c r="AC1085" s="2">
        <v>45490.699918981481</v>
      </c>
      <c r="AE1085" t="s">
        <v>8665</v>
      </c>
      <c r="AF1085" t="s">
        <v>8783</v>
      </c>
    </row>
    <row r="1086" spans="1:32" x14ac:dyDescent="0.35">
      <c r="A1086" t="s">
        <v>14935</v>
      </c>
      <c r="B1086" t="s">
        <v>1829</v>
      </c>
      <c r="D1086" t="s">
        <v>332</v>
      </c>
      <c r="E1086" t="s">
        <v>331</v>
      </c>
      <c r="G1086" t="s">
        <v>14936</v>
      </c>
      <c r="H1086" s="1">
        <v>45631</v>
      </c>
      <c r="J1086">
        <v>0</v>
      </c>
      <c r="K1086" t="s">
        <v>3106</v>
      </c>
      <c r="N1086" t="s">
        <v>31</v>
      </c>
      <c r="O1086" t="s">
        <v>46</v>
      </c>
      <c r="P1086">
        <v>298899</v>
      </c>
      <c r="R1086" t="s">
        <v>220</v>
      </c>
      <c r="U1086" s="1">
        <v>45566</v>
      </c>
      <c r="V1086" s="1">
        <v>46295</v>
      </c>
      <c r="W1086" t="s">
        <v>331</v>
      </c>
      <c r="X1086">
        <v>298899</v>
      </c>
      <c r="Y1086" t="s">
        <v>1831</v>
      </c>
      <c r="Z1086">
        <v>1358635</v>
      </c>
      <c r="AB1086" t="s">
        <v>3108</v>
      </c>
      <c r="AC1086" s="2">
        <v>45663.382557870369</v>
      </c>
      <c r="AE1086" t="s">
        <v>8663</v>
      </c>
      <c r="AF1086" t="s">
        <v>8783</v>
      </c>
    </row>
    <row r="1087" spans="1:32" x14ac:dyDescent="0.35">
      <c r="A1087" t="s">
        <v>14937</v>
      </c>
      <c r="B1087" t="s">
        <v>1829</v>
      </c>
      <c r="D1087" t="s">
        <v>332</v>
      </c>
      <c r="E1087" t="s">
        <v>331</v>
      </c>
      <c r="G1087" t="s">
        <v>14936</v>
      </c>
      <c r="H1087" s="1">
        <v>45734</v>
      </c>
      <c r="J1087">
        <v>1</v>
      </c>
      <c r="K1087" t="s">
        <v>3165</v>
      </c>
      <c r="L1087" s="1">
        <v>45793</v>
      </c>
      <c r="M1087" t="s">
        <v>3326</v>
      </c>
      <c r="N1087" t="s">
        <v>31</v>
      </c>
      <c r="O1087" t="s">
        <v>46</v>
      </c>
      <c r="P1087">
        <v>315203</v>
      </c>
      <c r="R1087" t="s">
        <v>220</v>
      </c>
      <c r="U1087" s="1">
        <v>45793</v>
      </c>
      <c r="V1087" s="1">
        <v>46295</v>
      </c>
      <c r="W1087" t="s">
        <v>331</v>
      </c>
      <c r="X1087">
        <v>614102</v>
      </c>
      <c r="Y1087" t="s">
        <v>1831</v>
      </c>
      <c r="Z1087">
        <v>614102</v>
      </c>
      <c r="AB1087" t="s">
        <v>3108</v>
      </c>
      <c r="AC1087" s="2">
        <v>45793.387789351851</v>
      </c>
      <c r="AE1087" t="s">
        <v>8640</v>
      </c>
      <c r="AF1087" t="s">
        <v>8783</v>
      </c>
    </row>
    <row r="1088" spans="1:32" x14ac:dyDescent="0.35">
      <c r="A1088" t="s">
        <v>14938</v>
      </c>
      <c r="B1088" t="s">
        <v>1829</v>
      </c>
      <c r="D1088" t="s">
        <v>332</v>
      </c>
      <c r="E1088" t="s">
        <v>331</v>
      </c>
      <c r="G1088" t="s">
        <v>14936</v>
      </c>
      <c r="H1088" s="1">
        <v>45784</v>
      </c>
      <c r="J1088">
        <v>2</v>
      </c>
      <c r="K1088" t="s">
        <v>3165</v>
      </c>
      <c r="L1088" s="1">
        <v>45793</v>
      </c>
      <c r="M1088" t="s">
        <v>3326</v>
      </c>
      <c r="N1088" t="s">
        <v>31</v>
      </c>
      <c r="O1088" t="s">
        <v>46</v>
      </c>
      <c r="P1088">
        <v>401245</v>
      </c>
      <c r="Q1088" s="2">
        <v>45663.382557870369</v>
      </c>
      <c r="R1088" t="s">
        <v>220</v>
      </c>
      <c r="U1088" s="1">
        <v>45793</v>
      </c>
      <c r="V1088" s="1">
        <v>46295</v>
      </c>
      <c r="W1088" t="s">
        <v>331</v>
      </c>
      <c r="X1088">
        <v>1015347</v>
      </c>
      <c r="Y1088" t="s">
        <v>1831</v>
      </c>
      <c r="Z1088">
        <v>1015347</v>
      </c>
      <c r="AB1088" t="s">
        <v>3108</v>
      </c>
      <c r="AC1088" s="2">
        <v>45793.442673611113</v>
      </c>
      <c r="AE1088" t="s">
        <v>8640</v>
      </c>
      <c r="AF1088" t="s">
        <v>8783</v>
      </c>
    </row>
    <row r="1089" spans="1:32" x14ac:dyDescent="0.35">
      <c r="A1089" t="s">
        <v>12960</v>
      </c>
      <c r="B1089" t="s">
        <v>1832</v>
      </c>
      <c r="D1089" t="s">
        <v>332</v>
      </c>
      <c r="E1089" t="s">
        <v>331</v>
      </c>
      <c r="G1089" t="s">
        <v>14939</v>
      </c>
      <c r="H1089" s="1">
        <v>45342</v>
      </c>
      <c r="J1089">
        <v>0</v>
      </c>
      <c r="K1089" t="s">
        <v>3106</v>
      </c>
      <c r="N1089" t="s">
        <v>31</v>
      </c>
      <c r="O1089" t="s">
        <v>169</v>
      </c>
      <c r="P1089">
        <v>308604</v>
      </c>
      <c r="R1089" t="s">
        <v>220</v>
      </c>
      <c r="S1089" t="s">
        <v>220</v>
      </c>
      <c r="U1089" s="1">
        <v>45200</v>
      </c>
      <c r="V1089" s="1">
        <v>45930</v>
      </c>
      <c r="W1089" t="s">
        <v>331</v>
      </c>
      <c r="X1089">
        <v>308604</v>
      </c>
      <c r="Y1089" t="s">
        <v>1834</v>
      </c>
      <c r="Z1089">
        <v>308604</v>
      </c>
      <c r="AB1089" t="s">
        <v>3108</v>
      </c>
      <c r="AC1089" s="2">
        <v>45343.311724537038</v>
      </c>
      <c r="AE1089" t="s">
        <v>8683</v>
      </c>
      <c r="AF1089" t="s">
        <v>8783</v>
      </c>
    </row>
    <row r="1090" spans="1:32" x14ac:dyDescent="0.35">
      <c r="A1090" t="s">
        <v>12547</v>
      </c>
      <c r="B1090" t="s">
        <v>1832</v>
      </c>
      <c r="D1090" t="s">
        <v>332</v>
      </c>
      <c r="E1090" t="s">
        <v>331</v>
      </c>
      <c r="G1090" t="s">
        <v>14939</v>
      </c>
      <c r="H1090" s="1">
        <v>45342</v>
      </c>
      <c r="J1090">
        <v>1</v>
      </c>
      <c r="K1090" t="s">
        <v>3165</v>
      </c>
      <c r="L1090" s="1">
        <v>45448</v>
      </c>
      <c r="M1090" t="s">
        <v>141</v>
      </c>
      <c r="N1090" t="s">
        <v>31</v>
      </c>
      <c r="O1090" t="s">
        <v>169</v>
      </c>
      <c r="P1090">
        <v>465544</v>
      </c>
      <c r="R1090" t="s">
        <v>220</v>
      </c>
      <c r="S1090" t="s">
        <v>220</v>
      </c>
      <c r="U1090" s="1">
        <v>45448</v>
      </c>
      <c r="V1090" s="1">
        <v>45930</v>
      </c>
      <c r="W1090" t="s">
        <v>331</v>
      </c>
      <c r="X1090">
        <v>774148</v>
      </c>
      <c r="Y1090" t="s">
        <v>1834</v>
      </c>
      <c r="Z1090">
        <v>774148</v>
      </c>
      <c r="AB1090" t="s">
        <v>3108</v>
      </c>
      <c r="AC1090" s="2">
        <v>45448.800682870373</v>
      </c>
      <c r="AE1090" t="s">
        <v>8660</v>
      </c>
      <c r="AF1090" t="s">
        <v>8783</v>
      </c>
    </row>
    <row r="1091" spans="1:32" x14ac:dyDescent="0.35">
      <c r="A1091" t="s">
        <v>12961</v>
      </c>
      <c r="B1091" t="s">
        <v>1832</v>
      </c>
      <c r="D1091" t="s">
        <v>332</v>
      </c>
      <c r="E1091" t="s">
        <v>331</v>
      </c>
      <c r="G1091" t="s">
        <v>14940</v>
      </c>
      <c r="H1091" s="1">
        <v>45638</v>
      </c>
      <c r="J1091">
        <v>0</v>
      </c>
      <c r="K1091" t="s">
        <v>3106</v>
      </c>
      <c r="N1091" t="s">
        <v>31</v>
      </c>
      <c r="O1091" t="s">
        <v>46</v>
      </c>
      <c r="P1091">
        <v>170313</v>
      </c>
      <c r="R1091" t="s">
        <v>220</v>
      </c>
      <c r="U1091" s="1">
        <v>45566</v>
      </c>
      <c r="V1091" s="1">
        <v>46295</v>
      </c>
      <c r="W1091" t="s">
        <v>331</v>
      </c>
      <c r="X1091">
        <v>170313</v>
      </c>
      <c r="Y1091" t="s">
        <v>1834</v>
      </c>
      <c r="Z1091">
        <v>170313</v>
      </c>
      <c r="AB1091" t="s">
        <v>3108</v>
      </c>
      <c r="AC1091" s="2">
        <v>45638.38554398148</v>
      </c>
      <c r="AE1091" t="s">
        <v>8663</v>
      </c>
      <c r="AF1091" t="s">
        <v>8783</v>
      </c>
    </row>
    <row r="1092" spans="1:32" x14ac:dyDescent="0.35">
      <c r="A1092" t="s">
        <v>7205</v>
      </c>
      <c r="B1092" t="s">
        <v>1832</v>
      </c>
      <c r="D1092" t="s">
        <v>332</v>
      </c>
      <c r="E1092" t="s">
        <v>331</v>
      </c>
      <c r="G1092" t="s">
        <v>14940</v>
      </c>
      <c r="H1092" s="1">
        <v>45740</v>
      </c>
      <c r="J1092">
        <v>1</v>
      </c>
      <c r="K1092" t="s">
        <v>3165</v>
      </c>
      <c r="L1092" s="1">
        <v>45743</v>
      </c>
      <c r="M1092" t="s">
        <v>3326</v>
      </c>
      <c r="N1092" t="s">
        <v>31</v>
      </c>
      <c r="O1092" t="s">
        <v>46</v>
      </c>
      <c r="P1092">
        <v>179602</v>
      </c>
      <c r="R1092" t="s">
        <v>220</v>
      </c>
      <c r="U1092" s="1">
        <v>45743</v>
      </c>
      <c r="V1092" s="1">
        <v>46295</v>
      </c>
      <c r="W1092" t="s">
        <v>331</v>
      </c>
      <c r="X1092">
        <v>349915</v>
      </c>
      <c r="Y1092" t="s">
        <v>1834</v>
      </c>
      <c r="Z1092">
        <v>170313</v>
      </c>
      <c r="AB1092" t="s">
        <v>3108</v>
      </c>
      <c r="AC1092" s="2">
        <v>45743.494097222225</v>
      </c>
      <c r="AE1092" t="s">
        <v>8746</v>
      </c>
      <c r="AF1092" t="s">
        <v>8783</v>
      </c>
    </row>
    <row r="1093" spans="1:32" x14ac:dyDescent="0.35">
      <c r="A1093" t="s">
        <v>14941</v>
      </c>
      <c r="B1093" t="s">
        <v>1832</v>
      </c>
      <c r="D1093" t="s">
        <v>332</v>
      </c>
      <c r="E1093" t="s">
        <v>331</v>
      </c>
      <c r="G1093" t="s">
        <v>14940</v>
      </c>
      <c r="H1093" s="1">
        <v>45789</v>
      </c>
      <c r="J1093">
        <v>2</v>
      </c>
      <c r="K1093" t="s">
        <v>3165</v>
      </c>
      <c r="L1093" s="1">
        <v>45789</v>
      </c>
      <c r="M1093" t="s">
        <v>3326</v>
      </c>
      <c r="N1093" t="s">
        <v>31</v>
      </c>
      <c r="O1093" t="s">
        <v>46</v>
      </c>
      <c r="P1093">
        <v>233704</v>
      </c>
      <c r="Q1093" s="2">
        <v>45638.38554398148</v>
      </c>
      <c r="R1093" t="s">
        <v>220</v>
      </c>
      <c r="U1093" s="1">
        <v>45789</v>
      </c>
      <c r="V1093" s="1">
        <v>46295</v>
      </c>
      <c r="W1093" t="s">
        <v>331</v>
      </c>
      <c r="X1093">
        <v>583619</v>
      </c>
      <c r="Y1093" t="s">
        <v>1834</v>
      </c>
      <c r="Z1093">
        <v>778158</v>
      </c>
      <c r="AB1093" t="s">
        <v>3108</v>
      </c>
      <c r="AC1093" s="2">
        <v>45789.54583333333</v>
      </c>
      <c r="AE1093" t="s">
        <v>8640</v>
      </c>
      <c r="AF1093" t="s">
        <v>8783</v>
      </c>
    </row>
    <row r="1094" spans="1:32" x14ac:dyDescent="0.35">
      <c r="A1094" t="s">
        <v>12962</v>
      </c>
      <c r="B1094" t="s">
        <v>1835</v>
      </c>
      <c r="D1094" t="s">
        <v>367</v>
      </c>
      <c r="E1094" t="s">
        <v>366</v>
      </c>
      <c r="G1094" t="s">
        <v>14942</v>
      </c>
      <c r="J1094">
        <v>0</v>
      </c>
      <c r="K1094" t="s">
        <v>3106</v>
      </c>
      <c r="N1094" t="s">
        <v>41</v>
      </c>
      <c r="O1094" t="s">
        <v>46</v>
      </c>
      <c r="P1094">
        <v>22000</v>
      </c>
      <c r="R1094" t="s">
        <v>1836</v>
      </c>
      <c r="S1094" t="s">
        <v>476</v>
      </c>
      <c r="U1094" s="1">
        <v>45122</v>
      </c>
      <c r="V1094" s="1">
        <v>45442</v>
      </c>
      <c r="W1094" t="s">
        <v>366</v>
      </c>
      <c r="X1094">
        <v>22000</v>
      </c>
      <c r="Y1094" t="s">
        <v>1837</v>
      </c>
      <c r="Z1094">
        <v>138469</v>
      </c>
      <c r="AB1094" t="s">
        <v>3108</v>
      </c>
      <c r="AC1094" s="2">
        <v>45231.634131944447</v>
      </c>
      <c r="AE1094" t="s">
        <v>8657</v>
      </c>
      <c r="AF1094" t="s">
        <v>8783</v>
      </c>
    </row>
    <row r="1095" spans="1:32" x14ac:dyDescent="0.35">
      <c r="A1095" t="s">
        <v>4321</v>
      </c>
      <c r="B1095" t="s">
        <v>1835</v>
      </c>
      <c r="D1095" t="s">
        <v>367</v>
      </c>
      <c r="E1095" t="s">
        <v>366</v>
      </c>
      <c r="G1095" t="s">
        <v>14942</v>
      </c>
      <c r="J1095">
        <v>1</v>
      </c>
      <c r="K1095" t="s">
        <v>3165</v>
      </c>
      <c r="L1095" s="1">
        <v>45531</v>
      </c>
      <c r="M1095" t="s">
        <v>93</v>
      </c>
      <c r="N1095" t="s">
        <v>41</v>
      </c>
      <c r="O1095" t="s">
        <v>46</v>
      </c>
      <c r="P1095">
        <v>23205</v>
      </c>
      <c r="Q1095" s="2">
        <v>45231.634120370371</v>
      </c>
      <c r="R1095" t="s">
        <v>1836</v>
      </c>
      <c r="S1095" t="s">
        <v>476</v>
      </c>
      <c r="U1095" s="1">
        <v>45531</v>
      </c>
      <c r="V1095" s="1">
        <v>45442</v>
      </c>
      <c r="W1095" t="s">
        <v>366</v>
      </c>
      <c r="X1095">
        <v>45205</v>
      </c>
      <c r="Y1095" t="s">
        <v>1837</v>
      </c>
      <c r="Z1095">
        <v>138469</v>
      </c>
      <c r="AB1095" t="s">
        <v>3112</v>
      </c>
      <c r="AC1095" s="2">
        <v>45531.643784722219</v>
      </c>
      <c r="AE1095" t="s">
        <v>8661</v>
      </c>
      <c r="AF1095" t="s">
        <v>8783</v>
      </c>
    </row>
    <row r="1096" spans="1:32" x14ac:dyDescent="0.35">
      <c r="A1096" t="s">
        <v>12548</v>
      </c>
      <c r="B1096" t="s">
        <v>1838</v>
      </c>
      <c r="D1096" t="s">
        <v>440</v>
      </c>
      <c r="E1096" t="s">
        <v>23</v>
      </c>
      <c r="G1096" t="s">
        <v>14943</v>
      </c>
      <c r="J1096">
        <v>0</v>
      </c>
      <c r="K1096" t="s">
        <v>3106</v>
      </c>
      <c r="N1096" t="s">
        <v>171</v>
      </c>
      <c r="O1096" t="s">
        <v>16</v>
      </c>
      <c r="P1096">
        <v>3868</v>
      </c>
      <c r="R1096" t="s">
        <v>1839</v>
      </c>
      <c r="S1096" t="s">
        <v>181</v>
      </c>
      <c r="U1096" s="1">
        <v>45108</v>
      </c>
      <c r="V1096" s="1">
        <v>45838</v>
      </c>
      <c r="W1096" t="s">
        <v>23</v>
      </c>
      <c r="X1096">
        <v>3868</v>
      </c>
      <c r="Y1096" t="s">
        <v>1840</v>
      </c>
      <c r="Z1096">
        <v>28735</v>
      </c>
      <c r="AB1096" t="s">
        <v>3108</v>
      </c>
      <c r="AC1096" s="2">
        <v>45212.700266203705</v>
      </c>
      <c r="AE1096" t="s">
        <v>8657</v>
      </c>
      <c r="AF1096" t="s">
        <v>28</v>
      </c>
    </row>
    <row r="1097" spans="1:32" x14ac:dyDescent="0.35">
      <c r="A1097" t="s">
        <v>12549</v>
      </c>
      <c r="B1097" t="s">
        <v>1842</v>
      </c>
      <c r="D1097" t="s">
        <v>1841</v>
      </c>
      <c r="E1097" t="s">
        <v>1683</v>
      </c>
      <c r="G1097" t="s">
        <v>14944</v>
      </c>
      <c r="H1097" s="1">
        <v>45303</v>
      </c>
      <c r="J1097">
        <v>0</v>
      </c>
      <c r="K1097" t="s">
        <v>3106</v>
      </c>
      <c r="N1097" t="s">
        <v>70</v>
      </c>
      <c r="O1097" t="s">
        <v>71</v>
      </c>
      <c r="P1097">
        <v>2887.8499999999899</v>
      </c>
      <c r="R1097" t="s">
        <v>1843</v>
      </c>
      <c r="S1097" t="s">
        <v>1843</v>
      </c>
      <c r="U1097" s="1">
        <v>45303</v>
      </c>
      <c r="V1097" s="1">
        <v>45668</v>
      </c>
      <c r="W1097" t="s">
        <v>1683</v>
      </c>
      <c r="X1097">
        <v>2887.85</v>
      </c>
      <c r="Y1097" t="s">
        <v>1845</v>
      </c>
      <c r="Z1097">
        <v>4997.8500000000004</v>
      </c>
      <c r="AB1097" t="s">
        <v>3108</v>
      </c>
      <c r="AC1097" s="2">
        <v>45303.540856481479</v>
      </c>
      <c r="AE1097" t="s">
        <v>8684</v>
      </c>
      <c r="AF1097" t="s">
        <v>28</v>
      </c>
    </row>
    <row r="1098" spans="1:32" x14ac:dyDescent="0.35">
      <c r="A1098" t="s">
        <v>12550</v>
      </c>
      <c r="B1098" t="s">
        <v>3458</v>
      </c>
      <c r="D1098" t="s">
        <v>1853</v>
      </c>
      <c r="E1098" t="s">
        <v>654</v>
      </c>
      <c r="G1098" t="s">
        <v>14945</v>
      </c>
      <c r="H1098" s="1">
        <v>45435</v>
      </c>
      <c r="J1098">
        <v>0</v>
      </c>
      <c r="K1098" t="s">
        <v>3106</v>
      </c>
      <c r="N1098" t="s">
        <v>70</v>
      </c>
      <c r="O1098" t="s">
        <v>46</v>
      </c>
      <c r="P1098">
        <v>25000</v>
      </c>
      <c r="R1098" t="s">
        <v>3459</v>
      </c>
      <c r="S1098" t="s">
        <v>3459</v>
      </c>
      <c r="U1098" s="1">
        <v>45418</v>
      </c>
      <c r="V1098" s="1">
        <v>45657</v>
      </c>
      <c r="W1098" t="s">
        <v>654</v>
      </c>
      <c r="X1098">
        <v>25000</v>
      </c>
      <c r="Y1098" t="s">
        <v>3460</v>
      </c>
      <c r="Z1098">
        <v>25000</v>
      </c>
      <c r="AB1098" t="s">
        <v>3108</v>
      </c>
      <c r="AC1098" s="2">
        <v>45418.618692129632</v>
      </c>
      <c r="AE1098" t="s">
        <v>8638</v>
      </c>
      <c r="AF1098" t="s">
        <v>92</v>
      </c>
    </row>
    <row r="1099" spans="1:32" x14ac:dyDescent="0.35">
      <c r="A1099" t="s">
        <v>14946</v>
      </c>
      <c r="B1099" t="s">
        <v>1851</v>
      </c>
      <c r="D1099" t="s">
        <v>1850</v>
      </c>
      <c r="E1099" t="s">
        <v>231</v>
      </c>
      <c r="G1099" t="s">
        <v>14947</v>
      </c>
      <c r="H1099" s="1">
        <v>45519</v>
      </c>
      <c r="J1099">
        <v>0</v>
      </c>
      <c r="K1099" t="s">
        <v>3106</v>
      </c>
      <c r="N1099" t="s">
        <v>31</v>
      </c>
      <c r="O1099" t="s">
        <v>16</v>
      </c>
      <c r="P1099">
        <v>287203</v>
      </c>
      <c r="R1099" t="s">
        <v>34</v>
      </c>
      <c r="U1099" s="1">
        <v>45778</v>
      </c>
      <c r="V1099" s="1">
        <v>47057</v>
      </c>
      <c r="W1099" t="s">
        <v>231</v>
      </c>
      <c r="X1099">
        <v>287203</v>
      </c>
      <c r="Y1099" t="s">
        <v>1852</v>
      </c>
      <c r="Z1099">
        <v>749924</v>
      </c>
      <c r="AB1099" t="s">
        <v>3108</v>
      </c>
      <c r="AC1099" s="2">
        <v>45520.439629629633</v>
      </c>
      <c r="AE1099" t="s">
        <v>8640</v>
      </c>
      <c r="AF1099" t="s">
        <v>231</v>
      </c>
    </row>
    <row r="1100" spans="1:32" x14ac:dyDescent="0.35">
      <c r="A1100" t="s">
        <v>12551</v>
      </c>
      <c r="B1100" t="s">
        <v>1855</v>
      </c>
      <c r="D1100" t="s">
        <v>1170</v>
      </c>
      <c r="E1100" t="s">
        <v>193</v>
      </c>
      <c r="G1100" t="s">
        <v>14948</v>
      </c>
      <c r="J1100">
        <v>0</v>
      </c>
      <c r="K1100" t="s">
        <v>3106</v>
      </c>
      <c r="N1100" t="s">
        <v>41</v>
      </c>
      <c r="O1100" t="s">
        <v>16</v>
      </c>
      <c r="P1100">
        <v>17548</v>
      </c>
      <c r="R1100" t="s">
        <v>638</v>
      </c>
      <c r="S1100" t="s">
        <v>476</v>
      </c>
      <c r="U1100" s="1">
        <v>45108</v>
      </c>
      <c r="V1100" s="1">
        <v>45238</v>
      </c>
      <c r="W1100" t="s">
        <v>193</v>
      </c>
      <c r="X1100">
        <v>17548</v>
      </c>
      <c r="Y1100" t="s">
        <v>1856</v>
      </c>
      <c r="Z1100">
        <v>17548</v>
      </c>
      <c r="AB1100" t="s">
        <v>3108</v>
      </c>
      <c r="AC1100" s="2">
        <v>45219.709641203706</v>
      </c>
      <c r="AE1100" t="s">
        <v>8657</v>
      </c>
      <c r="AF1100" t="s">
        <v>52</v>
      </c>
    </row>
    <row r="1101" spans="1:32" x14ac:dyDescent="0.35">
      <c r="A1101" t="s">
        <v>12552</v>
      </c>
      <c r="B1101" t="s">
        <v>1855</v>
      </c>
      <c r="D1101" t="s">
        <v>1857</v>
      </c>
      <c r="E1101" t="s">
        <v>601</v>
      </c>
      <c r="G1101" t="s">
        <v>14949</v>
      </c>
      <c r="J1101">
        <v>0</v>
      </c>
      <c r="K1101" t="s">
        <v>3106</v>
      </c>
      <c r="N1101" t="s">
        <v>41</v>
      </c>
      <c r="O1101" t="s">
        <v>16</v>
      </c>
      <c r="P1101">
        <v>10913</v>
      </c>
      <c r="R1101" t="s">
        <v>638</v>
      </c>
      <c r="S1101" t="s">
        <v>476</v>
      </c>
      <c r="U1101" s="1">
        <v>45108</v>
      </c>
      <c r="V1101" s="1">
        <v>45238</v>
      </c>
      <c r="W1101" t="s">
        <v>601</v>
      </c>
      <c r="X1101">
        <v>10913</v>
      </c>
      <c r="Y1101" t="s">
        <v>1856</v>
      </c>
      <c r="Z1101">
        <v>10913</v>
      </c>
      <c r="AB1101" t="s">
        <v>3108</v>
      </c>
      <c r="AC1101" s="2">
        <v>45219.731481481482</v>
      </c>
      <c r="AE1101" t="s">
        <v>8657</v>
      </c>
      <c r="AF1101" t="s">
        <v>201</v>
      </c>
    </row>
    <row r="1102" spans="1:32" x14ac:dyDescent="0.35">
      <c r="A1102" t="s">
        <v>12553</v>
      </c>
      <c r="B1102" t="s">
        <v>1855</v>
      </c>
      <c r="D1102" t="s">
        <v>481</v>
      </c>
      <c r="E1102" t="s">
        <v>38</v>
      </c>
      <c r="G1102" t="s">
        <v>14950</v>
      </c>
      <c r="J1102">
        <v>0</v>
      </c>
      <c r="K1102" t="s">
        <v>3106</v>
      </c>
      <c r="N1102" t="s">
        <v>41</v>
      </c>
      <c r="O1102" t="s">
        <v>16</v>
      </c>
      <c r="P1102">
        <v>32841</v>
      </c>
      <c r="R1102" t="s">
        <v>638</v>
      </c>
      <c r="S1102" t="s">
        <v>476</v>
      </c>
      <c r="U1102" s="1">
        <v>45108</v>
      </c>
      <c r="V1102" s="1">
        <v>45238</v>
      </c>
      <c r="W1102" t="s">
        <v>38</v>
      </c>
      <c r="X1102">
        <v>32841</v>
      </c>
      <c r="Y1102" t="s">
        <v>1856</v>
      </c>
      <c r="Z1102">
        <v>32841</v>
      </c>
      <c r="AB1102" t="s">
        <v>3108</v>
      </c>
      <c r="AC1102" s="2">
        <v>45219.736342592594</v>
      </c>
      <c r="AE1102" t="s">
        <v>8657</v>
      </c>
      <c r="AF1102" t="s">
        <v>8783</v>
      </c>
    </row>
    <row r="1103" spans="1:32" x14ac:dyDescent="0.35">
      <c r="A1103" t="s">
        <v>12554</v>
      </c>
      <c r="B1103" t="s">
        <v>1855</v>
      </c>
      <c r="D1103" t="s">
        <v>606</v>
      </c>
      <c r="E1103" t="s">
        <v>197</v>
      </c>
      <c r="G1103" s="12" t="s">
        <v>14951</v>
      </c>
      <c r="H1103" s="1">
        <v>45330</v>
      </c>
      <c r="J1103">
        <v>0</v>
      </c>
      <c r="K1103" t="s">
        <v>3106</v>
      </c>
      <c r="N1103" t="s">
        <v>41</v>
      </c>
      <c r="O1103" t="s">
        <v>46</v>
      </c>
      <c r="P1103">
        <v>66000</v>
      </c>
      <c r="R1103" t="s">
        <v>638</v>
      </c>
      <c r="S1103" t="s">
        <v>476</v>
      </c>
      <c r="U1103" s="1">
        <v>45108</v>
      </c>
      <c r="V1103" s="1">
        <v>45473</v>
      </c>
      <c r="W1103" t="s">
        <v>197</v>
      </c>
      <c r="X1103">
        <v>66000</v>
      </c>
      <c r="Y1103" t="s">
        <v>1856</v>
      </c>
      <c r="Z1103">
        <v>66000</v>
      </c>
      <c r="AB1103" t="s">
        <v>3108</v>
      </c>
      <c r="AC1103" s="2">
        <v>45310.497986111113</v>
      </c>
      <c r="AE1103" t="s">
        <v>8657</v>
      </c>
      <c r="AF1103" t="s">
        <v>201</v>
      </c>
    </row>
    <row r="1104" spans="1:32" x14ac:dyDescent="0.35">
      <c r="A1104" t="s">
        <v>12963</v>
      </c>
      <c r="B1104" t="s">
        <v>1861</v>
      </c>
      <c r="D1104" t="s">
        <v>152</v>
      </c>
      <c r="E1104" t="s">
        <v>121</v>
      </c>
      <c r="G1104" t="s">
        <v>14952</v>
      </c>
      <c r="H1104" s="1">
        <v>45294</v>
      </c>
      <c r="J1104">
        <v>0</v>
      </c>
      <c r="K1104" t="s">
        <v>3106</v>
      </c>
      <c r="N1104" t="s">
        <v>164</v>
      </c>
      <c r="O1104" t="s">
        <v>16</v>
      </c>
      <c r="P1104">
        <v>40000</v>
      </c>
      <c r="R1104" t="s">
        <v>123</v>
      </c>
      <c r="S1104" t="s">
        <v>181</v>
      </c>
      <c r="U1104" s="1">
        <v>45108</v>
      </c>
      <c r="V1104" s="1">
        <v>45473</v>
      </c>
      <c r="W1104" t="s">
        <v>121</v>
      </c>
      <c r="X1104">
        <v>40000</v>
      </c>
      <c r="Y1104" t="s">
        <v>1862</v>
      </c>
      <c r="Z1104">
        <v>40000</v>
      </c>
      <c r="AB1104" t="s">
        <v>3108</v>
      </c>
      <c r="AC1104" s="2">
        <v>45282.449652777781</v>
      </c>
      <c r="AE1104" t="s">
        <v>8657</v>
      </c>
      <c r="AF1104" t="s">
        <v>8783</v>
      </c>
    </row>
    <row r="1105" spans="1:32" x14ac:dyDescent="0.35">
      <c r="A1105" t="s">
        <v>5037</v>
      </c>
      <c r="B1105" t="s">
        <v>1861</v>
      </c>
      <c r="D1105" t="s">
        <v>152</v>
      </c>
      <c r="E1105" t="s">
        <v>121</v>
      </c>
      <c r="G1105" t="s">
        <v>14952</v>
      </c>
      <c r="H1105" s="1">
        <v>45294</v>
      </c>
      <c r="J1105">
        <v>1</v>
      </c>
      <c r="K1105" t="s">
        <v>3165</v>
      </c>
      <c r="L1105" s="1">
        <v>45408</v>
      </c>
      <c r="M1105" t="s">
        <v>21</v>
      </c>
      <c r="N1105" t="s">
        <v>164</v>
      </c>
      <c r="O1105" t="s">
        <v>16</v>
      </c>
      <c r="P1105">
        <v>40000</v>
      </c>
      <c r="R1105" t="s">
        <v>123</v>
      </c>
      <c r="S1105" t="s">
        <v>181</v>
      </c>
      <c r="U1105" s="1">
        <v>45408</v>
      </c>
      <c r="V1105" s="1">
        <v>46203</v>
      </c>
      <c r="W1105" t="s">
        <v>121</v>
      </c>
      <c r="X1105">
        <v>80000</v>
      </c>
      <c r="Y1105" t="s">
        <v>1862</v>
      </c>
      <c r="Z1105">
        <v>80000</v>
      </c>
      <c r="AB1105" t="s">
        <v>3108</v>
      </c>
      <c r="AC1105" s="2">
        <v>45408.579444444447</v>
      </c>
      <c r="AE1105" t="s">
        <v>8669</v>
      </c>
      <c r="AF1105" t="s">
        <v>8783</v>
      </c>
    </row>
    <row r="1106" spans="1:32" x14ac:dyDescent="0.35">
      <c r="A1106" t="s">
        <v>14953</v>
      </c>
      <c r="B1106" t="s">
        <v>1861</v>
      </c>
      <c r="D1106" t="s">
        <v>152</v>
      </c>
      <c r="E1106" t="s">
        <v>121</v>
      </c>
      <c r="G1106" t="s">
        <v>14952</v>
      </c>
      <c r="H1106" s="1">
        <v>45294</v>
      </c>
      <c r="J1106">
        <v>2</v>
      </c>
      <c r="K1106" t="s">
        <v>3165</v>
      </c>
      <c r="L1106" s="1">
        <v>45792</v>
      </c>
      <c r="M1106" t="s">
        <v>3326</v>
      </c>
      <c r="N1106" t="s">
        <v>164</v>
      </c>
      <c r="O1106" t="s">
        <v>16</v>
      </c>
      <c r="P1106">
        <v>40000</v>
      </c>
      <c r="Q1106" s="2">
        <v>45282.449652777781</v>
      </c>
      <c r="R1106" t="s">
        <v>123</v>
      </c>
      <c r="S1106" t="s">
        <v>181</v>
      </c>
      <c r="U1106" s="1">
        <v>45792</v>
      </c>
      <c r="V1106" s="1">
        <v>46203</v>
      </c>
      <c r="W1106" t="s">
        <v>121</v>
      </c>
      <c r="X1106">
        <v>120000</v>
      </c>
      <c r="Y1106" t="s">
        <v>1862</v>
      </c>
      <c r="Z1106">
        <v>120000</v>
      </c>
      <c r="AB1106" t="s">
        <v>3108</v>
      </c>
      <c r="AC1106" s="2">
        <v>45792.501446759263</v>
      </c>
      <c r="AE1106" t="s">
        <v>8640</v>
      </c>
      <c r="AF1106" t="s">
        <v>8783</v>
      </c>
    </row>
    <row r="1107" spans="1:32" x14ac:dyDescent="0.35">
      <c r="A1107" t="s">
        <v>13078</v>
      </c>
      <c r="B1107" t="s">
        <v>1863</v>
      </c>
      <c r="D1107" t="s">
        <v>745</v>
      </c>
      <c r="E1107" t="s">
        <v>49</v>
      </c>
      <c r="G1107" t="s">
        <v>14954</v>
      </c>
      <c r="H1107" s="1">
        <v>45385</v>
      </c>
      <c r="J1107">
        <v>0</v>
      </c>
      <c r="K1107" t="s">
        <v>3106</v>
      </c>
      <c r="N1107" t="s">
        <v>164</v>
      </c>
      <c r="O1107" t="s">
        <v>46</v>
      </c>
      <c r="P1107">
        <v>195052</v>
      </c>
      <c r="R1107" t="s">
        <v>317</v>
      </c>
      <c r="S1107" t="s">
        <v>1189</v>
      </c>
      <c r="U1107" s="1">
        <v>45376</v>
      </c>
      <c r="V1107" s="1">
        <v>45924</v>
      </c>
      <c r="W1107" t="s">
        <v>49</v>
      </c>
      <c r="X1107">
        <v>195052</v>
      </c>
      <c r="Y1107" t="s">
        <v>1864</v>
      </c>
      <c r="Z1107">
        <v>195052</v>
      </c>
      <c r="AB1107" t="s">
        <v>3108</v>
      </c>
      <c r="AC1107" s="2">
        <v>45372.702847222223</v>
      </c>
      <c r="AE1107" t="s">
        <v>8691</v>
      </c>
      <c r="AF1107" t="s">
        <v>52</v>
      </c>
    </row>
    <row r="1108" spans="1:32" x14ac:dyDescent="0.35">
      <c r="A1108" t="s">
        <v>12555</v>
      </c>
      <c r="B1108" t="s">
        <v>1872</v>
      </c>
      <c r="D1108" t="s">
        <v>1871</v>
      </c>
      <c r="E1108" t="s">
        <v>87</v>
      </c>
      <c r="G1108" t="s">
        <v>14955</v>
      </c>
      <c r="J1108">
        <v>0</v>
      </c>
      <c r="K1108" t="s">
        <v>3106</v>
      </c>
      <c r="N1108" t="s">
        <v>70</v>
      </c>
      <c r="O1108" t="s">
        <v>16</v>
      </c>
      <c r="P1108">
        <v>1500</v>
      </c>
      <c r="R1108" t="s">
        <v>1466</v>
      </c>
      <c r="U1108" s="1">
        <v>44736</v>
      </c>
      <c r="V1108" s="1">
        <v>45466</v>
      </c>
      <c r="W1108" t="s">
        <v>87</v>
      </c>
      <c r="X1108">
        <v>1500</v>
      </c>
      <c r="Y1108" t="s">
        <v>1874</v>
      </c>
      <c r="Z1108">
        <v>1500</v>
      </c>
      <c r="AB1108" t="s">
        <v>3108</v>
      </c>
      <c r="AC1108" s="2">
        <v>45393.570393518516</v>
      </c>
      <c r="AE1108" t="s">
        <v>8655</v>
      </c>
      <c r="AF1108" t="s">
        <v>92</v>
      </c>
    </row>
    <row r="1109" spans="1:32" x14ac:dyDescent="0.35">
      <c r="A1109" t="s">
        <v>12556</v>
      </c>
      <c r="B1109" t="s">
        <v>1884</v>
      </c>
      <c r="D1109" t="s">
        <v>207</v>
      </c>
      <c r="E1109" t="s">
        <v>189</v>
      </c>
      <c r="G1109" t="s">
        <v>14956</v>
      </c>
      <c r="J1109">
        <v>0</v>
      </c>
      <c r="K1109" t="s">
        <v>3106</v>
      </c>
      <c r="N1109" t="s">
        <v>22</v>
      </c>
      <c r="O1109" t="s">
        <v>16</v>
      </c>
      <c r="P1109">
        <v>0</v>
      </c>
      <c r="R1109" t="s">
        <v>1885</v>
      </c>
      <c r="S1109" t="s">
        <v>65</v>
      </c>
      <c r="U1109" s="1">
        <v>45078</v>
      </c>
      <c r="V1109" s="1">
        <v>47999</v>
      </c>
      <c r="W1109" t="s">
        <v>189</v>
      </c>
      <c r="X1109">
        <v>0</v>
      </c>
      <c r="Y1109" t="s">
        <v>1887</v>
      </c>
      <c r="Z1109">
        <v>0</v>
      </c>
      <c r="AB1109" t="s">
        <v>3108</v>
      </c>
      <c r="AC1109" s="2">
        <v>45365.361226851855</v>
      </c>
      <c r="AE1109" t="s">
        <v>8648</v>
      </c>
      <c r="AF1109" t="s">
        <v>52</v>
      </c>
    </row>
    <row r="1110" spans="1:32" x14ac:dyDescent="0.35">
      <c r="A1110" t="s">
        <v>12964</v>
      </c>
      <c r="B1110" t="s">
        <v>1884</v>
      </c>
      <c r="D1110" t="s">
        <v>207</v>
      </c>
      <c r="E1110" t="s">
        <v>189</v>
      </c>
      <c r="G1110" t="s">
        <v>14957</v>
      </c>
      <c r="H1110" s="1">
        <v>45456</v>
      </c>
      <c r="J1110">
        <v>0</v>
      </c>
      <c r="K1110" t="s">
        <v>3106</v>
      </c>
      <c r="N1110" t="s">
        <v>22</v>
      </c>
      <c r="O1110" t="s">
        <v>16</v>
      </c>
      <c r="P1110">
        <v>18444.2</v>
      </c>
      <c r="R1110" t="s">
        <v>1885</v>
      </c>
      <c r="S1110" t="s">
        <v>65</v>
      </c>
      <c r="U1110" s="1">
        <v>45413</v>
      </c>
      <c r="V1110" s="1">
        <v>45565</v>
      </c>
      <c r="W1110" t="s">
        <v>189</v>
      </c>
      <c r="X1110">
        <v>18444.2</v>
      </c>
      <c r="Y1110" t="s">
        <v>1887</v>
      </c>
      <c r="Z1110">
        <v>18444.2</v>
      </c>
      <c r="AB1110" t="s">
        <v>3108</v>
      </c>
      <c r="AC1110" s="2">
        <v>45460.501759259256</v>
      </c>
      <c r="AE1110" t="s">
        <v>8638</v>
      </c>
      <c r="AF1110" t="s">
        <v>52</v>
      </c>
    </row>
    <row r="1111" spans="1:32" x14ac:dyDescent="0.35">
      <c r="A1111" t="s">
        <v>12965</v>
      </c>
      <c r="B1111" t="s">
        <v>1884</v>
      </c>
      <c r="D1111" t="s">
        <v>207</v>
      </c>
      <c r="E1111" t="s">
        <v>189</v>
      </c>
      <c r="G1111" t="s">
        <v>14957</v>
      </c>
      <c r="H1111" s="1">
        <v>45456</v>
      </c>
      <c r="J1111">
        <v>2</v>
      </c>
      <c r="K1111" t="s">
        <v>3165</v>
      </c>
      <c r="L1111" s="1">
        <v>45630</v>
      </c>
      <c r="M1111" t="s">
        <v>141</v>
      </c>
      <c r="N1111" t="s">
        <v>22</v>
      </c>
      <c r="O1111" t="s">
        <v>16</v>
      </c>
      <c r="P1111">
        <v>9553.3999999999905</v>
      </c>
      <c r="R1111" t="s">
        <v>1885</v>
      </c>
      <c r="S1111" t="s">
        <v>65</v>
      </c>
      <c r="U1111" s="1">
        <v>45630</v>
      </c>
      <c r="V1111" s="1">
        <v>45565</v>
      </c>
      <c r="W1111" t="s">
        <v>189</v>
      </c>
      <c r="X1111">
        <v>27997.599999999999</v>
      </c>
      <c r="Y1111" t="s">
        <v>1887</v>
      </c>
      <c r="Z1111">
        <v>27997.599999999999</v>
      </c>
      <c r="AB1111" t="s">
        <v>3112</v>
      </c>
      <c r="AC1111" s="2">
        <v>45630.522083333337</v>
      </c>
      <c r="AE1111" t="s">
        <v>8742</v>
      </c>
      <c r="AF1111" t="s">
        <v>52</v>
      </c>
    </row>
    <row r="1112" spans="1:32" x14ac:dyDescent="0.35">
      <c r="A1112" t="s">
        <v>6819</v>
      </c>
      <c r="B1112" t="s">
        <v>1884</v>
      </c>
      <c r="D1112" t="s">
        <v>207</v>
      </c>
      <c r="E1112" t="s">
        <v>189</v>
      </c>
      <c r="G1112" t="s">
        <v>14957</v>
      </c>
      <c r="H1112" s="1">
        <v>45770</v>
      </c>
      <c r="J1112">
        <v>3</v>
      </c>
      <c r="K1112" t="s">
        <v>3165</v>
      </c>
      <c r="L1112" s="1">
        <v>45772</v>
      </c>
      <c r="M1112" t="s">
        <v>178</v>
      </c>
      <c r="N1112" t="s">
        <v>22</v>
      </c>
      <c r="O1112" t="s">
        <v>16</v>
      </c>
      <c r="P1112">
        <v>3000</v>
      </c>
      <c r="Q1112" s="2">
        <v>45460.501747685186</v>
      </c>
      <c r="R1112" t="s">
        <v>1885</v>
      </c>
      <c r="S1112" t="s">
        <v>65</v>
      </c>
      <c r="U1112" s="1">
        <v>45772</v>
      </c>
      <c r="V1112" s="1">
        <v>45962</v>
      </c>
      <c r="W1112" t="s">
        <v>189</v>
      </c>
      <c r="X1112">
        <v>30997.599999999999</v>
      </c>
      <c r="Y1112" t="s">
        <v>1887</v>
      </c>
      <c r="Z1112">
        <v>30997.599999999999</v>
      </c>
      <c r="AB1112" t="s">
        <v>182</v>
      </c>
      <c r="AC1112" s="2">
        <v>45772.537280092591</v>
      </c>
      <c r="AE1112" t="s">
        <v>8730</v>
      </c>
      <c r="AF1112" t="s">
        <v>52</v>
      </c>
    </row>
    <row r="1113" spans="1:32" x14ac:dyDescent="0.35">
      <c r="A1113" t="s">
        <v>12966</v>
      </c>
      <c r="B1113" t="s">
        <v>1889</v>
      </c>
      <c r="D1113" t="s">
        <v>1888</v>
      </c>
      <c r="E1113" t="s">
        <v>1098</v>
      </c>
      <c r="G1113" t="s">
        <v>14958</v>
      </c>
      <c r="J1113">
        <v>0</v>
      </c>
      <c r="K1113" t="s">
        <v>3106</v>
      </c>
      <c r="N1113" t="s">
        <v>31</v>
      </c>
      <c r="O1113" t="s">
        <v>169</v>
      </c>
      <c r="P1113">
        <v>353590</v>
      </c>
      <c r="R1113" t="s">
        <v>585</v>
      </c>
      <c r="S1113" t="s">
        <v>585</v>
      </c>
      <c r="U1113" s="1">
        <v>44805</v>
      </c>
      <c r="V1113" s="1">
        <v>45169</v>
      </c>
      <c r="W1113" t="s">
        <v>1098</v>
      </c>
      <c r="X1113">
        <v>353590</v>
      </c>
      <c r="Y1113" t="s">
        <v>1890</v>
      </c>
      <c r="Z1113">
        <v>353590</v>
      </c>
      <c r="AB1113" t="s">
        <v>3108</v>
      </c>
      <c r="AC1113" s="2">
        <v>45232.695833333331</v>
      </c>
      <c r="AE1113" t="s">
        <v>8668</v>
      </c>
      <c r="AF1113" t="s">
        <v>277</v>
      </c>
    </row>
    <row r="1114" spans="1:32" x14ac:dyDescent="0.35">
      <c r="A1114" t="s">
        <v>12967</v>
      </c>
      <c r="B1114" t="s">
        <v>1889</v>
      </c>
      <c r="D1114" t="s">
        <v>1888</v>
      </c>
      <c r="E1114" t="s">
        <v>1098</v>
      </c>
      <c r="G1114" t="s">
        <v>14958</v>
      </c>
      <c r="J1114">
        <v>1</v>
      </c>
      <c r="K1114" t="s">
        <v>3165</v>
      </c>
      <c r="L1114" s="1">
        <v>45233</v>
      </c>
      <c r="M1114" t="s">
        <v>249</v>
      </c>
      <c r="N1114" t="s">
        <v>31</v>
      </c>
      <c r="O1114" t="s">
        <v>169</v>
      </c>
      <c r="P1114">
        <v>367734</v>
      </c>
      <c r="R1114" t="s">
        <v>585</v>
      </c>
      <c r="S1114" t="s">
        <v>585</v>
      </c>
      <c r="U1114" s="1">
        <v>45233</v>
      </c>
      <c r="V1114" s="1">
        <v>45169</v>
      </c>
      <c r="W1114" t="s">
        <v>1098</v>
      </c>
      <c r="X1114">
        <v>721324</v>
      </c>
      <c r="Y1114" t="s">
        <v>1890</v>
      </c>
      <c r="Z1114">
        <v>1824526</v>
      </c>
      <c r="AB1114" t="s">
        <v>3108</v>
      </c>
      <c r="AC1114" s="2">
        <v>45233.554282407407</v>
      </c>
      <c r="AE1114" t="s">
        <v>8697</v>
      </c>
      <c r="AF1114" t="s">
        <v>277</v>
      </c>
    </row>
    <row r="1115" spans="1:32" x14ac:dyDescent="0.35">
      <c r="A1115" t="s">
        <v>5979</v>
      </c>
      <c r="B1115" t="s">
        <v>1889</v>
      </c>
      <c r="D1115" t="s">
        <v>1888</v>
      </c>
      <c r="E1115" t="s">
        <v>1098</v>
      </c>
      <c r="G1115" t="s">
        <v>14958</v>
      </c>
      <c r="J1115">
        <v>2</v>
      </c>
      <c r="K1115" t="s">
        <v>3165</v>
      </c>
      <c r="L1115" s="1">
        <v>45474</v>
      </c>
      <c r="M1115" t="s">
        <v>141</v>
      </c>
      <c r="N1115" t="s">
        <v>31</v>
      </c>
      <c r="O1115" t="s">
        <v>169</v>
      </c>
      <c r="P1115">
        <v>367734</v>
      </c>
      <c r="Q1115" s="2">
        <v>45232.695833333331</v>
      </c>
      <c r="R1115" t="s">
        <v>585</v>
      </c>
      <c r="S1115" t="s">
        <v>585</v>
      </c>
      <c r="U1115" s="1">
        <v>45474</v>
      </c>
      <c r="V1115" s="1">
        <v>45961</v>
      </c>
      <c r="W1115" t="s">
        <v>1098</v>
      </c>
      <c r="X1115">
        <v>1089058</v>
      </c>
      <c r="Y1115" t="s">
        <v>1890</v>
      </c>
      <c r="Z1115">
        <v>1824526</v>
      </c>
      <c r="AB1115" t="s">
        <v>3108</v>
      </c>
      <c r="AC1115" s="2">
        <v>45474.448680555557</v>
      </c>
      <c r="AE1115" t="s">
        <v>8665</v>
      </c>
      <c r="AF1115" t="s">
        <v>277</v>
      </c>
    </row>
    <row r="1116" spans="1:32" x14ac:dyDescent="0.35">
      <c r="A1116" t="s">
        <v>12557</v>
      </c>
      <c r="B1116" t="s">
        <v>1893</v>
      </c>
      <c r="D1116" t="s">
        <v>1892</v>
      </c>
      <c r="E1116" t="s">
        <v>39</v>
      </c>
      <c r="G1116" t="s">
        <v>14959</v>
      </c>
      <c r="J1116">
        <v>0</v>
      </c>
      <c r="K1116" t="s">
        <v>3106</v>
      </c>
      <c r="N1116" t="s">
        <v>31</v>
      </c>
      <c r="O1116" t="s">
        <v>46</v>
      </c>
      <c r="P1116">
        <v>25000</v>
      </c>
      <c r="R1116" t="s">
        <v>99</v>
      </c>
      <c r="U1116" s="1">
        <v>45383</v>
      </c>
      <c r="V1116" s="1">
        <v>45473</v>
      </c>
      <c r="W1116" t="s">
        <v>39</v>
      </c>
      <c r="X1116">
        <v>25000</v>
      </c>
      <c r="Y1116" t="s">
        <v>1894</v>
      </c>
      <c r="Z1116">
        <v>25000</v>
      </c>
      <c r="AB1116" t="s">
        <v>3108</v>
      </c>
      <c r="AC1116" s="2">
        <v>45369.355763888889</v>
      </c>
      <c r="AE1116" t="s">
        <v>8669</v>
      </c>
      <c r="AF1116" t="s">
        <v>52</v>
      </c>
    </row>
    <row r="1117" spans="1:32" x14ac:dyDescent="0.35">
      <c r="A1117" t="s">
        <v>12558</v>
      </c>
      <c r="B1117" t="s">
        <v>1896</v>
      </c>
      <c r="D1117" t="s">
        <v>581</v>
      </c>
      <c r="E1117" t="s">
        <v>435</v>
      </c>
      <c r="G1117" t="s">
        <v>14960</v>
      </c>
      <c r="H1117" s="1">
        <v>45561</v>
      </c>
      <c r="J1117">
        <v>0</v>
      </c>
      <c r="K1117" t="s">
        <v>3106</v>
      </c>
      <c r="N1117" t="s">
        <v>31</v>
      </c>
      <c r="O1117" t="s">
        <v>46</v>
      </c>
      <c r="P1117">
        <v>14083</v>
      </c>
      <c r="R1117" t="s">
        <v>582</v>
      </c>
      <c r="S1117" t="s">
        <v>34</v>
      </c>
      <c r="U1117" s="1">
        <v>45536</v>
      </c>
      <c r="V1117" s="1">
        <v>48091</v>
      </c>
      <c r="W1117" t="s">
        <v>435</v>
      </c>
      <c r="X1117">
        <v>14083</v>
      </c>
      <c r="Y1117" t="s">
        <v>1897</v>
      </c>
      <c r="Z1117">
        <v>87133</v>
      </c>
      <c r="AB1117" t="s">
        <v>3108</v>
      </c>
      <c r="AC1117" s="2">
        <v>45540.535740740743</v>
      </c>
      <c r="AE1117" t="s">
        <v>8687</v>
      </c>
      <c r="AF1117" t="s">
        <v>434</v>
      </c>
    </row>
    <row r="1118" spans="1:32" x14ac:dyDescent="0.35">
      <c r="A1118" t="s">
        <v>12968</v>
      </c>
      <c r="B1118" t="s">
        <v>1910</v>
      </c>
      <c r="D1118" t="s">
        <v>1909</v>
      </c>
      <c r="E1118" t="s">
        <v>38</v>
      </c>
      <c r="G1118" t="s">
        <v>14961</v>
      </c>
      <c r="H1118" s="1">
        <v>45250</v>
      </c>
      <c r="J1118">
        <v>0</v>
      </c>
      <c r="K1118" t="s">
        <v>3106</v>
      </c>
      <c r="N1118" t="s">
        <v>164</v>
      </c>
      <c r="O1118" t="s">
        <v>16</v>
      </c>
      <c r="P1118">
        <v>40000</v>
      </c>
      <c r="R1118" t="s">
        <v>123</v>
      </c>
      <c r="U1118" s="1">
        <v>45108</v>
      </c>
      <c r="V1118" s="1">
        <v>46203</v>
      </c>
      <c r="W1118" t="s">
        <v>38</v>
      </c>
      <c r="X1118">
        <v>40000</v>
      </c>
      <c r="Y1118" t="s">
        <v>1911</v>
      </c>
      <c r="Z1118">
        <v>40000</v>
      </c>
      <c r="AB1118" t="s">
        <v>3108</v>
      </c>
      <c r="AC1118" s="2">
        <v>45250.609571759262</v>
      </c>
      <c r="AE1118" t="s">
        <v>8657</v>
      </c>
      <c r="AF1118" t="s">
        <v>8783</v>
      </c>
    </row>
    <row r="1119" spans="1:32" x14ac:dyDescent="0.35">
      <c r="A1119" t="s">
        <v>6438</v>
      </c>
      <c r="B1119" t="s">
        <v>1910</v>
      </c>
      <c r="D1119" t="s">
        <v>1909</v>
      </c>
      <c r="E1119" t="s">
        <v>38</v>
      </c>
      <c r="G1119" t="s">
        <v>14961</v>
      </c>
      <c r="H1119" s="1">
        <v>45250</v>
      </c>
      <c r="J1119">
        <v>1</v>
      </c>
      <c r="K1119" t="s">
        <v>3165</v>
      </c>
      <c r="L1119" s="1">
        <v>45408</v>
      </c>
      <c r="M1119" t="s">
        <v>37</v>
      </c>
      <c r="N1119" t="s">
        <v>164</v>
      </c>
      <c r="O1119" t="s">
        <v>16</v>
      </c>
      <c r="P1119">
        <v>40000</v>
      </c>
      <c r="Q1119" s="2">
        <v>45250.609560185185</v>
      </c>
      <c r="R1119" t="s">
        <v>123</v>
      </c>
      <c r="U1119" s="1">
        <v>45408</v>
      </c>
      <c r="V1119" s="1">
        <v>46203</v>
      </c>
      <c r="W1119" t="s">
        <v>38</v>
      </c>
      <c r="X1119">
        <v>80000</v>
      </c>
      <c r="Y1119" t="s">
        <v>1911</v>
      </c>
      <c r="Z1119">
        <v>80000</v>
      </c>
      <c r="AB1119" t="s">
        <v>3108</v>
      </c>
      <c r="AC1119" s="2">
        <v>45408.335636574076</v>
      </c>
      <c r="AE1119" t="s">
        <v>8669</v>
      </c>
      <c r="AF1119" t="s">
        <v>8783</v>
      </c>
    </row>
    <row r="1120" spans="1:32" x14ac:dyDescent="0.35">
      <c r="A1120" t="s">
        <v>12969</v>
      </c>
      <c r="B1120" t="s">
        <v>1916</v>
      </c>
      <c r="D1120" t="s">
        <v>315</v>
      </c>
      <c r="E1120" t="s">
        <v>314</v>
      </c>
      <c r="G1120" t="s">
        <v>14962</v>
      </c>
      <c r="H1120" s="1">
        <v>45257</v>
      </c>
      <c r="J1120">
        <v>0</v>
      </c>
      <c r="K1120" t="s">
        <v>3106</v>
      </c>
      <c r="N1120" t="s">
        <v>164</v>
      </c>
      <c r="O1120" t="s">
        <v>169</v>
      </c>
      <c r="P1120">
        <v>408000</v>
      </c>
      <c r="R1120" t="s">
        <v>317</v>
      </c>
      <c r="S1120" t="s">
        <v>3295</v>
      </c>
      <c r="U1120" s="1">
        <v>45257</v>
      </c>
      <c r="V1120" s="1">
        <v>46295</v>
      </c>
      <c r="W1120" t="s">
        <v>314</v>
      </c>
      <c r="X1120">
        <v>408000</v>
      </c>
      <c r="Y1120" t="s">
        <v>1918</v>
      </c>
      <c r="Z1120">
        <v>408000</v>
      </c>
      <c r="AB1120" t="s">
        <v>3108</v>
      </c>
      <c r="AC1120" s="2">
        <v>45247.714861111112</v>
      </c>
      <c r="AE1120" t="s">
        <v>8697</v>
      </c>
      <c r="AF1120" t="s">
        <v>2332</v>
      </c>
    </row>
    <row r="1121" spans="1:32" x14ac:dyDescent="0.35">
      <c r="A1121" t="s">
        <v>7453</v>
      </c>
      <c r="B1121" t="s">
        <v>1916</v>
      </c>
      <c r="D1121" t="s">
        <v>315</v>
      </c>
      <c r="E1121" t="s">
        <v>314</v>
      </c>
      <c r="G1121" t="s">
        <v>14962</v>
      </c>
      <c r="H1121" s="1">
        <v>45257</v>
      </c>
      <c r="J1121">
        <v>1</v>
      </c>
      <c r="K1121" t="s">
        <v>3165</v>
      </c>
      <c r="L1121" s="1">
        <v>45596</v>
      </c>
      <c r="M1121" t="s">
        <v>141</v>
      </c>
      <c r="N1121" t="s">
        <v>164</v>
      </c>
      <c r="O1121" t="s">
        <v>169</v>
      </c>
      <c r="P1121">
        <v>102110</v>
      </c>
      <c r="Q1121" s="2">
        <v>45247.714861111112</v>
      </c>
      <c r="R1121" t="s">
        <v>317</v>
      </c>
      <c r="S1121" t="s">
        <v>3295</v>
      </c>
      <c r="U1121" s="1">
        <v>45596</v>
      </c>
      <c r="V1121" s="1">
        <v>46295</v>
      </c>
      <c r="W1121" t="s">
        <v>314</v>
      </c>
      <c r="X1121">
        <v>510110</v>
      </c>
      <c r="Y1121" t="s">
        <v>1918</v>
      </c>
      <c r="Z1121">
        <v>510000</v>
      </c>
      <c r="AB1121" t="s">
        <v>3108</v>
      </c>
      <c r="AC1121" s="2">
        <v>45596.554768518516</v>
      </c>
      <c r="AE1121" t="s">
        <v>8663</v>
      </c>
      <c r="AF1121" t="s">
        <v>2332</v>
      </c>
    </row>
    <row r="1122" spans="1:32" x14ac:dyDescent="0.35">
      <c r="A1122" t="s">
        <v>12559</v>
      </c>
      <c r="B1122" t="s">
        <v>1919</v>
      </c>
      <c r="D1122" t="s">
        <v>315</v>
      </c>
      <c r="E1122" t="s">
        <v>314</v>
      </c>
      <c r="G1122" t="s">
        <v>14963</v>
      </c>
      <c r="H1122" s="1">
        <v>45257</v>
      </c>
      <c r="J1122">
        <v>0</v>
      </c>
      <c r="K1122" t="s">
        <v>3106</v>
      </c>
      <c r="N1122" t="s">
        <v>164</v>
      </c>
      <c r="O1122" t="s">
        <v>169</v>
      </c>
      <c r="P1122">
        <v>90000</v>
      </c>
      <c r="R1122" t="s">
        <v>317</v>
      </c>
      <c r="S1122" t="s">
        <v>3295</v>
      </c>
      <c r="U1122" s="1">
        <v>45257</v>
      </c>
      <c r="V1122" s="1">
        <v>46295</v>
      </c>
      <c r="W1122" t="s">
        <v>314</v>
      </c>
      <c r="X1122">
        <v>90000</v>
      </c>
      <c r="Y1122" t="s">
        <v>1921</v>
      </c>
      <c r="Z1122">
        <v>90000</v>
      </c>
      <c r="AB1122" t="s">
        <v>3108</v>
      </c>
      <c r="AC1122" s="2">
        <v>45247.71234953704</v>
      </c>
      <c r="AE1122" t="s">
        <v>8697</v>
      </c>
      <c r="AF1122" t="s">
        <v>2332</v>
      </c>
    </row>
    <row r="1123" spans="1:32" x14ac:dyDescent="0.35">
      <c r="A1123" t="s">
        <v>12560</v>
      </c>
      <c r="B1123" t="s">
        <v>1925</v>
      </c>
      <c r="D1123" t="s">
        <v>492</v>
      </c>
      <c r="E1123" t="s">
        <v>165</v>
      </c>
      <c r="G1123" t="s">
        <v>14964</v>
      </c>
      <c r="J1123">
        <v>0</v>
      </c>
      <c r="K1123" t="s">
        <v>3106</v>
      </c>
      <c r="N1123" t="s">
        <v>171</v>
      </c>
      <c r="O1123" t="s">
        <v>169</v>
      </c>
      <c r="P1123">
        <v>5025</v>
      </c>
      <c r="R1123" t="s">
        <v>1926</v>
      </c>
      <c r="U1123" s="1">
        <v>45626</v>
      </c>
      <c r="V1123" s="1">
        <v>45505</v>
      </c>
      <c r="W1123" t="s">
        <v>165</v>
      </c>
      <c r="X1123">
        <v>5025</v>
      </c>
      <c r="Y1123" t="s">
        <v>1927</v>
      </c>
      <c r="Z1123">
        <v>5025</v>
      </c>
      <c r="AB1123" t="s">
        <v>3108</v>
      </c>
      <c r="AC1123" s="2">
        <v>45272.701365740744</v>
      </c>
      <c r="AE1123" t="s">
        <v>8731</v>
      </c>
      <c r="AF1123" t="s">
        <v>28</v>
      </c>
    </row>
    <row r="1124" spans="1:32" x14ac:dyDescent="0.35">
      <c r="A1124" t="s">
        <v>12561</v>
      </c>
      <c r="B1124" t="s">
        <v>4045</v>
      </c>
      <c r="D1124" t="s">
        <v>2543</v>
      </c>
      <c r="E1124" t="s">
        <v>590</v>
      </c>
      <c r="G1124" t="s">
        <v>14965</v>
      </c>
      <c r="H1124" s="1">
        <v>45259</v>
      </c>
      <c r="J1124">
        <v>0</v>
      </c>
      <c r="K1124" t="s">
        <v>3106</v>
      </c>
      <c r="N1124" t="s">
        <v>70</v>
      </c>
      <c r="O1124" t="s">
        <v>169</v>
      </c>
      <c r="P1124">
        <v>0</v>
      </c>
      <c r="R1124" t="s">
        <v>4046</v>
      </c>
      <c r="S1124" t="s">
        <v>34</v>
      </c>
      <c r="U1124" s="1">
        <v>45259</v>
      </c>
      <c r="V1124" s="1">
        <v>45565</v>
      </c>
      <c r="W1124" t="s">
        <v>1372</v>
      </c>
      <c r="X1124">
        <v>0</v>
      </c>
      <c r="Y1124" t="s">
        <v>4044</v>
      </c>
      <c r="Z1124">
        <v>68807.5</v>
      </c>
      <c r="AB1124" t="s">
        <v>3108</v>
      </c>
      <c r="AC1124" s="2">
        <v>45244.508171296293</v>
      </c>
      <c r="AE1124" t="s">
        <v>8697</v>
      </c>
      <c r="AF1124" t="s">
        <v>28</v>
      </c>
    </row>
    <row r="1125" spans="1:32" x14ac:dyDescent="0.35">
      <c r="A1125" t="s">
        <v>12970</v>
      </c>
      <c r="B1125" t="s">
        <v>1928</v>
      </c>
      <c r="D1125" t="s">
        <v>179</v>
      </c>
      <c r="E1125" t="s">
        <v>121</v>
      </c>
      <c r="G1125" t="s">
        <v>14966</v>
      </c>
      <c r="H1125" s="1">
        <v>45476</v>
      </c>
      <c r="J1125">
        <v>0</v>
      </c>
      <c r="K1125" t="s">
        <v>3106</v>
      </c>
      <c r="N1125" t="s">
        <v>164</v>
      </c>
      <c r="O1125" t="s">
        <v>16</v>
      </c>
      <c r="P1125">
        <v>65049</v>
      </c>
      <c r="R1125" t="s">
        <v>123</v>
      </c>
      <c r="U1125" s="1">
        <v>45476</v>
      </c>
      <c r="V1125" s="1">
        <v>46203</v>
      </c>
      <c r="W1125" t="s">
        <v>121</v>
      </c>
      <c r="X1125">
        <v>65049</v>
      </c>
      <c r="Y1125" t="s">
        <v>1929</v>
      </c>
      <c r="Z1125">
        <v>79274.179999999993</v>
      </c>
      <c r="AB1125" t="s">
        <v>3108</v>
      </c>
      <c r="AC1125" s="2">
        <v>45461.622511574074</v>
      </c>
      <c r="AE1125" t="s">
        <v>8665</v>
      </c>
      <c r="AF1125" t="s">
        <v>8783</v>
      </c>
    </row>
    <row r="1126" spans="1:32" x14ac:dyDescent="0.35">
      <c r="A1126" t="s">
        <v>5993</v>
      </c>
      <c r="B1126" t="s">
        <v>1928</v>
      </c>
      <c r="D1126" t="s">
        <v>179</v>
      </c>
      <c r="E1126" t="s">
        <v>121</v>
      </c>
      <c r="G1126" t="s">
        <v>14966</v>
      </c>
      <c r="H1126" s="1">
        <v>45566</v>
      </c>
      <c r="J1126">
        <v>1</v>
      </c>
      <c r="K1126" t="s">
        <v>3165</v>
      </c>
      <c r="L1126" s="1">
        <v>45568</v>
      </c>
      <c r="M1126" t="s">
        <v>18</v>
      </c>
      <c r="N1126" t="s">
        <v>164</v>
      </c>
      <c r="O1126" t="s">
        <v>16</v>
      </c>
      <c r="P1126">
        <v>56951</v>
      </c>
      <c r="R1126" t="s">
        <v>123</v>
      </c>
      <c r="U1126" s="1">
        <v>45568</v>
      </c>
      <c r="V1126" s="1">
        <v>46203</v>
      </c>
      <c r="W1126" t="s">
        <v>121</v>
      </c>
      <c r="X1126">
        <v>122000</v>
      </c>
      <c r="Y1126" t="s">
        <v>1929</v>
      </c>
      <c r="Z1126">
        <v>130000</v>
      </c>
      <c r="AB1126" t="s">
        <v>3108</v>
      </c>
      <c r="AC1126" s="2">
        <v>45568.67633101852</v>
      </c>
      <c r="AE1126" t="s">
        <v>8663</v>
      </c>
      <c r="AF1126" t="s">
        <v>8783</v>
      </c>
    </row>
    <row r="1127" spans="1:32" x14ac:dyDescent="0.35">
      <c r="A1127" t="s">
        <v>14967</v>
      </c>
      <c r="B1127" t="s">
        <v>1928</v>
      </c>
      <c r="D1127" t="s">
        <v>179</v>
      </c>
      <c r="E1127" t="s">
        <v>121</v>
      </c>
      <c r="G1127" t="s">
        <v>14966</v>
      </c>
      <c r="H1127" s="1">
        <v>45566</v>
      </c>
      <c r="J1127">
        <v>2</v>
      </c>
      <c r="K1127" t="s">
        <v>3165</v>
      </c>
      <c r="L1127" s="1">
        <v>45797</v>
      </c>
      <c r="M1127" t="s">
        <v>18</v>
      </c>
      <c r="N1127" t="s">
        <v>164</v>
      </c>
      <c r="O1127" t="s">
        <v>16</v>
      </c>
      <c r="P1127">
        <v>8000</v>
      </c>
      <c r="Q1127" s="2">
        <v>45461.622499999998</v>
      </c>
      <c r="R1127" t="s">
        <v>123</v>
      </c>
      <c r="U1127" s="1">
        <v>45797</v>
      </c>
      <c r="V1127" s="1">
        <v>46203</v>
      </c>
      <c r="W1127" t="s">
        <v>121</v>
      </c>
      <c r="X1127">
        <v>130000</v>
      </c>
      <c r="Y1127" t="s">
        <v>1929</v>
      </c>
      <c r="Z1127">
        <v>130000</v>
      </c>
      <c r="AB1127" t="s">
        <v>3108</v>
      </c>
      <c r="AC1127" s="2">
        <v>45797.453194444446</v>
      </c>
      <c r="AE1127" t="s">
        <v>8640</v>
      </c>
      <c r="AF1127" t="s">
        <v>8783</v>
      </c>
    </row>
    <row r="1128" spans="1:32" x14ac:dyDescent="0.35">
      <c r="A1128" t="s">
        <v>12562</v>
      </c>
      <c r="B1128" t="s">
        <v>1938</v>
      </c>
      <c r="D1128" t="s">
        <v>1937</v>
      </c>
      <c r="E1128" t="s">
        <v>791</v>
      </c>
      <c r="G1128" t="s">
        <v>14968</v>
      </c>
      <c r="J1128">
        <v>0</v>
      </c>
      <c r="K1128" t="s">
        <v>3106</v>
      </c>
      <c r="N1128" t="s">
        <v>70</v>
      </c>
      <c r="O1128" t="s">
        <v>46</v>
      </c>
      <c r="P1128">
        <v>40000</v>
      </c>
      <c r="R1128" t="s">
        <v>1690</v>
      </c>
      <c r="S1128" t="s">
        <v>1690</v>
      </c>
      <c r="U1128" s="1">
        <v>45292</v>
      </c>
      <c r="V1128" s="1">
        <v>45565</v>
      </c>
      <c r="W1128" t="s">
        <v>791</v>
      </c>
      <c r="X1128">
        <v>40000</v>
      </c>
      <c r="Y1128" t="s">
        <v>1939</v>
      </c>
      <c r="Z1128">
        <v>40000</v>
      </c>
      <c r="AB1128" t="s">
        <v>3108</v>
      </c>
      <c r="AC1128" s="2">
        <v>45265.329479166663</v>
      </c>
      <c r="AE1128" t="s">
        <v>8684</v>
      </c>
      <c r="AF1128" t="s">
        <v>92</v>
      </c>
    </row>
    <row r="1129" spans="1:32" x14ac:dyDescent="0.35">
      <c r="A1129" t="s">
        <v>12563</v>
      </c>
      <c r="B1129" t="s">
        <v>1941</v>
      </c>
      <c r="D1129" t="s">
        <v>1940</v>
      </c>
      <c r="E1129" t="s">
        <v>358</v>
      </c>
      <c r="G1129" t="s">
        <v>14969</v>
      </c>
      <c r="J1129">
        <v>0</v>
      </c>
      <c r="K1129" t="s">
        <v>3106</v>
      </c>
      <c r="N1129" t="s">
        <v>41</v>
      </c>
      <c r="O1129" t="s">
        <v>16</v>
      </c>
      <c r="P1129">
        <v>13695</v>
      </c>
      <c r="R1129" t="s">
        <v>1942</v>
      </c>
      <c r="S1129" t="s">
        <v>416</v>
      </c>
      <c r="U1129" s="1">
        <v>45170</v>
      </c>
      <c r="V1129" s="1">
        <v>45535</v>
      </c>
      <c r="W1129" t="s">
        <v>354</v>
      </c>
      <c r="X1129">
        <v>13695</v>
      </c>
      <c r="Y1129" t="s">
        <v>1943</v>
      </c>
      <c r="Z1129">
        <v>13695</v>
      </c>
      <c r="AB1129" t="s">
        <v>3108</v>
      </c>
      <c r="AC1129" s="2">
        <v>45330.335439814815</v>
      </c>
      <c r="AE1129" t="s">
        <v>8653</v>
      </c>
      <c r="AF1129" t="s">
        <v>201</v>
      </c>
    </row>
    <row r="1130" spans="1:32" x14ac:dyDescent="0.35">
      <c r="A1130" t="s">
        <v>12564</v>
      </c>
      <c r="B1130" t="s">
        <v>1949</v>
      </c>
      <c r="D1130" t="s">
        <v>683</v>
      </c>
      <c r="E1130" t="s">
        <v>231</v>
      </c>
      <c r="G1130" t="s">
        <v>14970</v>
      </c>
      <c r="H1130" s="1">
        <v>45279</v>
      </c>
      <c r="J1130">
        <v>0</v>
      </c>
      <c r="K1130" t="s">
        <v>3106</v>
      </c>
      <c r="N1130" t="s">
        <v>164</v>
      </c>
      <c r="O1130" t="s">
        <v>169</v>
      </c>
      <c r="P1130">
        <v>66825</v>
      </c>
      <c r="R1130" t="s">
        <v>1013</v>
      </c>
      <c r="U1130" s="1">
        <v>45215</v>
      </c>
      <c r="V1130" s="1">
        <v>45930</v>
      </c>
      <c r="W1130" t="s">
        <v>231</v>
      </c>
      <c r="X1130">
        <v>66825</v>
      </c>
      <c r="Y1130" t="s">
        <v>1951</v>
      </c>
      <c r="Z1130">
        <v>66825</v>
      </c>
      <c r="AB1130" t="s">
        <v>3108</v>
      </c>
      <c r="AC1130" s="2">
        <v>45369.581145833334</v>
      </c>
      <c r="AE1130" t="s">
        <v>8683</v>
      </c>
      <c r="AF1130" t="s">
        <v>231</v>
      </c>
    </row>
    <row r="1131" spans="1:32" x14ac:dyDescent="0.35">
      <c r="A1131" t="s">
        <v>12971</v>
      </c>
      <c r="B1131" t="s">
        <v>1952</v>
      </c>
      <c r="D1131" t="s">
        <v>152</v>
      </c>
      <c r="E1131" t="s">
        <v>121</v>
      </c>
      <c r="G1131" t="s">
        <v>14971</v>
      </c>
      <c r="H1131" s="1">
        <v>45183</v>
      </c>
      <c r="J1131">
        <v>0</v>
      </c>
      <c r="K1131" t="s">
        <v>3106</v>
      </c>
      <c r="N1131" t="s">
        <v>164</v>
      </c>
      <c r="O1131" t="s">
        <v>16</v>
      </c>
      <c r="P1131">
        <v>30000</v>
      </c>
      <c r="R1131" t="s">
        <v>123</v>
      </c>
      <c r="S1131" t="s">
        <v>67</v>
      </c>
      <c r="U1131" s="1">
        <v>45257</v>
      </c>
      <c r="V1131" s="1">
        <v>46934</v>
      </c>
      <c r="W1131" t="s">
        <v>121</v>
      </c>
      <c r="X1131">
        <v>30000</v>
      </c>
      <c r="Y1131" t="s">
        <v>1953</v>
      </c>
      <c r="Z1131">
        <v>30000</v>
      </c>
      <c r="AB1131" t="s">
        <v>3108</v>
      </c>
      <c r="AC1131" s="2">
        <v>45278.610671296294</v>
      </c>
      <c r="AE1131" t="s">
        <v>8697</v>
      </c>
      <c r="AF1131" t="s">
        <v>8783</v>
      </c>
    </row>
    <row r="1132" spans="1:32" x14ac:dyDescent="0.35">
      <c r="A1132" t="s">
        <v>5880</v>
      </c>
      <c r="B1132" t="s">
        <v>1952</v>
      </c>
      <c r="D1132" t="s">
        <v>152</v>
      </c>
      <c r="E1132" t="s">
        <v>121</v>
      </c>
      <c r="G1132" t="s">
        <v>14971</v>
      </c>
      <c r="H1132" s="1">
        <v>45183</v>
      </c>
      <c r="J1132">
        <v>4</v>
      </c>
      <c r="K1132" t="s">
        <v>3165</v>
      </c>
      <c r="L1132" s="1">
        <v>45408</v>
      </c>
      <c r="M1132" t="s">
        <v>21</v>
      </c>
      <c r="N1132" t="s">
        <v>164</v>
      </c>
      <c r="O1132" t="s">
        <v>16</v>
      </c>
      <c r="P1132">
        <v>60000</v>
      </c>
      <c r="Q1132" s="2">
        <v>45278.610671296294</v>
      </c>
      <c r="R1132" t="s">
        <v>123</v>
      </c>
      <c r="S1132" t="s">
        <v>181</v>
      </c>
      <c r="U1132" s="1">
        <v>45408</v>
      </c>
      <c r="V1132" s="1">
        <v>46934</v>
      </c>
      <c r="W1132" t="s">
        <v>121</v>
      </c>
      <c r="X1132">
        <v>90000</v>
      </c>
      <c r="Y1132" t="s">
        <v>1953</v>
      </c>
      <c r="Z1132">
        <v>90000</v>
      </c>
      <c r="AB1132" t="s">
        <v>3108</v>
      </c>
      <c r="AC1132" s="2">
        <v>45408.589224537034</v>
      </c>
      <c r="AE1132" t="s">
        <v>8669</v>
      </c>
      <c r="AF1132" t="s">
        <v>8783</v>
      </c>
    </row>
    <row r="1133" spans="1:32" x14ac:dyDescent="0.35">
      <c r="A1133" t="s">
        <v>12565</v>
      </c>
      <c r="B1133" t="s">
        <v>1955</v>
      </c>
      <c r="D1133" t="s">
        <v>889</v>
      </c>
      <c r="E1133" t="s">
        <v>590</v>
      </c>
      <c r="G1133" t="s">
        <v>14972</v>
      </c>
      <c r="H1133" s="1">
        <v>45331</v>
      </c>
      <c r="J1133">
        <v>0</v>
      </c>
      <c r="K1133" t="s">
        <v>3106</v>
      </c>
      <c r="N1133" t="s">
        <v>144</v>
      </c>
      <c r="O1133" t="s">
        <v>46</v>
      </c>
      <c r="P1133">
        <v>300000</v>
      </c>
      <c r="R1133" t="s">
        <v>5999</v>
      </c>
      <c r="U1133" s="1">
        <v>45331</v>
      </c>
      <c r="V1133" s="1">
        <v>46458</v>
      </c>
      <c r="W1133" t="s">
        <v>590</v>
      </c>
      <c r="X1133">
        <v>300000</v>
      </c>
      <c r="Y1133" t="s">
        <v>1956</v>
      </c>
      <c r="Z1133">
        <v>300000</v>
      </c>
      <c r="AB1133" t="s">
        <v>3108</v>
      </c>
      <c r="AC1133" s="2">
        <v>45330.376712962963</v>
      </c>
      <c r="AE1133" t="s">
        <v>8652</v>
      </c>
      <c r="AF1133" t="s">
        <v>8783</v>
      </c>
    </row>
    <row r="1134" spans="1:32" x14ac:dyDescent="0.35">
      <c r="A1134" t="s">
        <v>12972</v>
      </c>
      <c r="B1134" t="s">
        <v>1957</v>
      </c>
      <c r="D1134" t="s">
        <v>61</v>
      </c>
      <c r="E1134" t="s">
        <v>38</v>
      </c>
      <c r="G1134" t="s">
        <v>14973</v>
      </c>
      <c r="H1134" s="1">
        <v>45205</v>
      </c>
      <c r="J1134">
        <v>0</v>
      </c>
      <c r="K1134" t="s">
        <v>3106</v>
      </c>
      <c r="N1134" t="s">
        <v>164</v>
      </c>
      <c r="O1134" t="s">
        <v>16</v>
      </c>
      <c r="P1134">
        <v>40000</v>
      </c>
      <c r="R1134" t="s">
        <v>123</v>
      </c>
      <c r="S1134" t="s">
        <v>67</v>
      </c>
      <c r="U1134" s="1">
        <v>45108</v>
      </c>
      <c r="V1134" s="1">
        <v>46934</v>
      </c>
      <c r="W1134" t="s">
        <v>121</v>
      </c>
      <c r="X1134">
        <v>40000</v>
      </c>
      <c r="Y1134" t="s">
        <v>1959</v>
      </c>
      <c r="Z1134">
        <v>40000</v>
      </c>
      <c r="AB1134" t="s">
        <v>3108</v>
      </c>
      <c r="AC1134" s="2">
        <v>45278.645474537036</v>
      </c>
      <c r="AE1134" t="s">
        <v>8657</v>
      </c>
      <c r="AF1134" t="s">
        <v>8783</v>
      </c>
    </row>
    <row r="1135" spans="1:32" x14ac:dyDescent="0.35">
      <c r="A1135" t="s">
        <v>6380</v>
      </c>
      <c r="B1135" t="s">
        <v>1957</v>
      </c>
      <c r="D1135" t="s">
        <v>61</v>
      </c>
      <c r="E1135" t="s">
        <v>38</v>
      </c>
      <c r="G1135" t="s">
        <v>14973</v>
      </c>
      <c r="H1135" s="1">
        <v>45205</v>
      </c>
      <c r="J1135">
        <v>2</v>
      </c>
      <c r="K1135" t="s">
        <v>3165</v>
      </c>
      <c r="L1135" s="1">
        <v>45408</v>
      </c>
      <c r="M1135" t="s">
        <v>21</v>
      </c>
      <c r="N1135" t="s">
        <v>164</v>
      </c>
      <c r="O1135" t="s">
        <v>16</v>
      </c>
      <c r="P1135">
        <v>40000</v>
      </c>
      <c r="Q1135" s="2">
        <v>45278.645474537036</v>
      </c>
      <c r="R1135" t="s">
        <v>123</v>
      </c>
      <c r="S1135" t="s">
        <v>181</v>
      </c>
      <c r="U1135" s="1">
        <v>45408</v>
      </c>
      <c r="V1135" s="1">
        <v>46934</v>
      </c>
      <c r="W1135" t="s">
        <v>121</v>
      </c>
      <c r="X1135">
        <v>80000</v>
      </c>
      <c r="Y1135" t="s">
        <v>1959</v>
      </c>
      <c r="Z1135">
        <v>80000</v>
      </c>
      <c r="AB1135" t="s">
        <v>3108</v>
      </c>
      <c r="AC1135" s="2">
        <v>45408.595879629633</v>
      </c>
      <c r="AE1135" t="s">
        <v>8669</v>
      </c>
      <c r="AF1135" t="s">
        <v>8783</v>
      </c>
    </row>
    <row r="1136" spans="1:32" x14ac:dyDescent="0.35">
      <c r="A1136" t="s">
        <v>14974</v>
      </c>
      <c r="B1136" t="s">
        <v>1957</v>
      </c>
      <c r="D1136" t="s">
        <v>61</v>
      </c>
      <c r="E1136" t="s">
        <v>38</v>
      </c>
      <c r="G1136" t="s">
        <v>14973</v>
      </c>
      <c r="J1136">
        <v>3</v>
      </c>
      <c r="K1136" t="s">
        <v>3165</v>
      </c>
      <c r="L1136" s="1">
        <v>45805</v>
      </c>
      <c r="M1136" t="s">
        <v>3326</v>
      </c>
      <c r="N1136" t="s">
        <v>164</v>
      </c>
      <c r="O1136" t="s">
        <v>16</v>
      </c>
      <c r="P1136">
        <v>40000</v>
      </c>
      <c r="R1136" t="s">
        <v>123</v>
      </c>
      <c r="S1136" t="s">
        <v>181</v>
      </c>
      <c r="U1136" s="1">
        <v>45805</v>
      </c>
      <c r="V1136" s="1">
        <v>46934</v>
      </c>
      <c r="W1136" t="s">
        <v>121</v>
      </c>
      <c r="X1136">
        <v>120000</v>
      </c>
      <c r="Y1136" t="s">
        <v>1959</v>
      </c>
      <c r="Z1136">
        <v>120000</v>
      </c>
      <c r="AB1136" t="s">
        <v>3108</v>
      </c>
      <c r="AC1136" s="2">
        <v>45805.53434027778</v>
      </c>
      <c r="AE1136" t="s">
        <v>8640</v>
      </c>
      <c r="AF1136" t="s">
        <v>8783</v>
      </c>
    </row>
    <row r="1137" spans="1:33" x14ac:dyDescent="0.35">
      <c r="A1137" t="s">
        <v>12566</v>
      </c>
      <c r="B1137" t="s">
        <v>1971</v>
      </c>
      <c r="D1137" t="s">
        <v>1970</v>
      </c>
      <c r="E1137" t="s">
        <v>38</v>
      </c>
      <c r="G1137" t="s">
        <v>14975</v>
      </c>
      <c r="J1137">
        <v>0</v>
      </c>
      <c r="K1137" t="s">
        <v>3106</v>
      </c>
      <c r="N1137" t="s">
        <v>31</v>
      </c>
      <c r="O1137" t="s">
        <v>169</v>
      </c>
      <c r="P1137">
        <v>40000</v>
      </c>
      <c r="R1137" t="s">
        <v>120</v>
      </c>
      <c r="U1137" s="1">
        <v>45547</v>
      </c>
      <c r="V1137" s="1">
        <v>45657</v>
      </c>
      <c r="W1137" t="s">
        <v>38</v>
      </c>
      <c r="X1137">
        <v>40000</v>
      </c>
      <c r="Y1137" t="s">
        <v>1972</v>
      </c>
      <c r="Z1137">
        <v>40000</v>
      </c>
      <c r="AB1137" t="s">
        <v>3108</v>
      </c>
      <c r="AC1137" s="2">
        <v>45548.547615740739</v>
      </c>
      <c r="AE1137" t="s">
        <v>8687</v>
      </c>
      <c r="AF1137" t="s">
        <v>8783</v>
      </c>
    </row>
    <row r="1138" spans="1:33" x14ac:dyDescent="0.35">
      <c r="A1138" t="s">
        <v>12567</v>
      </c>
      <c r="B1138" t="s">
        <v>1975</v>
      </c>
      <c r="D1138" t="s">
        <v>198</v>
      </c>
      <c r="E1138" t="s">
        <v>197</v>
      </c>
      <c r="G1138" t="s">
        <v>14976</v>
      </c>
      <c r="J1138">
        <v>0</v>
      </c>
      <c r="K1138" t="s">
        <v>3106</v>
      </c>
      <c r="N1138" t="s">
        <v>41</v>
      </c>
      <c r="O1138" t="s">
        <v>169</v>
      </c>
      <c r="P1138">
        <v>44310</v>
      </c>
      <c r="R1138" t="s">
        <v>67</v>
      </c>
      <c r="S1138" t="s">
        <v>585</v>
      </c>
      <c r="U1138" s="1">
        <v>45292</v>
      </c>
      <c r="V1138" s="1">
        <v>45565</v>
      </c>
      <c r="W1138" t="s">
        <v>197</v>
      </c>
      <c r="X1138">
        <v>44310</v>
      </c>
      <c r="Y1138" t="s">
        <v>1978</v>
      </c>
      <c r="Z1138">
        <v>44310</v>
      </c>
      <c r="AB1138" t="s">
        <v>3108</v>
      </c>
      <c r="AC1138" s="2">
        <v>45344.591678240744</v>
      </c>
      <c r="AE1138" t="s">
        <v>8684</v>
      </c>
      <c r="AF1138" t="s">
        <v>201</v>
      </c>
    </row>
    <row r="1139" spans="1:33" x14ac:dyDescent="0.35">
      <c r="A1139" t="s">
        <v>12568</v>
      </c>
      <c r="B1139" t="s">
        <v>8361</v>
      </c>
      <c r="D1139" t="s">
        <v>606</v>
      </c>
      <c r="E1139" t="s">
        <v>197</v>
      </c>
      <c r="G1139" t="s">
        <v>14977</v>
      </c>
      <c r="J1139">
        <v>0</v>
      </c>
      <c r="K1139" t="s">
        <v>3106</v>
      </c>
      <c r="N1139" t="s">
        <v>41</v>
      </c>
      <c r="O1139" t="s">
        <v>46</v>
      </c>
      <c r="P1139">
        <v>42622</v>
      </c>
      <c r="R1139" t="s">
        <v>608</v>
      </c>
      <c r="S1139" t="s">
        <v>1051</v>
      </c>
      <c r="U1139" s="1">
        <v>45139</v>
      </c>
      <c r="V1139" s="1">
        <v>45869</v>
      </c>
      <c r="W1139" t="s">
        <v>197</v>
      </c>
      <c r="X1139">
        <v>42622</v>
      </c>
      <c r="Y1139" t="s">
        <v>8360</v>
      </c>
      <c r="Z1139">
        <v>42622</v>
      </c>
      <c r="AB1139" t="s">
        <v>3108</v>
      </c>
      <c r="AC1139" s="2">
        <v>45441.480740740742</v>
      </c>
      <c r="AE1139" t="s">
        <v>8677</v>
      </c>
      <c r="AF1139" t="s">
        <v>201</v>
      </c>
    </row>
    <row r="1140" spans="1:33" x14ac:dyDescent="0.35">
      <c r="A1140" t="s">
        <v>12973</v>
      </c>
      <c r="B1140" t="s">
        <v>2022</v>
      </c>
      <c r="D1140" t="s">
        <v>343</v>
      </c>
      <c r="E1140" t="s">
        <v>87</v>
      </c>
      <c r="G1140" t="s">
        <v>14978</v>
      </c>
      <c r="H1140" s="1">
        <v>45434</v>
      </c>
      <c r="J1140">
        <v>0</v>
      </c>
      <c r="K1140" t="s">
        <v>3106</v>
      </c>
      <c r="N1140" t="s">
        <v>31</v>
      </c>
      <c r="O1140" t="s">
        <v>169</v>
      </c>
      <c r="P1140">
        <v>1000000</v>
      </c>
      <c r="R1140" t="s">
        <v>600</v>
      </c>
      <c r="S1140" t="s">
        <v>600</v>
      </c>
      <c r="U1140" s="1">
        <v>45474</v>
      </c>
      <c r="V1140" s="1">
        <v>45838</v>
      </c>
      <c r="W1140" t="s">
        <v>87</v>
      </c>
      <c r="X1140">
        <v>1000000</v>
      </c>
      <c r="Y1140" t="s">
        <v>2024</v>
      </c>
      <c r="Z1140">
        <v>1000000</v>
      </c>
      <c r="AB1140" t="s">
        <v>3108</v>
      </c>
      <c r="AC1140" s="2">
        <v>45461.293206018519</v>
      </c>
      <c r="AE1140" t="s">
        <v>8665</v>
      </c>
      <c r="AF1140" t="s">
        <v>92</v>
      </c>
    </row>
    <row r="1141" spans="1:33" x14ac:dyDescent="0.35">
      <c r="A1141" t="s">
        <v>7464</v>
      </c>
      <c r="B1141" t="s">
        <v>2022</v>
      </c>
      <c r="D1141" t="s">
        <v>343</v>
      </c>
      <c r="E1141" t="s">
        <v>87</v>
      </c>
      <c r="G1141" t="s">
        <v>14978</v>
      </c>
      <c r="H1141" s="1">
        <v>45644</v>
      </c>
      <c r="J1141">
        <v>1</v>
      </c>
      <c r="K1141" t="s">
        <v>3165</v>
      </c>
      <c r="L1141" s="1">
        <v>45670</v>
      </c>
      <c r="M1141" t="s">
        <v>18</v>
      </c>
      <c r="N1141" t="s">
        <v>31</v>
      </c>
      <c r="O1141" t="s">
        <v>169</v>
      </c>
      <c r="P1141">
        <v>1742</v>
      </c>
      <c r="Q1141" s="2">
        <v>45461.293206018519</v>
      </c>
      <c r="R1141" t="s">
        <v>600</v>
      </c>
      <c r="S1141" t="s">
        <v>600</v>
      </c>
      <c r="U1141" s="1">
        <v>45670</v>
      </c>
      <c r="V1141" s="1">
        <v>47299</v>
      </c>
      <c r="W1141" t="s">
        <v>87</v>
      </c>
      <c r="X1141">
        <v>1001742</v>
      </c>
      <c r="Y1141" t="s">
        <v>2024</v>
      </c>
      <c r="Z1141">
        <v>1001742</v>
      </c>
      <c r="AB1141" t="s">
        <v>3108</v>
      </c>
      <c r="AC1141" s="2">
        <v>45670.609178240738</v>
      </c>
      <c r="AE1141" t="s">
        <v>8656</v>
      </c>
      <c r="AF1141" t="s">
        <v>92</v>
      </c>
    </row>
    <row r="1142" spans="1:33" x14ac:dyDescent="0.35">
      <c r="A1142" t="s">
        <v>12569</v>
      </c>
      <c r="B1142" t="s">
        <v>2031</v>
      </c>
      <c r="D1142" t="s">
        <v>319</v>
      </c>
      <c r="E1142" t="s">
        <v>11</v>
      </c>
      <c r="G1142" t="s">
        <v>14979</v>
      </c>
      <c r="H1142" s="1">
        <v>44637</v>
      </c>
      <c r="J1142">
        <v>0</v>
      </c>
      <c r="K1142" t="s">
        <v>3106</v>
      </c>
      <c r="N1142" t="s">
        <v>31</v>
      </c>
      <c r="O1142" t="s">
        <v>16</v>
      </c>
      <c r="P1142">
        <v>0</v>
      </c>
      <c r="R1142" t="s">
        <v>27</v>
      </c>
      <c r="S1142" t="s">
        <v>27</v>
      </c>
      <c r="U1142" s="1">
        <v>44820</v>
      </c>
      <c r="V1142" s="1">
        <v>45184</v>
      </c>
      <c r="W1142" t="s">
        <v>11</v>
      </c>
      <c r="X1142">
        <v>0</v>
      </c>
      <c r="Y1142" t="s">
        <v>2032</v>
      </c>
      <c r="Z1142">
        <v>0</v>
      </c>
      <c r="AB1142" t="s">
        <v>3108</v>
      </c>
      <c r="AC1142" s="2">
        <v>45273.328981481478</v>
      </c>
      <c r="AE1142" t="s">
        <v>8668</v>
      </c>
      <c r="AF1142" t="s">
        <v>8783</v>
      </c>
    </row>
    <row r="1143" spans="1:33" x14ac:dyDescent="0.35">
      <c r="A1143" t="s">
        <v>12570</v>
      </c>
      <c r="B1143" t="s">
        <v>2034</v>
      </c>
      <c r="D1143" t="s">
        <v>440</v>
      </c>
      <c r="E1143" t="s">
        <v>23</v>
      </c>
      <c r="G1143" t="s">
        <v>14980</v>
      </c>
      <c r="J1143">
        <v>0</v>
      </c>
      <c r="K1143" t="s">
        <v>3106</v>
      </c>
      <c r="N1143" t="s">
        <v>31</v>
      </c>
      <c r="O1143" t="s">
        <v>16</v>
      </c>
      <c r="P1143">
        <v>1015</v>
      </c>
      <c r="R1143" t="s">
        <v>27</v>
      </c>
      <c r="U1143" s="1">
        <v>45323</v>
      </c>
      <c r="V1143" s="1">
        <v>45412</v>
      </c>
      <c r="W1143" t="s">
        <v>23</v>
      </c>
      <c r="X1143">
        <v>1015</v>
      </c>
      <c r="Y1143" t="s">
        <v>2035</v>
      </c>
      <c r="Z1143">
        <v>1015</v>
      </c>
      <c r="AB1143" t="s">
        <v>3108</v>
      </c>
      <c r="AC1143" s="2">
        <v>45370.305543981478</v>
      </c>
      <c r="AE1143" t="s">
        <v>8652</v>
      </c>
      <c r="AF1143" t="s">
        <v>28</v>
      </c>
    </row>
    <row r="1144" spans="1:33" x14ac:dyDescent="0.35">
      <c r="A1144" t="s">
        <v>12571</v>
      </c>
      <c r="B1144" t="s">
        <v>2051</v>
      </c>
      <c r="D1144" t="s">
        <v>152</v>
      </c>
      <c r="E1144" t="s">
        <v>121</v>
      </c>
      <c r="G1144" t="s">
        <v>14981</v>
      </c>
      <c r="H1144" s="1">
        <v>45345</v>
      </c>
      <c r="J1144">
        <v>0</v>
      </c>
      <c r="K1144" t="s">
        <v>3106</v>
      </c>
      <c r="N1144" t="s">
        <v>70</v>
      </c>
      <c r="O1144" t="s">
        <v>16</v>
      </c>
      <c r="P1144">
        <v>20000</v>
      </c>
      <c r="R1144" t="s">
        <v>2052</v>
      </c>
      <c r="U1144" s="1">
        <v>45344</v>
      </c>
      <c r="V1144" s="1">
        <v>45657</v>
      </c>
      <c r="W1144" t="s">
        <v>121</v>
      </c>
      <c r="X1144">
        <v>20000</v>
      </c>
      <c r="Y1144" t="s">
        <v>2053</v>
      </c>
      <c r="Z1144">
        <v>20000</v>
      </c>
      <c r="AB1144" t="s">
        <v>3108</v>
      </c>
      <c r="AC1144" s="2">
        <v>45345.329942129632</v>
      </c>
      <c r="AE1144" t="s">
        <v>8652</v>
      </c>
      <c r="AF1144" t="s">
        <v>8783</v>
      </c>
    </row>
    <row r="1145" spans="1:33" x14ac:dyDescent="0.35">
      <c r="A1145" t="s">
        <v>13079</v>
      </c>
      <c r="B1145" t="s">
        <v>2054</v>
      </c>
      <c r="D1145" t="s">
        <v>2522</v>
      </c>
      <c r="E1145" t="s">
        <v>271</v>
      </c>
      <c r="G1145" t="s">
        <v>14982</v>
      </c>
      <c r="J1145">
        <v>0</v>
      </c>
      <c r="K1145" t="s">
        <v>3106</v>
      </c>
      <c r="N1145" t="s">
        <v>164</v>
      </c>
      <c r="O1145" t="s">
        <v>169</v>
      </c>
      <c r="P1145">
        <v>225000</v>
      </c>
      <c r="R1145" t="s">
        <v>123</v>
      </c>
      <c r="S1145" t="s">
        <v>181</v>
      </c>
      <c r="U1145" s="1">
        <v>45306</v>
      </c>
      <c r="V1145" s="1">
        <v>46266</v>
      </c>
      <c r="W1145" t="s">
        <v>271</v>
      </c>
      <c r="X1145">
        <v>225000</v>
      </c>
      <c r="Y1145" t="s">
        <v>2056</v>
      </c>
      <c r="Z1145">
        <v>225000</v>
      </c>
      <c r="AB1145" t="s">
        <v>3108</v>
      </c>
      <c r="AC1145" s="2">
        <v>45307.625416666669</v>
      </c>
      <c r="AE1145" t="s">
        <v>8684</v>
      </c>
      <c r="AF1145" t="s">
        <v>8783</v>
      </c>
    </row>
    <row r="1146" spans="1:33" x14ac:dyDescent="0.35">
      <c r="A1146" t="s">
        <v>12572</v>
      </c>
      <c r="B1146" t="s">
        <v>2057</v>
      </c>
      <c r="D1146" t="s">
        <v>1748</v>
      </c>
      <c r="E1146" t="s">
        <v>430</v>
      </c>
      <c r="G1146" t="s">
        <v>14983</v>
      </c>
      <c r="H1146" s="1">
        <v>45330</v>
      </c>
      <c r="J1146">
        <v>0</v>
      </c>
      <c r="K1146" t="s">
        <v>3106</v>
      </c>
      <c r="N1146" t="s">
        <v>22</v>
      </c>
      <c r="O1146" t="s">
        <v>169</v>
      </c>
      <c r="P1146">
        <v>20100</v>
      </c>
      <c r="R1146" t="s">
        <v>67</v>
      </c>
      <c r="S1146" t="s">
        <v>2058</v>
      </c>
      <c r="U1146" s="1">
        <v>45299</v>
      </c>
      <c r="V1146" s="1">
        <v>45382</v>
      </c>
      <c r="W1146" t="s">
        <v>430</v>
      </c>
      <c r="X1146">
        <v>20100</v>
      </c>
      <c r="Y1146" t="s">
        <v>2059</v>
      </c>
      <c r="Z1146">
        <v>20100</v>
      </c>
      <c r="AB1146" t="s">
        <v>3108</v>
      </c>
      <c r="AC1146" s="2">
        <v>45295.416273148148</v>
      </c>
      <c r="AE1146" t="s">
        <v>8684</v>
      </c>
      <c r="AF1146" t="s">
        <v>434</v>
      </c>
    </row>
    <row r="1147" spans="1:33" x14ac:dyDescent="0.35">
      <c r="A1147" t="s">
        <v>13080</v>
      </c>
      <c r="B1147" t="s">
        <v>2062</v>
      </c>
      <c r="D1147" t="s">
        <v>2061</v>
      </c>
      <c r="E1147" t="s">
        <v>590</v>
      </c>
      <c r="G1147" t="s">
        <v>14984</v>
      </c>
      <c r="H1147" s="1">
        <v>45337</v>
      </c>
      <c r="J1147">
        <v>0</v>
      </c>
      <c r="K1147" t="s">
        <v>3106</v>
      </c>
      <c r="N1147" t="s">
        <v>31</v>
      </c>
      <c r="O1147" t="s">
        <v>169</v>
      </c>
      <c r="P1147">
        <v>46918</v>
      </c>
      <c r="R1147" t="s">
        <v>34</v>
      </c>
      <c r="S1147" t="s">
        <v>34</v>
      </c>
      <c r="U1147" s="1">
        <v>45306</v>
      </c>
      <c r="V1147" s="1">
        <v>45535</v>
      </c>
      <c r="W1147" t="s">
        <v>590</v>
      </c>
      <c r="X1147">
        <v>46918</v>
      </c>
      <c r="Y1147" t="s">
        <v>2063</v>
      </c>
      <c r="Z1147">
        <v>46918</v>
      </c>
      <c r="AB1147" t="s">
        <v>3108</v>
      </c>
      <c r="AC1147" s="2">
        <v>45338.714942129627</v>
      </c>
      <c r="AE1147" t="s">
        <v>8684</v>
      </c>
      <c r="AF1147" t="s">
        <v>8783</v>
      </c>
    </row>
    <row r="1148" spans="1:33" x14ac:dyDescent="0.35">
      <c r="A1148" t="s">
        <v>12974</v>
      </c>
      <c r="B1148" t="s">
        <v>2068</v>
      </c>
      <c r="D1148" t="s">
        <v>726</v>
      </c>
      <c r="E1148" t="s">
        <v>96</v>
      </c>
      <c r="G1148" t="s">
        <v>14985</v>
      </c>
      <c r="H1148" s="1">
        <v>45538</v>
      </c>
      <c r="J1148">
        <v>0</v>
      </c>
      <c r="K1148" t="s">
        <v>3106</v>
      </c>
      <c r="N1148" t="s">
        <v>31</v>
      </c>
      <c r="O1148" t="s">
        <v>46</v>
      </c>
      <c r="P1148">
        <v>633751</v>
      </c>
      <c r="R1148" t="s">
        <v>99</v>
      </c>
      <c r="S1148" t="s">
        <v>99</v>
      </c>
      <c r="U1148" s="1">
        <v>45536</v>
      </c>
      <c r="V1148" s="1">
        <v>45716</v>
      </c>
      <c r="W1148" t="s">
        <v>96</v>
      </c>
      <c r="X1148">
        <v>633751</v>
      </c>
      <c r="Y1148" t="s">
        <v>2069</v>
      </c>
      <c r="Z1148">
        <v>633751</v>
      </c>
      <c r="AB1148" t="s">
        <v>3108</v>
      </c>
      <c r="AC1148" s="2">
        <v>45538.633668981478</v>
      </c>
      <c r="AE1148" t="s">
        <v>8687</v>
      </c>
      <c r="AF1148" t="s">
        <v>52</v>
      </c>
    </row>
    <row r="1149" spans="1:33" x14ac:dyDescent="0.35">
      <c r="A1149" t="s">
        <v>5919</v>
      </c>
      <c r="B1149" t="s">
        <v>2068</v>
      </c>
      <c r="D1149" t="s">
        <v>726</v>
      </c>
      <c r="E1149" t="s">
        <v>96</v>
      </c>
      <c r="G1149" t="s">
        <v>14985</v>
      </c>
      <c r="H1149" s="1">
        <v>45538</v>
      </c>
      <c r="J1149">
        <v>1</v>
      </c>
      <c r="K1149" t="s">
        <v>3165</v>
      </c>
      <c r="L1149" s="1">
        <v>45748</v>
      </c>
      <c r="M1149" t="s">
        <v>3326</v>
      </c>
      <c r="N1149" t="s">
        <v>31</v>
      </c>
      <c r="O1149" t="s">
        <v>46</v>
      </c>
      <c r="P1149">
        <v>0</v>
      </c>
      <c r="Q1149" s="2">
        <v>45538.633668981478</v>
      </c>
      <c r="R1149" t="s">
        <v>99</v>
      </c>
      <c r="S1149" t="s">
        <v>99</v>
      </c>
      <c r="U1149" s="1">
        <v>45748</v>
      </c>
      <c r="V1149" s="1">
        <v>46081</v>
      </c>
      <c r="W1149" t="s">
        <v>96</v>
      </c>
      <c r="X1149">
        <v>633751</v>
      </c>
      <c r="Y1149" t="s">
        <v>2069</v>
      </c>
      <c r="Z1149">
        <v>633751</v>
      </c>
      <c r="AB1149" t="s">
        <v>3108</v>
      </c>
      <c r="AC1149" s="2">
        <v>45748.52275462963</v>
      </c>
      <c r="AE1149" t="s">
        <v>8730</v>
      </c>
      <c r="AF1149" t="s">
        <v>52</v>
      </c>
      <c r="AG1149" t="s">
        <v>17230</v>
      </c>
    </row>
    <row r="1150" spans="1:33" x14ac:dyDescent="0.35">
      <c r="A1150" t="s">
        <v>12573</v>
      </c>
      <c r="B1150" t="s">
        <v>2077</v>
      </c>
      <c r="D1150" t="s">
        <v>2076</v>
      </c>
      <c r="E1150" t="s">
        <v>902</v>
      </c>
      <c r="G1150" t="s">
        <v>14986</v>
      </c>
      <c r="H1150" s="1">
        <v>45279</v>
      </c>
      <c r="J1150">
        <v>0</v>
      </c>
      <c r="K1150" t="s">
        <v>3106</v>
      </c>
      <c r="N1150" t="s">
        <v>70</v>
      </c>
      <c r="O1150" t="s">
        <v>169</v>
      </c>
      <c r="P1150">
        <v>850000</v>
      </c>
      <c r="R1150" t="s">
        <v>2078</v>
      </c>
      <c r="S1150" t="s">
        <v>2078</v>
      </c>
      <c r="U1150" s="1">
        <v>45280</v>
      </c>
      <c r="V1150" s="1">
        <v>46376</v>
      </c>
      <c r="W1150" t="s">
        <v>902</v>
      </c>
      <c r="X1150">
        <v>850000</v>
      </c>
      <c r="Y1150" t="s">
        <v>2080</v>
      </c>
      <c r="Z1150">
        <v>850000</v>
      </c>
      <c r="AB1150" t="s">
        <v>3108</v>
      </c>
      <c r="AC1150" s="2">
        <v>45314.483217592591</v>
      </c>
      <c r="AE1150" t="s">
        <v>8744</v>
      </c>
      <c r="AF1150" t="s">
        <v>92</v>
      </c>
    </row>
    <row r="1151" spans="1:33" x14ac:dyDescent="0.35">
      <c r="A1151" t="s">
        <v>12574</v>
      </c>
      <c r="B1151" t="s">
        <v>2102</v>
      </c>
      <c r="D1151" t="s">
        <v>391</v>
      </c>
      <c r="E1151" t="s">
        <v>390</v>
      </c>
      <c r="G1151" t="s">
        <v>14987</v>
      </c>
      <c r="H1151" s="1">
        <v>44956</v>
      </c>
      <c r="J1151">
        <v>0</v>
      </c>
      <c r="K1151" t="s">
        <v>3106</v>
      </c>
      <c r="N1151" t="s">
        <v>31</v>
      </c>
      <c r="O1151" t="s">
        <v>169</v>
      </c>
      <c r="P1151">
        <v>8500</v>
      </c>
      <c r="R1151" t="s">
        <v>181</v>
      </c>
      <c r="U1151" s="1">
        <v>45352</v>
      </c>
      <c r="V1151" s="1">
        <v>46081</v>
      </c>
      <c r="W1151" t="s">
        <v>390</v>
      </c>
      <c r="X1151">
        <v>8500</v>
      </c>
      <c r="Y1151" t="s">
        <v>2104</v>
      </c>
      <c r="Z1151">
        <v>8500</v>
      </c>
      <c r="AB1151" t="s">
        <v>3108</v>
      </c>
      <c r="AC1151" s="2">
        <v>45391.492662037039</v>
      </c>
      <c r="AE1151" t="s">
        <v>8691</v>
      </c>
      <c r="AF1151" t="s">
        <v>52</v>
      </c>
    </row>
    <row r="1152" spans="1:33" x14ac:dyDescent="0.35">
      <c r="A1152" t="s">
        <v>12575</v>
      </c>
      <c r="B1152" t="s">
        <v>2113</v>
      </c>
      <c r="D1152" t="s">
        <v>1128</v>
      </c>
      <c r="E1152" t="s">
        <v>1129</v>
      </c>
      <c r="G1152" t="s">
        <v>14988</v>
      </c>
      <c r="H1152" s="1">
        <v>45495</v>
      </c>
      <c r="J1152">
        <v>0</v>
      </c>
      <c r="K1152" t="s">
        <v>3106</v>
      </c>
      <c r="N1152" t="s">
        <v>31</v>
      </c>
      <c r="O1152" t="s">
        <v>46</v>
      </c>
      <c r="P1152">
        <v>1060678</v>
      </c>
      <c r="R1152" t="s">
        <v>34</v>
      </c>
      <c r="S1152" t="s">
        <v>34</v>
      </c>
      <c r="U1152" s="1">
        <v>45536</v>
      </c>
      <c r="V1152" s="1">
        <v>46996</v>
      </c>
      <c r="W1152" t="s">
        <v>1129</v>
      </c>
      <c r="X1152">
        <v>1060678</v>
      </c>
      <c r="Y1152" t="s">
        <v>2114</v>
      </c>
      <c r="Z1152">
        <v>2076883</v>
      </c>
      <c r="AB1152" t="s">
        <v>3108</v>
      </c>
      <c r="AC1152" s="2">
        <v>45495.591354166667</v>
      </c>
      <c r="AE1152" t="s">
        <v>8687</v>
      </c>
      <c r="AF1152" t="s">
        <v>28</v>
      </c>
    </row>
    <row r="1153" spans="1:33" x14ac:dyDescent="0.35">
      <c r="A1153" t="s">
        <v>12975</v>
      </c>
      <c r="B1153" t="s">
        <v>2115</v>
      </c>
      <c r="D1153" t="s">
        <v>570</v>
      </c>
      <c r="E1153" t="s">
        <v>38</v>
      </c>
      <c r="G1153" t="s">
        <v>14989</v>
      </c>
      <c r="H1153" s="1">
        <v>45418</v>
      </c>
      <c r="J1153">
        <v>0</v>
      </c>
      <c r="K1153" t="s">
        <v>3106</v>
      </c>
      <c r="N1153" t="s">
        <v>164</v>
      </c>
      <c r="O1153" t="s">
        <v>16</v>
      </c>
      <c r="P1153">
        <v>40000</v>
      </c>
      <c r="R1153" t="s">
        <v>123</v>
      </c>
      <c r="S1153" t="s">
        <v>181</v>
      </c>
      <c r="U1153" s="1">
        <v>45350</v>
      </c>
      <c r="V1153" s="1">
        <v>46203</v>
      </c>
      <c r="W1153" t="s">
        <v>38</v>
      </c>
      <c r="X1153">
        <v>40000</v>
      </c>
      <c r="Y1153" t="s">
        <v>2117</v>
      </c>
      <c r="Z1153">
        <v>40000</v>
      </c>
      <c r="AB1153" t="s">
        <v>3108</v>
      </c>
      <c r="AC1153" s="2">
        <v>45418.425127314818</v>
      </c>
      <c r="AE1153" t="s">
        <v>8652</v>
      </c>
      <c r="AF1153" t="s">
        <v>8783</v>
      </c>
    </row>
    <row r="1154" spans="1:33" x14ac:dyDescent="0.35">
      <c r="A1154" t="s">
        <v>4833</v>
      </c>
      <c r="B1154" t="s">
        <v>2115</v>
      </c>
      <c r="D1154" t="s">
        <v>570</v>
      </c>
      <c r="E1154" t="s">
        <v>38</v>
      </c>
      <c r="G1154" t="s">
        <v>14989</v>
      </c>
      <c r="H1154" s="1">
        <v>45418</v>
      </c>
      <c r="J1154">
        <v>1</v>
      </c>
      <c r="K1154" t="s">
        <v>3165</v>
      </c>
      <c r="L1154" s="1">
        <v>45750</v>
      </c>
      <c r="M1154" t="s">
        <v>37</v>
      </c>
      <c r="N1154" t="s">
        <v>164</v>
      </c>
      <c r="O1154" t="s">
        <v>16</v>
      </c>
      <c r="P1154">
        <v>57528</v>
      </c>
      <c r="Q1154" s="2">
        <v>45418.425104166665</v>
      </c>
      <c r="R1154" t="s">
        <v>123</v>
      </c>
      <c r="S1154" t="s">
        <v>181</v>
      </c>
      <c r="U1154" s="1">
        <v>45750</v>
      </c>
      <c r="V1154" s="1">
        <v>46203</v>
      </c>
      <c r="W1154" t="s">
        <v>38</v>
      </c>
      <c r="X1154">
        <v>97528</v>
      </c>
      <c r="Y1154" t="s">
        <v>2117</v>
      </c>
      <c r="Z1154">
        <v>97528</v>
      </c>
      <c r="AB1154" t="s">
        <v>3108</v>
      </c>
      <c r="AC1154" s="2">
        <v>45750.388124999998</v>
      </c>
      <c r="AE1154" t="s">
        <v>8730</v>
      </c>
      <c r="AF1154" t="s">
        <v>8783</v>
      </c>
    </row>
    <row r="1155" spans="1:33" x14ac:dyDescent="0.35">
      <c r="A1155" t="s">
        <v>12976</v>
      </c>
      <c r="B1155" t="s">
        <v>2115</v>
      </c>
      <c r="D1155" t="s">
        <v>570</v>
      </c>
      <c r="E1155" t="s">
        <v>38</v>
      </c>
      <c r="G1155" t="s">
        <v>14990</v>
      </c>
      <c r="H1155" s="1">
        <v>45510</v>
      </c>
      <c r="J1155">
        <v>0</v>
      </c>
      <c r="K1155" t="s">
        <v>3106</v>
      </c>
      <c r="N1155" t="s">
        <v>164</v>
      </c>
      <c r="O1155" t="s">
        <v>16</v>
      </c>
      <c r="P1155">
        <v>21907</v>
      </c>
      <c r="Q1155" s="2">
        <v>45499.440497685187</v>
      </c>
      <c r="R1155" t="s">
        <v>123</v>
      </c>
      <c r="S1155" t="s">
        <v>123</v>
      </c>
      <c r="U1155" s="1">
        <v>45474</v>
      </c>
      <c r="V1155" s="1">
        <v>46387</v>
      </c>
      <c r="W1155" t="s">
        <v>38</v>
      </c>
      <c r="X1155">
        <v>21907</v>
      </c>
      <c r="Y1155" t="s">
        <v>2117</v>
      </c>
      <c r="Z1155">
        <v>21907</v>
      </c>
      <c r="AB1155" t="s">
        <v>3108</v>
      </c>
      <c r="AC1155" s="2">
        <v>45499.440509259257</v>
      </c>
      <c r="AE1155" t="s">
        <v>8665</v>
      </c>
      <c r="AF1155" t="s">
        <v>8783</v>
      </c>
    </row>
    <row r="1156" spans="1:33" x14ac:dyDescent="0.35">
      <c r="A1156" t="s">
        <v>5014</v>
      </c>
      <c r="B1156" t="s">
        <v>2115</v>
      </c>
      <c r="D1156" t="s">
        <v>570</v>
      </c>
      <c r="E1156" t="s">
        <v>38</v>
      </c>
      <c r="G1156" t="s">
        <v>14990</v>
      </c>
      <c r="H1156" s="1">
        <v>45510</v>
      </c>
      <c r="J1156">
        <v>1</v>
      </c>
      <c r="K1156" t="s">
        <v>3165</v>
      </c>
      <c r="L1156" s="1">
        <v>45750</v>
      </c>
      <c r="M1156" t="s">
        <v>37</v>
      </c>
      <c r="N1156" t="s">
        <v>164</v>
      </c>
      <c r="O1156" t="s">
        <v>16</v>
      </c>
      <c r="P1156">
        <v>0</v>
      </c>
      <c r="R1156" t="s">
        <v>123</v>
      </c>
      <c r="S1156" t="s">
        <v>123</v>
      </c>
      <c r="U1156" s="1">
        <v>45750</v>
      </c>
      <c r="V1156" s="1">
        <v>46387</v>
      </c>
      <c r="W1156" t="s">
        <v>38</v>
      </c>
      <c r="X1156">
        <v>21907</v>
      </c>
      <c r="Y1156" t="s">
        <v>2117</v>
      </c>
      <c r="Z1156">
        <v>21907</v>
      </c>
      <c r="AB1156" t="s">
        <v>3108</v>
      </c>
      <c r="AC1156" s="2">
        <v>45750.386979166666</v>
      </c>
      <c r="AE1156" t="s">
        <v>8730</v>
      </c>
      <c r="AF1156" t="s">
        <v>8783</v>
      </c>
      <c r="AG1156" t="s">
        <v>17226</v>
      </c>
    </row>
    <row r="1157" spans="1:33" x14ac:dyDescent="0.35">
      <c r="A1157" t="s">
        <v>12576</v>
      </c>
      <c r="B1157" t="s">
        <v>2119</v>
      </c>
      <c r="D1157" t="s">
        <v>179</v>
      </c>
      <c r="E1157" t="s">
        <v>121</v>
      </c>
      <c r="G1157" s="12" t="s">
        <v>14991</v>
      </c>
      <c r="H1157" s="1">
        <v>45343</v>
      </c>
      <c r="J1157">
        <v>0</v>
      </c>
      <c r="K1157" t="s">
        <v>3106</v>
      </c>
      <c r="N1157" t="s">
        <v>70</v>
      </c>
      <c r="O1157" t="s">
        <v>16</v>
      </c>
      <c r="P1157">
        <v>4512</v>
      </c>
      <c r="R1157" t="s">
        <v>1037</v>
      </c>
      <c r="U1157" s="1">
        <v>45383</v>
      </c>
      <c r="V1157" s="1">
        <v>45672</v>
      </c>
      <c r="W1157" t="s">
        <v>121</v>
      </c>
      <c r="X1157">
        <v>4512</v>
      </c>
      <c r="Y1157" t="s">
        <v>2121</v>
      </c>
      <c r="Z1157">
        <v>4512</v>
      </c>
      <c r="AB1157" t="s">
        <v>3112</v>
      </c>
      <c r="AC1157" s="2">
        <v>45358.667071759257</v>
      </c>
      <c r="AE1157" t="s">
        <v>8669</v>
      </c>
      <c r="AF1157" t="s">
        <v>8783</v>
      </c>
    </row>
    <row r="1158" spans="1:33" x14ac:dyDescent="0.35">
      <c r="A1158" t="s">
        <v>12577</v>
      </c>
      <c r="B1158" t="s">
        <v>2123</v>
      </c>
      <c r="D1158" t="s">
        <v>1748</v>
      </c>
      <c r="E1158" t="s">
        <v>430</v>
      </c>
      <c r="G1158" t="s">
        <v>14992</v>
      </c>
      <c r="H1158" s="1">
        <v>45334</v>
      </c>
      <c r="J1158">
        <v>0</v>
      </c>
      <c r="K1158" t="s">
        <v>3106</v>
      </c>
      <c r="N1158" t="s">
        <v>164</v>
      </c>
      <c r="O1158" t="s">
        <v>169</v>
      </c>
      <c r="P1158">
        <v>3000</v>
      </c>
      <c r="R1158" t="s">
        <v>2124</v>
      </c>
      <c r="S1158" t="s">
        <v>2124</v>
      </c>
      <c r="U1158" s="1">
        <v>45306</v>
      </c>
      <c r="V1158" s="1">
        <v>45366</v>
      </c>
      <c r="W1158" t="s">
        <v>430</v>
      </c>
      <c r="X1158">
        <v>3000</v>
      </c>
      <c r="Y1158" t="s">
        <v>2126</v>
      </c>
      <c r="Z1158">
        <v>3000</v>
      </c>
      <c r="AB1158" t="s">
        <v>3108</v>
      </c>
      <c r="AC1158" s="2">
        <v>45334.679525462961</v>
      </c>
      <c r="AE1158" t="s">
        <v>8684</v>
      </c>
      <c r="AF1158" t="s">
        <v>434</v>
      </c>
    </row>
    <row r="1159" spans="1:33" x14ac:dyDescent="0.35">
      <c r="A1159" t="s">
        <v>12578</v>
      </c>
      <c r="B1159" t="s">
        <v>2132</v>
      </c>
      <c r="D1159" t="s">
        <v>24</v>
      </c>
      <c r="E1159" t="s">
        <v>23</v>
      </c>
      <c r="G1159" t="s">
        <v>14993</v>
      </c>
      <c r="H1159" s="1">
        <v>45526</v>
      </c>
      <c r="J1159">
        <v>0</v>
      </c>
      <c r="K1159" t="s">
        <v>3106</v>
      </c>
      <c r="N1159" t="s">
        <v>31</v>
      </c>
      <c r="O1159" t="s">
        <v>16</v>
      </c>
      <c r="P1159">
        <v>48469.739999999903</v>
      </c>
      <c r="R1159" t="s">
        <v>154</v>
      </c>
      <c r="U1159" s="1">
        <v>45526</v>
      </c>
      <c r="V1159" s="1">
        <v>46255</v>
      </c>
      <c r="W1159" t="s">
        <v>23</v>
      </c>
      <c r="X1159">
        <v>48469.74</v>
      </c>
      <c r="Y1159" t="s">
        <v>2134</v>
      </c>
      <c r="Z1159">
        <v>48469.74</v>
      </c>
      <c r="AB1159" t="s">
        <v>3108</v>
      </c>
      <c r="AC1159" s="2">
        <v>45526.592824074076</v>
      </c>
      <c r="AE1159" t="s">
        <v>8661</v>
      </c>
      <c r="AF1159" t="s">
        <v>28</v>
      </c>
    </row>
    <row r="1160" spans="1:33" x14ac:dyDescent="0.35">
      <c r="A1160" t="s">
        <v>12977</v>
      </c>
      <c r="B1160" t="s">
        <v>2136</v>
      </c>
      <c r="D1160" t="s">
        <v>293</v>
      </c>
      <c r="E1160" t="s">
        <v>292</v>
      </c>
      <c r="G1160" t="s">
        <v>14994</v>
      </c>
      <c r="J1160">
        <v>0</v>
      </c>
      <c r="K1160" t="s">
        <v>3106</v>
      </c>
      <c r="N1160" t="s">
        <v>70</v>
      </c>
      <c r="O1160" t="s">
        <v>169</v>
      </c>
      <c r="P1160">
        <v>2500</v>
      </c>
      <c r="R1160" t="s">
        <v>8291</v>
      </c>
      <c r="U1160" s="1">
        <v>45196</v>
      </c>
      <c r="V1160" s="1">
        <v>45748</v>
      </c>
      <c r="W1160" t="s">
        <v>292</v>
      </c>
      <c r="X1160">
        <v>2500</v>
      </c>
      <c r="Y1160" t="s">
        <v>2137</v>
      </c>
      <c r="Z1160">
        <v>2500</v>
      </c>
      <c r="AB1160" t="s">
        <v>3108</v>
      </c>
      <c r="AC1160" s="2">
        <v>45329.523564814815</v>
      </c>
      <c r="AE1160" t="s">
        <v>8653</v>
      </c>
      <c r="AF1160" t="s">
        <v>28</v>
      </c>
    </row>
    <row r="1161" spans="1:33" x14ac:dyDescent="0.35">
      <c r="A1161" t="s">
        <v>8292</v>
      </c>
      <c r="B1161" t="s">
        <v>2136</v>
      </c>
      <c r="D1161" t="s">
        <v>293</v>
      </c>
      <c r="E1161" t="s">
        <v>292</v>
      </c>
      <c r="G1161" t="s">
        <v>14994</v>
      </c>
      <c r="J1161">
        <v>1</v>
      </c>
      <c r="K1161" t="s">
        <v>3165</v>
      </c>
      <c r="L1161" s="1">
        <v>45576</v>
      </c>
      <c r="M1161" t="s">
        <v>37</v>
      </c>
      <c r="N1161" t="s">
        <v>70</v>
      </c>
      <c r="O1161" t="s">
        <v>169</v>
      </c>
      <c r="P1161">
        <v>2000</v>
      </c>
      <c r="Q1161" s="2">
        <v>45329.523553240739</v>
      </c>
      <c r="R1161" t="s">
        <v>8291</v>
      </c>
      <c r="U1161" s="1">
        <v>45576</v>
      </c>
      <c r="V1161" s="1">
        <v>45748</v>
      </c>
      <c r="W1161" t="s">
        <v>292</v>
      </c>
      <c r="X1161">
        <v>4500</v>
      </c>
      <c r="Y1161" t="s">
        <v>2137</v>
      </c>
      <c r="Z1161">
        <v>4500</v>
      </c>
      <c r="AB1161" t="s">
        <v>3108</v>
      </c>
      <c r="AC1161" s="2">
        <v>45576.556481481479</v>
      </c>
      <c r="AE1161" t="s">
        <v>8663</v>
      </c>
      <c r="AF1161" t="s">
        <v>28</v>
      </c>
    </row>
    <row r="1162" spans="1:33" x14ac:dyDescent="0.35">
      <c r="A1162" t="s">
        <v>12579</v>
      </c>
      <c r="B1162" t="s">
        <v>2161</v>
      </c>
      <c r="D1162" t="s">
        <v>2160</v>
      </c>
      <c r="E1162" t="s">
        <v>791</v>
      </c>
      <c r="G1162" t="s">
        <v>14995</v>
      </c>
      <c r="J1162">
        <v>0</v>
      </c>
      <c r="K1162" t="s">
        <v>3106</v>
      </c>
      <c r="N1162" t="s">
        <v>31</v>
      </c>
      <c r="O1162" t="s">
        <v>169</v>
      </c>
      <c r="P1162">
        <v>163278.72</v>
      </c>
      <c r="R1162" t="s">
        <v>2162</v>
      </c>
      <c r="S1162" t="s">
        <v>504</v>
      </c>
      <c r="U1162" s="1">
        <v>45323</v>
      </c>
      <c r="V1162" s="1">
        <v>45688</v>
      </c>
      <c r="W1162" t="s">
        <v>791</v>
      </c>
      <c r="X1162">
        <v>163278.72</v>
      </c>
      <c r="Y1162" t="s">
        <v>2163</v>
      </c>
      <c r="Z1162">
        <v>163278.72</v>
      </c>
      <c r="AB1162" t="s">
        <v>3108</v>
      </c>
      <c r="AC1162" s="2">
        <v>45436.470821759256</v>
      </c>
      <c r="AE1162" t="s">
        <v>8652</v>
      </c>
      <c r="AF1162" t="s">
        <v>92</v>
      </c>
    </row>
    <row r="1163" spans="1:33" x14ac:dyDescent="0.35">
      <c r="A1163" t="s">
        <v>17512</v>
      </c>
      <c r="B1163" t="s">
        <v>2164</v>
      </c>
      <c r="D1163" t="s">
        <v>721</v>
      </c>
      <c r="E1163" t="s">
        <v>390</v>
      </c>
      <c r="G1163" t="s">
        <v>16687</v>
      </c>
      <c r="H1163" s="1">
        <v>45518</v>
      </c>
      <c r="J1163">
        <v>0</v>
      </c>
      <c r="K1163" t="s">
        <v>3106</v>
      </c>
      <c r="N1163" t="s">
        <v>31</v>
      </c>
      <c r="O1163" t="s">
        <v>16</v>
      </c>
      <c r="P1163">
        <v>63173.769999999902</v>
      </c>
      <c r="R1163" t="s">
        <v>154</v>
      </c>
      <c r="U1163" s="1">
        <v>45518</v>
      </c>
      <c r="V1163" s="1">
        <v>46247</v>
      </c>
      <c r="W1163" t="s">
        <v>390</v>
      </c>
      <c r="X1163">
        <v>63173.77</v>
      </c>
      <c r="Y1163" t="s">
        <v>2165</v>
      </c>
      <c r="Z1163">
        <v>63173.77</v>
      </c>
      <c r="AB1163" t="s">
        <v>3108</v>
      </c>
      <c r="AC1163" s="2">
        <v>45518.458148148151</v>
      </c>
      <c r="AE1163" t="s">
        <v>8661</v>
      </c>
      <c r="AF1163" t="s">
        <v>52</v>
      </c>
    </row>
    <row r="1164" spans="1:33" x14ac:dyDescent="0.35">
      <c r="A1164" t="s">
        <v>12580</v>
      </c>
      <c r="B1164" t="s">
        <v>2172</v>
      </c>
      <c r="D1164" t="s">
        <v>1082</v>
      </c>
      <c r="E1164" t="s">
        <v>165</v>
      </c>
      <c r="G1164" t="s">
        <v>14996</v>
      </c>
      <c r="J1164">
        <v>0</v>
      </c>
      <c r="K1164" t="s">
        <v>3106</v>
      </c>
      <c r="N1164" t="s">
        <v>164</v>
      </c>
      <c r="O1164" t="s">
        <v>169</v>
      </c>
      <c r="P1164">
        <v>7376</v>
      </c>
      <c r="R1164" t="s">
        <v>187</v>
      </c>
      <c r="U1164" s="1">
        <v>45352</v>
      </c>
      <c r="V1164" s="1">
        <v>45657</v>
      </c>
      <c r="W1164" t="s">
        <v>165</v>
      </c>
      <c r="X1164">
        <v>7376</v>
      </c>
      <c r="Y1164" t="s">
        <v>2173</v>
      </c>
      <c r="Z1164">
        <v>14753</v>
      </c>
      <c r="AB1164" t="s">
        <v>3108</v>
      </c>
      <c r="AC1164" s="2">
        <v>45407.688368055555</v>
      </c>
      <c r="AE1164" t="s">
        <v>8691</v>
      </c>
      <c r="AF1164" t="s">
        <v>28</v>
      </c>
    </row>
    <row r="1165" spans="1:33" x14ac:dyDescent="0.35">
      <c r="A1165" t="s">
        <v>17513</v>
      </c>
      <c r="B1165" t="s">
        <v>2175</v>
      </c>
      <c r="D1165" t="s">
        <v>2174</v>
      </c>
      <c r="E1165" t="s">
        <v>38</v>
      </c>
      <c r="G1165" t="s">
        <v>16691</v>
      </c>
      <c r="H1165" s="1">
        <v>45454</v>
      </c>
      <c r="J1165">
        <v>0</v>
      </c>
      <c r="K1165" t="s">
        <v>3106</v>
      </c>
      <c r="N1165" t="s">
        <v>70</v>
      </c>
      <c r="O1165" t="s">
        <v>46</v>
      </c>
      <c r="P1165">
        <v>4773</v>
      </c>
      <c r="R1165" t="s">
        <v>1037</v>
      </c>
      <c r="S1165" t="s">
        <v>1037</v>
      </c>
      <c r="U1165" s="1">
        <v>45444</v>
      </c>
      <c r="V1165" s="1">
        <v>45808</v>
      </c>
      <c r="W1165" t="s">
        <v>23</v>
      </c>
      <c r="X1165">
        <v>4773</v>
      </c>
      <c r="Y1165" t="s">
        <v>2176</v>
      </c>
      <c r="Z1165">
        <v>4773</v>
      </c>
      <c r="AB1165" t="s">
        <v>3108</v>
      </c>
      <c r="AC1165" s="2">
        <v>45454.476666666669</v>
      </c>
      <c r="AE1165" t="s">
        <v>8660</v>
      </c>
      <c r="AF1165" t="s">
        <v>28</v>
      </c>
    </row>
    <row r="1166" spans="1:33" x14ac:dyDescent="0.35">
      <c r="A1166" t="s">
        <v>14997</v>
      </c>
      <c r="B1166" t="s">
        <v>2179</v>
      </c>
      <c r="D1166" t="s">
        <v>440</v>
      </c>
      <c r="E1166" t="s">
        <v>23</v>
      </c>
      <c r="G1166" t="s">
        <v>14998</v>
      </c>
      <c r="H1166" s="1">
        <v>45511</v>
      </c>
      <c r="J1166">
        <v>0</v>
      </c>
      <c r="K1166" t="s">
        <v>3106</v>
      </c>
      <c r="N1166" t="s">
        <v>31</v>
      </c>
      <c r="O1166" t="s">
        <v>46</v>
      </c>
      <c r="P1166">
        <v>16539.77</v>
      </c>
      <c r="R1166" t="s">
        <v>154</v>
      </c>
      <c r="U1166" s="1">
        <v>45536</v>
      </c>
      <c r="V1166" s="1">
        <v>47361</v>
      </c>
      <c r="W1166" t="s">
        <v>23</v>
      </c>
      <c r="X1166">
        <v>16539.77</v>
      </c>
      <c r="Y1166" t="s">
        <v>2181</v>
      </c>
      <c r="Z1166">
        <v>63742.05</v>
      </c>
      <c r="AB1166" t="s">
        <v>3108</v>
      </c>
      <c r="AC1166" s="2">
        <v>45512.622141203705</v>
      </c>
      <c r="AE1166" t="s">
        <v>8687</v>
      </c>
      <c r="AF1166" t="s">
        <v>28</v>
      </c>
    </row>
    <row r="1167" spans="1:33" x14ac:dyDescent="0.35">
      <c r="A1167" t="s">
        <v>12978</v>
      </c>
      <c r="B1167" t="s">
        <v>2185</v>
      </c>
      <c r="D1167" t="s">
        <v>501</v>
      </c>
      <c r="E1167" t="s">
        <v>454</v>
      </c>
      <c r="G1167" t="s">
        <v>14999</v>
      </c>
      <c r="H1167" s="1">
        <v>45404</v>
      </c>
      <c r="J1167">
        <v>0</v>
      </c>
      <c r="K1167" t="s">
        <v>3106</v>
      </c>
      <c r="N1167" t="s">
        <v>22</v>
      </c>
      <c r="O1167" t="s">
        <v>169</v>
      </c>
      <c r="P1167">
        <v>31500</v>
      </c>
      <c r="R1167" t="s">
        <v>2187</v>
      </c>
      <c r="S1167" t="s">
        <v>34</v>
      </c>
      <c r="U1167" s="1">
        <v>45352</v>
      </c>
      <c r="V1167" s="1">
        <v>46081</v>
      </c>
      <c r="W1167" t="s">
        <v>454</v>
      </c>
      <c r="X1167">
        <v>31500</v>
      </c>
      <c r="Y1167" t="s">
        <v>2186</v>
      </c>
      <c r="Z1167">
        <v>450000</v>
      </c>
      <c r="AB1167" t="s">
        <v>3108</v>
      </c>
      <c r="AC1167" s="2">
        <v>45405.335451388892</v>
      </c>
      <c r="AE1167" t="s">
        <v>8691</v>
      </c>
      <c r="AF1167" t="s">
        <v>28</v>
      </c>
    </row>
    <row r="1168" spans="1:33" x14ac:dyDescent="0.35">
      <c r="A1168" t="s">
        <v>6878</v>
      </c>
      <c r="B1168" t="s">
        <v>2185</v>
      </c>
      <c r="D1168" t="s">
        <v>501</v>
      </c>
      <c r="E1168" t="s">
        <v>454</v>
      </c>
      <c r="G1168" t="s">
        <v>14999</v>
      </c>
      <c r="H1168" s="1">
        <v>45429</v>
      </c>
      <c r="J1168">
        <v>1</v>
      </c>
      <c r="K1168" t="s">
        <v>3165</v>
      </c>
      <c r="L1168" s="1">
        <v>45546</v>
      </c>
      <c r="M1168" t="s">
        <v>18</v>
      </c>
      <c r="N1168" t="s">
        <v>22</v>
      </c>
      <c r="O1168" t="s">
        <v>169</v>
      </c>
      <c r="P1168">
        <v>418500</v>
      </c>
      <c r="R1168" t="s">
        <v>2187</v>
      </c>
      <c r="S1168" t="s">
        <v>34</v>
      </c>
      <c r="U1168" s="1">
        <v>45546</v>
      </c>
      <c r="V1168" s="1">
        <v>46081</v>
      </c>
      <c r="W1168" t="s">
        <v>454</v>
      </c>
      <c r="X1168">
        <v>450000</v>
      </c>
      <c r="Y1168" t="s">
        <v>2186</v>
      </c>
      <c r="Z1168">
        <v>450000</v>
      </c>
      <c r="AB1168" t="s">
        <v>3108</v>
      </c>
      <c r="AC1168" s="2">
        <v>45546.719467592593</v>
      </c>
      <c r="AE1168" t="s">
        <v>8687</v>
      </c>
      <c r="AF1168" t="s">
        <v>28</v>
      </c>
    </row>
    <row r="1169" spans="1:33" x14ac:dyDescent="0.35">
      <c r="A1169" t="s">
        <v>13081</v>
      </c>
      <c r="B1169" t="s">
        <v>2189</v>
      </c>
      <c r="D1169" t="s">
        <v>2862</v>
      </c>
      <c r="E1169" t="s">
        <v>408</v>
      </c>
      <c r="G1169" t="s">
        <v>15000</v>
      </c>
      <c r="H1169" s="1">
        <v>45427</v>
      </c>
      <c r="J1169">
        <v>0</v>
      </c>
      <c r="K1169" t="s">
        <v>3106</v>
      </c>
      <c r="N1169" t="s">
        <v>31</v>
      </c>
      <c r="O1169" t="s">
        <v>169</v>
      </c>
      <c r="P1169">
        <v>50000</v>
      </c>
      <c r="R1169" t="s">
        <v>240</v>
      </c>
      <c r="U1169" s="1">
        <v>45427</v>
      </c>
      <c r="V1169" s="1">
        <v>46173</v>
      </c>
      <c r="W1169" t="s">
        <v>408</v>
      </c>
      <c r="X1169">
        <v>50000</v>
      </c>
      <c r="Y1169" t="s">
        <v>2190</v>
      </c>
      <c r="Z1169">
        <v>50000</v>
      </c>
      <c r="AB1169" t="s">
        <v>3108</v>
      </c>
      <c r="AC1169" s="2">
        <v>45469.652939814812</v>
      </c>
      <c r="AE1169" t="s">
        <v>8638</v>
      </c>
      <c r="AF1169" t="s">
        <v>28</v>
      </c>
    </row>
    <row r="1170" spans="1:33" x14ac:dyDescent="0.35">
      <c r="A1170" t="s">
        <v>12581</v>
      </c>
      <c r="B1170" t="s">
        <v>2194</v>
      </c>
      <c r="D1170" t="s">
        <v>852</v>
      </c>
      <c r="E1170" t="s">
        <v>114</v>
      </c>
      <c r="G1170" t="s">
        <v>15001</v>
      </c>
      <c r="J1170">
        <v>0</v>
      </c>
      <c r="K1170" t="s">
        <v>3106</v>
      </c>
      <c r="N1170" t="s">
        <v>70</v>
      </c>
      <c r="O1170" t="s">
        <v>46</v>
      </c>
      <c r="P1170">
        <v>5000</v>
      </c>
      <c r="R1170" t="s">
        <v>1037</v>
      </c>
      <c r="U1170" s="1">
        <v>45352</v>
      </c>
      <c r="V1170" s="1">
        <v>45716</v>
      </c>
      <c r="W1170" t="s">
        <v>114</v>
      </c>
      <c r="X1170">
        <v>5000</v>
      </c>
      <c r="Y1170" t="s">
        <v>2196</v>
      </c>
      <c r="Z1170">
        <v>5000</v>
      </c>
      <c r="AB1170" t="s">
        <v>3108</v>
      </c>
      <c r="AC1170" s="2">
        <v>45404.659166666665</v>
      </c>
      <c r="AE1170" t="s">
        <v>8691</v>
      </c>
      <c r="AF1170" t="s">
        <v>8783</v>
      </c>
    </row>
    <row r="1171" spans="1:33" x14ac:dyDescent="0.35">
      <c r="A1171" t="s">
        <v>12979</v>
      </c>
      <c r="B1171" t="s">
        <v>2204</v>
      </c>
      <c r="D1171" t="s">
        <v>415</v>
      </c>
      <c r="E1171" t="s">
        <v>165</v>
      </c>
      <c r="G1171" t="s">
        <v>15002</v>
      </c>
      <c r="H1171" s="1">
        <v>45583</v>
      </c>
      <c r="J1171">
        <v>0</v>
      </c>
      <c r="K1171" t="s">
        <v>3106</v>
      </c>
      <c r="N1171" t="s">
        <v>171</v>
      </c>
      <c r="O1171" t="s">
        <v>169</v>
      </c>
      <c r="P1171">
        <v>32800</v>
      </c>
      <c r="R1171" t="s">
        <v>2205</v>
      </c>
      <c r="S1171" t="s">
        <v>5422</v>
      </c>
      <c r="U1171" s="1">
        <v>45583</v>
      </c>
      <c r="V1171" s="1">
        <v>46022</v>
      </c>
      <c r="W1171" t="s">
        <v>165</v>
      </c>
      <c r="X1171">
        <v>32800</v>
      </c>
      <c r="Y1171" t="s">
        <v>2206</v>
      </c>
      <c r="Z1171">
        <v>32800</v>
      </c>
      <c r="AB1171" t="s">
        <v>3108</v>
      </c>
      <c r="AC1171" s="2">
        <v>45576.480196759258</v>
      </c>
      <c r="AE1171" t="s">
        <v>8663</v>
      </c>
      <c r="AF1171" t="s">
        <v>28</v>
      </c>
    </row>
    <row r="1172" spans="1:33" x14ac:dyDescent="0.35">
      <c r="A1172" t="s">
        <v>7112</v>
      </c>
      <c r="B1172" t="s">
        <v>2204</v>
      </c>
      <c r="D1172" t="s">
        <v>415</v>
      </c>
      <c r="E1172" t="s">
        <v>165</v>
      </c>
      <c r="G1172" t="s">
        <v>15002</v>
      </c>
      <c r="H1172" s="1">
        <v>45583</v>
      </c>
      <c r="J1172">
        <v>1</v>
      </c>
      <c r="K1172" t="s">
        <v>3165</v>
      </c>
      <c r="L1172" s="1">
        <v>45719</v>
      </c>
      <c r="M1172" t="s">
        <v>3326</v>
      </c>
      <c r="N1172" t="s">
        <v>171</v>
      </c>
      <c r="O1172" t="s">
        <v>169</v>
      </c>
      <c r="P1172">
        <v>10852</v>
      </c>
      <c r="Q1172" s="2">
        <v>45576.480196759258</v>
      </c>
      <c r="R1172" t="s">
        <v>2205</v>
      </c>
      <c r="S1172" t="s">
        <v>5422</v>
      </c>
      <c r="U1172" s="1">
        <v>45719</v>
      </c>
      <c r="V1172" s="1">
        <v>46022</v>
      </c>
      <c r="W1172" t="s">
        <v>165</v>
      </c>
      <c r="X1172">
        <v>43652</v>
      </c>
      <c r="Y1172" t="s">
        <v>2206</v>
      </c>
      <c r="Z1172">
        <v>43652</v>
      </c>
      <c r="AB1172" t="s">
        <v>3108</v>
      </c>
      <c r="AC1172" s="2">
        <v>45719.621701388889</v>
      </c>
      <c r="AE1172" t="s">
        <v>8746</v>
      </c>
      <c r="AF1172" t="s">
        <v>28</v>
      </c>
    </row>
    <row r="1173" spans="1:33" x14ac:dyDescent="0.35">
      <c r="A1173" t="s">
        <v>12980</v>
      </c>
      <c r="B1173" t="s">
        <v>2208</v>
      </c>
      <c r="D1173" t="s">
        <v>2207</v>
      </c>
      <c r="E1173" t="s">
        <v>271</v>
      </c>
      <c r="G1173" t="s">
        <v>15003</v>
      </c>
      <c r="H1173" s="1">
        <v>45456</v>
      </c>
      <c r="J1173">
        <v>0</v>
      </c>
      <c r="K1173" t="s">
        <v>3106</v>
      </c>
      <c r="N1173" t="s">
        <v>31</v>
      </c>
      <c r="O1173" t="s">
        <v>46</v>
      </c>
      <c r="P1173">
        <v>265724</v>
      </c>
      <c r="R1173" t="s">
        <v>476</v>
      </c>
      <c r="S1173" t="s">
        <v>476</v>
      </c>
      <c r="U1173" s="1">
        <v>45436</v>
      </c>
      <c r="V1173" s="1">
        <v>45535</v>
      </c>
      <c r="W1173" t="s">
        <v>271</v>
      </c>
      <c r="X1173">
        <v>265724</v>
      </c>
      <c r="Y1173" t="s">
        <v>2209</v>
      </c>
      <c r="Z1173">
        <v>265724</v>
      </c>
      <c r="AB1173" t="s">
        <v>3108</v>
      </c>
      <c r="AC1173" s="2">
        <v>45456.476064814815</v>
      </c>
      <c r="AE1173" t="s">
        <v>8638</v>
      </c>
      <c r="AF1173" t="s">
        <v>8783</v>
      </c>
    </row>
    <row r="1174" spans="1:33" x14ac:dyDescent="0.35">
      <c r="A1174" t="s">
        <v>3879</v>
      </c>
      <c r="B1174" t="s">
        <v>2208</v>
      </c>
      <c r="D1174" t="s">
        <v>2207</v>
      </c>
      <c r="E1174" t="s">
        <v>271</v>
      </c>
      <c r="G1174" t="s">
        <v>15003</v>
      </c>
      <c r="H1174" s="1">
        <v>45768</v>
      </c>
      <c r="J1174">
        <v>2</v>
      </c>
      <c r="K1174" t="s">
        <v>3165</v>
      </c>
      <c r="L1174" s="1">
        <v>45772</v>
      </c>
      <c r="M1174" t="s">
        <v>18</v>
      </c>
      <c r="N1174" t="s">
        <v>31</v>
      </c>
      <c r="O1174" t="s">
        <v>46</v>
      </c>
      <c r="P1174">
        <v>65.079999999999899</v>
      </c>
      <c r="Q1174" s="2">
        <v>45456.476053240738</v>
      </c>
      <c r="R1174" t="s">
        <v>476</v>
      </c>
      <c r="S1174" t="s">
        <v>476</v>
      </c>
      <c r="U1174" s="1">
        <v>45772</v>
      </c>
      <c r="V1174" s="1">
        <v>45900</v>
      </c>
      <c r="W1174" t="s">
        <v>271</v>
      </c>
      <c r="X1174">
        <v>265789.08</v>
      </c>
      <c r="Y1174" t="s">
        <v>2209</v>
      </c>
      <c r="Z1174">
        <v>265789.08</v>
      </c>
      <c r="AB1174" t="s">
        <v>3108</v>
      </c>
      <c r="AC1174" s="2">
        <v>45772.475162037037</v>
      </c>
      <c r="AE1174" t="s">
        <v>8730</v>
      </c>
      <c r="AF1174" t="s">
        <v>8783</v>
      </c>
      <c r="AG1174" t="s">
        <v>17240</v>
      </c>
    </row>
    <row r="1175" spans="1:33" x14ac:dyDescent="0.35">
      <c r="A1175" t="s">
        <v>12981</v>
      </c>
      <c r="B1175" t="s">
        <v>2211</v>
      </c>
      <c r="D1175" t="s">
        <v>2207</v>
      </c>
      <c r="E1175" t="s">
        <v>271</v>
      </c>
      <c r="G1175" t="s">
        <v>15004</v>
      </c>
      <c r="J1175">
        <v>0</v>
      </c>
      <c r="K1175" t="s">
        <v>3106</v>
      </c>
      <c r="N1175" t="s">
        <v>22</v>
      </c>
      <c r="O1175" t="s">
        <v>46</v>
      </c>
      <c r="P1175">
        <v>27342</v>
      </c>
      <c r="R1175" t="s">
        <v>2212</v>
      </c>
      <c r="S1175" t="s">
        <v>2210</v>
      </c>
      <c r="U1175" s="1">
        <v>45383</v>
      </c>
      <c r="V1175" s="1">
        <v>45747</v>
      </c>
      <c r="W1175" t="s">
        <v>271</v>
      </c>
      <c r="X1175">
        <v>27342</v>
      </c>
      <c r="Y1175" t="s">
        <v>2213</v>
      </c>
      <c r="Z1175">
        <v>27342</v>
      </c>
      <c r="AB1175" t="s">
        <v>3108</v>
      </c>
      <c r="AC1175" s="2">
        <v>45419.349803240744</v>
      </c>
      <c r="AE1175" t="s">
        <v>8669</v>
      </c>
      <c r="AF1175" t="s">
        <v>8783</v>
      </c>
    </row>
    <row r="1176" spans="1:33" x14ac:dyDescent="0.35">
      <c r="A1176" t="s">
        <v>6282</v>
      </c>
      <c r="B1176" t="s">
        <v>2211</v>
      </c>
      <c r="D1176" t="s">
        <v>2207</v>
      </c>
      <c r="E1176" t="s">
        <v>271</v>
      </c>
      <c r="G1176" t="s">
        <v>15004</v>
      </c>
      <c r="J1176">
        <v>1</v>
      </c>
      <c r="K1176" t="s">
        <v>3165</v>
      </c>
      <c r="L1176" s="1">
        <v>45540</v>
      </c>
      <c r="M1176" t="s">
        <v>141</v>
      </c>
      <c r="N1176" t="s">
        <v>22</v>
      </c>
      <c r="O1176" t="s">
        <v>46</v>
      </c>
      <c r="P1176">
        <v>210576</v>
      </c>
      <c r="Q1176" s="2">
        <v>45419.349791666667</v>
      </c>
      <c r="R1176" t="s">
        <v>2212</v>
      </c>
      <c r="S1176" t="s">
        <v>2210</v>
      </c>
      <c r="U1176" s="1">
        <v>45540</v>
      </c>
      <c r="V1176" s="1">
        <v>45838</v>
      </c>
      <c r="W1176" t="s">
        <v>271</v>
      </c>
      <c r="X1176">
        <v>237918</v>
      </c>
      <c r="Y1176" t="s">
        <v>2213</v>
      </c>
      <c r="Z1176">
        <v>237918</v>
      </c>
      <c r="AB1176" t="s">
        <v>3108</v>
      </c>
      <c r="AC1176" s="2">
        <v>45540.536122685182</v>
      </c>
      <c r="AE1176" t="s">
        <v>8687</v>
      </c>
      <c r="AF1176" t="s">
        <v>8783</v>
      </c>
    </row>
    <row r="1177" spans="1:33" x14ac:dyDescent="0.35">
      <c r="A1177" t="s">
        <v>12582</v>
      </c>
      <c r="B1177" t="s">
        <v>2214</v>
      </c>
      <c r="D1177" t="s">
        <v>2207</v>
      </c>
      <c r="E1177" t="s">
        <v>271</v>
      </c>
      <c r="G1177" t="s">
        <v>15005</v>
      </c>
      <c r="H1177" s="1">
        <v>45419</v>
      </c>
      <c r="J1177">
        <v>0</v>
      </c>
      <c r="K1177" t="s">
        <v>3106</v>
      </c>
      <c r="N1177" t="s">
        <v>22</v>
      </c>
      <c r="O1177" t="s">
        <v>46</v>
      </c>
      <c r="P1177">
        <v>117390</v>
      </c>
      <c r="R1177" t="s">
        <v>2212</v>
      </c>
      <c r="S1177" t="s">
        <v>476</v>
      </c>
      <c r="U1177" s="1">
        <v>45383</v>
      </c>
      <c r="V1177" s="1">
        <v>45473</v>
      </c>
      <c r="W1177" t="s">
        <v>271</v>
      </c>
      <c r="X1177">
        <v>117390</v>
      </c>
      <c r="Y1177" t="s">
        <v>2215</v>
      </c>
      <c r="Z1177">
        <v>117390</v>
      </c>
      <c r="AB1177" t="s">
        <v>3108</v>
      </c>
      <c r="AC1177" s="2">
        <v>45429.661620370367</v>
      </c>
      <c r="AE1177" t="s">
        <v>8669</v>
      </c>
      <c r="AF1177" t="s">
        <v>8783</v>
      </c>
    </row>
    <row r="1178" spans="1:33" x14ac:dyDescent="0.35">
      <c r="A1178" t="s">
        <v>12583</v>
      </c>
      <c r="B1178" t="s">
        <v>2219</v>
      </c>
      <c r="D1178" t="s">
        <v>207</v>
      </c>
      <c r="E1178" t="s">
        <v>189</v>
      </c>
      <c r="G1178" t="s">
        <v>15006</v>
      </c>
      <c r="H1178" s="1">
        <v>45485</v>
      </c>
      <c r="J1178">
        <v>0</v>
      </c>
      <c r="K1178" t="s">
        <v>3106</v>
      </c>
      <c r="N1178" t="s">
        <v>22</v>
      </c>
      <c r="O1178" t="s">
        <v>16</v>
      </c>
      <c r="P1178">
        <v>42000</v>
      </c>
      <c r="R1178" t="s">
        <v>2220</v>
      </c>
      <c r="S1178" t="s">
        <v>504</v>
      </c>
      <c r="U1178" s="1">
        <v>45503</v>
      </c>
      <c r="V1178" s="1">
        <v>45716</v>
      </c>
      <c r="W1178" t="s">
        <v>189</v>
      </c>
      <c r="X1178">
        <v>42000</v>
      </c>
      <c r="Y1178" t="s">
        <v>2222</v>
      </c>
      <c r="Z1178">
        <v>42000</v>
      </c>
      <c r="AB1178" t="s">
        <v>3108</v>
      </c>
      <c r="AC1178" s="2">
        <v>45485.584409722222</v>
      </c>
      <c r="AE1178" t="s">
        <v>8665</v>
      </c>
      <c r="AF1178" t="s">
        <v>52</v>
      </c>
    </row>
    <row r="1179" spans="1:33" x14ac:dyDescent="0.35">
      <c r="A1179" t="s">
        <v>15007</v>
      </c>
      <c r="B1179" t="s">
        <v>2219</v>
      </c>
      <c r="D1179" t="s">
        <v>207</v>
      </c>
      <c r="E1179" t="s">
        <v>189</v>
      </c>
      <c r="G1179" t="s">
        <v>15006</v>
      </c>
      <c r="H1179" s="1">
        <v>45485</v>
      </c>
      <c r="J1179">
        <v>2</v>
      </c>
      <c r="K1179" t="s">
        <v>3165</v>
      </c>
      <c r="L1179" s="1">
        <v>45779</v>
      </c>
      <c r="M1179" t="s">
        <v>3326</v>
      </c>
      <c r="N1179" t="s">
        <v>22</v>
      </c>
      <c r="O1179" t="s">
        <v>16</v>
      </c>
      <c r="P1179">
        <v>30000</v>
      </c>
      <c r="Q1179" s="2">
        <v>45485.584409722222</v>
      </c>
      <c r="R1179" t="s">
        <v>2220</v>
      </c>
      <c r="S1179" t="s">
        <v>504</v>
      </c>
      <c r="U1179" s="1">
        <v>45779</v>
      </c>
      <c r="V1179" s="1">
        <v>45853</v>
      </c>
      <c r="W1179" t="s">
        <v>189</v>
      </c>
      <c r="X1179">
        <v>72000</v>
      </c>
      <c r="Y1179" t="s">
        <v>2222</v>
      </c>
      <c r="Z1179">
        <v>72000</v>
      </c>
      <c r="AB1179" t="s">
        <v>3108</v>
      </c>
      <c r="AC1179" s="2">
        <v>45779.395138888889</v>
      </c>
      <c r="AE1179" t="s">
        <v>8640</v>
      </c>
      <c r="AF1179" t="s">
        <v>52</v>
      </c>
    </row>
    <row r="1180" spans="1:33" x14ac:dyDescent="0.35">
      <c r="A1180" t="s">
        <v>12584</v>
      </c>
      <c r="B1180" t="s">
        <v>2238</v>
      </c>
      <c r="D1180" t="s">
        <v>617</v>
      </c>
      <c r="E1180" t="s">
        <v>424</v>
      </c>
      <c r="G1180" t="s">
        <v>15008</v>
      </c>
      <c r="J1180">
        <v>0</v>
      </c>
      <c r="K1180" t="s">
        <v>3106</v>
      </c>
      <c r="N1180" t="s">
        <v>164</v>
      </c>
      <c r="O1180" t="s">
        <v>169</v>
      </c>
      <c r="P1180">
        <v>31927</v>
      </c>
      <c r="R1180" t="s">
        <v>187</v>
      </c>
      <c r="S1180" t="s">
        <v>600</v>
      </c>
      <c r="U1180" s="1">
        <v>45444</v>
      </c>
      <c r="V1180" s="1">
        <v>45596</v>
      </c>
      <c r="W1180" t="s">
        <v>424</v>
      </c>
      <c r="X1180">
        <v>31927</v>
      </c>
      <c r="Y1180" t="s">
        <v>2239</v>
      </c>
      <c r="Z1180">
        <v>31927</v>
      </c>
      <c r="AB1180" t="s">
        <v>3108</v>
      </c>
      <c r="AC1180" s="2">
        <v>45378.314398148148</v>
      </c>
      <c r="AE1180" t="s">
        <v>8660</v>
      </c>
      <c r="AF1180" t="s">
        <v>201</v>
      </c>
    </row>
    <row r="1181" spans="1:33" x14ac:dyDescent="0.35">
      <c r="A1181" t="s">
        <v>12585</v>
      </c>
      <c r="B1181" t="s">
        <v>2240</v>
      </c>
      <c r="D1181" t="s">
        <v>1858</v>
      </c>
      <c r="E1181" t="s">
        <v>424</v>
      </c>
      <c r="G1181" t="s">
        <v>15009</v>
      </c>
      <c r="J1181">
        <v>0</v>
      </c>
      <c r="K1181" t="s">
        <v>3106</v>
      </c>
      <c r="N1181" t="s">
        <v>41</v>
      </c>
      <c r="O1181" t="s">
        <v>46</v>
      </c>
      <c r="P1181">
        <v>16482.639999999901</v>
      </c>
      <c r="R1181" t="s">
        <v>2242</v>
      </c>
      <c r="S1181" t="s">
        <v>873</v>
      </c>
      <c r="U1181" s="1">
        <v>45231</v>
      </c>
      <c r="V1181" s="1">
        <v>45412</v>
      </c>
      <c r="W1181" t="s">
        <v>424</v>
      </c>
      <c r="X1181">
        <v>16482.64</v>
      </c>
      <c r="Y1181" t="s">
        <v>2241</v>
      </c>
      <c r="Z1181">
        <v>16482.64</v>
      </c>
      <c r="AB1181" t="s">
        <v>3108</v>
      </c>
      <c r="AC1181" s="2">
        <v>45411.358148148145</v>
      </c>
      <c r="AE1181" t="s">
        <v>8697</v>
      </c>
      <c r="AF1181" t="s">
        <v>201</v>
      </c>
    </row>
    <row r="1182" spans="1:33" x14ac:dyDescent="0.35">
      <c r="A1182" t="s">
        <v>13082</v>
      </c>
      <c r="B1182" t="s">
        <v>13083</v>
      </c>
      <c r="D1182" t="s">
        <v>903</v>
      </c>
      <c r="E1182" t="s">
        <v>231</v>
      </c>
      <c r="G1182" t="s">
        <v>15010</v>
      </c>
      <c r="H1182" s="1">
        <v>45581</v>
      </c>
      <c r="J1182">
        <v>0</v>
      </c>
      <c r="K1182" t="s">
        <v>3106</v>
      </c>
      <c r="N1182" t="s">
        <v>70</v>
      </c>
      <c r="O1182" t="s">
        <v>169</v>
      </c>
      <c r="P1182">
        <v>262556</v>
      </c>
      <c r="R1182" t="s">
        <v>376</v>
      </c>
      <c r="S1182" t="s">
        <v>380</v>
      </c>
      <c r="U1182" s="1">
        <v>45566</v>
      </c>
      <c r="V1182" s="1">
        <v>45901</v>
      </c>
      <c r="W1182" t="s">
        <v>231</v>
      </c>
      <c r="X1182">
        <v>262556</v>
      </c>
      <c r="Y1182" t="s">
        <v>2245</v>
      </c>
      <c r="Z1182">
        <v>262556</v>
      </c>
      <c r="AB1182" t="s">
        <v>3108</v>
      </c>
      <c r="AC1182" s="2">
        <v>45474.612916666665</v>
      </c>
      <c r="AE1182" t="s">
        <v>8663</v>
      </c>
      <c r="AF1182" t="s">
        <v>231</v>
      </c>
    </row>
    <row r="1183" spans="1:33" x14ac:dyDescent="0.35">
      <c r="A1183" t="s">
        <v>12586</v>
      </c>
      <c r="B1183" t="s">
        <v>2247</v>
      </c>
      <c r="D1183" t="s">
        <v>1609</v>
      </c>
      <c r="E1183" t="s">
        <v>49</v>
      </c>
      <c r="G1183" t="s">
        <v>15011</v>
      </c>
      <c r="J1183">
        <v>0</v>
      </c>
      <c r="K1183" t="s">
        <v>3106</v>
      </c>
      <c r="N1183" t="s">
        <v>22</v>
      </c>
      <c r="O1183" t="s">
        <v>16</v>
      </c>
      <c r="P1183">
        <v>4000</v>
      </c>
      <c r="R1183" t="s">
        <v>2248</v>
      </c>
      <c r="U1183" s="1">
        <v>45505</v>
      </c>
      <c r="V1183" s="1">
        <v>47118</v>
      </c>
      <c r="W1183" t="s">
        <v>49</v>
      </c>
      <c r="X1183">
        <v>4000</v>
      </c>
      <c r="Y1183" t="s">
        <v>2249</v>
      </c>
      <c r="Z1183">
        <v>4000</v>
      </c>
      <c r="AB1183" t="s">
        <v>3108</v>
      </c>
      <c r="AC1183" s="2">
        <v>45482.596678240741</v>
      </c>
      <c r="AE1183" t="s">
        <v>8661</v>
      </c>
      <c r="AF1183" t="s">
        <v>52</v>
      </c>
    </row>
    <row r="1184" spans="1:33" x14ac:dyDescent="0.35">
      <c r="A1184" t="s">
        <v>15012</v>
      </c>
      <c r="B1184" t="s">
        <v>2255</v>
      </c>
      <c r="D1184" t="s">
        <v>1187</v>
      </c>
      <c r="E1184" t="s">
        <v>590</v>
      </c>
      <c r="G1184" t="s">
        <v>15013</v>
      </c>
      <c r="H1184" s="1">
        <v>45418</v>
      </c>
      <c r="J1184">
        <v>0</v>
      </c>
      <c r="K1184" t="s">
        <v>3106</v>
      </c>
      <c r="N1184" t="s">
        <v>31</v>
      </c>
      <c r="O1184" t="s">
        <v>16</v>
      </c>
      <c r="P1184">
        <v>80000</v>
      </c>
      <c r="R1184" t="s">
        <v>110</v>
      </c>
      <c r="S1184" t="s">
        <v>110</v>
      </c>
      <c r="U1184" s="1">
        <v>45418</v>
      </c>
      <c r="V1184" s="1">
        <v>46022</v>
      </c>
      <c r="W1184" t="s">
        <v>590</v>
      </c>
      <c r="X1184">
        <v>80000</v>
      </c>
      <c r="Y1184" t="s">
        <v>2257</v>
      </c>
      <c r="Z1184">
        <v>80000</v>
      </c>
      <c r="AB1184" t="s">
        <v>3108</v>
      </c>
      <c r="AC1184" s="2">
        <v>45401.608923611115</v>
      </c>
      <c r="AE1184" t="s">
        <v>8638</v>
      </c>
      <c r="AF1184" t="s">
        <v>8783</v>
      </c>
    </row>
    <row r="1185" spans="1:32" x14ac:dyDescent="0.35">
      <c r="A1185" t="s">
        <v>12587</v>
      </c>
      <c r="B1185" t="s">
        <v>2272</v>
      </c>
      <c r="D1185" t="s">
        <v>2271</v>
      </c>
      <c r="E1185" t="s">
        <v>38</v>
      </c>
      <c r="G1185" t="s">
        <v>15014</v>
      </c>
      <c r="H1185" s="1">
        <v>45510</v>
      </c>
      <c r="J1185">
        <v>0</v>
      </c>
      <c r="K1185" t="s">
        <v>3106</v>
      </c>
      <c r="N1185" t="s">
        <v>31</v>
      </c>
      <c r="O1185" t="s">
        <v>46</v>
      </c>
      <c r="P1185">
        <v>307371</v>
      </c>
      <c r="R1185" t="s">
        <v>34</v>
      </c>
      <c r="U1185" s="1">
        <v>45658</v>
      </c>
      <c r="V1185" s="1">
        <v>46752</v>
      </c>
      <c r="W1185" t="s">
        <v>38</v>
      </c>
      <c r="X1185">
        <v>307371</v>
      </c>
      <c r="Y1185" t="s">
        <v>2273</v>
      </c>
      <c r="Z1185">
        <v>307371</v>
      </c>
      <c r="AB1185" t="s">
        <v>3108</v>
      </c>
      <c r="AC1185" s="2">
        <v>45510.63994212963</v>
      </c>
      <c r="AE1185" t="s">
        <v>8656</v>
      </c>
      <c r="AF1185" t="s">
        <v>8783</v>
      </c>
    </row>
    <row r="1186" spans="1:32" x14ac:dyDescent="0.35">
      <c r="A1186" t="s">
        <v>12588</v>
      </c>
      <c r="B1186" t="s">
        <v>2276</v>
      </c>
      <c r="D1186" t="s">
        <v>2275</v>
      </c>
      <c r="E1186" t="s">
        <v>231</v>
      </c>
      <c r="G1186" t="s">
        <v>15015</v>
      </c>
      <c r="J1186">
        <v>0</v>
      </c>
      <c r="K1186" t="s">
        <v>3106</v>
      </c>
      <c r="N1186" t="s">
        <v>31</v>
      </c>
      <c r="O1186" t="s">
        <v>46</v>
      </c>
      <c r="P1186">
        <v>20000</v>
      </c>
      <c r="R1186" t="s">
        <v>117</v>
      </c>
      <c r="U1186" s="1">
        <v>45505</v>
      </c>
      <c r="V1186" s="1">
        <v>45626</v>
      </c>
      <c r="W1186" t="s">
        <v>231</v>
      </c>
      <c r="X1186">
        <v>20000</v>
      </c>
      <c r="Y1186" t="s">
        <v>2277</v>
      </c>
      <c r="Z1186">
        <v>20000</v>
      </c>
      <c r="AB1186" t="s">
        <v>3108</v>
      </c>
      <c r="AC1186" s="2">
        <v>45529.636423611111</v>
      </c>
      <c r="AE1186" t="s">
        <v>8661</v>
      </c>
      <c r="AF1186" t="s">
        <v>231</v>
      </c>
    </row>
    <row r="1187" spans="1:32" x14ac:dyDescent="0.35">
      <c r="A1187" t="s">
        <v>12589</v>
      </c>
      <c r="B1187" t="s">
        <v>2282</v>
      </c>
      <c r="D1187" t="s">
        <v>492</v>
      </c>
      <c r="E1187" t="s">
        <v>165</v>
      </c>
      <c r="G1187" t="s">
        <v>15016</v>
      </c>
      <c r="J1187">
        <v>0</v>
      </c>
      <c r="K1187" t="s">
        <v>3106</v>
      </c>
      <c r="N1187" t="s">
        <v>171</v>
      </c>
      <c r="O1187" t="s">
        <v>169</v>
      </c>
      <c r="P1187">
        <v>712</v>
      </c>
      <c r="R1187" t="s">
        <v>2283</v>
      </c>
      <c r="U1187" s="1">
        <v>45369</v>
      </c>
      <c r="V1187" s="1">
        <v>45473</v>
      </c>
      <c r="W1187" t="s">
        <v>165</v>
      </c>
      <c r="X1187">
        <v>712</v>
      </c>
      <c r="Y1187" t="s">
        <v>2285</v>
      </c>
      <c r="Z1187">
        <v>5000</v>
      </c>
      <c r="AB1187" t="s">
        <v>3108</v>
      </c>
      <c r="AC1187" s="2">
        <v>45377.619270833333</v>
      </c>
      <c r="AE1187" t="s">
        <v>8691</v>
      </c>
      <c r="AF1187" t="s">
        <v>28</v>
      </c>
    </row>
    <row r="1188" spans="1:32" x14ac:dyDescent="0.35">
      <c r="A1188" t="s">
        <v>12590</v>
      </c>
      <c r="B1188" t="s">
        <v>2290</v>
      </c>
      <c r="D1188" t="s">
        <v>1485</v>
      </c>
      <c r="E1188" t="s">
        <v>165</v>
      </c>
      <c r="G1188" t="s">
        <v>15017</v>
      </c>
      <c r="J1188">
        <v>0</v>
      </c>
      <c r="K1188" t="s">
        <v>3106</v>
      </c>
      <c r="N1188" t="s">
        <v>171</v>
      </c>
      <c r="O1188" t="s">
        <v>169</v>
      </c>
      <c r="P1188">
        <v>114467.61</v>
      </c>
      <c r="R1188" t="s">
        <v>836</v>
      </c>
      <c r="U1188" s="1">
        <v>45108</v>
      </c>
      <c r="V1188" s="1">
        <v>45838</v>
      </c>
      <c r="W1188" t="s">
        <v>165</v>
      </c>
      <c r="X1188">
        <v>114467.61</v>
      </c>
      <c r="Y1188" t="s">
        <v>2291</v>
      </c>
      <c r="Z1188">
        <v>114467.61</v>
      </c>
      <c r="AB1188" t="s">
        <v>3108</v>
      </c>
      <c r="AC1188" s="2">
        <v>45348.523217592592</v>
      </c>
      <c r="AE1188" t="s">
        <v>8657</v>
      </c>
      <c r="AF1188" t="s">
        <v>28</v>
      </c>
    </row>
    <row r="1189" spans="1:32" x14ac:dyDescent="0.35">
      <c r="A1189" t="s">
        <v>15018</v>
      </c>
      <c r="B1189" t="s">
        <v>2303</v>
      </c>
      <c r="D1189" t="s">
        <v>440</v>
      </c>
      <c r="E1189" t="s">
        <v>23</v>
      </c>
      <c r="G1189" t="s">
        <v>15019</v>
      </c>
      <c r="H1189" s="1">
        <v>45391</v>
      </c>
      <c r="J1189">
        <v>0</v>
      </c>
      <c r="K1189" t="s">
        <v>3106</v>
      </c>
      <c r="N1189" t="s">
        <v>31</v>
      </c>
      <c r="O1189" t="s">
        <v>16</v>
      </c>
      <c r="P1189">
        <v>175000</v>
      </c>
      <c r="R1189" t="s">
        <v>27</v>
      </c>
      <c r="U1189" s="1">
        <v>45391</v>
      </c>
      <c r="V1189" s="1">
        <v>46476</v>
      </c>
      <c r="W1189" t="s">
        <v>23</v>
      </c>
      <c r="X1189">
        <v>175000</v>
      </c>
      <c r="Y1189" t="s">
        <v>2305</v>
      </c>
      <c r="Z1189">
        <v>175000</v>
      </c>
      <c r="AB1189" t="s">
        <v>3108</v>
      </c>
      <c r="AC1189" s="2">
        <v>45425.455787037034</v>
      </c>
      <c r="AE1189" t="s">
        <v>8669</v>
      </c>
      <c r="AF1189" t="s">
        <v>28</v>
      </c>
    </row>
    <row r="1190" spans="1:32" x14ac:dyDescent="0.35">
      <c r="A1190" t="s">
        <v>15020</v>
      </c>
      <c r="B1190" t="s">
        <v>2303</v>
      </c>
      <c r="D1190" t="s">
        <v>440</v>
      </c>
      <c r="E1190" t="s">
        <v>23</v>
      </c>
      <c r="G1190" t="s">
        <v>15019</v>
      </c>
      <c r="H1190" s="1">
        <v>45789</v>
      </c>
      <c r="J1190">
        <v>1</v>
      </c>
      <c r="K1190" t="s">
        <v>3165</v>
      </c>
      <c r="L1190" s="1">
        <v>45793</v>
      </c>
      <c r="M1190" t="s">
        <v>3326</v>
      </c>
      <c r="N1190" t="s">
        <v>31</v>
      </c>
      <c r="O1190" t="s">
        <v>16</v>
      </c>
      <c r="P1190">
        <v>150000</v>
      </c>
      <c r="Q1190" s="2">
        <v>45425.455775462964</v>
      </c>
      <c r="R1190" t="s">
        <v>27</v>
      </c>
      <c r="U1190" s="1">
        <v>45793</v>
      </c>
      <c r="V1190" s="1">
        <v>46476</v>
      </c>
      <c r="W1190" t="s">
        <v>23</v>
      </c>
      <c r="X1190">
        <v>325000</v>
      </c>
      <c r="Y1190" t="s">
        <v>2305</v>
      </c>
      <c r="Z1190">
        <v>325000</v>
      </c>
      <c r="AB1190" t="s">
        <v>3108</v>
      </c>
      <c r="AC1190" s="2">
        <v>45793.402731481481</v>
      </c>
      <c r="AE1190" t="s">
        <v>8640</v>
      </c>
      <c r="AF1190" t="s">
        <v>28</v>
      </c>
    </row>
    <row r="1191" spans="1:32" x14ac:dyDescent="0.35">
      <c r="A1191" t="s">
        <v>12591</v>
      </c>
      <c r="B1191" t="s">
        <v>2307</v>
      </c>
      <c r="D1191" t="s">
        <v>2306</v>
      </c>
      <c r="E1191" t="s">
        <v>1129</v>
      </c>
      <c r="G1191" t="s">
        <v>15021</v>
      </c>
      <c r="H1191" s="1">
        <v>45393</v>
      </c>
      <c r="J1191">
        <v>0</v>
      </c>
      <c r="K1191" t="s">
        <v>3106</v>
      </c>
      <c r="N1191" t="s">
        <v>164</v>
      </c>
      <c r="O1191" t="s">
        <v>169</v>
      </c>
      <c r="P1191">
        <v>37348</v>
      </c>
      <c r="R1191" t="s">
        <v>187</v>
      </c>
      <c r="S1191" t="s">
        <v>1241</v>
      </c>
      <c r="U1191" s="1">
        <v>45372</v>
      </c>
      <c r="V1191" s="1">
        <v>45565</v>
      </c>
      <c r="W1191" t="s">
        <v>1129</v>
      </c>
      <c r="X1191">
        <v>37348</v>
      </c>
      <c r="Y1191" t="s">
        <v>2309</v>
      </c>
      <c r="Z1191">
        <v>37348</v>
      </c>
      <c r="AB1191" t="s">
        <v>3108</v>
      </c>
      <c r="AC1191" s="2">
        <v>45397.563738425924</v>
      </c>
      <c r="AE1191" t="s">
        <v>8691</v>
      </c>
      <c r="AF1191" t="s">
        <v>28</v>
      </c>
    </row>
    <row r="1192" spans="1:32" x14ac:dyDescent="0.35">
      <c r="A1192" t="s">
        <v>12592</v>
      </c>
      <c r="B1192" t="s">
        <v>2314</v>
      </c>
      <c r="D1192" t="s">
        <v>1082</v>
      </c>
      <c r="E1192" t="s">
        <v>165</v>
      </c>
      <c r="G1192" t="s">
        <v>15022</v>
      </c>
      <c r="H1192" s="1">
        <v>45533</v>
      </c>
      <c r="J1192">
        <v>0</v>
      </c>
      <c r="K1192" t="s">
        <v>3106</v>
      </c>
      <c r="N1192" t="s">
        <v>31</v>
      </c>
      <c r="O1192" t="s">
        <v>16</v>
      </c>
      <c r="P1192">
        <v>638949</v>
      </c>
      <c r="R1192" t="s">
        <v>361</v>
      </c>
      <c r="S1192" t="s">
        <v>361</v>
      </c>
      <c r="U1192" s="1">
        <v>45565</v>
      </c>
      <c r="V1192" s="1">
        <v>47390</v>
      </c>
      <c r="W1192" t="s">
        <v>165</v>
      </c>
      <c r="X1192">
        <v>638949</v>
      </c>
      <c r="Y1192" t="s">
        <v>2315</v>
      </c>
      <c r="Z1192">
        <v>3297937</v>
      </c>
      <c r="AB1192" t="s">
        <v>3108</v>
      </c>
      <c r="AC1192" s="2">
        <v>45533.517268518517</v>
      </c>
      <c r="AE1192" t="s">
        <v>8687</v>
      </c>
      <c r="AF1192" t="s">
        <v>28</v>
      </c>
    </row>
    <row r="1193" spans="1:32" x14ac:dyDescent="0.35">
      <c r="A1193" t="s">
        <v>12593</v>
      </c>
      <c r="B1193" t="s">
        <v>2323</v>
      </c>
      <c r="D1193" t="s">
        <v>2322</v>
      </c>
      <c r="E1193" t="s">
        <v>114</v>
      </c>
      <c r="G1193" t="s">
        <v>15023</v>
      </c>
      <c r="J1193">
        <v>0</v>
      </c>
      <c r="K1193" t="s">
        <v>3106</v>
      </c>
      <c r="N1193" t="s">
        <v>31</v>
      </c>
      <c r="O1193" t="s">
        <v>46</v>
      </c>
      <c r="P1193">
        <v>8550</v>
      </c>
      <c r="R1193" t="s">
        <v>662</v>
      </c>
      <c r="U1193" s="1">
        <v>45391</v>
      </c>
      <c r="V1193" s="1">
        <v>45474</v>
      </c>
      <c r="W1193" t="s">
        <v>114</v>
      </c>
      <c r="X1193">
        <v>8550</v>
      </c>
      <c r="Y1193" t="s">
        <v>2325</v>
      </c>
      <c r="Z1193">
        <v>34200</v>
      </c>
      <c r="AB1193" t="s">
        <v>3108</v>
      </c>
      <c r="AC1193" s="2">
        <v>45404.616840277777</v>
      </c>
      <c r="AE1193" t="s">
        <v>8669</v>
      </c>
      <c r="AF1193" t="s">
        <v>8783</v>
      </c>
    </row>
    <row r="1194" spans="1:32" x14ac:dyDescent="0.35">
      <c r="A1194" t="s">
        <v>12594</v>
      </c>
      <c r="B1194" t="s">
        <v>2323</v>
      </c>
      <c r="D1194" t="s">
        <v>2322</v>
      </c>
      <c r="E1194" t="s">
        <v>114</v>
      </c>
      <c r="G1194" t="s">
        <v>15024</v>
      </c>
      <c r="J1194">
        <v>0</v>
      </c>
      <c r="K1194" t="s">
        <v>3106</v>
      </c>
      <c r="N1194" t="s">
        <v>31</v>
      </c>
      <c r="O1194" t="s">
        <v>46</v>
      </c>
      <c r="P1194">
        <v>20233</v>
      </c>
      <c r="R1194" t="s">
        <v>662</v>
      </c>
      <c r="U1194" s="1">
        <v>45391</v>
      </c>
      <c r="V1194" s="1">
        <v>45474</v>
      </c>
      <c r="W1194" t="s">
        <v>114</v>
      </c>
      <c r="X1194">
        <v>20233</v>
      </c>
      <c r="Y1194" t="s">
        <v>2325</v>
      </c>
      <c r="Z1194">
        <v>80933</v>
      </c>
      <c r="AB1194" t="s">
        <v>3108</v>
      </c>
      <c r="AC1194" s="2">
        <v>45404.622777777775</v>
      </c>
      <c r="AE1194" t="s">
        <v>8669</v>
      </c>
      <c r="AF1194" t="s">
        <v>8783</v>
      </c>
    </row>
    <row r="1195" spans="1:32" x14ac:dyDescent="0.35">
      <c r="A1195" t="s">
        <v>12595</v>
      </c>
      <c r="B1195" t="s">
        <v>2335</v>
      </c>
      <c r="D1195" t="s">
        <v>591</v>
      </c>
      <c r="E1195" t="s">
        <v>590</v>
      </c>
      <c r="G1195" t="s">
        <v>15025</v>
      </c>
      <c r="H1195" s="1">
        <v>45436</v>
      </c>
      <c r="J1195">
        <v>0</v>
      </c>
      <c r="K1195" t="s">
        <v>3106</v>
      </c>
      <c r="N1195" t="s">
        <v>31</v>
      </c>
      <c r="O1195" t="s">
        <v>46</v>
      </c>
      <c r="P1195">
        <v>25000</v>
      </c>
      <c r="R1195" t="s">
        <v>110</v>
      </c>
      <c r="S1195" t="s">
        <v>110</v>
      </c>
      <c r="U1195" s="1">
        <v>45464</v>
      </c>
      <c r="V1195" s="1">
        <v>46203</v>
      </c>
      <c r="W1195" t="s">
        <v>590</v>
      </c>
      <c r="X1195">
        <v>25000</v>
      </c>
      <c r="Y1195" t="s">
        <v>2336</v>
      </c>
      <c r="Z1195">
        <v>25000</v>
      </c>
      <c r="AB1195" t="s">
        <v>3108</v>
      </c>
      <c r="AC1195" s="2">
        <v>45457.406053240738</v>
      </c>
      <c r="AE1195" t="s">
        <v>8660</v>
      </c>
      <c r="AF1195" t="s">
        <v>8783</v>
      </c>
    </row>
    <row r="1196" spans="1:32" x14ac:dyDescent="0.35">
      <c r="A1196" t="s">
        <v>12596</v>
      </c>
      <c r="B1196" t="s">
        <v>2349</v>
      </c>
      <c r="D1196" t="s">
        <v>634</v>
      </c>
      <c r="E1196" t="s">
        <v>165</v>
      </c>
      <c r="G1196" t="s">
        <v>15026</v>
      </c>
      <c r="H1196" s="1">
        <v>45469</v>
      </c>
      <c r="J1196">
        <v>0</v>
      </c>
      <c r="K1196" t="s">
        <v>3106</v>
      </c>
      <c r="N1196" t="s">
        <v>70</v>
      </c>
      <c r="O1196" t="s">
        <v>169</v>
      </c>
      <c r="P1196">
        <v>14999.559999999899</v>
      </c>
      <c r="R1196" t="s">
        <v>2350</v>
      </c>
      <c r="S1196" t="s">
        <v>754</v>
      </c>
      <c r="U1196" s="1">
        <v>45488</v>
      </c>
      <c r="V1196" s="1">
        <v>45852</v>
      </c>
      <c r="W1196" t="s">
        <v>165</v>
      </c>
      <c r="X1196">
        <v>14999.56</v>
      </c>
      <c r="Y1196" t="s">
        <v>2352</v>
      </c>
      <c r="Z1196">
        <v>14999.83</v>
      </c>
      <c r="AB1196" t="s">
        <v>3108</v>
      </c>
      <c r="AC1196" s="2">
        <v>45469.493287037039</v>
      </c>
      <c r="AE1196" t="s">
        <v>8665</v>
      </c>
      <c r="AF1196" t="s">
        <v>28</v>
      </c>
    </row>
    <row r="1197" spans="1:32" x14ac:dyDescent="0.35">
      <c r="A1197" t="s">
        <v>15027</v>
      </c>
      <c r="B1197" t="s">
        <v>2359</v>
      </c>
      <c r="D1197" t="s">
        <v>391</v>
      </c>
      <c r="E1197" t="s">
        <v>390</v>
      </c>
      <c r="G1197" t="s">
        <v>15028</v>
      </c>
      <c r="H1197" s="1">
        <v>45384</v>
      </c>
      <c r="J1197">
        <v>0</v>
      </c>
      <c r="K1197" t="s">
        <v>3106</v>
      </c>
      <c r="N1197" t="s">
        <v>70</v>
      </c>
      <c r="O1197" t="s">
        <v>169</v>
      </c>
      <c r="P1197">
        <v>69263</v>
      </c>
      <c r="R1197" t="s">
        <v>1135</v>
      </c>
      <c r="U1197" s="1">
        <v>45427</v>
      </c>
      <c r="V1197" s="1">
        <v>45596</v>
      </c>
      <c r="W1197" t="s">
        <v>390</v>
      </c>
      <c r="X1197">
        <v>69263</v>
      </c>
      <c r="Y1197" t="s">
        <v>2361</v>
      </c>
      <c r="Z1197">
        <v>69263</v>
      </c>
      <c r="AB1197" t="s">
        <v>3112</v>
      </c>
      <c r="AC1197" s="2">
        <v>45392.655717592592</v>
      </c>
      <c r="AE1197" t="s">
        <v>8638</v>
      </c>
      <c r="AF1197" t="s">
        <v>52</v>
      </c>
    </row>
    <row r="1198" spans="1:32" x14ac:dyDescent="0.35">
      <c r="A1198" t="s">
        <v>15029</v>
      </c>
      <c r="B1198" t="s">
        <v>2359</v>
      </c>
      <c r="D1198" t="s">
        <v>391</v>
      </c>
      <c r="E1198" t="s">
        <v>390</v>
      </c>
      <c r="G1198" t="s">
        <v>15028</v>
      </c>
      <c r="H1198" s="1">
        <v>45412</v>
      </c>
      <c r="J1198">
        <v>1</v>
      </c>
      <c r="K1198" t="s">
        <v>3165</v>
      </c>
      <c r="L1198" s="1">
        <v>45783</v>
      </c>
      <c r="M1198" t="s">
        <v>3326</v>
      </c>
      <c r="N1198" t="s">
        <v>70</v>
      </c>
      <c r="O1198" t="s">
        <v>169</v>
      </c>
      <c r="P1198">
        <v>38000</v>
      </c>
      <c r="Q1198" s="2">
        <v>45392.655717592592</v>
      </c>
      <c r="R1198" t="s">
        <v>1135</v>
      </c>
      <c r="U1198" s="1">
        <v>45783</v>
      </c>
      <c r="V1198" s="1">
        <v>45838</v>
      </c>
      <c r="W1198" t="s">
        <v>390</v>
      </c>
      <c r="X1198">
        <v>107263</v>
      </c>
      <c r="Y1198" t="s">
        <v>2361</v>
      </c>
      <c r="Z1198">
        <v>107263</v>
      </c>
      <c r="AB1198" t="s">
        <v>3108</v>
      </c>
      <c r="AC1198" s="2">
        <v>45783.636203703703</v>
      </c>
      <c r="AE1198" t="s">
        <v>8640</v>
      </c>
      <c r="AF1198" t="s">
        <v>52</v>
      </c>
    </row>
    <row r="1199" spans="1:32" x14ac:dyDescent="0.35">
      <c r="A1199" t="s">
        <v>12597</v>
      </c>
      <c r="B1199" t="s">
        <v>2365</v>
      </c>
      <c r="D1199" t="s">
        <v>1748</v>
      </c>
      <c r="E1199" t="s">
        <v>430</v>
      </c>
      <c r="G1199" t="s">
        <v>15030</v>
      </c>
      <c r="J1199">
        <v>0</v>
      </c>
      <c r="K1199" t="s">
        <v>3106</v>
      </c>
      <c r="N1199" t="s">
        <v>22</v>
      </c>
      <c r="O1199" t="s">
        <v>16</v>
      </c>
      <c r="P1199">
        <v>3350</v>
      </c>
      <c r="R1199" t="s">
        <v>2366</v>
      </c>
      <c r="U1199" s="1">
        <v>45323</v>
      </c>
      <c r="V1199" s="1">
        <v>45382</v>
      </c>
      <c r="W1199" t="s">
        <v>1077</v>
      </c>
      <c r="X1199">
        <v>3350</v>
      </c>
      <c r="Y1199" t="s">
        <v>2367</v>
      </c>
      <c r="AB1199" t="s">
        <v>3108</v>
      </c>
      <c r="AC1199" s="2">
        <v>45363.320520833331</v>
      </c>
      <c r="AE1199" t="s">
        <v>8652</v>
      </c>
      <c r="AF1199" t="s">
        <v>434</v>
      </c>
    </row>
    <row r="1200" spans="1:32" x14ac:dyDescent="0.35">
      <c r="A1200" t="s">
        <v>12598</v>
      </c>
      <c r="B1200" t="s">
        <v>2369</v>
      </c>
      <c r="D1200" t="s">
        <v>1748</v>
      </c>
      <c r="E1200" t="s">
        <v>430</v>
      </c>
      <c r="G1200" t="s">
        <v>15031</v>
      </c>
      <c r="H1200" s="1">
        <v>45388</v>
      </c>
      <c r="J1200">
        <v>0</v>
      </c>
      <c r="K1200" t="s">
        <v>3106</v>
      </c>
      <c r="N1200" t="s">
        <v>70</v>
      </c>
      <c r="O1200" t="s">
        <v>16</v>
      </c>
      <c r="P1200">
        <v>6700</v>
      </c>
      <c r="R1200" t="s">
        <v>2370</v>
      </c>
      <c r="S1200" t="s">
        <v>1026</v>
      </c>
      <c r="U1200" s="1">
        <v>45444</v>
      </c>
      <c r="V1200" s="1">
        <v>45535</v>
      </c>
      <c r="W1200" t="s">
        <v>430</v>
      </c>
      <c r="X1200">
        <v>6700</v>
      </c>
      <c r="Y1200" t="s">
        <v>2371</v>
      </c>
      <c r="Z1200">
        <v>6700</v>
      </c>
      <c r="AB1200" t="s">
        <v>3108</v>
      </c>
      <c r="AC1200" s="2">
        <v>45393.611400462964</v>
      </c>
      <c r="AE1200" t="s">
        <v>8660</v>
      </c>
      <c r="AF1200" t="s">
        <v>434</v>
      </c>
    </row>
    <row r="1201" spans="1:33" x14ac:dyDescent="0.35">
      <c r="A1201" t="s">
        <v>13084</v>
      </c>
      <c r="B1201" t="s">
        <v>2375</v>
      </c>
      <c r="D1201" t="s">
        <v>745</v>
      </c>
      <c r="E1201" t="s">
        <v>495</v>
      </c>
      <c r="G1201" t="s">
        <v>15032</v>
      </c>
      <c r="H1201" s="1">
        <v>45512</v>
      </c>
      <c r="J1201">
        <v>0</v>
      </c>
      <c r="K1201" t="s">
        <v>3106</v>
      </c>
      <c r="N1201" t="s">
        <v>31</v>
      </c>
      <c r="O1201" t="s">
        <v>46</v>
      </c>
      <c r="P1201">
        <v>20000</v>
      </c>
      <c r="R1201" t="s">
        <v>34</v>
      </c>
      <c r="U1201" s="1">
        <v>45536</v>
      </c>
      <c r="V1201" s="1">
        <v>45900</v>
      </c>
      <c r="W1201" t="s">
        <v>495</v>
      </c>
      <c r="X1201">
        <v>20000</v>
      </c>
      <c r="Y1201" t="s">
        <v>2376</v>
      </c>
      <c r="Z1201">
        <v>20000</v>
      </c>
      <c r="AB1201" t="s">
        <v>3108</v>
      </c>
      <c r="AC1201" s="2">
        <v>45513.342106481483</v>
      </c>
      <c r="AE1201" t="s">
        <v>8687</v>
      </c>
      <c r="AF1201" t="s">
        <v>52</v>
      </c>
    </row>
    <row r="1202" spans="1:33" x14ac:dyDescent="0.35">
      <c r="A1202" t="s">
        <v>15033</v>
      </c>
      <c r="B1202" t="s">
        <v>2377</v>
      </c>
      <c r="D1202" t="s">
        <v>1402</v>
      </c>
      <c r="E1202" t="s">
        <v>96</v>
      </c>
      <c r="G1202" t="s">
        <v>15034</v>
      </c>
      <c r="H1202" s="1">
        <v>45398</v>
      </c>
      <c r="J1202">
        <v>0</v>
      </c>
      <c r="K1202" t="s">
        <v>3106</v>
      </c>
      <c r="N1202" t="s">
        <v>31</v>
      </c>
      <c r="O1202" t="s">
        <v>46</v>
      </c>
      <c r="P1202">
        <v>82234</v>
      </c>
      <c r="R1202" t="s">
        <v>65</v>
      </c>
      <c r="S1202" t="s">
        <v>65</v>
      </c>
      <c r="U1202" s="1">
        <v>45371</v>
      </c>
      <c r="V1202" s="1">
        <v>46465</v>
      </c>
      <c r="W1202" t="s">
        <v>96</v>
      </c>
      <c r="X1202">
        <v>82234</v>
      </c>
      <c r="Y1202" t="s">
        <v>2378</v>
      </c>
      <c r="Z1202">
        <v>270753</v>
      </c>
      <c r="AB1202" t="s">
        <v>3108</v>
      </c>
      <c r="AC1202" s="2">
        <v>45400.360324074078</v>
      </c>
      <c r="AE1202" t="s">
        <v>8691</v>
      </c>
      <c r="AF1202" t="s">
        <v>52</v>
      </c>
    </row>
    <row r="1203" spans="1:33" x14ac:dyDescent="0.35">
      <c r="A1203" t="s">
        <v>15035</v>
      </c>
      <c r="B1203" t="s">
        <v>2377</v>
      </c>
      <c r="D1203" t="s">
        <v>1402</v>
      </c>
      <c r="E1203" t="s">
        <v>96</v>
      </c>
      <c r="G1203" t="s">
        <v>15034</v>
      </c>
      <c r="H1203" s="1">
        <v>45799</v>
      </c>
      <c r="J1203">
        <v>1</v>
      </c>
      <c r="K1203" t="s">
        <v>3165</v>
      </c>
      <c r="L1203" s="1">
        <v>45800</v>
      </c>
      <c r="M1203" t="s">
        <v>3326</v>
      </c>
      <c r="N1203" t="s">
        <v>31</v>
      </c>
      <c r="O1203" t="s">
        <v>46</v>
      </c>
      <c r="P1203">
        <v>94598</v>
      </c>
      <c r="Q1203" s="2">
        <v>45400.360312500001</v>
      </c>
      <c r="R1203" t="s">
        <v>65</v>
      </c>
      <c r="S1203" t="s">
        <v>65</v>
      </c>
      <c r="U1203" s="1">
        <v>45800</v>
      </c>
      <c r="V1203" s="1">
        <v>46465</v>
      </c>
      <c r="W1203" t="s">
        <v>96</v>
      </c>
      <c r="X1203">
        <v>176832</v>
      </c>
      <c r="Y1203" t="s">
        <v>2378</v>
      </c>
      <c r="Z1203">
        <v>270753</v>
      </c>
      <c r="AB1203" t="s">
        <v>3108</v>
      </c>
      <c r="AC1203" s="2">
        <v>45800.440069444441</v>
      </c>
      <c r="AE1203" t="s">
        <v>8640</v>
      </c>
      <c r="AF1203" t="s">
        <v>52</v>
      </c>
    </row>
    <row r="1204" spans="1:33" x14ac:dyDescent="0.35">
      <c r="A1204" t="s">
        <v>15036</v>
      </c>
      <c r="B1204" t="s">
        <v>2381</v>
      </c>
      <c r="D1204" t="s">
        <v>698</v>
      </c>
      <c r="E1204" t="s">
        <v>49</v>
      </c>
      <c r="G1204" t="s">
        <v>15037</v>
      </c>
      <c r="H1204" s="1">
        <v>45513</v>
      </c>
      <c r="J1204">
        <v>0</v>
      </c>
      <c r="K1204" t="s">
        <v>3106</v>
      </c>
      <c r="N1204" t="s">
        <v>22</v>
      </c>
      <c r="O1204" t="s">
        <v>16</v>
      </c>
      <c r="P1204">
        <v>50000</v>
      </c>
      <c r="Q1204" s="2">
        <v>45517.32230324074</v>
      </c>
      <c r="R1204" t="s">
        <v>1471</v>
      </c>
      <c r="S1204" t="s">
        <v>220</v>
      </c>
      <c r="U1204" s="1">
        <v>45536</v>
      </c>
      <c r="V1204" s="1">
        <v>46265</v>
      </c>
      <c r="W1204" t="s">
        <v>49</v>
      </c>
      <c r="X1204">
        <v>50000</v>
      </c>
      <c r="Y1204" t="s">
        <v>2383</v>
      </c>
      <c r="Z1204">
        <v>50000</v>
      </c>
      <c r="AB1204" t="s">
        <v>3108</v>
      </c>
      <c r="AC1204" s="2">
        <v>45517.322314814817</v>
      </c>
      <c r="AE1204" t="s">
        <v>8687</v>
      </c>
      <c r="AF1204" t="s">
        <v>52</v>
      </c>
    </row>
    <row r="1205" spans="1:33" x14ac:dyDescent="0.35">
      <c r="A1205" t="s">
        <v>12599</v>
      </c>
      <c r="B1205" t="s">
        <v>2389</v>
      </c>
      <c r="D1205" t="s">
        <v>1315</v>
      </c>
      <c r="E1205" t="s">
        <v>972</v>
      </c>
      <c r="G1205" t="s">
        <v>15038</v>
      </c>
      <c r="J1205">
        <v>0</v>
      </c>
      <c r="K1205" t="s">
        <v>3106</v>
      </c>
      <c r="N1205" t="s">
        <v>70</v>
      </c>
      <c r="O1205" t="s">
        <v>169</v>
      </c>
      <c r="P1205">
        <v>35</v>
      </c>
      <c r="R1205" t="s">
        <v>1966</v>
      </c>
      <c r="S1205" t="s">
        <v>512</v>
      </c>
      <c r="U1205" s="1">
        <v>45566</v>
      </c>
      <c r="V1205" s="1">
        <v>46081</v>
      </c>
      <c r="W1205" t="s">
        <v>2388</v>
      </c>
      <c r="X1205">
        <v>35</v>
      </c>
      <c r="Y1205" t="s">
        <v>2391</v>
      </c>
      <c r="AB1205" t="s">
        <v>3108</v>
      </c>
      <c r="AC1205" s="2">
        <v>45562.633842592593</v>
      </c>
      <c r="AE1205" t="s">
        <v>8663</v>
      </c>
      <c r="AF1205" t="s">
        <v>277</v>
      </c>
      <c r="AG1205" t="s">
        <v>17246</v>
      </c>
    </row>
    <row r="1206" spans="1:33" x14ac:dyDescent="0.35">
      <c r="A1206" t="s">
        <v>12982</v>
      </c>
      <c r="B1206" t="s">
        <v>2393</v>
      </c>
      <c r="D1206" t="s">
        <v>2392</v>
      </c>
      <c r="E1206" t="s">
        <v>424</v>
      </c>
      <c r="G1206" t="s">
        <v>15039</v>
      </c>
      <c r="H1206" s="1">
        <v>45419</v>
      </c>
      <c r="J1206">
        <v>0</v>
      </c>
      <c r="K1206" t="s">
        <v>3106</v>
      </c>
      <c r="N1206" t="s">
        <v>41</v>
      </c>
      <c r="O1206" t="s">
        <v>46</v>
      </c>
      <c r="P1206">
        <v>22214.0999999999</v>
      </c>
      <c r="R1206" t="s">
        <v>613</v>
      </c>
      <c r="S1206" t="s">
        <v>1051</v>
      </c>
      <c r="U1206" s="1">
        <v>45200</v>
      </c>
      <c r="V1206" s="1">
        <v>45535</v>
      </c>
      <c r="W1206" t="s">
        <v>424</v>
      </c>
      <c r="X1206">
        <v>22214.1</v>
      </c>
      <c r="Y1206" t="s">
        <v>2394</v>
      </c>
      <c r="Z1206">
        <v>22214.1</v>
      </c>
      <c r="AB1206" t="s">
        <v>3108</v>
      </c>
      <c r="AC1206" s="2">
        <v>45401.584340277775</v>
      </c>
      <c r="AE1206" t="s">
        <v>8683</v>
      </c>
      <c r="AF1206" t="s">
        <v>201</v>
      </c>
    </row>
    <row r="1207" spans="1:33" x14ac:dyDescent="0.35">
      <c r="A1207" t="s">
        <v>6133</v>
      </c>
      <c r="B1207" t="s">
        <v>2393</v>
      </c>
      <c r="D1207" t="s">
        <v>2392</v>
      </c>
      <c r="E1207" t="s">
        <v>424</v>
      </c>
      <c r="G1207" t="s">
        <v>15039</v>
      </c>
      <c r="H1207" s="1">
        <v>45419</v>
      </c>
      <c r="J1207">
        <v>1</v>
      </c>
      <c r="K1207" t="s">
        <v>3165</v>
      </c>
      <c r="L1207" s="1">
        <v>45589</v>
      </c>
      <c r="M1207" t="s">
        <v>141</v>
      </c>
      <c r="N1207" t="s">
        <v>41</v>
      </c>
      <c r="O1207" t="s">
        <v>46</v>
      </c>
      <c r="P1207">
        <v>22214.0999999999</v>
      </c>
      <c r="Q1207" s="2">
        <v>45401.584328703706</v>
      </c>
      <c r="R1207" t="s">
        <v>613</v>
      </c>
      <c r="S1207" t="s">
        <v>1051</v>
      </c>
      <c r="U1207" s="1">
        <v>45589</v>
      </c>
      <c r="V1207" s="1">
        <v>45900</v>
      </c>
      <c r="W1207" t="s">
        <v>424</v>
      </c>
      <c r="X1207">
        <v>44428.2</v>
      </c>
      <c r="Y1207" t="s">
        <v>2394</v>
      </c>
      <c r="Z1207">
        <v>44428.2</v>
      </c>
      <c r="AB1207" t="s">
        <v>3108</v>
      </c>
      <c r="AC1207" s="2">
        <v>45589.689525462964</v>
      </c>
      <c r="AE1207" t="s">
        <v>8663</v>
      </c>
      <c r="AF1207" t="s">
        <v>201</v>
      </c>
    </row>
    <row r="1208" spans="1:33" x14ac:dyDescent="0.35">
      <c r="A1208" t="s">
        <v>17514</v>
      </c>
      <c r="B1208" t="s">
        <v>2412</v>
      </c>
      <c r="D1208" t="s">
        <v>61</v>
      </c>
      <c r="E1208" t="s">
        <v>38</v>
      </c>
      <c r="G1208" t="s">
        <v>16742</v>
      </c>
      <c r="H1208" s="1">
        <v>45434</v>
      </c>
      <c r="J1208">
        <v>0</v>
      </c>
      <c r="K1208" t="s">
        <v>3106</v>
      </c>
      <c r="N1208" t="s">
        <v>31</v>
      </c>
      <c r="O1208" t="s">
        <v>16</v>
      </c>
      <c r="P1208">
        <v>96000</v>
      </c>
      <c r="R1208" t="s">
        <v>129</v>
      </c>
      <c r="S1208" t="s">
        <v>129</v>
      </c>
      <c r="U1208" s="1">
        <v>45439</v>
      </c>
      <c r="V1208" s="1">
        <v>47264</v>
      </c>
      <c r="W1208" t="s">
        <v>121</v>
      </c>
      <c r="X1208">
        <v>96000</v>
      </c>
      <c r="Y1208" t="s">
        <v>2414</v>
      </c>
      <c r="Z1208">
        <v>96000</v>
      </c>
      <c r="AB1208" t="s">
        <v>3108</v>
      </c>
      <c r="AC1208" s="2">
        <v>45476.348032407404</v>
      </c>
      <c r="AE1208" t="s">
        <v>8638</v>
      </c>
      <c r="AF1208" t="s">
        <v>8783</v>
      </c>
    </row>
    <row r="1209" spans="1:33" x14ac:dyDescent="0.35">
      <c r="A1209" t="s">
        <v>15040</v>
      </c>
      <c r="B1209" t="s">
        <v>2419</v>
      </c>
      <c r="D1209" t="s">
        <v>982</v>
      </c>
      <c r="E1209" t="s">
        <v>231</v>
      </c>
      <c r="G1209" t="s">
        <v>15041</v>
      </c>
      <c r="J1209">
        <v>0</v>
      </c>
      <c r="K1209" t="s">
        <v>3106</v>
      </c>
      <c r="N1209" t="s">
        <v>171</v>
      </c>
      <c r="O1209" t="s">
        <v>16</v>
      </c>
      <c r="P1209">
        <v>106666</v>
      </c>
      <c r="R1209" t="s">
        <v>1339</v>
      </c>
      <c r="S1209" t="s">
        <v>181</v>
      </c>
      <c r="U1209" s="1">
        <v>45441</v>
      </c>
      <c r="V1209" s="1">
        <v>45838</v>
      </c>
      <c r="W1209" t="s">
        <v>231</v>
      </c>
      <c r="X1209">
        <v>106666</v>
      </c>
      <c r="Y1209" t="s">
        <v>2420</v>
      </c>
      <c r="Z1209">
        <v>106666</v>
      </c>
      <c r="AB1209" t="s">
        <v>3108</v>
      </c>
      <c r="AC1209" s="2">
        <v>45442.631585648145</v>
      </c>
      <c r="AE1209" t="s">
        <v>8638</v>
      </c>
      <c r="AF1209" t="s">
        <v>231</v>
      </c>
    </row>
    <row r="1210" spans="1:33" x14ac:dyDescent="0.35">
      <c r="A1210" t="s">
        <v>12600</v>
      </c>
      <c r="B1210" t="s">
        <v>2421</v>
      </c>
      <c r="D1210" t="s">
        <v>315</v>
      </c>
      <c r="E1210" t="s">
        <v>314</v>
      </c>
      <c r="G1210" t="s">
        <v>15042</v>
      </c>
      <c r="J1210">
        <v>0</v>
      </c>
      <c r="K1210" t="s">
        <v>3106</v>
      </c>
      <c r="N1210" t="s">
        <v>164</v>
      </c>
      <c r="O1210" t="s">
        <v>169</v>
      </c>
      <c r="P1210">
        <v>200000</v>
      </c>
      <c r="R1210" t="s">
        <v>317</v>
      </c>
      <c r="U1210" s="1">
        <v>45566</v>
      </c>
      <c r="V1210" s="1">
        <v>45657</v>
      </c>
      <c r="W1210" t="s">
        <v>314</v>
      </c>
      <c r="X1210">
        <v>200000</v>
      </c>
      <c r="Y1210" t="s">
        <v>2423</v>
      </c>
      <c r="Z1210">
        <v>200000</v>
      </c>
      <c r="AB1210" t="s">
        <v>3108</v>
      </c>
      <c r="AC1210" s="2">
        <v>45533.370694444442</v>
      </c>
      <c r="AE1210" t="s">
        <v>8663</v>
      </c>
      <c r="AF1210" t="s">
        <v>2332</v>
      </c>
    </row>
    <row r="1211" spans="1:33" x14ac:dyDescent="0.35">
      <c r="A1211" t="s">
        <v>12983</v>
      </c>
      <c r="B1211" t="s">
        <v>2426</v>
      </c>
      <c r="D1211" t="s">
        <v>1188</v>
      </c>
      <c r="E1211" t="s">
        <v>49</v>
      </c>
      <c r="G1211" t="s">
        <v>15043</v>
      </c>
      <c r="J1211">
        <v>0</v>
      </c>
      <c r="K1211" t="s">
        <v>3106</v>
      </c>
      <c r="N1211" t="s">
        <v>41</v>
      </c>
      <c r="O1211" t="s">
        <v>16</v>
      </c>
      <c r="P1211">
        <v>305665</v>
      </c>
      <c r="R1211" t="s">
        <v>36</v>
      </c>
      <c r="S1211" t="s">
        <v>1189</v>
      </c>
      <c r="U1211" s="1">
        <v>45414</v>
      </c>
      <c r="V1211" s="1">
        <v>47361</v>
      </c>
      <c r="W1211" t="s">
        <v>49</v>
      </c>
      <c r="X1211">
        <v>305665</v>
      </c>
      <c r="Y1211" t="s">
        <v>2428</v>
      </c>
      <c r="Z1211">
        <v>305665</v>
      </c>
      <c r="AB1211" t="s">
        <v>3108</v>
      </c>
      <c r="AC1211" s="2">
        <v>45469.315000000002</v>
      </c>
      <c r="AE1211" t="s">
        <v>8638</v>
      </c>
      <c r="AF1211" t="s">
        <v>52</v>
      </c>
    </row>
    <row r="1212" spans="1:33" x14ac:dyDescent="0.35">
      <c r="A1212" t="s">
        <v>6640</v>
      </c>
      <c r="B1212" t="s">
        <v>2426</v>
      </c>
      <c r="D1212" t="s">
        <v>1188</v>
      </c>
      <c r="E1212" t="s">
        <v>49</v>
      </c>
      <c r="G1212" t="s">
        <v>15043</v>
      </c>
      <c r="H1212" s="1">
        <v>45573</v>
      </c>
      <c r="J1212">
        <v>1</v>
      </c>
      <c r="K1212" t="s">
        <v>3165</v>
      </c>
      <c r="L1212" s="1">
        <v>45574</v>
      </c>
      <c r="M1212" t="s">
        <v>18</v>
      </c>
      <c r="N1212" t="s">
        <v>41</v>
      </c>
      <c r="O1212" t="s">
        <v>16</v>
      </c>
      <c r="P1212">
        <v>300370</v>
      </c>
      <c r="Q1212" s="2">
        <v>45469.315000000002</v>
      </c>
      <c r="R1212" t="s">
        <v>36</v>
      </c>
      <c r="S1212" t="s">
        <v>1189</v>
      </c>
      <c r="U1212" s="1">
        <v>45574</v>
      </c>
      <c r="V1212" s="1">
        <v>47452</v>
      </c>
      <c r="W1212" t="s">
        <v>49</v>
      </c>
      <c r="X1212">
        <v>606035</v>
      </c>
      <c r="Y1212" t="s">
        <v>2428</v>
      </c>
      <c r="Z1212">
        <v>606035</v>
      </c>
      <c r="AB1212" t="s">
        <v>3108</v>
      </c>
      <c r="AC1212" s="2">
        <v>45574.64</v>
      </c>
      <c r="AE1212" t="s">
        <v>8663</v>
      </c>
      <c r="AF1212" t="s">
        <v>52</v>
      </c>
    </row>
    <row r="1213" spans="1:33" x14ac:dyDescent="0.35">
      <c r="A1213" t="s">
        <v>12601</v>
      </c>
      <c r="B1213" t="s">
        <v>2430</v>
      </c>
      <c r="D1213" t="s">
        <v>2429</v>
      </c>
      <c r="E1213" t="s">
        <v>38</v>
      </c>
      <c r="G1213" t="s">
        <v>15044</v>
      </c>
      <c r="H1213" s="1">
        <v>45509</v>
      </c>
      <c r="J1213">
        <v>0</v>
      </c>
      <c r="K1213" t="s">
        <v>3106</v>
      </c>
      <c r="N1213" t="s">
        <v>31</v>
      </c>
      <c r="O1213" t="s">
        <v>46</v>
      </c>
      <c r="P1213">
        <v>742253</v>
      </c>
      <c r="R1213" t="s">
        <v>34</v>
      </c>
      <c r="S1213" t="s">
        <v>34</v>
      </c>
      <c r="U1213" s="1">
        <v>45566</v>
      </c>
      <c r="V1213" s="1">
        <v>47026</v>
      </c>
      <c r="W1213" t="s">
        <v>38</v>
      </c>
      <c r="X1213">
        <v>742253</v>
      </c>
      <c r="Y1213" t="s">
        <v>2432</v>
      </c>
      <c r="Z1213">
        <v>742253</v>
      </c>
      <c r="AB1213" t="s">
        <v>3108</v>
      </c>
      <c r="AC1213" s="2">
        <v>45509.352314814816</v>
      </c>
      <c r="AE1213" t="s">
        <v>8663</v>
      </c>
      <c r="AF1213" t="s">
        <v>8783</v>
      </c>
    </row>
    <row r="1214" spans="1:33" x14ac:dyDescent="0.35">
      <c r="A1214" t="s">
        <v>13085</v>
      </c>
      <c r="B1214" t="s">
        <v>2438</v>
      </c>
      <c r="D1214" t="s">
        <v>3529</v>
      </c>
      <c r="E1214" t="s">
        <v>1098</v>
      </c>
      <c r="G1214" t="s">
        <v>15045</v>
      </c>
      <c r="H1214" s="1">
        <v>45530</v>
      </c>
      <c r="J1214">
        <v>0</v>
      </c>
      <c r="K1214" t="s">
        <v>3106</v>
      </c>
      <c r="N1214" t="s">
        <v>31</v>
      </c>
      <c r="O1214" t="s">
        <v>169</v>
      </c>
      <c r="P1214">
        <v>4019424</v>
      </c>
      <c r="R1214" t="s">
        <v>585</v>
      </c>
      <c r="U1214" s="1">
        <v>45536</v>
      </c>
      <c r="V1214" s="1">
        <v>48091</v>
      </c>
      <c r="W1214" t="s">
        <v>1098</v>
      </c>
      <c r="X1214">
        <v>4019424</v>
      </c>
      <c r="Y1214" t="s">
        <v>2439</v>
      </c>
      <c r="Z1214">
        <v>28135968</v>
      </c>
      <c r="AB1214" t="s">
        <v>3108</v>
      </c>
      <c r="AC1214" s="2">
        <v>45530.589259259257</v>
      </c>
      <c r="AE1214" t="s">
        <v>8687</v>
      </c>
      <c r="AF1214" t="s">
        <v>277</v>
      </c>
    </row>
    <row r="1215" spans="1:33" x14ac:dyDescent="0.35">
      <c r="A1215" t="s">
        <v>12602</v>
      </c>
      <c r="B1215" t="s">
        <v>2447</v>
      </c>
      <c r="D1215" t="s">
        <v>1688</v>
      </c>
      <c r="E1215" t="s">
        <v>791</v>
      </c>
      <c r="G1215" t="s">
        <v>15046</v>
      </c>
      <c r="J1215">
        <v>0</v>
      </c>
      <c r="K1215" t="s">
        <v>3106</v>
      </c>
      <c r="N1215" t="s">
        <v>31</v>
      </c>
      <c r="O1215" t="s">
        <v>46</v>
      </c>
      <c r="P1215">
        <v>2000</v>
      </c>
      <c r="R1215" t="s">
        <v>27</v>
      </c>
      <c r="S1215" t="s">
        <v>27</v>
      </c>
      <c r="U1215" s="1">
        <v>45505</v>
      </c>
      <c r="V1215" s="1">
        <v>45596</v>
      </c>
      <c r="W1215" t="s">
        <v>791</v>
      </c>
      <c r="X1215">
        <v>2000</v>
      </c>
      <c r="Y1215" t="s">
        <v>2449</v>
      </c>
      <c r="Z1215">
        <v>2000</v>
      </c>
      <c r="AB1215" t="s">
        <v>3108</v>
      </c>
      <c r="AC1215" s="2">
        <v>45506.508993055555</v>
      </c>
      <c r="AE1215" t="s">
        <v>8661</v>
      </c>
      <c r="AF1215" t="s">
        <v>92</v>
      </c>
    </row>
    <row r="1216" spans="1:33" x14ac:dyDescent="0.35">
      <c r="A1216" t="s">
        <v>15047</v>
      </c>
      <c r="B1216" t="s">
        <v>2450</v>
      </c>
      <c r="D1216" t="s">
        <v>12</v>
      </c>
      <c r="E1216" t="s">
        <v>11</v>
      </c>
      <c r="G1216" t="s">
        <v>15048</v>
      </c>
      <c r="H1216" s="1">
        <v>45804</v>
      </c>
      <c r="J1216">
        <v>0</v>
      </c>
      <c r="K1216" t="s">
        <v>3106</v>
      </c>
      <c r="N1216" t="s">
        <v>164</v>
      </c>
      <c r="O1216" t="s">
        <v>16</v>
      </c>
      <c r="P1216">
        <v>7500</v>
      </c>
      <c r="R1216" t="s">
        <v>806</v>
      </c>
      <c r="U1216" s="1">
        <v>45778</v>
      </c>
      <c r="V1216" s="1">
        <v>46142</v>
      </c>
      <c r="W1216" t="s">
        <v>11</v>
      </c>
      <c r="X1216">
        <v>7500</v>
      </c>
      <c r="Y1216" t="s">
        <v>2451</v>
      </c>
      <c r="Z1216">
        <v>7500</v>
      </c>
      <c r="AB1216" t="s">
        <v>3108</v>
      </c>
      <c r="AC1216" s="2">
        <v>45769.369791666664</v>
      </c>
      <c r="AE1216" t="s">
        <v>8640</v>
      </c>
      <c r="AF1216" t="s">
        <v>8783</v>
      </c>
    </row>
    <row r="1217" spans="1:32" x14ac:dyDescent="0.35">
      <c r="A1217" t="s">
        <v>12603</v>
      </c>
      <c r="B1217" t="s">
        <v>2463</v>
      </c>
      <c r="D1217" t="s">
        <v>2462</v>
      </c>
      <c r="E1217" t="s">
        <v>218</v>
      </c>
      <c r="G1217" t="s">
        <v>15049</v>
      </c>
      <c r="J1217">
        <v>0</v>
      </c>
      <c r="K1217" t="s">
        <v>3106</v>
      </c>
      <c r="N1217" t="s">
        <v>41</v>
      </c>
      <c r="O1217" t="s">
        <v>169</v>
      </c>
      <c r="P1217">
        <v>5000</v>
      </c>
      <c r="R1217" t="s">
        <v>592</v>
      </c>
      <c r="S1217" t="s">
        <v>592</v>
      </c>
      <c r="U1217" s="1">
        <v>45592</v>
      </c>
      <c r="V1217" s="1">
        <v>45599</v>
      </c>
      <c r="W1217" t="s">
        <v>218</v>
      </c>
      <c r="X1217">
        <v>5000</v>
      </c>
      <c r="Y1217" t="s">
        <v>2464</v>
      </c>
      <c r="Z1217">
        <v>5000</v>
      </c>
      <c r="AB1217" t="s">
        <v>3108</v>
      </c>
      <c r="AC1217" s="2">
        <v>45467.570486111108</v>
      </c>
      <c r="AE1217" t="s">
        <v>8663</v>
      </c>
      <c r="AF1217" t="s">
        <v>8783</v>
      </c>
    </row>
    <row r="1218" spans="1:32" x14ac:dyDescent="0.35">
      <c r="A1218" t="s">
        <v>15050</v>
      </c>
      <c r="B1218" t="s">
        <v>2477</v>
      </c>
      <c r="D1218" t="s">
        <v>2409</v>
      </c>
      <c r="E1218" t="s">
        <v>1443</v>
      </c>
      <c r="G1218" t="s">
        <v>15051</v>
      </c>
      <c r="H1218" s="1">
        <v>45468</v>
      </c>
      <c r="J1218">
        <v>0</v>
      </c>
      <c r="K1218" t="s">
        <v>3106</v>
      </c>
      <c r="N1218" t="s">
        <v>164</v>
      </c>
      <c r="O1218" t="s">
        <v>169</v>
      </c>
      <c r="P1218">
        <v>94000</v>
      </c>
      <c r="R1218" t="s">
        <v>200</v>
      </c>
      <c r="S1218" t="s">
        <v>200</v>
      </c>
      <c r="U1218" s="1">
        <v>45468</v>
      </c>
      <c r="V1218" s="1">
        <v>45808</v>
      </c>
      <c r="W1218" t="s">
        <v>1443</v>
      </c>
      <c r="X1218">
        <v>94000</v>
      </c>
      <c r="Y1218" t="s">
        <v>2478</v>
      </c>
      <c r="Z1218">
        <v>94000</v>
      </c>
      <c r="AB1218" t="s">
        <v>3108</v>
      </c>
      <c r="AC1218" s="2">
        <v>45467.570879629631</v>
      </c>
      <c r="AE1218" t="s">
        <v>8660</v>
      </c>
      <c r="AF1218" t="s">
        <v>161</v>
      </c>
    </row>
    <row r="1219" spans="1:32" x14ac:dyDescent="0.35">
      <c r="A1219" t="s">
        <v>12604</v>
      </c>
      <c r="B1219" t="s">
        <v>2491</v>
      </c>
      <c r="D1219" t="s">
        <v>108</v>
      </c>
      <c r="E1219" t="s">
        <v>23</v>
      </c>
      <c r="G1219" t="s">
        <v>15052</v>
      </c>
      <c r="J1219">
        <v>0</v>
      </c>
      <c r="K1219" t="s">
        <v>3106</v>
      </c>
      <c r="N1219" t="s">
        <v>70</v>
      </c>
      <c r="O1219" t="s">
        <v>46</v>
      </c>
      <c r="P1219">
        <v>10000</v>
      </c>
      <c r="R1219" t="s">
        <v>1868</v>
      </c>
      <c r="U1219" s="1">
        <v>45413</v>
      </c>
      <c r="V1219" s="1">
        <v>45535</v>
      </c>
      <c r="W1219" t="s">
        <v>23</v>
      </c>
      <c r="X1219">
        <v>10000</v>
      </c>
      <c r="Y1219" t="s">
        <v>2492</v>
      </c>
      <c r="Z1219">
        <v>10000</v>
      </c>
      <c r="AB1219" t="s">
        <v>3108</v>
      </c>
      <c r="AC1219" s="2">
        <v>45414.626087962963</v>
      </c>
      <c r="AE1219" t="s">
        <v>8638</v>
      </c>
      <c r="AF1219" t="s">
        <v>28</v>
      </c>
    </row>
    <row r="1220" spans="1:32" x14ac:dyDescent="0.35">
      <c r="A1220" t="s">
        <v>17515</v>
      </c>
      <c r="B1220" t="s">
        <v>2518</v>
      </c>
      <c r="D1220" t="s">
        <v>2409</v>
      </c>
      <c r="E1220" t="s">
        <v>1443</v>
      </c>
      <c r="G1220" t="s">
        <v>16771</v>
      </c>
      <c r="J1220">
        <v>0</v>
      </c>
      <c r="K1220" t="s">
        <v>3106</v>
      </c>
      <c r="N1220" t="s">
        <v>126</v>
      </c>
      <c r="O1220" t="s">
        <v>169</v>
      </c>
      <c r="P1220">
        <v>220845</v>
      </c>
      <c r="R1220" t="s">
        <v>2519</v>
      </c>
      <c r="U1220" s="1">
        <v>45505</v>
      </c>
      <c r="V1220" s="1">
        <v>45838</v>
      </c>
      <c r="W1220" t="s">
        <v>1443</v>
      </c>
      <c r="X1220">
        <v>220845</v>
      </c>
      <c r="Y1220" t="s">
        <v>2521</v>
      </c>
      <c r="Z1220">
        <v>220845</v>
      </c>
      <c r="AB1220" t="s">
        <v>3108</v>
      </c>
      <c r="AC1220" s="2">
        <v>45469.299201388887</v>
      </c>
      <c r="AE1220" t="s">
        <v>8661</v>
      </c>
      <c r="AF1220" t="s">
        <v>161</v>
      </c>
    </row>
    <row r="1221" spans="1:32" x14ac:dyDescent="0.35">
      <c r="A1221" t="s">
        <v>12605</v>
      </c>
      <c r="B1221" t="s">
        <v>2523</v>
      </c>
      <c r="D1221" t="s">
        <v>2522</v>
      </c>
      <c r="E1221" t="s">
        <v>271</v>
      </c>
      <c r="G1221" t="s">
        <v>15053</v>
      </c>
      <c r="H1221" s="1">
        <v>45511</v>
      </c>
      <c r="J1221">
        <v>0</v>
      </c>
      <c r="K1221" t="s">
        <v>3106</v>
      </c>
      <c r="N1221" t="s">
        <v>31</v>
      </c>
      <c r="O1221" t="s">
        <v>46</v>
      </c>
      <c r="P1221">
        <v>508350</v>
      </c>
      <c r="R1221" t="s">
        <v>34</v>
      </c>
      <c r="U1221" s="1">
        <v>45413</v>
      </c>
      <c r="V1221" s="1">
        <v>46203</v>
      </c>
      <c r="W1221" t="s">
        <v>271</v>
      </c>
      <c r="X1221">
        <v>508350</v>
      </c>
      <c r="Y1221" t="s">
        <v>2524</v>
      </c>
      <c r="Z1221">
        <v>1016399</v>
      </c>
      <c r="AB1221" t="s">
        <v>3108</v>
      </c>
      <c r="AC1221" s="2">
        <v>45512.596238425926</v>
      </c>
      <c r="AE1221" t="s">
        <v>8638</v>
      </c>
      <c r="AF1221" t="s">
        <v>8783</v>
      </c>
    </row>
    <row r="1222" spans="1:32" x14ac:dyDescent="0.35">
      <c r="A1222" t="s">
        <v>12606</v>
      </c>
      <c r="B1222" t="s">
        <v>2544</v>
      </c>
      <c r="D1222" t="s">
        <v>570</v>
      </c>
      <c r="E1222" t="s">
        <v>38</v>
      </c>
      <c r="G1222" t="s">
        <v>15054</v>
      </c>
      <c r="J1222">
        <v>0</v>
      </c>
      <c r="K1222" t="s">
        <v>3106</v>
      </c>
      <c r="N1222" t="s">
        <v>70</v>
      </c>
      <c r="O1222" t="s">
        <v>16</v>
      </c>
      <c r="P1222">
        <v>8000</v>
      </c>
      <c r="R1222" t="s">
        <v>1135</v>
      </c>
      <c r="U1222" s="1">
        <v>45441</v>
      </c>
      <c r="V1222" s="1">
        <v>45627</v>
      </c>
      <c r="W1222" t="s">
        <v>38</v>
      </c>
      <c r="X1222">
        <v>8000</v>
      </c>
      <c r="Y1222" t="s">
        <v>2546</v>
      </c>
      <c r="Z1222">
        <v>8000</v>
      </c>
      <c r="AB1222" t="s">
        <v>3108</v>
      </c>
      <c r="AC1222" s="2">
        <v>45435.500972222224</v>
      </c>
      <c r="AE1222" t="s">
        <v>8638</v>
      </c>
      <c r="AF1222" t="s">
        <v>8783</v>
      </c>
    </row>
    <row r="1223" spans="1:32" x14ac:dyDescent="0.35">
      <c r="A1223" t="s">
        <v>12984</v>
      </c>
      <c r="B1223" t="s">
        <v>2556</v>
      </c>
      <c r="D1223" t="s">
        <v>1130</v>
      </c>
      <c r="E1223" t="s">
        <v>366</v>
      </c>
      <c r="G1223" t="s">
        <v>15055</v>
      </c>
      <c r="H1223" s="1">
        <v>45518</v>
      </c>
      <c r="J1223">
        <v>0</v>
      </c>
      <c r="K1223" t="s">
        <v>3106</v>
      </c>
      <c r="N1223" t="s">
        <v>31</v>
      </c>
      <c r="O1223" t="s">
        <v>169</v>
      </c>
      <c r="P1223">
        <v>31250</v>
      </c>
      <c r="R1223" t="s">
        <v>220</v>
      </c>
      <c r="U1223" s="1">
        <v>45536</v>
      </c>
      <c r="V1223" s="1">
        <v>46996</v>
      </c>
      <c r="W1223" t="s">
        <v>366</v>
      </c>
      <c r="X1223">
        <v>31250</v>
      </c>
      <c r="Y1223" t="s">
        <v>2557</v>
      </c>
      <c r="Z1223">
        <v>250000</v>
      </c>
      <c r="AB1223" t="s">
        <v>3108</v>
      </c>
      <c r="AC1223" s="2">
        <v>45519.651192129626</v>
      </c>
      <c r="AE1223" t="s">
        <v>8687</v>
      </c>
      <c r="AF1223" t="s">
        <v>8783</v>
      </c>
    </row>
    <row r="1224" spans="1:32" x14ac:dyDescent="0.35">
      <c r="A1224" t="s">
        <v>5349</v>
      </c>
      <c r="B1224" t="s">
        <v>2556</v>
      </c>
      <c r="D1224" t="s">
        <v>1130</v>
      </c>
      <c r="E1224" t="s">
        <v>366</v>
      </c>
      <c r="G1224" t="s">
        <v>15055</v>
      </c>
      <c r="H1224" s="1">
        <v>45644</v>
      </c>
      <c r="J1224">
        <v>2</v>
      </c>
      <c r="K1224" t="s">
        <v>3165</v>
      </c>
      <c r="L1224" s="1">
        <v>45645</v>
      </c>
      <c r="M1224" t="s">
        <v>18</v>
      </c>
      <c r="N1224" t="s">
        <v>31</v>
      </c>
      <c r="O1224" t="s">
        <v>169</v>
      </c>
      <c r="P1224">
        <v>218750</v>
      </c>
      <c r="Q1224" s="2">
        <v>45519.651180555556</v>
      </c>
      <c r="R1224" t="s">
        <v>220</v>
      </c>
      <c r="U1224" s="1">
        <v>45645</v>
      </c>
      <c r="V1224" s="1">
        <v>46996</v>
      </c>
      <c r="W1224" t="s">
        <v>366</v>
      </c>
      <c r="X1224">
        <v>250000</v>
      </c>
      <c r="Y1224" t="s">
        <v>2557</v>
      </c>
      <c r="Z1224">
        <v>250000</v>
      </c>
      <c r="AB1224" t="s">
        <v>3108</v>
      </c>
      <c r="AC1224" s="2">
        <v>45645.383217592593</v>
      </c>
      <c r="AE1224" t="s">
        <v>8742</v>
      </c>
      <c r="AF1224" t="s">
        <v>8783</v>
      </c>
    </row>
    <row r="1225" spans="1:32" x14ac:dyDescent="0.35">
      <c r="A1225" t="s">
        <v>12607</v>
      </c>
      <c r="B1225" t="s">
        <v>2559</v>
      </c>
      <c r="D1225" t="s">
        <v>2558</v>
      </c>
      <c r="E1225" t="s">
        <v>74</v>
      </c>
      <c r="G1225" t="s">
        <v>15056</v>
      </c>
      <c r="H1225" s="1">
        <v>45482</v>
      </c>
      <c r="J1225">
        <v>0</v>
      </c>
      <c r="K1225" t="s">
        <v>3106</v>
      </c>
      <c r="N1225" t="s">
        <v>22</v>
      </c>
      <c r="O1225" t="s">
        <v>46</v>
      </c>
      <c r="P1225">
        <v>300000</v>
      </c>
      <c r="R1225" t="s">
        <v>2560</v>
      </c>
      <c r="U1225" s="1">
        <v>45458</v>
      </c>
      <c r="V1225" s="1">
        <v>45641</v>
      </c>
      <c r="W1225" t="s">
        <v>74</v>
      </c>
      <c r="X1225">
        <v>300000</v>
      </c>
      <c r="Y1225" t="s">
        <v>2562</v>
      </c>
      <c r="Z1225">
        <v>300000</v>
      </c>
      <c r="AB1225" t="s">
        <v>3108</v>
      </c>
      <c r="AC1225" s="2">
        <v>45562.402141203704</v>
      </c>
      <c r="AE1225" t="s">
        <v>8660</v>
      </c>
      <c r="AF1225" t="s">
        <v>134</v>
      </c>
    </row>
    <row r="1226" spans="1:32" x14ac:dyDescent="0.35">
      <c r="A1226" t="s">
        <v>12985</v>
      </c>
      <c r="B1226" t="s">
        <v>2578</v>
      </c>
      <c r="D1226" t="s">
        <v>415</v>
      </c>
      <c r="E1226" t="s">
        <v>165</v>
      </c>
      <c r="G1226" t="s">
        <v>15057</v>
      </c>
      <c r="H1226" s="1">
        <v>45435</v>
      </c>
      <c r="J1226">
        <v>0</v>
      </c>
      <c r="K1226" t="s">
        <v>3106</v>
      </c>
      <c r="N1226" t="s">
        <v>70</v>
      </c>
      <c r="O1226" t="s">
        <v>169</v>
      </c>
      <c r="P1226">
        <v>16786.979999999901</v>
      </c>
      <c r="R1226" t="s">
        <v>619</v>
      </c>
      <c r="U1226" s="1">
        <v>45427</v>
      </c>
      <c r="V1226" s="1">
        <v>45519</v>
      </c>
      <c r="W1226" t="s">
        <v>165</v>
      </c>
      <c r="X1226">
        <v>16786.98</v>
      </c>
      <c r="Y1226" t="s">
        <v>2579</v>
      </c>
      <c r="Z1226">
        <v>16786.98</v>
      </c>
      <c r="AB1226" t="s">
        <v>3108</v>
      </c>
      <c r="AC1226" s="2">
        <v>45435.552708333336</v>
      </c>
      <c r="AE1226" t="s">
        <v>8638</v>
      </c>
      <c r="AF1226" t="s">
        <v>28</v>
      </c>
    </row>
    <row r="1227" spans="1:32" x14ac:dyDescent="0.35">
      <c r="A1227" t="s">
        <v>4178</v>
      </c>
      <c r="B1227" t="s">
        <v>2578</v>
      </c>
      <c r="D1227" t="s">
        <v>415</v>
      </c>
      <c r="E1227" t="s">
        <v>165</v>
      </c>
      <c r="G1227" t="s">
        <v>15057</v>
      </c>
      <c r="H1227" s="1">
        <v>45435</v>
      </c>
      <c r="J1227">
        <v>2</v>
      </c>
      <c r="K1227" t="s">
        <v>3165</v>
      </c>
      <c r="L1227" s="1">
        <v>45520</v>
      </c>
      <c r="M1227" t="s">
        <v>57</v>
      </c>
      <c r="N1227" t="s">
        <v>70</v>
      </c>
      <c r="O1227" t="s">
        <v>169</v>
      </c>
      <c r="P1227">
        <v>4999.0200000000004</v>
      </c>
      <c r="Q1227" s="2">
        <v>45435.552708333336</v>
      </c>
      <c r="R1227" t="s">
        <v>619</v>
      </c>
      <c r="U1227" s="1">
        <v>45520</v>
      </c>
      <c r="V1227" s="1">
        <v>45540</v>
      </c>
      <c r="W1227" t="s">
        <v>165</v>
      </c>
      <c r="X1227">
        <v>21786</v>
      </c>
      <c r="Y1227" t="s">
        <v>2579</v>
      </c>
      <c r="Z1227">
        <v>21786</v>
      </c>
      <c r="AB1227" t="s">
        <v>3112</v>
      </c>
      <c r="AC1227" s="2">
        <v>45520.668645833335</v>
      </c>
      <c r="AE1227" t="s">
        <v>8661</v>
      </c>
      <c r="AF1227" t="s">
        <v>28</v>
      </c>
    </row>
    <row r="1228" spans="1:32" x14ac:dyDescent="0.35">
      <c r="A1228" t="s">
        <v>12608</v>
      </c>
      <c r="B1228" t="s">
        <v>2584</v>
      </c>
      <c r="D1228" t="s">
        <v>1850</v>
      </c>
      <c r="E1228" t="s">
        <v>231</v>
      </c>
      <c r="G1228" t="s">
        <v>15058</v>
      </c>
      <c r="H1228" s="1">
        <v>45523</v>
      </c>
      <c r="J1228">
        <v>0</v>
      </c>
      <c r="K1228" t="s">
        <v>3106</v>
      </c>
      <c r="N1228" t="s">
        <v>31</v>
      </c>
      <c r="O1228" t="s">
        <v>16</v>
      </c>
      <c r="P1228">
        <v>2916</v>
      </c>
      <c r="R1228" t="s">
        <v>27</v>
      </c>
      <c r="S1228" t="s">
        <v>27</v>
      </c>
      <c r="U1228" s="1">
        <v>45523</v>
      </c>
      <c r="V1228" s="1">
        <v>46143</v>
      </c>
      <c r="W1228" t="s">
        <v>231</v>
      </c>
      <c r="X1228">
        <v>2916</v>
      </c>
      <c r="Y1228" t="s">
        <v>2585</v>
      </c>
      <c r="Z1228">
        <v>55000</v>
      </c>
      <c r="AB1228" t="s">
        <v>3108</v>
      </c>
      <c r="AC1228" s="2">
        <v>45524.400648148148</v>
      </c>
      <c r="AE1228" t="s">
        <v>8661</v>
      </c>
      <c r="AF1228" t="s">
        <v>231</v>
      </c>
    </row>
    <row r="1229" spans="1:32" x14ac:dyDescent="0.35">
      <c r="A1229" t="s">
        <v>12609</v>
      </c>
      <c r="B1229" t="s">
        <v>2603</v>
      </c>
      <c r="D1229" t="s">
        <v>2601</v>
      </c>
      <c r="E1229" t="s">
        <v>823</v>
      </c>
      <c r="G1229" t="s">
        <v>15059</v>
      </c>
      <c r="H1229" s="1">
        <v>45645</v>
      </c>
      <c r="J1229">
        <v>0</v>
      </c>
      <c r="K1229" t="s">
        <v>3106</v>
      </c>
      <c r="N1229" t="s">
        <v>144</v>
      </c>
      <c r="O1229" t="s">
        <v>16</v>
      </c>
      <c r="P1229">
        <v>50000</v>
      </c>
      <c r="R1229" t="s">
        <v>2604</v>
      </c>
      <c r="S1229" t="s">
        <v>2602</v>
      </c>
      <c r="U1229" s="1">
        <v>45474</v>
      </c>
      <c r="V1229" s="1">
        <v>45657</v>
      </c>
      <c r="W1229" t="s">
        <v>157</v>
      </c>
      <c r="X1229">
        <v>50000</v>
      </c>
      <c r="Y1229" t="s">
        <v>2605</v>
      </c>
      <c r="Z1229">
        <v>50000</v>
      </c>
      <c r="AB1229" t="s">
        <v>3108</v>
      </c>
      <c r="AC1229" s="2">
        <v>45474.697800925926</v>
      </c>
      <c r="AE1229" t="s">
        <v>8665</v>
      </c>
      <c r="AF1229" t="s">
        <v>161</v>
      </c>
    </row>
    <row r="1230" spans="1:32" x14ac:dyDescent="0.35">
      <c r="A1230" t="s">
        <v>13086</v>
      </c>
      <c r="B1230" t="s">
        <v>2625</v>
      </c>
      <c r="D1230" t="s">
        <v>1776</v>
      </c>
      <c r="E1230" t="s">
        <v>218</v>
      </c>
      <c r="G1230" t="s">
        <v>15060</v>
      </c>
      <c r="J1230">
        <v>0</v>
      </c>
      <c r="K1230" t="s">
        <v>3106</v>
      </c>
      <c r="N1230" t="s">
        <v>41</v>
      </c>
      <c r="O1230" t="s">
        <v>169</v>
      </c>
      <c r="P1230">
        <v>49787</v>
      </c>
      <c r="R1230" t="s">
        <v>592</v>
      </c>
      <c r="S1230" t="s">
        <v>220</v>
      </c>
      <c r="U1230" s="1">
        <v>45536</v>
      </c>
      <c r="V1230" s="1">
        <v>45868</v>
      </c>
      <c r="W1230" t="s">
        <v>218</v>
      </c>
      <c r="X1230">
        <v>49787</v>
      </c>
      <c r="Y1230" t="s">
        <v>2626</v>
      </c>
      <c r="Z1230">
        <v>49787</v>
      </c>
      <c r="AB1230" t="s">
        <v>3108</v>
      </c>
      <c r="AC1230" s="2">
        <v>45621.682557870372</v>
      </c>
      <c r="AE1230" t="s">
        <v>8687</v>
      </c>
      <c r="AF1230" t="s">
        <v>8783</v>
      </c>
    </row>
    <row r="1231" spans="1:32" x14ac:dyDescent="0.35">
      <c r="A1231" t="s">
        <v>12610</v>
      </c>
      <c r="B1231" t="s">
        <v>2648</v>
      </c>
      <c r="D1231" t="s">
        <v>1909</v>
      </c>
      <c r="E1231" t="s">
        <v>38</v>
      </c>
      <c r="G1231" t="s">
        <v>15061</v>
      </c>
      <c r="J1231">
        <v>0</v>
      </c>
      <c r="K1231" t="s">
        <v>3106</v>
      </c>
      <c r="N1231" t="s">
        <v>70</v>
      </c>
      <c r="O1231" t="s">
        <v>16</v>
      </c>
      <c r="P1231">
        <v>11000</v>
      </c>
      <c r="R1231" t="s">
        <v>2649</v>
      </c>
      <c r="S1231" t="s">
        <v>4223</v>
      </c>
      <c r="U1231" s="1">
        <v>45505</v>
      </c>
      <c r="V1231" s="1">
        <v>45596</v>
      </c>
      <c r="W1231" t="s">
        <v>38</v>
      </c>
      <c r="X1231">
        <v>11000</v>
      </c>
      <c r="Y1231" t="s">
        <v>2651</v>
      </c>
      <c r="Z1231">
        <v>11000</v>
      </c>
      <c r="AB1231" t="s">
        <v>3108</v>
      </c>
      <c r="AC1231" s="2">
        <v>45532.838854166665</v>
      </c>
      <c r="AE1231" t="s">
        <v>8661</v>
      </c>
      <c r="AF1231" t="s">
        <v>8783</v>
      </c>
    </row>
    <row r="1232" spans="1:32" x14ac:dyDescent="0.35">
      <c r="A1232" t="s">
        <v>12611</v>
      </c>
      <c r="B1232" t="s">
        <v>2658</v>
      </c>
      <c r="D1232" t="s">
        <v>2061</v>
      </c>
      <c r="E1232" t="s">
        <v>590</v>
      </c>
      <c r="G1232" t="s">
        <v>15062</v>
      </c>
      <c r="H1232" s="1">
        <v>45484</v>
      </c>
      <c r="J1232">
        <v>0</v>
      </c>
      <c r="K1232" t="s">
        <v>3106</v>
      </c>
      <c r="N1232" t="s">
        <v>31</v>
      </c>
      <c r="O1232" t="s">
        <v>169</v>
      </c>
      <c r="P1232">
        <v>98642</v>
      </c>
      <c r="R1232" t="s">
        <v>34</v>
      </c>
      <c r="S1232" t="s">
        <v>34</v>
      </c>
      <c r="U1232" s="1">
        <v>45488</v>
      </c>
      <c r="V1232" s="1">
        <v>45838</v>
      </c>
      <c r="W1232" t="s">
        <v>590</v>
      </c>
      <c r="X1232">
        <v>98642</v>
      </c>
      <c r="Y1232" t="s">
        <v>2659</v>
      </c>
      <c r="Z1232">
        <v>98645</v>
      </c>
      <c r="AB1232" t="s">
        <v>3108</v>
      </c>
      <c r="AC1232" s="2">
        <v>45484.32199074074</v>
      </c>
      <c r="AE1232" t="s">
        <v>8665</v>
      </c>
      <c r="AF1232" t="s">
        <v>8783</v>
      </c>
    </row>
    <row r="1233" spans="1:32" x14ac:dyDescent="0.35">
      <c r="A1233" t="s">
        <v>12986</v>
      </c>
      <c r="B1233" t="s">
        <v>2665</v>
      </c>
      <c r="D1233" t="s">
        <v>43</v>
      </c>
      <c r="E1233" t="s">
        <v>47</v>
      </c>
      <c r="G1233" t="s">
        <v>15063</v>
      </c>
      <c r="H1233" s="1">
        <v>45414</v>
      </c>
      <c r="J1233">
        <v>0</v>
      </c>
      <c r="K1233" t="s">
        <v>3106</v>
      </c>
      <c r="N1233" t="s">
        <v>41</v>
      </c>
      <c r="O1233" t="s">
        <v>46</v>
      </c>
      <c r="P1233">
        <v>161422</v>
      </c>
      <c r="R1233" t="s">
        <v>2345</v>
      </c>
      <c r="U1233" s="1">
        <v>45413</v>
      </c>
      <c r="V1233" s="1">
        <v>46507</v>
      </c>
      <c r="W1233" t="s">
        <v>42</v>
      </c>
      <c r="X1233">
        <v>161422</v>
      </c>
      <c r="Y1233" t="s">
        <v>2666</v>
      </c>
      <c r="Z1233">
        <v>161422</v>
      </c>
      <c r="AB1233" t="s">
        <v>3108</v>
      </c>
      <c r="AC1233" s="2">
        <v>45475.379189814812</v>
      </c>
      <c r="AE1233" t="s">
        <v>8638</v>
      </c>
      <c r="AF1233" t="s">
        <v>52</v>
      </c>
    </row>
    <row r="1234" spans="1:32" x14ac:dyDescent="0.35">
      <c r="A1234" t="s">
        <v>3398</v>
      </c>
      <c r="B1234" t="s">
        <v>2665</v>
      </c>
      <c r="D1234" t="s">
        <v>43</v>
      </c>
      <c r="E1234" t="s">
        <v>47</v>
      </c>
      <c r="G1234" t="s">
        <v>15063</v>
      </c>
      <c r="H1234" s="1">
        <v>45713</v>
      </c>
      <c r="J1234">
        <v>1</v>
      </c>
      <c r="K1234" t="s">
        <v>3165</v>
      </c>
      <c r="L1234" s="1">
        <v>45716</v>
      </c>
      <c r="M1234" t="s">
        <v>18</v>
      </c>
      <c r="N1234" t="s">
        <v>41</v>
      </c>
      <c r="O1234" t="s">
        <v>46</v>
      </c>
      <c r="P1234">
        <v>64569</v>
      </c>
      <c r="Q1234" s="2">
        <v>45475.379178240742</v>
      </c>
      <c r="R1234" t="s">
        <v>2345</v>
      </c>
      <c r="U1234" s="1">
        <v>45716</v>
      </c>
      <c r="V1234" s="1">
        <v>46507</v>
      </c>
      <c r="W1234" t="s">
        <v>42</v>
      </c>
      <c r="X1234">
        <v>64569</v>
      </c>
      <c r="Y1234" t="s">
        <v>2666</v>
      </c>
      <c r="Z1234">
        <v>161422</v>
      </c>
      <c r="AB1234" t="s">
        <v>3108</v>
      </c>
      <c r="AC1234" s="2">
        <v>45716.686851851853</v>
      </c>
      <c r="AE1234" t="s">
        <v>8705</v>
      </c>
      <c r="AF1234" t="s">
        <v>52</v>
      </c>
    </row>
    <row r="1235" spans="1:32" x14ac:dyDescent="0.35">
      <c r="A1235" t="s">
        <v>12612</v>
      </c>
      <c r="B1235" t="s">
        <v>2678</v>
      </c>
      <c r="D1235" t="s">
        <v>2409</v>
      </c>
      <c r="E1235" t="s">
        <v>1443</v>
      </c>
      <c r="G1235" t="s">
        <v>15064</v>
      </c>
      <c r="J1235">
        <v>0</v>
      </c>
      <c r="K1235" t="s">
        <v>3106</v>
      </c>
      <c r="N1235" t="s">
        <v>164</v>
      </c>
      <c r="O1235" t="s">
        <v>169</v>
      </c>
      <c r="P1235">
        <v>20000</v>
      </c>
      <c r="R1235" t="s">
        <v>200</v>
      </c>
      <c r="S1235" t="s">
        <v>585</v>
      </c>
      <c r="U1235" s="1">
        <v>45474</v>
      </c>
      <c r="V1235" s="1">
        <v>45565</v>
      </c>
      <c r="W1235" t="s">
        <v>1443</v>
      </c>
      <c r="X1235">
        <v>20000</v>
      </c>
      <c r="Y1235" t="s">
        <v>2680</v>
      </c>
      <c r="Z1235">
        <v>175000</v>
      </c>
      <c r="AB1235" t="s">
        <v>3108</v>
      </c>
      <c r="AC1235" s="2">
        <v>45490.411458333336</v>
      </c>
      <c r="AE1235" t="s">
        <v>8665</v>
      </c>
      <c r="AF1235" t="s">
        <v>161</v>
      </c>
    </row>
    <row r="1236" spans="1:32" x14ac:dyDescent="0.35">
      <c r="A1236" t="s">
        <v>12614</v>
      </c>
      <c r="B1236" t="s">
        <v>2686</v>
      </c>
      <c r="D1236" t="s">
        <v>776</v>
      </c>
      <c r="E1236" t="s">
        <v>231</v>
      </c>
      <c r="G1236" t="s">
        <v>15065</v>
      </c>
      <c r="H1236" s="1">
        <v>45530</v>
      </c>
      <c r="J1236">
        <v>0</v>
      </c>
      <c r="K1236" t="s">
        <v>3106</v>
      </c>
      <c r="N1236" t="s">
        <v>31</v>
      </c>
      <c r="O1236" t="s">
        <v>16</v>
      </c>
      <c r="P1236">
        <v>77773.479999999894</v>
      </c>
      <c r="R1236" t="s">
        <v>12613</v>
      </c>
      <c r="U1236" s="1">
        <v>45536</v>
      </c>
      <c r="V1236" s="1">
        <v>45900</v>
      </c>
      <c r="W1236" t="s">
        <v>231</v>
      </c>
      <c r="X1236">
        <v>77773.48</v>
      </c>
      <c r="Y1236" t="s">
        <v>2688</v>
      </c>
      <c r="Z1236">
        <v>77773.48</v>
      </c>
      <c r="AB1236" t="s">
        <v>3108</v>
      </c>
      <c r="AC1236" s="2">
        <v>45484.591400462959</v>
      </c>
      <c r="AE1236" t="s">
        <v>8687</v>
      </c>
      <c r="AF1236" t="s">
        <v>231</v>
      </c>
    </row>
    <row r="1237" spans="1:32" x14ac:dyDescent="0.35">
      <c r="A1237" t="s">
        <v>15066</v>
      </c>
      <c r="B1237" t="s">
        <v>2691</v>
      </c>
      <c r="D1237" t="s">
        <v>61</v>
      </c>
      <c r="E1237" t="s">
        <v>38</v>
      </c>
      <c r="G1237" t="s">
        <v>15067</v>
      </c>
      <c r="H1237" s="1">
        <v>45488</v>
      </c>
      <c r="J1237">
        <v>0</v>
      </c>
      <c r="K1237" t="s">
        <v>3106</v>
      </c>
      <c r="N1237" t="s">
        <v>70</v>
      </c>
      <c r="O1237" t="s">
        <v>16</v>
      </c>
      <c r="P1237">
        <v>294800</v>
      </c>
      <c r="R1237" t="s">
        <v>215</v>
      </c>
      <c r="S1237" t="s">
        <v>321</v>
      </c>
      <c r="U1237" s="1">
        <v>45444</v>
      </c>
      <c r="V1237" s="1">
        <v>45838</v>
      </c>
      <c r="W1237" t="s">
        <v>121</v>
      </c>
      <c r="X1237">
        <v>294800</v>
      </c>
      <c r="Y1237" t="s">
        <v>2692</v>
      </c>
      <c r="Z1237">
        <v>294800</v>
      </c>
      <c r="AB1237" t="s">
        <v>3108</v>
      </c>
      <c r="AC1237" s="2">
        <v>45488.639305555553</v>
      </c>
      <c r="AE1237" t="s">
        <v>8660</v>
      </c>
      <c r="AF1237" t="s">
        <v>8783</v>
      </c>
    </row>
    <row r="1238" spans="1:32" x14ac:dyDescent="0.35">
      <c r="A1238" t="s">
        <v>15068</v>
      </c>
      <c r="B1238" t="s">
        <v>2697</v>
      </c>
      <c r="D1238" t="s">
        <v>2207</v>
      </c>
      <c r="E1238" t="s">
        <v>271</v>
      </c>
      <c r="G1238" t="s">
        <v>15069</v>
      </c>
      <c r="J1238">
        <v>0</v>
      </c>
      <c r="K1238" t="s">
        <v>3106</v>
      </c>
      <c r="N1238" t="s">
        <v>22</v>
      </c>
      <c r="O1238" t="s">
        <v>46</v>
      </c>
      <c r="P1238">
        <v>20750</v>
      </c>
      <c r="R1238" t="s">
        <v>2698</v>
      </c>
      <c r="S1238" t="s">
        <v>476</v>
      </c>
      <c r="U1238" s="1">
        <v>45474</v>
      </c>
      <c r="V1238" s="1">
        <v>45838</v>
      </c>
      <c r="W1238" t="s">
        <v>271</v>
      </c>
      <c r="X1238">
        <v>20750</v>
      </c>
      <c r="Y1238" t="s">
        <v>2700</v>
      </c>
      <c r="Z1238">
        <v>20750</v>
      </c>
      <c r="AB1238" t="s">
        <v>3108</v>
      </c>
      <c r="AC1238" s="2">
        <v>45483.33384259259</v>
      </c>
      <c r="AE1238" t="s">
        <v>8665</v>
      </c>
      <c r="AF1238" t="s">
        <v>8783</v>
      </c>
    </row>
    <row r="1239" spans="1:32" x14ac:dyDescent="0.35">
      <c r="A1239" t="s">
        <v>15070</v>
      </c>
      <c r="B1239" t="s">
        <v>2697</v>
      </c>
      <c r="D1239" t="s">
        <v>2207</v>
      </c>
      <c r="E1239" t="s">
        <v>271</v>
      </c>
      <c r="G1239" t="s">
        <v>15069</v>
      </c>
      <c r="H1239" s="1">
        <v>45783</v>
      </c>
      <c r="J1239">
        <v>1</v>
      </c>
      <c r="K1239" t="s">
        <v>3165</v>
      </c>
      <c r="L1239" s="1">
        <v>45789</v>
      </c>
      <c r="M1239" t="s">
        <v>3326</v>
      </c>
      <c r="N1239" t="s">
        <v>22</v>
      </c>
      <c r="O1239" t="s">
        <v>46</v>
      </c>
      <c r="P1239">
        <v>4576</v>
      </c>
      <c r="Q1239" s="2">
        <v>45483.333831018521</v>
      </c>
      <c r="R1239" t="s">
        <v>2698</v>
      </c>
      <c r="S1239" t="s">
        <v>476</v>
      </c>
      <c r="U1239" s="1">
        <v>45789</v>
      </c>
      <c r="V1239" s="1">
        <v>45900</v>
      </c>
      <c r="W1239" t="s">
        <v>271</v>
      </c>
      <c r="X1239">
        <v>25326</v>
      </c>
      <c r="Y1239" t="s">
        <v>2700</v>
      </c>
      <c r="Z1239">
        <v>25326</v>
      </c>
      <c r="AB1239" t="s">
        <v>3108</v>
      </c>
      <c r="AC1239" s="2">
        <v>45789.687569444446</v>
      </c>
      <c r="AE1239" t="s">
        <v>8640</v>
      </c>
      <c r="AF1239" t="s">
        <v>8783</v>
      </c>
    </row>
    <row r="1240" spans="1:32" x14ac:dyDescent="0.35">
      <c r="A1240" t="s">
        <v>12615</v>
      </c>
      <c r="B1240" t="s">
        <v>2703</v>
      </c>
      <c r="D1240" t="s">
        <v>2702</v>
      </c>
      <c r="E1240" t="s">
        <v>1369</v>
      </c>
      <c r="G1240" t="s">
        <v>15071</v>
      </c>
      <c r="H1240" s="1">
        <v>45516</v>
      </c>
      <c r="J1240">
        <v>0</v>
      </c>
      <c r="K1240" t="s">
        <v>3106</v>
      </c>
      <c r="N1240" t="s">
        <v>31</v>
      </c>
      <c r="O1240" t="s">
        <v>46</v>
      </c>
      <c r="P1240">
        <v>25000</v>
      </c>
      <c r="R1240" t="s">
        <v>2704</v>
      </c>
      <c r="S1240" t="s">
        <v>754</v>
      </c>
      <c r="U1240" s="1">
        <v>45474</v>
      </c>
      <c r="V1240" s="1">
        <v>45596</v>
      </c>
      <c r="W1240" t="s">
        <v>751</v>
      </c>
      <c r="X1240">
        <v>25000</v>
      </c>
      <c r="Y1240" t="s">
        <v>2705</v>
      </c>
      <c r="Z1240">
        <v>25000</v>
      </c>
      <c r="AB1240" t="s">
        <v>3108</v>
      </c>
      <c r="AC1240" s="2">
        <v>45516.402754629627</v>
      </c>
      <c r="AE1240" t="s">
        <v>8665</v>
      </c>
      <c r="AF1240" t="s">
        <v>92</v>
      </c>
    </row>
    <row r="1241" spans="1:32" x14ac:dyDescent="0.35">
      <c r="A1241" t="s">
        <v>15072</v>
      </c>
      <c r="B1241" t="s">
        <v>2706</v>
      </c>
      <c r="D1241" t="s">
        <v>238</v>
      </c>
      <c r="E1241" t="s">
        <v>237</v>
      </c>
      <c r="G1241" t="s">
        <v>15073</v>
      </c>
      <c r="H1241" s="1">
        <v>45642</v>
      </c>
      <c r="J1241">
        <v>0</v>
      </c>
      <c r="K1241" t="s">
        <v>3106</v>
      </c>
      <c r="N1241" t="s">
        <v>31</v>
      </c>
      <c r="O1241" t="s">
        <v>169</v>
      </c>
      <c r="P1241">
        <v>171111</v>
      </c>
      <c r="R1241" t="s">
        <v>240</v>
      </c>
      <c r="U1241" s="1">
        <v>45658</v>
      </c>
      <c r="V1241" s="1">
        <v>46022</v>
      </c>
      <c r="W1241" t="s">
        <v>237</v>
      </c>
      <c r="X1241">
        <v>171111</v>
      </c>
      <c r="Y1241" t="s">
        <v>2708</v>
      </c>
      <c r="Z1241">
        <v>777777</v>
      </c>
      <c r="AB1241" t="s">
        <v>3108</v>
      </c>
      <c r="AC1241" s="2">
        <v>45643.345358796294</v>
      </c>
      <c r="AE1241" t="s">
        <v>8656</v>
      </c>
      <c r="AF1241" t="s">
        <v>28</v>
      </c>
    </row>
    <row r="1242" spans="1:32" x14ac:dyDescent="0.35">
      <c r="A1242" t="s">
        <v>15074</v>
      </c>
      <c r="B1242" t="s">
        <v>2706</v>
      </c>
      <c r="D1242" t="s">
        <v>238</v>
      </c>
      <c r="E1242" t="s">
        <v>237</v>
      </c>
      <c r="G1242" t="s">
        <v>15073</v>
      </c>
      <c r="H1242" s="1">
        <v>45797</v>
      </c>
      <c r="J1242">
        <v>1</v>
      </c>
      <c r="K1242" t="s">
        <v>3165</v>
      </c>
      <c r="L1242" s="1">
        <v>45797</v>
      </c>
      <c r="M1242" t="s">
        <v>3326</v>
      </c>
      <c r="N1242" t="s">
        <v>31</v>
      </c>
      <c r="O1242" t="s">
        <v>169</v>
      </c>
      <c r="P1242">
        <v>178889</v>
      </c>
      <c r="Q1242" s="2">
        <v>45643.345347222225</v>
      </c>
      <c r="R1242" t="s">
        <v>240</v>
      </c>
      <c r="U1242" s="1">
        <v>45797</v>
      </c>
      <c r="V1242" s="1">
        <v>46022</v>
      </c>
      <c r="W1242" t="s">
        <v>237</v>
      </c>
      <c r="X1242">
        <v>350000</v>
      </c>
      <c r="Y1242" t="s">
        <v>2708</v>
      </c>
      <c r="Z1242">
        <v>777777</v>
      </c>
      <c r="AB1242" t="s">
        <v>3108</v>
      </c>
      <c r="AC1242" s="2">
        <v>45797.500509259262</v>
      </c>
      <c r="AE1242" t="s">
        <v>8640</v>
      </c>
      <c r="AF1242" t="s">
        <v>28</v>
      </c>
    </row>
    <row r="1243" spans="1:32" x14ac:dyDescent="0.35">
      <c r="A1243" t="s">
        <v>12987</v>
      </c>
      <c r="B1243" t="s">
        <v>2712</v>
      </c>
      <c r="D1243" t="s">
        <v>43</v>
      </c>
      <c r="E1243" t="s">
        <v>47</v>
      </c>
      <c r="G1243" t="s">
        <v>15075</v>
      </c>
      <c r="H1243" s="1">
        <v>45272</v>
      </c>
      <c r="J1243">
        <v>0</v>
      </c>
      <c r="K1243" t="s">
        <v>3106</v>
      </c>
      <c r="N1243" t="s">
        <v>31</v>
      </c>
      <c r="O1243" t="s">
        <v>46</v>
      </c>
      <c r="P1243">
        <v>105340</v>
      </c>
      <c r="R1243" t="s">
        <v>2345</v>
      </c>
      <c r="U1243" s="1">
        <v>45261</v>
      </c>
      <c r="V1243" s="1">
        <v>46356</v>
      </c>
      <c r="W1243" t="s">
        <v>42</v>
      </c>
      <c r="X1243">
        <v>105340</v>
      </c>
      <c r="Y1243" t="s">
        <v>2713</v>
      </c>
      <c r="Z1243">
        <v>105340</v>
      </c>
      <c r="AB1243" t="s">
        <v>3108</v>
      </c>
      <c r="AC1243" s="2">
        <v>45503.551921296297</v>
      </c>
      <c r="AE1243" t="s">
        <v>8744</v>
      </c>
      <c r="AF1243" t="s">
        <v>52</v>
      </c>
    </row>
    <row r="1244" spans="1:32" x14ac:dyDescent="0.35">
      <c r="A1244" t="s">
        <v>5055</v>
      </c>
      <c r="B1244" t="s">
        <v>2712</v>
      </c>
      <c r="D1244" t="s">
        <v>43</v>
      </c>
      <c r="E1244" t="s">
        <v>47</v>
      </c>
      <c r="G1244" t="s">
        <v>15075</v>
      </c>
      <c r="H1244" s="1">
        <v>45742</v>
      </c>
      <c r="J1244">
        <v>1</v>
      </c>
      <c r="K1244" t="s">
        <v>3165</v>
      </c>
      <c r="L1244" s="1">
        <v>45743</v>
      </c>
      <c r="M1244" t="s">
        <v>18</v>
      </c>
      <c r="N1244" t="s">
        <v>31</v>
      </c>
      <c r="O1244" t="s">
        <v>46</v>
      </c>
      <c r="P1244">
        <v>42136</v>
      </c>
      <c r="Q1244" s="2">
        <v>45503.55190972222</v>
      </c>
      <c r="R1244" t="s">
        <v>2345</v>
      </c>
      <c r="U1244" s="1">
        <v>45743</v>
      </c>
      <c r="V1244" s="1">
        <v>46356</v>
      </c>
      <c r="W1244" t="s">
        <v>42</v>
      </c>
      <c r="X1244">
        <v>42136</v>
      </c>
      <c r="Y1244" t="s">
        <v>2713</v>
      </c>
      <c r="Z1244">
        <v>105340</v>
      </c>
      <c r="AB1244" t="s">
        <v>3108</v>
      </c>
      <c r="AC1244" s="2">
        <v>45743.473726851851</v>
      </c>
      <c r="AE1244" t="s">
        <v>8746</v>
      </c>
      <c r="AF1244" t="s">
        <v>52</v>
      </c>
    </row>
    <row r="1245" spans="1:32" x14ac:dyDescent="0.35">
      <c r="A1245" t="s">
        <v>17516</v>
      </c>
      <c r="B1245" t="s">
        <v>2715</v>
      </c>
      <c r="D1245" t="s">
        <v>1287</v>
      </c>
      <c r="E1245" t="s">
        <v>197</v>
      </c>
      <c r="G1245" t="s">
        <v>16819</v>
      </c>
      <c r="H1245" s="1">
        <v>45547</v>
      </c>
      <c r="J1245">
        <v>0</v>
      </c>
      <c r="K1245" t="s">
        <v>3106</v>
      </c>
      <c r="N1245" t="s">
        <v>70</v>
      </c>
      <c r="O1245" t="s">
        <v>169</v>
      </c>
      <c r="P1245">
        <v>6500</v>
      </c>
      <c r="R1245" t="s">
        <v>2716</v>
      </c>
      <c r="S1245" t="s">
        <v>715</v>
      </c>
      <c r="U1245" s="1">
        <v>45566</v>
      </c>
      <c r="V1245" s="1">
        <v>46295</v>
      </c>
      <c r="W1245" t="s">
        <v>197</v>
      </c>
      <c r="X1245">
        <v>6500</v>
      </c>
      <c r="Y1245" t="s">
        <v>2718</v>
      </c>
      <c r="Z1245">
        <v>6500</v>
      </c>
      <c r="AB1245" t="s">
        <v>3108</v>
      </c>
      <c r="AC1245" s="2">
        <v>45551.616481481484</v>
      </c>
      <c r="AE1245" t="s">
        <v>8663</v>
      </c>
      <c r="AF1245" t="s">
        <v>201</v>
      </c>
    </row>
    <row r="1246" spans="1:32" x14ac:dyDescent="0.35">
      <c r="A1246" t="s">
        <v>17517</v>
      </c>
      <c r="B1246" t="s">
        <v>2715</v>
      </c>
      <c r="D1246" t="s">
        <v>1287</v>
      </c>
      <c r="E1246" t="s">
        <v>197</v>
      </c>
      <c r="G1246" t="s">
        <v>16819</v>
      </c>
      <c r="H1246" s="1">
        <v>45547</v>
      </c>
      <c r="J1246">
        <v>1</v>
      </c>
      <c r="K1246" t="s">
        <v>3165</v>
      </c>
      <c r="L1246" s="1">
        <v>45825</v>
      </c>
      <c r="M1246" t="s">
        <v>85</v>
      </c>
      <c r="N1246" t="s">
        <v>70</v>
      </c>
      <c r="O1246" t="s">
        <v>169</v>
      </c>
      <c r="P1246">
        <v>3675</v>
      </c>
      <c r="Q1246" s="2">
        <v>45551.616481481484</v>
      </c>
      <c r="R1246" t="s">
        <v>2716</v>
      </c>
      <c r="S1246" t="s">
        <v>715</v>
      </c>
      <c r="U1246" s="1">
        <v>45825</v>
      </c>
      <c r="V1246" s="1">
        <v>46295</v>
      </c>
      <c r="W1246" t="s">
        <v>197</v>
      </c>
      <c r="X1246">
        <v>10175</v>
      </c>
      <c r="Y1246" t="s">
        <v>2718</v>
      </c>
      <c r="Z1246">
        <v>12000</v>
      </c>
      <c r="AB1246" t="s">
        <v>3108</v>
      </c>
      <c r="AC1246" s="2">
        <v>45825.341192129628</v>
      </c>
      <c r="AE1246" t="s">
        <v>8770</v>
      </c>
      <c r="AF1246" t="s">
        <v>201</v>
      </c>
    </row>
    <row r="1247" spans="1:32" x14ac:dyDescent="0.35">
      <c r="A1247" t="s">
        <v>12616</v>
      </c>
      <c r="B1247" t="s">
        <v>2723</v>
      </c>
      <c r="D1247" t="s">
        <v>635</v>
      </c>
      <c r="E1247" t="s">
        <v>74</v>
      </c>
      <c r="G1247" t="s">
        <v>15076</v>
      </c>
      <c r="H1247" s="1">
        <v>45580</v>
      </c>
      <c r="J1247">
        <v>0</v>
      </c>
      <c r="K1247" t="s">
        <v>3106</v>
      </c>
      <c r="N1247" t="s">
        <v>22</v>
      </c>
      <c r="O1247" t="s">
        <v>46</v>
      </c>
      <c r="P1247">
        <v>99621</v>
      </c>
      <c r="R1247" t="s">
        <v>2724</v>
      </c>
      <c r="S1247" t="s">
        <v>99</v>
      </c>
      <c r="U1247" s="1">
        <v>45580</v>
      </c>
      <c r="V1247" s="1">
        <v>46081</v>
      </c>
      <c r="W1247" t="s">
        <v>74</v>
      </c>
      <c r="X1247">
        <v>99621</v>
      </c>
      <c r="Y1247" t="s">
        <v>2725</v>
      </c>
      <c r="Z1247">
        <v>99621</v>
      </c>
      <c r="AB1247" t="s">
        <v>3108</v>
      </c>
      <c r="AC1247" s="2">
        <v>45533.612951388888</v>
      </c>
      <c r="AE1247" t="s">
        <v>8663</v>
      </c>
      <c r="AF1247" t="s">
        <v>134</v>
      </c>
    </row>
    <row r="1248" spans="1:32" x14ac:dyDescent="0.35">
      <c r="A1248" t="s">
        <v>12617</v>
      </c>
      <c r="B1248" t="s">
        <v>2726</v>
      </c>
      <c r="D1248" t="s">
        <v>115</v>
      </c>
      <c r="E1248" t="s">
        <v>114</v>
      </c>
      <c r="G1248" t="s">
        <v>15077</v>
      </c>
      <c r="J1248">
        <v>0</v>
      </c>
      <c r="K1248" t="s">
        <v>3106</v>
      </c>
      <c r="N1248" t="s">
        <v>22</v>
      </c>
      <c r="O1248" t="s">
        <v>46</v>
      </c>
      <c r="P1248">
        <v>959126.59999999905</v>
      </c>
      <c r="R1248" t="s">
        <v>1137</v>
      </c>
      <c r="U1248" s="1">
        <v>44256</v>
      </c>
      <c r="V1248" s="1">
        <v>45473</v>
      </c>
      <c r="W1248" t="s">
        <v>114</v>
      </c>
      <c r="X1248">
        <v>959126.6</v>
      </c>
      <c r="Y1248" t="s">
        <v>2727</v>
      </c>
      <c r="Z1248">
        <v>18500</v>
      </c>
      <c r="AB1248" t="s">
        <v>3108</v>
      </c>
      <c r="AC1248" s="2">
        <v>45498.660995370374</v>
      </c>
      <c r="AE1248" t="s">
        <v>8678</v>
      </c>
      <c r="AF1248" t="s">
        <v>8783</v>
      </c>
    </row>
    <row r="1249" spans="1:33" x14ac:dyDescent="0.35">
      <c r="A1249" t="s">
        <v>12618</v>
      </c>
      <c r="B1249" t="s">
        <v>2701</v>
      </c>
      <c r="D1249" t="s">
        <v>698</v>
      </c>
      <c r="E1249" t="s">
        <v>49</v>
      </c>
      <c r="G1249" t="s">
        <v>15078</v>
      </c>
      <c r="J1249">
        <v>0</v>
      </c>
      <c r="K1249" t="s">
        <v>3106</v>
      </c>
      <c r="N1249" t="s">
        <v>22</v>
      </c>
      <c r="O1249" t="s">
        <v>16</v>
      </c>
      <c r="P1249">
        <v>2053</v>
      </c>
      <c r="R1249" t="s">
        <v>1471</v>
      </c>
      <c r="S1249" t="s">
        <v>1194</v>
      </c>
      <c r="U1249" s="1">
        <v>45642</v>
      </c>
      <c r="V1249" s="1">
        <v>45731</v>
      </c>
      <c r="W1249" t="s">
        <v>49</v>
      </c>
      <c r="X1249">
        <v>2053</v>
      </c>
      <c r="Y1249" t="s">
        <v>2735</v>
      </c>
      <c r="Z1249">
        <v>33000</v>
      </c>
      <c r="AB1249" t="s">
        <v>3108</v>
      </c>
      <c r="AC1249" s="2">
        <v>45631.550567129627</v>
      </c>
      <c r="AE1249" t="s">
        <v>8742</v>
      </c>
      <c r="AF1249" t="s">
        <v>52</v>
      </c>
    </row>
    <row r="1250" spans="1:33" x14ac:dyDescent="0.35">
      <c r="A1250" t="s">
        <v>12619</v>
      </c>
      <c r="B1250" t="s">
        <v>2736</v>
      </c>
      <c r="D1250" t="s">
        <v>915</v>
      </c>
      <c r="E1250" t="s">
        <v>218</v>
      </c>
      <c r="G1250" t="s">
        <v>15079</v>
      </c>
      <c r="H1250" s="1">
        <v>45527</v>
      </c>
      <c r="J1250">
        <v>0</v>
      </c>
      <c r="K1250" t="s">
        <v>3106</v>
      </c>
      <c r="N1250" t="s">
        <v>70</v>
      </c>
      <c r="O1250" t="s">
        <v>169</v>
      </c>
      <c r="P1250">
        <v>5000</v>
      </c>
      <c r="R1250" t="s">
        <v>2737</v>
      </c>
      <c r="U1250" s="1">
        <v>45170</v>
      </c>
      <c r="V1250" s="1">
        <v>45536</v>
      </c>
      <c r="W1250" t="s">
        <v>218</v>
      </c>
      <c r="X1250">
        <v>5000</v>
      </c>
      <c r="Y1250" t="s">
        <v>2738</v>
      </c>
      <c r="Z1250">
        <v>5000</v>
      </c>
      <c r="AB1250" t="s">
        <v>3108</v>
      </c>
      <c r="AC1250" s="2">
        <v>45520.334027777775</v>
      </c>
      <c r="AE1250" t="s">
        <v>8653</v>
      </c>
      <c r="AF1250" t="s">
        <v>8783</v>
      </c>
    </row>
    <row r="1251" spans="1:33" x14ac:dyDescent="0.35">
      <c r="A1251" t="s">
        <v>12988</v>
      </c>
      <c r="B1251" t="s">
        <v>2754</v>
      </c>
      <c r="D1251" t="s">
        <v>1457</v>
      </c>
      <c r="E1251" t="s">
        <v>218</v>
      </c>
      <c r="G1251" t="s">
        <v>15080</v>
      </c>
      <c r="H1251" s="1">
        <v>45636</v>
      </c>
      <c r="J1251">
        <v>0</v>
      </c>
      <c r="K1251" t="s">
        <v>3106</v>
      </c>
      <c r="N1251" t="s">
        <v>31</v>
      </c>
      <c r="O1251" t="s">
        <v>169</v>
      </c>
      <c r="P1251">
        <v>61356</v>
      </c>
      <c r="R1251" t="s">
        <v>220</v>
      </c>
      <c r="U1251" s="1">
        <v>45566</v>
      </c>
      <c r="V1251" s="1">
        <v>47391</v>
      </c>
      <c r="W1251" t="s">
        <v>218</v>
      </c>
      <c r="X1251">
        <v>61356</v>
      </c>
      <c r="Y1251" t="s">
        <v>2756</v>
      </c>
      <c r="Z1251">
        <v>61356</v>
      </c>
      <c r="AB1251" t="s">
        <v>3108</v>
      </c>
      <c r="AC1251" s="2">
        <v>45638.400092592594</v>
      </c>
      <c r="AE1251" t="s">
        <v>8663</v>
      </c>
      <c r="AF1251" t="s">
        <v>8783</v>
      </c>
    </row>
    <row r="1252" spans="1:33" x14ac:dyDescent="0.35">
      <c r="A1252" t="s">
        <v>3981</v>
      </c>
      <c r="B1252" t="s">
        <v>2754</v>
      </c>
      <c r="D1252" t="s">
        <v>1457</v>
      </c>
      <c r="E1252" t="s">
        <v>218</v>
      </c>
      <c r="G1252" t="s">
        <v>15080</v>
      </c>
      <c r="H1252" s="1">
        <v>45741</v>
      </c>
      <c r="J1252">
        <v>1</v>
      </c>
      <c r="K1252" t="s">
        <v>3165</v>
      </c>
      <c r="L1252" s="1">
        <v>45743</v>
      </c>
      <c r="M1252" t="s">
        <v>3326</v>
      </c>
      <c r="N1252" t="s">
        <v>31</v>
      </c>
      <c r="O1252" t="s">
        <v>169</v>
      </c>
      <c r="P1252">
        <v>64703</v>
      </c>
      <c r="R1252" t="s">
        <v>220</v>
      </c>
      <c r="U1252" s="1">
        <v>45743</v>
      </c>
      <c r="V1252" s="1">
        <v>47391</v>
      </c>
      <c r="W1252" t="s">
        <v>218</v>
      </c>
      <c r="X1252">
        <v>126059</v>
      </c>
      <c r="Y1252" t="s">
        <v>2756</v>
      </c>
      <c r="Z1252">
        <v>61356</v>
      </c>
      <c r="AB1252" t="s">
        <v>3108</v>
      </c>
      <c r="AC1252" s="2">
        <v>45743.476597222223</v>
      </c>
      <c r="AE1252" t="s">
        <v>8746</v>
      </c>
      <c r="AF1252" t="s">
        <v>8783</v>
      </c>
    </row>
    <row r="1253" spans="1:33" x14ac:dyDescent="0.35">
      <c r="A1253" t="s">
        <v>15081</v>
      </c>
      <c r="B1253" t="s">
        <v>2754</v>
      </c>
      <c r="D1253" t="s">
        <v>1457</v>
      </c>
      <c r="E1253" t="s">
        <v>218</v>
      </c>
      <c r="G1253" t="s">
        <v>15080</v>
      </c>
      <c r="H1253" s="1">
        <v>45741</v>
      </c>
      <c r="J1253">
        <v>2</v>
      </c>
      <c r="K1253" t="s">
        <v>3165</v>
      </c>
      <c r="L1253" s="1">
        <v>45793</v>
      </c>
      <c r="M1253" t="s">
        <v>3326</v>
      </c>
      <c r="N1253" t="s">
        <v>31</v>
      </c>
      <c r="O1253" t="s">
        <v>169</v>
      </c>
      <c r="P1253">
        <v>83113</v>
      </c>
      <c r="Q1253" s="2">
        <v>45638.400081018517</v>
      </c>
      <c r="R1253" t="s">
        <v>220</v>
      </c>
      <c r="U1253" s="1">
        <v>45793</v>
      </c>
      <c r="V1253" s="1">
        <v>47391</v>
      </c>
      <c r="W1253" t="s">
        <v>218</v>
      </c>
      <c r="X1253">
        <v>209172</v>
      </c>
      <c r="Y1253" t="s">
        <v>2756</v>
      </c>
      <c r="Z1253">
        <v>278896</v>
      </c>
      <c r="AB1253" t="s">
        <v>3108</v>
      </c>
      <c r="AC1253" s="2">
        <v>45793.556689814817</v>
      </c>
      <c r="AE1253" t="s">
        <v>8640</v>
      </c>
      <c r="AF1253" t="s">
        <v>8783</v>
      </c>
    </row>
    <row r="1254" spans="1:33" x14ac:dyDescent="0.35">
      <c r="A1254" t="s">
        <v>17518</v>
      </c>
      <c r="B1254" t="s">
        <v>2760</v>
      </c>
      <c r="D1254" t="s">
        <v>238</v>
      </c>
      <c r="E1254" t="s">
        <v>237</v>
      </c>
      <c r="G1254" t="s">
        <v>16829</v>
      </c>
      <c r="J1254">
        <v>0</v>
      </c>
      <c r="K1254" t="s">
        <v>3106</v>
      </c>
      <c r="N1254" t="s">
        <v>31</v>
      </c>
      <c r="O1254" t="s">
        <v>169</v>
      </c>
      <c r="P1254">
        <v>25000</v>
      </c>
      <c r="Q1254" s="2">
        <v>45755.46707175926</v>
      </c>
      <c r="R1254" t="s">
        <v>506</v>
      </c>
      <c r="S1254" t="s">
        <v>504</v>
      </c>
      <c r="U1254" s="1">
        <v>45748</v>
      </c>
      <c r="V1254" s="1">
        <v>45838</v>
      </c>
      <c r="W1254" t="s">
        <v>237</v>
      </c>
      <c r="X1254">
        <v>25000</v>
      </c>
      <c r="Y1254" t="s">
        <v>2761</v>
      </c>
      <c r="Z1254">
        <v>257157.18</v>
      </c>
      <c r="AB1254" t="s">
        <v>3108</v>
      </c>
      <c r="AC1254" s="2">
        <v>45755.46707175926</v>
      </c>
      <c r="AE1254" t="s">
        <v>8730</v>
      </c>
      <c r="AF1254" t="s">
        <v>28</v>
      </c>
    </row>
    <row r="1255" spans="1:33" x14ac:dyDescent="0.35">
      <c r="A1255" t="s">
        <v>12620</v>
      </c>
      <c r="B1255" t="s">
        <v>2770</v>
      </c>
      <c r="D1255" t="s">
        <v>2769</v>
      </c>
      <c r="E1255" t="s">
        <v>495</v>
      </c>
      <c r="G1255" t="s">
        <v>15082</v>
      </c>
      <c r="H1255" s="1">
        <v>45526</v>
      </c>
      <c r="J1255">
        <v>0</v>
      </c>
      <c r="K1255" t="s">
        <v>3106</v>
      </c>
      <c r="N1255" t="s">
        <v>31</v>
      </c>
      <c r="O1255" t="s">
        <v>46</v>
      </c>
      <c r="P1255">
        <v>89131</v>
      </c>
      <c r="R1255" t="s">
        <v>34</v>
      </c>
      <c r="S1255" t="s">
        <v>34</v>
      </c>
      <c r="U1255" s="1">
        <v>45519</v>
      </c>
      <c r="V1255" s="1">
        <v>45930</v>
      </c>
      <c r="W1255" t="s">
        <v>495</v>
      </c>
      <c r="X1255">
        <v>89131</v>
      </c>
      <c r="Y1255" t="s">
        <v>2771</v>
      </c>
      <c r="Z1255">
        <v>265087</v>
      </c>
      <c r="AB1255" t="s">
        <v>3108</v>
      </c>
      <c r="AC1255" s="2">
        <v>45526.612187500003</v>
      </c>
      <c r="AE1255" t="s">
        <v>8661</v>
      </c>
      <c r="AF1255" t="s">
        <v>52</v>
      </c>
    </row>
    <row r="1256" spans="1:33" x14ac:dyDescent="0.35">
      <c r="A1256" t="s">
        <v>13087</v>
      </c>
      <c r="B1256" t="s">
        <v>2788</v>
      </c>
      <c r="D1256" t="s">
        <v>1858</v>
      </c>
      <c r="E1256" t="s">
        <v>1289</v>
      </c>
      <c r="G1256" t="s">
        <v>15083</v>
      </c>
      <c r="H1256" s="1">
        <v>45575</v>
      </c>
      <c r="J1256">
        <v>0</v>
      </c>
      <c r="K1256" t="s">
        <v>3106</v>
      </c>
      <c r="N1256" t="s">
        <v>164</v>
      </c>
      <c r="O1256" t="s">
        <v>169</v>
      </c>
      <c r="P1256">
        <v>179258</v>
      </c>
      <c r="R1256" t="s">
        <v>187</v>
      </c>
      <c r="U1256" s="1">
        <v>45568</v>
      </c>
      <c r="V1256" s="1">
        <v>46933</v>
      </c>
      <c r="W1256" t="s">
        <v>165</v>
      </c>
      <c r="X1256">
        <v>179258</v>
      </c>
      <c r="Y1256" t="s">
        <v>2789</v>
      </c>
      <c r="Z1256">
        <v>179258</v>
      </c>
      <c r="AB1256" t="s">
        <v>3108</v>
      </c>
      <c r="AC1256" s="2">
        <v>45551.682569444441</v>
      </c>
      <c r="AE1256" t="s">
        <v>8663</v>
      </c>
      <c r="AF1256" t="s">
        <v>28</v>
      </c>
    </row>
    <row r="1257" spans="1:33" x14ac:dyDescent="0.35">
      <c r="A1257" t="s">
        <v>12621</v>
      </c>
      <c r="B1257" t="s">
        <v>2796</v>
      </c>
      <c r="D1257" t="s">
        <v>2795</v>
      </c>
      <c r="E1257" t="s">
        <v>39</v>
      </c>
      <c r="G1257" t="s">
        <v>15084</v>
      </c>
      <c r="J1257">
        <v>0</v>
      </c>
      <c r="K1257" t="s">
        <v>3106</v>
      </c>
      <c r="N1257" t="s">
        <v>31</v>
      </c>
      <c r="O1257" t="s">
        <v>46</v>
      </c>
      <c r="P1257">
        <v>42890</v>
      </c>
      <c r="R1257" t="s">
        <v>34</v>
      </c>
      <c r="U1257" s="1">
        <v>45432</v>
      </c>
      <c r="V1257" s="1">
        <v>45657</v>
      </c>
      <c r="W1257" t="s">
        <v>39</v>
      </c>
      <c r="X1257">
        <v>42890</v>
      </c>
      <c r="Y1257" t="s">
        <v>2798</v>
      </c>
      <c r="Z1257">
        <v>42890</v>
      </c>
      <c r="AB1257" t="s">
        <v>3108</v>
      </c>
      <c r="AC1257" s="2">
        <v>45595.659375000003</v>
      </c>
      <c r="AE1257" t="s">
        <v>8638</v>
      </c>
      <c r="AF1257" t="s">
        <v>52</v>
      </c>
    </row>
    <row r="1258" spans="1:33" x14ac:dyDescent="0.35">
      <c r="A1258" t="s">
        <v>12622</v>
      </c>
      <c r="B1258" t="s">
        <v>2800</v>
      </c>
      <c r="D1258" t="s">
        <v>1945</v>
      </c>
      <c r="E1258" t="s">
        <v>74</v>
      </c>
      <c r="G1258" t="s">
        <v>15085</v>
      </c>
      <c r="J1258">
        <v>0</v>
      </c>
      <c r="K1258" t="s">
        <v>3106</v>
      </c>
      <c r="N1258" t="s">
        <v>22</v>
      </c>
      <c r="O1258" t="s">
        <v>16</v>
      </c>
      <c r="P1258">
        <v>0</v>
      </c>
      <c r="R1258" t="s">
        <v>2724</v>
      </c>
      <c r="S1258" t="s">
        <v>99</v>
      </c>
      <c r="U1258" s="1">
        <v>45642</v>
      </c>
      <c r="V1258" s="1">
        <v>46081</v>
      </c>
      <c r="W1258" t="s">
        <v>74</v>
      </c>
      <c r="X1258">
        <v>0</v>
      </c>
      <c r="Y1258" t="s">
        <v>2802</v>
      </c>
      <c r="Z1258">
        <v>0</v>
      </c>
      <c r="AB1258" t="s">
        <v>3108</v>
      </c>
      <c r="AC1258" s="2">
        <v>45630.683761574073</v>
      </c>
      <c r="AE1258" t="s">
        <v>8742</v>
      </c>
      <c r="AF1258" t="s">
        <v>134</v>
      </c>
      <c r="AG1258" t="s">
        <v>17228</v>
      </c>
    </row>
    <row r="1259" spans="1:33" x14ac:dyDescent="0.35">
      <c r="A1259" t="s">
        <v>12989</v>
      </c>
      <c r="B1259" t="s">
        <v>2806</v>
      </c>
      <c r="D1259" t="s">
        <v>1776</v>
      </c>
      <c r="E1259" t="s">
        <v>218</v>
      </c>
      <c r="G1259" t="s">
        <v>15086</v>
      </c>
      <c r="H1259" s="1">
        <v>45632</v>
      </c>
      <c r="J1259">
        <v>0</v>
      </c>
      <c r="K1259" t="s">
        <v>3106</v>
      </c>
      <c r="N1259" t="s">
        <v>31</v>
      </c>
      <c r="O1259" t="s">
        <v>169</v>
      </c>
      <c r="P1259">
        <v>9781</v>
      </c>
      <c r="R1259" t="s">
        <v>220</v>
      </c>
      <c r="U1259" s="1">
        <v>45566</v>
      </c>
      <c r="V1259" s="1">
        <v>47391</v>
      </c>
      <c r="W1259" t="s">
        <v>218</v>
      </c>
      <c r="X1259">
        <v>9781</v>
      </c>
      <c r="Y1259" t="s">
        <v>2807</v>
      </c>
      <c r="Z1259">
        <v>87902</v>
      </c>
      <c r="AB1259" t="s">
        <v>3108</v>
      </c>
      <c r="AC1259" s="2">
        <v>45673.38449074074</v>
      </c>
      <c r="AE1259" t="s">
        <v>8663</v>
      </c>
      <c r="AF1259" t="s">
        <v>8783</v>
      </c>
    </row>
    <row r="1260" spans="1:33" x14ac:dyDescent="0.35">
      <c r="A1260" t="s">
        <v>4193</v>
      </c>
      <c r="B1260" t="s">
        <v>2806</v>
      </c>
      <c r="D1260" t="s">
        <v>1776</v>
      </c>
      <c r="E1260" t="s">
        <v>218</v>
      </c>
      <c r="G1260" t="s">
        <v>15086</v>
      </c>
      <c r="H1260" s="1">
        <v>45740</v>
      </c>
      <c r="J1260">
        <v>1</v>
      </c>
      <c r="K1260" t="s">
        <v>3165</v>
      </c>
      <c r="L1260" s="1">
        <v>45743</v>
      </c>
      <c r="M1260" t="s">
        <v>3326</v>
      </c>
      <c r="N1260" t="s">
        <v>31</v>
      </c>
      <c r="O1260" t="s">
        <v>169</v>
      </c>
      <c r="P1260">
        <v>10313</v>
      </c>
      <c r="R1260" t="s">
        <v>220</v>
      </c>
      <c r="U1260" s="1">
        <v>45743</v>
      </c>
      <c r="V1260" s="1">
        <v>47391</v>
      </c>
      <c r="W1260" t="s">
        <v>218</v>
      </c>
      <c r="X1260">
        <v>20094</v>
      </c>
      <c r="Y1260" t="s">
        <v>2807</v>
      </c>
      <c r="Z1260">
        <v>87902</v>
      </c>
      <c r="AB1260" t="s">
        <v>3108</v>
      </c>
      <c r="AC1260" s="2">
        <v>45743.454340277778</v>
      </c>
      <c r="AE1260" t="s">
        <v>8746</v>
      </c>
      <c r="AF1260" t="s">
        <v>8783</v>
      </c>
    </row>
    <row r="1261" spans="1:33" x14ac:dyDescent="0.35">
      <c r="A1261" t="s">
        <v>15087</v>
      </c>
      <c r="B1261" t="s">
        <v>2806</v>
      </c>
      <c r="D1261" t="s">
        <v>1776</v>
      </c>
      <c r="E1261" t="s">
        <v>218</v>
      </c>
      <c r="G1261" t="s">
        <v>15086</v>
      </c>
      <c r="H1261" s="1">
        <v>45798</v>
      </c>
      <c r="J1261">
        <v>2</v>
      </c>
      <c r="K1261" t="s">
        <v>3165</v>
      </c>
      <c r="L1261" s="1">
        <v>45798</v>
      </c>
      <c r="M1261" t="s">
        <v>3326</v>
      </c>
      <c r="N1261" t="s">
        <v>31</v>
      </c>
      <c r="O1261" t="s">
        <v>169</v>
      </c>
      <c r="P1261">
        <v>12870</v>
      </c>
      <c r="Q1261" s="2">
        <v>45673.384479166663</v>
      </c>
      <c r="R1261" t="s">
        <v>220</v>
      </c>
      <c r="U1261" s="1">
        <v>45798</v>
      </c>
      <c r="V1261" s="1">
        <v>47391</v>
      </c>
      <c r="W1261" t="s">
        <v>218</v>
      </c>
      <c r="X1261">
        <v>32964</v>
      </c>
      <c r="Y1261" t="s">
        <v>2807</v>
      </c>
      <c r="Z1261">
        <v>87902</v>
      </c>
      <c r="AB1261" t="s">
        <v>3108</v>
      </c>
      <c r="AC1261" s="2">
        <v>45798.586493055554</v>
      </c>
      <c r="AE1261" t="s">
        <v>8640</v>
      </c>
      <c r="AF1261" t="s">
        <v>8783</v>
      </c>
    </row>
    <row r="1262" spans="1:33" x14ac:dyDescent="0.35">
      <c r="A1262" t="s">
        <v>15088</v>
      </c>
      <c r="B1262" t="s">
        <v>2809</v>
      </c>
      <c r="D1262" t="s">
        <v>2472</v>
      </c>
      <c r="E1262" t="s">
        <v>231</v>
      </c>
      <c r="G1262" t="s">
        <v>15089</v>
      </c>
      <c r="H1262" s="1">
        <v>45566</v>
      </c>
      <c r="J1262">
        <v>0</v>
      </c>
      <c r="K1262" t="s">
        <v>3106</v>
      </c>
      <c r="N1262" t="s">
        <v>70</v>
      </c>
      <c r="O1262" t="s">
        <v>169</v>
      </c>
      <c r="P1262">
        <v>92000</v>
      </c>
      <c r="R1262" t="s">
        <v>1135</v>
      </c>
      <c r="U1262" s="1">
        <v>45565</v>
      </c>
      <c r="V1262" s="1">
        <v>45685</v>
      </c>
      <c r="W1262" t="s">
        <v>231</v>
      </c>
      <c r="X1262">
        <v>92000</v>
      </c>
      <c r="Y1262" t="s">
        <v>2811</v>
      </c>
      <c r="Z1262">
        <v>92000</v>
      </c>
      <c r="AB1262" t="s">
        <v>3108</v>
      </c>
      <c r="AC1262" s="2">
        <v>45561.547453703701</v>
      </c>
      <c r="AE1262" t="s">
        <v>8687</v>
      </c>
      <c r="AF1262" t="s">
        <v>231</v>
      </c>
    </row>
    <row r="1263" spans="1:33" x14ac:dyDescent="0.35">
      <c r="A1263" t="s">
        <v>12990</v>
      </c>
      <c r="B1263" t="s">
        <v>1781</v>
      </c>
      <c r="D1263" t="s">
        <v>1776</v>
      </c>
      <c r="E1263" t="s">
        <v>218</v>
      </c>
      <c r="G1263" t="s">
        <v>15090</v>
      </c>
      <c r="H1263" s="1">
        <v>45637</v>
      </c>
      <c r="J1263">
        <v>0</v>
      </c>
      <c r="K1263" t="s">
        <v>3106</v>
      </c>
      <c r="N1263" t="s">
        <v>31</v>
      </c>
      <c r="O1263" t="s">
        <v>169</v>
      </c>
      <c r="P1263">
        <v>10502</v>
      </c>
      <c r="R1263" t="s">
        <v>220</v>
      </c>
      <c r="S1263" t="s">
        <v>220</v>
      </c>
      <c r="U1263" s="1">
        <v>45566</v>
      </c>
      <c r="V1263" s="1">
        <v>46295</v>
      </c>
      <c r="W1263" t="s">
        <v>218</v>
      </c>
      <c r="X1263">
        <v>10502</v>
      </c>
      <c r="Y1263" t="s">
        <v>2813</v>
      </c>
      <c r="Z1263">
        <v>47736</v>
      </c>
      <c r="AB1263" t="s">
        <v>3108</v>
      </c>
      <c r="AC1263" s="2">
        <v>45673.536354166667</v>
      </c>
      <c r="AE1263" t="s">
        <v>8663</v>
      </c>
      <c r="AF1263" t="s">
        <v>8783</v>
      </c>
    </row>
    <row r="1264" spans="1:33" x14ac:dyDescent="0.35">
      <c r="A1264" t="s">
        <v>3980</v>
      </c>
      <c r="B1264" t="s">
        <v>1781</v>
      </c>
      <c r="D1264" t="s">
        <v>1776</v>
      </c>
      <c r="E1264" t="s">
        <v>218</v>
      </c>
      <c r="G1264" t="s">
        <v>15090</v>
      </c>
      <c r="H1264" s="1">
        <v>45744</v>
      </c>
      <c r="J1264">
        <v>1</v>
      </c>
      <c r="K1264" t="s">
        <v>3165</v>
      </c>
      <c r="L1264" s="1">
        <v>45748</v>
      </c>
      <c r="M1264" t="s">
        <v>3326</v>
      </c>
      <c r="N1264" t="s">
        <v>31</v>
      </c>
      <c r="O1264" t="s">
        <v>169</v>
      </c>
      <c r="P1264">
        <v>11075</v>
      </c>
      <c r="R1264" t="s">
        <v>220</v>
      </c>
      <c r="S1264" t="s">
        <v>220</v>
      </c>
      <c r="U1264" s="1">
        <v>45748</v>
      </c>
      <c r="V1264" s="1">
        <v>46295</v>
      </c>
      <c r="W1264" t="s">
        <v>218</v>
      </c>
      <c r="X1264">
        <v>21577</v>
      </c>
      <c r="Y1264" t="s">
        <v>2813</v>
      </c>
      <c r="Z1264">
        <v>47736</v>
      </c>
      <c r="AB1264" t="s">
        <v>3108</v>
      </c>
      <c r="AC1264" s="2">
        <v>45748.499131944445</v>
      </c>
      <c r="AE1264" t="s">
        <v>8730</v>
      </c>
      <c r="AF1264" t="s">
        <v>8783</v>
      </c>
    </row>
    <row r="1265" spans="1:32" x14ac:dyDescent="0.35">
      <c r="A1265" t="s">
        <v>17519</v>
      </c>
      <c r="B1265" t="s">
        <v>1781</v>
      </c>
      <c r="D1265" t="s">
        <v>1776</v>
      </c>
      <c r="E1265" t="s">
        <v>218</v>
      </c>
      <c r="G1265" t="s">
        <v>15090</v>
      </c>
      <c r="H1265" s="1">
        <v>45744</v>
      </c>
      <c r="J1265">
        <v>2</v>
      </c>
      <c r="K1265" t="s">
        <v>3165</v>
      </c>
      <c r="L1265" s="1">
        <v>45818</v>
      </c>
      <c r="M1265" t="s">
        <v>3326</v>
      </c>
      <c r="N1265" t="s">
        <v>31</v>
      </c>
      <c r="O1265" t="s">
        <v>169</v>
      </c>
      <c r="P1265">
        <v>14225</v>
      </c>
      <c r="Q1265" s="2">
        <v>45673.536354166667</v>
      </c>
      <c r="R1265" t="s">
        <v>220</v>
      </c>
      <c r="S1265" t="s">
        <v>220</v>
      </c>
      <c r="U1265" s="1">
        <v>45818</v>
      </c>
      <c r="V1265" s="1">
        <v>46295</v>
      </c>
      <c r="W1265" t="s">
        <v>218</v>
      </c>
      <c r="X1265">
        <v>35802</v>
      </c>
      <c r="Y1265" t="s">
        <v>2813</v>
      </c>
      <c r="Z1265">
        <v>47736</v>
      </c>
      <c r="AB1265" t="s">
        <v>3108</v>
      </c>
      <c r="AC1265" s="2">
        <v>45818.437465277777</v>
      </c>
      <c r="AE1265" t="s">
        <v>8770</v>
      </c>
      <c r="AF1265" t="s">
        <v>8783</v>
      </c>
    </row>
    <row r="1266" spans="1:32" x14ac:dyDescent="0.35">
      <c r="A1266" t="s">
        <v>12623</v>
      </c>
      <c r="B1266" t="s">
        <v>2820</v>
      </c>
      <c r="D1266" t="s">
        <v>2769</v>
      </c>
      <c r="E1266" t="s">
        <v>495</v>
      </c>
      <c r="G1266" t="s">
        <v>15091</v>
      </c>
      <c r="H1266" s="1">
        <v>45629</v>
      </c>
      <c r="J1266">
        <v>0</v>
      </c>
      <c r="K1266" t="s">
        <v>3106</v>
      </c>
      <c r="N1266" t="s">
        <v>41</v>
      </c>
      <c r="O1266" t="s">
        <v>16</v>
      </c>
      <c r="P1266">
        <v>150168.399999999</v>
      </c>
      <c r="R1266" t="s">
        <v>1627</v>
      </c>
      <c r="S1266" t="s">
        <v>2782</v>
      </c>
      <c r="U1266" s="1">
        <v>45531</v>
      </c>
      <c r="V1266" s="1">
        <v>47175</v>
      </c>
      <c r="W1266" t="s">
        <v>495</v>
      </c>
      <c r="X1266">
        <v>150168.4</v>
      </c>
      <c r="Y1266" t="s">
        <v>2821</v>
      </c>
      <c r="Z1266">
        <v>950433</v>
      </c>
      <c r="AB1266" t="s">
        <v>3108</v>
      </c>
      <c r="AC1266" s="2">
        <v>45568.703831018516</v>
      </c>
      <c r="AE1266" t="s">
        <v>8661</v>
      </c>
      <c r="AF1266" t="s">
        <v>52</v>
      </c>
    </row>
    <row r="1267" spans="1:32" x14ac:dyDescent="0.35">
      <c r="A1267" t="s">
        <v>15092</v>
      </c>
      <c r="B1267" t="s">
        <v>2820</v>
      </c>
      <c r="D1267" t="s">
        <v>2769</v>
      </c>
      <c r="E1267" t="s">
        <v>495</v>
      </c>
      <c r="G1267" t="s">
        <v>15091</v>
      </c>
      <c r="H1267" s="1">
        <v>45629</v>
      </c>
      <c r="J1267">
        <v>2</v>
      </c>
      <c r="K1267" t="s">
        <v>3165</v>
      </c>
      <c r="L1267" s="1">
        <v>45792</v>
      </c>
      <c r="M1267" t="s">
        <v>3326</v>
      </c>
      <c r="N1267" t="s">
        <v>41</v>
      </c>
      <c r="O1267" t="s">
        <v>16</v>
      </c>
      <c r="P1267">
        <v>128561.11</v>
      </c>
      <c r="Q1267" s="2">
        <v>45568.703819444447</v>
      </c>
      <c r="R1267" t="s">
        <v>1627</v>
      </c>
      <c r="S1267" t="s">
        <v>2782</v>
      </c>
      <c r="U1267" s="1">
        <v>45792</v>
      </c>
      <c r="V1267" s="1">
        <v>47175</v>
      </c>
      <c r="W1267" t="s">
        <v>495</v>
      </c>
      <c r="X1267">
        <v>263229.51</v>
      </c>
      <c r="Y1267" t="s">
        <v>2821</v>
      </c>
      <c r="Z1267">
        <v>950433</v>
      </c>
      <c r="AB1267" t="s">
        <v>3108</v>
      </c>
      <c r="AC1267" s="2">
        <v>45792.518391203703</v>
      </c>
      <c r="AE1267" t="s">
        <v>8640</v>
      </c>
      <c r="AF1267" t="s">
        <v>52</v>
      </c>
    </row>
    <row r="1268" spans="1:32" x14ac:dyDescent="0.35">
      <c r="A1268" t="s">
        <v>12624</v>
      </c>
      <c r="B1268" t="s">
        <v>2835</v>
      </c>
      <c r="D1268" t="s">
        <v>1333</v>
      </c>
      <c r="E1268" t="s">
        <v>358</v>
      </c>
      <c r="G1268" t="s">
        <v>15093</v>
      </c>
      <c r="H1268" s="1">
        <v>45568</v>
      </c>
      <c r="J1268">
        <v>0</v>
      </c>
      <c r="K1268" t="s">
        <v>3106</v>
      </c>
      <c r="N1268" t="s">
        <v>22</v>
      </c>
      <c r="O1268" t="s">
        <v>16</v>
      </c>
      <c r="P1268">
        <v>21675</v>
      </c>
      <c r="R1268" t="s">
        <v>2772</v>
      </c>
      <c r="S1268" t="s">
        <v>84</v>
      </c>
      <c r="U1268" s="1">
        <v>45566</v>
      </c>
      <c r="V1268" s="1">
        <v>45747</v>
      </c>
      <c r="W1268" t="s">
        <v>354</v>
      </c>
      <c r="X1268">
        <v>21675</v>
      </c>
      <c r="Y1268" t="s">
        <v>2836</v>
      </c>
      <c r="Z1268">
        <v>21675</v>
      </c>
      <c r="AB1268" t="s">
        <v>3108</v>
      </c>
      <c r="AC1268" s="2">
        <v>45567.508912037039</v>
      </c>
      <c r="AE1268" t="s">
        <v>8663</v>
      </c>
      <c r="AF1268" t="s">
        <v>201</v>
      </c>
    </row>
    <row r="1269" spans="1:32" x14ac:dyDescent="0.35">
      <c r="A1269" t="s">
        <v>12625</v>
      </c>
      <c r="B1269" t="s">
        <v>2867</v>
      </c>
      <c r="D1269" t="s">
        <v>1715</v>
      </c>
      <c r="E1269" t="s">
        <v>435</v>
      </c>
      <c r="G1269" t="s">
        <v>15094</v>
      </c>
      <c r="H1269" s="1">
        <v>45615</v>
      </c>
      <c r="J1269">
        <v>0</v>
      </c>
      <c r="K1269" t="s">
        <v>3106</v>
      </c>
      <c r="N1269" t="s">
        <v>31</v>
      </c>
      <c r="O1269" t="s">
        <v>16</v>
      </c>
      <c r="P1269">
        <v>40000</v>
      </c>
      <c r="R1269" t="s">
        <v>34</v>
      </c>
      <c r="U1269" s="1">
        <v>45597</v>
      </c>
      <c r="V1269" s="1">
        <v>45688</v>
      </c>
      <c r="W1269" t="s">
        <v>435</v>
      </c>
      <c r="X1269">
        <v>40000</v>
      </c>
      <c r="Y1269" t="s">
        <v>2868</v>
      </c>
      <c r="Z1269">
        <v>40000</v>
      </c>
      <c r="AB1269" t="s">
        <v>3108</v>
      </c>
      <c r="AC1269" s="2">
        <v>45615.685752314814</v>
      </c>
      <c r="AE1269" t="s">
        <v>8731</v>
      </c>
      <c r="AF1269" t="s">
        <v>434</v>
      </c>
    </row>
    <row r="1270" spans="1:32" x14ac:dyDescent="0.35">
      <c r="A1270" t="s">
        <v>15095</v>
      </c>
      <c r="B1270" t="s">
        <v>11235</v>
      </c>
      <c r="D1270" t="s">
        <v>207</v>
      </c>
      <c r="E1270" t="s">
        <v>189</v>
      </c>
      <c r="G1270" t="s">
        <v>15096</v>
      </c>
      <c r="H1270" s="1">
        <v>45785</v>
      </c>
      <c r="J1270">
        <v>0</v>
      </c>
      <c r="K1270" t="s">
        <v>3106</v>
      </c>
      <c r="N1270" t="s">
        <v>31</v>
      </c>
      <c r="O1270" t="s">
        <v>46</v>
      </c>
      <c r="P1270">
        <v>20000</v>
      </c>
      <c r="R1270" t="s">
        <v>506</v>
      </c>
      <c r="U1270" s="1">
        <v>45809</v>
      </c>
      <c r="V1270" s="1">
        <v>46904</v>
      </c>
      <c r="W1270" t="s">
        <v>189</v>
      </c>
      <c r="X1270">
        <v>20000</v>
      </c>
      <c r="Y1270" t="s">
        <v>11237</v>
      </c>
      <c r="Z1270">
        <v>500316</v>
      </c>
      <c r="AB1270" t="s">
        <v>3108</v>
      </c>
      <c r="AC1270" s="2">
        <v>45790.363958333335</v>
      </c>
      <c r="AE1270" t="s">
        <v>8770</v>
      </c>
      <c r="AF1270" t="s">
        <v>52</v>
      </c>
    </row>
    <row r="1271" spans="1:32" x14ac:dyDescent="0.35">
      <c r="A1271" t="s">
        <v>15097</v>
      </c>
      <c r="B1271" t="s">
        <v>11235</v>
      </c>
      <c r="D1271" t="s">
        <v>207</v>
      </c>
      <c r="E1271" t="s">
        <v>189</v>
      </c>
      <c r="G1271" t="s">
        <v>15096</v>
      </c>
      <c r="H1271" s="1">
        <v>45785</v>
      </c>
      <c r="J1271">
        <v>1</v>
      </c>
      <c r="K1271" t="s">
        <v>3165</v>
      </c>
      <c r="L1271" s="1">
        <v>45806</v>
      </c>
      <c r="M1271" t="s">
        <v>3326</v>
      </c>
      <c r="N1271" t="s">
        <v>31</v>
      </c>
      <c r="O1271" t="s">
        <v>46</v>
      </c>
      <c r="P1271">
        <v>172229</v>
      </c>
      <c r="Q1271" s="2">
        <v>45790.363946759258</v>
      </c>
      <c r="R1271" t="s">
        <v>506</v>
      </c>
      <c r="U1271" s="1">
        <v>45809</v>
      </c>
      <c r="V1271" s="1">
        <v>46904</v>
      </c>
      <c r="W1271" t="s">
        <v>189</v>
      </c>
      <c r="X1271">
        <v>192229</v>
      </c>
      <c r="Y1271" t="s">
        <v>11237</v>
      </c>
      <c r="Z1271">
        <v>500316</v>
      </c>
      <c r="AB1271" t="s">
        <v>3108</v>
      </c>
      <c r="AC1271" s="2">
        <v>45806.523576388892</v>
      </c>
      <c r="AE1271" t="s">
        <v>8770</v>
      </c>
      <c r="AF1271" t="s">
        <v>52</v>
      </c>
    </row>
    <row r="1272" spans="1:32" x14ac:dyDescent="0.35">
      <c r="A1272" t="s">
        <v>17520</v>
      </c>
      <c r="B1272" t="s">
        <v>2902</v>
      </c>
      <c r="D1272" t="s">
        <v>246</v>
      </c>
      <c r="E1272" t="s">
        <v>218</v>
      </c>
      <c r="G1272" t="s">
        <v>16867</v>
      </c>
      <c r="H1272" s="1">
        <v>45778</v>
      </c>
      <c r="J1272">
        <v>0</v>
      </c>
      <c r="K1272" t="s">
        <v>3106</v>
      </c>
      <c r="N1272" t="s">
        <v>164</v>
      </c>
      <c r="O1272" t="s">
        <v>71</v>
      </c>
      <c r="P1272">
        <v>68583.089999999895</v>
      </c>
      <c r="Q1272" s="2">
        <v>45686.74622685185</v>
      </c>
      <c r="R1272" t="s">
        <v>248</v>
      </c>
      <c r="U1272" s="1">
        <v>45778</v>
      </c>
      <c r="V1272" s="1">
        <v>45901</v>
      </c>
      <c r="W1272" t="s">
        <v>218</v>
      </c>
      <c r="X1272">
        <v>68583.09</v>
      </c>
      <c r="Y1272" t="s">
        <v>2903</v>
      </c>
      <c r="Z1272">
        <v>68583.09</v>
      </c>
      <c r="AB1272" t="s">
        <v>3108</v>
      </c>
      <c r="AC1272" s="2">
        <v>45686.746238425927</v>
      </c>
      <c r="AE1272" t="s">
        <v>8640</v>
      </c>
      <c r="AF1272" t="s">
        <v>8783</v>
      </c>
    </row>
    <row r="1273" spans="1:32" x14ac:dyDescent="0.35">
      <c r="A1273" t="s">
        <v>12626</v>
      </c>
      <c r="B1273" t="s">
        <v>2908</v>
      </c>
      <c r="D1273" t="s">
        <v>564</v>
      </c>
      <c r="E1273" t="s">
        <v>487</v>
      </c>
      <c r="G1273" t="s">
        <v>15098</v>
      </c>
      <c r="H1273" s="1">
        <v>45624</v>
      </c>
      <c r="J1273">
        <v>0</v>
      </c>
      <c r="K1273" t="s">
        <v>3106</v>
      </c>
      <c r="N1273" t="s">
        <v>41</v>
      </c>
      <c r="O1273" t="s">
        <v>16</v>
      </c>
      <c r="P1273">
        <v>148262</v>
      </c>
      <c r="R1273" t="s">
        <v>566</v>
      </c>
      <c r="S1273" t="s">
        <v>99</v>
      </c>
      <c r="U1273" s="1">
        <v>45520</v>
      </c>
      <c r="V1273" s="1">
        <v>46507</v>
      </c>
      <c r="W1273" t="s">
        <v>487</v>
      </c>
      <c r="X1273">
        <v>148262</v>
      </c>
      <c r="Y1273" t="s">
        <v>2909</v>
      </c>
      <c r="Z1273">
        <v>350001</v>
      </c>
      <c r="AB1273" t="s">
        <v>3108</v>
      </c>
      <c r="AC1273" s="2">
        <v>45628.536226851851</v>
      </c>
      <c r="AE1273" t="s">
        <v>8661</v>
      </c>
      <c r="AF1273" t="s">
        <v>52</v>
      </c>
    </row>
    <row r="1274" spans="1:32" x14ac:dyDescent="0.35">
      <c r="A1274" t="s">
        <v>17521</v>
      </c>
      <c r="B1274" t="s">
        <v>2963</v>
      </c>
      <c r="D1274" t="s">
        <v>2962</v>
      </c>
      <c r="E1274" t="s">
        <v>218</v>
      </c>
      <c r="G1274" t="s">
        <v>16884</v>
      </c>
      <c r="H1274" s="1">
        <v>45779</v>
      </c>
      <c r="J1274">
        <v>0</v>
      </c>
      <c r="K1274" t="s">
        <v>3106</v>
      </c>
      <c r="N1274" t="s">
        <v>164</v>
      </c>
      <c r="O1274" t="s">
        <v>71</v>
      </c>
      <c r="P1274">
        <v>11285.5</v>
      </c>
      <c r="Q1274" s="2">
        <v>45765.590289351851</v>
      </c>
      <c r="R1274" t="s">
        <v>248</v>
      </c>
      <c r="S1274" t="s">
        <v>936</v>
      </c>
      <c r="U1274" s="1">
        <v>45778</v>
      </c>
      <c r="V1274" s="1">
        <v>45929</v>
      </c>
      <c r="W1274" t="s">
        <v>218</v>
      </c>
      <c r="X1274">
        <v>11285.5</v>
      </c>
      <c r="Y1274" t="s">
        <v>2964</v>
      </c>
      <c r="Z1274">
        <v>11285.5</v>
      </c>
      <c r="AB1274" t="s">
        <v>3108</v>
      </c>
      <c r="AC1274" s="2">
        <v>45765.590300925927</v>
      </c>
      <c r="AE1274" t="s">
        <v>8640</v>
      </c>
      <c r="AF1274" t="s">
        <v>8783</v>
      </c>
    </row>
    <row r="1275" spans="1:32" x14ac:dyDescent="0.35">
      <c r="A1275" t="s">
        <v>17522</v>
      </c>
      <c r="B1275" t="s">
        <v>2965</v>
      </c>
      <c r="D1275" t="s">
        <v>492</v>
      </c>
      <c r="E1275" t="s">
        <v>165</v>
      </c>
      <c r="G1275" t="s">
        <v>16885</v>
      </c>
      <c r="H1275" s="1">
        <v>45678</v>
      </c>
      <c r="J1275">
        <v>0</v>
      </c>
      <c r="K1275" t="s">
        <v>3106</v>
      </c>
      <c r="N1275" t="s">
        <v>31</v>
      </c>
      <c r="O1275" t="s">
        <v>169</v>
      </c>
      <c r="P1275">
        <v>87500</v>
      </c>
      <c r="R1275" t="s">
        <v>754</v>
      </c>
      <c r="U1275" s="1">
        <v>45658</v>
      </c>
      <c r="V1275" s="1">
        <v>46752</v>
      </c>
      <c r="W1275" t="s">
        <v>165</v>
      </c>
      <c r="X1275">
        <v>87500</v>
      </c>
      <c r="Y1275" t="s">
        <v>2967</v>
      </c>
      <c r="Z1275">
        <v>875000</v>
      </c>
      <c r="AB1275" t="s">
        <v>3108</v>
      </c>
      <c r="AC1275" s="2">
        <v>45679.675520833334</v>
      </c>
      <c r="AE1275" t="s">
        <v>8656</v>
      </c>
      <c r="AF1275" t="s">
        <v>28</v>
      </c>
    </row>
    <row r="1276" spans="1:32" x14ac:dyDescent="0.35">
      <c r="A1276" t="s">
        <v>17523</v>
      </c>
      <c r="B1276" t="s">
        <v>2965</v>
      </c>
      <c r="D1276" t="s">
        <v>492</v>
      </c>
      <c r="E1276" t="s">
        <v>165</v>
      </c>
      <c r="G1276" t="s">
        <v>16885</v>
      </c>
      <c r="H1276" s="1">
        <v>45678</v>
      </c>
      <c r="J1276">
        <v>1</v>
      </c>
      <c r="K1276" t="s">
        <v>3165</v>
      </c>
      <c r="L1276" s="1">
        <v>45813</v>
      </c>
      <c r="M1276" t="s">
        <v>85</v>
      </c>
      <c r="N1276" t="s">
        <v>31</v>
      </c>
      <c r="O1276" t="s">
        <v>169</v>
      </c>
      <c r="P1276">
        <v>787500</v>
      </c>
      <c r="Q1276" s="2">
        <v>45679.675509259258</v>
      </c>
      <c r="R1276" t="s">
        <v>754</v>
      </c>
      <c r="U1276" s="1">
        <v>45813</v>
      </c>
      <c r="V1276" s="1">
        <v>46752</v>
      </c>
      <c r="W1276" t="s">
        <v>165</v>
      </c>
      <c r="X1276">
        <v>875000</v>
      </c>
      <c r="Y1276" t="s">
        <v>2967</v>
      </c>
      <c r="Z1276">
        <v>875000</v>
      </c>
      <c r="AB1276" t="s">
        <v>3108</v>
      </c>
      <c r="AC1276" s="2">
        <v>45813.353750000002</v>
      </c>
      <c r="AE1276" t="s">
        <v>8770</v>
      </c>
      <c r="AF1276" t="s">
        <v>28</v>
      </c>
    </row>
    <row r="1277" spans="1:32" x14ac:dyDescent="0.35">
      <c r="A1277" t="s">
        <v>15099</v>
      </c>
      <c r="B1277" t="s">
        <v>3022</v>
      </c>
      <c r="D1277" t="s">
        <v>2985</v>
      </c>
      <c r="E1277" t="s">
        <v>331</v>
      </c>
      <c r="G1277" t="s">
        <v>15100</v>
      </c>
      <c r="H1277" s="1">
        <v>45779</v>
      </c>
      <c r="J1277">
        <v>0</v>
      </c>
      <c r="K1277" t="s">
        <v>3106</v>
      </c>
      <c r="N1277" t="s">
        <v>70</v>
      </c>
      <c r="O1277" t="s">
        <v>169</v>
      </c>
      <c r="P1277">
        <v>41045</v>
      </c>
      <c r="R1277" t="s">
        <v>3023</v>
      </c>
      <c r="U1277" s="1">
        <v>45779</v>
      </c>
      <c r="V1277" s="1">
        <v>46112</v>
      </c>
      <c r="W1277" t="s">
        <v>11</v>
      </c>
      <c r="X1277">
        <v>41045</v>
      </c>
      <c r="Y1277" t="s">
        <v>3025</v>
      </c>
      <c r="Z1277">
        <v>41045</v>
      </c>
      <c r="AB1277" t="s">
        <v>3108</v>
      </c>
      <c r="AC1277" s="2">
        <v>45756.428101851852</v>
      </c>
      <c r="AE1277" t="s">
        <v>8640</v>
      </c>
      <c r="AF1277" t="s">
        <v>8783</v>
      </c>
    </row>
    <row r="1278" spans="1:32" x14ac:dyDescent="0.35">
      <c r="A1278" t="s">
        <v>12627</v>
      </c>
      <c r="B1278" t="s">
        <v>3032</v>
      </c>
      <c r="D1278" t="s">
        <v>1271</v>
      </c>
      <c r="E1278" t="s">
        <v>231</v>
      </c>
      <c r="G1278" t="s">
        <v>15101</v>
      </c>
      <c r="J1278">
        <v>0</v>
      </c>
      <c r="K1278" t="s">
        <v>3106</v>
      </c>
      <c r="N1278" t="s">
        <v>126</v>
      </c>
      <c r="O1278" t="s">
        <v>16</v>
      </c>
      <c r="P1278">
        <v>25761.5999999999</v>
      </c>
      <c r="R1278" t="s">
        <v>11760</v>
      </c>
      <c r="U1278" s="1">
        <v>45717</v>
      </c>
      <c r="V1278" s="1">
        <v>45838</v>
      </c>
      <c r="W1278" t="s">
        <v>231</v>
      </c>
      <c r="X1278">
        <v>25761.599999999999</v>
      </c>
      <c r="Y1278" t="s">
        <v>3034</v>
      </c>
      <c r="Z1278">
        <v>25761.599999999999</v>
      </c>
      <c r="AB1278" t="s">
        <v>3108</v>
      </c>
      <c r="AC1278" s="2">
        <v>45719.369756944441</v>
      </c>
      <c r="AE1278" t="s">
        <v>8746</v>
      </c>
      <c r="AF1278" t="s">
        <v>231</v>
      </c>
    </row>
    <row r="1279" spans="1:32" x14ac:dyDescent="0.35">
      <c r="A1279" t="s">
        <v>17524</v>
      </c>
      <c r="B1279" t="s">
        <v>3056</v>
      </c>
      <c r="D1279" t="s">
        <v>830</v>
      </c>
      <c r="E1279" t="s">
        <v>11</v>
      </c>
      <c r="G1279" t="s">
        <v>16911</v>
      </c>
      <c r="H1279" s="1">
        <v>45804</v>
      </c>
      <c r="J1279">
        <v>0</v>
      </c>
      <c r="K1279" t="s">
        <v>3106</v>
      </c>
      <c r="N1279" t="s">
        <v>164</v>
      </c>
      <c r="O1279" t="s">
        <v>16</v>
      </c>
      <c r="P1279">
        <v>3750</v>
      </c>
      <c r="R1279" t="s">
        <v>806</v>
      </c>
      <c r="U1279" s="1">
        <v>45778</v>
      </c>
      <c r="V1279" s="1">
        <v>46142</v>
      </c>
      <c r="W1279" t="s">
        <v>11</v>
      </c>
      <c r="X1279">
        <v>3750</v>
      </c>
      <c r="Y1279" t="s">
        <v>3057</v>
      </c>
      <c r="Z1279">
        <v>3750</v>
      </c>
      <c r="AB1279" t="s">
        <v>3108</v>
      </c>
      <c r="AC1279" s="2">
        <v>45769.393414351849</v>
      </c>
      <c r="AE1279" t="s">
        <v>8640</v>
      </c>
      <c r="AF1279" t="s">
        <v>8783</v>
      </c>
    </row>
    <row r="1280" spans="1:32" x14ac:dyDescent="0.35">
      <c r="A1280" t="s">
        <v>17525</v>
      </c>
      <c r="B1280" t="s">
        <v>3058</v>
      </c>
      <c r="D1280" t="s">
        <v>830</v>
      </c>
      <c r="E1280" t="s">
        <v>11</v>
      </c>
      <c r="G1280" t="s">
        <v>16912</v>
      </c>
      <c r="H1280" s="1">
        <v>45804</v>
      </c>
      <c r="J1280">
        <v>0</v>
      </c>
      <c r="K1280" t="s">
        <v>3106</v>
      </c>
      <c r="N1280" t="s">
        <v>164</v>
      </c>
      <c r="O1280" t="s">
        <v>16</v>
      </c>
      <c r="P1280">
        <v>25000</v>
      </c>
      <c r="R1280" t="s">
        <v>806</v>
      </c>
      <c r="U1280" s="1">
        <v>45778</v>
      </c>
      <c r="V1280" s="1">
        <v>46142</v>
      </c>
      <c r="W1280" t="s">
        <v>11</v>
      </c>
      <c r="X1280">
        <v>25000</v>
      </c>
      <c r="Y1280" t="s">
        <v>3059</v>
      </c>
      <c r="Z1280">
        <v>25000</v>
      </c>
      <c r="AB1280" t="s">
        <v>3108</v>
      </c>
      <c r="AC1280" s="2">
        <v>45769.398900462962</v>
      </c>
      <c r="AE1280" t="s">
        <v>8640</v>
      </c>
      <c r="AF1280" t="s">
        <v>8783</v>
      </c>
    </row>
    <row r="1281" spans="1:32" x14ac:dyDescent="0.35">
      <c r="A1281" t="s">
        <v>5579</v>
      </c>
      <c r="B1281" t="s">
        <v>5580</v>
      </c>
      <c r="D1281" t="s">
        <v>5581</v>
      </c>
      <c r="E1281" t="s">
        <v>189</v>
      </c>
      <c r="G1281" t="s">
        <v>15103</v>
      </c>
      <c r="J1281">
        <v>0</v>
      </c>
      <c r="K1281" t="s">
        <v>3106</v>
      </c>
      <c r="P1281">
        <v>32500</v>
      </c>
      <c r="Q1281" s="2">
        <v>45040.762442129628</v>
      </c>
      <c r="R1281" t="s">
        <v>5582</v>
      </c>
      <c r="S1281" t="s">
        <v>5582</v>
      </c>
      <c r="U1281" s="1">
        <v>40817</v>
      </c>
      <c r="V1281" s="1">
        <v>44530</v>
      </c>
      <c r="W1281" t="s">
        <v>189</v>
      </c>
      <c r="X1281">
        <v>32500</v>
      </c>
      <c r="Y1281" t="s">
        <v>5583</v>
      </c>
      <c r="AB1281" t="s">
        <v>182</v>
      </c>
      <c r="AC1281" s="2">
        <v>45040.762442129628</v>
      </c>
      <c r="AE1281" t="s">
        <v>8759</v>
      </c>
      <c r="AF1281" t="s">
        <v>52</v>
      </c>
    </row>
    <row r="1282" spans="1:32" x14ac:dyDescent="0.35">
      <c r="A1282" t="s">
        <v>3321</v>
      </c>
      <c r="B1282" t="s">
        <v>3322</v>
      </c>
      <c r="D1282" t="s">
        <v>319</v>
      </c>
      <c r="E1282" t="s">
        <v>322</v>
      </c>
      <c r="G1282" t="s">
        <v>15104</v>
      </c>
      <c r="J1282">
        <v>0</v>
      </c>
      <c r="K1282" t="s">
        <v>3106</v>
      </c>
      <c r="P1282">
        <v>57900</v>
      </c>
      <c r="Q1282" s="2">
        <v>45040.762488425928</v>
      </c>
      <c r="R1282" t="s">
        <v>3323</v>
      </c>
      <c r="S1282" t="s">
        <v>3323</v>
      </c>
      <c r="U1282" s="1">
        <v>40851</v>
      </c>
      <c r="V1282" s="1">
        <v>44530</v>
      </c>
      <c r="W1282" t="s">
        <v>322</v>
      </c>
      <c r="X1282">
        <v>57900</v>
      </c>
      <c r="Y1282" t="s">
        <v>3324</v>
      </c>
      <c r="AB1282" t="s">
        <v>3112</v>
      </c>
      <c r="AC1282" s="2">
        <v>45040.762488425928</v>
      </c>
      <c r="AE1282" t="s">
        <v>8696</v>
      </c>
    </row>
    <row r="1283" spans="1:32" x14ac:dyDescent="0.35">
      <c r="A1283" t="s">
        <v>4645</v>
      </c>
      <c r="B1283" t="s">
        <v>4646</v>
      </c>
      <c r="D1283" t="s">
        <v>1201</v>
      </c>
      <c r="E1283" t="s">
        <v>1204</v>
      </c>
      <c r="G1283" t="s">
        <v>15105</v>
      </c>
      <c r="J1283">
        <v>0</v>
      </c>
      <c r="K1283" t="s">
        <v>3106</v>
      </c>
      <c r="P1283">
        <v>203475</v>
      </c>
      <c r="Q1283" s="2">
        <v>45040.762523148151</v>
      </c>
      <c r="R1283" t="s">
        <v>4647</v>
      </c>
      <c r="S1283" t="s">
        <v>4647</v>
      </c>
      <c r="U1283" s="1">
        <v>40898</v>
      </c>
      <c r="V1283" s="1">
        <v>46446</v>
      </c>
      <c r="W1283" t="s">
        <v>1204</v>
      </c>
      <c r="X1283">
        <v>203475</v>
      </c>
      <c r="Y1283" t="s">
        <v>4648</v>
      </c>
      <c r="AB1283" t="s">
        <v>3108</v>
      </c>
      <c r="AC1283" s="2">
        <v>45040.76253472222</v>
      </c>
      <c r="AE1283" t="s">
        <v>8750</v>
      </c>
    </row>
    <row r="1284" spans="1:32" x14ac:dyDescent="0.35">
      <c r="A1284" t="s">
        <v>8520</v>
      </c>
      <c r="B1284" t="s">
        <v>8521</v>
      </c>
      <c r="D1284" t="s">
        <v>1124</v>
      </c>
      <c r="E1284" t="s">
        <v>11</v>
      </c>
      <c r="G1284" t="s">
        <v>15106</v>
      </c>
      <c r="J1284">
        <v>0</v>
      </c>
      <c r="K1284" t="s">
        <v>3106</v>
      </c>
      <c r="P1284">
        <v>22500</v>
      </c>
      <c r="Q1284" s="2">
        <v>45040.762569444443</v>
      </c>
      <c r="R1284" t="s">
        <v>8522</v>
      </c>
      <c r="S1284" t="s">
        <v>8522</v>
      </c>
      <c r="U1284" s="1">
        <v>41000</v>
      </c>
      <c r="V1284" s="1">
        <v>45016</v>
      </c>
      <c r="W1284" t="s">
        <v>11</v>
      </c>
      <c r="X1284">
        <v>22500</v>
      </c>
      <c r="Y1284" t="s">
        <v>8523</v>
      </c>
      <c r="AB1284" t="s">
        <v>182</v>
      </c>
      <c r="AC1284" s="2">
        <v>45040.762569444443</v>
      </c>
      <c r="AE1284" t="s">
        <v>8767</v>
      </c>
      <c r="AF1284" t="s">
        <v>8783</v>
      </c>
    </row>
    <row r="1285" spans="1:32" x14ac:dyDescent="0.35">
      <c r="A1285" t="s">
        <v>4370</v>
      </c>
      <c r="B1285" t="s">
        <v>4371</v>
      </c>
      <c r="D1285" t="s">
        <v>319</v>
      </c>
      <c r="E1285" t="s">
        <v>322</v>
      </c>
      <c r="G1285" t="s">
        <v>15107</v>
      </c>
      <c r="J1285">
        <v>0</v>
      </c>
      <c r="K1285" t="s">
        <v>3106</v>
      </c>
      <c r="P1285">
        <v>58500</v>
      </c>
      <c r="Q1285" s="2">
        <v>45040.762638888889</v>
      </c>
      <c r="R1285" t="s">
        <v>4372</v>
      </c>
      <c r="S1285" t="s">
        <v>4372</v>
      </c>
      <c r="U1285" s="1">
        <v>41030</v>
      </c>
      <c r="V1285" s="1">
        <v>44561</v>
      </c>
      <c r="W1285" t="s">
        <v>322</v>
      </c>
      <c r="X1285">
        <v>58500</v>
      </c>
      <c r="Y1285" t="s">
        <v>4373</v>
      </c>
      <c r="AB1285" t="s">
        <v>182</v>
      </c>
      <c r="AC1285" s="2">
        <v>45040.762650462966</v>
      </c>
      <c r="AE1285" t="s">
        <v>8642</v>
      </c>
    </row>
    <row r="1286" spans="1:32" x14ac:dyDescent="0.35">
      <c r="A1286" t="s">
        <v>8235</v>
      </c>
      <c r="B1286" t="s">
        <v>8236</v>
      </c>
      <c r="D1286" t="s">
        <v>3338</v>
      </c>
      <c r="E1286" t="s">
        <v>11</v>
      </c>
      <c r="G1286" t="s">
        <v>15108</v>
      </c>
      <c r="J1286">
        <v>0</v>
      </c>
      <c r="K1286" t="s">
        <v>3106</v>
      </c>
      <c r="P1286">
        <v>119600</v>
      </c>
      <c r="Q1286" s="2">
        <v>45040.762719907405</v>
      </c>
      <c r="R1286" t="s">
        <v>281</v>
      </c>
      <c r="S1286" t="s">
        <v>281</v>
      </c>
      <c r="U1286" s="1">
        <v>41244</v>
      </c>
      <c r="V1286" s="1">
        <v>46555</v>
      </c>
      <c r="W1286" t="s">
        <v>11</v>
      </c>
      <c r="X1286">
        <v>119600</v>
      </c>
      <c r="Y1286" t="s">
        <v>8237</v>
      </c>
      <c r="AB1286" t="s">
        <v>3108</v>
      </c>
      <c r="AC1286" s="2">
        <v>45040.762719907405</v>
      </c>
      <c r="AE1286" t="s">
        <v>8766</v>
      </c>
      <c r="AF1286" t="s">
        <v>8783</v>
      </c>
    </row>
    <row r="1287" spans="1:32" x14ac:dyDescent="0.35">
      <c r="A1287" t="s">
        <v>7923</v>
      </c>
      <c r="B1287" t="s">
        <v>7924</v>
      </c>
      <c r="D1287" t="s">
        <v>3338</v>
      </c>
      <c r="E1287" t="s">
        <v>11</v>
      </c>
      <c r="G1287" t="s">
        <v>15109</v>
      </c>
      <c r="J1287">
        <v>0</v>
      </c>
      <c r="K1287" t="s">
        <v>3106</v>
      </c>
      <c r="P1287">
        <v>57000</v>
      </c>
      <c r="Q1287" s="2">
        <v>45040.762754629628</v>
      </c>
      <c r="R1287" t="s">
        <v>7402</v>
      </c>
      <c r="S1287" t="s">
        <v>7402</v>
      </c>
      <c r="U1287" s="1">
        <v>41244</v>
      </c>
      <c r="V1287" s="1">
        <v>45991</v>
      </c>
      <c r="W1287" t="s">
        <v>11</v>
      </c>
      <c r="X1287">
        <v>57000</v>
      </c>
      <c r="Y1287" t="s">
        <v>7925</v>
      </c>
      <c r="AB1287" t="s">
        <v>3108</v>
      </c>
      <c r="AC1287" s="2">
        <v>45040.762754629628</v>
      </c>
      <c r="AE1287" t="s">
        <v>8766</v>
      </c>
      <c r="AF1287" t="s">
        <v>8783</v>
      </c>
    </row>
    <row r="1288" spans="1:32" x14ac:dyDescent="0.35">
      <c r="A1288" t="s">
        <v>5660</v>
      </c>
      <c r="B1288" t="s">
        <v>5661</v>
      </c>
      <c r="D1288" t="s">
        <v>12</v>
      </c>
      <c r="E1288" t="s">
        <v>11</v>
      </c>
      <c r="G1288" t="s">
        <v>15110</v>
      </c>
      <c r="J1288">
        <v>0</v>
      </c>
      <c r="K1288" t="s">
        <v>3106</v>
      </c>
      <c r="P1288">
        <v>24500</v>
      </c>
      <c r="Q1288" s="2">
        <v>45040.762800925928</v>
      </c>
      <c r="R1288" t="s">
        <v>5662</v>
      </c>
      <c r="S1288" t="s">
        <v>5662</v>
      </c>
      <c r="U1288" s="1">
        <v>41306</v>
      </c>
      <c r="V1288" s="1">
        <v>44957</v>
      </c>
      <c r="W1288" t="s">
        <v>11</v>
      </c>
      <c r="X1288">
        <v>24500</v>
      </c>
      <c r="Y1288" t="s">
        <v>5663</v>
      </c>
      <c r="AB1288" t="s">
        <v>3112</v>
      </c>
      <c r="AC1288" s="2">
        <v>45040.762800925928</v>
      </c>
      <c r="AE1288" t="s">
        <v>8761</v>
      </c>
      <c r="AF1288" t="s">
        <v>8783</v>
      </c>
    </row>
    <row r="1289" spans="1:32" x14ac:dyDescent="0.35">
      <c r="A1289" t="s">
        <v>5807</v>
      </c>
      <c r="B1289" t="s">
        <v>5808</v>
      </c>
      <c r="D1289" t="s">
        <v>12</v>
      </c>
      <c r="E1289" t="s">
        <v>11</v>
      </c>
      <c r="G1289" t="s">
        <v>15111</v>
      </c>
      <c r="J1289">
        <v>0</v>
      </c>
      <c r="K1289" t="s">
        <v>3106</v>
      </c>
      <c r="P1289">
        <v>46800</v>
      </c>
      <c r="Q1289" s="2">
        <v>45040.762835648151</v>
      </c>
      <c r="R1289" t="s">
        <v>15</v>
      </c>
      <c r="S1289" t="s">
        <v>15</v>
      </c>
      <c r="U1289" s="1">
        <v>41310</v>
      </c>
      <c r="V1289" s="1">
        <v>44926</v>
      </c>
      <c r="W1289" t="s">
        <v>11</v>
      </c>
      <c r="X1289">
        <v>46800</v>
      </c>
      <c r="Y1289" t="s">
        <v>5809</v>
      </c>
      <c r="AB1289" t="s">
        <v>182</v>
      </c>
      <c r="AC1289" s="2">
        <v>45040.762835648151</v>
      </c>
      <c r="AE1289" t="s">
        <v>8761</v>
      </c>
      <c r="AF1289" t="s">
        <v>8783</v>
      </c>
    </row>
    <row r="1290" spans="1:32" x14ac:dyDescent="0.35">
      <c r="A1290" t="s">
        <v>5436</v>
      </c>
      <c r="B1290" t="s">
        <v>5437</v>
      </c>
      <c r="D1290" t="s">
        <v>2656</v>
      </c>
      <c r="E1290" t="s">
        <v>487</v>
      </c>
      <c r="G1290" t="s">
        <v>15112</v>
      </c>
      <c r="J1290">
        <v>0</v>
      </c>
      <c r="K1290" t="s">
        <v>3106</v>
      </c>
      <c r="P1290">
        <v>470726.15</v>
      </c>
      <c r="Q1290" s="2">
        <v>45040.762870370374</v>
      </c>
      <c r="R1290" t="s">
        <v>34</v>
      </c>
      <c r="S1290" t="s">
        <v>34</v>
      </c>
      <c r="U1290" s="1">
        <v>41518</v>
      </c>
      <c r="V1290" s="1">
        <v>44439</v>
      </c>
      <c r="W1290" t="s">
        <v>487</v>
      </c>
      <c r="X1290">
        <v>470726.15</v>
      </c>
      <c r="Y1290" t="s">
        <v>5438</v>
      </c>
      <c r="AB1290" t="s">
        <v>182</v>
      </c>
      <c r="AC1290" s="2">
        <v>45040.762870370374</v>
      </c>
      <c r="AE1290" t="s">
        <v>8737</v>
      </c>
      <c r="AF1290" t="s">
        <v>52</v>
      </c>
    </row>
    <row r="1291" spans="1:32" x14ac:dyDescent="0.35">
      <c r="A1291" t="s">
        <v>8244</v>
      </c>
      <c r="B1291" t="s">
        <v>8245</v>
      </c>
      <c r="D1291" t="s">
        <v>929</v>
      </c>
      <c r="E1291" t="s">
        <v>1757</v>
      </c>
      <c r="G1291" t="s">
        <v>15113</v>
      </c>
      <c r="J1291">
        <v>0</v>
      </c>
      <c r="K1291" t="s">
        <v>3106</v>
      </c>
      <c r="P1291">
        <v>335280.94</v>
      </c>
      <c r="Q1291" s="2">
        <v>45040.76290509259</v>
      </c>
      <c r="R1291" t="s">
        <v>5422</v>
      </c>
      <c r="S1291" t="s">
        <v>5422</v>
      </c>
      <c r="U1291" s="1">
        <v>41334</v>
      </c>
      <c r="V1291" s="1">
        <v>44985</v>
      </c>
      <c r="W1291" t="s">
        <v>1757</v>
      </c>
      <c r="X1291">
        <v>335280.94</v>
      </c>
      <c r="Y1291" t="s">
        <v>8246</v>
      </c>
      <c r="AB1291" t="s">
        <v>182</v>
      </c>
      <c r="AC1291" s="2">
        <v>45040.762916666667</v>
      </c>
      <c r="AE1291" t="s">
        <v>8780</v>
      </c>
      <c r="AF1291" t="s">
        <v>277</v>
      </c>
    </row>
    <row r="1292" spans="1:32" x14ac:dyDescent="0.35">
      <c r="A1292" t="s">
        <v>7623</v>
      </c>
      <c r="B1292" t="s">
        <v>7624</v>
      </c>
      <c r="G1292" t="s">
        <v>15114</v>
      </c>
      <c r="J1292">
        <v>0</v>
      </c>
      <c r="K1292" t="s">
        <v>3106</v>
      </c>
      <c r="P1292">
        <v>1186038.3600000001</v>
      </c>
      <c r="Q1292" s="2">
        <v>45040.762939814813</v>
      </c>
      <c r="R1292" t="s">
        <v>34</v>
      </c>
      <c r="S1292" t="s">
        <v>34</v>
      </c>
      <c r="U1292" s="1">
        <v>41654</v>
      </c>
      <c r="V1292" s="1">
        <v>44561</v>
      </c>
      <c r="X1292">
        <v>1186038.3600000001</v>
      </c>
      <c r="Y1292" t="s">
        <v>7625</v>
      </c>
      <c r="AB1292" t="s">
        <v>182</v>
      </c>
      <c r="AC1292" s="2">
        <v>45040.76295138889</v>
      </c>
      <c r="AE1292" t="s">
        <v>8776</v>
      </c>
    </row>
    <row r="1293" spans="1:32" x14ac:dyDescent="0.35">
      <c r="A1293" t="s">
        <v>8063</v>
      </c>
      <c r="B1293" t="s">
        <v>8064</v>
      </c>
      <c r="D1293" t="s">
        <v>3338</v>
      </c>
      <c r="E1293" t="s">
        <v>11</v>
      </c>
      <c r="G1293" t="s">
        <v>15115</v>
      </c>
      <c r="J1293">
        <v>0</v>
      </c>
      <c r="K1293" t="s">
        <v>3106</v>
      </c>
      <c r="P1293">
        <v>9000</v>
      </c>
      <c r="Q1293" s="2">
        <v>45040.762986111113</v>
      </c>
      <c r="R1293" t="s">
        <v>8065</v>
      </c>
      <c r="S1293" t="s">
        <v>8065</v>
      </c>
      <c r="U1293" s="1">
        <v>41492</v>
      </c>
      <c r="V1293" s="1">
        <v>45906</v>
      </c>
      <c r="W1293" t="s">
        <v>11</v>
      </c>
      <c r="X1293">
        <v>9000</v>
      </c>
      <c r="Y1293" t="s">
        <v>8066</v>
      </c>
      <c r="AB1293" t="s">
        <v>3108</v>
      </c>
      <c r="AC1293" s="2">
        <v>45040.762986111113</v>
      </c>
      <c r="AE1293" t="s">
        <v>8779</v>
      </c>
      <c r="AF1293" t="s">
        <v>8783</v>
      </c>
    </row>
    <row r="1294" spans="1:32" x14ac:dyDescent="0.35">
      <c r="A1294" t="s">
        <v>3916</v>
      </c>
      <c r="B1294" t="s">
        <v>3917</v>
      </c>
      <c r="D1294" t="s">
        <v>3338</v>
      </c>
      <c r="E1294" t="s">
        <v>11</v>
      </c>
      <c r="G1294" t="s">
        <v>15116</v>
      </c>
      <c r="J1294">
        <v>0</v>
      </c>
      <c r="K1294" t="s">
        <v>3106</v>
      </c>
      <c r="P1294">
        <v>27000</v>
      </c>
      <c r="Q1294" s="2">
        <v>45040.763020833336</v>
      </c>
      <c r="R1294" t="s">
        <v>3918</v>
      </c>
      <c r="S1294" t="s">
        <v>3918</v>
      </c>
      <c r="U1294" s="1">
        <v>41523</v>
      </c>
      <c r="V1294" s="1">
        <v>46472</v>
      </c>
      <c r="W1294" t="s">
        <v>11</v>
      </c>
      <c r="X1294">
        <v>27000</v>
      </c>
      <c r="Y1294" t="s">
        <v>3919</v>
      </c>
      <c r="AB1294" t="s">
        <v>3108</v>
      </c>
      <c r="AC1294" s="2">
        <v>45040.763020833336</v>
      </c>
      <c r="AE1294" t="s">
        <v>8737</v>
      </c>
      <c r="AF1294" t="s">
        <v>8783</v>
      </c>
    </row>
    <row r="1295" spans="1:32" x14ac:dyDescent="0.35">
      <c r="A1295" t="s">
        <v>5617</v>
      </c>
      <c r="B1295" t="s">
        <v>5618</v>
      </c>
      <c r="D1295" t="s">
        <v>5619</v>
      </c>
      <c r="E1295" t="s">
        <v>902</v>
      </c>
      <c r="G1295" t="s">
        <v>15117</v>
      </c>
      <c r="J1295">
        <v>0</v>
      </c>
      <c r="K1295" t="s">
        <v>3106</v>
      </c>
      <c r="P1295">
        <v>55000</v>
      </c>
      <c r="Q1295" s="2">
        <v>45040.763055555559</v>
      </c>
      <c r="R1295" t="s">
        <v>5620</v>
      </c>
      <c r="S1295" t="s">
        <v>5620</v>
      </c>
      <c r="U1295" s="1">
        <v>41671</v>
      </c>
      <c r="V1295" s="1">
        <v>46022</v>
      </c>
      <c r="W1295" t="s">
        <v>902</v>
      </c>
      <c r="X1295">
        <v>55000</v>
      </c>
      <c r="Y1295" t="s">
        <v>5621</v>
      </c>
      <c r="AB1295" t="s">
        <v>3108</v>
      </c>
      <c r="AC1295" s="2">
        <v>45040.763067129628</v>
      </c>
      <c r="AE1295" t="s">
        <v>8760</v>
      </c>
      <c r="AF1295" t="s">
        <v>92</v>
      </c>
    </row>
    <row r="1296" spans="1:32" x14ac:dyDescent="0.35">
      <c r="A1296" t="s">
        <v>4960</v>
      </c>
      <c r="B1296" t="s">
        <v>4961</v>
      </c>
      <c r="D1296" t="s">
        <v>4962</v>
      </c>
      <c r="E1296" t="s">
        <v>96</v>
      </c>
      <c r="G1296" t="s">
        <v>15118</v>
      </c>
      <c r="H1296" s="1">
        <v>42089</v>
      </c>
      <c r="J1296">
        <v>0</v>
      </c>
      <c r="K1296" t="s">
        <v>3106</v>
      </c>
      <c r="P1296">
        <v>11481378</v>
      </c>
      <c r="Q1296" s="2">
        <v>45040.763101851851</v>
      </c>
      <c r="R1296" t="s">
        <v>34</v>
      </c>
      <c r="S1296" t="s">
        <v>34</v>
      </c>
      <c r="U1296" s="1">
        <v>41791</v>
      </c>
      <c r="V1296" s="1">
        <v>44561</v>
      </c>
      <c r="W1296" t="s">
        <v>96</v>
      </c>
      <c r="X1296">
        <v>11481378</v>
      </c>
      <c r="Y1296" t="s">
        <v>4963</v>
      </c>
      <c r="AB1296" t="s">
        <v>182</v>
      </c>
      <c r="AC1296" s="2">
        <v>45040.763113425928</v>
      </c>
      <c r="AE1296" t="s">
        <v>8753</v>
      </c>
      <c r="AF1296" t="s">
        <v>52</v>
      </c>
    </row>
    <row r="1297" spans="1:32" x14ac:dyDescent="0.35">
      <c r="A1297" t="s">
        <v>7129</v>
      </c>
      <c r="B1297" t="s">
        <v>7130</v>
      </c>
      <c r="D1297" t="s">
        <v>319</v>
      </c>
      <c r="E1297" t="s">
        <v>322</v>
      </c>
      <c r="G1297" t="s">
        <v>15119</v>
      </c>
      <c r="J1297">
        <v>0</v>
      </c>
      <c r="K1297" t="s">
        <v>3106</v>
      </c>
      <c r="P1297">
        <v>64500</v>
      </c>
      <c r="Q1297" s="2">
        <v>45040.763148148151</v>
      </c>
      <c r="R1297" t="s">
        <v>2020</v>
      </c>
      <c r="S1297" t="s">
        <v>2020</v>
      </c>
      <c r="U1297" s="1">
        <v>41902</v>
      </c>
      <c r="V1297" s="1">
        <v>46022</v>
      </c>
      <c r="W1297" t="s">
        <v>322</v>
      </c>
      <c r="X1297">
        <v>64500</v>
      </c>
      <c r="Y1297" t="s">
        <v>3162</v>
      </c>
      <c r="AB1297" t="s">
        <v>3108</v>
      </c>
      <c r="AC1297" s="2">
        <v>45040.763148148151</v>
      </c>
      <c r="AE1297" t="s">
        <v>8734</v>
      </c>
    </row>
    <row r="1298" spans="1:32" x14ac:dyDescent="0.35">
      <c r="A1298" t="s">
        <v>7843</v>
      </c>
      <c r="B1298" t="s">
        <v>7844</v>
      </c>
      <c r="D1298" t="s">
        <v>166</v>
      </c>
      <c r="E1298" t="s">
        <v>165</v>
      </c>
      <c r="G1298" t="s">
        <v>15120</v>
      </c>
      <c r="J1298">
        <v>0</v>
      </c>
      <c r="K1298" t="s">
        <v>3106</v>
      </c>
      <c r="P1298">
        <v>430000</v>
      </c>
      <c r="Q1298" s="2">
        <v>45040.763182870367</v>
      </c>
      <c r="R1298" t="s">
        <v>619</v>
      </c>
      <c r="S1298" t="s">
        <v>619</v>
      </c>
      <c r="U1298" s="1">
        <v>41944</v>
      </c>
      <c r="V1298" s="1">
        <v>44834</v>
      </c>
      <c r="W1298" t="s">
        <v>165</v>
      </c>
      <c r="X1298">
        <v>430000</v>
      </c>
      <c r="Y1298" t="s">
        <v>7845</v>
      </c>
      <c r="AB1298" t="s">
        <v>3112</v>
      </c>
      <c r="AC1298" s="2">
        <v>45040.763194444444</v>
      </c>
      <c r="AE1298" t="s">
        <v>8777</v>
      </c>
      <c r="AF1298" t="s">
        <v>28</v>
      </c>
    </row>
    <row r="1299" spans="1:32" x14ac:dyDescent="0.35">
      <c r="A1299" t="s">
        <v>3657</v>
      </c>
      <c r="B1299" t="s">
        <v>3658</v>
      </c>
      <c r="D1299" t="s">
        <v>700</v>
      </c>
      <c r="E1299" t="s">
        <v>590</v>
      </c>
      <c r="G1299" t="s">
        <v>15121</v>
      </c>
      <c r="H1299" s="1">
        <v>42041</v>
      </c>
      <c r="J1299">
        <v>0</v>
      </c>
      <c r="K1299" t="s">
        <v>3106</v>
      </c>
      <c r="P1299">
        <v>450519</v>
      </c>
      <c r="Q1299" s="2">
        <v>45040.763229166667</v>
      </c>
      <c r="R1299" t="s">
        <v>34</v>
      </c>
      <c r="S1299" t="s">
        <v>34</v>
      </c>
      <c r="U1299" s="1">
        <v>42064</v>
      </c>
      <c r="V1299" s="1">
        <v>44985</v>
      </c>
      <c r="W1299" t="s">
        <v>590</v>
      </c>
      <c r="X1299">
        <v>450519</v>
      </c>
      <c r="Y1299" t="s">
        <v>3659</v>
      </c>
      <c r="AB1299" t="s">
        <v>182</v>
      </c>
      <c r="AC1299" s="2">
        <v>45040.763229166667</v>
      </c>
      <c r="AE1299" t="s">
        <v>8726</v>
      </c>
      <c r="AF1299" t="s">
        <v>8783</v>
      </c>
    </row>
    <row r="1300" spans="1:32" x14ac:dyDescent="0.35">
      <c r="A1300" t="s">
        <v>6089</v>
      </c>
      <c r="B1300" t="s">
        <v>6090</v>
      </c>
      <c r="D1300" t="s">
        <v>1310</v>
      </c>
      <c r="E1300" t="s">
        <v>189</v>
      </c>
      <c r="G1300" t="s">
        <v>15122</v>
      </c>
      <c r="J1300">
        <v>0</v>
      </c>
      <c r="K1300" t="s">
        <v>3106</v>
      </c>
      <c r="P1300">
        <v>202258</v>
      </c>
      <c r="Q1300" s="2">
        <v>45040.76326388889</v>
      </c>
      <c r="R1300" t="s">
        <v>6091</v>
      </c>
      <c r="S1300" t="s">
        <v>6091</v>
      </c>
      <c r="U1300" s="1">
        <v>42125</v>
      </c>
      <c r="V1300" s="1">
        <v>44804</v>
      </c>
      <c r="W1300" t="s">
        <v>189</v>
      </c>
      <c r="X1300">
        <v>202258</v>
      </c>
      <c r="Y1300" t="s">
        <v>6092</v>
      </c>
      <c r="AB1300" t="s">
        <v>3112</v>
      </c>
      <c r="AC1300" s="2">
        <v>45040.763275462959</v>
      </c>
      <c r="AE1300" t="s">
        <v>8644</v>
      </c>
      <c r="AF1300" t="s">
        <v>52</v>
      </c>
    </row>
    <row r="1301" spans="1:32" x14ac:dyDescent="0.35">
      <c r="A1301" t="s">
        <v>8422</v>
      </c>
      <c r="B1301" t="s">
        <v>8423</v>
      </c>
      <c r="D1301" t="s">
        <v>1629</v>
      </c>
      <c r="E1301" t="s">
        <v>1628</v>
      </c>
      <c r="G1301" t="s">
        <v>15123</v>
      </c>
      <c r="J1301">
        <v>0</v>
      </c>
      <c r="K1301" t="s">
        <v>3106</v>
      </c>
      <c r="P1301">
        <v>852839</v>
      </c>
      <c r="Q1301" s="2">
        <v>45040.763310185182</v>
      </c>
      <c r="R1301" t="s">
        <v>34</v>
      </c>
      <c r="S1301" t="s">
        <v>34</v>
      </c>
      <c r="U1301" s="1">
        <v>42139</v>
      </c>
      <c r="V1301" s="1">
        <v>45046</v>
      </c>
      <c r="W1301" t="s">
        <v>1628</v>
      </c>
      <c r="X1301">
        <v>852839</v>
      </c>
      <c r="Y1301" t="s">
        <v>8424</v>
      </c>
      <c r="AB1301" t="s">
        <v>182</v>
      </c>
      <c r="AC1301" s="2">
        <v>45040.763310185182</v>
      </c>
      <c r="AE1301" t="s">
        <v>8644</v>
      </c>
      <c r="AF1301" t="s">
        <v>8783</v>
      </c>
    </row>
    <row r="1302" spans="1:32" x14ac:dyDescent="0.35">
      <c r="A1302" t="s">
        <v>7274</v>
      </c>
      <c r="B1302" t="s">
        <v>7275</v>
      </c>
      <c r="D1302" t="s">
        <v>7276</v>
      </c>
      <c r="E1302" t="s">
        <v>756</v>
      </c>
      <c r="G1302" t="s">
        <v>15124</v>
      </c>
      <c r="J1302">
        <v>0</v>
      </c>
      <c r="K1302" t="s">
        <v>3106</v>
      </c>
      <c r="P1302">
        <v>74250</v>
      </c>
      <c r="Q1302" s="2">
        <v>45040.763344907406</v>
      </c>
      <c r="R1302" t="s">
        <v>7277</v>
      </c>
      <c r="S1302" t="s">
        <v>7277</v>
      </c>
      <c r="U1302" s="1">
        <v>42095</v>
      </c>
      <c r="V1302" s="1">
        <v>45748</v>
      </c>
      <c r="W1302" t="s">
        <v>756</v>
      </c>
      <c r="X1302">
        <v>74250</v>
      </c>
      <c r="Y1302" t="s">
        <v>7278</v>
      </c>
      <c r="AB1302" t="s">
        <v>182</v>
      </c>
      <c r="AC1302" s="2">
        <v>45040.763344907406</v>
      </c>
      <c r="AE1302" t="s">
        <v>8772</v>
      </c>
      <c r="AF1302" t="s">
        <v>8783</v>
      </c>
    </row>
    <row r="1303" spans="1:32" x14ac:dyDescent="0.35">
      <c r="A1303" t="s">
        <v>5210</v>
      </c>
      <c r="B1303" t="s">
        <v>5211</v>
      </c>
      <c r="D1303" t="s">
        <v>900</v>
      </c>
      <c r="E1303" t="s">
        <v>590</v>
      </c>
      <c r="G1303" t="s">
        <v>15125</v>
      </c>
      <c r="H1303" s="1">
        <v>42136</v>
      </c>
      <c r="J1303">
        <v>0</v>
      </c>
      <c r="K1303" t="s">
        <v>3106</v>
      </c>
      <c r="P1303">
        <v>3277565</v>
      </c>
      <c r="Q1303" s="2">
        <v>45040.763379629629</v>
      </c>
      <c r="R1303" t="s">
        <v>34</v>
      </c>
      <c r="S1303" t="s">
        <v>34</v>
      </c>
      <c r="U1303" s="1">
        <v>42156</v>
      </c>
      <c r="V1303" s="1">
        <v>44712</v>
      </c>
      <c r="W1303" t="s">
        <v>590</v>
      </c>
      <c r="X1303">
        <v>3277565</v>
      </c>
      <c r="Y1303" t="s">
        <v>5212</v>
      </c>
      <c r="AB1303" t="s">
        <v>3112</v>
      </c>
      <c r="AC1303" s="2">
        <v>45040.763391203705</v>
      </c>
      <c r="AE1303" t="s">
        <v>8756</v>
      </c>
      <c r="AF1303" t="s">
        <v>8783</v>
      </c>
    </row>
    <row r="1304" spans="1:32" x14ac:dyDescent="0.35">
      <c r="A1304" t="s">
        <v>6480</v>
      </c>
      <c r="B1304" t="s">
        <v>6481</v>
      </c>
      <c r="D1304" t="s">
        <v>1333</v>
      </c>
      <c r="E1304" t="s">
        <v>358</v>
      </c>
      <c r="G1304" t="s">
        <v>15126</v>
      </c>
      <c r="J1304">
        <v>0</v>
      </c>
      <c r="K1304" t="s">
        <v>3106</v>
      </c>
      <c r="P1304">
        <v>16800</v>
      </c>
      <c r="Q1304" s="2">
        <v>45040.763425925928</v>
      </c>
      <c r="R1304" t="s">
        <v>2949</v>
      </c>
      <c r="S1304" t="s">
        <v>2949</v>
      </c>
      <c r="U1304" s="1">
        <v>42156</v>
      </c>
      <c r="V1304" s="1">
        <v>45169</v>
      </c>
      <c r="W1304" t="s">
        <v>354</v>
      </c>
      <c r="X1304">
        <v>16800</v>
      </c>
      <c r="Y1304" t="s">
        <v>6482</v>
      </c>
      <c r="AB1304" t="s">
        <v>3112</v>
      </c>
      <c r="AC1304" s="2">
        <v>45040.763425925928</v>
      </c>
      <c r="AE1304" t="s">
        <v>8756</v>
      </c>
      <c r="AF1304" t="s">
        <v>201</v>
      </c>
    </row>
    <row r="1305" spans="1:32" x14ac:dyDescent="0.35">
      <c r="A1305" t="s">
        <v>5721</v>
      </c>
      <c r="B1305" t="s">
        <v>5722</v>
      </c>
      <c r="D1305" t="s">
        <v>1593</v>
      </c>
      <c r="E1305" t="s">
        <v>23</v>
      </c>
      <c r="G1305" t="s">
        <v>15127</v>
      </c>
      <c r="J1305">
        <v>0</v>
      </c>
      <c r="K1305" t="s">
        <v>3106</v>
      </c>
      <c r="P1305">
        <v>38876.879999999903</v>
      </c>
      <c r="Q1305" s="2">
        <v>45040.763460648152</v>
      </c>
      <c r="R1305" t="s">
        <v>110</v>
      </c>
      <c r="S1305" t="s">
        <v>110</v>
      </c>
      <c r="U1305" s="1">
        <v>42237</v>
      </c>
      <c r="V1305" s="1">
        <v>44394</v>
      </c>
      <c r="W1305" t="s">
        <v>23</v>
      </c>
      <c r="X1305">
        <v>38876.879999999997</v>
      </c>
      <c r="Y1305" t="s">
        <v>5723</v>
      </c>
      <c r="AB1305" t="s">
        <v>182</v>
      </c>
      <c r="AC1305" s="2">
        <v>45040.763472222221</v>
      </c>
      <c r="AE1305" t="s">
        <v>8762</v>
      </c>
      <c r="AF1305" t="s">
        <v>28</v>
      </c>
    </row>
    <row r="1306" spans="1:32" x14ac:dyDescent="0.35">
      <c r="A1306" t="s">
        <v>3463</v>
      </c>
      <c r="B1306" t="s">
        <v>3464</v>
      </c>
      <c r="D1306" t="s">
        <v>108</v>
      </c>
      <c r="E1306" t="s">
        <v>23</v>
      </c>
      <c r="G1306" t="s">
        <v>15128</v>
      </c>
      <c r="J1306">
        <v>0</v>
      </c>
      <c r="K1306" t="s">
        <v>3106</v>
      </c>
      <c r="P1306">
        <v>163149.82</v>
      </c>
      <c r="Q1306" s="2">
        <v>45040.763495370367</v>
      </c>
      <c r="R1306" t="s">
        <v>27</v>
      </c>
      <c r="S1306" t="s">
        <v>27</v>
      </c>
      <c r="U1306" s="1">
        <v>42258</v>
      </c>
      <c r="V1306" s="1">
        <v>44469</v>
      </c>
      <c r="W1306" t="s">
        <v>23</v>
      </c>
      <c r="X1306">
        <v>163149.82</v>
      </c>
      <c r="Y1306" t="s">
        <v>3465</v>
      </c>
      <c r="AB1306" t="s">
        <v>182</v>
      </c>
      <c r="AC1306" s="2">
        <v>45040.763506944444</v>
      </c>
      <c r="AE1306" t="s">
        <v>8713</v>
      </c>
      <c r="AF1306" t="s">
        <v>28</v>
      </c>
    </row>
    <row r="1307" spans="1:32" x14ac:dyDescent="0.35">
      <c r="A1307" t="s">
        <v>4734</v>
      </c>
      <c r="B1307" t="s">
        <v>4735</v>
      </c>
      <c r="D1307" t="s">
        <v>559</v>
      </c>
      <c r="E1307" t="s">
        <v>114</v>
      </c>
      <c r="G1307" t="s">
        <v>15129</v>
      </c>
      <c r="H1307" s="1">
        <v>42257</v>
      </c>
      <c r="J1307">
        <v>0</v>
      </c>
      <c r="K1307" t="s">
        <v>3106</v>
      </c>
      <c r="P1307">
        <v>374711.57</v>
      </c>
      <c r="Q1307" s="2">
        <v>45040.763541666667</v>
      </c>
      <c r="R1307" t="s">
        <v>154</v>
      </c>
      <c r="S1307" t="s">
        <v>154</v>
      </c>
      <c r="U1307" s="1">
        <v>42278</v>
      </c>
      <c r="V1307" s="1">
        <v>44469</v>
      </c>
      <c r="W1307" t="s">
        <v>114</v>
      </c>
      <c r="X1307">
        <v>374711.57</v>
      </c>
      <c r="Y1307" t="s">
        <v>4736</v>
      </c>
      <c r="AB1307" t="s">
        <v>182</v>
      </c>
      <c r="AC1307" s="2">
        <v>45040.763541666667</v>
      </c>
      <c r="AE1307" t="s">
        <v>8751</v>
      </c>
      <c r="AF1307" t="s">
        <v>8783</v>
      </c>
    </row>
    <row r="1308" spans="1:32" x14ac:dyDescent="0.35">
      <c r="A1308" t="s">
        <v>7376</v>
      </c>
      <c r="B1308" t="s">
        <v>7377</v>
      </c>
      <c r="D1308" t="s">
        <v>1170</v>
      </c>
      <c r="E1308" t="s">
        <v>193</v>
      </c>
      <c r="G1308" t="s">
        <v>15130</v>
      </c>
      <c r="J1308">
        <v>0</v>
      </c>
      <c r="K1308" t="s">
        <v>3106</v>
      </c>
      <c r="P1308">
        <v>105741.66</v>
      </c>
      <c r="Q1308" s="2">
        <v>45040.76357638889</v>
      </c>
      <c r="R1308" t="s">
        <v>181</v>
      </c>
      <c r="S1308" t="s">
        <v>181</v>
      </c>
      <c r="U1308" s="1">
        <v>42326</v>
      </c>
      <c r="V1308" s="1">
        <v>44561</v>
      </c>
      <c r="W1308" t="s">
        <v>193</v>
      </c>
      <c r="X1308">
        <v>105741.66</v>
      </c>
      <c r="Y1308" t="s">
        <v>7378</v>
      </c>
      <c r="AB1308" t="s">
        <v>182</v>
      </c>
      <c r="AC1308" s="2">
        <v>45040.76357638889</v>
      </c>
      <c r="AE1308" t="s">
        <v>8773</v>
      </c>
      <c r="AF1308" t="s">
        <v>52</v>
      </c>
    </row>
    <row r="1309" spans="1:32" x14ac:dyDescent="0.35">
      <c r="A1309" t="s">
        <v>6443</v>
      </c>
      <c r="B1309" t="s">
        <v>6444</v>
      </c>
      <c r="D1309" t="s">
        <v>138</v>
      </c>
      <c r="E1309" t="s">
        <v>510</v>
      </c>
      <c r="G1309" t="s">
        <v>15131</v>
      </c>
      <c r="J1309">
        <v>0</v>
      </c>
      <c r="K1309" t="s">
        <v>3106</v>
      </c>
      <c r="P1309">
        <v>9000000</v>
      </c>
      <c r="Q1309" s="2">
        <v>45040.763611111113</v>
      </c>
      <c r="R1309" t="s">
        <v>1327</v>
      </c>
      <c r="S1309" t="s">
        <v>1327</v>
      </c>
      <c r="U1309" s="1">
        <v>42036</v>
      </c>
      <c r="V1309" s="1">
        <v>44926</v>
      </c>
      <c r="W1309" t="s">
        <v>137</v>
      </c>
      <c r="X1309">
        <v>9000000</v>
      </c>
      <c r="Y1309" t="s">
        <v>6445</v>
      </c>
      <c r="AB1309" t="s">
        <v>3112</v>
      </c>
      <c r="AC1309" s="2">
        <v>45040.763611111113</v>
      </c>
      <c r="AE1309" t="s">
        <v>8768</v>
      </c>
      <c r="AF1309" t="s">
        <v>28</v>
      </c>
    </row>
    <row r="1310" spans="1:32" x14ac:dyDescent="0.35">
      <c r="A1310" t="s">
        <v>3884</v>
      </c>
      <c r="B1310" t="s">
        <v>3885</v>
      </c>
      <c r="D1310" t="s">
        <v>940</v>
      </c>
      <c r="E1310" t="s">
        <v>231</v>
      </c>
      <c r="G1310" t="s">
        <v>15132</v>
      </c>
      <c r="J1310">
        <v>0</v>
      </c>
      <c r="K1310" t="s">
        <v>3106</v>
      </c>
      <c r="P1310">
        <v>570000</v>
      </c>
      <c r="Q1310" s="2">
        <v>45040.763657407406</v>
      </c>
      <c r="R1310" t="s">
        <v>123</v>
      </c>
      <c r="S1310" t="s">
        <v>181</v>
      </c>
      <c r="U1310" s="1">
        <v>42349</v>
      </c>
      <c r="V1310" s="1">
        <v>45107</v>
      </c>
      <c r="W1310" t="s">
        <v>231</v>
      </c>
      <c r="X1310">
        <v>570000</v>
      </c>
      <c r="Y1310" t="s">
        <v>3886</v>
      </c>
      <c r="AB1310" t="s">
        <v>3112</v>
      </c>
      <c r="AC1310" s="2">
        <v>45040.763657407406</v>
      </c>
      <c r="AE1310" t="s">
        <v>8736</v>
      </c>
      <c r="AF1310" t="s">
        <v>231</v>
      </c>
    </row>
    <row r="1311" spans="1:32" x14ac:dyDescent="0.35">
      <c r="A1311" t="s">
        <v>6620</v>
      </c>
      <c r="B1311" t="s">
        <v>6621</v>
      </c>
      <c r="D1311" t="s">
        <v>1082</v>
      </c>
      <c r="E1311" t="s">
        <v>165</v>
      </c>
      <c r="G1311" t="s">
        <v>15133</v>
      </c>
      <c r="J1311">
        <v>0</v>
      </c>
      <c r="K1311" t="s">
        <v>3106</v>
      </c>
      <c r="P1311">
        <v>1000000</v>
      </c>
      <c r="Q1311" s="2">
        <v>45040.763692129629</v>
      </c>
      <c r="R1311" t="s">
        <v>187</v>
      </c>
      <c r="S1311" t="s">
        <v>187</v>
      </c>
      <c r="U1311" s="1">
        <v>42360</v>
      </c>
      <c r="V1311" s="1">
        <v>44468</v>
      </c>
      <c r="W1311" t="s">
        <v>165</v>
      </c>
      <c r="X1311">
        <v>1000000</v>
      </c>
      <c r="Y1311" t="s">
        <v>6622</v>
      </c>
      <c r="AB1311" t="s">
        <v>182</v>
      </c>
      <c r="AC1311" s="2">
        <v>45040.763703703706</v>
      </c>
      <c r="AE1311" t="s">
        <v>8736</v>
      </c>
      <c r="AF1311" t="s">
        <v>28</v>
      </c>
    </row>
    <row r="1312" spans="1:32" x14ac:dyDescent="0.35">
      <c r="A1312" t="s">
        <v>4830</v>
      </c>
      <c r="B1312" t="s">
        <v>4831</v>
      </c>
      <c r="D1312" t="s">
        <v>1082</v>
      </c>
      <c r="E1312" t="s">
        <v>165</v>
      </c>
      <c r="G1312" t="s">
        <v>15134</v>
      </c>
      <c r="J1312">
        <v>0</v>
      </c>
      <c r="K1312" t="s">
        <v>3106</v>
      </c>
      <c r="P1312">
        <v>1100000</v>
      </c>
      <c r="Q1312" s="2">
        <v>45040.763738425929</v>
      </c>
      <c r="R1312" t="s">
        <v>187</v>
      </c>
      <c r="S1312" t="s">
        <v>187</v>
      </c>
      <c r="U1312" s="1">
        <v>42360</v>
      </c>
      <c r="V1312" s="1">
        <v>44468</v>
      </c>
      <c r="W1312" t="s">
        <v>165</v>
      </c>
      <c r="X1312">
        <v>1100000</v>
      </c>
      <c r="Y1312" t="s">
        <v>4832</v>
      </c>
      <c r="AB1312" t="s">
        <v>182</v>
      </c>
      <c r="AC1312" s="2">
        <v>45040.763738425929</v>
      </c>
      <c r="AE1312" t="s">
        <v>8736</v>
      </c>
      <c r="AF1312" t="s">
        <v>28</v>
      </c>
    </row>
    <row r="1313" spans="1:32" x14ac:dyDescent="0.35">
      <c r="A1313" t="s">
        <v>4147</v>
      </c>
      <c r="B1313" t="s">
        <v>4148</v>
      </c>
      <c r="D1313" t="s">
        <v>440</v>
      </c>
      <c r="E1313" t="s">
        <v>23</v>
      </c>
      <c r="G1313" t="s">
        <v>15135</v>
      </c>
      <c r="J1313">
        <v>0</v>
      </c>
      <c r="K1313" t="s">
        <v>3106</v>
      </c>
      <c r="P1313">
        <v>62803.739999999903</v>
      </c>
      <c r="Q1313" s="2">
        <v>45040.763773148145</v>
      </c>
      <c r="R1313" t="s">
        <v>27</v>
      </c>
      <c r="S1313" t="s">
        <v>27</v>
      </c>
      <c r="U1313" s="1">
        <v>42263</v>
      </c>
      <c r="V1313" s="1">
        <v>44469</v>
      </c>
      <c r="W1313" t="s">
        <v>23</v>
      </c>
      <c r="X1313">
        <v>62803.74</v>
      </c>
      <c r="Y1313" t="s">
        <v>4149</v>
      </c>
      <c r="AB1313" t="s">
        <v>182</v>
      </c>
      <c r="AC1313" s="2">
        <v>45040.763773148145</v>
      </c>
      <c r="AE1313" t="s">
        <v>8713</v>
      </c>
      <c r="AF1313" t="s">
        <v>28</v>
      </c>
    </row>
    <row r="1314" spans="1:32" x14ac:dyDescent="0.35">
      <c r="A1314" t="s">
        <v>3564</v>
      </c>
      <c r="B1314" t="s">
        <v>3565</v>
      </c>
      <c r="D1314" t="s">
        <v>2513</v>
      </c>
      <c r="E1314" t="s">
        <v>454</v>
      </c>
      <c r="G1314" t="s">
        <v>15136</v>
      </c>
      <c r="J1314">
        <v>0</v>
      </c>
      <c r="K1314" t="s">
        <v>3106</v>
      </c>
      <c r="P1314">
        <v>494340.09999999899</v>
      </c>
      <c r="Q1314" s="2">
        <v>45040.763807870368</v>
      </c>
      <c r="R1314" t="s">
        <v>129</v>
      </c>
      <c r="S1314" t="s">
        <v>129</v>
      </c>
      <c r="U1314" s="1">
        <v>42430</v>
      </c>
      <c r="V1314" s="1">
        <v>44561</v>
      </c>
      <c r="W1314" t="s">
        <v>454</v>
      </c>
      <c r="X1314">
        <v>494340.1</v>
      </c>
      <c r="Y1314" t="s">
        <v>3566</v>
      </c>
      <c r="AB1314" t="s">
        <v>182</v>
      </c>
      <c r="AC1314" s="2">
        <v>45040.763819444444</v>
      </c>
      <c r="AE1314" t="s">
        <v>8680</v>
      </c>
      <c r="AF1314" t="s">
        <v>28</v>
      </c>
    </row>
    <row r="1315" spans="1:32" x14ac:dyDescent="0.35">
      <c r="A1315" t="s">
        <v>3366</v>
      </c>
      <c r="B1315" t="s">
        <v>3367</v>
      </c>
      <c r="D1315" t="s">
        <v>1780</v>
      </c>
      <c r="E1315" t="s">
        <v>218</v>
      </c>
      <c r="G1315" t="s">
        <v>15137</v>
      </c>
      <c r="J1315">
        <v>0</v>
      </c>
      <c r="K1315" t="s">
        <v>3106</v>
      </c>
      <c r="P1315">
        <v>1740400</v>
      </c>
      <c r="Q1315" s="2">
        <v>45040.763842592591</v>
      </c>
      <c r="R1315" t="s">
        <v>220</v>
      </c>
      <c r="S1315" t="s">
        <v>220</v>
      </c>
      <c r="U1315" s="1">
        <v>42644</v>
      </c>
      <c r="V1315" s="1">
        <v>44469</v>
      </c>
      <c r="W1315" t="s">
        <v>218</v>
      </c>
      <c r="X1315">
        <v>1740400</v>
      </c>
      <c r="Y1315" t="s">
        <v>3368</v>
      </c>
      <c r="AB1315" t="s">
        <v>182</v>
      </c>
      <c r="AC1315" s="2">
        <v>45040.763854166667</v>
      </c>
      <c r="AE1315" t="s">
        <v>8703</v>
      </c>
      <c r="AF1315" t="s">
        <v>8783</v>
      </c>
    </row>
    <row r="1316" spans="1:32" x14ac:dyDescent="0.35">
      <c r="A1316" t="s">
        <v>3813</v>
      </c>
      <c r="B1316" t="s">
        <v>3814</v>
      </c>
      <c r="D1316" t="s">
        <v>1457</v>
      </c>
      <c r="E1316" t="s">
        <v>218</v>
      </c>
      <c r="G1316" s="12" t="s">
        <v>15138</v>
      </c>
      <c r="J1316">
        <v>0</v>
      </c>
      <c r="K1316" t="s">
        <v>3106</v>
      </c>
      <c r="P1316">
        <v>275720</v>
      </c>
      <c r="Q1316" s="2">
        <v>45040.763888888891</v>
      </c>
      <c r="R1316" t="s">
        <v>220</v>
      </c>
      <c r="S1316" t="s">
        <v>220</v>
      </c>
      <c r="U1316" s="1">
        <v>42644</v>
      </c>
      <c r="V1316" s="1">
        <v>44469</v>
      </c>
      <c r="W1316" t="s">
        <v>218</v>
      </c>
      <c r="X1316">
        <v>275720</v>
      </c>
      <c r="Y1316" t="s">
        <v>3815</v>
      </c>
      <c r="AB1316" t="s">
        <v>182</v>
      </c>
      <c r="AC1316" s="2">
        <v>45040.763888888891</v>
      </c>
      <c r="AE1316" t="s">
        <v>8703</v>
      </c>
      <c r="AF1316" t="s">
        <v>8783</v>
      </c>
    </row>
    <row r="1317" spans="1:32" x14ac:dyDescent="0.35">
      <c r="A1317" t="s">
        <v>7901</v>
      </c>
      <c r="B1317" t="s">
        <v>7902</v>
      </c>
      <c r="D1317" t="s">
        <v>7903</v>
      </c>
      <c r="E1317" t="s">
        <v>148</v>
      </c>
      <c r="G1317" t="s">
        <v>15139</v>
      </c>
      <c r="J1317">
        <v>0</v>
      </c>
      <c r="K1317" t="s">
        <v>3106</v>
      </c>
      <c r="P1317">
        <v>507586</v>
      </c>
      <c r="Q1317" s="2">
        <v>45040.763935185183</v>
      </c>
      <c r="R1317" t="s">
        <v>65</v>
      </c>
      <c r="S1317" t="s">
        <v>65</v>
      </c>
      <c r="U1317" s="1">
        <v>42522</v>
      </c>
      <c r="V1317" s="1">
        <v>44712</v>
      </c>
      <c r="W1317" t="s">
        <v>148</v>
      </c>
      <c r="X1317">
        <v>507586</v>
      </c>
      <c r="Y1317" t="s">
        <v>7904</v>
      </c>
      <c r="AB1317" t="s">
        <v>182</v>
      </c>
      <c r="AC1317" s="2">
        <v>45040.763935185183</v>
      </c>
      <c r="AE1317" t="s">
        <v>8670</v>
      </c>
      <c r="AF1317" t="s">
        <v>52</v>
      </c>
    </row>
    <row r="1318" spans="1:32" x14ac:dyDescent="0.35">
      <c r="A1318" t="s">
        <v>5420</v>
      </c>
      <c r="B1318" t="s">
        <v>5421</v>
      </c>
      <c r="D1318" t="s">
        <v>929</v>
      </c>
      <c r="E1318" t="s">
        <v>1757</v>
      </c>
      <c r="G1318" t="s">
        <v>15140</v>
      </c>
      <c r="J1318">
        <v>0</v>
      </c>
      <c r="K1318" t="s">
        <v>3106</v>
      </c>
      <c r="P1318">
        <v>191250</v>
      </c>
      <c r="Q1318" s="2">
        <v>45040.763981481483</v>
      </c>
      <c r="R1318" t="s">
        <v>5422</v>
      </c>
      <c r="S1318" t="s">
        <v>5422</v>
      </c>
      <c r="U1318" s="1">
        <v>42278</v>
      </c>
      <c r="V1318" s="1">
        <v>44742</v>
      </c>
      <c r="W1318" t="s">
        <v>1757</v>
      </c>
      <c r="X1318">
        <v>191250</v>
      </c>
      <c r="Y1318" t="s">
        <v>5423</v>
      </c>
      <c r="AB1318" t="s">
        <v>182</v>
      </c>
      <c r="AC1318" s="2">
        <v>45040.763981481483</v>
      </c>
      <c r="AE1318" t="s">
        <v>8751</v>
      </c>
      <c r="AF1318" t="s">
        <v>277</v>
      </c>
    </row>
    <row r="1319" spans="1:32" x14ac:dyDescent="0.35">
      <c r="A1319" t="s">
        <v>3195</v>
      </c>
      <c r="B1319" t="s">
        <v>3196</v>
      </c>
      <c r="D1319" t="s">
        <v>785</v>
      </c>
      <c r="E1319" t="s">
        <v>96</v>
      </c>
      <c r="G1319" t="s">
        <v>15141</v>
      </c>
      <c r="H1319" s="1">
        <v>42485</v>
      </c>
      <c r="J1319">
        <v>0</v>
      </c>
      <c r="K1319" t="s">
        <v>3106</v>
      </c>
      <c r="P1319">
        <v>796887.33999999904</v>
      </c>
      <c r="Q1319" s="2">
        <v>45040.764027777775</v>
      </c>
      <c r="R1319" t="s">
        <v>34</v>
      </c>
      <c r="S1319" t="s">
        <v>34</v>
      </c>
      <c r="U1319" s="1">
        <v>42522</v>
      </c>
      <c r="V1319" s="1">
        <v>44439</v>
      </c>
      <c r="W1319" t="s">
        <v>96</v>
      </c>
      <c r="X1319">
        <v>796887.34</v>
      </c>
      <c r="Y1319" t="s">
        <v>3197</v>
      </c>
      <c r="AB1319" t="s">
        <v>182</v>
      </c>
      <c r="AC1319" s="2">
        <v>45040.764027777775</v>
      </c>
      <c r="AE1319" t="s">
        <v>8670</v>
      </c>
      <c r="AF1319" t="s">
        <v>52</v>
      </c>
    </row>
    <row r="1320" spans="1:32" x14ac:dyDescent="0.35">
      <c r="A1320" t="s">
        <v>4048</v>
      </c>
      <c r="B1320" t="s">
        <v>4049</v>
      </c>
      <c r="G1320" t="s">
        <v>15142</v>
      </c>
      <c r="H1320" s="1">
        <v>42599</v>
      </c>
      <c r="J1320">
        <v>0</v>
      </c>
      <c r="K1320" t="s">
        <v>3106</v>
      </c>
      <c r="P1320">
        <v>2671065.89</v>
      </c>
      <c r="Q1320" s="2">
        <v>45040.764062499999</v>
      </c>
      <c r="R1320" t="s">
        <v>585</v>
      </c>
      <c r="S1320" t="s">
        <v>585</v>
      </c>
      <c r="U1320" s="1">
        <v>42614</v>
      </c>
      <c r="V1320" s="1">
        <v>44439</v>
      </c>
      <c r="W1320" t="s">
        <v>1098</v>
      </c>
      <c r="X1320">
        <v>2671065.89</v>
      </c>
      <c r="Y1320" t="s">
        <v>4050</v>
      </c>
      <c r="AB1320" t="s">
        <v>182</v>
      </c>
      <c r="AC1320" s="2">
        <v>45040.764062499999</v>
      </c>
      <c r="AE1320" t="s">
        <v>8685</v>
      </c>
      <c r="AF1320" t="s">
        <v>277</v>
      </c>
    </row>
    <row r="1321" spans="1:32" x14ac:dyDescent="0.35">
      <c r="A1321" t="s">
        <v>3760</v>
      </c>
      <c r="B1321" t="s">
        <v>3761</v>
      </c>
      <c r="G1321" t="s">
        <v>15143</v>
      </c>
      <c r="H1321" s="1">
        <v>42599</v>
      </c>
      <c r="J1321">
        <v>0</v>
      </c>
      <c r="K1321" t="s">
        <v>3106</v>
      </c>
      <c r="P1321">
        <v>1281542.46999999</v>
      </c>
      <c r="Q1321" s="2">
        <v>45040.764097222222</v>
      </c>
      <c r="R1321" t="s">
        <v>585</v>
      </c>
      <c r="S1321" t="s">
        <v>585</v>
      </c>
      <c r="U1321" s="1">
        <v>42614</v>
      </c>
      <c r="V1321" s="1">
        <v>44439</v>
      </c>
      <c r="W1321" t="s">
        <v>1098</v>
      </c>
      <c r="X1321">
        <v>1281542.47</v>
      </c>
      <c r="Y1321" t="s">
        <v>3762</v>
      </c>
      <c r="AB1321" t="s">
        <v>182</v>
      </c>
      <c r="AC1321" s="2">
        <v>45040.764108796298</v>
      </c>
      <c r="AE1321" t="s">
        <v>8685</v>
      </c>
      <c r="AF1321" t="s">
        <v>277</v>
      </c>
    </row>
    <row r="1322" spans="1:32" x14ac:dyDescent="0.35">
      <c r="A1322" t="s">
        <v>6313</v>
      </c>
      <c r="B1322" t="s">
        <v>6314</v>
      </c>
      <c r="D1322" t="s">
        <v>12</v>
      </c>
      <c r="E1322" t="s">
        <v>11</v>
      </c>
      <c r="G1322" t="s">
        <v>15144</v>
      </c>
      <c r="H1322" s="1">
        <v>42492</v>
      </c>
      <c r="J1322">
        <v>0</v>
      </c>
      <c r="K1322" t="s">
        <v>3106</v>
      </c>
      <c r="P1322">
        <v>22000</v>
      </c>
      <c r="Q1322" s="2">
        <v>45040.764143518521</v>
      </c>
      <c r="R1322" t="s">
        <v>281</v>
      </c>
      <c r="S1322" t="s">
        <v>281</v>
      </c>
      <c r="U1322" s="1">
        <v>42492</v>
      </c>
      <c r="V1322" s="1">
        <v>44561</v>
      </c>
      <c r="W1322" t="s">
        <v>11</v>
      </c>
      <c r="X1322">
        <v>22000</v>
      </c>
      <c r="Y1322" t="s">
        <v>6315</v>
      </c>
      <c r="AB1322" t="s">
        <v>3112</v>
      </c>
      <c r="AC1322" s="2">
        <v>45040.764143518521</v>
      </c>
      <c r="AE1322" t="s">
        <v>8645</v>
      </c>
      <c r="AF1322" t="s">
        <v>8783</v>
      </c>
    </row>
    <row r="1323" spans="1:32" x14ac:dyDescent="0.35">
      <c r="A1323" t="s">
        <v>4329</v>
      </c>
      <c r="B1323" t="s">
        <v>4330</v>
      </c>
      <c r="D1323" t="s">
        <v>929</v>
      </c>
      <c r="E1323" t="s">
        <v>1757</v>
      </c>
      <c r="G1323" t="s">
        <v>15145</v>
      </c>
      <c r="J1323">
        <v>0</v>
      </c>
      <c r="K1323" t="s">
        <v>3106</v>
      </c>
      <c r="P1323">
        <v>6593274.7300000004</v>
      </c>
      <c r="Q1323" s="2">
        <v>45040.764178240737</v>
      </c>
      <c r="R1323" t="s">
        <v>715</v>
      </c>
      <c r="S1323" t="s">
        <v>715</v>
      </c>
      <c r="U1323" s="1">
        <v>42430</v>
      </c>
      <c r="V1323" s="1">
        <v>45838</v>
      </c>
      <c r="W1323" t="s">
        <v>4332</v>
      </c>
      <c r="X1323">
        <v>6593274.7300000004</v>
      </c>
      <c r="Y1323" t="s">
        <v>4331</v>
      </c>
      <c r="AB1323" t="s">
        <v>3108</v>
      </c>
      <c r="AC1323" s="2">
        <v>45040.764189814814</v>
      </c>
      <c r="AE1323" t="s">
        <v>8680</v>
      </c>
    </row>
    <row r="1324" spans="1:32" x14ac:dyDescent="0.35">
      <c r="A1324" t="s">
        <v>7891</v>
      </c>
      <c r="B1324" t="s">
        <v>7893</v>
      </c>
      <c r="D1324" t="s">
        <v>1744</v>
      </c>
      <c r="E1324" t="s">
        <v>495</v>
      </c>
      <c r="G1324" t="s">
        <v>15146</v>
      </c>
      <c r="J1324">
        <v>0</v>
      </c>
      <c r="K1324" t="s">
        <v>3106</v>
      </c>
      <c r="P1324">
        <v>87329</v>
      </c>
      <c r="Q1324" s="2">
        <v>45040.76421296296</v>
      </c>
      <c r="R1324" t="s">
        <v>3507</v>
      </c>
      <c r="S1324" t="s">
        <v>99</v>
      </c>
      <c r="U1324" s="1">
        <v>42370</v>
      </c>
      <c r="V1324" s="1">
        <v>44469</v>
      </c>
      <c r="W1324" t="s">
        <v>495</v>
      </c>
      <c r="X1324">
        <v>87329</v>
      </c>
      <c r="Y1324" t="s">
        <v>7894</v>
      </c>
      <c r="AB1324" t="s">
        <v>182</v>
      </c>
      <c r="AC1324" s="2">
        <v>45040.764224537037</v>
      </c>
      <c r="AE1324" t="s">
        <v>8778</v>
      </c>
      <c r="AF1324" t="s">
        <v>52</v>
      </c>
    </row>
    <row r="1325" spans="1:32" x14ac:dyDescent="0.35">
      <c r="A1325" t="s">
        <v>3372</v>
      </c>
      <c r="B1325" t="s">
        <v>3373</v>
      </c>
      <c r="D1325" t="s">
        <v>564</v>
      </c>
      <c r="E1325" t="s">
        <v>510</v>
      </c>
      <c r="G1325" t="s">
        <v>15147</v>
      </c>
      <c r="J1325">
        <v>0</v>
      </c>
      <c r="K1325" t="s">
        <v>3106</v>
      </c>
      <c r="P1325">
        <v>160000</v>
      </c>
      <c r="Q1325" s="2">
        <v>45040.764305555553</v>
      </c>
      <c r="R1325" t="s">
        <v>418</v>
      </c>
      <c r="S1325" t="s">
        <v>34</v>
      </c>
      <c r="U1325" s="1">
        <v>42552</v>
      </c>
      <c r="V1325" s="1">
        <v>44742</v>
      </c>
      <c r="W1325" t="s">
        <v>510</v>
      </c>
      <c r="X1325">
        <v>160000</v>
      </c>
      <c r="Y1325" t="s">
        <v>3374</v>
      </c>
      <c r="AB1325" t="s">
        <v>182</v>
      </c>
      <c r="AC1325" s="2">
        <v>45040.764305555553</v>
      </c>
      <c r="AE1325" t="s">
        <v>8704</v>
      </c>
      <c r="AF1325" t="s">
        <v>52</v>
      </c>
    </row>
    <row r="1326" spans="1:32" x14ac:dyDescent="0.35">
      <c r="A1326" t="s">
        <v>6716</v>
      </c>
      <c r="B1326" t="s">
        <v>6717</v>
      </c>
      <c r="D1326" t="s">
        <v>12</v>
      </c>
      <c r="E1326" t="s">
        <v>11</v>
      </c>
      <c r="G1326" t="s">
        <v>15148</v>
      </c>
      <c r="J1326">
        <v>0</v>
      </c>
      <c r="K1326" t="s">
        <v>3106</v>
      </c>
      <c r="P1326">
        <v>10200</v>
      </c>
      <c r="Q1326" s="2">
        <v>45040.764351851853</v>
      </c>
      <c r="R1326" t="s">
        <v>6718</v>
      </c>
      <c r="S1326" t="s">
        <v>6718</v>
      </c>
      <c r="U1326" s="1">
        <v>42461</v>
      </c>
      <c r="V1326" s="1">
        <v>44561</v>
      </c>
      <c r="W1326" t="s">
        <v>11</v>
      </c>
      <c r="X1326">
        <v>10200</v>
      </c>
      <c r="Y1326" t="s">
        <v>6719</v>
      </c>
      <c r="AB1326" t="s">
        <v>182</v>
      </c>
      <c r="AC1326" s="2">
        <v>45040.764351851853</v>
      </c>
      <c r="AE1326" t="s">
        <v>8771</v>
      </c>
      <c r="AF1326" t="s">
        <v>8783</v>
      </c>
    </row>
    <row r="1327" spans="1:32" x14ac:dyDescent="0.35">
      <c r="A1327" t="s">
        <v>3792</v>
      </c>
      <c r="B1327" t="s">
        <v>3793</v>
      </c>
      <c r="D1327" t="s">
        <v>1753</v>
      </c>
      <c r="E1327" t="s">
        <v>39</v>
      </c>
      <c r="G1327" t="s">
        <v>15149</v>
      </c>
      <c r="J1327">
        <v>0</v>
      </c>
      <c r="K1327" t="s">
        <v>3106</v>
      </c>
      <c r="P1327">
        <v>247989.049999999</v>
      </c>
      <c r="Q1327" s="2">
        <v>45040.764386574076</v>
      </c>
      <c r="R1327" t="s">
        <v>34</v>
      </c>
      <c r="S1327" t="s">
        <v>34</v>
      </c>
      <c r="U1327" s="1">
        <v>42614</v>
      </c>
      <c r="V1327" s="1">
        <v>44439</v>
      </c>
      <c r="W1327" t="s">
        <v>39</v>
      </c>
      <c r="X1327">
        <v>247989.05</v>
      </c>
      <c r="Y1327" t="s">
        <v>3794</v>
      </c>
      <c r="AB1327" t="s">
        <v>182</v>
      </c>
      <c r="AC1327" s="2">
        <v>45040.764398148145</v>
      </c>
      <c r="AE1327" t="s">
        <v>8685</v>
      </c>
      <c r="AF1327" t="s">
        <v>52</v>
      </c>
    </row>
    <row r="1328" spans="1:32" x14ac:dyDescent="0.35">
      <c r="A1328" t="s">
        <v>6643</v>
      </c>
      <c r="B1328" t="s">
        <v>6644</v>
      </c>
      <c r="D1328" t="s">
        <v>3480</v>
      </c>
      <c r="E1328" t="s">
        <v>49</v>
      </c>
      <c r="G1328" t="s">
        <v>15150</v>
      </c>
      <c r="J1328">
        <v>0</v>
      </c>
      <c r="K1328" t="s">
        <v>3106</v>
      </c>
      <c r="P1328">
        <v>295120.69</v>
      </c>
      <c r="Q1328" s="2">
        <v>45040.764432870368</v>
      </c>
      <c r="R1328" t="s">
        <v>317</v>
      </c>
      <c r="S1328" t="s">
        <v>1189</v>
      </c>
      <c r="U1328" s="1">
        <v>42614</v>
      </c>
      <c r="V1328" s="1">
        <v>44742</v>
      </c>
      <c r="W1328" t="s">
        <v>49</v>
      </c>
      <c r="X1328">
        <v>295120.69</v>
      </c>
      <c r="Y1328" t="s">
        <v>6645</v>
      </c>
      <c r="AB1328" t="s">
        <v>182</v>
      </c>
      <c r="AC1328" s="2">
        <v>45040.764432870368</v>
      </c>
      <c r="AE1328" t="s">
        <v>8685</v>
      </c>
      <c r="AF1328" t="s">
        <v>52</v>
      </c>
    </row>
    <row r="1329" spans="1:32" x14ac:dyDescent="0.35">
      <c r="A1329" t="s">
        <v>4630</v>
      </c>
      <c r="B1329" t="s">
        <v>4631</v>
      </c>
      <c r="D1329" t="s">
        <v>3480</v>
      </c>
      <c r="E1329" t="s">
        <v>49</v>
      </c>
      <c r="G1329" t="s">
        <v>15151</v>
      </c>
      <c r="J1329">
        <v>0</v>
      </c>
      <c r="K1329" t="s">
        <v>3106</v>
      </c>
      <c r="P1329">
        <v>320449</v>
      </c>
      <c r="Q1329" s="2">
        <v>45040.764467592591</v>
      </c>
      <c r="R1329" t="s">
        <v>317</v>
      </c>
      <c r="S1329" t="s">
        <v>1189</v>
      </c>
      <c r="U1329" s="1">
        <v>42614</v>
      </c>
      <c r="V1329" s="1">
        <v>44895</v>
      </c>
      <c r="W1329" t="s">
        <v>49</v>
      </c>
      <c r="X1329">
        <v>320449</v>
      </c>
      <c r="Y1329" t="s">
        <v>4632</v>
      </c>
      <c r="AB1329" t="s">
        <v>182</v>
      </c>
      <c r="AC1329" s="2">
        <v>45040.764479166668</v>
      </c>
      <c r="AE1329" t="s">
        <v>8685</v>
      </c>
      <c r="AF1329" t="s">
        <v>52</v>
      </c>
    </row>
    <row r="1330" spans="1:32" x14ac:dyDescent="0.35">
      <c r="A1330" t="s">
        <v>4099</v>
      </c>
      <c r="B1330" t="s">
        <v>4100</v>
      </c>
      <c r="D1330" t="s">
        <v>194</v>
      </c>
      <c r="E1330" t="s">
        <v>193</v>
      </c>
      <c r="G1330" t="s">
        <v>15152</v>
      </c>
      <c r="H1330" s="1">
        <v>42602</v>
      </c>
      <c r="J1330">
        <v>0</v>
      </c>
      <c r="K1330" t="s">
        <v>3106</v>
      </c>
      <c r="P1330">
        <v>249986.97</v>
      </c>
      <c r="Q1330" s="2">
        <v>45040.764513888891</v>
      </c>
      <c r="R1330" t="s">
        <v>34</v>
      </c>
      <c r="S1330" t="s">
        <v>34</v>
      </c>
      <c r="U1330" s="1">
        <v>42614</v>
      </c>
      <c r="V1330" s="1">
        <v>44439</v>
      </c>
      <c r="W1330" t="s">
        <v>193</v>
      </c>
      <c r="X1330">
        <v>249986.97</v>
      </c>
      <c r="Y1330" t="s">
        <v>4101</v>
      </c>
      <c r="AB1330" t="s">
        <v>182</v>
      </c>
      <c r="AC1330" s="2">
        <v>45040.764513888891</v>
      </c>
      <c r="AE1330" t="s">
        <v>8685</v>
      </c>
      <c r="AF1330" t="s">
        <v>52</v>
      </c>
    </row>
    <row r="1331" spans="1:32" x14ac:dyDescent="0.35">
      <c r="A1331" t="s">
        <v>7175</v>
      </c>
      <c r="B1331" t="s">
        <v>7176</v>
      </c>
      <c r="D1331" t="s">
        <v>213</v>
      </c>
      <c r="E1331" t="s">
        <v>114</v>
      </c>
      <c r="G1331" t="s">
        <v>15153</v>
      </c>
      <c r="J1331">
        <v>0</v>
      </c>
      <c r="K1331" t="s">
        <v>3106</v>
      </c>
      <c r="P1331">
        <v>55899.349999999897</v>
      </c>
      <c r="Q1331" s="2">
        <v>45040.764560185184</v>
      </c>
      <c r="R1331" t="s">
        <v>154</v>
      </c>
      <c r="S1331" t="s">
        <v>154</v>
      </c>
      <c r="U1331" s="1">
        <v>42583</v>
      </c>
      <c r="V1331" s="1">
        <v>44408</v>
      </c>
      <c r="W1331" t="s">
        <v>114</v>
      </c>
      <c r="X1331">
        <v>55899.35</v>
      </c>
      <c r="Y1331" t="s">
        <v>7177</v>
      </c>
      <c r="AB1331" t="s">
        <v>182</v>
      </c>
      <c r="AC1331" s="2">
        <v>45040.764560185184</v>
      </c>
      <c r="AE1331" t="s">
        <v>8724</v>
      </c>
      <c r="AF1331" t="s">
        <v>8783</v>
      </c>
    </row>
    <row r="1332" spans="1:32" x14ac:dyDescent="0.35">
      <c r="A1332" t="s">
        <v>6915</v>
      </c>
      <c r="B1332" t="s">
        <v>6916</v>
      </c>
      <c r="D1332" t="s">
        <v>446</v>
      </c>
      <c r="E1332" t="s">
        <v>390</v>
      </c>
      <c r="G1332" t="s">
        <v>15154</v>
      </c>
      <c r="J1332">
        <v>0</v>
      </c>
      <c r="K1332" t="s">
        <v>3106</v>
      </c>
      <c r="P1332">
        <v>167500</v>
      </c>
      <c r="Q1332" s="2">
        <v>45040.764594907407</v>
      </c>
      <c r="R1332" t="s">
        <v>321</v>
      </c>
      <c r="S1332" t="s">
        <v>321</v>
      </c>
      <c r="U1332" s="1">
        <v>42576</v>
      </c>
      <c r="V1332" s="1">
        <v>44468</v>
      </c>
      <c r="W1332" t="s">
        <v>390</v>
      </c>
      <c r="X1332">
        <v>167500</v>
      </c>
      <c r="Y1332" t="s">
        <v>6917</v>
      </c>
      <c r="AB1332" t="s">
        <v>182</v>
      </c>
      <c r="AC1332" s="2">
        <v>45040.764606481483</v>
      </c>
      <c r="AE1332" t="s">
        <v>8704</v>
      </c>
      <c r="AF1332" t="s">
        <v>52</v>
      </c>
    </row>
    <row r="1333" spans="1:32" x14ac:dyDescent="0.35">
      <c r="A1333" t="s">
        <v>3247</v>
      </c>
      <c r="B1333" t="s">
        <v>3248</v>
      </c>
      <c r="D1333" t="s">
        <v>889</v>
      </c>
      <c r="E1333" t="s">
        <v>590</v>
      </c>
      <c r="G1333" t="s">
        <v>15155</v>
      </c>
      <c r="J1333">
        <v>0</v>
      </c>
      <c r="K1333" t="s">
        <v>3106</v>
      </c>
      <c r="P1333">
        <v>747545</v>
      </c>
      <c r="Q1333" s="2">
        <v>45040.764641203707</v>
      </c>
      <c r="R1333" t="s">
        <v>34</v>
      </c>
      <c r="S1333" t="s">
        <v>34</v>
      </c>
      <c r="U1333" s="1">
        <v>42614</v>
      </c>
      <c r="V1333" s="1">
        <v>44439</v>
      </c>
      <c r="W1333" t="s">
        <v>590</v>
      </c>
      <c r="X1333">
        <v>747545</v>
      </c>
      <c r="Y1333" t="s">
        <v>3249</v>
      </c>
      <c r="AB1333" t="s">
        <v>3112</v>
      </c>
      <c r="AC1333" s="2">
        <v>45040.764652777776</v>
      </c>
      <c r="AE1333" t="s">
        <v>8685</v>
      </c>
      <c r="AF1333" t="s">
        <v>8783</v>
      </c>
    </row>
    <row r="1334" spans="1:32" x14ac:dyDescent="0.35">
      <c r="A1334" t="s">
        <v>4671</v>
      </c>
      <c r="B1334" t="s">
        <v>4672</v>
      </c>
      <c r="D1334" t="s">
        <v>559</v>
      </c>
      <c r="E1334" t="s">
        <v>114</v>
      </c>
      <c r="G1334" t="s">
        <v>15156</v>
      </c>
      <c r="J1334">
        <v>0</v>
      </c>
      <c r="K1334" t="s">
        <v>3106</v>
      </c>
      <c r="P1334">
        <v>120000</v>
      </c>
      <c r="Q1334" s="2">
        <v>45040.764675925922</v>
      </c>
      <c r="R1334" t="s">
        <v>321</v>
      </c>
      <c r="S1334" t="s">
        <v>321</v>
      </c>
      <c r="U1334" s="1">
        <v>42604</v>
      </c>
      <c r="V1334" s="1">
        <v>44469</v>
      </c>
      <c r="W1334" t="s">
        <v>114</v>
      </c>
      <c r="X1334">
        <v>120000</v>
      </c>
      <c r="Y1334" t="s">
        <v>4673</v>
      </c>
      <c r="AB1334" t="s">
        <v>182</v>
      </c>
      <c r="AC1334" s="2">
        <v>45040.764687499999</v>
      </c>
      <c r="AE1334" t="s">
        <v>8724</v>
      </c>
      <c r="AF1334" t="s">
        <v>8783</v>
      </c>
    </row>
    <row r="1335" spans="1:32" x14ac:dyDescent="0.35">
      <c r="A1335" t="s">
        <v>5969</v>
      </c>
      <c r="B1335" t="s">
        <v>5970</v>
      </c>
      <c r="D1335" t="s">
        <v>1359</v>
      </c>
      <c r="E1335" t="s">
        <v>114</v>
      </c>
      <c r="G1335" t="s">
        <v>15157</v>
      </c>
      <c r="J1335">
        <v>0</v>
      </c>
      <c r="K1335" t="s">
        <v>3106</v>
      </c>
      <c r="P1335">
        <v>40000</v>
      </c>
      <c r="Q1335" s="2">
        <v>45040.764722222222</v>
      </c>
      <c r="R1335" t="s">
        <v>154</v>
      </c>
      <c r="S1335" t="s">
        <v>154</v>
      </c>
      <c r="U1335" s="1">
        <v>42601</v>
      </c>
      <c r="V1335" s="1">
        <v>44426</v>
      </c>
      <c r="W1335" t="s">
        <v>114</v>
      </c>
      <c r="X1335">
        <v>40000</v>
      </c>
      <c r="Y1335" t="s">
        <v>5971</v>
      </c>
      <c r="AB1335" t="s">
        <v>182</v>
      </c>
      <c r="AC1335" s="2">
        <v>45040.764722222222</v>
      </c>
      <c r="AE1335" t="s">
        <v>8724</v>
      </c>
      <c r="AF1335" t="s">
        <v>8783</v>
      </c>
    </row>
    <row r="1336" spans="1:32" x14ac:dyDescent="0.35">
      <c r="A1336" t="s">
        <v>3622</v>
      </c>
      <c r="B1336" t="s">
        <v>3623</v>
      </c>
      <c r="D1336" t="s">
        <v>564</v>
      </c>
      <c r="E1336" t="s">
        <v>510</v>
      </c>
      <c r="G1336" t="s">
        <v>15158</v>
      </c>
      <c r="J1336">
        <v>0</v>
      </c>
      <c r="K1336" t="s">
        <v>3106</v>
      </c>
      <c r="P1336">
        <v>1399418.81</v>
      </c>
      <c r="Q1336" s="2">
        <v>45040.764791666668</v>
      </c>
      <c r="R1336" t="s">
        <v>992</v>
      </c>
      <c r="S1336" t="s">
        <v>34</v>
      </c>
      <c r="U1336" s="1">
        <v>42583</v>
      </c>
      <c r="V1336" s="1">
        <v>44408</v>
      </c>
      <c r="W1336" t="s">
        <v>510</v>
      </c>
      <c r="X1336">
        <v>1399418.81</v>
      </c>
      <c r="Y1336" t="s">
        <v>3624</v>
      </c>
      <c r="AB1336" t="s">
        <v>182</v>
      </c>
      <c r="AC1336" s="2">
        <v>45040.764803240738</v>
      </c>
      <c r="AE1336" t="s">
        <v>8724</v>
      </c>
      <c r="AF1336" t="s">
        <v>52</v>
      </c>
    </row>
    <row r="1337" spans="1:32" x14ac:dyDescent="0.35">
      <c r="A1337" t="s">
        <v>6565</v>
      </c>
      <c r="B1337" t="s">
        <v>6566</v>
      </c>
      <c r="D1337" t="s">
        <v>213</v>
      </c>
      <c r="E1337" t="s">
        <v>114</v>
      </c>
      <c r="G1337" t="s">
        <v>15159</v>
      </c>
      <c r="J1337">
        <v>0</v>
      </c>
      <c r="K1337" t="s">
        <v>3106</v>
      </c>
      <c r="P1337">
        <v>299999.64</v>
      </c>
      <c r="Q1337" s="2">
        <v>45040.764837962961</v>
      </c>
      <c r="R1337" t="s">
        <v>154</v>
      </c>
      <c r="S1337" t="s">
        <v>154</v>
      </c>
      <c r="U1337" s="1">
        <v>42644</v>
      </c>
      <c r="V1337" s="1">
        <v>44469</v>
      </c>
      <c r="W1337" t="s">
        <v>114</v>
      </c>
      <c r="X1337">
        <v>299999.64</v>
      </c>
      <c r="Y1337" t="s">
        <v>6567</v>
      </c>
      <c r="AB1337" t="s">
        <v>182</v>
      </c>
      <c r="AC1337" s="2">
        <v>45040.764837962961</v>
      </c>
      <c r="AE1337" t="s">
        <v>8703</v>
      </c>
      <c r="AF1337" t="s">
        <v>8783</v>
      </c>
    </row>
    <row r="1338" spans="1:32" x14ac:dyDescent="0.35">
      <c r="A1338" t="s">
        <v>5611</v>
      </c>
      <c r="B1338" t="s">
        <v>5612</v>
      </c>
      <c r="D1338" t="s">
        <v>1593</v>
      </c>
      <c r="E1338" t="s">
        <v>23</v>
      </c>
      <c r="G1338" t="s">
        <v>15160</v>
      </c>
      <c r="J1338">
        <v>0</v>
      </c>
      <c r="K1338" t="s">
        <v>3106</v>
      </c>
      <c r="P1338">
        <v>235573.05999999901</v>
      </c>
      <c r="Q1338" s="2">
        <v>45040.764872685184</v>
      </c>
      <c r="R1338" t="s">
        <v>154</v>
      </c>
      <c r="S1338" t="s">
        <v>154</v>
      </c>
      <c r="U1338" s="1">
        <v>42644</v>
      </c>
      <c r="V1338" s="1">
        <v>44469</v>
      </c>
      <c r="W1338" t="s">
        <v>23</v>
      </c>
      <c r="X1338">
        <v>235573.06</v>
      </c>
      <c r="Y1338" t="s">
        <v>5613</v>
      </c>
      <c r="AB1338" t="s">
        <v>182</v>
      </c>
      <c r="AC1338" s="2">
        <v>45040.764872685184</v>
      </c>
      <c r="AE1338" t="s">
        <v>8703</v>
      </c>
      <c r="AF1338" t="s">
        <v>28</v>
      </c>
    </row>
    <row r="1339" spans="1:32" x14ac:dyDescent="0.35">
      <c r="A1339" t="s">
        <v>6788</v>
      </c>
      <c r="B1339" t="s">
        <v>6789</v>
      </c>
      <c r="D1339" t="s">
        <v>1593</v>
      </c>
      <c r="E1339" t="s">
        <v>23</v>
      </c>
      <c r="G1339" t="s">
        <v>15161</v>
      </c>
      <c r="J1339">
        <v>0</v>
      </c>
      <c r="K1339" t="s">
        <v>3106</v>
      </c>
      <c r="O1339" t="s">
        <v>16</v>
      </c>
      <c r="P1339">
        <v>1057000</v>
      </c>
      <c r="Q1339" s="2">
        <v>45040.764907407407</v>
      </c>
      <c r="R1339" t="s">
        <v>123</v>
      </c>
      <c r="S1339" t="s">
        <v>123</v>
      </c>
      <c r="U1339" s="1">
        <v>42628</v>
      </c>
      <c r="V1339" s="1">
        <v>45107</v>
      </c>
      <c r="W1339" t="s">
        <v>23</v>
      </c>
      <c r="X1339">
        <v>1057000</v>
      </c>
      <c r="Y1339" t="s">
        <v>6790</v>
      </c>
      <c r="AB1339" t="s">
        <v>182</v>
      </c>
      <c r="AC1339" s="2">
        <v>45040.764918981484</v>
      </c>
      <c r="AE1339" t="s">
        <v>8685</v>
      </c>
      <c r="AF1339" t="s">
        <v>28</v>
      </c>
    </row>
    <row r="1340" spans="1:32" x14ac:dyDescent="0.35">
      <c r="A1340" t="s">
        <v>8539</v>
      </c>
      <c r="B1340" t="s">
        <v>8540</v>
      </c>
      <c r="D1340" t="s">
        <v>24</v>
      </c>
      <c r="E1340" t="s">
        <v>23</v>
      </c>
      <c r="G1340" t="s">
        <v>15162</v>
      </c>
      <c r="J1340">
        <v>0</v>
      </c>
      <c r="K1340" t="s">
        <v>3106</v>
      </c>
      <c r="P1340">
        <v>766902.36999999895</v>
      </c>
      <c r="Q1340" s="2">
        <v>45040.764953703707</v>
      </c>
      <c r="R1340" t="s">
        <v>154</v>
      </c>
      <c r="S1340" t="s">
        <v>154</v>
      </c>
      <c r="U1340" s="1">
        <v>42644</v>
      </c>
      <c r="V1340" s="1">
        <v>44469</v>
      </c>
      <c r="W1340" t="s">
        <v>23</v>
      </c>
      <c r="X1340">
        <v>766902.37</v>
      </c>
      <c r="Y1340" t="s">
        <v>8541</v>
      </c>
      <c r="AB1340" t="s">
        <v>182</v>
      </c>
      <c r="AC1340" s="2">
        <v>45040.764953703707</v>
      </c>
      <c r="AE1340" t="s">
        <v>8703</v>
      </c>
      <c r="AF1340" t="s">
        <v>28</v>
      </c>
    </row>
    <row r="1341" spans="1:32" x14ac:dyDescent="0.35">
      <c r="A1341" t="s">
        <v>6749</v>
      </c>
      <c r="B1341" t="s">
        <v>25</v>
      </c>
      <c r="D1341" t="s">
        <v>24</v>
      </c>
      <c r="E1341" t="s">
        <v>23</v>
      </c>
      <c r="G1341" t="s">
        <v>15163</v>
      </c>
      <c r="J1341">
        <v>0</v>
      </c>
      <c r="K1341" t="s">
        <v>3106</v>
      </c>
      <c r="P1341">
        <v>167873.609999999</v>
      </c>
      <c r="Q1341" s="2">
        <v>45040.764988425923</v>
      </c>
      <c r="R1341" t="s">
        <v>27</v>
      </c>
      <c r="S1341" t="s">
        <v>27</v>
      </c>
      <c r="U1341" s="1">
        <v>42632</v>
      </c>
      <c r="V1341" s="1">
        <v>45187</v>
      </c>
      <c r="W1341" t="s">
        <v>23</v>
      </c>
      <c r="X1341">
        <v>167873.61</v>
      </c>
      <c r="Y1341" t="s">
        <v>30</v>
      </c>
      <c r="AB1341" t="s">
        <v>3112</v>
      </c>
      <c r="AC1341" s="2">
        <v>45040.764988425923</v>
      </c>
      <c r="AE1341" t="s">
        <v>8685</v>
      </c>
      <c r="AF1341" t="s">
        <v>28</v>
      </c>
    </row>
    <row r="1342" spans="1:32" x14ac:dyDescent="0.35">
      <c r="A1342" t="s">
        <v>7835</v>
      </c>
      <c r="B1342" t="s">
        <v>7836</v>
      </c>
      <c r="D1342" t="s">
        <v>5442</v>
      </c>
      <c r="E1342" t="s">
        <v>390</v>
      </c>
      <c r="G1342" t="s">
        <v>15164</v>
      </c>
      <c r="J1342">
        <v>0</v>
      </c>
      <c r="K1342" t="s">
        <v>3106</v>
      </c>
      <c r="P1342">
        <v>44998.709999999897</v>
      </c>
      <c r="Q1342" s="2">
        <v>45040.765023148146</v>
      </c>
      <c r="R1342" t="s">
        <v>110</v>
      </c>
      <c r="S1342" t="s">
        <v>110</v>
      </c>
      <c r="U1342" s="1">
        <v>42612</v>
      </c>
      <c r="V1342" s="1">
        <v>44469</v>
      </c>
      <c r="W1342" t="s">
        <v>390</v>
      </c>
      <c r="X1342">
        <v>44998.71</v>
      </c>
      <c r="Y1342" t="s">
        <v>7837</v>
      </c>
      <c r="AB1342" t="s">
        <v>182</v>
      </c>
      <c r="AC1342" s="2">
        <v>45040.765034722222</v>
      </c>
      <c r="AE1342" t="s">
        <v>8724</v>
      </c>
      <c r="AF1342" t="s">
        <v>52</v>
      </c>
    </row>
    <row r="1343" spans="1:32" x14ac:dyDescent="0.35">
      <c r="A1343" t="s">
        <v>4979</v>
      </c>
      <c r="B1343" t="s">
        <v>4980</v>
      </c>
      <c r="D1343" t="s">
        <v>4981</v>
      </c>
      <c r="E1343" t="s">
        <v>4332</v>
      </c>
      <c r="G1343" t="s">
        <v>15165</v>
      </c>
      <c r="J1343">
        <v>0</v>
      </c>
      <c r="K1343" t="s">
        <v>3106</v>
      </c>
      <c r="P1343">
        <v>520112</v>
      </c>
      <c r="Q1343" s="2">
        <v>45040.765069444446</v>
      </c>
      <c r="R1343" t="s">
        <v>65</v>
      </c>
      <c r="S1343" t="s">
        <v>65</v>
      </c>
      <c r="U1343" s="1">
        <v>42614</v>
      </c>
      <c r="V1343" s="1">
        <v>44439</v>
      </c>
      <c r="W1343" t="s">
        <v>189</v>
      </c>
      <c r="X1343">
        <v>520112</v>
      </c>
      <c r="Y1343" t="s">
        <v>4982</v>
      </c>
      <c r="AB1343" t="s">
        <v>182</v>
      </c>
      <c r="AC1343" s="2">
        <v>45040.765069444446</v>
      </c>
      <c r="AE1343" t="s">
        <v>8685</v>
      </c>
      <c r="AF1343" t="s">
        <v>52</v>
      </c>
    </row>
    <row r="1344" spans="1:32" x14ac:dyDescent="0.35">
      <c r="A1344" t="s">
        <v>6527</v>
      </c>
      <c r="B1344" t="s">
        <v>6528</v>
      </c>
      <c r="D1344" t="s">
        <v>152</v>
      </c>
      <c r="E1344" t="s">
        <v>121</v>
      </c>
      <c r="G1344" t="s">
        <v>15166</v>
      </c>
      <c r="J1344">
        <v>0</v>
      </c>
      <c r="K1344" t="s">
        <v>3106</v>
      </c>
      <c r="P1344">
        <v>117331</v>
      </c>
      <c r="Q1344" s="2">
        <v>45040.765104166669</v>
      </c>
      <c r="R1344" t="s">
        <v>123</v>
      </c>
      <c r="S1344" t="s">
        <v>181</v>
      </c>
      <c r="U1344" s="1">
        <v>42654</v>
      </c>
      <c r="V1344" s="1">
        <v>45473</v>
      </c>
      <c r="W1344" t="s">
        <v>121</v>
      </c>
      <c r="X1344">
        <v>117331</v>
      </c>
      <c r="Y1344" t="s">
        <v>6529</v>
      </c>
      <c r="AB1344" t="s">
        <v>3112</v>
      </c>
      <c r="AC1344" s="2">
        <v>45040.765115740738</v>
      </c>
      <c r="AE1344" t="s">
        <v>8703</v>
      </c>
      <c r="AF1344" t="s">
        <v>8783</v>
      </c>
    </row>
    <row r="1345" spans="1:32" x14ac:dyDescent="0.35">
      <c r="A1345" t="s">
        <v>4626</v>
      </c>
      <c r="B1345" t="s">
        <v>4627</v>
      </c>
      <c r="D1345" t="s">
        <v>4628</v>
      </c>
      <c r="E1345" t="s">
        <v>11</v>
      </c>
      <c r="G1345" t="s">
        <v>15167</v>
      </c>
      <c r="H1345" s="1">
        <v>42598</v>
      </c>
      <c r="J1345">
        <v>0</v>
      </c>
      <c r="K1345" t="s">
        <v>3106</v>
      </c>
      <c r="P1345">
        <v>43684</v>
      </c>
      <c r="Q1345" s="2">
        <v>45040.765150462961</v>
      </c>
      <c r="R1345" t="s">
        <v>4372</v>
      </c>
      <c r="S1345" t="s">
        <v>4372</v>
      </c>
      <c r="U1345" s="1">
        <v>42632</v>
      </c>
      <c r="V1345" s="1">
        <v>44500</v>
      </c>
      <c r="W1345" t="s">
        <v>11</v>
      </c>
      <c r="X1345">
        <v>43684</v>
      </c>
      <c r="Y1345" t="s">
        <v>4629</v>
      </c>
      <c r="AB1345" t="s">
        <v>182</v>
      </c>
      <c r="AC1345" s="2">
        <v>45040.765150462961</v>
      </c>
      <c r="AE1345" t="s">
        <v>8685</v>
      </c>
      <c r="AF1345" t="s">
        <v>8783</v>
      </c>
    </row>
    <row r="1346" spans="1:32" x14ac:dyDescent="0.35">
      <c r="A1346" t="s">
        <v>4918</v>
      </c>
      <c r="B1346" t="s">
        <v>4919</v>
      </c>
      <c r="D1346" t="s">
        <v>2570</v>
      </c>
      <c r="E1346" t="s">
        <v>791</v>
      </c>
      <c r="G1346" t="s">
        <v>15168</v>
      </c>
      <c r="J1346">
        <v>0</v>
      </c>
      <c r="K1346" t="s">
        <v>3106</v>
      </c>
      <c r="P1346">
        <v>49987.3</v>
      </c>
      <c r="Q1346" s="2">
        <v>45040.765185185184</v>
      </c>
      <c r="R1346" t="s">
        <v>578</v>
      </c>
      <c r="S1346" t="s">
        <v>578</v>
      </c>
      <c r="U1346" s="1">
        <v>42626</v>
      </c>
      <c r="V1346" s="1">
        <v>44451</v>
      </c>
      <c r="W1346" t="s">
        <v>791</v>
      </c>
      <c r="X1346">
        <v>49987.3</v>
      </c>
      <c r="Y1346" t="s">
        <v>4920</v>
      </c>
      <c r="AB1346" t="s">
        <v>3112</v>
      </c>
      <c r="AC1346" s="2">
        <v>45040.765185185184</v>
      </c>
      <c r="AE1346" t="s">
        <v>8685</v>
      </c>
      <c r="AF1346" t="s">
        <v>92</v>
      </c>
    </row>
    <row r="1347" spans="1:32" x14ac:dyDescent="0.35">
      <c r="A1347" t="s">
        <v>5279</v>
      </c>
      <c r="B1347" t="s">
        <v>5280</v>
      </c>
      <c r="D1347" t="s">
        <v>4942</v>
      </c>
      <c r="E1347" t="s">
        <v>756</v>
      </c>
      <c r="G1347" t="s">
        <v>15169</v>
      </c>
      <c r="J1347">
        <v>0</v>
      </c>
      <c r="K1347" t="s">
        <v>3106</v>
      </c>
      <c r="P1347">
        <v>1821365</v>
      </c>
      <c r="Q1347" s="2">
        <v>45040.765231481484</v>
      </c>
      <c r="R1347" t="s">
        <v>222</v>
      </c>
      <c r="S1347" t="s">
        <v>34</v>
      </c>
      <c r="U1347" s="1">
        <v>42583</v>
      </c>
      <c r="V1347" s="1">
        <v>44773</v>
      </c>
      <c r="W1347" t="s">
        <v>756</v>
      </c>
      <c r="X1347">
        <v>1821365</v>
      </c>
      <c r="Y1347" t="s">
        <v>5281</v>
      </c>
      <c r="AB1347" t="s">
        <v>182</v>
      </c>
      <c r="AC1347" s="2">
        <v>45040.765231481484</v>
      </c>
      <c r="AE1347" t="s">
        <v>8724</v>
      </c>
      <c r="AF1347" t="s">
        <v>8783</v>
      </c>
    </row>
    <row r="1348" spans="1:32" x14ac:dyDescent="0.35">
      <c r="A1348" t="s">
        <v>5076</v>
      </c>
      <c r="B1348" t="s">
        <v>5077</v>
      </c>
      <c r="D1348" t="s">
        <v>4628</v>
      </c>
      <c r="E1348" t="s">
        <v>11</v>
      </c>
      <c r="G1348" t="s">
        <v>15170</v>
      </c>
      <c r="J1348">
        <v>0</v>
      </c>
      <c r="K1348" t="s">
        <v>3106</v>
      </c>
      <c r="P1348">
        <v>700</v>
      </c>
      <c r="Q1348" s="2">
        <v>45040.765266203707</v>
      </c>
      <c r="R1348" t="s">
        <v>281</v>
      </c>
      <c r="S1348" t="s">
        <v>281</v>
      </c>
      <c r="U1348" s="1">
        <v>42634</v>
      </c>
      <c r="V1348" s="1">
        <v>44516</v>
      </c>
      <c r="W1348" t="s">
        <v>11</v>
      </c>
      <c r="X1348">
        <v>700</v>
      </c>
      <c r="Y1348" t="s">
        <v>5078</v>
      </c>
      <c r="AB1348" t="s">
        <v>3112</v>
      </c>
      <c r="AC1348" s="2">
        <v>45040.765277777777</v>
      </c>
      <c r="AE1348" t="s">
        <v>8685</v>
      </c>
      <c r="AF1348" t="s">
        <v>8783</v>
      </c>
    </row>
    <row r="1349" spans="1:32" x14ac:dyDescent="0.35">
      <c r="A1349" t="s">
        <v>8354</v>
      </c>
      <c r="B1349" t="s">
        <v>8355</v>
      </c>
      <c r="D1349" t="s">
        <v>5568</v>
      </c>
      <c r="E1349" t="s">
        <v>231</v>
      </c>
      <c r="G1349" t="s">
        <v>15171</v>
      </c>
      <c r="J1349">
        <v>0</v>
      </c>
      <c r="K1349" t="s">
        <v>3106</v>
      </c>
      <c r="O1349" t="s">
        <v>16</v>
      </c>
      <c r="P1349">
        <v>119869.50999999901</v>
      </c>
      <c r="Q1349" s="2">
        <v>45040.7653125</v>
      </c>
      <c r="R1349" t="s">
        <v>613</v>
      </c>
      <c r="S1349" t="s">
        <v>34</v>
      </c>
      <c r="U1349" s="1">
        <v>42644</v>
      </c>
      <c r="V1349" s="1">
        <v>44834</v>
      </c>
      <c r="W1349" t="s">
        <v>231</v>
      </c>
      <c r="X1349">
        <v>119869.51</v>
      </c>
      <c r="Y1349" t="s">
        <v>8356</v>
      </c>
      <c r="AB1349" t="s">
        <v>182</v>
      </c>
      <c r="AC1349" s="2">
        <v>45040.7653125</v>
      </c>
      <c r="AE1349" t="s">
        <v>8703</v>
      </c>
      <c r="AF1349" t="s">
        <v>231</v>
      </c>
    </row>
    <row r="1350" spans="1:32" x14ac:dyDescent="0.35">
      <c r="A1350" t="s">
        <v>6568</v>
      </c>
      <c r="B1350" t="s">
        <v>6569</v>
      </c>
      <c r="D1350" t="s">
        <v>12</v>
      </c>
      <c r="E1350" t="s">
        <v>11</v>
      </c>
      <c r="G1350" t="s">
        <v>15172</v>
      </c>
      <c r="J1350">
        <v>0</v>
      </c>
      <c r="K1350" t="s">
        <v>3106</v>
      </c>
      <c r="P1350">
        <v>8500</v>
      </c>
      <c r="Q1350" s="2">
        <v>45040.765347222223</v>
      </c>
      <c r="R1350" t="s">
        <v>6570</v>
      </c>
      <c r="S1350" t="s">
        <v>6570</v>
      </c>
      <c r="U1350" s="1">
        <v>42636</v>
      </c>
      <c r="V1350" s="1">
        <v>44561</v>
      </c>
      <c r="W1350" t="s">
        <v>11</v>
      </c>
      <c r="X1350">
        <v>8500</v>
      </c>
      <c r="Y1350" t="s">
        <v>6571</v>
      </c>
      <c r="AB1350" t="s">
        <v>182</v>
      </c>
      <c r="AC1350" s="2">
        <v>45040.7653587963</v>
      </c>
      <c r="AE1350" t="s">
        <v>8685</v>
      </c>
      <c r="AF1350" t="s">
        <v>8783</v>
      </c>
    </row>
    <row r="1351" spans="1:32" x14ac:dyDescent="0.35">
      <c r="A1351" t="s">
        <v>6507</v>
      </c>
      <c r="B1351" t="s">
        <v>6508</v>
      </c>
      <c r="D1351" t="s">
        <v>1201</v>
      </c>
      <c r="E1351" t="s">
        <v>1204</v>
      </c>
      <c r="G1351" t="s">
        <v>15173</v>
      </c>
      <c r="J1351">
        <v>0</v>
      </c>
      <c r="K1351" t="s">
        <v>3106</v>
      </c>
      <c r="P1351">
        <v>27386</v>
      </c>
      <c r="Q1351" s="2">
        <v>45040.765393518515</v>
      </c>
      <c r="R1351" t="s">
        <v>6509</v>
      </c>
      <c r="S1351" t="s">
        <v>6509</v>
      </c>
      <c r="U1351" s="1">
        <v>42644</v>
      </c>
      <c r="V1351" s="1">
        <v>44500</v>
      </c>
      <c r="W1351" t="s">
        <v>1204</v>
      </c>
      <c r="X1351">
        <v>27386</v>
      </c>
      <c r="Y1351" t="s">
        <v>6510</v>
      </c>
      <c r="AB1351" t="s">
        <v>182</v>
      </c>
      <c r="AC1351" s="2">
        <v>45040.765393518515</v>
      </c>
      <c r="AE1351" t="s">
        <v>8703</v>
      </c>
    </row>
    <row r="1352" spans="1:32" x14ac:dyDescent="0.35">
      <c r="A1352" t="s">
        <v>6826</v>
      </c>
      <c r="B1352" t="s">
        <v>6827</v>
      </c>
      <c r="D1352" t="s">
        <v>4773</v>
      </c>
      <c r="E1352" t="s">
        <v>4774</v>
      </c>
      <c r="G1352" t="s">
        <v>15174</v>
      </c>
      <c r="J1352">
        <v>0</v>
      </c>
      <c r="K1352" t="s">
        <v>3106</v>
      </c>
      <c r="P1352">
        <v>258875.329999999</v>
      </c>
      <c r="Q1352" s="2">
        <v>45040.765428240738</v>
      </c>
      <c r="R1352" t="s">
        <v>276</v>
      </c>
      <c r="S1352" t="s">
        <v>276</v>
      </c>
      <c r="U1352" s="1">
        <v>42745</v>
      </c>
      <c r="V1352" s="1">
        <v>44561</v>
      </c>
      <c r="W1352" t="s">
        <v>4774</v>
      </c>
      <c r="X1352">
        <v>258875.33</v>
      </c>
      <c r="Y1352" t="s">
        <v>6828</v>
      </c>
      <c r="AB1352" t="s">
        <v>182</v>
      </c>
      <c r="AC1352" s="2">
        <v>45040.765439814815</v>
      </c>
      <c r="AE1352" t="s">
        <v>8702</v>
      </c>
    </row>
    <row r="1353" spans="1:32" x14ac:dyDescent="0.35">
      <c r="A1353" t="s">
        <v>8566</v>
      </c>
      <c r="B1353" t="s">
        <v>8567</v>
      </c>
      <c r="D1353" t="s">
        <v>922</v>
      </c>
      <c r="E1353" t="s">
        <v>921</v>
      </c>
      <c r="G1353" t="s">
        <v>15175</v>
      </c>
      <c r="J1353">
        <v>0</v>
      </c>
      <c r="K1353" t="s">
        <v>3106</v>
      </c>
      <c r="P1353">
        <v>476096.32</v>
      </c>
      <c r="Q1353" s="2">
        <v>45040.765462962961</v>
      </c>
      <c r="R1353" t="s">
        <v>924</v>
      </c>
      <c r="S1353" t="s">
        <v>924</v>
      </c>
      <c r="U1353" s="1">
        <v>42826</v>
      </c>
      <c r="V1353" s="1">
        <v>44651</v>
      </c>
      <c r="W1353" t="s">
        <v>921</v>
      </c>
      <c r="X1353">
        <v>476096.32</v>
      </c>
      <c r="Y1353" t="s">
        <v>8568</v>
      </c>
      <c r="AB1353" t="s">
        <v>182</v>
      </c>
      <c r="AC1353" s="2">
        <v>45040.765474537038</v>
      </c>
      <c r="AE1353" t="s">
        <v>8694</v>
      </c>
      <c r="AF1353" t="s">
        <v>28</v>
      </c>
    </row>
    <row r="1354" spans="1:32" x14ac:dyDescent="0.35">
      <c r="A1354" t="s">
        <v>4553</v>
      </c>
      <c r="B1354" t="s">
        <v>4554</v>
      </c>
      <c r="D1354" t="s">
        <v>152</v>
      </c>
      <c r="E1354" t="s">
        <v>121</v>
      </c>
      <c r="G1354" t="s">
        <v>15176</v>
      </c>
      <c r="J1354">
        <v>0</v>
      </c>
      <c r="K1354" t="s">
        <v>3106</v>
      </c>
      <c r="P1354">
        <v>660420</v>
      </c>
      <c r="Q1354" s="2">
        <v>45040.765509259261</v>
      </c>
      <c r="R1354" t="s">
        <v>123</v>
      </c>
      <c r="S1354" t="s">
        <v>181</v>
      </c>
      <c r="U1354" s="1">
        <v>42736</v>
      </c>
      <c r="V1354" s="1">
        <v>45838</v>
      </c>
      <c r="W1354" t="s">
        <v>121</v>
      </c>
      <c r="X1354">
        <v>660420</v>
      </c>
      <c r="Y1354" t="s">
        <v>4555</v>
      </c>
      <c r="AB1354" t="s">
        <v>3108</v>
      </c>
      <c r="AC1354" s="2">
        <v>45040.765509259261</v>
      </c>
      <c r="AE1354" t="s">
        <v>8702</v>
      </c>
      <c r="AF1354" t="s">
        <v>8783</v>
      </c>
    </row>
    <row r="1355" spans="1:32" x14ac:dyDescent="0.35">
      <c r="A1355" t="s">
        <v>4664</v>
      </c>
      <c r="B1355" t="s">
        <v>4665</v>
      </c>
      <c r="D1355" t="s">
        <v>1609</v>
      </c>
      <c r="E1355" t="s">
        <v>49</v>
      </c>
      <c r="G1355" t="s">
        <v>15177</v>
      </c>
      <c r="J1355">
        <v>0</v>
      </c>
      <c r="K1355" t="s">
        <v>3106</v>
      </c>
      <c r="P1355">
        <v>213389</v>
      </c>
      <c r="Q1355" s="2">
        <v>45040.765543981484</v>
      </c>
      <c r="R1355" t="s">
        <v>317</v>
      </c>
      <c r="S1355" t="s">
        <v>1189</v>
      </c>
      <c r="U1355" s="1">
        <v>42745</v>
      </c>
      <c r="V1355" s="1">
        <v>44726</v>
      </c>
      <c r="W1355" t="s">
        <v>49</v>
      </c>
      <c r="X1355">
        <v>213389</v>
      </c>
      <c r="Y1355" t="s">
        <v>4666</v>
      </c>
      <c r="AB1355" t="s">
        <v>3112</v>
      </c>
      <c r="AC1355" s="2">
        <v>45040.765543981484</v>
      </c>
      <c r="AE1355" t="s">
        <v>8702</v>
      </c>
      <c r="AF1355" t="s">
        <v>52</v>
      </c>
    </row>
    <row r="1356" spans="1:32" x14ac:dyDescent="0.35">
      <c r="A1356" t="s">
        <v>6669</v>
      </c>
      <c r="B1356" t="s">
        <v>6670</v>
      </c>
      <c r="D1356" t="s">
        <v>1310</v>
      </c>
      <c r="E1356" t="s">
        <v>189</v>
      </c>
      <c r="G1356" t="s">
        <v>15178</v>
      </c>
      <c r="J1356">
        <v>0</v>
      </c>
      <c r="K1356" t="s">
        <v>3106</v>
      </c>
      <c r="P1356">
        <v>186063</v>
      </c>
      <c r="Q1356" s="2">
        <v>45040.7655787037</v>
      </c>
      <c r="R1356" t="s">
        <v>6091</v>
      </c>
      <c r="S1356" t="s">
        <v>6091</v>
      </c>
      <c r="U1356" s="1">
        <v>42979</v>
      </c>
      <c r="V1356" s="1">
        <v>44804</v>
      </c>
      <c r="W1356" t="s">
        <v>189</v>
      </c>
      <c r="X1356">
        <v>186063</v>
      </c>
      <c r="Y1356" t="s">
        <v>6671</v>
      </c>
      <c r="AB1356" t="s">
        <v>182</v>
      </c>
      <c r="AC1356" s="2">
        <v>45040.765590277777</v>
      </c>
      <c r="AE1356" t="s">
        <v>8720</v>
      </c>
      <c r="AF1356" t="s">
        <v>52</v>
      </c>
    </row>
    <row r="1357" spans="1:32" x14ac:dyDescent="0.35">
      <c r="A1357" t="s">
        <v>5948</v>
      </c>
      <c r="B1357" t="s">
        <v>5949</v>
      </c>
      <c r="D1357" t="s">
        <v>904</v>
      </c>
      <c r="E1357" t="s">
        <v>96</v>
      </c>
      <c r="G1357" t="s">
        <v>15179</v>
      </c>
      <c r="J1357">
        <v>0</v>
      </c>
      <c r="K1357" t="s">
        <v>3106</v>
      </c>
      <c r="P1357">
        <v>379604</v>
      </c>
      <c r="Q1357" s="2">
        <v>45040.765625</v>
      </c>
      <c r="R1357" t="s">
        <v>34</v>
      </c>
      <c r="S1357" t="s">
        <v>34</v>
      </c>
      <c r="U1357" s="1">
        <v>42809</v>
      </c>
      <c r="V1357" s="1">
        <v>44620</v>
      </c>
      <c r="W1357" t="s">
        <v>96</v>
      </c>
      <c r="X1357">
        <v>379604</v>
      </c>
      <c r="Y1357" t="s">
        <v>5950</v>
      </c>
      <c r="AB1357" t="s">
        <v>3112</v>
      </c>
      <c r="AC1357" s="2">
        <v>45040.765625</v>
      </c>
      <c r="AE1357" t="s">
        <v>8765</v>
      </c>
      <c r="AF1357" t="s">
        <v>52</v>
      </c>
    </row>
    <row r="1358" spans="1:32" x14ac:dyDescent="0.35">
      <c r="A1358" t="s">
        <v>3363</v>
      </c>
      <c r="B1358" t="s">
        <v>3364</v>
      </c>
      <c r="D1358" t="s">
        <v>625</v>
      </c>
      <c r="E1358" t="s">
        <v>148</v>
      </c>
      <c r="G1358" t="s">
        <v>15180</v>
      </c>
      <c r="J1358">
        <v>0</v>
      </c>
      <c r="K1358" t="s">
        <v>3106</v>
      </c>
      <c r="P1358">
        <v>95442.779999999897</v>
      </c>
      <c r="Q1358" s="2">
        <v>45040.765659722223</v>
      </c>
      <c r="R1358" t="s">
        <v>1200</v>
      </c>
      <c r="S1358" t="s">
        <v>65</v>
      </c>
      <c r="U1358" s="1">
        <v>42736</v>
      </c>
      <c r="V1358" s="1">
        <v>44561</v>
      </c>
      <c r="W1358" t="s">
        <v>148</v>
      </c>
      <c r="X1358">
        <v>95442.78</v>
      </c>
      <c r="Y1358" t="s">
        <v>3365</v>
      </c>
      <c r="AB1358" t="s">
        <v>182</v>
      </c>
      <c r="AC1358" s="2">
        <v>45040.7656712963</v>
      </c>
      <c r="AE1358" t="s">
        <v>8702</v>
      </c>
      <c r="AF1358" t="s">
        <v>52</v>
      </c>
    </row>
    <row r="1359" spans="1:32" x14ac:dyDescent="0.35">
      <c r="A1359" t="s">
        <v>7330</v>
      </c>
      <c r="B1359" t="s">
        <v>7331</v>
      </c>
      <c r="D1359" t="s">
        <v>3173</v>
      </c>
      <c r="E1359" t="s">
        <v>791</v>
      </c>
      <c r="G1359" t="s">
        <v>15181</v>
      </c>
      <c r="J1359">
        <v>0</v>
      </c>
      <c r="K1359" t="s">
        <v>3106</v>
      </c>
      <c r="P1359">
        <v>60804.239999999903</v>
      </c>
      <c r="Q1359" s="2">
        <v>45040.765706018516</v>
      </c>
      <c r="R1359" t="s">
        <v>4807</v>
      </c>
      <c r="S1359" t="s">
        <v>4807</v>
      </c>
      <c r="U1359" s="1">
        <v>42807</v>
      </c>
      <c r="V1359" s="1">
        <v>44742</v>
      </c>
      <c r="W1359" t="s">
        <v>791</v>
      </c>
      <c r="X1359">
        <v>60804.24</v>
      </c>
      <c r="Y1359" t="s">
        <v>7332</v>
      </c>
      <c r="AB1359" t="s">
        <v>182</v>
      </c>
      <c r="AC1359" s="2">
        <v>45040.765706018516</v>
      </c>
      <c r="AE1359" t="s">
        <v>8765</v>
      </c>
      <c r="AF1359" t="s">
        <v>92</v>
      </c>
    </row>
    <row r="1360" spans="1:32" x14ac:dyDescent="0.35">
      <c r="A1360" t="s">
        <v>8094</v>
      </c>
      <c r="B1360" t="s">
        <v>8095</v>
      </c>
      <c r="D1360" t="s">
        <v>6027</v>
      </c>
      <c r="E1360" t="s">
        <v>11</v>
      </c>
      <c r="G1360" t="s">
        <v>15182</v>
      </c>
      <c r="J1360">
        <v>0</v>
      </c>
      <c r="K1360" t="s">
        <v>3106</v>
      </c>
      <c r="P1360">
        <v>49068.36</v>
      </c>
      <c r="Q1360" s="2">
        <v>45040.765740740739</v>
      </c>
      <c r="R1360" t="s">
        <v>613</v>
      </c>
      <c r="S1360" t="s">
        <v>220</v>
      </c>
      <c r="U1360" s="1">
        <v>42795</v>
      </c>
      <c r="V1360" s="1">
        <v>44439</v>
      </c>
      <c r="W1360" t="s">
        <v>11</v>
      </c>
      <c r="X1360">
        <v>49068.36</v>
      </c>
      <c r="Y1360" t="s">
        <v>8096</v>
      </c>
      <c r="AB1360" t="s">
        <v>182</v>
      </c>
      <c r="AC1360" s="2">
        <v>45040.765752314815</v>
      </c>
      <c r="AE1360" t="s">
        <v>8765</v>
      </c>
      <c r="AF1360" t="s">
        <v>8783</v>
      </c>
    </row>
    <row r="1361" spans="1:32" x14ac:dyDescent="0.35">
      <c r="A1361" t="s">
        <v>7053</v>
      </c>
      <c r="B1361" t="s">
        <v>7054</v>
      </c>
      <c r="D1361" t="s">
        <v>24</v>
      </c>
      <c r="E1361" t="s">
        <v>23</v>
      </c>
      <c r="G1361" t="s">
        <v>15183</v>
      </c>
      <c r="J1361">
        <v>0</v>
      </c>
      <c r="K1361" t="s">
        <v>3106</v>
      </c>
      <c r="P1361">
        <v>20000</v>
      </c>
      <c r="Q1361" s="2">
        <v>45040.765787037039</v>
      </c>
      <c r="R1361" t="s">
        <v>110</v>
      </c>
      <c r="S1361" t="s">
        <v>110</v>
      </c>
      <c r="U1361" s="1">
        <v>42837</v>
      </c>
      <c r="V1361" s="1">
        <v>44742</v>
      </c>
      <c r="W1361" t="s">
        <v>23</v>
      </c>
      <c r="X1361">
        <v>20000</v>
      </c>
      <c r="Y1361" t="s">
        <v>7055</v>
      </c>
      <c r="AB1361" t="s">
        <v>3112</v>
      </c>
      <c r="AC1361" s="2">
        <v>45040.765787037039</v>
      </c>
      <c r="AE1361" t="s">
        <v>8694</v>
      </c>
      <c r="AF1361" t="s">
        <v>28</v>
      </c>
    </row>
    <row r="1362" spans="1:32" x14ac:dyDescent="0.35">
      <c r="A1362" t="s">
        <v>7820</v>
      </c>
      <c r="B1362" t="s">
        <v>7821</v>
      </c>
      <c r="D1362" t="s">
        <v>108</v>
      </c>
      <c r="E1362" t="s">
        <v>23</v>
      </c>
      <c r="G1362" t="s">
        <v>15184</v>
      </c>
      <c r="J1362">
        <v>0</v>
      </c>
      <c r="K1362" t="s">
        <v>3106</v>
      </c>
      <c r="P1362">
        <v>28609.959999999901</v>
      </c>
      <c r="Q1362" s="2">
        <v>45040.765821759262</v>
      </c>
      <c r="R1362" t="s">
        <v>27</v>
      </c>
      <c r="U1362" s="1">
        <v>42957</v>
      </c>
      <c r="V1362" s="1">
        <v>44469</v>
      </c>
      <c r="W1362" t="s">
        <v>23</v>
      </c>
      <c r="X1362">
        <v>28609.96</v>
      </c>
      <c r="Y1362" t="s">
        <v>7822</v>
      </c>
      <c r="AB1362" t="s">
        <v>182</v>
      </c>
      <c r="AC1362" s="2">
        <v>45040.765821759262</v>
      </c>
      <c r="AE1362" t="s">
        <v>8723</v>
      </c>
      <c r="AF1362" t="s">
        <v>28</v>
      </c>
    </row>
    <row r="1363" spans="1:32" x14ac:dyDescent="0.35">
      <c r="A1363" t="s">
        <v>7206</v>
      </c>
      <c r="B1363" t="s">
        <v>7207</v>
      </c>
      <c r="D1363" t="s">
        <v>138</v>
      </c>
      <c r="E1363" t="s">
        <v>510</v>
      </c>
      <c r="G1363" t="s">
        <v>15185</v>
      </c>
      <c r="J1363">
        <v>0</v>
      </c>
      <c r="K1363" t="s">
        <v>3106</v>
      </c>
      <c r="P1363">
        <v>500000</v>
      </c>
      <c r="Q1363" s="2">
        <v>45040.765856481485</v>
      </c>
      <c r="R1363" t="s">
        <v>7208</v>
      </c>
      <c r="S1363" t="s">
        <v>7208</v>
      </c>
      <c r="U1363" s="1">
        <v>42750</v>
      </c>
      <c r="V1363" s="1">
        <v>45305</v>
      </c>
      <c r="W1363" t="s">
        <v>510</v>
      </c>
      <c r="X1363">
        <v>500000</v>
      </c>
      <c r="Y1363" t="s">
        <v>7209</v>
      </c>
      <c r="AB1363" t="s">
        <v>3112</v>
      </c>
      <c r="AC1363" s="2">
        <v>45040.765856481485</v>
      </c>
      <c r="AE1363" t="s">
        <v>8702</v>
      </c>
      <c r="AF1363" t="s">
        <v>52</v>
      </c>
    </row>
    <row r="1364" spans="1:32" x14ac:dyDescent="0.35">
      <c r="A1364" t="s">
        <v>5362</v>
      </c>
      <c r="B1364" t="s">
        <v>5363</v>
      </c>
      <c r="D1364" t="s">
        <v>5312</v>
      </c>
      <c r="E1364" t="s">
        <v>390</v>
      </c>
      <c r="G1364" t="s">
        <v>15186</v>
      </c>
      <c r="J1364">
        <v>0</v>
      </c>
      <c r="K1364" t="s">
        <v>3106</v>
      </c>
      <c r="P1364">
        <v>47263.33</v>
      </c>
      <c r="Q1364" s="2">
        <v>45040.7658912037</v>
      </c>
      <c r="R1364" t="s">
        <v>321</v>
      </c>
      <c r="S1364" t="s">
        <v>321</v>
      </c>
      <c r="U1364" s="1">
        <v>42832</v>
      </c>
      <c r="V1364" s="1">
        <v>44666</v>
      </c>
      <c r="W1364" t="s">
        <v>390</v>
      </c>
      <c r="X1364">
        <v>47263.33</v>
      </c>
      <c r="Y1364" t="s">
        <v>5364</v>
      </c>
      <c r="AB1364" t="s">
        <v>182</v>
      </c>
      <c r="AC1364" s="2">
        <v>45040.765902777777</v>
      </c>
      <c r="AE1364" t="s">
        <v>8694</v>
      </c>
      <c r="AF1364" t="s">
        <v>52</v>
      </c>
    </row>
    <row r="1365" spans="1:32" x14ac:dyDescent="0.35">
      <c r="A1365" t="s">
        <v>5473</v>
      </c>
      <c r="B1365" t="s">
        <v>5474</v>
      </c>
      <c r="D1365" t="s">
        <v>12</v>
      </c>
      <c r="E1365" t="s">
        <v>11</v>
      </c>
      <c r="G1365" t="s">
        <v>15187</v>
      </c>
      <c r="J1365">
        <v>0</v>
      </c>
      <c r="K1365" t="s">
        <v>3106</v>
      </c>
      <c r="P1365">
        <v>1400</v>
      </c>
      <c r="Q1365" s="2">
        <v>45040.7659375</v>
      </c>
      <c r="R1365" t="s">
        <v>5475</v>
      </c>
      <c r="S1365" t="s">
        <v>5475</v>
      </c>
      <c r="U1365" s="1">
        <v>42826</v>
      </c>
      <c r="V1365" s="1">
        <v>44926</v>
      </c>
      <c r="W1365" t="s">
        <v>11</v>
      </c>
      <c r="X1365">
        <v>1400</v>
      </c>
      <c r="Y1365" t="s">
        <v>5476</v>
      </c>
      <c r="AB1365" t="s">
        <v>3112</v>
      </c>
      <c r="AC1365" s="2">
        <v>45040.7659375</v>
      </c>
      <c r="AE1365" t="s">
        <v>8694</v>
      </c>
      <c r="AF1365" t="s">
        <v>8783</v>
      </c>
    </row>
    <row r="1366" spans="1:32" x14ac:dyDescent="0.35">
      <c r="A1366" t="s">
        <v>4388</v>
      </c>
      <c r="B1366" t="s">
        <v>4389</v>
      </c>
      <c r="D1366" t="s">
        <v>319</v>
      </c>
      <c r="E1366" t="s">
        <v>322</v>
      </c>
      <c r="G1366" t="s">
        <v>15188</v>
      </c>
      <c r="J1366">
        <v>0</v>
      </c>
      <c r="K1366" t="s">
        <v>3106</v>
      </c>
      <c r="P1366">
        <v>10000</v>
      </c>
      <c r="Q1366" s="2">
        <v>45040.765972222223</v>
      </c>
      <c r="R1366" t="s">
        <v>4390</v>
      </c>
      <c r="S1366" t="s">
        <v>4390</v>
      </c>
      <c r="U1366" s="1">
        <v>42788</v>
      </c>
      <c r="V1366" s="1">
        <v>44560</v>
      </c>
      <c r="W1366" t="s">
        <v>322</v>
      </c>
      <c r="X1366">
        <v>10000</v>
      </c>
      <c r="Y1366" t="s">
        <v>4391</v>
      </c>
      <c r="AB1366" t="s">
        <v>182</v>
      </c>
      <c r="AC1366" s="2">
        <v>45040.765983796293</v>
      </c>
      <c r="AE1366" t="s">
        <v>8748</v>
      </c>
    </row>
    <row r="1367" spans="1:32" x14ac:dyDescent="0.35">
      <c r="A1367" t="s">
        <v>6874</v>
      </c>
      <c r="B1367" t="s">
        <v>6875</v>
      </c>
      <c r="D1367" t="s">
        <v>6062</v>
      </c>
      <c r="E1367" t="s">
        <v>148</v>
      </c>
      <c r="G1367" t="s">
        <v>15189</v>
      </c>
      <c r="J1367">
        <v>0</v>
      </c>
      <c r="K1367" t="s">
        <v>3106</v>
      </c>
      <c r="P1367">
        <v>382678</v>
      </c>
      <c r="Q1367" s="2">
        <v>45040.766018518516</v>
      </c>
      <c r="R1367" t="s">
        <v>34</v>
      </c>
      <c r="S1367" t="s">
        <v>34</v>
      </c>
      <c r="U1367" s="1">
        <v>42870</v>
      </c>
      <c r="V1367" s="1">
        <v>44681</v>
      </c>
      <c r="W1367" t="s">
        <v>148</v>
      </c>
      <c r="X1367">
        <v>382678</v>
      </c>
      <c r="Y1367" t="s">
        <v>6876</v>
      </c>
      <c r="AB1367" t="s">
        <v>182</v>
      </c>
      <c r="AC1367" s="2">
        <v>45040.766018518516</v>
      </c>
      <c r="AE1367" t="s">
        <v>8646</v>
      </c>
      <c r="AF1367" t="s">
        <v>52</v>
      </c>
    </row>
    <row r="1368" spans="1:32" x14ac:dyDescent="0.35">
      <c r="A1368" t="s">
        <v>7691</v>
      </c>
      <c r="B1368" t="s">
        <v>7692</v>
      </c>
      <c r="D1368" t="s">
        <v>636</v>
      </c>
      <c r="E1368" t="s">
        <v>42</v>
      </c>
      <c r="G1368" t="s">
        <v>15190</v>
      </c>
      <c r="H1368" s="1">
        <v>42965</v>
      </c>
      <c r="J1368">
        <v>0</v>
      </c>
      <c r="K1368" t="s">
        <v>3106</v>
      </c>
      <c r="P1368">
        <v>595360</v>
      </c>
      <c r="Q1368" s="2">
        <v>45040.766064814816</v>
      </c>
      <c r="R1368" t="s">
        <v>34</v>
      </c>
      <c r="S1368" t="s">
        <v>34</v>
      </c>
      <c r="U1368" s="1">
        <v>42917</v>
      </c>
      <c r="V1368" s="1">
        <v>44439</v>
      </c>
      <c r="W1368" t="s">
        <v>42</v>
      </c>
      <c r="X1368">
        <v>595360</v>
      </c>
      <c r="Y1368" t="s">
        <v>7693</v>
      </c>
      <c r="AB1368" t="s">
        <v>182</v>
      </c>
      <c r="AC1368" s="2">
        <v>45040.766064814816</v>
      </c>
      <c r="AE1368" t="s">
        <v>8708</v>
      </c>
      <c r="AF1368" t="s">
        <v>52</v>
      </c>
    </row>
    <row r="1369" spans="1:32" x14ac:dyDescent="0.35">
      <c r="A1369" t="s">
        <v>6733</v>
      </c>
      <c r="B1369" t="s">
        <v>6734</v>
      </c>
      <c r="D1369" t="s">
        <v>940</v>
      </c>
      <c r="E1369" t="s">
        <v>231</v>
      </c>
      <c r="G1369" t="s">
        <v>15191</v>
      </c>
      <c r="J1369">
        <v>0</v>
      </c>
      <c r="K1369" t="s">
        <v>3106</v>
      </c>
      <c r="P1369">
        <v>623000</v>
      </c>
      <c r="Q1369" s="2">
        <v>45040.766099537039</v>
      </c>
      <c r="R1369" t="s">
        <v>123</v>
      </c>
      <c r="S1369" t="s">
        <v>181</v>
      </c>
      <c r="U1369" s="1">
        <v>42917</v>
      </c>
      <c r="V1369" s="1">
        <v>44742</v>
      </c>
      <c r="W1369" t="s">
        <v>231</v>
      </c>
      <c r="X1369">
        <v>623000</v>
      </c>
      <c r="Y1369" t="s">
        <v>6735</v>
      </c>
      <c r="AB1369" t="s">
        <v>182</v>
      </c>
      <c r="AC1369" s="2">
        <v>45040.766099537039</v>
      </c>
      <c r="AE1369" t="s">
        <v>8708</v>
      </c>
      <c r="AF1369" t="s">
        <v>231</v>
      </c>
    </row>
    <row r="1370" spans="1:32" x14ac:dyDescent="0.35">
      <c r="A1370" t="s">
        <v>3967</v>
      </c>
      <c r="B1370" t="s">
        <v>3968</v>
      </c>
      <c r="D1370" t="s">
        <v>502</v>
      </c>
      <c r="E1370" t="s">
        <v>590</v>
      </c>
      <c r="G1370" t="s">
        <v>15192</v>
      </c>
      <c r="H1370" s="1">
        <v>42993</v>
      </c>
      <c r="J1370">
        <v>0</v>
      </c>
      <c r="K1370" t="s">
        <v>3106</v>
      </c>
      <c r="P1370">
        <v>20000000</v>
      </c>
      <c r="Q1370" s="2">
        <v>45040.766134259262</v>
      </c>
      <c r="R1370" t="s">
        <v>34</v>
      </c>
      <c r="S1370" t="s">
        <v>34</v>
      </c>
      <c r="U1370" s="1">
        <v>42887</v>
      </c>
      <c r="V1370" s="1">
        <v>45169</v>
      </c>
      <c r="W1370" t="s">
        <v>590</v>
      </c>
      <c r="X1370">
        <v>20000000</v>
      </c>
      <c r="Y1370" t="s">
        <v>3969</v>
      </c>
      <c r="AB1370" t="s">
        <v>3112</v>
      </c>
      <c r="AC1370" s="2">
        <v>45040.766134259262</v>
      </c>
      <c r="AE1370" t="s">
        <v>8741</v>
      </c>
      <c r="AF1370" t="s">
        <v>8783</v>
      </c>
    </row>
    <row r="1371" spans="1:32" x14ac:dyDescent="0.35">
      <c r="A1371" t="s">
        <v>3478</v>
      </c>
      <c r="B1371" t="s">
        <v>3479</v>
      </c>
      <c r="D1371" t="s">
        <v>3480</v>
      </c>
      <c r="E1371" t="s">
        <v>49</v>
      </c>
      <c r="G1371" t="s">
        <v>15193</v>
      </c>
      <c r="J1371">
        <v>0</v>
      </c>
      <c r="K1371" t="s">
        <v>3106</v>
      </c>
      <c r="P1371">
        <v>357416.25</v>
      </c>
      <c r="Q1371" s="2">
        <v>45040.766215277778</v>
      </c>
      <c r="R1371" t="s">
        <v>317</v>
      </c>
      <c r="S1371" t="s">
        <v>1189</v>
      </c>
      <c r="U1371" s="1">
        <v>43009</v>
      </c>
      <c r="V1371" s="1">
        <v>44500</v>
      </c>
      <c r="W1371" t="s">
        <v>49</v>
      </c>
      <c r="X1371">
        <v>357416.25</v>
      </c>
      <c r="Y1371" t="s">
        <v>3481</v>
      </c>
      <c r="AB1371" t="s">
        <v>182</v>
      </c>
      <c r="AC1371" s="2">
        <v>45040.766215277778</v>
      </c>
      <c r="AE1371" t="s">
        <v>8716</v>
      </c>
      <c r="AF1371" t="s">
        <v>52</v>
      </c>
    </row>
    <row r="1372" spans="1:32" x14ac:dyDescent="0.35">
      <c r="A1372" t="s">
        <v>7876</v>
      </c>
      <c r="B1372" t="s">
        <v>7877</v>
      </c>
      <c r="D1372" t="s">
        <v>1004</v>
      </c>
      <c r="E1372" t="s">
        <v>148</v>
      </c>
      <c r="G1372" t="s">
        <v>15194</v>
      </c>
      <c r="J1372">
        <v>0</v>
      </c>
      <c r="K1372" t="s">
        <v>3106</v>
      </c>
      <c r="P1372">
        <v>242466</v>
      </c>
      <c r="Q1372" s="2">
        <v>45040.766250000001</v>
      </c>
      <c r="R1372" t="s">
        <v>34</v>
      </c>
      <c r="S1372" t="s">
        <v>34</v>
      </c>
      <c r="U1372" s="1">
        <v>42948</v>
      </c>
      <c r="V1372" s="1">
        <v>44773</v>
      </c>
      <c r="W1372" t="s">
        <v>148</v>
      </c>
      <c r="X1372">
        <v>242466</v>
      </c>
      <c r="Y1372" t="s">
        <v>7878</v>
      </c>
      <c r="AB1372" t="s">
        <v>3112</v>
      </c>
      <c r="AC1372" s="2">
        <v>45040.766250000001</v>
      </c>
      <c r="AE1372" t="s">
        <v>8723</v>
      </c>
      <c r="AF1372" t="s">
        <v>52</v>
      </c>
    </row>
    <row r="1373" spans="1:32" x14ac:dyDescent="0.35">
      <c r="A1373" t="s">
        <v>5309</v>
      </c>
      <c r="B1373" t="s">
        <v>5310</v>
      </c>
      <c r="D1373" t="s">
        <v>5239</v>
      </c>
      <c r="E1373" t="s">
        <v>87</v>
      </c>
      <c r="G1373" t="s">
        <v>15195</v>
      </c>
      <c r="J1373">
        <v>0</v>
      </c>
      <c r="K1373" t="s">
        <v>3106</v>
      </c>
      <c r="P1373">
        <v>556322.98999999894</v>
      </c>
      <c r="Q1373" s="2">
        <v>45040.766296296293</v>
      </c>
      <c r="R1373" t="s">
        <v>2714</v>
      </c>
      <c r="S1373" t="s">
        <v>34</v>
      </c>
      <c r="U1373" s="1">
        <v>42917</v>
      </c>
      <c r="V1373" s="1">
        <v>44742</v>
      </c>
      <c r="W1373" t="s">
        <v>87</v>
      </c>
      <c r="X1373">
        <v>556322.99</v>
      </c>
      <c r="Y1373" t="s">
        <v>5311</v>
      </c>
      <c r="AB1373" t="s">
        <v>182</v>
      </c>
      <c r="AC1373" s="2">
        <v>45040.766296296293</v>
      </c>
      <c r="AE1373" t="s">
        <v>8708</v>
      </c>
      <c r="AF1373" t="s">
        <v>92</v>
      </c>
    </row>
    <row r="1374" spans="1:32" x14ac:dyDescent="0.35">
      <c r="A1374" t="s">
        <v>5912</v>
      </c>
      <c r="B1374" t="s">
        <v>5913</v>
      </c>
      <c r="D1374" t="s">
        <v>420</v>
      </c>
      <c r="E1374" t="s">
        <v>165</v>
      </c>
      <c r="G1374" t="s">
        <v>15196</v>
      </c>
      <c r="J1374">
        <v>0</v>
      </c>
      <c r="K1374" t="s">
        <v>3106</v>
      </c>
      <c r="P1374">
        <v>270066.30999999901</v>
      </c>
      <c r="Q1374" s="2">
        <v>45040.766331018516</v>
      </c>
      <c r="R1374" t="s">
        <v>187</v>
      </c>
      <c r="S1374" t="s">
        <v>187</v>
      </c>
      <c r="U1374" s="1">
        <v>42891</v>
      </c>
      <c r="V1374" s="1">
        <v>44469</v>
      </c>
      <c r="W1374" t="s">
        <v>165</v>
      </c>
      <c r="X1374">
        <v>270066.31</v>
      </c>
      <c r="Y1374" t="s">
        <v>5914</v>
      </c>
      <c r="AB1374" t="s">
        <v>182</v>
      </c>
      <c r="AC1374" s="2">
        <v>45040.766331018516</v>
      </c>
      <c r="AE1374" t="s">
        <v>8741</v>
      </c>
      <c r="AF1374" t="s">
        <v>28</v>
      </c>
    </row>
    <row r="1375" spans="1:32" x14ac:dyDescent="0.35">
      <c r="A1375" t="s">
        <v>4763</v>
      </c>
      <c r="B1375" t="s">
        <v>4764</v>
      </c>
      <c r="D1375" t="s">
        <v>24</v>
      </c>
      <c r="E1375" t="s">
        <v>23</v>
      </c>
      <c r="G1375" t="s">
        <v>15197</v>
      </c>
      <c r="J1375">
        <v>0</v>
      </c>
      <c r="K1375" t="s">
        <v>3106</v>
      </c>
      <c r="P1375">
        <v>24999.5</v>
      </c>
      <c r="Q1375" s="2">
        <v>45040.766365740739</v>
      </c>
      <c r="R1375" t="s">
        <v>154</v>
      </c>
      <c r="S1375" t="s">
        <v>154</v>
      </c>
      <c r="U1375" s="1">
        <v>42901</v>
      </c>
      <c r="V1375" s="1">
        <v>44502</v>
      </c>
      <c r="W1375" t="s">
        <v>23</v>
      </c>
      <c r="X1375">
        <v>24999.5</v>
      </c>
      <c r="Y1375" t="s">
        <v>4765</v>
      </c>
      <c r="AB1375" t="s">
        <v>182</v>
      </c>
      <c r="AC1375" s="2">
        <v>45040.766377314816</v>
      </c>
      <c r="AE1375" t="s">
        <v>8741</v>
      </c>
      <c r="AF1375" t="s">
        <v>28</v>
      </c>
    </row>
    <row r="1376" spans="1:32" x14ac:dyDescent="0.35">
      <c r="A1376" t="s">
        <v>5454</v>
      </c>
      <c r="B1376" t="s">
        <v>5455</v>
      </c>
      <c r="D1376" t="s">
        <v>152</v>
      </c>
      <c r="E1376" t="s">
        <v>121</v>
      </c>
      <c r="G1376" t="s">
        <v>15198</v>
      </c>
      <c r="J1376">
        <v>0</v>
      </c>
      <c r="K1376" t="s">
        <v>3106</v>
      </c>
      <c r="P1376">
        <v>1179800.46999999</v>
      </c>
      <c r="Q1376" s="2">
        <v>45040.766412037039</v>
      </c>
      <c r="R1376" t="s">
        <v>129</v>
      </c>
      <c r="S1376" t="s">
        <v>129</v>
      </c>
      <c r="U1376" s="1">
        <v>42940</v>
      </c>
      <c r="V1376" s="1">
        <v>44765</v>
      </c>
      <c r="W1376" t="s">
        <v>121</v>
      </c>
      <c r="X1376">
        <v>1179800.47</v>
      </c>
      <c r="Y1376" t="s">
        <v>5456</v>
      </c>
      <c r="AB1376" t="s">
        <v>3112</v>
      </c>
      <c r="AC1376" s="2">
        <v>45040.766412037039</v>
      </c>
      <c r="AE1376" t="s">
        <v>8708</v>
      </c>
      <c r="AF1376" t="s">
        <v>8783</v>
      </c>
    </row>
    <row r="1377" spans="1:32" x14ac:dyDescent="0.35">
      <c r="A1377" t="s">
        <v>3444</v>
      </c>
      <c r="B1377" t="s">
        <v>3445</v>
      </c>
      <c r="D1377" t="s">
        <v>179</v>
      </c>
      <c r="E1377" t="s">
        <v>121</v>
      </c>
      <c r="G1377" t="s">
        <v>15199</v>
      </c>
      <c r="J1377">
        <v>0</v>
      </c>
      <c r="K1377" t="s">
        <v>3106</v>
      </c>
      <c r="P1377">
        <v>371000</v>
      </c>
      <c r="Q1377" s="2">
        <v>45040.766446759262</v>
      </c>
      <c r="R1377" t="s">
        <v>129</v>
      </c>
      <c r="S1377" t="s">
        <v>129</v>
      </c>
      <c r="U1377" s="1">
        <v>42940</v>
      </c>
      <c r="V1377" s="1">
        <v>44765</v>
      </c>
      <c r="W1377" t="s">
        <v>121</v>
      </c>
      <c r="X1377">
        <v>371000</v>
      </c>
      <c r="Y1377" t="s">
        <v>3446</v>
      </c>
      <c r="AB1377" t="s">
        <v>182</v>
      </c>
      <c r="AC1377" s="2">
        <v>45040.766446759262</v>
      </c>
      <c r="AE1377" t="s">
        <v>8708</v>
      </c>
      <c r="AF1377" t="s">
        <v>8783</v>
      </c>
    </row>
    <row r="1378" spans="1:32" x14ac:dyDescent="0.35">
      <c r="A1378" t="s">
        <v>4577</v>
      </c>
      <c r="B1378" t="s">
        <v>4578</v>
      </c>
      <c r="D1378" t="s">
        <v>1239</v>
      </c>
      <c r="E1378" t="s">
        <v>197</v>
      </c>
      <c r="G1378" t="s">
        <v>15200</v>
      </c>
      <c r="J1378">
        <v>0</v>
      </c>
      <c r="K1378" t="s">
        <v>3106</v>
      </c>
      <c r="P1378">
        <v>2836056.7</v>
      </c>
      <c r="Q1378" s="2">
        <v>45040.766481481478</v>
      </c>
      <c r="R1378" t="s">
        <v>1241</v>
      </c>
      <c r="S1378" t="s">
        <v>1241</v>
      </c>
      <c r="U1378" s="1">
        <v>42917</v>
      </c>
      <c r="V1378" s="1">
        <v>44926</v>
      </c>
      <c r="W1378" t="s">
        <v>197</v>
      </c>
      <c r="X1378">
        <v>2836056.7</v>
      </c>
      <c r="Y1378" t="s">
        <v>4579</v>
      </c>
      <c r="AB1378" t="s">
        <v>182</v>
      </c>
      <c r="AC1378" s="2">
        <v>45040.766493055555</v>
      </c>
      <c r="AE1378" t="s">
        <v>8708</v>
      </c>
      <c r="AF1378" t="s">
        <v>201</v>
      </c>
    </row>
    <row r="1379" spans="1:32" x14ac:dyDescent="0.35">
      <c r="A1379" t="s">
        <v>3611</v>
      </c>
      <c r="B1379" t="s">
        <v>3612</v>
      </c>
      <c r="D1379" t="s">
        <v>1846</v>
      </c>
      <c r="E1379" t="s">
        <v>148</v>
      </c>
      <c r="G1379" t="s">
        <v>15201</v>
      </c>
      <c r="J1379">
        <v>0</v>
      </c>
      <c r="K1379" t="s">
        <v>3106</v>
      </c>
      <c r="P1379">
        <v>177009</v>
      </c>
      <c r="Q1379" s="2">
        <v>45040.766516203701</v>
      </c>
      <c r="R1379" t="s">
        <v>34</v>
      </c>
      <c r="S1379" t="s">
        <v>34</v>
      </c>
      <c r="U1379" s="1">
        <v>42948</v>
      </c>
      <c r="V1379" s="1">
        <v>45138</v>
      </c>
      <c r="W1379" t="s">
        <v>148</v>
      </c>
      <c r="X1379">
        <v>177009</v>
      </c>
      <c r="Y1379" t="s">
        <v>3613</v>
      </c>
      <c r="AB1379" t="s">
        <v>182</v>
      </c>
      <c r="AC1379" s="2">
        <v>45040.766527777778</v>
      </c>
      <c r="AE1379" t="s">
        <v>8723</v>
      </c>
      <c r="AF1379" t="s">
        <v>52</v>
      </c>
    </row>
    <row r="1380" spans="1:32" x14ac:dyDescent="0.35">
      <c r="A1380" t="s">
        <v>4879</v>
      </c>
      <c r="B1380" t="s">
        <v>4880</v>
      </c>
      <c r="D1380" t="s">
        <v>4881</v>
      </c>
      <c r="E1380" t="s">
        <v>590</v>
      </c>
      <c r="G1380" t="s">
        <v>15202</v>
      </c>
      <c r="H1380" s="1">
        <v>42950</v>
      </c>
      <c r="J1380">
        <v>0</v>
      </c>
      <c r="K1380" t="s">
        <v>3106</v>
      </c>
      <c r="P1380">
        <v>301308.44</v>
      </c>
      <c r="Q1380" s="2">
        <v>45040.766562500001</v>
      </c>
      <c r="R1380" t="s">
        <v>34</v>
      </c>
      <c r="S1380" t="s">
        <v>34</v>
      </c>
      <c r="U1380" s="1">
        <v>42979</v>
      </c>
      <c r="V1380" s="1">
        <v>44439</v>
      </c>
      <c r="W1380" t="s">
        <v>590</v>
      </c>
      <c r="X1380">
        <v>301308.44</v>
      </c>
      <c r="Y1380" t="s">
        <v>4882</v>
      </c>
      <c r="AB1380" t="s">
        <v>182</v>
      </c>
      <c r="AC1380" s="2">
        <v>45040.766562500001</v>
      </c>
      <c r="AE1380" t="s">
        <v>8720</v>
      </c>
      <c r="AF1380" t="s">
        <v>8783</v>
      </c>
    </row>
    <row r="1381" spans="1:32" x14ac:dyDescent="0.35">
      <c r="A1381" t="s">
        <v>4710</v>
      </c>
      <c r="B1381" t="s">
        <v>4711</v>
      </c>
      <c r="D1381" t="s">
        <v>2105</v>
      </c>
      <c r="E1381" t="s">
        <v>189</v>
      </c>
      <c r="G1381" t="s">
        <v>15203</v>
      </c>
      <c r="J1381">
        <v>0</v>
      </c>
      <c r="K1381" t="s">
        <v>3106</v>
      </c>
      <c r="P1381">
        <v>399974.46999999898</v>
      </c>
      <c r="Q1381" s="2">
        <v>45040.766597222224</v>
      </c>
      <c r="R1381" t="s">
        <v>99</v>
      </c>
      <c r="S1381" t="s">
        <v>99</v>
      </c>
      <c r="U1381" s="1">
        <v>42948</v>
      </c>
      <c r="V1381" s="1">
        <v>44408</v>
      </c>
      <c r="W1381" t="s">
        <v>189</v>
      </c>
      <c r="X1381">
        <v>399974.47</v>
      </c>
      <c r="Y1381" t="s">
        <v>4712</v>
      </c>
      <c r="AB1381" t="s">
        <v>182</v>
      </c>
      <c r="AC1381" s="2">
        <v>45040.766608796293</v>
      </c>
      <c r="AE1381" t="s">
        <v>8723</v>
      </c>
      <c r="AF1381" t="s">
        <v>52</v>
      </c>
    </row>
    <row r="1382" spans="1:32" x14ac:dyDescent="0.35">
      <c r="A1382" t="s">
        <v>3382</v>
      </c>
      <c r="B1382" t="s">
        <v>3383</v>
      </c>
      <c r="D1382" t="s">
        <v>446</v>
      </c>
      <c r="E1382" t="s">
        <v>390</v>
      </c>
      <c r="G1382" t="s">
        <v>15204</v>
      </c>
      <c r="J1382">
        <v>0</v>
      </c>
      <c r="K1382" t="s">
        <v>3106</v>
      </c>
      <c r="P1382">
        <v>45744.68</v>
      </c>
      <c r="Q1382" s="2">
        <v>45040.766631944447</v>
      </c>
      <c r="R1382" t="s">
        <v>321</v>
      </c>
      <c r="S1382" t="s">
        <v>321</v>
      </c>
      <c r="U1382" s="1">
        <v>42928</v>
      </c>
      <c r="V1382" s="1">
        <v>44469</v>
      </c>
      <c r="W1382" t="s">
        <v>390</v>
      </c>
      <c r="X1382">
        <v>45744.68</v>
      </c>
      <c r="Y1382" t="s">
        <v>3384</v>
      </c>
      <c r="AB1382" t="s">
        <v>182</v>
      </c>
      <c r="AC1382" s="2">
        <v>45040.766643518517</v>
      </c>
      <c r="AE1382" t="s">
        <v>8708</v>
      </c>
      <c r="AF1382" t="s">
        <v>52</v>
      </c>
    </row>
    <row r="1383" spans="1:32" x14ac:dyDescent="0.35">
      <c r="A1383" t="s">
        <v>5092</v>
      </c>
      <c r="B1383" t="s">
        <v>5093</v>
      </c>
      <c r="D1383" t="s">
        <v>1753</v>
      </c>
      <c r="E1383" t="s">
        <v>39</v>
      </c>
      <c r="G1383" t="s">
        <v>15205</v>
      </c>
      <c r="H1383" s="1">
        <v>42951</v>
      </c>
      <c r="J1383">
        <v>0</v>
      </c>
      <c r="K1383" t="s">
        <v>3106</v>
      </c>
      <c r="P1383">
        <v>693384.73999999894</v>
      </c>
      <c r="Q1383" s="2">
        <v>45040.76667824074</v>
      </c>
      <c r="R1383" t="s">
        <v>34</v>
      </c>
      <c r="S1383" t="s">
        <v>34</v>
      </c>
      <c r="U1383" s="1">
        <v>42979</v>
      </c>
      <c r="V1383" s="1">
        <v>44804</v>
      </c>
      <c r="W1383" t="s">
        <v>39</v>
      </c>
      <c r="X1383">
        <v>693384.74</v>
      </c>
      <c r="Y1383" t="s">
        <v>5094</v>
      </c>
      <c r="AB1383" t="s">
        <v>182</v>
      </c>
      <c r="AC1383" s="2">
        <v>45040.76667824074</v>
      </c>
      <c r="AE1383" t="s">
        <v>8720</v>
      </c>
      <c r="AF1383" t="s">
        <v>52</v>
      </c>
    </row>
    <row r="1384" spans="1:32" x14ac:dyDescent="0.35">
      <c r="A1384" t="s">
        <v>5350</v>
      </c>
      <c r="B1384" t="s">
        <v>5351</v>
      </c>
      <c r="D1384" t="s">
        <v>1846</v>
      </c>
      <c r="E1384" t="s">
        <v>148</v>
      </c>
      <c r="G1384" t="s">
        <v>15206</v>
      </c>
      <c r="J1384">
        <v>0</v>
      </c>
      <c r="K1384" t="s">
        <v>3106</v>
      </c>
      <c r="P1384">
        <v>31777.59</v>
      </c>
      <c r="Q1384" s="2">
        <v>45040.766724537039</v>
      </c>
      <c r="R1384" t="s">
        <v>27</v>
      </c>
      <c r="S1384" t="s">
        <v>27</v>
      </c>
      <c r="U1384" s="1">
        <v>42955</v>
      </c>
      <c r="V1384" s="1">
        <v>44561</v>
      </c>
      <c r="W1384" t="s">
        <v>148</v>
      </c>
      <c r="X1384">
        <v>31777.59</v>
      </c>
      <c r="Y1384" t="s">
        <v>5352</v>
      </c>
      <c r="AB1384" t="s">
        <v>182</v>
      </c>
      <c r="AC1384" s="2">
        <v>45040.766724537039</v>
      </c>
      <c r="AE1384" t="s">
        <v>8723</v>
      </c>
      <c r="AF1384" t="s">
        <v>52</v>
      </c>
    </row>
    <row r="1385" spans="1:32" x14ac:dyDescent="0.35">
      <c r="A1385" t="s">
        <v>7045</v>
      </c>
      <c r="B1385" t="s">
        <v>7046</v>
      </c>
      <c r="D1385" t="s">
        <v>440</v>
      </c>
      <c r="E1385" t="s">
        <v>23</v>
      </c>
      <c r="G1385" t="s">
        <v>15207</v>
      </c>
      <c r="J1385">
        <v>0</v>
      </c>
      <c r="K1385" t="s">
        <v>3106</v>
      </c>
      <c r="P1385">
        <v>123928</v>
      </c>
      <c r="Q1385" s="2">
        <v>45040.766759259262</v>
      </c>
      <c r="R1385" t="s">
        <v>27</v>
      </c>
      <c r="S1385" t="s">
        <v>27</v>
      </c>
      <c r="U1385" s="1">
        <v>42968</v>
      </c>
      <c r="V1385" s="1">
        <v>44804</v>
      </c>
      <c r="W1385" t="s">
        <v>23</v>
      </c>
      <c r="X1385">
        <v>123928</v>
      </c>
      <c r="Y1385" t="s">
        <v>7047</v>
      </c>
      <c r="AB1385" t="s">
        <v>3112</v>
      </c>
      <c r="AC1385" s="2">
        <v>45040.766759259262</v>
      </c>
      <c r="AE1385" t="s">
        <v>8723</v>
      </c>
      <c r="AF1385" t="s">
        <v>28</v>
      </c>
    </row>
    <row r="1386" spans="1:32" x14ac:dyDescent="0.35">
      <c r="A1386" t="s">
        <v>5553</v>
      </c>
      <c r="B1386" t="s">
        <v>5554</v>
      </c>
      <c r="D1386" t="s">
        <v>1359</v>
      </c>
      <c r="E1386" t="s">
        <v>114</v>
      </c>
      <c r="G1386" t="s">
        <v>15208</v>
      </c>
      <c r="J1386">
        <v>0</v>
      </c>
      <c r="K1386" t="s">
        <v>3106</v>
      </c>
      <c r="P1386">
        <v>76611.059999999896</v>
      </c>
      <c r="Q1386" s="2">
        <v>45040.766793981478</v>
      </c>
      <c r="R1386" t="s">
        <v>110</v>
      </c>
      <c r="S1386" t="s">
        <v>110</v>
      </c>
      <c r="U1386" s="1">
        <v>42962</v>
      </c>
      <c r="V1386" s="1">
        <v>44789</v>
      </c>
      <c r="W1386" t="s">
        <v>114</v>
      </c>
      <c r="X1386">
        <v>76611.06</v>
      </c>
      <c r="Y1386" t="s">
        <v>5555</v>
      </c>
      <c r="AB1386" t="s">
        <v>182</v>
      </c>
      <c r="AC1386" s="2">
        <v>45040.766805555555</v>
      </c>
      <c r="AE1386" t="s">
        <v>8723</v>
      </c>
      <c r="AF1386" t="s">
        <v>8783</v>
      </c>
    </row>
    <row r="1387" spans="1:32" x14ac:dyDescent="0.35">
      <c r="A1387" t="s">
        <v>7660</v>
      </c>
      <c r="B1387" t="s">
        <v>7661</v>
      </c>
      <c r="D1387" t="s">
        <v>695</v>
      </c>
      <c r="E1387" t="s">
        <v>81</v>
      </c>
      <c r="G1387" t="s">
        <v>15209</v>
      </c>
      <c r="H1387" s="1">
        <v>42983</v>
      </c>
      <c r="J1387">
        <v>0</v>
      </c>
      <c r="K1387" t="s">
        <v>3106</v>
      </c>
      <c r="P1387">
        <v>1278702.6299999901</v>
      </c>
      <c r="Q1387" s="2">
        <v>45040.766840277778</v>
      </c>
      <c r="R1387" t="s">
        <v>84</v>
      </c>
      <c r="S1387" t="s">
        <v>84</v>
      </c>
      <c r="U1387" s="1">
        <v>42983</v>
      </c>
      <c r="V1387" s="1">
        <v>44773</v>
      </c>
      <c r="W1387" t="s">
        <v>81</v>
      </c>
      <c r="X1387">
        <v>1278702.6299999999</v>
      </c>
      <c r="Y1387" t="s">
        <v>7662</v>
      </c>
      <c r="AB1387" t="s">
        <v>182</v>
      </c>
      <c r="AC1387" s="2">
        <v>45040.766840277778</v>
      </c>
      <c r="AE1387" t="s">
        <v>8720</v>
      </c>
      <c r="AF1387" t="s">
        <v>8783</v>
      </c>
    </row>
    <row r="1388" spans="1:32" x14ac:dyDescent="0.35">
      <c r="A1388" t="s">
        <v>7121</v>
      </c>
      <c r="B1388" t="s">
        <v>7122</v>
      </c>
      <c r="D1388" t="s">
        <v>5425</v>
      </c>
      <c r="E1388" t="s">
        <v>454</v>
      </c>
      <c r="G1388" t="s">
        <v>15210</v>
      </c>
      <c r="J1388">
        <v>0</v>
      </c>
      <c r="K1388" t="s">
        <v>3106</v>
      </c>
      <c r="P1388">
        <v>89791</v>
      </c>
      <c r="Q1388" s="2">
        <v>45040.766875000001</v>
      </c>
      <c r="R1388" t="s">
        <v>793</v>
      </c>
      <c r="S1388" t="s">
        <v>793</v>
      </c>
      <c r="U1388" s="1">
        <v>42767</v>
      </c>
      <c r="V1388" s="1">
        <v>45322</v>
      </c>
      <c r="W1388" t="s">
        <v>454</v>
      </c>
      <c r="X1388">
        <v>89791</v>
      </c>
      <c r="Y1388" t="s">
        <v>7123</v>
      </c>
      <c r="AB1388" t="s">
        <v>182</v>
      </c>
      <c r="AC1388" s="2">
        <v>45040.766875000001</v>
      </c>
      <c r="AE1388" t="s">
        <v>8748</v>
      </c>
      <c r="AF1388" t="s">
        <v>28</v>
      </c>
    </row>
    <row r="1389" spans="1:32" x14ac:dyDescent="0.35">
      <c r="A1389" t="s">
        <v>4696</v>
      </c>
      <c r="B1389" t="s">
        <v>4697</v>
      </c>
      <c r="D1389" t="s">
        <v>108</v>
      </c>
      <c r="E1389" t="s">
        <v>23</v>
      </c>
      <c r="G1389" t="s">
        <v>15211</v>
      </c>
      <c r="J1389">
        <v>0</v>
      </c>
      <c r="K1389" t="s">
        <v>3106</v>
      </c>
      <c r="P1389">
        <v>291342</v>
      </c>
      <c r="Q1389" s="2">
        <v>45040.766909722224</v>
      </c>
      <c r="R1389" t="s">
        <v>27</v>
      </c>
      <c r="S1389" t="s">
        <v>27</v>
      </c>
      <c r="U1389" s="1">
        <v>42986</v>
      </c>
      <c r="V1389" s="1">
        <v>45199</v>
      </c>
      <c r="W1389" t="s">
        <v>23</v>
      </c>
      <c r="X1389">
        <v>291342</v>
      </c>
      <c r="Y1389" t="s">
        <v>4698</v>
      </c>
      <c r="AB1389" t="s">
        <v>3112</v>
      </c>
      <c r="AC1389" s="2">
        <v>45040.766921296294</v>
      </c>
      <c r="AE1389" t="s">
        <v>8720</v>
      </c>
      <c r="AF1389" t="s">
        <v>28</v>
      </c>
    </row>
    <row r="1390" spans="1:32" x14ac:dyDescent="0.35">
      <c r="A1390" t="s">
        <v>3522</v>
      </c>
      <c r="B1390" t="s">
        <v>3523</v>
      </c>
      <c r="D1390" t="s">
        <v>64</v>
      </c>
      <c r="E1390" t="s">
        <v>42</v>
      </c>
      <c r="G1390" t="s">
        <v>15212</v>
      </c>
      <c r="J1390">
        <v>0</v>
      </c>
      <c r="K1390" t="s">
        <v>3106</v>
      </c>
      <c r="P1390">
        <v>749302.81999999902</v>
      </c>
      <c r="Q1390" s="2">
        <v>45040.766956018517</v>
      </c>
      <c r="R1390" t="s">
        <v>65</v>
      </c>
      <c r="S1390" t="s">
        <v>65</v>
      </c>
      <c r="U1390" s="1">
        <v>42979</v>
      </c>
      <c r="V1390" s="1">
        <v>44804</v>
      </c>
      <c r="W1390" t="s">
        <v>42</v>
      </c>
      <c r="X1390">
        <v>749302.82</v>
      </c>
      <c r="Y1390" t="s">
        <v>3524</v>
      </c>
      <c r="AB1390" t="s">
        <v>182</v>
      </c>
      <c r="AC1390" s="2">
        <v>45040.766956018517</v>
      </c>
      <c r="AE1390" t="s">
        <v>8720</v>
      </c>
      <c r="AF1390" t="s">
        <v>52</v>
      </c>
    </row>
    <row r="1391" spans="1:32" x14ac:dyDescent="0.35">
      <c r="A1391" t="s">
        <v>4199</v>
      </c>
      <c r="B1391" t="s">
        <v>4200</v>
      </c>
      <c r="D1391" t="s">
        <v>213</v>
      </c>
      <c r="E1391" t="s">
        <v>114</v>
      </c>
      <c r="G1391" s="12" t="s">
        <v>15213</v>
      </c>
      <c r="H1391" s="1">
        <v>43003</v>
      </c>
      <c r="J1391">
        <v>0</v>
      </c>
      <c r="K1391" t="s">
        <v>3106</v>
      </c>
      <c r="P1391">
        <v>299999.97999999899</v>
      </c>
      <c r="Q1391" s="2">
        <v>45040.76699074074</v>
      </c>
      <c r="R1391" t="s">
        <v>154</v>
      </c>
      <c r="S1391" t="s">
        <v>154</v>
      </c>
      <c r="U1391" s="1">
        <v>43003</v>
      </c>
      <c r="V1391" s="1">
        <v>44828</v>
      </c>
      <c r="W1391" t="s">
        <v>114</v>
      </c>
      <c r="X1391">
        <v>299999.98</v>
      </c>
      <c r="Y1391" t="s">
        <v>4201</v>
      </c>
      <c r="AB1391" t="s">
        <v>182</v>
      </c>
      <c r="AC1391" s="2">
        <v>45040.767002314817</v>
      </c>
      <c r="AE1391" t="s">
        <v>8720</v>
      </c>
      <c r="AF1391" t="s">
        <v>8783</v>
      </c>
    </row>
    <row r="1392" spans="1:32" x14ac:dyDescent="0.35">
      <c r="A1392" t="s">
        <v>4820</v>
      </c>
      <c r="B1392" t="s">
        <v>4821</v>
      </c>
      <c r="D1392" t="s">
        <v>940</v>
      </c>
      <c r="E1392" t="s">
        <v>231</v>
      </c>
      <c r="G1392" t="s">
        <v>15214</v>
      </c>
      <c r="H1392" s="1">
        <v>42907</v>
      </c>
      <c r="J1392">
        <v>0</v>
      </c>
      <c r="K1392" t="s">
        <v>3106</v>
      </c>
      <c r="P1392">
        <v>142000</v>
      </c>
      <c r="Q1392" s="2">
        <v>45040.767025462963</v>
      </c>
      <c r="R1392" t="s">
        <v>154</v>
      </c>
      <c r="S1392" t="s">
        <v>154</v>
      </c>
      <c r="U1392" s="1">
        <v>42995</v>
      </c>
      <c r="V1392" s="1">
        <v>44573</v>
      </c>
      <c r="W1392" t="s">
        <v>231</v>
      </c>
      <c r="X1392">
        <v>142000</v>
      </c>
      <c r="Y1392" t="s">
        <v>4822</v>
      </c>
      <c r="AB1392" t="s">
        <v>182</v>
      </c>
      <c r="AC1392" s="2">
        <v>45040.76703703704</v>
      </c>
      <c r="AE1392" t="s">
        <v>8720</v>
      </c>
      <c r="AF1392" t="s">
        <v>231</v>
      </c>
    </row>
    <row r="1393" spans="1:32" x14ac:dyDescent="0.35">
      <c r="A1393" t="s">
        <v>6847</v>
      </c>
      <c r="B1393" t="s">
        <v>6848</v>
      </c>
      <c r="D1393" t="s">
        <v>213</v>
      </c>
      <c r="E1393" t="s">
        <v>114</v>
      </c>
      <c r="G1393" t="s">
        <v>15215</v>
      </c>
      <c r="J1393">
        <v>0</v>
      </c>
      <c r="K1393" t="s">
        <v>3106</v>
      </c>
      <c r="P1393">
        <v>8000</v>
      </c>
      <c r="Q1393" s="2">
        <v>45040.767060185186</v>
      </c>
      <c r="R1393" t="s">
        <v>154</v>
      </c>
      <c r="S1393" t="s">
        <v>154</v>
      </c>
      <c r="U1393" s="1">
        <v>42995</v>
      </c>
      <c r="V1393" s="1">
        <v>44820</v>
      </c>
      <c r="W1393" t="s">
        <v>114</v>
      </c>
      <c r="X1393">
        <v>8000</v>
      </c>
      <c r="Y1393" t="s">
        <v>6849</v>
      </c>
      <c r="AB1393" t="s">
        <v>182</v>
      </c>
      <c r="AC1393" s="2">
        <v>45040.767071759263</v>
      </c>
      <c r="AE1393" t="s">
        <v>8720</v>
      </c>
      <c r="AF1393" t="s">
        <v>8783</v>
      </c>
    </row>
    <row r="1394" spans="1:32" x14ac:dyDescent="0.35">
      <c r="A1394" t="s">
        <v>4298</v>
      </c>
      <c r="B1394" t="s">
        <v>4299</v>
      </c>
      <c r="D1394" t="s">
        <v>2082</v>
      </c>
      <c r="E1394" t="s">
        <v>114</v>
      </c>
      <c r="G1394" t="s">
        <v>15216</v>
      </c>
      <c r="H1394" s="1">
        <v>42993</v>
      </c>
      <c r="J1394">
        <v>0</v>
      </c>
      <c r="K1394" t="s">
        <v>3106</v>
      </c>
      <c r="P1394">
        <v>670166.54</v>
      </c>
      <c r="Q1394" s="2">
        <v>45040.767106481479</v>
      </c>
      <c r="R1394" t="s">
        <v>220</v>
      </c>
      <c r="S1394" t="s">
        <v>220</v>
      </c>
      <c r="U1394" s="1">
        <v>42979</v>
      </c>
      <c r="V1394" s="1">
        <v>44804</v>
      </c>
      <c r="W1394" t="s">
        <v>114</v>
      </c>
      <c r="X1394">
        <v>670166.54</v>
      </c>
      <c r="Y1394" t="s">
        <v>4300</v>
      </c>
      <c r="AB1394" t="s">
        <v>182</v>
      </c>
      <c r="AC1394" s="2">
        <v>45040.767106481479</v>
      </c>
      <c r="AE1394" t="s">
        <v>8720</v>
      </c>
      <c r="AF1394" t="s">
        <v>8783</v>
      </c>
    </row>
    <row r="1395" spans="1:32" x14ac:dyDescent="0.35">
      <c r="A1395" t="s">
        <v>4946</v>
      </c>
      <c r="B1395" t="s">
        <v>4947</v>
      </c>
      <c r="D1395" t="s">
        <v>4948</v>
      </c>
      <c r="E1395" t="s">
        <v>218</v>
      </c>
      <c r="G1395" t="s">
        <v>15217</v>
      </c>
      <c r="H1395" s="1">
        <v>42930</v>
      </c>
      <c r="J1395">
        <v>0</v>
      </c>
      <c r="K1395" t="s">
        <v>3106</v>
      </c>
      <c r="P1395">
        <v>453210.76</v>
      </c>
      <c r="Q1395" s="2">
        <v>45040.767152777778</v>
      </c>
      <c r="R1395" t="s">
        <v>220</v>
      </c>
      <c r="S1395" t="s">
        <v>220</v>
      </c>
      <c r="U1395" s="1">
        <v>42979</v>
      </c>
      <c r="V1395" s="1">
        <v>44804</v>
      </c>
      <c r="W1395" t="s">
        <v>218</v>
      </c>
      <c r="X1395">
        <v>453210.76</v>
      </c>
      <c r="Y1395" t="s">
        <v>4949</v>
      </c>
      <c r="AB1395" t="s">
        <v>182</v>
      </c>
      <c r="AC1395" s="2">
        <v>45040.767152777778</v>
      </c>
      <c r="AE1395" t="s">
        <v>8720</v>
      </c>
      <c r="AF1395" t="s">
        <v>8783</v>
      </c>
    </row>
    <row r="1396" spans="1:32" x14ac:dyDescent="0.35">
      <c r="A1396" t="s">
        <v>8081</v>
      </c>
      <c r="B1396" t="s">
        <v>8082</v>
      </c>
      <c r="D1396" t="s">
        <v>8083</v>
      </c>
      <c r="E1396" t="s">
        <v>96</v>
      </c>
      <c r="G1396" t="s">
        <v>15218</v>
      </c>
      <c r="H1396" s="1">
        <v>43005</v>
      </c>
      <c r="J1396">
        <v>0</v>
      </c>
      <c r="K1396" t="s">
        <v>3106</v>
      </c>
      <c r="P1396">
        <v>743525.54</v>
      </c>
      <c r="Q1396" s="2">
        <v>45040.767187500001</v>
      </c>
      <c r="R1396" t="s">
        <v>154</v>
      </c>
      <c r="S1396" t="s">
        <v>154</v>
      </c>
      <c r="U1396" s="1">
        <v>42999</v>
      </c>
      <c r="V1396" s="1">
        <v>44824</v>
      </c>
      <c r="W1396" t="s">
        <v>96</v>
      </c>
      <c r="X1396">
        <v>743525.54</v>
      </c>
      <c r="Y1396" t="s">
        <v>8084</v>
      </c>
      <c r="AB1396" t="s">
        <v>3112</v>
      </c>
      <c r="AC1396" s="2">
        <v>45040.767187500001</v>
      </c>
      <c r="AE1396" t="s">
        <v>8720</v>
      </c>
      <c r="AF1396" t="s">
        <v>52</v>
      </c>
    </row>
    <row r="1397" spans="1:32" x14ac:dyDescent="0.35">
      <c r="A1397" t="s">
        <v>8435</v>
      </c>
      <c r="B1397" t="s">
        <v>8436</v>
      </c>
      <c r="D1397" t="s">
        <v>5937</v>
      </c>
      <c r="E1397" t="s">
        <v>189</v>
      </c>
      <c r="G1397" t="s">
        <v>15219</v>
      </c>
      <c r="J1397">
        <v>0</v>
      </c>
      <c r="K1397" t="s">
        <v>3106</v>
      </c>
      <c r="P1397">
        <v>953811.76</v>
      </c>
      <c r="Q1397" s="2">
        <v>45040.767222222225</v>
      </c>
      <c r="R1397" t="s">
        <v>582</v>
      </c>
      <c r="S1397" t="s">
        <v>65</v>
      </c>
      <c r="U1397" s="1">
        <v>42901</v>
      </c>
      <c r="V1397" s="1">
        <v>45091</v>
      </c>
      <c r="W1397" t="s">
        <v>189</v>
      </c>
      <c r="X1397">
        <v>953811.76</v>
      </c>
      <c r="Y1397" t="s">
        <v>8437</v>
      </c>
      <c r="AB1397" t="s">
        <v>182</v>
      </c>
      <c r="AC1397" s="2">
        <v>45040.767233796294</v>
      </c>
      <c r="AE1397" t="s">
        <v>8741</v>
      </c>
      <c r="AF1397" t="s">
        <v>52</v>
      </c>
    </row>
    <row r="1398" spans="1:32" x14ac:dyDescent="0.35">
      <c r="A1398" t="s">
        <v>4450</v>
      </c>
      <c r="B1398" t="s">
        <v>4451</v>
      </c>
      <c r="D1398" t="s">
        <v>213</v>
      </c>
      <c r="E1398" t="s">
        <v>114</v>
      </c>
      <c r="G1398" t="s">
        <v>15220</v>
      </c>
      <c r="H1398" s="1">
        <v>43012</v>
      </c>
      <c r="J1398">
        <v>0</v>
      </c>
      <c r="K1398" t="s">
        <v>3106</v>
      </c>
      <c r="P1398">
        <v>499983.05999999901</v>
      </c>
      <c r="Q1398" s="2">
        <v>45040.767268518517</v>
      </c>
      <c r="R1398" t="s">
        <v>154</v>
      </c>
      <c r="S1398" t="s">
        <v>154</v>
      </c>
      <c r="U1398" s="1">
        <v>42995</v>
      </c>
      <c r="V1398" s="1">
        <v>44820</v>
      </c>
      <c r="W1398" t="s">
        <v>114</v>
      </c>
      <c r="X1398">
        <v>499983.06</v>
      </c>
      <c r="Y1398" t="s">
        <v>4452</v>
      </c>
      <c r="AB1398" t="s">
        <v>182</v>
      </c>
      <c r="AC1398" s="2">
        <v>45040.767268518517</v>
      </c>
      <c r="AE1398" t="s">
        <v>8720</v>
      </c>
      <c r="AF1398" t="s">
        <v>8783</v>
      </c>
    </row>
    <row r="1399" spans="1:32" x14ac:dyDescent="0.35">
      <c r="A1399" t="s">
        <v>8590</v>
      </c>
      <c r="B1399" t="s">
        <v>8591</v>
      </c>
      <c r="D1399" t="s">
        <v>559</v>
      </c>
      <c r="E1399" t="s">
        <v>114</v>
      </c>
      <c r="G1399" t="s">
        <v>15221</v>
      </c>
      <c r="J1399">
        <v>0</v>
      </c>
      <c r="K1399" t="s">
        <v>3106</v>
      </c>
      <c r="P1399">
        <v>150000</v>
      </c>
      <c r="Q1399" s="2">
        <v>45040.76730324074</v>
      </c>
      <c r="R1399" t="s">
        <v>560</v>
      </c>
      <c r="S1399" t="s">
        <v>560</v>
      </c>
      <c r="U1399" s="1">
        <v>43027</v>
      </c>
      <c r="V1399" s="1">
        <v>44834</v>
      </c>
      <c r="W1399" t="s">
        <v>114</v>
      </c>
      <c r="X1399">
        <v>150000</v>
      </c>
      <c r="Y1399" t="s">
        <v>8592</v>
      </c>
      <c r="AB1399" t="s">
        <v>3112</v>
      </c>
      <c r="AC1399" s="2">
        <v>45040.76730324074</v>
      </c>
      <c r="AE1399" t="s">
        <v>8716</v>
      </c>
      <c r="AF1399" t="s">
        <v>8783</v>
      </c>
    </row>
    <row r="1400" spans="1:32" x14ac:dyDescent="0.35">
      <c r="A1400" t="s">
        <v>7237</v>
      </c>
      <c r="B1400" t="s">
        <v>7238</v>
      </c>
      <c r="D1400" t="s">
        <v>1891</v>
      </c>
      <c r="E1400" t="s">
        <v>42</v>
      </c>
      <c r="G1400" t="s">
        <v>15222</v>
      </c>
      <c r="J1400">
        <v>0</v>
      </c>
      <c r="K1400" t="s">
        <v>3106</v>
      </c>
      <c r="P1400">
        <v>175000</v>
      </c>
      <c r="Q1400" s="2">
        <v>45040.767337962963</v>
      </c>
      <c r="R1400" t="s">
        <v>768</v>
      </c>
      <c r="S1400" t="s">
        <v>768</v>
      </c>
      <c r="U1400" s="1">
        <v>43040</v>
      </c>
      <c r="V1400" s="1">
        <v>45230</v>
      </c>
      <c r="W1400" t="s">
        <v>42</v>
      </c>
      <c r="X1400">
        <v>175000</v>
      </c>
      <c r="Y1400" t="s">
        <v>7239</v>
      </c>
      <c r="AB1400" t="s">
        <v>3112</v>
      </c>
      <c r="AC1400" s="2">
        <v>45040.767337962963</v>
      </c>
      <c r="AE1400" t="s">
        <v>8764</v>
      </c>
      <c r="AF1400" t="s">
        <v>52</v>
      </c>
    </row>
    <row r="1401" spans="1:32" x14ac:dyDescent="0.35">
      <c r="A1401" t="s">
        <v>5909</v>
      </c>
      <c r="B1401" t="s">
        <v>5910</v>
      </c>
      <c r="D1401" t="s">
        <v>847</v>
      </c>
      <c r="E1401" t="s">
        <v>114</v>
      </c>
      <c r="G1401" t="s">
        <v>15223</v>
      </c>
      <c r="J1401">
        <v>0</v>
      </c>
      <c r="K1401" t="s">
        <v>3106</v>
      </c>
      <c r="P1401">
        <v>151270</v>
      </c>
      <c r="Q1401" s="2">
        <v>45040.767384259256</v>
      </c>
      <c r="R1401" t="s">
        <v>317</v>
      </c>
      <c r="S1401" t="s">
        <v>801</v>
      </c>
      <c r="U1401" s="1">
        <v>43052</v>
      </c>
      <c r="V1401" s="1">
        <v>44844</v>
      </c>
      <c r="W1401" t="s">
        <v>114</v>
      </c>
      <c r="X1401">
        <v>151270</v>
      </c>
      <c r="Y1401" t="s">
        <v>5911</v>
      </c>
      <c r="AB1401" t="s">
        <v>3112</v>
      </c>
      <c r="AC1401" s="2">
        <v>45040.767384259256</v>
      </c>
      <c r="AE1401" t="s">
        <v>8764</v>
      </c>
      <c r="AF1401" t="s">
        <v>8783</v>
      </c>
    </row>
    <row r="1402" spans="1:32" x14ac:dyDescent="0.35">
      <c r="A1402" t="s">
        <v>7137</v>
      </c>
      <c r="B1402" t="s">
        <v>7138</v>
      </c>
      <c r="D1402" t="s">
        <v>1310</v>
      </c>
      <c r="E1402" t="s">
        <v>189</v>
      </c>
      <c r="G1402" t="s">
        <v>15224</v>
      </c>
      <c r="J1402">
        <v>0</v>
      </c>
      <c r="K1402" t="s">
        <v>3106</v>
      </c>
      <c r="P1402">
        <v>318726.989999999</v>
      </c>
      <c r="Q1402" s="2">
        <v>45040.767430555556</v>
      </c>
      <c r="R1402" t="s">
        <v>842</v>
      </c>
      <c r="S1402" t="s">
        <v>99</v>
      </c>
      <c r="U1402" s="1">
        <v>43009</v>
      </c>
      <c r="V1402" s="1">
        <v>44408</v>
      </c>
      <c r="W1402" t="s">
        <v>189</v>
      </c>
      <c r="X1402">
        <v>318726.99</v>
      </c>
      <c r="Y1402" t="s">
        <v>7139</v>
      </c>
      <c r="AB1402" t="s">
        <v>182</v>
      </c>
      <c r="AC1402" s="2">
        <v>45040.767430555556</v>
      </c>
      <c r="AE1402" t="s">
        <v>8716</v>
      </c>
      <c r="AF1402" t="s">
        <v>52</v>
      </c>
    </row>
    <row r="1403" spans="1:32" x14ac:dyDescent="0.35">
      <c r="A1403" t="s">
        <v>3664</v>
      </c>
      <c r="B1403" t="s">
        <v>3665</v>
      </c>
      <c r="D1403" t="s">
        <v>559</v>
      </c>
      <c r="E1403" t="s">
        <v>114</v>
      </c>
      <c r="G1403" t="s">
        <v>15225</v>
      </c>
      <c r="J1403">
        <v>0</v>
      </c>
      <c r="K1403" t="s">
        <v>3106</v>
      </c>
      <c r="P1403">
        <v>120000</v>
      </c>
      <c r="Q1403" s="2">
        <v>45040.767465277779</v>
      </c>
      <c r="R1403" t="s">
        <v>321</v>
      </c>
      <c r="S1403" t="s">
        <v>321</v>
      </c>
      <c r="U1403" s="1">
        <v>43152</v>
      </c>
      <c r="V1403" s="1">
        <v>44834</v>
      </c>
      <c r="W1403" t="s">
        <v>114</v>
      </c>
      <c r="X1403">
        <v>120000</v>
      </c>
      <c r="Y1403" t="s">
        <v>3666</v>
      </c>
      <c r="AB1403" t="s">
        <v>182</v>
      </c>
      <c r="AC1403" s="2">
        <v>45040.767476851855</v>
      </c>
      <c r="AE1403" t="s">
        <v>8722</v>
      </c>
      <c r="AF1403" t="s">
        <v>8783</v>
      </c>
    </row>
    <row r="1404" spans="1:32" x14ac:dyDescent="0.35">
      <c r="A1404" t="s">
        <v>6201</v>
      </c>
      <c r="B1404" t="s">
        <v>6202</v>
      </c>
      <c r="D1404" t="s">
        <v>559</v>
      </c>
      <c r="E1404" t="s">
        <v>114</v>
      </c>
      <c r="G1404" t="s">
        <v>15226</v>
      </c>
      <c r="J1404">
        <v>0</v>
      </c>
      <c r="K1404" t="s">
        <v>3106</v>
      </c>
      <c r="P1404">
        <v>176000</v>
      </c>
      <c r="Q1404" s="2">
        <v>45040.767511574071</v>
      </c>
      <c r="R1404" t="s">
        <v>321</v>
      </c>
      <c r="S1404" t="s">
        <v>321</v>
      </c>
      <c r="U1404" s="1">
        <v>43133</v>
      </c>
      <c r="V1404" s="1">
        <v>44834</v>
      </c>
      <c r="W1404" t="s">
        <v>114</v>
      </c>
      <c r="X1404">
        <v>176000</v>
      </c>
      <c r="Y1404" t="s">
        <v>6203</v>
      </c>
      <c r="AB1404" t="s">
        <v>3112</v>
      </c>
      <c r="AC1404" s="2">
        <v>45040.767511574071</v>
      </c>
      <c r="AE1404" t="s">
        <v>8722</v>
      </c>
      <c r="AF1404" t="s">
        <v>8783</v>
      </c>
    </row>
    <row r="1405" spans="1:32" x14ac:dyDescent="0.35">
      <c r="A1405" t="s">
        <v>5693</v>
      </c>
      <c r="B1405" t="s">
        <v>5694</v>
      </c>
      <c r="D1405" t="s">
        <v>219</v>
      </c>
      <c r="E1405" t="s">
        <v>218</v>
      </c>
      <c r="G1405" t="s">
        <v>15227</v>
      </c>
      <c r="J1405">
        <v>0</v>
      </c>
      <c r="K1405" t="s">
        <v>3106</v>
      </c>
      <c r="P1405">
        <v>448082.41999999899</v>
      </c>
      <c r="Q1405" s="2">
        <v>45040.767546296294</v>
      </c>
      <c r="R1405" t="s">
        <v>1409</v>
      </c>
      <c r="S1405" t="s">
        <v>220</v>
      </c>
      <c r="U1405" s="1">
        <v>42979</v>
      </c>
      <c r="V1405" s="1">
        <v>44742</v>
      </c>
      <c r="W1405" t="s">
        <v>218</v>
      </c>
      <c r="X1405">
        <v>448082.42</v>
      </c>
      <c r="Y1405" t="s">
        <v>5695</v>
      </c>
      <c r="AB1405" t="s">
        <v>182</v>
      </c>
      <c r="AC1405" s="2">
        <v>45040.767557870371</v>
      </c>
      <c r="AE1405" t="s">
        <v>8720</v>
      </c>
      <c r="AF1405" t="s">
        <v>8783</v>
      </c>
    </row>
    <row r="1406" spans="1:32" x14ac:dyDescent="0.35">
      <c r="A1406" t="s">
        <v>7447</v>
      </c>
      <c r="B1406" t="s">
        <v>7448</v>
      </c>
      <c r="D1406" t="s">
        <v>64</v>
      </c>
      <c r="E1406" t="s">
        <v>42</v>
      </c>
      <c r="G1406" t="s">
        <v>15228</v>
      </c>
      <c r="J1406">
        <v>0</v>
      </c>
      <c r="K1406" t="s">
        <v>3106</v>
      </c>
      <c r="P1406">
        <v>749938</v>
      </c>
      <c r="Q1406" s="2">
        <v>45040.767581018517</v>
      </c>
      <c r="R1406" t="s">
        <v>65</v>
      </c>
      <c r="S1406" t="s">
        <v>65</v>
      </c>
      <c r="U1406" s="1">
        <v>43070</v>
      </c>
      <c r="V1406" s="1">
        <v>44895</v>
      </c>
      <c r="W1406" t="s">
        <v>42</v>
      </c>
      <c r="X1406">
        <v>749938</v>
      </c>
      <c r="Y1406" t="s">
        <v>7449</v>
      </c>
      <c r="AB1406" t="s">
        <v>3112</v>
      </c>
      <c r="AC1406" s="2">
        <v>45040.767592592594</v>
      </c>
      <c r="AE1406" t="s">
        <v>8775</v>
      </c>
      <c r="AF1406" t="s">
        <v>52</v>
      </c>
    </row>
    <row r="1407" spans="1:32" x14ac:dyDescent="0.35">
      <c r="A1407" t="s">
        <v>6447</v>
      </c>
      <c r="B1407" t="s">
        <v>6448</v>
      </c>
      <c r="D1407" t="s">
        <v>975</v>
      </c>
      <c r="E1407" t="s">
        <v>96</v>
      </c>
      <c r="G1407" t="s">
        <v>15229</v>
      </c>
      <c r="J1407">
        <v>0</v>
      </c>
      <c r="K1407" t="s">
        <v>3106</v>
      </c>
      <c r="P1407">
        <v>75000</v>
      </c>
      <c r="Q1407" s="2">
        <v>45040.767627314817</v>
      </c>
      <c r="R1407" t="s">
        <v>977</v>
      </c>
      <c r="S1407" t="s">
        <v>977</v>
      </c>
      <c r="U1407" s="1">
        <v>43101</v>
      </c>
      <c r="V1407" s="1">
        <v>45291</v>
      </c>
      <c r="W1407" t="s">
        <v>49</v>
      </c>
      <c r="X1407">
        <v>75000</v>
      </c>
      <c r="Y1407" t="s">
        <v>6449</v>
      </c>
      <c r="AB1407" t="s">
        <v>3112</v>
      </c>
      <c r="AC1407" s="2">
        <v>45040.767627314817</v>
      </c>
      <c r="AE1407" t="s">
        <v>8719</v>
      </c>
      <c r="AF1407" t="s">
        <v>52</v>
      </c>
    </row>
    <row r="1408" spans="1:32" x14ac:dyDescent="0.35">
      <c r="A1408" t="s">
        <v>6300</v>
      </c>
      <c r="B1408" t="s">
        <v>6301</v>
      </c>
      <c r="D1408" t="s">
        <v>1124</v>
      </c>
      <c r="E1408" t="s">
        <v>11</v>
      </c>
      <c r="G1408" t="s">
        <v>15230</v>
      </c>
      <c r="J1408">
        <v>0</v>
      </c>
      <c r="K1408" t="s">
        <v>3106</v>
      </c>
      <c r="P1408">
        <v>22150.7</v>
      </c>
      <c r="Q1408" s="2">
        <v>45040.76766203704</v>
      </c>
      <c r="R1408" t="s">
        <v>1117</v>
      </c>
      <c r="S1408" t="s">
        <v>1117</v>
      </c>
      <c r="U1408" s="1">
        <v>43045</v>
      </c>
      <c r="V1408" s="1">
        <v>46568</v>
      </c>
      <c r="W1408" t="s">
        <v>11</v>
      </c>
      <c r="X1408">
        <v>22150.7</v>
      </c>
      <c r="Y1408" t="s">
        <v>6302</v>
      </c>
      <c r="AB1408" t="s">
        <v>3108</v>
      </c>
      <c r="AC1408" s="2">
        <v>45040.76766203704</v>
      </c>
      <c r="AE1408" t="s">
        <v>8764</v>
      </c>
      <c r="AF1408" t="s">
        <v>8783</v>
      </c>
    </row>
    <row r="1409" spans="1:32" x14ac:dyDescent="0.35">
      <c r="A1409" t="s">
        <v>3595</v>
      </c>
      <c r="B1409" t="s">
        <v>3596</v>
      </c>
      <c r="D1409" t="s">
        <v>1457</v>
      </c>
      <c r="E1409" t="s">
        <v>218</v>
      </c>
      <c r="G1409" t="s">
        <v>15231</v>
      </c>
      <c r="J1409">
        <v>0</v>
      </c>
      <c r="K1409" t="s">
        <v>3106</v>
      </c>
      <c r="P1409">
        <v>275921</v>
      </c>
      <c r="Q1409" s="2">
        <v>45040.767696759256</v>
      </c>
      <c r="R1409" t="s">
        <v>220</v>
      </c>
      <c r="S1409" t="s">
        <v>220</v>
      </c>
      <c r="U1409" s="1">
        <v>43009</v>
      </c>
      <c r="V1409" s="1">
        <v>44834</v>
      </c>
      <c r="W1409" t="s">
        <v>218</v>
      </c>
      <c r="X1409">
        <v>275921</v>
      </c>
      <c r="Y1409" t="s">
        <v>3597</v>
      </c>
      <c r="AB1409" t="s">
        <v>182</v>
      </c>
      <c r="AC1409" s="2">
        <v>45040.767708333333</v>
      </c>
      <c r="AE1409" t="s">
        <v>8716</v>
      </c>
      <c r="AF1409" t="s">
        <v>8783</v>
      </c>
    </row>
    <row r="1410" spans="1:32" x14ac:dyDescent="0.35">
      <c r="A1410" t="s">
        <v>7746</v>
      </c>
      <c r="B1410" t="s">
        <v>7747</v>
      </c>
      <c r="D1410" t="s">
        <v>1622</v>
      </c>
      <c r="E1410" t="s">
        <v>38</v>
      </c>
      <c r="G1410" t="s">
        <v>15232</v>
      </c>
      <c r="J1410">
        <v>0</v>
      </c>
      <c r="K1410" t="s">
        <v>3106</v>
      </c>
      <c r="P1410">
        <v>159503</v>
      </c>
      <c r="Q1410" s="2">
        <v>45040.767743055556</v>
      </c>
      <c r="R1410" t="s">
        <v>7749</v>
      </c>
      <c r="U1410" s="1">
        <v>43129</v>
      </c>
      <c r="V1410" s="1">
        <v>44468</v>
      </c>
      <c r="W1410" t="s">
        <v>38</v>
      </c>
      <c r="X1410">
        <v>159503</v>
      </c>
      <c r="Y1410" t="s">
        <v>7748</v>
      </c>
      <c r="AB1410" t="s">
        <v>3112</v>
      </c>
      <c r="AC1410" s="2">
        <v>45040.767743055556</v>
      </c>
      <c r="AE1410" t="s">
        <v>8719</v>
      </c>
      <c r="AF1410" t="s">
        <v>8783</v>
      </c>
    </row>
    <row r="1411" spans="1:32" x14ac:dyDescent="0.35">
      <c r="A1411" t="s">
        <v>4003</v>
      </c>
      <c r="B1411" t="s">
        <v>4004</v>
      </c>
      <c r="D1411" t="s">
        <v>559</v>
      </c>
      <c r="E1411" t="s">
        <v>114</v>
      </c>
      <c r="G1411" t="s">
        <v>15233</v>
      </c>
      <c r="J1411">
        <v>0</v>
      </c>
      <c r="K1411" t="s">
        <v>3106</v>
      </c>
      <c r="P1411">
        <v>140000</v>
      </c>
      <c r="Q1411" s="2">
        <v>45040.767824074072</v>
      </c>
      <c r="R1411" t="s">
        <v>321</v>
      </c>
      <c r="S1411" t="s">
        <v>321</v>
      </c>
      <c r="U1411" s="1">
        <v>43125</v>
      </c>
      <c r="V1411" s="1">
        <v>44834</v>
      </c>
      <c r="W1411" t="s">
        <v>114</v>
      </c>
      <c r="X1411">
        <v>140000</v>
      </c>
      <c r="Y1411" t="s">
        <v>4005</v>
      </c>
      <c r="AB1411" t="s">
        <v>3112</v>
      </c>
      <c r="AC1411" s="2">
        <v>45040.767824074072</v>
      </c>
      <c r="AE1411" t="s">
        <v>8719</v>
      </c>
      <c r="AF1411" t="s">
        <v>8783</v>
      </c>
    </row>
    <row r="1412" spans="1:32" x14ac:dyDescent="0.35">
      <c r="A1412" t="s">
        <v>3774</v>
      </c>
      <c r="B1412" t="s">
        <v>3775</v>
      </c>
      <c r="D1412" t="s">
        <v>3776</v>
      </c>
      <c r="E1412" t="s">
        <v>157</v>
      </c>
      <c r="G1412" t="s">
        <v>15234</v>
      </c>
      <c r="H1412" s="1">
        <v>43164</v>
      </c>
      <c r="J1412">
        <v>0</v>
      </c>
      <c r="K1412" t="s">
        <v>3106</v>
      </c>
      <c r="P1412">
        <v>1193135.71999999</v>
      </c>
      <c r="Q1412" s="2">
        <v>45040.767858796295</v>
      </c>
      <c r="R1412" t="s">
        <v>34</v>
      </c>
      <c r="S1412" t="s">
        <v>34</v>
      </c>
      <c r="U1412" s="1">
        <v>43174</v>
      </c>
      <c r="V1412" s="1">
        <v>44561</v>
      </c>
      <c r="W1412" t="s">
        <v>157</v>
      </c>
      <c r="X1412">
        <v>1193135.72</v>
      </c>
      <c r="Y1412" t="s">
        <v>3777</v>
      </c>
      <c r="AB1412" t="s">
        <v>182</v>
      </c>
      <c r="AC1412" s="2">
        <v>45040.767870370371</v>
      </c>
      <c r="AE1412" t="s">
        <v>8732</v>
      </c>
      <c r="AF1412" t="s">
        <v>161</v>
      </c>
    </row>
    <row r="1413" spans="1:32" x14ac:dyDescent="0.35">
      <c r="A1413" t="s">
        <v>4825</v>
      </c>
      <c r="B1413" t="s">
        <v>4826</v>
      </c>
      <c r="D1413" t="s">
        <v>3480</v>
      </c>
      <c r="E1413" t="s">
        <v>49</v>
      </c>
      <c r="G1413" t="s">
        <v>15235</v>
      </c>
      <c r="J1413">
        <v>0</v>
      </c>
      <c r="K1413" t="s">
        <v>3106</v>
      </c>
      <c r="P1413">
        <v>226763.26</v>
      </c>
      <c r="Q1413" s="2">
        <v>45040.767905092594</v>
      </c>
      <c r="R1413" t="s">
        <v>317</v>
      </c>
      <c r="S1413" t="s">
        <v>801</v>
      </c>
      <c r="U1413" s="1">
        <v>43152</v>
      </c>
      <c r="V1413" s="1">
        <v>44500</v>
      </c>
      <c r="W1413" t="s">
        <v>49</v>
      </c>
      <c r="X1413">
        <v>226763.26</v>
      </c>
      <c r="Y1413" t="s">
        <v>4827</v>
      </c>
      <c r="AB1413" t="s">
        <v>182</v>
      </c>
      <c r="AC1413" s="2">
        <v>45040.767905092594</v>
      </c>
      <c r="AE1413" t="s">
        <v>8722</v>
      </c>
      <c r="AF1413" t="s">
        <v>52</v>
      </c>
    </row>
    <row r="1414" spans="1:32" x14ac:dyDescent="0.35">
      <c r="A1414" t="s">
        <v>3581</v>
      </c>
      <c r="B1414" t="s">
        <v>3582</v>
      </c>
      <c r="D1414" t="s">
        <v>940</v>
      </c>
      <c r="E1414" t="s">
        <v>231</v>
      </c>
      <c r="G1414" t="s">
        <v>15236</v>
      </c>
      <c r="J1414">
        <v>0</v>
      </c>
      <c r="K1414" t="s">
        <v>3106</v>
      </c>
      <c r="P1414">
        <v>145000</v>
      </c>
      <c r="Q1414" s="2">
        <v>45040.767939814818</v>
      </c>
      <c r="R1414" t="s">
        <v>2996</v>
      </c>
      <c r="S1414" t="s">
        <v>2996</v>
      </c>
      <c r="U1414" s="1">
        <v>43153</v>
      </c>
      <c r="V1414" s="1">
        <v>44378</v>
      </c>
      <c r="W1414" t="s">
        <v>231</v>
      </c>
      <c r="X1414">
        <v>145000</v>
      </c>
      <c r="Y1414" t="s">
        <v>3583</v>
      </c>
      <c r="AB1414" t="s">
        <v>182</v>
      </c>
      <c r="AC1414" s="2">
        <v>45040.767939814818</v>
      </c>
      <c r="AE1414" t="s">
        <v>8722</v>
      </c>
      <c r="AF1414" t="s">
        <v>231</v>
      </c>
    </row>
    <row r="1415" spans="1:32" x14ac:dyDescent="0.35">
      <c r="A1415" t="s">
        <v>5844</v>
      </c>
      <c r="B1415" t="s">
        <v>5845</v>
      </c>
      <c r="D1415" t="s">
        <v>138</v>
      </c>
      <c r="E1415" t="s">
        <v>510</v>
      </c>
      <c r="G1415" t="s">
        <v>15237</v>
      </c>
      <c r="J1415">
        <v>0</v>
      </c>
      <c r="K1415" t="s">
        <v>3106</v>
      </c>
      <c r="P1415">
        <v>88000</v>
      </c>
      <c r="Q1415" s="2">
        <v>45040.767974537041</v>
      </c>
      <c r="R1415" t="s">
        <v>1327</v>
      </c>
      <c r="S1415" t="s">
        <v>1327</v>
      </c>
      <c r="U1415" s="1">
        <v>42186</v>
      </c>
      <c r="V1415" s="1">
        <v>44926</v>
      </c>
      <c r="W1415" t="s">
        <v>510</v>
      </c>
      <c r="X1415">
        <v>88000</v>
      </c>
      <c r="Y1415" t="s">
        <v>5846</v>
      </c>
      <c r="AB1415" t="s">
        <v>3112</v>
      </c>
      <c r="AC1415" s="2">
        <v>45040.76798611111</v>
      </c>
      <c r="AE1415" t="s">
        <v>8763</v>
      </c>
      <c r="AF1415" t="s">
        <v>52</v>
      </c>
    </row>
    <row r="1416" spans="1:32" x14ac:dyDescent="0.35">
      <c r="A1416" t="s">
        <v>7400</v>
      </c>
      <c r="B1416" t="s">
        <v>7401</v>
      </c>
      <c r="D1416" t="s">
        <v>12</v>
      </c>
      <c r="E1416" t="s">
        <v>11</v>
      </c>
      <c r="G1416" t="s">
        <v>15238</v>
      </c>
      <c r="J1416">
        <v>0</v>
      </c>
      <c r="K1416" t="s">
        <v>3106</v>
      </c>
      <c r="P1416">
        <v>4000</v>
      </c>
      <c r="Q1416" s="2">
        <v>45040.768020833333</v>
      </c>
      <c r="R1416" t="s">
        <v>7402</v>
      </c>
      <c r="S1416" t="s">
        <v>7402</v>
      </c>
      <c r="U1416" s="1">
        <v>42929</v>
      </c>
      <c r="V1416" s="1">
        <v>44804</v>
      </c>
      <c r="W1416" t="s">
        <v>11</v>
      </c>
      <c r="X1416">
        <v>4000</v>
      </c>
      <c r="Y1416" t="s">
        <v>7403</v>
      </c>
      <c r="AB1416" t="s">
        <v>3112</v>
      </c>
      <c r="AC1416" s="2">
        <v>45040.768020833333</v>
      </c>
      <c r="AE1416" t="s">
        <v>8708</v>
      </c>
      <c r="AF1416" t="s">
        <v>8783</v>
      </c>
    </row>
    <row r="1417" spans="1:32" x14ac:dyDescent="0.35">
      <c r="A1417" t="s">
        <v>6850</v>
      </c>
      <c r="B1417" t="s">
        <v>6851</v>
      </c>
      <c r="D1417" t="s">
        <v>1780</v>
      </c>
      <c r="E1417" t="s">
        <v>218</v>
      </c>
      <c r="G1417" t="s">
        <v>15239</v>
      </c>
      <c r="J1417">
        <v>0</v>
      </c>
      <c r="K1417" t="s">
        <v>3106</v>
      </c>
      <c r="P1417">
        <v>1640926</v>
      </c>
      <c r="Q1417" s="2">
        <v>45040.768055555556</v>
      </c>
      <c r="R1417" t="s">
        <v>220</v>
      </c>
      <c r="S1417" t="s">
        <v>220</v>
      </c>
      <c r="U1417" s="1">
        <v>43009</v>
      </c>
      <c r="V1417" s="1">
        <v>44834</v>
      </c>
      <c r="W1417" t="s">
        <v>218</v>
      </c>
      <c r="X1417">
        <v>1640926</v>
      </c>
      <c r="Y1417" t="s">
        <v>6852</v>
      </c>
      <c r="AB1417" t="s">
        <v>182</v>
      </c>
      <c r="AC1417" s="2">
        <v>45040.768055555556</v>
      </c>
      <c r="AE1417" t="s">
        <v>8716</v>
      </c>
      <c r="AF1417" t="s">
        <v>8783</v>
      </c>
    </row>
    <row r="1418" spans="1:32" x14ac:dyDescent="0.35">
      <c r="A1418" t="s">
        <v>5920</v>
      </c>
      <c r="B1418" t="s">
        <v>5921</v>
      </c>
      <c r="D1418" t="s">
        <v>854</v>
      </c>
      <c r="E1418" t="s">
        <v>193</v>
      </c>
      <c r="G1418" t="s">
        <v>15240</v>
      </c>
      <c r="J1418">
        <v>0</v>
      </c>
      <c r="K1418" t="s">
        <v>3106</v>
      </c>
      <c r="P1418">
        <v>255278</v>
      </c>
      <c r="Q1418" s="2">
        <v>45040.768101851849</v>
      </c>
      <c r="R1418" t="s">
        <v>34</v>
      </c>
      <c r="S1418" t="s">
        <v>34</v>
      </c>
      <c r="U1418" s="1">
        <v>43282</v>
      </c>
      <c r="V1418" s="1">
        <v>45169</v>
      </c>
      <c r="W1418" t="s">
        <v>193</v>
      </c>
      <c r="X1418">
        <v>255278</v>
      </c>
      <c r="Y1418" t="s">
        <v>5922</v>
      </c>
      <c r="AB1418" t="s">
        <v>3112</v>
      </c>
      <c r="AC1418" s="2">
        <v>45040.768101851849</v>
      </c>
      <c r="AE1418" t="s">
        <v>8743</v>
      </c>
      <c r="AF1418" t="s">
        <v>52</v>
      </c>
    </row>
    <row r="1419" spans="1:32" x14ac:dyDescent="0.35">
      <c r="A1419" t="s">
        <v>4780</v>
      </c>
      <c r="B1419" t="s">
        <v>4781</v>
      </c>
      <c r="D1419" t="s">
        <v>625</v>
      </c>
      <c r="E1419" t="s">
        <v>148</v>
      </c>
      <c r="G1419" t="s">
        <v>15241</v>
      </c>
      <c r="J1419">
        <v>0</v>
      </c>
      <c r="K1419" t="s">
        <v>3106</v>
      </c>
      <c r="P1419">
        <v>261660</v>
      </c>
      <c r="Q1419" s="2">
        <v>45040.768136574072</v>
      </c>
      <c r="R1419" t="s">
        <v>34</v>
      </c>
      <c r="S1419" t="s">
        <v>34</v>
      </c>
      <c r="U1419" s="1">
        <v>43313</v>
      </c>
      <c r="V1419" s="1">
        <v>45169</v>
      </c>
      <c r="W1419" t="s">
        <v>148</v>
      </c>
      <c r="X1419">
        <v>261660</v>
      </c>
      <c r="Y1419" t="s">
        <v>4782</v>
      </c>
      <c r="AB1419" t="s">
        <v>3112</v>
      </c>
      <c r="AC1419" s="2">
        <v>45040.768148148149</v>
      </c>
      <c r="AE1419" t="s">
        <v>8738</v>
      </c>
      <c r="AF1419" t="s">
        <v>52</v>
      </c>
    </row>
    <row r="1420" spans="1:32" x14ac:dyDescent="0.35">
      <c r="A1420" t="s">
        <v>4022</v>
      </c>
      <c r="B1420" t="s">
        <v>4023</v>
      </c>
      <c r="D1420" t="s">
        <v>915</v>
      </c>
      <c r="E1420" t="s">
        <v>218</v>
      </c>
      <c r="G1420" t="s">
        <v>15242</v>
      </c>
      <c r="J1420">
        <v>0</v>
      </c>
      <c r="K1420" t="s">
        <v>3106</v>
      </c>
      <c r="P1420">
        <v>17669.18</v>
      </c>
      <c r="Q1420" s="2">
        <v>45040.768182870372</v>
      </c>
      <c r="R1420" t="s">
        <v>248</v>
      </c>
      <c r="S1420" t="s">
        <v>936</v>
      </c>
      <c r="U1420" s="1">
        <v>43160</v>
      </c>
      <c r="V1420" s="1">
        <v>44468</v>
      </c>
      <c r="W1420" t="s">
        <v>218</v>
      </c>
      <c r="X1420">
        <v>17669.18</v>
      </c>
      <c r="Y1420" t="s">
        <v>4024</v>
      </c>
      <c r="AB1420" t="s">
        <v>182</v>
      </c>
      <c r="AC1420" s="2">
        <v>45040.768182870372</v>
      </c>
      <c r="AE1420" t="s">
        <v>8732</v>
      </c>
      <c r="AF1420" t="s">
        <v>8783</v>
      </c>
    </row>
    <row r="1421" spans="1:32" x14ac:dyDescent="0.35">
      <c r="A1421" t="s">
        <v>6464</v>
      </c>
      <c r="B1421" t="s">
        <v>6465</v>
      </c>
      <c r="D1421" t="s">
        <v>1130</v>
      </c>
      <c r="E1421" t="s">
        <v>366</v>
      </c>
      <c r="G1421" t="s">
        <v>15243</v>
      </c>
      <c r="J1421">
        <v>0</v>
      </c>
      <c r="K1421" t="s">
        <v>3106</v>
      </c>
      <c r="P1421">
        <v>21024.869999999901</v>
      </c>
      <c r="Q1421" s="2">
        <v>45040.768217592595</v>
      </c>
      <c r="R1421" t="s">
        <v>248</v>
      </c>
      <c r="S1421" t="s">
        <v>936</v>
      </c>
      <c r="U1421" s="1">
        <v>43164</v>
      </c>
      <c r="V1421" s="1">
        <v>44468</v>
      </c>
      <c r="W1421" t="s">
        <v>366</v>
      </c>
      <c r="X1421">
        <v>21024.87</v>
      </c>
      <c r="Y1421" t="s">
        <v>6466</v>
      </c>
      <c r="AB1421" t="s">
        <v>182</v>
      </c>
      <c r="AC1421" s="2">
        <v>45040.768217592595</v>
      </c>
      <c r="AE1421" t="s">
        <v>8732</v>
      </c>
      <c r="AF1421" t="s">
        <v>8783</v>
      </c>
    </row>
    <row r="1422" spans="1:32" x14ac:dyDescent="0.35">
      <c r="A1422" t="s">
        <v>6942</v>
      </c>
      <c r="B1422" t="s">
        <v>6943</v>
      </c>
      <c r="D1422" t="s">
        <v>6944</v>
      </c>
      <c r="E1422" t="s">
        <v>11</v>
      </c>
      <c r="G1422" t="s">
        <v>15244</v>
      </c>
      <c r="J1422">
        <v>0</v>
      </c>
      <c r="K1422" t="s">
        <v>3106</v>
      </c>
      <c r="P1422">
        <v>21500.0099999999</v>
      </c>
      <c r="Q1422" s="2">
        <v>45040.768252314818</v>
      </c>
      <c r="R1422" t="s">
        <v>248</v>
      </c>
      <c r="S1422" t="s">
        <v>936</v>
      </c>
      <c r="U1422" s="1">
        <v>43161</v>
      </c>
      <c r="V1422" s="1">
        <v>44468</v>
      </c>
      <c r="W1422" t="s">
        <v>11</v>
      </c>
      <c r="X1422">
        <v>21500.01</v>
      </c>
      <c r="Y1422" t="s">
        <v>6945</v>
      </c>
      <c r="AB1422" t="s">
        <v>182</v>
      </c>
      <c r="AC1422" s="2">
        <v>45040.768263888887</v>
      </c>
      <c r="AE1422" t="s">
        <v>8732</v>
      </c>
      <c r="AF1422" t="s">
        <v>8783</v>
      </c>
    </row>
    <row r="1423" spans="1:32" x14ac:dyDescent="0.35">
      <c r="A1423" t="s">
        <v>7678</v>
      </c>
      <c r="B1423" t="s">
        <v>7679</v>
      </c>
      <c r="D1423" t="s">
        <v>1785</v>
      </c>
      <c r="E1423" t="s">
        <v>11</v>
      </c>
      <c r="G1423" t="s">
        <v>15245</v>
      </c>
      <c r="J1423">
        <v>0</v>
      </c>
      <c r="K1423" t="s">
        <v>3106</v>
      </c>
      <c r="P1423">
        <v>24447.97</v>
      </c>
      <c r="Q1423" s="2">
        <v>45040.76829861111</v>
      </c>
      <c r="R1423" t="s">
        <v>248</v>
      </c>
      <c r="S1423" t="s">
        <v>936</v>
      </c>
      <c r="U1423" s="1">
        <v>43160</v>
      </c>
      <c r="V1423" s="1">
        <v>44468</v>
      </c>
      <c r="W1423" t="s">
        <v>11</v>
      </c>
      <c r="X1423">
        <v>24447.97</v>
      </c>
      <c r="Y1423" t="s">
        <v>7680</v>
      </c>
      <c r="AB1423" t="s">
        <v>182</v>
      </c>
      <c r="AC1423" s="2">
        <v>45040.76829861111</v>
      </c>
      <c r="AE1423" t="s">
        <v>8732</v>
      </c>
      <c r="AF1423" t="s">
        <v>8783</v>
      </c>
    </row>
    <row r="1424" spans="1:32" x14ac:dyDescent="0.35">
      <c r="A1424" t="s">
        <v>5708</v>
      </c>
      <c r="B1424" t="s">
        <v>5709</v>
      </c>
      <c r="D1424" t="s">
        <v>5710</v>
      </c>
      <c r="E1424" t="s">
        <v>218</v>
      </c>
      <c r="G1424" t="s">
        <v>15246</v>
      </c>
      <c r="J1424">
        <v>0</v>
      </c>
      <c r="K1424" t="s">
        <v>3106</v>
      </c>
      <c r="P1424">
        <v>16006.87</v>
      </c>
      <c r="Q1424" s="2">
        <v>45040.768333333333</v>
      </c>
      <c r="R1424" t="s">
        <v>248</v>
      </c>
      <c r="S1424" t="s">
        <v>936</v>
      </c>
      <c r="U1424" s="1">
        <v>43161</v>
      </c>
      <c r="V1424" s="1">
        <v>44468</v>
      </c>
      <c r="W1424" t="s">
        <v>218</v>
      </c>
      <c r="X1424">
        <v>16006.87</v>
      </c>
      <c r="Y1424" t="s">
        <v>5711</v>
      </c>
      <c r="AB1424" t="s">
        <v>182</v>
      </c>
      <c r="AC1424" s="2">
        <v>45040.768333333333</v>
      </c>
      <c r="AE1424" t="s">
        <v>8732</v>
      </c>
      <c r="AF1424" t="s">
        <v>8783</v>
      </c>
    </row>
    <row r="1425" spans="1:32" x14ac:dyDescent="0.35">
      <c r="A1425" t="s">
        <v>5103</v>
      </c>
      <c r="B1425" t="s">
        <v>4732</v>
      </c>
      <c r="D1425" t="s">
        <v>12</v>
      </c>
      <c r="E1425" t="s">
        <v>11</v>
      </c>
      <c r="G1425" t="s">
        <v>15247</v>
      </c>
      <c r="J1425">
        <v>0</v>
      </c>
      <c r="K1425" t="s">
        <v>3106</v>
      </c>
      <c r="P1425">
        <v>26350</v>
      </c>
      <c r="Q1425" s="2">
        <v>45040.768379629626</v>
      </c>
      <c r="R1425" t="s">
        <v>5104</v>
      </c>
      <c r="S1425" t="s">
        <v>5104</v>
      </c>
      <c r="U1425" s="1">
        <v>43132</v>
      </c>
      <c r="V1425" s="1">
        <v>44957</v>
      </c>
      <c r="W1425" t="s">
        <v>11</v>
      </c>
      <c r="X1425">
        <v>26350</v>
      </c>
      <c r="Y1425" t="s">
        <v>5105</v>
      </c>
      <c r="AB1425" t="s">
        <v>3112</v>
      </c>
      <c r="AC1425" s="2">
        <v>45040.768379629626</v>
      </c>
      <c r="AE1425" t="s">
        <v>8722</v>
      </c>
      <c r="AF1425" t="s">
        <v>8783</v>
      </c>
    </row>
    <row r="1426" spans="1:32" x14ac:dyDescent="0.35">
      <c r="A1426" t="s">
        <v>7286</v>
      </c>
      <c r="B1426" t="s">
        <v>7287</v>
      </c>
      <c r="D1426" t="s">
        <v>7288</v>
      </c>
      <c r="E1426" t="s">
        <v>2334</v>
      </c>
      <c r="G1426" t="s">
        <v>15248</v>
      </c>
      <c r="J1426">
        <v>0</v>
      </c>
      <c r="K1426" t="s">
        <v>3106</v>
      </c>
      <c r="P1426">
        <v>12867</v>
      </c>
      <c r="Q1426" s="2">
        <v>45040.768414351849</v>
      </c>
      <c r="R1426" t="s">
        <v>7289</v>
      </c>
      <c r="S1426" t="s">
        <v>7289</v>
      </c>
      <c r="U1426" s="1">
        <v>43112</v>
      </c>
      <c r="V1426" s="1">
        <v>44926</v>
      </c>
      <c r="W1426" t="s">
        <v>2334</v>
      </c>
      <c r="X1426">
        <v>12867</v>
      </c>
      <c r="Y1426" t="s">
        <v>7290</v>
      </c>
      <c r="AB1426" t="s">
        <v>3112</v>
      </c>
      <c r="AC1426" s="2">
        <v>45040.768414351849</v>
      </c>
      <c r="AE1426" t="s">
        <v>8719</v>
      </c>
      <c r="AF1426" t="s">
        <v>8783</v>
      </c>
    </row>
    <row r="1427" spans="1:32" x14ac:dyDescent="0.35">
      <c r="A1427" t="s">
        <v>7735</v>
      </c>
      <c r="B1427" t="s">
        <v>7736</v>
      </c>
      <c r="D1427" t="s">
        <v>6944</v>
      </c>
      <c r="E1427" t="s">
        <v>11</v>
      </c>
      <c r="G1427" t="s">
        <v>15249</v>
      </c>
      <c r="J1427">
        <v>0</v>
      </c>
      <c r="K1427" t="s">
        <v>3106</v>
      </c>
      <c r="P1427">
        <v>2000</v>
      </c>
      <c r="Q1427" s="2">
        <v>45040.768449074072</v>
      </c>
      <c r="R1427" t="s">
        <v>7737</v>
      </c>
      <c r="S1427" t="s">
        <v>7737</v>
      </c>
      <c r="U1427" s="1">
        <v>43069</v>
      </c>
      <c r="V1427" s="1">
        <v>44926</v>
      </c>
      <c r="W1427" t="s">
        <v>11</v>
      </c>
      <c r="X1427">
        <v>2000</v>
      </c>
      <c r="Y1427" t="s">
        <v>7738</v>
      </c>
      <c r="AB1427" t="s">
        <v>3112</v>
      </c>
      <c r="AC1427" s="2">
        <v>45040.768460648149</v>
      </c>
      <c r="AE1427" t="s">
        <v>8764</v>
      </c>
      <c r="AF1427" t="s">
        <v>8783</v>
      </c>
    </row>
    <row r="1428" spans="1:32" x14ac:dyDescent="0.35">
      <c r="A1428" t="s">
        <v>5542</v>
      </c>
      <c r="B1428" t="s">
        <v>5543</v>
      </c>
      <c r="D1428" t="s">
        <v>4708</v>
      </c>
      <c r="E1428" t="s">
        <v>114</v>
      </c>
      <c r="G1428" s="12" t="s">
        <v>15250</v>
      </c>
      <c r="J1428">
        <v>0</v>
      </c>
      <c r="K1428" t="s">
        <v>3106</v>
      </c>
      <c r="P1428">
        <v>249952.07</v>
      </c>
      <c r="Q1428" s="2">
        <v>45040.768495370372</v>
      </c>
      <c r="R1428" t="s">
        <v>1409</v>
      </c>
      <c r="U1428" s="1">
        <v>43191</v>
      </c>
      <c r="V1428" s="1">
        <v>44651</v>
      </c>
      <c r="W1428" t="s">
        <v>114</v>
      </c>
      <c r="X1428">
        <v>249952.07</v>
      </c>
      <c r="Y1428" t="s">
        <v>5544</v>
      </c>
      <c r="AB1428" t="s">
        <v>3112</v>
      </c>
      <c r="AC1428" s="2">
        <v>45040.768495370372</v>
      </c>
      <c r="AE1428" t="s">
        <v>8674</v>
      </c>
      <c r="AF1428" t="s">
        <v>8783</v>
      </c>
    </row>
    <row r="1429" spans="1:32" x14ac:dyDescent="0.35">
      <c r="A1429" t="s">
        <v>5172</v>
      </c>
      <c r="B1429" t="s">
        <v>5173</v>
      </c>
      <c r="D1429" t="s">
        <v>564</v>
      </c>
      <c r="E1429" t="s">
        <v>510</v>
      </c>
      <c r="G1429" t="s">
        <v>15251</v>
      </c>
      <c r="J1429">
        <v>0</v>
      </c>
      <c r="K1429" t="s">
        <v>3106</v>
      </c>
      <c r="P1429">
        <v>285150</v>
      </c>
      <c r="Q1429" s="2">
        <v>45040.768530092595</v>
      </c>
      <c r="R1429" t="s">
        <v>2515</v>
      </c>
      <c r="S1429" t="s">
        <v>2515</v>
      </c>
      <c r="U1429" s="1">
        <v>43175</v>
      </c>
      <c r="V1429" s="1">
        <v>44561</v>
      </c>
      <c r="W1429" t="s">
        <v>510</v>
      </c>
      <c r="X1429">
        <v>285150</v>
      </c>
      <c r="Y1429" t="s">
        <v>5174</v>
      </c>
      <c r="AB1429" t="s">
        <v>3112</v>
      </c>
      <c r="AC1429" s="2">
        <v>45040.768530092595</v>
      </c>
      <c r="AE1429" t="s">
        <v>8732</v>
      </c>
      <c r="AF1429" t="s">
        <v>52</v>
      </c>
    </row>
    <row r="1430" spans="1:32" x14ac:dyDescent="0.35">
      <c r="A1430" t="s">
        <v>3204</v>
      </c>
      <c r="B1430" t="s">
        <v>3205</v>
      </c>
      <c r="D1430" t="s">
        <v>559</v>
      </c>
      <c r="E1430" t="s">
        <v>114</v>
      </c>
      <c r="G1430" t="s">
        <v>15252</v>
      </c>
      <c r="J1430">
        <v>0</v>
      </c>
      <c r="K1430" t="s">
        <v>3106</v>
      </c>
      <c r="P1430">
        <v>183993.63</v>
      </c>
      <c r="Q1430" s="2">
        <v>45040.768564814818</v>
      </c>
      <c r="R1430" t="s">
        <v>321</v>
      </c>
      <c r="S1430" t="s">
        <v>321</v>
      </c>
      <c r="U1430" s="1">
        <v>43208</v>
      </c>
      <c r="V1430" s="1">
        <v>44834</v>
      </c>
      <c r="W1430" t="s">
        <v>114</v>
      </c>
      <c r="X1430">
        <v>183993.63</v>
      </c>
      <c r="Y1430" t="s">
        <v>3206</v>
      </c>
      <c r="AB1430" t="s">
        <v>3112</v>
      </c>
      <c r="AC1430" s="2">
        <v>45040.768576388888</v>
      </c>
      <c r="AE1430" t="s">
        <v>8674</v>
      </c>
      <c r="AF1430" t="s">
        <v>8783</v>
      </c>
    </row>
    <row r="1431" spans="1:32" x14ac:dyDescent="0.35">
      <c r="A1431" t="s">
        <v>8625</v>
      </c>
      <c r="B1431" t="s">
        <v>8626</v>
      </c>
      <c r="D1431" t="s">
        <v>559</v>
      </c>
      <c r="E1431" t="s">
        <v>114</v>
      </c>
      <c r="G1431" t="s">
        <v>15253</v>
      </c>
      <c r="J1431">
        <v>0</v>
      </c>
      <c r="K1431" t="s">
        <v>3106</v>
      </c>
      <c r="P1431">
        <v>136999.989999999</v>
      </c>
      <c r="Q1431" s="2">
        <v>45040.768611111111</v>
      </c>
      <c r="R1431" t="s">
        <v>321</v>
      </c>
      <c r="S1431" t="s">
        <v>321</v>
      </c>
      <c r="U1431" s="1">
        <v>43210</v>
      </c>
      <c r="V1431" s="1">
        <v>44834</v>
      </c>
      <c r="W1431" t="s">
        <v>114</v>
      </c>
      <c r="X1431">
        <v>136999.99</v>
      </c>
      <c r="Y1431" t="s">
        <v>8627</v>
      </c>
      <c r="AB1431" t="s">
        <v>182</v>
      </c>
      <c r="AC1431" s="2">
        <v>45040.768611111111</v>
      </c>
      <c r="AE1431" t="s">
        <v>8674</v>
      </c>
      <c r="AF1431" t="s">
        <v>8783</v>
      </c>
    </row>
    <row r="1432" spans="1:32" x14ac:dyDescent="0.35">
      <c r="A1432" t="s">
        <v>8416</v>
      </c>
      <c r="B1432" t="s">
        <v>8417</v>
      </c>
      <c r="D1432" t="s">
        <v>1485</v>
      </c>
      <c r="E1432" t="s">
        <v>165</v>
      </c>
      <c r="G1432" t="s">
        <v>15254</v>
      </c>
      <c r="J1432">
        <v>0</v>
      </c>
      <c r="K1432" t="s">
        <v>3106</v>
      </c>
      <c r="P1432">
        <v>1277750</v>
      </c>
      <c r="Q1432" s="2">
        <v>45040.768645833334</v>
      </c>
      <c r="R1432" t="s">
        <v>2721</v>
      </c>
      <c r="S1432" t="s">
        <v>2721</v>
      </c>
      <c r="U1432" s="1">
        <v>43213</v>
      </c>
      <c r="V1432" s="1">
        <v>44651</v>
      </c>
      <c r="W1432" t="s">
        <v>165</v>
      </c>
      <c r="X1432">
        <v>1277750</v>
      </c>
      <c r="Y1432" t="s">
        <v>8418</v>
      </c>
      <c r="AB1432" t="s">
        <v>3112</v>
      </c>
      <c r="AC1432" s="2">
        <v>45040.768645833334</v>
      </c>
      <c r="AE1432" t="s">
        <v>8674</v>
      </c>
      <c r="AF1432" t="s">
        <v>28</v>
      </c>
    </row>
    <row r="1433" spans="1:32" x14ac:dyDescent="0.35">
      <c r="A1433" t="s">
        <v>6919</v>
      </c>
      <c r="B1433" t="s">
        <v>6920</v>
      </c>
      <c r="D1433" t="s">
        <v>254</v>
      </c>
      <c r="E1433" t="s">
        <v>231</v>
      </c>
      <c r="G1433" t="s">
        <v>15255</v>
      </c>
      <c r="J1433">
        <v>0</v>
      </c>
      <c r="K1433" t="s">
        <v>3106</v>
      </c>
      <c r="P1433">
        <v>33063.519999999902</v>
      </c>
      <c r="Q1433" s="2">
        <v>45040.768680555557</v>
      </c>
      <c r="R1433" t="s">
        <v>110</v>
      </c>
      <c r="S1433" t="s">
        <v>110</v>
      </c>
      <c r="U1433" s="1">
        <v>43209</v>
      </c>
      <c r="V1433" s="1">
        <v>44561</v>
      </c>
      <c r="W1433" t="s">
        <v>231</v>
      </c>
      <c r="X1433">
        <v>33063.519999999997</v>
      </c>
      <c r="Y1433" t="s">
        <v>6921</v>
      </c>
      <c r="AB1433" t="s">
        <v>3112</v>
      </c>
      <c r="AC1433" s="2">
        <v>45040.768692129626</v>
      </c>
      <c r="AE1433" t="s">
        <v>8674</v>
      </c>
      <c r="AF1433" t="s">
        <v>231</v>
      </c>
    </row>
    <row r="1434" spans="1:32" x14ac:dyDescent="0.35">
      <c r="A1434" t="s">
        <v>7935</v>
      </c>
      <c r="B1434" t="s">
        <v>7936</v>
      </c>
      <c r="D1434" t="s">
        <v>705</v>
      </c>
      <c r="E1434" t="s">
        <v>189</v>
      </c>
      <c r="G1434" t="s">
        <v>15256</v>
      </c>
      <c r="J1434">
        <v>0</v>
      </c>
      <c r="K1434" t="s">
        <v>3106</v>
      </c>
      <c r="P1434">
        <v>101220</v>
      </c>
      <c r="Q1434" s="2">
        <v>45040.768726851849</v>
      </c>
      <c r="R1434" t="s">
        <v>34</v>
      </c>
      <c r="S1434" t="s">
        <v>34</v>
      </c>
      <c r="U1434" s="1">
        <v>43344</v>
      </c>
      <c r="V1434" s="1">
        <v>44804</v>
      </c>
      <c r="W1434" t="s">
        <v>189</v>
      </c>
      <c r="X1434">
        <v>101220</v>
      </c>
      <c r="Y1434" t="s">
        <v>7937</v>
      </c>
      <c r="AB1434" t="s">
        <v>182</v>
      </c>
      <c r="AC1434" s="2">
        <v>45040.768726851849</v>
      </c>
      <c r="AE1434" t="s">
        <v>8721</v>
      </c>
      <c r="AF1434" t="s">
        <v>52</v>
      </c>
    </row>
    <row r="1435" spans="1:32" x14ac:dyDescent="0.35">
      <c r="A1435" t="s">
        <v>8049</v>
      </c>
      <c r="B1435" t="s">
        <v>8050</v>
      </c>
      <c r="D1435" t="s">
        <v>8051</v>
      </c>
      <c r="E1435" t="s">
        <v>74</v>
      </c>
      <c r="G1435" t="s">
        <v>15257</v>
      </c>
      <c r="J1435">
        <v>0</v>
      </c>
      <c r="K1435" t="s">
        <v>3106</v>
      </c>
      <c r="P1435">
        <v>3170972.1499999901</v>
      </c>
      <c r="Q1435" s="2">
        <v>45040.768761574072</v>
      </c>
      <c r="R1435" t="s">
        <v>585</v>
      </c>
      <c r="S1435" t="s">
        <v>585</v>
      </c>
      <c r="U1435" s="1">
        <v>43004</v>
      </c>
      <c r="V1435" s="1">
        <v>45194</v>
      </c>
      <c r="W1435" t="s">
        <v>74</v>
      </c>
      <c r="X1435">
        <v>3170972.15</v>
      </c>
      <c r="Y1435" t="s">
        <v>8052</v>
      </c>
      <c r="AB1435" t="s">
        <v>3112</v>
      </c>
      <c r="AC1435" s="2">
        <v>45040.768773148149</v>
      </c>
      <c r="AE1435" t="s">
        <v>8720</v>
      </c>
      <c r="AF1435" t="s">
        <v>134</v>
      </c>
    </row>
    <row r="1436" spans="1:32" x14ac:dyDescent="0.35">
      <c r="A1436" t="s">
        <v>4154</v>
      </c>
      <c r="B1436" t="s">
        <v>4155</v>
      </c>
      <c r="D1436" t="s">
        <v>127</v>
      </c>
      <c r="E1436" t="s">
        <v>121</v>
      </c>
      <c r="G1436" t="s">
        <v>15258</v>
      </c>
      <c r="J1436">
        <v>0</v>
      </c>
      <c r="K1436" t="s">
        <v>3106</v>
      </c>
      <c r="P1436">
        <v>173551</v>
      </c>
      <c r="Q1436" s="2">
        <v>45040.768807870372</v>
      </c>
      <c r="R1436" t="s">
        <v>123</v>
      </c>
      <c r="S1436" t="s">
        <v>181</v>
      </c>
      <c r="U1436" s="1">
        <v>43282</v>
      </c>
      <c r="V1436" s="1">
        <v>44742</v>
      </c>
      <c r="W1436" t="s">
        <v>121</v>
      </c>
      <c r="X1436">
        <v>173551</v>
      </c>
      <c r="Y1436" t="s">
        <v>4156</v>
      </c>
      <c r="AB1436" t="s">
        <v>182</v>
      </c>
      <c r="AC1436" s="2">
        <v>45040.768807870372</v>
      </c>
      <c r="AE1436" t="s">
        <v>8743</v>
      </c>
      <c r="AF1436" t="s">
        <v>8783</v>
      </c>
    </row>
    <row r="1437" spans="1:32" x14ac:dyDescent="0.35">
      <c r="A1437" t="s">
        <v>6259</v>
      </c>
      <c r="B1437" t="s">
        <v>6260</v>
      </c>
      <c r="D1437" t="s">
        <v>4628</v>
      </c>
      <c r="E1437" t="s">
        <v>11</v>
      </c>
      <c r="G1437" t="s">
        <v>15259</v>
      </c>
      <c r="J1437">
        <v>0</v>
      </c>
      <c r="K1437" t="s">
        <v>3106</v>
      </c>
      <c r="P1437">
        <v>24475.959999999901</v>
      </c>
      <c r="Q1437" s="2">
        <v>45040.768842592595</v>
      </c>
      <c r="R1437" t="s">
        <v>248</v>
      </c>
      <c r="S1437" t="s">
        <v>936</v>
      </c>
      <c r="U1437" s="1">
        <v>43161</v>
      </c>
      <c r="V1437" s="1">
        <v>44468</v>
      </c>
      <c r="W1437" t="s">
        <v>11</v>
      </c>
      <c r="X1437">
        <v>24475.96</v>
      </c>
      <c r="Y1437" t="s">
        <v>6261</v>
      </c>
      <c r="AB1437" t="s">
        <v>182</v>
      </c>
      <c r="AC1437" s="2">
        <v>45040.768842592595</v>
      </c>
      <c r="AE1437" t="s">
        <v>8732</v>
      </c>
      <c r="AF1437" t="s">
        <v>8783</v>
      </c>
    </row>
    <row r="1438" spans="1:32" x14ac:dyDescent="0.35">
      <c r="A1438" t="s">
        <v>8622</v>
      </c>
      <c r="B1438" t="s">
        <v>8623</v>
      </c>
      <c r="D1438" t="s">
        <v>922</v>
      </c>
      <c r="E1438" t="s">
        <v>921</v>
      </c>
      <c r="G1438" t="s">
        <v>15260</v>
      </c>
      <c r="J1438">
        <v>0</v>
      </c>
      <c r="K1438" t="s">
        <v>3106</v>
      </c>
      <c r="P1438">
        <v>52068</v>
      </c>
      <c r="Q1438" s="2">
        <v>45040.768877314818</v>
      </c>
      <c r="R1438" t="s">
        <v>969</v>
      </c>
      <c r="S1438" t="s">
        <v>969</v>
      </c>
      <c r="U1438" s="1">
        <v>43129</v>
      </c>
      <c r="V1438" s="1">
        <v>44454</v>
      </c>
      <c r="W1438" t="s">
        <v>921</v>
      </c>
      <c r="X1438">
        <v>52068</v>
      </c>
      <c r="Y1438" t="s">
        <v>8624</v>
      </c>
      <c r="AB1438" t="s">
        <v>182</v>
      </c>
      <c r="AC1438" s="2">
        <v>45040.768888888888</v>
      </c>
      <c r="AE1438" t="s">
        <v>8719</v>
      </c>
      <c r="AF1438" t="s">
        <v>28</v>
      </c>
    </row>
    <row r="1439" spans="1:32" x14ac:dyDescent="0.35">
      <c r="A1439" t="s">
        <v>5470</v>
      </c>
      <c r="B1439" t="s">
        <v>5471</v>
      </c>
      <c r="D1439" t="s">
        <v>4081</v>
      </c>
      <c r="E1439" t="s">
        <v>231</v>
      </c>
      <c r="G1439" t="s">
        <v>15261</v>
      </c>
      <c r="J1439">
        <v>0</v>
      </c>
      <c r="K1439" t="s">
        <v>3106</v>
      </c>
      <c r="P1439">
        <v>51400.879999999903</v>
      </c>
      <c r="Q1439" s="2">
        <v>45040.768912037034</v>
      </c>
      <c r="R1439" t="s">
        <v>110</v>
      </c>
      <c r="S1439" t="s">
        <v>110</v>
      </c>
      <c r="U1439" s="1">
        <v>42887</v>
      </c>
      <c r="V1439" s="1">
        <v>44834</v>
      </c>
      <c r="W1439" t="s">
        <v>231</v>
      </c>
      <c r="X1439">
        <v>51400.88</v>
      </c>
      <c r="Y1439" t="s">
        <v>5472</v>
      </c>
      <c r="AB1439" t="s">
        <v>182</v>
      </c>
      <c r="AC1439" s="2">
        <v>45040.768923611111</v>
      </c>
      <c r="AE1439" t="s">
        <v>8741</v>
      </c>
      <c r="AF1439" t="s">
        <v>231</v>
      </c>
    </row>
    <row r="1440" spans="1:32" x14ac:dyDescent="0.35">
      <c r="A1440" t="s">
        <v>6590</v>
      </c>
      <c r="B1440" t="s">
        <v>6591</v>
      </c>
      <c r="D1440" t="s">
        <v>5032</v>
      </c>
      <c r="E1440" t="s">
        <v>756</v>
      </c>
      <c r="G1440" t="s">
        <v>15262</v>
      </c>
      <c r="J1440">
        <v>0</v>
      </c>
      <c r="K1440" t="s">
        <v>3106</v>
      </c>
      <c r="P1440">
        <v>7500</v>
      </c>
      <c r="Q1440" s="2">
        <v>45040.768958333334</v>
      </c>
      <c r="R1440" t="s">
        <v>6592</v>
      </c>
      <c r="S1440" t="s">
        <v>6592</v>
      </c>
      <c r="U1440" s="1">
        <v>43243</v>
      </c>
      <c r="V1440" s="1">
        <v>45078</v>
      </c>
      <c r="W1440" t="s">
        <v>756</v>
      </c>
      <c r="X1440">
        <v>7500</v>
      </c>
      <c r="Y1440" t="s">
        <v>6593</v>
      </c>
      <c r="AB1440" t="s">
        <v>182</v>
      </c>
      <c r="AC1440" s="2">
        <v>45040.768958333334</v>
      </c>
      <c r="AE1440" t="s">
        <v>8641</v>
      </c>
      <c r="AF1440" t="s">
        <v>8783</v>
      </c>
    </row>
    <row r="1441" spans="1:32" x14ac:dyDescent="0.35">
      <c r="A1441" t="s">
        <v>5724</v>
      </c>
      <c r="B1441" t="s">
        <v>5725</v>
      </c>
      <c r="D1441" t="s">
        <v>108</v>
      </c>
      <c r="E1441" t="s">
        <v>23</v>
      </c>
      <c r="G1441" t="s">
        <v>15263</v>
      </c>
      <c r="J1441">
        <v>0</v>
      </c>
      <c r="K1441" t="s">
        <v>3106</v>
      </c>
      <c r="P1441">
        <v>81900</v>
      </c>
      <c r="Q1441" s="2">
        <v>45040.768993055557</v>
      </c>
      <c r="R1441" t="s">
        <v>110</v>
      </c>
      <c r="S1441" t="s">
        <v>110</v>
      </c>
      <c r="U1441" s="1">
        <v>43245</v>
      </c>
      <c r="V1441" s="1">
        <v>44926</v>
      </c>
      <c r="W1441" t="s">
        <v>23</v>
      </c>
      <c r="X1441">
        <v>81900</v>
      </c>
      <c r="Y1441" t="s">
        <v>5726</v>
      </c>
      <c r="AB1441" t="s">
        <v>3112</v>
      </c>
      <c r="AC1441" s="2">
        <v>45040.768993055557</v>
      </c>
      <c r="AE1441" t="s">
        <v>8641</v>
      </c>
      <c r="AF1441" t="s">
        <v>28</v>
      </c>
    </row>
    <row r="1442" spans="1:32" x14ac:dyDescent="0.35">
      <c r="A1442" t="s">
        <v>7681</v>
      </c>
      <c r="B1442" t="s">
        <v>7682</v>
      </c>
      <c r="D1442" t="s">
        <v>859</v>
      </c>
      <c r="E1442" t="s">
        <v>165</v>
      </c>
      <c r="G1442" t="s">
        <v>15264</v>
      </c>
      <c r="J1442">
        <v>0</v>
      </c>
      <c r="K1442" t="s">
        <v>3106</v>
      </c>
      <c r="P1442">
        <v>216774</v>
      </c>
      <c r="Q1442" s="2">
        <v>45040.769074074073</v>
      </c>
      <c r="R1442" t="s">
        <v>187</v>
      </c>
      <c r="S1442" t="s">
        <v>187</v>
      </c>
      <c r="U1442" s="1">
        <v>43282</v>
      </c>
      <c r="V1442" s="1">
        <v>44742</v>
      </c>
      <c r="W1442" t="s">
        <v>165</v>
      </c>
      <c r="X1442">
        <v>216774</v>
      </c>
      <c r="Y1442" t="s">
        <v>7683</v>
      </c>
      <c r="AB1442" t="s">
        <v>3112</v>
      </c>
      <c r="AC1442" s="2">
        <v>45040.769074074073</v>
      </c>
      <c r="AE1442" t="s">
        <v>8743</v>
      </c>
      <c r="AF1442" t="s">
        <v>28</v>
      </c>
    </row>
    <row r="1443" spans="1:32" x14ac:dyDescent="0.35">
      <c r="A1443" t="s">
        <v>7025</v>
      </c>
      <c r="B1443" t="s">
        <v>7026</v>
      </c>
      <c r="D1443" t="s">
        <v>603</v>
      </c>
      <c r="E1443" t="s">
        <v>165</v>
      </c>
      <c r="G1443" t="s">
        <v>15265</v>
      </c>
      <c r="J1443">
        <v>0</v>
      </c>
      <c r="K1443" t="s">
        <v>3106</v>
      </c>
      <c r="P1443">
        <v>981100</v>
      </c>
      <c r="Q1443" s="2">
        <v>45040.769108796296</v>
      </c>
      <c r="R1443" t="s">
        <v>187</v>
      </c>
      <c r="S1443" t="s">
        <v>187</v>
      </c>
      <c r="U1443" s="1">
        <v>43282</v>
      </c>
      <c r="V1443" s="1">
        <v>44742</v>
      </c>
      <c r="W1443" t="s">
        <v>165</v>
      </c>
      <c r="X1443">
        <v>981100</v>
      </c>
      <c r="Y1443" t="s">
        <v>7027</v>
      </c>
      <c r="AB1443" t="s">
        <v>3112</v>
      </c>
      <c r="AC1443" s="2">
        <v>45040.769108796296</v>
      </c>
      <c r="AE1443" t="s">
        <v>8743</v>
      </c>
      <c r="AF1443" t="s">
        <v>28</v>
      </c>
    </row>
    <row r="1444" spans="1:32" x14ac:dyDescent="0.35">
      <c r="A1444" t="s">
        <v>4427</v>
      </c>
      <c r="B1444" t="s">
        <v>4428</v>
      </c>
      <c r="D1444" t="s">
        <v>391</v>
      </c>
      <c r="E1444" t="s">
        <v>390</v>
      </c>
      <c r="G1444" t="s">
        <v>15266</v>
      </c>
      <c r="J1444">
        <v>0</v>
      </c>
      <c r="K1444" t="s">
        <v>3106</v>
      </c>
      <c r="P1444">
        <v>105638.08</v>
      </c>
      <c r="Q1444" s="2">
        <v>45040.769143518519</v>
      </c>
      <c r="R1444" t="s">
        <v>2395</v>
      </c>
      <c r="S1444" t="s">
        <v>2395</v>
      </c>
      <c r="U1444" s="1">
        <v>43264</v>
      </c>
      <c r="V1444" s="1">
        <v>44927</v>
      </c>
      <c r="W1444" t="s">
        <v>390</v>
      </c>
      <c r="X1444">
        <v>105638.08</v>
      </c>
      <c r="Y1444" t="s">
        <v>4429</v>
      </c>
      <c r="AB1444" t="s">
        <v>3112</v>
      </c>
      <c r="AC1444" s="2">
        <v>45040.769155092596</v>
      </c>
      <c r="AE1444" t="s">
        <v>8725</v>
      </c>
      <c r="AF1444" t="s">
        <v>52</v>
      </c>
    </row>
    <row r="1445" spans="1:32" x14ac:dyDescent="0.35">
      <c r="A1445" t="s">
        <v>7688</v>
      </c>
      <c r="B1445" t="s">
        <v>7689</v>
      </c>
      <c r="D1445" t="s">
        <v>24</v>
      </c>
      <c r="E1445" t="s">
        <v>23</v>
      </c>
      <c r="G1445" t="s">
        <v>15267</v>
      </c>
      <c r="J1445">
        <v>0</v>
      </c>
      <c r="K1445" t="s">
        <v>3106</v>
      </c>
      <c r="P1445">
        <v>12000</v>
      </c>
      <c r="Q1445" s="2">
        <v>45040.769259259258</v>
      </c>
      <c r="R1445" t="s">
        <v>110</v>
      </c>
      <c r="S1445" t="s">
        <v>110</v>
      </c>
      <c r="U1445" s="1">
        <v>43245</v>
      </c>
      <c r="V1445" s="1">
        <v>44561</v>
      </c>
      <c r="W1445" t="s">
        <v>23</v>
      </c>
      <c r="X1445">
        <v>12000</v>
      </c>
      <c r="Y1445" t="s">
        <v>7690</v>
      </c>
      <c r="AB1445" t="s">
        <v>182</v>
      </c>
      <c r="AC1445" s="2">
        <v>45040.769259259258</v>
      </c>
      <c r="AE1445" t="s">
        <v>8641</v>
      </c>
      <c r="AF1445" t="s">
        <v>28</v>
      </c>
    </row>
    <row r="1446" spans="1:32" x14ac:dyDescent="0.35">
      <c r="A1446" t="s">
        <v>5359</v>
      </c>
      <c r="B1446" t="s">
        <v>5360</v>
      </c>
      <c r="D1446" t="s">
        <v>1359</v>
      </c>
      <c r="E1446" t="s">
        <v>114</v>
      </c>
      <c r="G1446" t="s">
        <v>15268</v>
      </c>
      <c r="J1446">
        <v>0</v>
      </c>
      <c r="K1446" t="s">
        <v>3106</v>
      </c>
      <c r="P1446">
        <v>51431</v>
      </c>
      <c r="Q1446" s="2">
        <v>45040.769305555557</v>
      </c>
      <c r="R1446" t="s">
        <v>613</v>
      </c>
      <c r="S1446" t="s">
        <v>220</v>
      </c>
      <c r="U1446" s="1">
        <v>43101</v>
      </c>
      <c r="V1446" s="1">
        <v>45060</v>
      </c>
      <c r="W1446" t="s">
        <v>114</v>
      </c>
      <c r="X1446">
        <v>51431</v>
      </c>
      <c r="Y1446" t="s">
        <v>5361</v>
      </c>
      <c r="AB1446" t="s">
        <v>182</v>
      </c>
      <c r="AC1446" s="2">
        <v>45040.769305555557</v>
      </c>
      <c r="AE1446" t="s">
        <v>8719</v>
      </c>
      <c r="AF1446" t="s">
        <v>8783</v>
      </c>
    </row>
    <row r="1447" spans="1:32" x14ac:dyDescent="0.35">
      <c r="A1447" t="s">
        <v>3646</v>
      </c>
      <c r="B1447" t="s">
        <v>3647</v>
      </c>
      <c r="D1447" t="s">
        <v>1251</v>
      </c>
      <c r="E1447" t="s">
        <v>271</v>
      </c>
      <c r="G1447" t="s">
        <v>15269</v>
      </c>
      <c r="H1447" s="1">
        <v>43266</v>
      </c>
      <c r="J1447">
        <v>0</v>
      </c>
      <c r="K1447" t="s">
        <v>3106</v>
      </c>
      <c r="P1447">
        <v>29800</v>
      </c>
      <c r="Q1447" s="2">
        <v>45040.76934027778</v>
      </c>
      <c r="R1447" t="s">
        <v>1843</v>
      </c>
      <c r="S1447" t="s">
        <v>1843</v>
      </c>
      <c r="U1447" s="1">
        <v>43266</v>
      </c>
      <c r="V1447" s="1">
        <v>44561</v>
      </c>
      <c r="W1447" t="s">
        <v>271</v>
      </c>
      <c r="X1447">
        <v>29800</v>
      </c>
      <c r="Y1447" t="s">
        <v>3648</v>
      </c>
      <c r="AB1447" t="s">
        <v>3112</v>
      </c>
      <c r="AC1447" s="2">
        <v>45040.76934027778</v>
      </c>
      <c r="AE1447" t="s">
        <v>8725</v>
      </c>
      <c r="AF1447" t="s">
        <v>8783</v>
      </c>
    </row>
    <row r="1448" spans="1:32" x14ac:dyDescent="0.35">
      <c r="A1448" t="s">
        <v>4104</v>
      </c>
      <c r="B1448" t="s">
        <v>4105</v>
      </c>
      <c r="D1448" t="s">
        <v>4106</v>
      </c>
      <c r="E1448" t="s">
        <v>148</v>
      </c>
      <c r="G1448" t="s">
        <v>15270</v>
      </c>
      <c r="J1448">
        <v>0</v>
      </c>
      <c r="K1448" t="s">
        <v>3106</v>
      </c>
      <c r="O1448" t="s">
        <v>16</v>
      </c>
      <c r="P1448">
        <v>33112</v>
      </c>
      <c r="Q1448" s="2">
        <v>45040.769456018519</v>
      </c>
      <c r="R1448" t="s">
        <v>4108</v>
      </c>
      <c r="S1448" t="s">
        <v>65</v>
      </c>
      <c r="U1448" s="1">
        <v>43291</v>
      </c>
      <c r="V1448" s="1">
        <v>44469</v>
      </c>
      <c r="W1448" t="s">
        <v>148</v>
      </c>
      <c r="X1448">
        <v>33112</v>
      </c>
      <c r="Y1448" t="s">
        <v>4107</v>
      </c>
      <c r="AB1448" t="s">
        <v>182</v>
      </c>
      <c r="AC1448" s="2">
        <v>45040.769456018519</v>
      </c>
      <c r="AE1448" t="s">
        <v>8743</v>
      </c>
      <c r="AF1448" t="s">
        <v>52</v>
      </c>
    </row>
    <row r="1449" spans="1:32" x14ac:dyDescent="0.35">
      <c r="A1449" t="s">
        <v>4873</v>
      </c>
      <c r="B1449" t="s">
        <v>4874</v>
      </c>
      <c r="D1449" t="s">
        <v>152</v>
      </c>
      <c r="E1449" t="s">
        <v>121</v>
      </c>
      <c r="G1449" t="s">
        <v>15271</v>
      </c>
      <c r="J1449">
        <v>0</v>
      </c>
      <c r="K1449" t="s">
        <v>3106</v>
      </c>
      <c r="P1449">
        <v>270000</v>
      </c>
      <c r="Q1449" s="2">
        <v>45040.769490740742</v>
      </c>
      <c r="R1449" t="s">
        <v>401</v>
      </c>
      <c r="S1449" t="s">
        <v>401</v>
      </c>
      <c r="U1449" s="1">
        <v>43283</v>
      </c>
      <c r="V1449" s="1">
        <v>44561</v>
      </c>
      <c r="W1449" t="s">
        <v>121</v>
      </c>
      <c r="X1449">
        <v>270000</v>
      </c>
      <c r="Y1449" t="s">
        <v>4875</v>
      </c>
      <c r="AB1449" t="s">
        <v>182</v>
      </c>
      <c r="AC1449" s="2">
        <v>45040.769502314812</v>
      </c>
      <c r="AE1449" t="s">
        <v>8743</v>
      </c>
      <c r="AF1449" t="s">
        <v>8783</v>
      </c>
    </row>
    <row r="1450" spans="1:32" x14ac:dyDescent="0.35">
      <c r="A1450" t="s">
        <v>5113</v>
      </c>
      <c r="B1450" t="s">
        <v>5114</v>
      </c>
      <c r="D1450" t="s">
        <v>4459</v>
      </c>
      <c r="E1450" t="s">
        <v>271</v>
      </c>
      <c r="G1450" t="s">
        <v>15272</v>
      </c>
      <c r="H1450" s="1">
        <v>43266</v>
      </c>
      <c r="J1450">
        <v>0</v>
      </c>
      <c r="K1450" t="s">
        <v>3106</v>
      </c>
      <c r="P1450">
        <v>26467</v>
      </c>
      <c r="Q1450" s="2">
        <v>45040.769537037035</v>
      </c>
      <c r="R1450" t="s">
        <v>1843</v>
      </c>
      <c r="S1450" t="s">
        <v>1843</v>
      </c>
      <c r="U1450" s="1">
        <v>43266</v>
      </c>
      <c r="V1450" s="1">
        <v>44561</v>
      </c>
      <c r="W1450" t="s">
        <v>271</v>
      </c>
      <c r="X1450">
        <v>26467</v>
      </c>
      <c r="Y1450" t="s">
        <v>5115</v>
      </c>
      <c r="AB1450" t="s">
        <v>182</v>
      </c>
      <c r="AC1450" s="2">
        <v>45040.769537037035</v>
      </c>
      <c r="AE1450" t="s">
        <v>8725</v>
      </c>
      <c r="AF1450" t="s">
        <v>8783</v>
      </c>
    </row>
    <row r="1451" spans="1:32" x14ac:dyDescent="0.35">
      <c r="A1451" t="s">
        <v>4252</v>
      </c>
      <c r="B1451" t="s">
        <v>4253</v>
      </c>
      <c r="D1451" t="s">
        <v>152</v>
      </c>
      <c r="E1451" t="s">
        <v>121</v>
      </c>
      <c r="G1451" t="s">
        <v>15273</v>
      </c>
      <c r="J1451">
        <v>0</v>
      </c>
      <c r="K1451" t="s">
        <v>3106</v>
      </c>
      <c r="P1451">
        <v>33000</v>
      </c>
      <c r="Q1451" s="2">
        <v>45040.769571759258</v>
      </c>
      <c r="R1451" t="s">
        <v>27</v>
      </c>
      <c r="S1451" t="s">
        <v>27</v>
      </c>
      <c r="U1451" s="1">
        <v>43298</v>
      </c>
      <c r="V1451" s="1">
        <v>44926</v>
      </c>
      <c r="W1451" t="s">
        <v>121</v>
      </c>
      <c r="X1451">
        <v>33000</v>
      </c>
      <c r="Y1451" t="s">
        <v>4254</v>
      </c>
      <c r="AB1451" t="s">
        <v>182</v>
      </c>
      <c r="AC1451" s="2">
        <v>45040.769571759258</v>
      </c>
      <c r="AE1451" t="s">
        <v>8743</v>
      </c>
      <c r="AF1451" t="s">
        <v>8783</v>
      </c>
    </row>
    <row r="1452" spans="1:32" x14ac:dyDescent="0.35">
      <c r="A1452" t="s">
        <v>8105</v>
      </c>
      <c r="B1452" t="s">
        <v>8106</v>
      </c>
      <c r="D1452" t="s">
        <v>1613</v>
      </c>
      <c r="E1452" t="s">
        <v>1098</v>
      </c>
      <c r="G1452" t="s">
        <v>15274</v>
      </c>
      <c r="J1452">
        <v>0</v>
      </c>
      <c r="K1452" t="s">
        <v>3106</v>
      </c>
      <c r="P1452">
        <v>1351688.26</v>
      </c>
      <c r="Q1452" s="2">
        <v>45040.769652777781</v>
      </c>
      <c r="R1452" t="s">
        <v>585</v>
      </c>
      <c r="S1452" t="s">
        <v>585</v>
      </c>
      <c r="U1452" s="1">
        <v>43374</v>
      </c>
      <c r="V1452" s="1">
        <v>45016</v>
      </c>
      <c r="W1452" t="s">
        <v>1098</v>
      </c>
      <c r="X1452">
        <v>1351688.26</v>
      </c>
      <c r="Y1452" t="s">
        <v>8107</v>
      </c>
      <c r="AB1452" t="s">
        <v>3112</v>
      </c>
      <c r="AC1452" s="2">
        <v>45040.769652777781</v>
      </c>
      <c r="AE1452" t="s">
        <v>8675</v>
      </c>
      <c r="AF1452" t="s">
        <v>277</v>
      </c>
    </row>
    <row r="1453" spans="1:32" x14ac:dyDescent="0.35">
      <c r="A1453" t="s">
        <v>3635</v>
      </c>
      <c r="B1453" t="s">
        <v>3636</v>
      </c>
      <c r="D1453" t="s">
        <v>440</v>
      </c>
      <c r="E1453" t="s">
        <v>23</v>
      </c>
      <c r="G1453" t="s">
        <v>15275</v>
      </c>
      <c r="J1453">
        <v>0</v>
      </c>
      <c r="K1453" t="s">
        <v>3106</v>
      </c>
      <c r="P1453">
        <v>27000</v>
      </c>
      <c r="Q1453" s="2">
        <v>45040.769687499997</v>
      </c>
      <c r="R1453" t="s">
        <v>110</v>
      </c>
      <c r="S1453" t="s">
        <v>110</v>
      </c>
      <c r="U1453" s="1">
        <v>43250</v>
      </c>
      <c r="V1453" s="1">
        <v>44926</v>
      </c>
      <c r="W1453" t="s">
        <v>23</v>
      </c>
      <c r="X1453">
        <v>27000</v>
      </c>
      <c r="Y1453" t="s">
        <v>3637</v>
      </c>
      <c r="AB1453" t="s">
        <v>182</v>
      </c>
      <c r="AC1453" s="2">
        <v>45040.769687499997</v>
      </c>
      <c r="AE1453" t="s">
        <v>8641</v>
      </c>
      <c r="AF1453" t="s">
        <v>28</v>
      </c>
    </row>
    <row r="1454" spans="1:32" x14ac:dyDescent="0.35">
      <c r="A1454" t="s">
        <v>6829</v>
      </c>
      <c r="B1454" t="s">
        <v>6830</v>
      </c>
      <c r="D1454" t="s">
        <v>43</v>
      </c>
      <c r="E1454" t="s">
        <v>47</v>
      </c>
      <c r="G1454" t="s">
        <v>15276</v>
      </c>
      <c r="J1454">
        <v>0</v>
      </c>
      <c r="K1454" t="s">
        <v>3106</v>
      </c>
      <c r="P1454">
        <v>135000</v>
      </c>
      <c r="Q1454" s="2">
        <v>45040.76972222222</v>
      </c>
      <c r="R1454" t="s">
        <v>65</v>
      </c>
      <c r="S1454" t="s">
        <v>65</v>
      </c>
      <c r="U1454" s="1">
        <v>43344</v>
      </c>
      <c r="V1454" s="1">
        <v>44804</v>
      </c>
      <c r="W1454" t="s">
        <v>47</v>
      </c>
      <c r="X1454">
        <v>135000</v>
      </c>
      <c r="Y1454" t="s">
        <v>6831</v>
      </c>
      <c r="AB1454" t="s">
        <v>182</v>
      </c>
      <c r="AC1454" s="2">
        <v>45040.769733796296</v>
      </c>
      <c r="AE1454" t="s">
        <v>8721</v>
      </c>
      <c r="AF1454" t="s">
        <v>52</v>
      </c>
    </row>
    <row r="1455" spans="1:32" x14ac:dyDescent="0.35">
      <c r="A1455" t="s">
        <v>5859</v>
      </c>
      <c r="B1455" t="s">
        <v>5860</v>
      </c>
      <c r="D1455" t="s">
        <v>733</v>
      </c>
      <c r="E1455" t="s">
        <v>39</v>
      </c>
      <c r="G1455" t="s">
        <v>15277</v>
      </c>
      <c r="H1455" s="1">
        <v>43301</v>
      </c>
      <c r="J1455">
        <v>0</v>
      </c>
      <c r="K1455" t="s">
        <v>3106</v>
      </c>
      <c r="P1455">
        <v>459000</v>
      </c>
      <c r="Q1455" s="2">
        <v>45040.769803240742</v>
      </c>
      <c r="R1455" t="s">
        <v>34</v>
      </c>
      <c r="S1455" t="s">
        <v>34</v>
      </c>
      <c r="U1455" s="1">
        <v>43313</v>
      </c>
      <c r="V1455" s="1">
        <v>45138</v>
      </c>
      <c r="W1455" t="s">
        <v>39</v>
      </c>
      <c r="X1455">
        <v>459000</v>
      </c>
      <c r="Y1455" t="s">
        <v>5861</v>
      </c>
      <c r="AB1455" t="s">
        <v>182</v>
      </c>
      <c r="AC1455" s="2">
        <v>45040.769803240742</v>
      </c>
      <c r="AE1455" t="s">
        <v>8738</v>
      </c>
      <c r="AF1455" t="s">
        <v>52</v>
      </c>
    </row>
    <row r="1456" spans="1:32" x14ac:dyDescent="0.35">
      <c r="A1456" t="s">
        <v>6547</v>
      </c>
      <c r="B1456" t="s">
        <v>6548</v>
      </c>
      <c r="D1456" t="s">
        <v>1420</v>
      </c>
      <c r="E1456" t="s">
        <v>49</v>
      </c>
      <c r="G1456" t="s">
        <v>15278</v>
      </c>
      <c r="H1456" s="1">
        <v>43319</v>
      </c>
      <c r="J1456">
        <v>0</v>
      </c>
      <c r="K1456" t="s">
        <v>3106</v>
      </c>
      <c r="P1456">
        <v>155506</v>
      </c>
      <c r="Q1456" s="2">
        <v>45040.769837962966</v>
      </c>
      <c r="R1456" t="s">
        <v>34</v>
      </c>
      <c r="S1456" t="s">
        <v>34</v>
      </c>
      <c r="U1456" s="1">
        <v>43327</v>
      </c>
      <c r="V1456" s="1">
        <v>45138</v>
      </c>
      <c r="W1456" t="s">
        <v>49</v>
      </c>
      <c r="X1456">
        <v>155506</v>
      </c>
      <c r="Y1456" t="s">
        <v>6549</v>
      </c>
      <c r="AB1456" t="s">
        <v>3112</v>
      </c>
      <c r="AC1456" s="2">
        <v>45040.769837962966</v>
      </c>
      <c r="AE1456" t="s">
        <v>8738</v>
      </c>
      <c r="AF1456" t="s">
        <v>52</v>
      </c>
    </row>
    <row r="1457" spans="1:32" x14ac:dyDescent="0.35">
      <c r="A1457" t="s">
        <v>3810</v>
      </c>
      <c r="B1457" t="s">
        <v>3811</v>
      </c>
      <c r="D1457" t="s">
        <v>734</v>
      </c>
      <c r="E1457" t="s">
        <v>495</v>
      </c>
      <c r="G1457" t="s">
        <v>15279</v>
      </c>
      <c r="H1457" s="1">
        <v>43280</v>
      </c>
      <c r="J1457">
        <v>0</v>
      </c>
      <c r="K1457" t="s">
        <v>3106</v>
      </c>
      <c r="P1457">
        <v>476952</v>
      </c>
      <c r="Q1457" s="2">
        <v>45040.769872685189</v>
      </c>
      <c r="R1457" t="s">
        <v>34</v>
      </c>
      <c r="S1457" t="s">
        <v>34</v>
      </c>
      <c r="U1457" s="1">
        <v>43344</v>
      </c>
      <c r="V1457" s="1">
        <v>45169</v>
      </c>
      <c r="W1457" t="s">
        <v>495</v>
      </c>
      <c r="X1457">
        <v>476952</v>
      </c>
      <c r="Y1457" t="s">
        <v>3812</v>
      </c>
      <c r="AB1457" t="s">
        <v>3112</v>
      </c>
      <c r="AC1457" s="2">
        <v>45040.769884259258</v>
      </c>
      <c r="AE1457" t="s">
        <v>8721</v>
      </c>
      <c r="AF1457" t="s">
        <v>52</v>
      </c>
    </row>
    <row r="1458" spans="1:32" x14ac:dyDescent="0.35">
      <c r="A1458" t="s">
        <v>4936</v>
      </c>
      <c r="B1458" t="s">
        <v>4937</v>
      </c>
      <c r="D1458" t="s">
        <v>1846</v>
      </c>
      <c r="E1458" t="s">
        <v>148</v>
      </c>
      <c r="G1458" t="s">
        <v>15280</v>
      </c>
      <c r="J1458">
        <v>0</v>
      </c>
      <c r="K1458" t="s">
        <v>3106</v>
      </c>
      <c r="P1458">
        <v>30134.49</v>
      </c>
      <c r="Q1458" s="2">
        <v>45040.769953703704</v>
      </c>
      <c r="R1458" t="s">
        <v>27</v>
      </c>
      <c r="S1458" t="s">
        <v>27</v>
      </c>
      <c r="U1458" s="1">
        <v>43313</v>
      </c>
      <c r="V1458" s="1">
        <v>44561</v>
      </c>
      <c r="W1458" t="s">
        <v>148</v>
      </c>
      <c r="X1458">
        <v>30134.49</v>
      </c>
      <c r="Y1458" t="s">
        <v>4938</v>
      </c>
      <c r="AB1458" t="s">
        <v>182</v>
      </c>
      <c r="AC1458" s="2">
        <v>45040.769953703704</v>
      </c>
      <c r="AE1458" t="s">
        <v>8738</v>
      </c>
      <c r="AF1458" t="s">
        <v>52</v>
      </c>
    </row>
    <row r="1459" spans="1:32" x14ac:dyDescent="0.35">
      <c r="A1459" t="s">
        <v>4811</v>
      </c>
      <c r="B1459" t="s">
        <v>4812</v>
      </c>
      <c r="D1459" t="s">
        <v>3175</v>
      </c>
      <c r="E1459" t="s">
        <v>791</v>
      </c>
      <c r="G1459" t="s">
        <v>15281</v>
      </c>
      <c r="H1459" s="1">
        <v>43307</v>
      </c>
      <c r="J1459">
        <v>0</v>
      </c>
      <c r="K1459" t="s">
        <v>3106</v>
      </c>
      <c r="P1459">
        <v>285332.40999999898</v>
      </c>
      <c r="Q1459" s="2">
        <v>45040.769988425927</v>
      </c>
      <c r="R1459" t="s">
        <v>34</v>
      </c>
      <c r="S1459" t="s">
        <v>34</v>
      </c>
      <c r="U1459" s="1">
        <v>43344</v>
      </c>
      <c r="V1459" s="1">
        <v>44439</v>
      </c>
      <c r="W1459" t="s">
        <v>791</v>
      </c>
      <c r="X1459">
        <v>285332.40999999997</v>
      </c>
      <c r="Y1459" t="s">
        <v>4813</v>
      </c>
      <c r="AB1459" t="s">
        <v>182</v>
      </c>
      <c r="AC1459" s="2">
        <v>45040.769988425927</v>
      </c>
      <c r="AE1459" t="s">
        <v>8721</v>
      </c>
      <c r="AF1459" t="s">
        <v>92</v>
      </c>
    </row>
    <row r="1460" spans="1:32" x14ac:dyDescent="0.35">
      <c r="A1460" t="s">
        <v>4409</v>
      </c>
      <c r="B1460" t="s">
        <v>4410</v>
      </c>
      <c r="D1460" t="s">
        <v>4411</v>
      </c>
      <c r="E1460" t="s">
        <v>39</v>
      </c>
      <c r="G1460" t="s">
        <v>15282</v>
      </c>
      <c r="H1460" s="1">
        <v>43293</v>
      </c>
      <c r="J1460">
        <v>0</v>
      </c>
      <c r="K1460" t="s">
        <v>3106</v>
      </c>
      <c r="P1460">
        <v>528184</v>
      </c>
      <c r="Q1460" s="2">
        <v>45040.77002314815</v>
      </c>
      <c r="R1460" t="s">
        <v>34</v>
      </c>
      <c r="S1460" t="s">
        <v>34</v>
      </c>
      <c r="U1460" s="1">
        <v>43296</v>
      </c>
      <c r="V1460" s="1">
        <v>44742</v>
      </c>
      <c r="W1460" t="s">
        <v>39</v>
      </c>
      <c r="X1460">
        <v>528184</v>
      </c>
      <c r="Y1460" t="s">
        <v>4412</v>
      </c>
      <c r="AB1460" t="s">
        <v>182</v>
      </c>
      <c r="AC1460" s="2">
        <v>45040.77003472222</v>
      </c>
      <c r="AE1460" t="s">
        <v>8743</v>
      </c>
      <c r="AF1460" t="s">
        <v>52</v>
      </c>
    </row>
    <row r="1461" spans="1:32" x14ac:dyDescent="0.35">
      <c r="A1461" t="s">
        <v>6741</v>
      </c>
      <c r="B1461" t="s">
        <v>6742</v>
      </c>
      <c r="D1461" t="s">
        <v>6743</v>
      </c>
      <c r="E1461" t="s">
        <v>823</v>
      </c>
      <c r="G1461" t="s">
        <v>15283</v>
      </c>
      <c r="J1461">
        <v>0</v>
      </c>
      <c r="K1461" t="s">
        <v>3106</v>
      </c>
      <c r="P1461">
        <v>157929.019999999</v>
      </c>
      <c r="Q1461" s="2">
        <v>45040.770069444443</v>
      </c>
      <c r="R1461" t="s">
        <v>2606</v>
      </c>
      <c r="U1461" s="1">
        <v>43282</v>
      </c>
      <c r="V1461" s="1">
        <v>44742</v>
      </c>
      <c r="W1461" t="s">
        <v>823</v>
      </c>
      <c r="X1461">
        <v>157929.01999999999</v>
      </c>
      <c r="Y1461" t="s">
        <v>6744</v>
      </c>
      <c r="AB1461" t="s">
        <v>182</v>
      </c>
      <c r="AC1461" s="2">
        <v>45040.77008101852</v>
      </c>
      <c r="AE1461" t="s">
        <v>8743</v>
      </c>
      <c r="AF1461" t="s">
        <v>161</v>
      </c>
    </row>
    <row r="1462" spans="1:32" x14ac:dyDescent="0.35">
      <c r="A1462" t="s">
        <v>6229</v>
      </c>
      <c r="B1462" t="s">
        <v>6230</v>
      </c>
      <c r="D1462" t="s">
        <v>726</v>
      </c>
      <c r="E1462" t="s">
        <v>96</v>
      </c>
      <c r="G1462" t="s">
        <v>15284</v>
      </c>
      <c r="H1462" s="1">
        <v>43305</v>
      </c>
      <c r="J1462">
        <v>0</v>
      </c>
      <c r="K1462" t="s">
        <v>3106</v>
      </c>
      <c r="P1462">
        <v>200733</v>
      </c>
      <c r="Q1462" s="2">
        <v>45040.770115740743</v>
      </c>
      <c r="R1462" t="s">
        <v>34</v>
      </c>
      <c r="S1462" t="s">
        <v>34</v>
      </c>
      <c r="U1462" s="1">
        <v>43313</v>
      </c>
      <c r="V1462" s="1">
        <v>45138</v>
      </c>
      <c r="W1462" t="s">
        <v>96</v>
      </c>
      <c r="X1462">
        <v>200733</v>
      </c>
      <c r="Y1462" t="s">
        <v>6231</v>
      </c>
      <c r="AB1462" t="s">
        <v>3112</v>
      </c>
      <c r="AC1462" s="2">
        <v>45040.770115740743</v>
      </c>
      <c r="AE1462" t="s">
        <v>8738</v>
      </c>
      <c r="AF1462" t="s">
        <v>52</v>
      </c>
    </row>
    <row r="1463" spans="1:32" x14ac:dyDescent="0.35">
      <c r="A1463" t="s">
        <v>6093</v>
      </c>
      <c r="B1463" t="s">
        <v>6094</v>
      </c>
      <c r="D1463" t="s">
        <v>5581</v>
      </c>
      <c r="E1463" t="s">
        <v>189</v>
      </c>
      <c r="G1463" t="s">
        <v>15285</v>
      </c>
      <c r="H1463" s="1">
        <v>43328</v>
      </c>
      <c r="J1463">
        <v>0</v>
      </c>
      <c r="K1463" t="s">
        <v>3106</v>
      </c>
      <c r="P1463">
        <v>247196.299999999</v>
      </c>
      <c r="Q1463" s="2">
        <v>45040.770150462966</v>
      </c>
      <c r="R1463" t="s">
        <v>34</v>
      </c>
      <c r="S1463" t="s">
        <v>34</v>
      </c>
      <c r="U1463" s="1">
        <v>43327</v>
      </c>
      <c r="V1463" s="1">
        <v>44408</v>
      </c>
      <c r="W1463" t="s">
        <v>189</v>
      </c>
      <c r="X1463">
        <v>247196.3</v>
      </c>
      <c r="Y1463" t="s">
        <v>6095</v>
      </c>
      <c r="AB1463" t="s">
        <v>182</v>
      </c>
      <c r="AC1463" s="2">
        <v>45040.770150462966</v>
      </c>
      <c r="AE1463" t="s">
        <v>8738</v>
      </c>
      <c r="AF1463" t="s">
        <v>52</v>
      </c>
    </row>
    <row r="1464" spans="1:32" x14ac:dyDescent="0.35">
      <c r="A1464" t="s">
        <v>4271</v>
      </c>
      <c r="B1464" t="s">
        <v>4272</v>
      </c>
      <c r="D1464" t="s">
        <v>4273</v>
      </c>
      <c r="E1464" t="s">
        <v>366</v>
      </c>
      <c r="G1464" t="s">
        <v>15286</v>
      </c>
      <c r="H1464" s="1">
        <v>43292</v>
      </c>
      <c r="J1464">
        <v>0</v>
      </c>
      <c r="K1464" t="s">
        <v>3106</v>
      </c>
      <c r="P1464">
        <v>9000</v>
      </c>
      <c r="Q1464" s="2">
        <v>45040.770231481481</v>
      </c>
      <c r="R1464" t="s">
        <v>4274</v>
      </c>
      <c r="S1464" t="s">
        <v>4274</v>
      </c>
      <c r="U1464" s="1">
        <v>43313</v>
      </c>
      <c r="V1464" s="1">
        <v>44926</v>
      </c>
      <c r="W1464" t="s">
        <v>366</v>
      </c>
      <c r="X1464">
        <v>9000</v>
      </c>
      <c r="Y1464" t="s">
        <v>4275</v>
      </c>
      <c r="AB1464" t="s">
        <v>182</v>
      </c>
      <c r="AC1464" s="2">
        <v>45040.770231481481</v>
      </c>
      <c r="AE1464" t="s">
        <v>8738</v>
      </c>
      <c r="AF1464" t="s">
        <v>8783</v>
      </c>
    </row>
    <row r="1465" spans="1:32" x14ac:dyDescent="0.35">
      <c r="A1465" t="s">
        <v>3297</v>
      </c>
      <c r="B1465" t="s">
        <v>3298</v>
      </c>
      <c r="D1465" t="s">
        <v>1201</v>
      </c>
      <c r="E1465" t="s">
        <v>1204</v>
      </c>
      <c r="G1465" t="s">
        <v>15287</v>
      </c>
      <c r="J1465">
        <v>0</v>
      </c>
      <c r="K1465" t="s">
        <v>3106</v>
      </c>
      <c r="P1465">
        <v>16350</v>
      </c>
      <c r="Q1465" s="2">
        <v>45040.770266203705</v>
      </c>
      <c r="R1465" t="s">
        <v>15</v>
      </c>
      <c r="S1465" t="s">
        <v>15</v>
      </c>
      <c r="U1465" s="1">
        <v>42826</v>
      </c>
      <c r="V1465" s="1">
        <v>44651</v>
      </c>
      <c r="W1465" t="s">
        <v>1204</v>
      </c>
      <c r="X1465">
        <v>16350</v>
      </c>
      <c r="Y1465" t="s">
        <v>3299</v>
      </c>
      <c r="AB1465" t="s">
        <v>182</v>
      </c>
      <c r="AC1465" s="2">
        <v>45040.770266203705</v>
      </c>
      <c r="AE1465" t="s">
        <v>8694</v>
      </c>
    </row>
    <row r="1466" spans="1:32" x14ac:dyDescent="0.35">
      <c r="A1466" t="s">
        <v>7461</v>
      </c>
      <c r="B1466" t="s">
        <v>7462</v>
      </c>
      <c r="D1466" t="s">
        <v>64</v>
      </c>
      <c r="E1466" t="s">
        <v>42</v>
      </c>
      <c r="G1466" t="s">
        <v>15288</v>
      </c>
      <c r="H1466" s="1">
        <v>43341</v>
      </c>
      <c r="J1466">
        <v>0</v>
      </c>
      <c r="K1466" t="s">
        <v>3106</v>
      </c>
      <c r="P1466">
        <v>674988.28</v>
      </c>
      <c r="Q1466" s="2">
        <v>45040.770300925928</v>
      </c>
      <c r="R1466" t="s">
        <v>34</v>
      </c>
      <c r="S1466" t="s">
        <v>34</v>
      </c>
      <c r="U1466" s="1">
        <v>43374</v>
      </c>
      <c r="V1466" s="1">
        <v>44469</v>
      </c>
      <c r="W1466" t="s">
        <v>42</v>
      </c>
      <c r="X1466">
        <v>674988.28</v>
      </c>
      <c r="Y1466" t="s">
        <v>7463</v>
      </c>
      <c r="AB1466" t="s">
        <v>182</v>
      </c>
      <c r="AC1466" s="2">
        <v>45040.770312499997</v>
      </c>
      <c r="AE1466" t="s">
        <v>8675</v>
      </c>
      <c r="AF1466" t="s">
        <v>52</v>
      </c>
    </row>
    <row r="1467" spans="1:32" x14ac:dyDescent="0.35">
      <c r="A1467" t="s">
        <v>8463</v>
      </c>
      <c r="B1467" t="s">
        <v>8464</v>
      </c>
      <c r="D1467" t="s">
        <v>8465</v>
      </c>
      <c r="E1467" t="s">
        <v>193</v>
      </c>
      <c r="G1467" t="s">
        <v>15289</v>
      </c>
      <c r="H1467" s="1">
        <v>43312</v>
      </c>
      <c r="J1467">
        <v>0</v>
      </c>
      <c r="K1467" t="s">
        <v>3106</v>
      </c>
      <c r="P1467">
        <v>15199.02</v>
      </c>
      <c r="Q1467" s="2">
        <v>45040.770335648151</v>
      </c>
      <c r="R1467" t="s">
        <v>1335</v>
      </c>
      <c r="S1467" t="s">
        <v>1335</v>
      </c>
      <c r="U1467" s="1">
        <v>43344</v>
      </c>
      <c r="V1467" s="1">
        <v>45169</v>
      </c>
      <c r="W1467" t="s">
        <v>193</v>
      </c>
      <c r="X1467">
        <v>15199.02</v>
      </c>
      <c r="Y1467" t="s">
        <v>8466</v>
      </c>
      <c r="AB1467" t="s">
        <v>182</v>
      </c>
      <c r="AC1467" s="2">
        <v>45040.77034722222</v>
      </c>
      <c r="AE1467" t="s">
        <v>8721</v>
      </c>
      <c r="AF1467" t="s">
        <v>52</v>
      </c>
    </row>
    <row r="1468" spans="1:32" x14ac:dyDescent="0.35">
      <c r="A1468" t="s">
        <v>5222</v>
      </c>
      <c r="B1468" t="s">
        <v>5223</v>
      </c>
      <c r="D1468" t="s">
        <v>5224</v>
      </c>
      <c r="E1468" t="s">
        <v>590</v>
      </c>
      <c r="G1468" t="s">
        <v>15290</v>
      </c>
      <c r="H1468" s="1">
        <v>43361</v>
      </c>
      <c r="J1468">
        <v>0</v>
      </c>
      <c r="K1468" t="s">
        <v>3106</v>
      </c>
      <c r="P1468">
        <v>115658.899999999</v>
      </c>
      <c r="Q1468" s="2">
        <v>45040.770381944443</v>
      </c>
      <c r="R1468" t="s">
        <v>129</v>
      </c>
      <c r="S1468" t="s">
        <v>129</v>
      </c>
      <c r="U1468" s="1">
        <v>43348</v>
      </c>
      <c r="V1468" s="1">
        <v>44443</v>
      </c>
      <c r="W1468" t="s">
        <v>590</v>
      </c>
      <c r="X1468">
        <v>115658.9</v>
      </c>
      <c r="Y1468" t="s">
        <v>5225</v>
      </c>
      <c r="AB1468" t="s">
        <v>182</v>
      </c>
      <c r="AC1468" s="2">
        <v>45040.770381944443</v>
      </c>
      <c r="AE1468" t="s">
        <v>8721</v>
      </c>
      <c r="AF1468" t="s">
        <v>8783</v>
      </c>
    </row>
    <row r="1469" spans="1:32" x14ac:dyDescent="0.35">
      <c r="A1469" t="s">
        <v>3824</v>
      </c>
      <c r="B1469" t="s">
        <v>3825</v>
      </c>
      <c r="D1469" t="s">
        <v>1782</v>
      </c>
      <c r="E1469" t="s">
        <v>218</v>
      </c>
      <c r="G1469" t="s">
        <v>15291</v>
      </c>
      <c r="H1469" s="1">
        <v>43335</v>
      </c>
      <c r="J1469">
        <v>0</v>
      </c>
      <c r="K1469" t="s">
        <v>3106</v>
      </c>
      <c r="P1469">
        <v>126247</v>
      </c>
      <c r="Q1469" s="2">
        <v>45040.770428240743</v>
      </c>
      <c r="R1469" t="s">
        <v>220</v>
      </c>
      <c r="S1469" t="s">
        <v>220</v>
      </c>
      <c r="U1469" s="1">
        <v>43344</v>
      </c>
      <c r="V1469" s="1">
        <v>44804</v>
      </c>
      <c r="W1469" t="s">
        <v>218</v>
      </c>
      <c r="X1469">
        <v>126247</v>
      </c>
      <c r="Y1469" t="s">
        <v>3826</v>
      </c>
      <c r="AB1469" t="s">
        <v>182</v>
      </c>
      <c r="AC1469" s="2">
        <v>45040.770428240743</v>
      </c>
      <c r="AE1469" t="s">
        <v>8721</v>
      </c>
      <c r="AF1469" t="s">
        <v>8783</v>
      </c>
    </row>
    <row r="1470" spans="1:32" x14ac:dyDescent="0.35">
      <c r="A1470" t="s">
        <v>3923</v>
      </c>
      <c r="B1470" t="s">
        <v>3924</v>
      </c>
      <c r="D1470" t="s">
        <v>12</v>
      </c>
      <c r="E1470" t="s">
        <v>11</v>
      </c>
      <c r="G1470" s="12" t="s">
        <v>15292</v>
      </c>
      <c r="J1470">
        <v>0</v>
      </c>
      <c r="K1470" t="s">
        <v>3106</v>
      </c>
      <c r="P1470">
        <v>33120</v>
      </c>
      <c r="Q1470" s="2">
        <v>45040.770462962966</v>
      </c>
      <c r="R1470" t="s">
        <v>110</v>
      </c>
      <c r="S1470" t="s">
        <v>110</v>
      </c>
      <c r="U1470" s="1">
        <v>43325</v>
      </c>
      <c r="V1470" s="1">
        <v>44469</v>
      </c>
      <c r="W1470" t="s">
        <v>11</v>
      </c>
      <c r="X1470">
        <v>33120</v>
      </c>
      <c r="Y1470" t="s">
        <v>3925</v>
      </c>
      <c r="AB1470" t="s">
        <v>182</v>
      </c>
      <c r="AC1470" s="2">
        <v>45040.770462962966</v>
      </c>
      <c r="AE1470" t="s">
        <v>8738</v>
      </c>
      <c r="AF1470" t="s">
        <v>8783</v>
      </c>
    </row>
    <row r="1471" spans="1:32" x14ac:dyDescent="0.35">
      <c r="A1471" t="s">
        <v>3985</v>
      </c>
      <c r="B1471" t="s">
        <v>3986</v>
      </c>
      <c r="D1471" t="s">
        <v>940</v>
      </c>
      <c r="E1471" t="s">
        <v>231</v>
      </c>
      <c r="G1471" t="s">
        <v>15293</v>
      </c>
      <c r="J1471">
        <v>0</v>
      </c>
      <c r="K1471" t="s">
        <v>3106</v>
      </c>
      <c r="P1471">
        <v>29996.9199999999</v>
      </c>
      <c r="Q1471" s="2">
        <v>45040.770543981482</v>
      </c>
      <c r="R1471" t="s">
        <v>110</v>
      </c>
      <c r="S1471" t="s">
        <v>110</v>
      </c>
      <c r="U1471" s="1">
        <v>43340</v>
      </c>
      <c r="V1471" s="1">
        <v>45159</v>
      </c>
      <c r="W1471" t="s">
        <v>231</v>
      </c>
      <c r="X1471">
        <v>29996.92</v>
      </c>
      <c r="Y1471" t="s">
        <v>3987</v>
      </c>
      <c r="AB1471" t="s">
        <v>182</v>
      </c>
      <c r="AC1471" s="2">
        <v>45040.770543981482</v>
      </c>
      <c r="AE1471" t="s">
        <v>8738</v>
      </c>
      <c r="AF1471" t="s">
        <v>231</v>
      </c>
    </row>
    <row r="1472" spans="1:32" x14ac:dyDescent="0.35">
      <c r="A1472" t="s">
        <v>4071</v>
      </c>
      <c r="B1472" t="s">
        <v>4072</v>
      </c>
      <c r="D1472" t="s">
        <v>496</v>
      </c>
      <c r="E1472" t="s">
        <v>495</v>
      </c>
      <c r="G1472" t="s">
        <v>15294</v>
      </c>
      <c r="H1472" s="1">
        <v>43357</v>
      </c>
      <c r="J1472">
        <v>0</v>
      </c>
      <c r="K1472" t="s">
        <v>3106</v>
      </c>
      <c r="P1472">
        <v>1033396</v>
      </c>
      <c r="Q1472" s="2">
        <v>45040.770613425928</v>
      </c>
      <c r="R1472" t="s">
        <v>34</v>
      </c>
      <c r="S1472" t="s">
        <v>34</v>
      </c>
      <c r="U1472" s="1">
        <v>43358</v>
      </c>
      <c r="V1472" s="1">
        <v>44926</v>
      </c>
      <c r="W1472" t="s">
        <v>495</v>
      </c>
      <c r="X1472">
        <v>1033396</v>
      </c>
      <c r="Y1472" t="s">
        <v>4073</v>
      </c>
      <c r="AB1472" t="s">
        <v>182</v>
      </c>
      <c r="AC1472" s="2">
        <v>45040.770624999997</v>
      </c>
      <c r="AE1472" t="s">
        <v>8721</v>
      </c>
      <c r="AF1472" t="s">
        <v>52</v>
      </c>
    </row>
    <row r="1473" spans="1:32" x14ac:dyDescent="0.35">
      <c r="A1473" t="s">
        <v>7782</v>
      </c>
      <c r="B1473" t="s">
        <v>7783</v>
      </c>
      <c r="D1473" t="s">
        <v>611</v>
      </c>
      <c r="E1473" t="s">
        <v>358</v>
      </c>
      <c r="G1473" t="s">
        <v>15295</v>
      </c>
      <c r="J1473">
        <v>0</v>
      </c>
      <c r="K1473" t="s">
        <v>3106</v>
      </c>
      <c r="P1473">
        <v>300000</v>
      </c>
      <c r="Q1473" s="2">
        <v>45040.770648148151</v>
      </c>
      <c r="R1473" t="s">
        <v>427</v>
      </c>
      <c r="S1473" t="s">
        <v>427</v>
      </c>
      <c r="U1473" s="1">
        <v>43282</v>
      </c>
      <c r="V1473" s="1">
        <v>45108</v>
      </c>
      <c r="W1473" t="s">
        <v>354</v>
      </c>
      <c r="X1473">
        <v>300000</v>
      </c>
      <c r="Y1473" t="s">
        <v>7784</v>
      </c>
      <c r="AB1473" t="s">
        <v>3112</v>
      </c>
      <c r="AC1473" s="2">
        <v>45040.77065972222</v>
      </c>
      <c r="AE1473" t="s">
        <v>8743</v>
      </c>
      <c r="AF1473" t="s">
        <v>201</v>
      </c>
    </row>
    <row r="1474" spans="1:32" x14ac:dyDescent="0.35">
      <c r="A1474" t="s">
        <v>7418</v>
      </c>
      <c r="B1474" t="s">
        <v>7419</v>
      </c>
      <c r="D1474" t="s">
        <v>7420</v>
      </c>
      <c r="E1474" t="s">
        <v>1098</v>
      </c>
      <c r="G1474" t="s">
        <v>15296</v>
      </c>
      <c r="J1474">
        <v>0</v>
      </c>
      <c r="K1474" t="s">
        <v>3106</v>
      </c>
      <c r="P1474">
        <v>1375735</v>
      </c>
      <c r="Q1474" s="2">
        <v>45040.770694444444</v>
      </c>
      <c r="R1474" t="s">
        <v>585</v>
      </c>
      <c r="S1474" t="s">
        <v>585</v>
      </c>
      <c r="U1474" s="1">
        <v>43405</v>
      </c>
      <c r="V1474" s="1">
        <v>44865</v>
      </c>
      <c r="W1474" t="s">
        <v>1098</v>
      </c>
      <c r="X1474">
        <v>1375735</v>
      </c>
      <c r="Y1474" t="s">
        <v>7421</v>
      </c>
      <c r="AB1474" t="s">
        <v>182</v>
      </c>
      <c r="AC1474" s="2">
        <v>45040.770694444444</v>
      </c>
      <c r="AE1474" t="s">
        <v>8758</v>
      </c>
      <c r="AF1474" t="s">
        <v>277</v>
      </c>
    </row>
    <row r="1475" spans="1:32" x14ac:dyDescent="0.35">
      <c r="A1475" t="s">
        <v>6816</v>
      </c>
      <c r="B1475" t="s">
        <v>6817</v>
      </c>
      <c r="D1475" t="s">
        <v>127</v>
      </c>
      <c r="E1475" t="s">
        <v>121</v>
      </c>
      <c r="G1475" t="s">
        <v>15297</v>
      </c>
      <c r="J1475">
        <v>0</v>
      </c>
      <c r="K1475" t="s">
        <v>3106</v>
      </c>
      <c r="P1475">
        <v>141509.44</v>
      </c>
      <c r="Q1475" s="2">
        <v>45040.770775462966</v>
      </c>
      <c r="R1475" t="s">
        <v>129</v>
      </c>
      <c r="S1475" t="s">
        <v>129</v>
      </c>
      <c r="U1475" s="1">
        <v>43361</v>
      </c>
      <c r="V1475" s="1">
        <v>44408</v>
      </c>
      <c r="W1475" t="s">
        <v>121</v>
      </c>
      <c r="X1475">
        <v>141509.44</v>
      </c>
      <c r="Y1475" t="s">
        <v>6818</v>
      </c>
      <c r="AB1475" t="s">
        <v>3112</v>
      </c>
      <c r="AC1475" s="2">
        <v>45040.770775462966</v>
      </c>
      <c r="AE1475" t="s">
        <v>8721</v>
      </c>
      <c r="AF1475" t="s">
        <v>8783</v>
      </c>
    </row>
    <row r="1476" spans="1:32" x14ac:dyDescent="0.35">
      <c r="A1476" t="s">
        <v>6025</v>
      </c>
      <c r="B1476" t="s">
        <v>6026</v>
      </c>
      <c r="D1476" t="s">
        <v>6027</v>
      </c>
      <c r="E1476" t="s">
        <v>11</v>
      </c>
      <c r="G1476" t="s">
        <v>15298</v>
      </c>
      <c r="H1476" s="1">
        <v>43355</v>
      </c>
      <c r="J1476">
        <v>0</v>
      </c>
      <c r="K1476" t="s">
        <v>3106</v>
      </c>
      <c r="P1476">
        <v>324998</v>
      </c>
      <c r="Q1476" s="2">
        <v>45040.770902777775</v>
      </c>
      <c r="R1476" t="s">
        <v>220</v>
      </c>
      <c r="S1476" t="s">
        <v>220</v>
      </c>
      <c r="U1476" s="1">
        <v>43344</v>
      </c>
      <c r="V1476" s="1">
        <v>45169</v>
      </c>
      <c r="W1476" t="s">
        <v>11</v>
      </c>
      <c r="X1476">
        <v>324998</v>
      </c>
      <c r="Y1476" t="s">
        <v>6028</v>
      </c>
      <c r="AB1476" t="s">
        <v>3112</v>
      </c>
      <c r="AC1476" s="2">
        <v>45040.770902777775</v>
      </c>
      <c r="AE1476" t="s">
        <v>8721</v>
      </c>
      <c r="AF1476" t="s">
        <v>8783</v>
      </c>
    </row>
    <row r="1477" spans="1:32" x14ac:dyDescent="0.35">
      <c r="A1477" t="s">
        <v>7928</v>
      </c>
      <c r="B1477" t="s">
        <v>7929</v>
      </c>
      <c r="D1477" t="s">
        <v>1201</v>
      </c>
      <c r="E1477" t="s">
        <v>1204</v>
      </c>
      <c r="G1477" t="s">
        <v>15299</v>
      </c>
      <c r="J1477">
        <v>0</v>
      </c>
      <c r="K1477" t="s">
        <v>3106</v>
      </c>
      <c r="P1477">
        <v>800</v>
      </c>
      <c r="Q1477" s="2">
        <v>45040.770937499998</v>
      </c>
      <c r="R1477" t="s">
        <v>7930</v>
      </c>
      <c r="S1477" t="s">
        <v>7930</v>
      </c>
      <c r="U1477" s="1">
        <v>43221</v>
      </c>
      <c r="V1477" s="1">
        <v>45291</v>
      </c>
      <c r="W1477" t="s">
        <v>1204</v>
      </c>
      <c r="X1477">
        <v>800</v>
      </c>
      <c r="Y1477" t="s">
        <v>7931</v>
      </c>
      <c r="AB1477" t="s">
        <v>182</v>
      </c>
      <c r="AC1477" s="2">
        <v>45040.770937499998</v>
      </c>
      <c r="AE1477" t="s">
        <v>8641</v>
      </c>
    </row>
    <row r="1478" spans="1:32" x14ac:dyDescent="0.35">
      <c r="A1478" t="s">
        <v>5015</v>
      </c>
      <c r="B1478" t="s">
        <v>5016</v>
      </c>
      <c r="D1478" t="s">
        <v>940</v>
      </c>
      <c r="E1478" t="s">
        <v>231</v>
      </c>
      <c r="G1478" t="s">
        <v>15300</v>
      </c>
      <c r="H1478" s="1">
        <v>43353</v>
      </c>
      <c r="J1478">
        <v>0</v>
      </c>
      <c r="K1478" t="s">
        <v>3106</v>
      </c>
      <c r="P1478">
        <v>410000</v>
      </c>
      <c r="Q1478" s="2">
        <v>45040.770972222221</v>
      </c>
      <c r="R1478" t="s">
        <v>123</v>
      </c>
      <c r="S1478" t="s">
        <v>181</v>
      </c>
      <c r="U1478" s="1">
        <v>43363</v>
      </c>
      <c r="V1478" s="1">
        <v>45107</v>
      </c>
      <c r="W1478" t="s">
        <v>231</v>
      </c>
      <c r="X1478">
        <v>410000</v>
      </c>
      <c r="Y1478" t="s">
        <v>5017</v>
      </c>
      <c r="AB1478" t="s">
        <v>182</v>
      </c>
      <c r="AC1478" s="2">
        <v>45040.770983796298</v>
      </c>
      <c r="AE1478" t="s">
        <v>8721</v>
      </c>
      <c r="AF1478" t="s">
        <v>231</v>
      </c>
    </row>
    <row r="1479" spans="1:32" x14ac:dyDescent="0.35">
      <c r="A1479" t="s">
        <v>6603</v>
      </c>
      <c r="B1479" t="s">
        <v>6604</v>
      </c>
      <c r="D1479" t="s">
        <v>108</v>
      </c>
      <c r="E1479" t="s">
        <v>23</v>
      </c>
      <c r="G1479" t="s">
        <v>15301</v>
      </c>
      <c r="J1479">
        <v>0</v>
      </c>
      <c r="K1479" t="s">
        <v>3106</v>
      </c>
      <c r="P1479">
        <v>125000</v>
      </c>
      <c r="Q1479" s="2">
        <v>45040.771006944444</v>
      </c>
      <c r="R1479" t="s">
        <v>123</v>
      </c>
      <c r="S1479" t="s">
        <v>123</v>
      </c>
      <c r="U1479" s="1">
        <v>43282</v>
      </c>
      <c r="V1479" s="1">
        <v>44742</v>
      </c>
      <c r="W1479" t="s">
        <v>23</v>
      </c>
      <c r="X1479">
        <v>125000</v>
      </c>
      <c r="Y1479" t="s">
        <v>6605</v>
      </c>
      <c r="AB1479" t="s">
        <v>182</v>
      </c>
      <c r="AC1479" s="2">
        <v>45040.771018518521</v>
      </c>
      <c r="AE1479" t="s">
        <v>8743</v>
      </c>
      <c r="AF1479" t="s">
        <v>28</v>
      </c>
    </row>
    <row r="1480" spans="1:32" x14ac:dyDescent="0.35">
      <c r="A1480" t="s">
        <v>6695</v>
      </c>
      <c r="B1480" t="s">
        <v>6696</v>
      </c>
      <c r="D1480" t="s">
        <v>3418</v>
      </c>
      <c r="E1480" t="s">
        <v>23</v>
      </c>
      <c r="G1480" t="s">
        <v>15302</v>
      </c>
      <c r="J1480">
        <v>0</v>
      </c>
      <c r="K1480" t="s">
        <v>3106</v>
      </c>
      <c r="P1480">
        <v>51480.5</v>
      </c>
      <c r="Q1480" s="2">
        <v>45040.771053240744</v>
      </c>
      <c r="R1480" t="s">
        <v>123</v>
      </c>
      <c r="S1480" t="s">
        <v>181</v>
      </c>
      <c r="U1480" s="1">
        <v>43282</v>
      </c>
      <c r="V1480" s="1">
        <v>45107</v>
      </c>
      <c r="W1480" t="s">
        <v>23</v>
      </c>
      <c r="X1480">
        <v>51480.5</v>
      </c>
      <c r="Y1480" t="s">
        <v>6697</v>
      </c>
      <c r="AB1480" t="s">
        <v>182</v>
      </c>
      <c r="AC1480" s="2">
        <v>45040.771053240744</v>
      </c>
      <c r="AE1480" t="s">
        <v>8743</v>
      </c>
      <c r="AF1480" t="s">
        <v>28</v>
      </c>
    </row>
    <row r="1481" spans="1:32" x14ac:dyDescent="0.35">
      <c r="A1481" t="s">
        <v>5935</v>
      </c>
      <c r="B1481" t="s">
        <v>5936</v>
      </c>
      <c r="D1481" t="s">
        <v>5937</v>
      </c>
      <c r="E1481" t="s">
        <v>189</v>
      </c>
      <c r="G1481" t="s">
        <v>15303</v>
      </c>
      <c r="H1481" s="1">
        <v>43368</v>
      </c>
      <c r="J1481">
        <v>0</v>
      </c>
      <c r="K1481" t="s">
        <v>3106</v>
      </c>
      <c r="P1481">
        <v>596092.77</v>
      </c>
      <c r="Q1481" s="2">
        <v>45040.771087962959</v>
      </c>
      <c r="R1481" t="s">
        <v>65</v>
      </c>
      <c r="S1481" t="s">
        <v>65</v>
      </c>
      <c r="U1481" s="1">
        <v>43374</v>
      </c>
      <c r="V1481" s="1">
        <v>44834</v>
      </c>
      <c r="W1481" t="s">
        <v>189</v>
      </c>
      <c r="X1481">
        <v>596092.77</v>
      </c>
      <c r="Y1481" t="s">
        <v>5938</v>
      </c>
      <c r="AB1481" t="s">
        <v>182</v>
      </c>
      <c r="AC1481" s="2">
        <v>45040.771087962959</v>
      </c>
      <c r="AE1481" t="s">
        <v>8675</v>
      </c>
      <c r="AF1481" t="s">
        <v>52</v>
      </c>
    </row>
    <row r="1482" spans="1:32" x14ac:dyDescent="0.35">
      <c r="A1482" t="s">
        <v>8117</v>
      </c>
      <c r="B1482" t="s">
        <v>8118</v>
      </c>
      <c r="D1482" t="s">
        <v>1780</v>
      </c>
      <c r="E1482" t="s">
        <v>218</v>
      </c>
      <c r="G1482" t="s">
        <v>15304</v>
      </c>
      <c r="H1482" s="1">
        <v>43348</v>
      </c>
      <c r="J1482">
        <v>0</v>
      </c>
      <c r="K1482" t="s">
        <v>3106</v>
      </c>
      <c r="P1482">
        <v>257599.80999999901</v>
      </c>
      <c r="Q1482" s="2">
        <v>45040.771157407406</v>
      </c>
      <c r="R1482" t="s">
        <v>1291</v>
      </c>
      <c r="S1482" t="s">
        <v>1291</v>
      </c>
      <c r="U1482" s="1">
        <v>43344</v>
      </c>
      <c r="V1482" s="1">
        <v>44926</v>
      </c>
      <c r="W1482" t="s">
        <v>218</v>
      </c>
      <c r="X1482">
        <v>257599.81</v>
      </c>
      <c r="Y1482" t="s">
        <v>8119</v>
      </c>
      <c r="AB1482" t="s">
        <v>182</v>
      </c>
      <c r="AC1482" s="2">
        <v>45040.771157407406</v>
      </c>
      <c r="AE1482" t="s">
        <v>8721</v>
      </c>
      <c r="AF1482" t="s">
        <v>8783</v>
      </c>
    </row>
    <row r="1483" spans="1:32" x14ac:dyDescent="0.35">
      <c r="A1483" t="s">
        <v>6925</v>
      </c>
      <c r="B1483" t="s">
        <v>6926</v>
      </c>
      <c r="D1483" t="s">
        <v>3215</v>
      </c>
      <c r="E1483" t="s">
        <v>1377</v>
      </c>
      <c r="G1483" t="s">
        <v>15305</v>
      </c>
      <c r="H1483" s="1">
        <v>43348</v>
      </c>
      <c r="J1483">
        <v>0</v>
      </c>
      <c r="K1483" t="s">
        <v>3106</v>
      </c>
      <c r="P1483">
        <v>200000</v>
      </c>
      <c r="Q1483" s="2">
        <v>45040.771192129629</v>
      </c>
      <c r="R1483" t="s">
        <v>1291</v>
      </c>
      <c r="S1483" t="s">
        <v>1291</v>
      </c>
      <c r="U1483" s="1">
        <v>43344</v>
      </c>
      <c r="V1483" s="1">
        <v>44926</v>
      </c>
      <c r="W1483" t="s">
        <v>1377</v>
      </c>
      <c r="X1483">
        <v>200000</v>
      </c>
      <c r="Y1483" t="s">
        <v>6927</v>
      </c>
      <c r="AB1483" t="s">
        <v>182</v>
      </c>
      <c r="AC1483" s="2">
        <v>45040.771203703705</v>
      </c>
      <c r="AE1483" t="s">
        <v>8721</v>
      </c>
      <c r="AF1483" t="s">
        <v>8783</v>
      </c>
    </row>
    <row r="1484" spans="1:32" x14ac:dyDescent="0.35">
      <c r="A1484" t="s">
        <v>7578</v>
      </c>
      <c r="B1484" t="s">
        <v>7579</v>
      </c>
      <c r="D1484" t="s">
        <v>315</v>
      </c>
      <c r="E1484" t="s">
        <v>314</v>
      </c>
      <c r="G1484" t="s">
        <v>15306</v>
      </c>
      <c r="H1484" s="1">
        <v>43385</v>
      </c>
      <c r="J1484">
        <v>0</v>
      </c>
      <c r="K1484" t="s">
        <v>3106</v>
      </c>
      <c r="P1484">
        <v>608419</v>
      </c>
      <c r="Q1484" s="2">
        <v>45040.771226851852</v>
      </c>
      <c r="R1484" t="s">
        <v>317</v>
      </c>
      <c r="S1484" t="s">
        <v>801</v>
      </c>
      <c r="U1484" s="1">
        <v>43348</v>
      </c>
      <c r="V1484" s="1">
        <v>44469</v>
      </c>
      <c r="W1484" t="s">
        <v>314</v>
      </c>
      <c r="X1484">
        <v>608419</v>
      </c>
      <c r="Y1484" t="s">
        <v>7580</v>
      </c>
      <c r="AB1484" t="s">
        <v>182</v>
      </c>
      <c r="AC1484" s="2">
        <v>45040.771238425928</v>
      </c>
      <c r="AE1484" t="s">
        <v>8721</v>
      </c>
      <c r="AF1484" t="s">
        <v>2332</v>
      </c>
    </row>
    <row r="1485" spans="1:32" x14ac:dyDescent="0.35">
      <c r="A1485" t="s">
        <v>8542</v>
      </c>
      <c r="B1485" t="s">
        <v>8543</v>
      </c>
      <c r="D1485" t="s">
        <v>859</v>
      </c>
      <c r="E1485" t="s">
        <v>165</v>
      </c>
      <c r="G1485" t="s">
        <v>15307</v>
      </c>
      <c r="H1485" s="1">
        <v>43384</v>
      </c>
      <c r="J1485">
        <v>0</v>
      </c>
      <c r="K1485" t="s">
        <v>3106</v>
      </c>
      <c r="P1485">
        <v>21875</v>
      </c>
      <c r="Q1485" s="2">
        <v>45040.771273148152</v>
      </c>
      <c r="R1485" t="s">
        <v>8544</v>
      </c>
      <c r="S1485" t="s">
        <v>8544</v>
      </c>
      <c r="U1485" s="1">
        <v>43374</v>
      </c>
      <c r="V1485" s="1">
        <v>44742</v>
      </c>
      <c r="W1485" t="s">
        <v>165</v>
      </c>
      <c r="X1485">
        <v>21875</v>
      </c>
      <c r="Y1485" t="s">
        <v>8545</v>
      </c>
      <c r="AB1485" t="s">
        <v>3112</v>
      </c>
      <c r="AC1485" s="2">
        <v>45040.771273148152</v>
      </c>
      <c r="AE1485" t="s">
        <v>8675</v>
      </c>
      <c r="AF1485" t="s">
        <v>28</v>
      </c>
    </row>
    <row r="1486" spans="1:32" x14ac:dyDescent="0.35">
      <c r="A1486" t="s">
        <v>6075</v>
      </c>
      <c r="B1486" t="s">
        <v>6076</v>
      </c>
      <c r="D1486" t="s">
        <v>3215</v>
      </c>
      <c r="E1486" t="s">
        <v>1377</v>
      </c>
      <c r="G1486" t="s">
        <v>15308</v>
      </c>
      <c r="J1486">
        <v>0</v>
      </c>
      <c r="K1486" t="s">
        <v>3106</v>
      </c>
      <c r="P1486">
        <v>1363403</v>
      </c>
      <c r="Q1486" s="2">
        <v>45040.771307870367</v>
      </c>
      <c r="R1486" t="s">
        <v>220</v>
      </c>
      <c r="S1486" t="s">
        <v>220</v>
      </c>
      <c r="U1486" s="1">
        <v>43374</v>
      </c>
      <c r="V1486" s="1">
        <v>44469</v>
      </c>
      <c r="W1486" t="s">
        <v>1377</v>
      </c>
      <c r="X1486">
        <v>1363403</v>
      </c>
      <c r="Y1486" t="s">
        <v>6077</v>
      </c>
      <c r="AB1486" t="s">
        <v>182</v>
      </c>
      <c r="AC1486" s="2">
        <v>45040.771319444444</v>
      </c>
      <c r="AE1486" t="s">
        <v>8675</v>
      </c>
      <c r="AF1486" t="s">
        <v>8783</v>
      </c>
    </row>
    <row r="1487" spans="1:32" x14ac:dyDescent="0.35">
      <c r="A1487" t="s">
        <v>7795</v>
      </c>
      <c r="B1487" t="s">
        <v>7796</v>
      </c>
      <c r="D1487" t="s">
        <v>3215</v>
      </c>
      <c r="E1487" t="s">
        <v>1377</v>
      </c>
      <c r="G1487" t="s">
        <v>15309</v>
      </c>
      <c r="J1487">
        <v>0</v>
      </c>
      <c r="K1487" t="s">
        <v>3106</v>
      </c>
      <c r="P1487">
        <v>781017</v>
      </c>
      <c r="Q1487" s="2">
        <v>45040.771365740744</v>
      </c>
      <c r="R1487" t="s">
        <v>220</v>
      </c>
      <c r="S1487" t="s">
        <v>220</v>
      </c>
      <c r="U1487" s="1">
        <v>43374</v>
      </c>
      <c r="V1487" s="1">
        <v>44469</v>
      </c>
      <c r="W1487" t="s">
        <v>1377</v>
      </c>
      <c r="X1487">
        <v>781017</v>
      </c>
      <c r="Y1487" t="s">
        <v>7797</v>
      </c>
      <c r="AB1487" t="s">
        <v>182</v>
      </c>
      <c r="AC1487" s="2">
        <v>45040.771365740744</v>
      </c>
      <c r="AE1487" t="s">
        <v>8675</v>
      </c>
      <c r="AF1487" t="s">
        <v>8783</v>
      </c>
    </row>
    <row r="1488" spans="1:32" x14ac:dyDescent="0.35">
      <c r="A1488" t="s">
        <v>8275</v>
      </c>
      <c r="B1488" t="s">
        <v>8276</v>
      </c>
      <c r="D1488" t="s">
        <v>8277</v>
      </c>
      <c r="E1488" t="s">
        <v>87</v>
      </c>
      <c r="G1488" t="s">
        <v>15310</v>
      </c>
      <c r="H1488" s="1">
        <v>43366</v>
      </c>
      <c r="J1488">
        <v>0</v>
      </c>
      <c r="K1488" t="s">
        <v>3106</v>
      </c>
      <c r="P1488">
        <v>864351.32999999903</v>
      </c>
      <c r="Q1488" s="2">
        <v>45040.77140046296</v>
      </c>
      <c r="R1488" t="s">
        <v>1241</v>
      </c>
      <c r="S1488" t="s">
        <v>1241</v>
      </c>
      <c r="U1488" s="1">
        <v>43373</v>
      </c>
      <c r="V1488" s="1">
        <v>44833</v>
      </c>
      <c r="W1488" t="s">
        <v>87</v>
      </c>
      <c r="X1488">
        <v>864351.33</v>
      </c>
      <c r="Y1488" t="s">
        <v>8278</v>
      </c>
      <c r="AB1488" t="s">
        <v>182</v>
      </c>
      <c r="AC1488" s="2">
        <v>45040.77140046296</v>
      </c>
      <c r="AE1488" t="s">
        <v>8721</v>
      </c>
      <c r="AF1488" t="s">
        <v>92</v>
      </c>
    </row>
    <row r="1489" spans="1:32" x14ac:dyDescent="0.35">
      <c r="A1489" t="s">
        <v>6654</v>
      </c>
      <c r="B1489" t="s">
        <v>6655</v>
      </c>
      <c r="D1489" t="s">
        <v>1239</v>
      </c>
      <c r="E1489" t="s">
        <v>197</v>
      </c>
      <c r="G1489" t="s">
        <v>15311</v>
      </c>
      <c r="H1489" s="1">
        <v>43398</v>
      </c>
      <c r="J1489">
        <v>0</v>
      </c>
      <c r="K1489" t="s">
        <v>3106</v>
      </c>
      <c r="P1489">
        <v>380332</v>
      </c>
      <c r="Q1489" s="2">
        <v>45040.771435185183</v>
      </c>
      <c r="R1489" t="s">
        <v>1241</v>
      </c>
      <c r="S1489" t="s">
        <v>1241</v>
      </c>
      <c r="U1489" s="1">
        <v>43374</v>
      </c>
      <c r="V1489" s="1">
        <v>44469</v>
      </c>
      <c r="W1489" t="s">
        <v>197</v>
      </c>
      <c r="X1489">
        <v>380332</v>
      </c>
      <c r="Y1489" t="s">
        <v>6656</v>
      </c>
      <c r="AB1489" t="s">
        <v>182</v>
      </c>
      <c r="AC1489" s="2">
        <v>45040.771435185183</v>
      </c>
      <c r="AE1489" t="s">
        <v>8675</v>
      </c>
      <c r="AF1489" t="s">
        <v>201</v>
      </c>
    </row>
    <row r="1490" spans="1:32" x14ac:dyDescent="0.35">
      <c r="A1490" t="s">
        <v>8300</v>
      </c>
      <c r="B1490" t="s">
        <v>8301</v>
      </c>
      <c r="D1490" t="s">
        <v>319</v>
      </c>
      <c r="E1490" t="s">
        <v>322</v>
      </c>
      <c r="G1490" t="s">
        <v>15312</v>
      </c>
      <c r="H1490" s="1">
        <v>43383</v>
      </c>
      <c r="J1490">
        <v>0</v>
      </c>
      <c r="K1490" t="s">
        <v>3106</v>
      </c>
      <c r="P1490">
        <v>36000</v>
      </c>
      <c r="Q1490" s="2">
        <v>45040.771469907406</v>
      </c>
      <c r="R1490" t="s">
        <v>4372</v>
      </c>
      <c r="S1490" t="s">
        <v>4372</v>
      </c>
      <c r="U1490" s="1">
        <v>43383</v>
      </c>
      <c r="V1490" s="1">
        <v>45291</v>
      </c>
      <c r="W1490" t="s">
        <v>322</v>
      </c>
      <c r="X1490">
        <v>36000</v>
      </c>
      <c r="Y1490" t="s">
        <v>8302</v>
      </c>
      <c r="AB1490" t="s">
        <v>182</v>
      </c>
      <c r="AC1490" s="2">
        <v>45040.771481481483</v>
      </c>
      <c r="AE1490" t="s">
        <v>8675</v>
      </c>
    </row>
    <row r="1491" spans="1:32" x14ac:dyDescent="0.35">
      <c r="A1491" t="s">
        <v>3844</v>
      </c>
      <c r="B1491" t="s">
        <v>3845</v>
      </c>
      <c r="D1491" t="s">
        <v>492</v>
      </c>
      <c r="E1491" t="s">
        <v>165</v>
      </c>
      <c r="G1491" t="s">
        <v>15313</v>
      </c>
      <c r="H1491" s="1">
        <v>43440</v>
      </c>
      <c r="J1491">
        <v>0</v>
      </c>
      <c r="K1491" t="s">
        <v>3106</v>
      </c>
      <c r="P1491">
        <v>62500</v>
      </c>
      <c r="Q1491" s="2">
        <v>45040.771550925929</v>
      </c>
      <c r="R1491" t="s">
        <v>3846</v>
      </c>
      <c r="S1491" t="s">
        <v>3846</v>
      </c>
      <c r="U1491" s="1">
        <v>43441</v>
      </c>
      <c r="V1491" s="1">
        <v>45199</v>
      </c>
      <c r="W1491" t="s">
        <v>165</v>
      </c>
      <c r="X1491">
        <v>62500</v>
      </c>
      <c r="Y1491" t="s">
        <v>3847</v>
      </c>
      <c r="AB1491" t="s">
        <v>3112</v>
      </c>
      <c r="AC1491" s="2">
        <v>45040.771562499998</v>
      </c>
      <c r="AE1491" t="s">
        <v>8729</v>
      </c>
      <c r="AF1491" t="s">
        <v>28</v>
      </c>
    </row>
    <row r="1492" spans="1:32" x14ac:dyDescent="0.35">
      <c r="A1492" t="s">
        <v>5402</v>
      </c>
      <c r="B1492" t="s">
        <v>5403</v>
      </c>
      <c r="D1492" t="s">
        <v>43</v>
      </c>
      <c r="E1492" t="s">
        <v>47</v>
      </c>
      <c r="G1492" t="s">
        <v>15314</v>
      </c>
      <c r="H1492" s="1">
        <v>43430</v>
      </c>
      <c r="J1492">
        <v>0</v>
      </c>
      <c r="K1492" t="s">
        <v>3106</v>
      </c>
      <c r="O1492" t="s">
        <v>46</v>
      </c>
      <c r="P1492">
        <v>20631</v>
      </c>
      <c r="Q1492" s="2">
        <v>45040.771597222221</v>
      </c>
      <c r="R1492" t="s">
        <v>2345</v>
      </c>
      <c r="S1492" t="s">
        <v>65</v>
      </c>
      <c r="U1492" s="1">
        <v>43405</v>
      </c>
      <c r="V1492" s="1">
        <v>44500</v>
      </c>
      <c r="W1492" t="s">
        <v>47</v>
      </c>
      <c r="X1492">
        <v>20631</v>
      </c>
      <c r="Y1492" t="s">
        <v>5404</v>
      </c>
      <c r="AB1492" t="s">
        <v>182</v>
      </c>
      <c r="AC1492" s="2">
        <v>45040.771597222221</v>
      </c>
      <c r="AE1492" t="s">
        <v>8758</v>
      </c>
      <c r="AF1492" t="s">
        <v>52</v>
      </c>
    </row>
    <row r="1493" spans="1:32" x14ac:dyDescent="0.35">
      <c r="A1493" t="s">
        <v>8507</v>
      </c>
      <c r="B1493" t="s">
        <v>8508</v>
      </c>
      <c r="D1493" t="s">
        <v>492</v>
      </c>
      <c r="E1493" t="s">
        <v>165</v>
      </c>
      <c r="G1493" t="s">
        <v>15315</v>
      </c>
      <c r="H1493" s="1">
        <v>43363</v>
      </c>
      <c r="J1493">
        <v>0</v>
      </c>
      <c r="K1493" t="s">
        <v>3106</v>
      </c>
      <c r="P1493">
        <v>236680</v>
      </c>
      <c r="Q1493" s="2">
        <v>45040.771631944444</v>
      </c>
      <c r="R1493" t="s">
        <v>2608</v>
      </c>
      <c r="S1493" t="s">
        <v>2608</v>
      </c>
      <c r="U1493" s="1">
        <v>43374</v>
      </c>
      <c r="V1493" s="1">
        <v>44834</v>
      </c>
      <c r="W1493" t="s">
        <v>165</v>
      </c>
      <c r="X1493">
        <v>236680</v>
      </c>
      <c r="Y1493" t="s">
        <v>8509</v>
      </c>
      <c r="AB1493" t="s">
        <v>182</v>
      </c>
      <c r="AC1493" s="2">
        <v>45040.771631944444</v>
      </c>
      <c r="AE1493" t="s">
        <v>8675</v>
      </c>
      <c r="AF1493" t="s">
        <v>28</v>
      </c>
    </row>
    <row r="1494" spans="1:32" x14ac:dyDescent="0.35">
      <c r="A1494" t="s">
        <v>3333</v>
      </c>
      <c r="B1494" t="s">
        <v>3334</v>
      </c>
      <c r="D1494" t="s">
        <v>895</v>
      </c>
      <c r="E1494" t="s">
        <v>42</v>
      </c>
      <c r="G1494" t="s">
        <v>15316</v>
      </c>
      <c r="H1494" s="1">
        <v>43383</v>
      </c>
      <c r="J1494">
        <v>0</v>
      </c>
      <c r="K1494" t="s">
        <v>3106</v>
      </c>
      <c r="P1494">
        <v>83663.86</v>
      </c>
      <c r="Q1494" s="2">
        <v>45040.771666666667</v>
      </c>
      <c r="R1494" t="s">
        <v>514</v>
      </c>
      <c r="S1494" t="s">
        <v>65</v>
      </c>
      <c r="U1494" s="1">
        <v>43521</v>
      </c>
      <c r="V1494" s="1">
        <v>44616</v>
      </c>
      <c r="W1494" t="s">
        <v>42</v>
      </c>
      <c r="X1494">
        <v>83663.86</v>
      </c>
      <c r="Y1494" t="s">
        <v>3335</v>
      </c>
      <c r="AB1494" t="s">
        <v>182</v>
      </c>
      <c r="AC1494" s="2">
        <v>45040.771678240744</v>
      </c>
      <c r="AE1494" t="s">
        <v>8699</v>
      </c>
      <c r="AF1494" t="s">
        <v>52</v>
      </c>
    </row>
    <row r="1495" spans="1:32" x14ac:dyDescent="0.35">
      <c r="A1495" t="s">
        <v>6439</v>
      </c>
      <c r="B1495" t="s">
        <v>6440</v>
      </c>
      <c r="D1495" t="s">
        <v>492</v>
      </c>
      <c r="E1495" t="s">
        <v>165</v>
      </c>
      <c r="G1495" t="s">
        <v>15317</v>
      </c>
      <c r="H1495" s="1">
        <v>43424</v>
      </c>
      <c r="J1495">
        <v>0</v>
      </c>
      <c r="K1495" t="s">
        <v>3106</v>
      </c>
      <c r="P1495">
        <v>52500</v>
      </c>
      <c r="Q1495" s="2">
        <v>45040.77171296296</v>
      </c>
      <c r="R1495" t="s">
        <v>6441</v>
      </c>
      <c r="S1495" t="s">
        <v>6441</v>
      </c>
      <c r="U1495" s="1">
        <v>43425</v>
      </c>
      <c r="V1495" s="1">
        <v>45198</v>
      </c>
      <c r="W1495" t="s">
        <v>165</v>
      </c>
      <c r="X1495">
        <v>52500</v>
      </c>
      <c r="Y1495" t="s">
        <v>6442</v>
      </c>
      <c r="AB1495" t="s">
        <v>3112</v>
      </c>
      <c r="AC1495" s="2">
        <v>45040.77171296296</v>
      </c>
      <c r="AE1495" t="s">
        <v>8758</v>
      </c>
      <c r="AF1495" t="s">
        <v>28</v>
      </c>
    </row>
    <row r="1496" spans="1:32" x14ac:dyDescent="0.35">
      <c r="A1496" t="s">
        <v>8400</v>
      </c>
      <c r="B1496" t="s">
        <v>8401</v>
      </c>
      <c r="D1496" t="s">
        <v>1188</v>
      </c>
      <c r="E1496" t="s">
        <v>49</v>
      </c>
      <c r="G1496" t="s">
        <v>15318</v>
      </c>
      <c r="H1496" s="1">
        <v>43439</v>
      </c>
      <c r="J1496">
        <v>0</v>
      </c>
      <c r="K1496" t="s">
        <v>3106</v>
      </c>
      <c r="P1496">
        <v>184871</v>
      </c>
      <c r="Q1496" s="2">
        <v>45040.771747685183</v>
      </c>
      <c r="R1496" t="s">
        <v>317</v>
      </c>
      <c r="S1496" t="s">
        <v>1189</v>
      </c>
      <c r="U1496" s="1">
        <v>43447</v>
      </c>
      <c r="V1496" s="1">
        <v>45029</v>
      </c>
      <c r="W1496" t="s">
        <v>49</v>
      </c>
      <c r="X1496">
        <v>184871</v>
      </c>
      <c r="Y1496" t="s">
        <v>8402</v>
      </c>
      <c r="AB1496" t="s">
        <v>3112</v>
      </c>
      <c r="AC1496" s="2">
        <v>45040.77175925926</v>
      </c>
      <c r="AE1496" t="s">
        <v>8729</v>
      </c>
      <c r="AF1496" t="s">
        <v>52</v>
      </c>
    </row>
    <row r="1497" spans="1:32" x14ac:dyDescent="0.35">
      <c r="A1497" t="s">
        <v>3675</v>
      </c>
      <c r="B1497" t="s">
        <v>3676</v>
      </c>
      <c r="D1497" t="s">
        <v>705</v>
      </c>
      <c r="E1497" t="s">
        <v>189</v>
      </c>
      <c r="G1497" t="s">
        <v>15319</v>
      </c>
      <c r="H1497" s="1">
        <v>43451</v>
      </c>
      <c r="J1497">
        <v>0</v>
      </c>
      <c r="K1497" t="s">
        <v>3106</v>
      </c>
      <c r="P1497">
        <v>525238</v>
      </c>
      <c r="Q1497" s="2">
        <v>45040.771793981483</v>
      </c>
      <c r="R1497" t="s">
        <v>34</v>
      </c>
      <c r="S1497" t="s">
        <v>34</v>
      </c>
      <c r="U1497" s="1">
        <v>43586</v>
      </c>
      <c r="V1497" s="1">
        <v>45412</v>
      </c>
      <c r="W1497" t="s">
        <v>189</v>
      </c>
      <c r="X1497">
        <v>525238</v>
      </c>
      <c r="Y1497" t="s">
        <v>3677</v>
      </c>
      <c r="AB1497" t="s">
        <v>3112</v>
      </c>
      <c r="AC1497" s="2">
        <v>45040.771793981483</v>
      </c>
      <c r="AE1497" t="s">
        <v>8636</v>
      </c>
      <c r="AF1497" t="s">
        <v>52</v>
      </c>
    </row>
    <row r="1498" spans="1:32" x14ac:dyDescent="0.35">
      <c r="A1498" t="s">
        <v>3736</v>
      </c>
      <c r="B1498" t="s">
        <v>3737</v>
      </c>
      <c r="D1498" t="s">
        <v>802</v>
      </c>
      <c r="E1498" t="s">
        <v>49</v>
      </c>
      <c r="G1498" t="s">
        <v>15320</v>
      </c>
      <c r="H1498" s="1">
        <v>43444</v>
      </c>
      <c r="J1498">
        <v>0</v>
      </c>
      <c r="K1498" t="s">
        <v>3106</v>
      </c>
      <c r="P1498">
        <v>141897.35</v>
      </c>
      <c r="Q1498" s="2">
        <v>45040.771828703706</v>
      </c>
      <c r="R1498" t="s">
        <v>317</v>
      </c>
      <c r="S1498" t="s">
        <v>1189</v>
      </c>
      <c r="U1498" s="1">
        <v>43452</v>
      </c>
      <c r="V1498" s="1">
        <v>44456</v>
      </c>
      <c r="W1498" t="s">
        <v>49</v>
      </c>
      <c r="X1498">
        <v>141897.35</v>
      </c>
      <c r="Y1498" t="s">
        <v>3738</v>
      </c>
      <c r="AB1498" t="s">
        <v>182</v>
      </c>
      <c r="AC1498" s="2">
        <v>45040.771828703706</v>
      </c>
      <c r="AE1498" t="s">
        <v>8729</v>
      </c>
      <c r="AF1498" t="s">
        <v>52</v>
      </c>
    </row>
    <row r="1499" spans="1:32" x14ac:dyDescent="0.35">
      <c r="A1499" t="s">
        <v>7444</v>
      </c>
      <c r="B1499" t="s">
        <v>7445</v>
      </c>
      <c r="D1499" t="s">
        <v>319</v>
      </c>
      <c r="E1499" t="s">
        <v>322</v>
      </c>
      <c r="G1499" t="s">
        <v>15321</v>
      </c>
      <c r="H1499" s="1">
        <v>43419</v>
      </c>
      <c r="J1499">
        <v>0</v>
      </c>
      <c r="K1499" t="s">
        <v>3106</v>
      </c>
      <c r="P1499">
        <v>16000</v>
      </c>
      <c r="Q1499" s="2">
        <v>45040.771909722222</v>
      </c>
      <c r="R1499" t="s">
        <v>4372</v>
      </c>
      <c r="S1499" t="s">
        <v>4372</v>
      </c>
      <c r="U1499" s="1">
        <v>43221</v>
      </c>
      <c r="V1499" s="1">
        <v>44561</v>
      </c>
      <c r="W1499" t="s">
        <v>322</v>
      </c>
      <c r="X1499">
        <v>16000</v>
      </c>
      <c r="Y1499" t="s">
        <v>7446</v>
      </c>
      <c r="AB1499" t="s">
        <v>182</v>
      </c>
      <c r="AC1499" s="2">
        <v>45040.771909722222</v>
      </c>
      <c r="AE1499" t="s">
        <v>8641</v>
      </c>
    </row>
    <row r="1500" spans="1:32" x14ac:dyDescent="0.35">
      <c r="A1500" t="s">
        <v>3827</v>
      </c>
      <c r="B1500" t="s">
        <v>3828</v>
      </c>
      <c r="D1500" t="s">
        <v>3829</v>
      </c>
      <c r="E1500" t="s">
        <v>38</v>
      </c>
      <c r="G1500" t="s">
        <v>15322</v>
      </c>
      <c r="H1500" s="1">
        <v>43339</v>
      </c>
      <c r="J1500">
        <v>0</v>
      </c>
      <c r="K1500" t="s">
        <v>3106</v>
      </c>
      <c r="P1500">
        <v>85282.889999999898</v>
      </c>
      <c r="Q1500" s="2">
        <v>45040.77202546296</v>
      </c>
      <c r="R1500" t="s">
        <v>34</v>
      </c>
      <c r="S1500" t="s">
        <v>34</v>
      </c>
      <c r="U1500" s="1">
        <v>43466</v>
      </c>
      <c r="V1500" s="1">
        <v>44561</v>
      </c>
      <c r="W1500" t="s">
        <v>38</v>
      </c>
      <c r="X1500">
        <v>85282.89</v>
      </c>
      <c r="Y1500" t="s">
        <v>3830</v>
      </c>
      <c r="AB1500" t="s">
        <v>182</v>
      </c>
      <c r="AC1500" s="2">
        <v>45040.772037037037</v>
      </c>
      <c r="AE1500" t="s">
        <v>8728</v>
      </c>
      <c r="AF1500" t="s">
        <v>8783</v>
      </c>
    </row>
    <row r="1501" spans="1:32" x14ac:dyDescent="0.35">
      <c r="A1501" t="s">
        <v>4548</v>
      </c>
      <c r="B1501" t="s">
        <v>4549</v>
      </c>
      <c r="D1501" t="s">
        <v>4550</v>
      </c>
      <c r="E1501" t="s">
        <v>96</v>
      </c>
      <c r="G1501" t="s">
        <v>15323</v>
      </c>
      <c r="H1501" s="1">
        <v>43437</v>
      </c>
      <c r="J1501">
        <v>0</v>
      </c>
      <c r="K1501" t="s">
        <v>3106</v>
      </c>
      <c r="P1501">
        <v>2810.8499999999899</v>
      </c>
      <c r="Q1501" s="2">
        <v>45040.77207175926</v>
      </c>
      <c r="R1501" t="s">
        <v>1883</v>
      </c>
      <c r="U1501" s="1">
        <v>43453</v>
      </c>
      <c r="V1501" s="1">
        <v>44561</v>
      </c>
      <c r="W1501" t="s">
        <v>96</v>
      </c>
      <c r="X1501">
        <v>2810.85</v>
      </c>
      <c r="Y1501" t="s">
        <v>4551</v>
      </c>
      <c r="AB1501" t="s">
        <v>182</v>
      </c>
      <c r="AC1501" s="2">
        <v>45040.77207175926</v>
      </c>
      <c r="AE1501" t="s">
        <v>8729</v>
      </c>
      <c r="AF1501" t="s">
        <v>52</v>
      </c>
    </row>
    <row r="1502" spans="1:32" x14ac:dyDescent="0.35">
      <c r="A1502" t="s">
        <v>4746</v>
      </c>
      <c r="B1502" t="s">
        <v>4747</v>
      </c>
      <c r="D1502" t="s">
        <v>940</v>
      </c>
      <c r="E1502" t="s">
        <v>231</v>
      </c>
      <c r="G1502" t="s">
        <v>15324</v>
      </c>
      <c r="H1502" s="1">
        <v>43474</v>
      </c>
      <c r="J1502">
        <v>0</v>
      </c>
      <c r="K1502" t="s">
        <v>3106</v>
      </c>
      <c r="P1502">
        <v>135000</v>
      </c>
      <c r="Q1502" s="2">
        <v>45040.772106481483</v>
      </c>
      <c r="R1502" t="s">
        <v>2996</v>
      </c>
      <c r="S1502" t="s">
        <v>2996</v>
      </c>
      <c r="U1502" s="1">
        <v>43482</v>
      </c>
      <c r="V1502" s="1">
        <v>44743</v>
      </c>
      <c r="W1502" t="s">
        <v>231</v>
      </c>
      <c r="X1502">
        <v>135000</v>
      </c>
      <c r="Y1502" t="s">
        <v>4748</v>
      </c>
      <c r="AB1502" t="s">
        <v>182</v>
      </c>
      <c r="AC1502" s="2">
        <v>45040.772118055553</v>
      </c>
      <c r="AE1502" t="s">
        <v>8728</v>
      </c>
      <c r="AF1502" t="s">
        <v>231</v>
      </c>
    </row>
    <row r="1503" spans="1:32" x14ac:dyDescent="0.35">
      <c r="A1503" t="s">
        <v>3705</v>
      </c>
      <c r="B1503" t="s">
        <v>3706</v>
      </c>
      <c r="D1503" t="s">
        <v>634</v>
      </c>
      <c r="E1503" t="s">
        <v>165</v>
      </c>
      <c r="G1503" t="s">
        <v>15325</v>
      </c>
      <c r="J1503">
        <v>0</v>
      </c>
      <c r="K1503" t="s">
        <v>3106</v>
      </c>
      <c r="P1503">
        <v>61209.599999999897</v>
      </c>
      <c r="Q1503" s="2">
        <v>45040.772152777776</v>
      </c>
      <c r="R1503" t="s">
        <v>2486</v>
      </c>
      <c r="S1503" t="s">
        <v>2486</v>
      </c>
      <c r="U1503" s="1">
        <v>43474</v>
      </c>
      <c r="V1503" s="1">
        <v>44742</v>
      </c>
      <c r="W1503" t="s">
        <v>165</v>
      </c>
      <c r="X1503">
        <v>61209.599999999999</v>
      </c>
      <c r="Y1503" t="s">
        <v>3707</v>
      </c>
      <c r="AB1503" t="s">
        <v>182</v>
      </c>
      <c r="AC1503" s="2">
        <v>45040.772152777776</v>
      </c>
      <c r="AE1503" t="s">
        <v>8728</v>
      </c>
      <c r="AF1503" t="s">
        <v>28</v>
      </c>
    </row>
    <row r="1504" spans="1:32" x14ac:dyDescent="0.35">
      <c r="A1504" t="s">
        <v>4546</v>
      </c>
      <c r="B1504" t="s">
        <v>2564</v>
      </c>
      <c r="D1504" t="s">
        <v>669</v>
      </c>
      <c r="E1504" t="s">
        <v>390</v>
      </c>
      <c r="G1504" t="s">
        <v>15326</v>
      </c>
      <c r="H1504" s="1">
        <v>43500</v>
      </c>
      <c r="J1504">
        <v>0</v>
      </c>
      <c r="K1504" t="s">
        <v>3106</v>
      </c>
      <c r="P1504">
        <v>117095.72</v>
      </c>
      <c r="Q1504" s="2">
        <v>45040.772187499999</v>
      </c>
      <c r="R1504" t="s">
        <v>2563</v>
      </c>
      <c r="S1504" t="s">
        <v>129</v>
      </c>
      <c r="U1504" s="1">
        <v>43361</v>
      </c>
      <c r="V1504" s="1">
        <v>45186</v>
      </c>
      <c r="W1504" t="s">
        <v>390</v>
      </c>
      <c r="X1504">
        <v>117095.72</v>
      </c>
      <c r="Y1504" t="s">
        <v>4547</v>
      </c>
      <c r="AB1504" t="s">
        <v>3112</v>
      </c>
      <c r="AC1504" s="2">
        <v>45040.772199074076</v>
      </c>
      <c r="AE1504" t="s">
        <v>8721</v>
      </c>
      <c r="AF1504" t="s">
        <v>52</v>
      </c>
    </row>
    <row r="1505" spans="1:32" x14ac:dyDescent="0.35">
      <c r="A1505" t="s">
        <v>8026</v>
      </c>
      <c r="B1505" t="s">
        <v>8027</v>
      </c>
      <c r="D1505" t="s">
        <v>1124</v>
      </c>
      <c r="E1505" t="s">
        <v>11</v>
      </c>
      <c r="G1505" t="s">
        <v>15327</v>
      </c>
      <c r="J1505">
        <v>0</v>
      </c>
      <c r="K1505" t="s">
        <v>3106</v>
      </c>
      <c r="P1505">
        <v>37224.209999999897</v>
      </c>
      <c r="Q1505" s="2">
        <v>45040.772222222222</v>
      </c>
      <c r="R1505" t="s">
        <v>248</v>
      </c>
      <c r="S1505" t="s">
        <v>936</v>
      </c>
      <c r="U1505" s="1">
        <v>43508</v>
      </c>
      <c r="V1505" s="1">
        <v>44805</v>
      </c>
      <c r="W1505" t="s">
        <v>11</v>
      </c>
      <c r="X1505">
        <v>37224.21</v>
      </c>
      <c r="Y1505" t="s">
        <v>8028</v>
      </c>
      <c r="AB1505" t="s">
        <v>3112</v>
      </c>
      <c r="AC1505" s="2">
        <v>45040.772233796299</v>
      </c>
      <c r="AE1505" t="s">
        <v>8699</v>
      </c>
      <c r="AF1505" t="s">
        <v>8783</v>
      </c>
    </row>
    <row r="1506" spans="1:32" x14ac:dyDescent="0.35">
      <c r="A1506" t="s">
        <v>7430</v>
      </c>
      <c r="B1506" t="s">
        <v>7431</v>
      </c>
      <c r="D1506" t="s">
        <v>3538</v>
      </c>
      <c r="E1506" t="s">
        <v>11</v>
      </c>
      <c r="G1506" t="s">
        <v>15328</v>
      </c>
      <c r="H1506" s="1">
        <v>43500</v>
      </c>
      <c r="J1506">
        <v>0</v>
      </c>
      <c r="K1506" t="s">
        <v>3106</v>
      </c>
      <c r="P1506">
        <v>12988.79</v>
      </c>
      <c r="Q1506" s="2">
        <v>45040.772337962961</v>
      </c>
      <c r="R1506" t="s">
        <v>248</v>
      </c>
      <c r="S1506" t="s">
        <v>936</v>
      </c>
      <c r="U1506" s="1">
        <v>43508</v>
      </c>
      <c r="V1506" s="1">
        <v>44440</v>
      </c>
      <c r="W1506" t="s">
        <v>11</v>
      </c>
      <c r="X1506">
        <v>12988.79</v>
      </c>
      <c r="Y1506" t="s">
        <v>7432</v>
      </c>
      <c r="AB1506" t="s">
        <v>182</v>
      </c>
      <c r="AC1506" s="2">
        <v>45040.772337962961</v>
      </c>
      <c r="AE1506" t="s">
        <v>8699</v>
      </c>
      <c r="AF1506" t="s">
        <v>8783</v>
      </c>
    </row>
    <row r="1507" spans="1:32" x14ac:dyDescent="0.35">
      <c r="A1507" t="s">
        <v>4653</v>
      </c>
      <c r="B1507" t="s">
        <v>4654</v>
      </c>
      <c r="D1507" t="s">
        <v>2856</v>
      </c>
      <c r="E1507" t="s">
        <v>218</v>
      </c>
      <c r="G1507" t="s">
        <v>15329</v>
      </c>
      <c r="H1507" s="1">
        <v>43500</v>
      </c>
      <c r="J1507">
        <v>0</v>
      </c>
      <c r="K1507" t="s">
        <v>3106</v>
      </c>
      <c r="P1507">
        <v>24407</v>
      </c>
      <c r="Q1507" s="2">
        <v>45040.77239583333</v>
      </c>
      <c r="R1507" t="s">
        <v>248</v>
      </c>
      <c r="S1507" t="s">
        <v>936</v>
      </c>
      <c r="U1507" s="1">
        <v>43508</v>
      </c>
      <c r="V1507" s="1">
        <v>44440</v>
      </c>
      <c r="W1507" t="s">
        <v>218</v>
      </c>
      <c r="X1507">
        <v>24407</v>
      </c>
      <c r="Y1507" t="s">
        <v>4655</v>
      </c>
      <c r="AB1507" t="s">
        <v>182</v>
      </c>
      <c r="AC1507" s="2">
        <v>45040.77239583333</v>
      </c>
      <c r="AE1507" t="s">
        <v>8699</v>
      </c>
      <c r="AF1507" t="s">
        <v>8783</v>
      </c>
    </row>
    <row r="1508" spans="1:32" x14ac:dyDescent="0.35">
      <c r="A1508" t="s">
        <v>7056</v>
      </c>
      <c r="B1508" t="s">
        <v>7057</v>
      </c>
      <c r="D1508" t="s">
        <v>561</v>
      </c>
      <c r="E1508" t="s">
        <v>23</v>
      </c>
      <c r="G1508" t="s">
        <v>15330</v>
      </c>
      <c r="H1508" s="1">
        <v>43368</v>
      </c>
      <c r="J1508">
        <v>0</v>
      </c>
      <c r="K1508" t="s">
        <v>3106</v>
      </c>
      <c r="P1508">
        <v>174564</v>
      </c>
      <c r="Q1508" s="2">
        <v>45040.772523148145</v>
      </c>
      <c r="R1508" t="s">
        <v>1194</v>
      </c>
      <c r="S1508" t="s">
        <v>1194</v>
      </c>
      <c r="U1508" s="1">
        <v>43374</v>
      </c>
      <c r="V1508" s="1">
        <v>45199</v>
      </c>
      <c r="W1508" t="s">
        <v>23</v>
      </c>
      <c r="X1508">
        <v>174564</v>
      </c>
      <c r="Y1508" t="s">
        <v>7058</v>
      </c>
      <c r="AB1508" t="s">
        <v>182</v>
      </c>
      <c r="AC1508" s="2">
        <v>45040.772523148145</v>
      </c>
      <c r="AE1508" t="s">
        <v>8675</v>
      </c>
      <c r="AF1508" t="s">
        <v>28</v>
      </c>
    </row>
    <row r="1509" spans="1:32" x14ac:dyDescent="0.35">
      <c r="A1509" t="s">
        <v>3771</v>
      </c>
      <c r="B1509" t="s">
        <v>3772</v>
      </c>
      <c r="D1509" t="s">
        <v>64</v>
      </c>
      <c r="E1509" t="s">
        <v>42</v>
      </c>
      <c r="G1509" t="s">
        <v>15331</v>
      </c>
      <c r="H1509" s="1">
        <v>43524</v>
      </c>
      <c r="J1509">
        <v>0</v>
      </c>
      <c r="K1509" t="s">
        <v>3106</v>
      </c>
      <c r="P1509">
        <v>450000</v>
      </c>
      <c r="Q1509" s="2">
        <v>45040.772569444445</v>
      </c>
      <c r="R1509" t="s">
        <v>65</v>
      </c>
      <c r="S1509" t="s">
        <v>65</v>
      </c>
      <c r="U1509" s="1">
        <v>43709</v>
      </c>
      <c r="V1509" s="1">
        <v>45169</v>
      </c>
      <c r="W1509" t="s">
        <v>42</v>
      </c>
      <c r="X1509">
        <v>450000</v>
      </c>
      <c r="Y1509" t="s">
        <v>3773</v>
      </c>
      <c r="AB1509" t="s">
        <v>3112</v>
      </c>
      <c r="AC1509" s="2">
        <v>45040.772569444445</v>
      </c>
      <c r="AE1509" t="s">
        <v>8671</v>
      </c>
      <c r="AF1509" t="s">
        <v>52</v>
      </c>
    </row>
    <row r="1510" spans="1:32" x14ac:dyDescent="0.35">
      <c r="A1510" t="s">
        <v>3427</v>
      </c>
      <c r="B1510" t="s">
        <v>3428</v>
      </c>
      <c r="D1510" t="s">
        <v>792</v>
      </c>
      <c r="E1510" t="s">
        <v>791</v>
      </c>
      <c r="G1510" t="s">
        <v>15332</v>
      </c>
      <c r="H1510" s="1">
        <v>43438</v>
      </c>
      <c r="J1510">
        <v>0</v>
      </c>
      <c r="K1510" t="s">
        <v>3106</v>
      </c>
      <c r="P1510">
        <v>21174.6699999999</v>
      </c>
      <c r="Q1510" s="2">
        <v>45040.772627314815</v>
      </c>
      <c r="R1510" t="s">
        <v>3429</v>
      </c>
      <c r="S1510" t="s">
        <v>3429</v>
      </c>
      <c r="U1510" s="1">
        <v>43631</v>
      </c>
      <c r="V1510" s="1">
        <v>44469</v>
      </c>
      <c r="W1510" t="s">
        <v>791</v>
      </c>
      <c r="X1510">
        <v>21174.67</v>
      </c>
      <c r="Y1510" t="s">
        <v>3430</v>
      </c>
      <c r="AB1510" t="s">
        <v>182</v>
      </c>
      <c r="AC1510" s="2">
        <v>45040.772627314815</v>
      </c>
      <c r="AE1510" t="s">
        <v>8664</v>
      </c>
      <c r="AF1510" t="s">
        <v>92</v>
      </c>
    </row>
    <row r="1511" spans="1:32" x14ac:dyDescent="0.35">
      <c r="A1511" t="s">
        <v>5321</v>
      </c>
      <c r="B1511" t="s">
        <v>5322</v>
      </c>
      <c r="D1511" t="s">
        <v>3275</v>
      </c>
      <c r="E1511" t="s">
        <v>218</v>
      </c>
      <c r="G1511" t="s">
        <v>15333</v>
      </c>
      <c r="H1511" s="1">
        <v>43467</v>
      </c>
      <c r="J1511">
        <v>0</v>
      </c>
      <c r="K1511" t="s">
        <v>3106</v>
      </c>
      <c r="P1511">
        <v>28635.99</v>
      </c>
      <c r="Q1511" s="2">
        <v>45040.772673611114</v>
      </c>
      <c r="R1511" t="s">
        <v>222</v>
      </c>
      <c r="S1511" t="s">
        <v>220</v>
      </c>
      <c r="U1511" s="1">
        <v>43374</v>
      </c>
      <c r="V1511" s="1">
        <v>44926</v>
      </c>
      <c r="W1511" t="s">
        <v>218</v>
      </c>
      <c r="X1511">
        <v>28635.99</v>
      </c>
      <c r="Y1511" t="s">
        <v>5323</v>
      </c>
      <c r="AB1511" t="s">
        <v>182</v>
      </c>
      <c r="AC1511" s="2">
        <v>45040.772673611114</v>
      </c>
      <c r="AE1511" t="s">
        <v>8675</v>
      </c>
      <c r="AF1511" t="s">
        <v>8783</v>
      </c>
    </row>
    <row r="1512" spans="1:32" x14ac:dyDescent="0.35">
      <c r="A1512" t="s">
        <v>5735</v>
      </c>
      <c r="B1512" t="s">
        <v>5736</v>
      </c>
      <c r="D1512" t="s">
        <v>1359</v>
      </c>
      <c r="E1512" t="s">
        <v>114</v>
      </c>
      <c r="G1512" t="s">
        <v>15334</v>
      </c>
      <c r="H1512" s="1">
        <v>43521</v>
      </c>
      <c r="J1512">
        <v>0</v>
      </c>
      <c r="K1512" t="s">
        <v>3106</v>
      </c>
      <c r="P1512">
        <v>19955.2</v>
      </c>
      <c r="Q1512" s="2">
        <v>45040.772719907407</v>
      </c>
      <c r="R1512" t="s">
        <v>5737</v>
      </c>
      <c r="S1512" t="s">
        <v>5737</v>
      </c>
      <c r="U1512" s="1">
        <v>43517</v>
      </c>
      <c r="V1512" s="1">
        <v>44561</v>
      </c>
      <c r="W1512" t="s">
        <v>114</v>
      </c>
      <c r="X1512">
        <v>19955.2</v>
      </c>
      <c r="Y1512" t="s">
        <v>5738</v>
      </c>
      <c r="AB1512" t="s">
        <v>3112</v>
      </c>
      <c r="AC1512" s="2">
        <v>45040.772719907407</v>
      </c>
      <c r="AE1512" t="s">
        <v>8699</v>
      </c>
      <c r="AF1512" t="s">
        <v>8783</v>
      </c>
    </row>
    <row r="1513" spans="1:32" x14ac:dyDescent="0.35">
      <c r="A1513" t="s">
        <v>6738</v>
      </c>
      <c r="B1513" t="s">
        <v>6739</v>
      </c>
      <c r="D1513" t="s">
        <v>1420</v>
      </c>
      <c r="E1513" t="s">
        <v>49</v>
      </c>
      <c r="G1513" t="s">
        <v>15335</v>
      </c>
      <c r="H1513" s="1">
        <v>43507</v>
      </c>
      <c r="J1513">
        <v>0</v>
      </c>
      <c r="K1513" t="s">
        <v>3106</v>
      </c>
      <c r="P1513">
        <v>115215.47999999901</v>
      </c>
      <c r="Q1513" s="2">
        <v>45040.772766203707</v>
      </c>
      <c r="R1513" t="s">
        <v>317</v>
      </c>
      <c r="S1513" t="s">
        <v>1189</v>
      </c>
      <c r="U1513" s="1">
        <v>43522</v>
      </c>
      <c r="V1513" s="1">
        <v>44556</v>
      </c>
      <c r="W1513" t="s">
        <v>49</v>
      </c>
      <c r="X1513">
        <v>115215.48</v>
      </c>
      <c r="Y1513" t="s">
        <v>6740</v>
      </c>
      <c r="AB1513" t="s">
        <v>182</v>
      </c>
      <c r="AC1513" s="2">
        <v>45040.772766203707</v>
      </c>
      <c r="AE1513" t="s">
        <v>8699</v>
      </c>
      <c r="AF1513" t="s">
        <v>52</v>
      </c>
    </row>
    <row r="1514" spans="1:32" x14ac:dyDescent="0.35">
      <c r="A1514" t="s">
        <v>5847</v>
      </c>
      <c r="B1514" t="s">
        <v>44</v>
      </c>
      <c r="D1514" t="s">
        <v>43</v>
      </c>
      <c r="E1514" t="s">
        <v>47</v>
      </c>
      <c r="G1514" t="s">
        <v>15336</v>
      </c>
      <c r="H1514" s="1">
        <v>43506</v>
      </c>
      <c r="J1514">
        <v>0</v>
      </c>
      <c r="K1514" t="s">
        <v>3106</v>
      </c>
      <c r="P1514">
        <v>272306</v>
      </c>
      <c r="Q1514" s="2">
        <v>45040.772812499999</v>
      </c>
      <c r="R1514" t="s">
        <v>34</v>
      </c>
      <c r="S1514" t="s">
        <v>34</v>
      </c>
      <c r="U1514" s="1">
        <v>43556</v>
      </c>
      <c r="V1514" s="1">
        <v>45016</v>
      </c>
      <c r="W1514" t="s">
        <v>47</v>
      </c>
      <c r="X1514">
        <v>272306</v>
      </c>
      <c r="Y1514" t="s">
        <v>48</v>
      </c>
      <c r="AB1514" t="s">
        <v>182</v>
      </c>
      <c r="AC1514" s="2">
        <v>45040.772812499999</v>
      </c>
      <c r="AE1514" t="s">
        <v>8735</v>
      </c>
      <c r="AF1514" t="s">
        <v>52</v>
      </c>
    </row>
    <row r="1515" spans="1:32" x14ac:dyDescent="0.35">
      <c r="A1515" t="s">
        <v>7266</v>
      </c>
      <c r="B1515" t="s">
        <v>7267</v>
      </c>
      <c r="D1515" t="s">
        <v>127</v>
      </c>
      <c r="E1515" t="s">
        <v>121</v>
      </c>
      <c r="G1515" t="s">
        <v>15337</v>
      </c>
      <c r="H1515" s="1">
        <v>43546</v>
      </c>
      <c r="J1515">
        <v>0</v>
      </c>
      <c r="K1515" t="s">
        <v>3106</v>
      </c>
      <c r="P1515">
        <v>350511</v>
      </c>
      <c r="Q1515" s="2">
        <v>45040.772858796299</v>
      </c>
      <c r="R1515" t="s">
        <v>2515</v>
      </c>
      <c r="S1515" t="s">
        <v>2515</v>
      </c>
      <c r="U1515" s="1">
        <v>43539</v>
      </c>
      <c r="V1515" s="1">
        <v>44742</v>
      </c>
      <c r="W1515" t="s">
        <v>121</v>
      </c>
      <c r="X1515">
        <v>350511</v>
      </c>
      <c r="Y1515" t="s">
        <v>7268</v>
      </c>
      <c r="AB1515" t="s">
        <v>182</v>
      </c>
      <c r="AC1515" s="2">
        <v>45040.772858796299</v>
      </c>
      <c r="AE1515" t="s">
        <v>8747</v>
      </c>
      <c r="AF1515" t="s">
        <v>8783</v>
      </c>
    </row>
    <row r="1516" spans="1:32" x14ac:dyDescent="0.35">
      <c r="A1516" t="s">
        <v>4288</v>
      </c>
      <c r="B1516" t="s">
        <v>4289</v>
      </c>
      <c r="D1516" t="s">
        <v>4290</v>
      </c>
      <c r="E1516" t="s">
        <v>114</v>
      </c>
      <c r="G1516" t="s">
        <v>15338</v>
      </c>
      <c r="H1516" s="1">
        <v>43509</v>
      </c>
      <c r="J1516">
        <v>0</v>
      </c>
      <c r="K1516" t="s">
        <v>3106</v>
      </c>
      <c r="P1516">
        <v>203181</v>
      </c>
      <c r="Q1516" s="2">
        <v>45040.772905092592</v>
      </c>
      <c r="R1516" t="s">
        <v>2044</v>
      </c>
      <c r="U1516" s="1">
        <v>43344</v>
      </c>
      <c r="V1516" s="1">
        <v>45169</v>
      </c>
      <c r="W1516" t="s">
        <v>114</v>
      </c>
      <c r="X1516">
        <v>203181</v>
      </c>
      <c r="Y1516" t="s">
        <v>4291</v>
      </c>
      <c r="AB1516" t="s">
        <v>3112</v>
      </c>
      <c r="AC1516" s="2">
        <v>45040.772905092592</v>
      </c>
      <c r="AE1516" t="s">
        <v>8721</v>
      </c>
      <c r="AF1516" t="s">
        <v>8783</v>
      </c>
    </row>
    <row r="1517" spans="1:32" x14ac:dyDescent="0.35">
      <c r="A1517" t="s">
        <v>8192</v>
      </c>
      <c r="B1517" t="s">
        <v>8193</v>
      </c>
      <c r="D1517" t="s">
        <v>1744</v>
      </c>
      <c r="E1517" t="s">
        <v>495</v>
      </c>
      <c r="G1517" t="s">
        <v>15339</v>
      </c>
      <c r="H1517" s="1">
        <v>43507</v>
      </c>
      <c r="J1517">
        <v>0</v>
      </c>
      <c r="K1517" t="s">
        <v>3106</v>
      </c>
      <c r="P1517">
        <v>374067.21999999898</v>
      </c>
      <c r="Q1517" s="2">
        <v>45040.772951388892</v>
      </c>
      <c r="R1517" t="s">
        <v>34</v>
      </c>
      <c r="S1517" t="s">
        <v>34</v>
      </c>
      <c r="U1517" s="1">
        <v>43511</v>
      </c>
      <c r="V1517" s="1">
        <v>44957</v>
      </c>
      <c r="W1517" t="s">
        <v>495</v>
      </c>
      <c r="X1517">
        <v>374067.22</v>
      </c>
      <c r="Y1517" t="s">
        <v>8194</v>
      </c>
      <c r="AB1517" t="s">
        <v>182</v>
      </c>
      <c r="AC1517" s="2">
        <v>45040.772951388892</v>
      </c>
      <c r="AE1517" t="s">
        <v>8699</v>
      </c>
      <c r="AF1517" t="s">
        <v>52</v>
      </c>
    </row>
    <row r="1518" spans="1:32" x14ac:dyDescent="0.35">
      <c r="A1518" t="s">
        <v>4486</v>
      </c>
      <c r="B1518" t="s">
        <v>4487</v>
      </c>
      <c r="D1518" t="s">
        <v>559</v>
      </c>
      <c r="E1518" t="s">
        <v>114</v>
      </c>
      <c r="G1518" s="12" t="s">
        <v>15340</v>
      </c>
      <c r="J1518">
        <v>0</v>
      </c>
      <c r="K1518" t="s">
        <v>3106</v>
      </c>
      <c r="P1518">
        <v>191455.149999999</v>
      </c>
      <c r="Q1518" s="2">
        <v>45040.773009259261</v>
      </c>
      <c r="R1518" t="s">
        <v>917</v>
      </c>
      <c r="S1518" t="s">
        <v>917</v>
      </c>
      <c r="U1518" s="1">
        <v>43586</v>
      </c>
      <c r="V1518" s="1">
        <v>44500</v>
      </c>
      <c r="W1518" t="s">
        <v>114</v>
      </c>
      <c r="X1518">
        <v>191455.15</v>
      </c>
      <c r="Y1518" t="s">
        <v>4488</v>
      </c>
      <c r="AB1518" t="s">
        <v>182</v>
      </c>
      <c r="AC1518" s="2">
        <v>45040.773009259261</v>
      </c>
      <c r="AE1518" t="s">
        <v>8636</v>
      </c>
      <c r="AF1518" t="s">
        <v>8783</v>
      </c>
    </row>
    <row r="1519" spans="1:32" x14ac:dyDescent="0.35">
      <c r="A1519" t="s">
        <v>8614</v>
      </c>
      <c r="B1519" t="s">
        <v>8615</v>
      </c>
      <c r="D1519" t="s">
        <v>152</v>
      </c>
      <c r="E1519" t="s">
        <v>121</v>
      </c>
      <c r="G1519" t="s">
        <v>15341</v>
      </c>
      <c r="H1519" s="1">
        <v>43558</v>
      </c>
      <c r="J1519">
        <v>0</v>
      </c>
      <c r="K1519" t="s">
        <v>3106</v>
      </c>
      <c r="P1519">
        <v>300000</v>
      </c>
      <c r="Q1519" s="2">
        <v>45040.77306712963</v>
      </c>
      <c r="R1519" t="s">
        <v>181</v>
      </c>
      <c r="S1519" t="s">
        <v>181</v>
      </c>
      <c r="U1519" s="1">
        <v>43529</v>
      </c>
      <c r="V1519" s="1">
        <v>44562</v>
      </c>
      <c r="W1519" t="s">
        <v>121</v>
      </c>
      <c r="X1519">
        <v>300000</v>
      </c>
      <c r="Y1519" t="s">
        <v>8616</v>
      </c>
      <c r="AB1519" t="s">
        <v>182</v>
      </c>
      <c r="AC1519" s="2">
        <v>45040.77306712963</v>
      </c>
      <c r="AE1519" t="s">
        <v>8747</v>
      </c>
      <c r="AF1519" t="s">
        <v>8783</v>
      </c>
    </row>
    <row r="1520" spans="1:32" x14ac:dyDescent="0.35">
      <c r="A1520" t="s">
        <v>4884</v>
      </c>
      <c r="B1520" t="s">
        <v>4885</v>
      </c>
      <c r="D1520" t="s">
        <v>12</v>
      </c>
      <c r="E1520" t="s">
        <v>11</v>
      </c>
      <c r="G1520" t="s">
        <v>15342</v>
      </c>
      <c r="H1520" s="1">
        <v>43524</v>
      </c>
      <c r="J1520">
        <v>0</v>
      </c>
      <c r="K1520" t="s">
        <v>3106</v>
      </c>
      <c r="O1520" t="s">
        <v>612</v>
      </c>
      <c r="P1520">
        <v>20100</v>
      </c>
      <c r="Q1520" s="2">
        <v>45040.773182870369</v>
      </c>
      <c r="R1520" t="s">
        <v>4886</v>
      </c>
      <c r="S1520" t="s">
        <v>4886</v>
      </c>
      <c r="U1520" s="1">
        <v>43524</v>
      </c>
      <c r="V1520" s="1">
        <v>45688</v>
      </c>
      <c r="W1520" t="s">
        <v>11</v>
      </c>
      <c r="X1520">
        <v>20100</v>
      </c>
      <c r="Y1520" t="s">
        <v>4887</v>
      </c>
      <c r="AB1520" t="s">
        <v>3112</v>
      </c>
      <c r="AC1520" s="2">
        <v>45040.773182870369</v>
      </c>
      <c r="AE1520" t="s">
        <v>8699</v>
      </c>
      <c r="AF1520" t="s">
        <v>8783</v>
      </c>
    </row>
    <row r="1521" spans="1:32" x14ac:dyDescent="0.35">
      <c r="A1521" t="s">
        <v>4559</v>
      </c>
      <c r="B1521" t="s">
        <v>4560</v>
      </c>
      <c r="D1521" t="s">
        <v>1201</v>
      </c>
      <c r="E1521" t="s">
        <v>1204</v>
      </c>
      <c r="G1521" t="s">
        <v>15343</v>
      </c>
      <c r="H1521" s="1">
        <v>43560</v>
      </c>
      <c r="J1521">
        <v>0</v>
      </c>
      <c r="K1521" t="s">
        <v>3106</v>
      </c>
      <c r="P1521">
        <v>6600</v>
      </c>
      <c r="Q1521" s="2">
        <v>45040.773252314815</v>
      </c>
      <c r="R1521" t="s">
        <v>4561</v>
      </c>
      <c r="S1521" t="s">
        <v>4561</v>
      </c>
      <c r="U1521" s="1">
        <v>43560</v>
      </c>
      <c r="V1521" s="1">
        <v>45352</v>
      </c>
      <c r="W1521" t="s">
        <v>1204</v>
      </c>
      <c r="X1521">
        <v>6600</v>
      </c>
      <c r="Y1521" t="s">
        <v>4562</v>
      </c>
      <c r="AB1521" t="s">
        <v>182</v>
      </c>
      <c r="AC1521" s="2">
        <v>45040.773263888892</v>
      </c>
      <c r="AE1521" t="s">
        <v>8735</v>
      </c>
    </row>
    <row r="1522" spans="1:32" x14ac:dyDescent="0.35">
      <c r="A1522" t="s">
        <v>6173</v>
      </c>
      <c r="B1522" t="s">
        <v>6174</v>
      </c>
      <c r="D1522" t="s">
        <v>1378</v>
      </c>
      <c r="E1522" t="s">
        <v>1379</v>
      </c>
      <c r="G1522" t="s">
        <v>15344</v>
      </c>
      <c r="J1522">
        <v>0</v>
      </c>
      <c r="K1522" t="s">
        <v>3106</v>
      </c>
      <c r="P1522">
        <v>26476.299999999901</v>
      </c>
      <c r="Q1522" s="2">
        <v>45040.773333333331</v>
      </c>
      <c r="R1522" t="s">
        <v>738</v>
      </c>
      <c r="S1522" t="s">
        <v>738</v>
      </c>
      <c r="U1522" s="1">
        <v>43616</v>
      </c>
      <c r="V1522" s="1">
        <v>44561</v>
      </c>
      <c r="W1522" t="s">
        <v>1379</v>
      </c>
      <c r="X1522">
        <v>26476.3</v>
      </c>
      <c r="Y1522" t="s">
        <v>6175</v>
      </c>
      <c r="AB1522" t="s">
        <v>182</v>
      </c>
      <c r="AC1522" s="2">
        <v>45040.773333333331</v>
      </c>
      <c r="AE1522" t="s">
        <v>8636</v>
      </c>
      <c r="AF1522" t="s">
        <v>8783</v>
      </c>
    </row>
    <row r="1523" spans="1:32" x14ac:dyDescent="0.35">
      <c r="A1523" t="s">
        <v>3929</v>
      </c>
      <c r="B1523" t="s">
        <v>3930</v>
      </c>
      <c r="D1523" t="s">
        <v>3931</v>
      </c>
      <c r="E1523" t="s">
        <v>38</v>
      </c>
      <c r="G1523" t="s">
        <v>15345</v>
      </c>
      <c r="H1523" s="1">
        <v>43594</v>
      </c>
      <c r="J1523">
        <v>0</v>
      </c>
      <c r="K1523" t="s">
        <v>3106</v>
      </c>
      <c r="P1523">
        <v>195524.97</v>
      </c>
      <c r="Q1523" s="2">
        <v>45040.773368055554</v>
      </c>
      <c r="R1523" t="s">
        <v>27</v>
      </c>
      <c r="S1523" t="s">
        <v>27</v>
      </c>
      <c r="U1523" s="1">
        <v>43586</v>
      </c>
      <c r="V1523" s="1">
        <v>45565</v>
      </c>
      <c r="W1523" t="s">
        <v>38</v>
      </c>
      <c r="X1523">
        <v>195524.97</v>
      </c>
      <c r="Y1523" t="s">
        <v>3932</v>
      </c>
      <c r="AB1523" t="s">
        <v>3112</v>
      </c>
      <c r="AC1523" s="2">
        <v>45040.773379629631</v>
      </c>
      <c r="AE1523" t="s">
        <v>8636</v>
      </c>
      <c r="AF1523" t="s">
        <v>8783</v>
      </c>
    </row>
    <row r="1524" spans="1:32" x14ac:dyDescent="0.35">
      <c r="A1524" t="s">
        <v>4950</v>
      </c>
      <c r="B1524" t="s">
        <v>4951</v>
      </c>
      <c r="D1524" t="s">
        <v>1780</v>
      </c>
      <c r="E1524" t="s">
        <v>218</v>
      </c>
      <c r="G1524" t="s">
        <v>15346</v>
      </c>
      <c r="H1524" s="1">
        <v>43503</v>
      </c>
      <c r="J1524">
        <v>0</v>
      </c>
      <c r="K1524" t="s">
        <v>3106</v>
      </c>
      <c r="P1524">
        <v>277063</v>
      </c>
      <c r="Q1524" s="2">
        <v>45040.773414351854</v>
      </c>
      <c r="R1524" t="s">
        <v>220</v>
      </c>
      <c r="S1524" t="s">
        <v>220</v>
      </c>
      <c r="U1524" s="1">
        <v>43374</v>
      </c>
      <c r="V1524" s="1">
        <v>45199</v>
      </c>
      <c r="W1524" t="s">
        <v>218</v>
      </c>
      <c r="X1524">
        <v>277063</v>
      </c>
      <c r="Y1524" t="s">
        <v>4952</v>
      </c>
      <c r="AB1524" t="s">
        <v>182</v>
      </c>
      <c r="AC1524" s="2">
        <v>45040.773414351854</v>
      </c>
      <c r="AE1524" t="s">
        <v>8675</v>
      </c>
      <c r="AF1524" t="s">
        <v>8783</v>
      </c>
    </row>
    <row r="1525" spans="1:32" x14ac:dyDescent="0.35">
      <c r="A1525" t="s">
        <v>4921</v>
      </c>
      <c r="B1525" t="s">
        <v>4922</v>
      </c>
      <c r="D1525" t="s">
        <v>606</v>
      </c>
      <c r="E1525" t="s">
        <v>197</v>
      </c>
      <c r="G1525" t="s">
        <v>15347</v>
      </c>
      <c r="H1525" s="1">
        <v>43629</v>
      </c>
      <c r="J1525">
        <v>0</v>
      </c>
      <c r="K1525" t="s">
        <v>3106</v>
      </c>
      <c r="P1525">
        <v>250000</v>
      </c>
      <c r="Q1525" s="2">
        <v>45040.773449074077</v>
      </c>
      <c r="R1525" t="s">
        <v>1981</v>
      </c>
      <c r="S1525" t="s">
        <v>1981</v>
      </c>
      <c r="U1525" s="1">
        <v>43739</v>
      </c>
      <c r="V1525" s="1">
        <v>44469</v>
      </c>
      <c r="W1525" t="s">
        <v>197</v>
      </c>
      <c r="X1525">
        <v>250000</v>
      </c>
      <c r="Y1525" t="s">
        <v>4923</v>
      </c>
      <c r="AB1525" t="s">
        <v>182</v>
      </c>
      <c r="AC1525" s="2">
        <v>45040.773449074077</v>
      </c>
      <c r="AE1525" t="s">
        <v>8706</v>
      </c>
      <c r="AF1525" t="s">
        <v>201</v>
      </c>
    </row>
    <row r="1526" spans="1:32" x14ac:dyDescent="0.35">
      <c r="A1526" t="s">
        <v>4135</v>
      </c>
      <c r="B1526" t="s">
        <v>4136</v>
      </c>
      <c r="D1526" t="s">
        <v>179</v>
      </c>
      <c r="E1526" t="s">
        <v>121</v>
      </c>
      <c r="G1526" t="s">
        <v>15348</v>
      </c>
      <c r="H1526" s="1">
        <v>43539</v>
      </c>
      <c r="J1526">
        <v>0</v>
      </c>
      <c r="K1526" t="s">
        <v>3106</v>
      </c>
      <c r="O1526" t="s">
        <v>16</v>
      </c>
      <c r="P1526">
        <v>4488</v>
      </c>
      <c r="Q1526" s="2">
        <v>45040.7734837963</v>
      </c>
      <c r="R1526" t="s">
        <v>1037</v>
      </c>
      <c r="S1526" t="s">
        <v>1037</v>
      </c>
      <c r="U1526" s="1">
        <v>43591</v>
      </c>
      <c r="V1526" s="1">
        <v>44926</v>
      </c>
      <c r="W1526" t="s">
        <v>121</v>
      </c>
      <c r="X1526">
        <v>4488</v>
      </c>
      <c r="Y1526" t="s">
        <v>4137</v>
      </c>
      <c r="AB1526" t="s">
        <v>182</v>
      </c>
      <c r="AC1526" s="2">
        <v>45040.773495370369</v>
      </c>
      <c r="AE1526" t="s">
        <v>8636</v>
      </c>
      <c r="AF1526" t="s">
        <v>8783</v>
      </c>
    </row>
    <row r="1527" spans="1:32" x14ac:dyDescent="0.35">
      <c r="A1527" t="s">
        <v>5819</v>
      </c>
      <c r="B1527" t="s">
        <v>5820</v>
      </c>
      <c r="D1527" t="s">
        <v>152</v>
      </c>
      <c r="E1527" t="s">
        <v>121</v>
      </c>
      <c r="G1527" t="s">
        <v>15349</v>
      </c>
      <c r="H1527" s="1">
        <v>43627</v>
      </c>
      <c r="J1527">
        <v>0</v>
      </c>
      <c r="K1527" t="s">
        <v>3106</v>
      </c>
      <c r="P1527">
        <v>9250</v>
      </c>
      <c r="Q1527" s="2">
        <v>45040.773564814815</v>
      </c>
      <c r="R1527" t="s">
        <v>396</v>
      </c>
      <c r="S1527" t="s">
        <v>396</v>
      </c>
      <c r="U1527" s="1">
        <v>43608</v>
      </c>
      <c r="V1527" s="1">
        <v>44742</v>
      </c>
      <c r="W1527" t="s">
        <v>121</v>
      </c>
      <c r="X1527">
        <v>9250</v>
      </c>
      <c r="Y1527" t="s">
        <v>5821</v>
      </c>
      <c r="AB1527" t="s">
        <v>182</v>
      </c>
      <c r="AC1527" s="2">
        <v>45040.773564814815</v>
      </c>
      <c r="AE1527" t="s">
        <v>8636</v>
      </c>
      <c r="AF1527" t="s">
        <v>8783</v>
      </c>
    </row>
    <row r="1528" spans="1:32" x14ac:dyDescent="0.35">
      <c r="A1528" t="s">
        <v>4537</v>
      </c>
      <c r="B1528" t="s">
        <v>4538</v>
      </c>
      <c r="D1528" t="s">
        <v>4539</v>
      </c>
      <c r="E1528" t="s">
        <v>74</v>
      </c>
      <c r="G1528" t="s">
        <v>15350</v>
      </c>
      <c r="J1528">
        <v>0</v>
      </c>
      <c r="K1528" t="s">
        <v>3106</v>
      </c>
      <c r="P1528">
        <v>1000000</v>
      </c>
      <c r="Q1528" s="2">
        <v>45040.773599537039</v>
      </c>
      <c r="R1528" t="s">
        <v>4540</v>
      </c>
      <c r="S1528" t="s">
        <v>4540</v>
      </c>
      <c r="U1528" s="1">
        <v>43586</v>
      </c>
      <c r="V1528" s="1">
        <v>45107</v>
      </c>
      <c r="W1528" t="s">
        <v>74</v>
      </c>
      <c r="X1528">
        <v>1000000</v>
      </c>
      <c r="Y1528" t="s">
        <v>4541</v>
      </c>
      <c r="AB1528" t="s">
        <v>3112</v>
      </c>
      <c r="AC1528" s="2">
        <v>45040.773599537039</v>
      </c>
      <c r="AE1528" t="s">
        <v>8636</v>
      </c>
      <c r="AF1528" t="s">
        <v>134</v>
      </c>
    </row>
    <row r="1529" spans="1:32" x14ac:dyDescent="0.35">
      <c r="A1529" t="s">
        <v>3213</v>
      </c>
      <c r="B1529" t="s">
        <v>3214</v>
      </c>
      <c r="D1529" t="s">
        <v>3215</v>
      </c>
      <c r="E1529" t="s">
        <v>1377</v>
      </c>
      <c r="G1529" t="s">
        <v>15351</v>
      </c>
      <c r="H1529" s="1">
        <v>43525</v>
      </c>
      <c r="J1529">
        <v>0</v>
      </c>
      <c r="K1529" t="s">
        <v>3106</v>
      </c>
      <c r="P1529">
        <v>287692</v>
      </c>
      <c r="Q1529" s="2">
        <v>45040.773645833331</v>
      </c>
      <c r="R1529" t="s">
        <v>220</v>
      </c>
      <c r="S1529" t="s">
        <v>220</v>
      </c>
      <c r="U1529" s="1">
        <v>43374</v>
      </c>
      <c r="V1529" s="1">
        <v>44469</v>
      </c>
      <c r="W1529" t="s">
        <v>1377</v>
      </c>
      <c r="X1529">
        <v>287692</v>
      </c>
      <c r="Y1529" t="s">
        <v>3216</v>
      </c>
      <c r="AB1529" t="s">
        <v>182</v>
      </c>
      <c r="AC1529" s="2">
        <v>45040.773645833331</v>
      </c>
      <c r="AE1529" t="s">
        <v>8675</v>
      </c>
      <c r="AF1529" t="s">
        <v>8783</v>
      </c>
    </row>
    <row r="1530" spans="1:32" x14ac:dyDescent="0.35">
      <c r="A1530" t="s">
        <v>4568</v>
      </c>
      <c r="B1530" t="s">
        <v>4569</v>
      </c>
      <c r="D1530" t="s">
        <v>1187</v>
      </c>
      <c r="E1530" t="s">
        <v>590</v>
      </c>
      <c r="G1530" t="s">
        <v>15352</v>
      </c>
      <c r="H1530" s="1">
        <v>43641</v>
      </c>
      <c r="J1530">
        <v>0</v>
      </c>
      <c r="K1530" t="s">
        <v>3106</v>
      </c>
      <c r="P1530">
        <v>252685</v>
      </c>
      <c r="Q1530" s="2">
        <v>45040.773680555554</v>
      </c>
      <c r="R1530" t="s">
        <v>4571</v>
      </c>
      <c r="S1530" t="s">
        <v>220</v>
      </c>
      <c r="U1530" s="1">
        <v>43600</v>
      </c>
      <c r="V1530" s="1">
        <v>45426</v>
      </c>
      <c r="W1530" t="s">
        <v>590</v>
      </c>
      <c r="X1530">
        <v>252685</v>
      </c>
      <c r="Y1530" t="s">
        <v>4570</v>
      </c>
      <c r="AB1530" t="s">
        <v>182</v>
      </c>
      <c r="AC1530" s="2">
        <v>45040.773680555554</v>
      </c>
      <c r="AE1530" t="s">
        <v>8636</v>
      </c>
      <c r="AF1530" t="s">
        <v>8783</v>
      </c>
    </row>
    <row r="1531" spans="1:32" x14ac:dyDescent="0.35">
      <c r="A1531" t="s">
        <v>5712</v>
      </c>
      <c r="B1531" t="s">
        <v>5713</v>
      </c>
      <c r="D1531" t="s">
        <v>4089</v>
      </c>
      <c r="E1531" t="s">
        <v>4090</v>
      </c>
      <c r="G1531" t="s">
        <v>15353</v>
      </c>
      <c r="J1531">
        <v>0</v>
      </c>
      <c r="K1531" t="s">
        <v>3106</v>
      </c>
      <c r="P1531">
        <v>3107658.9199999901</v>
      </c>
      <c r="Q1531" s="2">
        <v>45040.773761574077</v>
      </c>
      <c r="R1531" t="s">
        <v>1298</v>
      </c>
      <c r="S1531" t="s">
        <v>1298</v>
      </c>
      <c r="U1531" s="1">
        <v>43647</v>
      </c>
      <c r="V1531" s="1">
        <v>46203</v>
      </c>
      <c r="W1531" t="s">
        <v>4090</v>
      </c>
      <c r="X1531">
        <v>3107658.92</v>
      </c>
      <c r="Y1531" t="s">
        <v>5714</v>
      </c>
      <c r="AB1531" t="s">
        <v>3108</v>
      </c>
      <c r="AC1531" s="2">
        <v>45040.773761574077</v>
      </c>
      <c r="AE1531" t="s">
        <v>8739</v>
      </c>
    </row>
    <row r="1532" spans="1:32" x14ac:dyDescent="0.35">
      <c r="A1532" t="s">
        <v>6637</v>
      </c>
      <c r="B1532" t="s">
        <v>6638</v>
      </c>
      <c r="D1532" t="s">
        <v>127</v>
      </c>
      <c r="E1532" t="s">
        <v>121</v>
      </c>
      <c r="G1532" t="s">
        <v>15354</v>
      </c>
      <c r="H1532" s="1">
        <v>43604</v>
      </c>
      <c r="J1532">
        <v>0</v>
      </c>
      <c r="K1532" t="s">
        <v>3106</v>
      </c>
      <c r="P1532">
        <v>165194</v>
      </c>
      <c r="Q1532" s="2">
        <v>45040.773831018516</v>
      </c>
      <c r="R1532" t="s">
        <v>123</v>
      </c>
      <c r="S1532" t="s">
        <v>123</v>
      </c>
      <c r="U1532" s="1">
        <v>43647</v>
      </c>
      <c r="V1532" s="1">
        <v>44926</v>
      </c>
      <c r="W1532" t="s">
        <v>121</v>
      </c>
      <c r="X1532">
        <v>165194</v>
      </c>
      <c r="Y1532" t="s">
        <v>6639</v>
      </c>
      <c r="AB1532" t="s">
        <v>182</v>
      </c>
      <c r="AC1532" s="2">
        <v>45040.773842592593</v>
      </c>
      <c r="AE1532" t="s">
        <v>8739</v>
      </c>
      <c r="AF1532" t="s">
        <v>8783</v>
      </c>
    </row>
    <row r="1533" spans="1:32" x14ac:dyDescent="0.35">
      <c r="A1533" t="s">
        <v>3867</v>
      </c>
      <c r="B1533" t="s">
        <v>3868</v>
      </c>
      <c r="D1533" t="s">
        <v>43</v>
      </c>
      <c r="E1533" t="s">
        <v>47</v>
      </c>
      <c r="G1533" t="s">
        <v>15355</v>
      </c>
      <c r="H1533" s="1">
        <v>43572</v>
      </c>
      <c r="J1533">
        <v>0</v>
      </c>
      <c r="K1533" t="s">
        <v>3106</v>
      </c>
      <c r="P1533">
        <v>83134</v>
      </c>
      <c r="Q1533" s="2">
        <v>45040.773981481485</v>
      </c>
      <c r="R1533" t="s">
        <v>2345</v>
      </c>
      <c r="S1533" t="s">
        <v>65</v>
      </c>
      <c r="U1533" s="1">
        <v>43556</v>
      </c>
      <c r="V1533" s="1">
        <v>44651</v>
      </c>
      <c r="W1533" t="s">
        <v>47</v>
      </c>
      <c r="X1533">
        <v>83134</v>
      </c>
      <c r="Y1533" t="s">
        <v>3869</v>
      </c>
      <c r="AB1533" t="s">
        <v>182</v>
      </c>
      <c r="AC1533" s="2">
        <v>45040.773993055554</v>
      </c>
      <c r="AE1533" t="s">
        <v>8735</v>
      </c>
      <c r="AF1533" t="s">
        <v>52</v>
      </c>
    </row>
    <row r="1534" spans="1:32" x14ac:dyDescent="0.35">
      <c r="A1534" t="s">
        <v>7216</v>
      </c>
      <c r="B1534" t="s">
        <v>7217</v>
      </c>
      <c r="D1534" t="s">
        <v>1082</v>
      </c>
      <c r="E1534" t="s">
        <v>165</v>
      </c>
      <c r="G1534" t="s">
        <v>15356</v>
      </c>
      <c r="J1534">
        <v>0</v>
      </c>
      <c r="K1534" t="s">
        <v>3106</v>
      </c>
      <c r="P1534">
        <v>444050</v>
      </c>
      <c r="Q1534" s="2">
        <v>45040.774027777778</v>
      </c>
      <c r="R1534" t="s">
        <v>187</v>
      </c>
      <c r="S1534" t="s">
        <v>361</v>
      </c>
      <c r="U1534" s="1">
        <v>43647</v>
      </c>
      <c r="V1534" s="1">
        <v>45107</v>
      </c>
      <c r="W1534" t="s">
        <v>165</v>
      </c>
      <c r="X1534">
        <v>444050</v>
      </c>
      <c r="Y1534" t="s">
        <v>7218</v>
      </c>
      <c r="AB1534" t="s">
        <v>3112</v>
      </c>
      <c r="AC1534" s="2">
        <v>45040.774027777778</v>
      </c>
      <c r="AE1534" t="s">
        <v>8739</v>
      </c>
      <c r="AF1534" t="s">
        <v>28</v>
      </c>
    </row>
    <row r="1535" spans="1:32" x14ac:dyDescent="0.35">
      <c r="A1535" t="s">
        <v>6394</v>
      </c>
      <c r="B1535" t="s">
        <v>6395</v>
      </c>
      <c r="D1535" t="s">
        <v>127</v>
      </c>
      <c r="E1535" t="s">
        <v>121</v>
      </c>
      <c r="G1535" t="s">
        <v>15357</v>
      </c>
      <c r="H1535" s="1">
        <v>43577</v>
      </c>
      <c r="J1535">
        <v>0</v>
      </c>
      <c r="K1535" t="s">
        <v>3106</v>
      </c>
      <c r="P1535">
        <v>157786</v>
      </c>
      <c r="Q1535" s="2">
        <v>45040.774074074077</v>
      </c>
      <c r="R1535" t="s">
        <v>123</v>
      </c>
      <c r="S1535" t="s">
        <v>181</v>
      </c>
      <c r="U1535" s="1">
        <v>43647</v>
      </c>
      <c r="V1535" s="1">
        <v>44742</v>
      </c>
      <c r="W1535" t="s">
        <v>121</v>
      </c>
      <c r="X1535">
        <v>157786</v>
      </c>
      <c r="Y1535" t="s">
        <v>6396</v>
      </c>
      <c r="AB1535" t="s">
        <v>182</v>
      </c>
      <c r="AC1535" s="2">
        <v>45040.774074074077</v>
      </c>
      <c r="AE1535" t="s">
        <v>8739</v>
      </c>
      <c r="AF1535" t="s">
        <v>8783</v>
      </c>
    </row>
    <row r="1536" spans="1:32" x14ac:dyDescent="0.35">
      <c r="A1536" t="s">
        <v>8204</v>
      </c>
      <c r="B1536" t="s">
        <v>8205</v>
      </c>
      <c r="D1536" t="s">
        <v>179</v>
      </c>
      <c r="E1536" t="s">
        <v>121</v>
      </c>
      <c r="G1536" t="s">
        <v>15358</v>
      </c>
      <c r="H1536" s="1">
        <v>43577</v>
      </c>
      <c r="J1536">
        <v>0</v>
      </c>
      <c r="K1536" t="s">
        <v>3106</v>
      </c>
      <c r="P1536">
        <v>167289.25</v>
      </c>
      <c r="Q1536" s="2">
        <v>45040.774108796293</v>
      </c>
      <c r="R1536" t="s">
        <v>123</v>
      </c>
      <c r="S1536" t="s">
        <v>181</v>
      </c>
      <c r="U1536" s="1">
        <v>43647</v>
      </c>
      <c r="V1536" s="1">
        <v>44834</v>
      </c>
      <c r="W1536" t="s">
        <v>121</v>
      </c>
      <c r="X1536">
        <v>167289.25</v>
      </c>
      <c r="Y1536" t="s">
        <v>8206</v>
      </c>
      <c r="AB1536" t="s">
        <v>182</v>
      </c>
      <c r="AC1536" s="2">
        <v>45040.774108796293</v>
      </c>
      <c r="AE1536" t="s">
        <v>8739</v>
      </c>
      <c r="AF1536" t="s">
        <v>8783</v>
      </c>
    </row>
    <row r="1537" spans="1:32" x14ac:dyDescent="0.35">
      <c r="A1537" t="s">
        <v>3920</v>
      </c>
      <c r="B1537" t="s">
        <v>3921</v>
      </c>
      <c r="D1537" t="s">
        <v>213</v>
      </c>
      <c r="E1537" t="s">
        <v>114</v>
      </c>
      <c r="G1537" t="s">
        <v>15359</v>
      </c>
      <c r="H1537" s="1">
        <v>43594</v>
      </c>
      <c r="J1537">
        <v>0</v>
      </c>
      <c r="K1537" t="s">
        <v>3106</v>
      </c>
      <c r="P1537">
        <v>17053.38</v>
      </c>
      <c r="Q1537" s="2">
        <v>45040.774143518516</v>
      </c>
      <c r="R1537" t="s">
        <v>123</v>
      </c>
      <c r="S1537" t="s">
        <v>181</v>
      </c>
      <c r="U1537" s="1">
        <v>43634</v>
      </c>
      <c r="V1537" s="1">
        <v>44469</v>
      </c>
      <c r="W1537" t="s">
        <v>114</v>
      </c>
      <c r="X1537">
        <v>17053.38</v>
      </c>
      <c r="Y1537" t="s">
        <v>3922</v>
      </c>
      <c r="AB1537" t="s">
        <v>182</v>
      </c>
      <c r="AC1537" s="2">
        <v>45040.774155092593</v>
      </c>
      <c r="AE1537" t="s">
        <v>8664</v>
      </c>
      <c r="AF1537" t="s">
        <v>8783</v>
      </c>
    </row>
    <row r="1538" spans="1:32" x14ac:dyDescent="0.35">
      <c r="A1538" t="s">
        <v>7466</v>
      </c>
      <c r="B1538" t="s">
        <v>7467</v>
      </c>
      <c r="D1538" t="s">
        <v>3275</v>
      </c>
      <c r="E1538" t="s">
        <v>218</v>
      </c>
      <c r="G1538" t="s">
        <v>15360</v>
      </c>
      <c r="H1538" s="1">
        <v>43539</v>
      </c>
      <c r="J1538">
        <v>0</v>
      </c>
      <c r="K1538" t="s">
        <v>3106</v>
      </c>
      <c r="P1538">
        <v>49758.16</v>
      </c>
      <c r="Q1538" s="2">
        <v>45040.774189814816</v>
      </c>
      <c r="R1538" t="s">
        <v>222</v>
      </c>
      <c r="S1538" t="s">
        <v>220</v>
      </c>
      <c r="U1538" s="1">
        <v>43556</v>
      </c>
      <c r="V1538" s="1">
        <v>44681</v>
      </c>
      <c r="W1538" t="s">
        <v>218</v>
      </c>
      <c r="X1538">
        <v>49758.16</v>
      </c>
      <c r="Y1538" t="s">
        <v>7468</v>
      </c>
      <c r="AB1538" t="s">
        <v>182</v>
      </c>
      <c r="AC1538" s="2">
        <v>45040.774189814816</v>
      </c>
      <c r="AE1538" t="s">
        <v>8735</v>
      </c>
      <c r="AF1538" t="s">
        <v>8783</v>
      </c>
    </row>
    <row r="1539" spans="1:32" x14ac:dyDescent="0.35">
      <c r="A1539" t="s">
        <v>5477</v>
      </c>
      <c r="B1539" t="s">
        <v>5478</v>
      </c>
      <c r="D1539" t="s">
        <v>5479</v>
      </c>
      <c r="E1539" t="s">
        <v>515</v>
      </c>
      <c r="G1539" t="s">
        <v>15361</v>
      </c>
      <c r="H1539" s="1">
        <v>43676</v>
      </c>
      <c r="J1539">
        <v>0</v>
      </c>
      <c r="K1539" t="s">
        <v>3106</v>
      </c>
      <c r="P1539">
        <v>37970.559999999903</v>
      </c>
      <c r="Q1539" s="2">
        <v>45040.774224537039</v>
      </c>
      <c r="R1539" t="s">
        <v>418</v>
      </c>
      <c r="U1539" s="1">
        <v>43405</v>
      </c>
      <c r="V1539" s="1">
        <v>44620</v>
      </c>
      <c r="W1539" t="s">
        <v>515</v>
      </c>
      <c r="X1539">
        <v>37970.559999999998</v>
      </c>
      <c r="Y1539" t="s">
        <v>5480</v>
      </c>
      <c r="AB1539" t="s">
        <v>182</v>
      </c>
      <c r="AC1539" s="2">
        <v>45040.774224537039</v>
      </c>
      <c r="AE1539" t="s">
        <v>8758</v>
      </c>
      <c r="AF1539" t="s">
        <v>201</v>
      </c>
    </row>
    <row r="1540" spans="1:32" x14ac:dyDescent="0.35">
      <c r="A1540" t="s">
        <v>5426</v>
      </c>
      <c r="B1540" t="s">
        <v>5427</v>
      </c>
      <c r="D1540" t="s">
        <v>704</v>
      </c>
      <c r="E1540" t="s">
        <v>42</v>
      </c>
      <c r="G1540" t="s">
        <v>15362</v>
      </c>
      <c r="H1540" s="1">
        <v>43665</v>
      </c>
      <c r="J1540">
        <v>0</v>
      </c>
      <c r="K1540" t="s">
        <v>3106</v>
      </c>
      <c r="P1540">
        <v>750000</v>
      </c>
      <c r="Q1540" s="2">
        <v>45040.774259259262</v>
      </c>
      <c r="R1540" t="s">
        <v>99</v>
      </c>
      <c r="S1540" t="s">
        <v>99</v>
      </c>
      <c r="U1540" s="1">
        <v>43709</v>
      </c>
      <c r="V1540" s="1">
        <v>44804</v>
      </c>
      <c r="W1540" t="s">
        <v>42</v>
      </c>
      <c r="X1540">
        <v>750000</v>
      </c>
      <c r="Y1540" t="s">
        <v>5428</v>
      </c>
      <c r="AB1540" t="s">
        <v>182</v>
      </c>
      <c r="AC1540" s="2">
        <v>45040.774270833332</v>
      </c>
      <c r="AE1540" t="s">
        <v>8671</v>
      </c>
      <c r="AF1540" t="s">
        <v>52</v>
      </c>
    </row>
    <row r="1541" spans="1:32" x14ac:dyDescent="0.35">
      <c r="A1541" t="s">
        <v>7379</v>
      </c>
      <c r="B1541" t="s">
        <v>7380</v>
      </c>
      <c r="D1541" t="s">
        <v>5249</v>
      </c>
      <c r="E1541" t="s">
        <v>590</v>
      </c>
      <c r="G1541" t="s">
        <v>15363</v>
      </c>
      <c r="H1541" s="1">
        <v>43340</v>
      </c>
      <c r="J1541">
        <v>0</v>
      </c>
      <c r="K1541" t="s">
        <v>3106</v>
      </c>
      <c r="P1541">
        <v>45000</v>
      </c>
      <c r="Q1541" s="2">
        <v>45040.774305555555</v>
      </c>
      <c r="R1541" t="s">
        <v>110</v>
      </c>
      <c r="S1541" t="s">
        <v>110</v>
      </c>
      <c r="U1541" s="1">
        <v>43341</v>
      </c>
      <c r="V1541" s="1">
        <v>45169</v>
      </c>
      <c r="W1541" t="s">
        <v>590</v>
      </c>
      <c r="X1541">
        <v>45000</v>
      </c>
      <c r="Y1541" t="s">
        <v>7381</v>
      </c>
      <c r="AB1541" t="s">
        <v>3112</v>
      </c>
      <c r="AC1541" s="2">
        <v>45040.774305555555</v>
      </c>
      <c r="AE1541" t="s">
        <v>8738</v>
      </c>
      <c r="AF1541" t="s">
        <v>8783</v>
      </c>
    </row>
    <row r="1542" spans="1:32" x14ac:dyDescent="0.35">
      <c r="A1542" t="s">
        <v>3264</v>
      </c>
      <c r="B1542" t="s">
        <v>3265</v>
      </c>
      <c r="D1542" t="s">
        <v>3266</v>
      </c>
      <c r="E1542" t="s">
        <v>39</v>
      </c>
      <c r="G1542" t="s">
        <v>15364</v>
      </c>
      <c r="H1542" s="1">
        <v>43677</v>
      </c>
      <c r="J1542">
        <v>0</v>
      </c>
      <c r="K1542" t="s">
        <v>3106</v>
      </c>
      <c r="P1542">
        <v>490529</v>
      </c>
      <c r="Q1542" s="2">
        <v>45040.774351851855</v>
      </c>
      <c r="R1542" t="s">
        <v>34</v>
      </c>
      <c r="S1542" t="s">
        <v>418</v>
      </c>
      <c r="U1542" s="1">
        <v>43692</v>
      </c>
      <c r="V1542" s="1">
        <v>45138</v>
      </c>
      <c r="W1542" t="s">
        <v>39</v>
      </c>
      <c r="X1542">
        <v>490529</v>
      </c>
      <c r="Y1542" t="s">
        <v>3267</v>
      </c>
      <c r="AB1542" t="s">
        <v>182</v>
      </c>
      <c r="AC1542" s="2">
        <v>45040.774351851855</v>
      </c>
      <c r="AE1542" t="s">
        <v>8682</v>
      </c>
      <c r="AF1542" t="s">
        <v>52</v>
      </c>
    </row>
    <row r="1543" spans="1:32" x14ac:dyDescent="0.35">
      <c r="A1543" t="s">
        <v>4500</v>
      </c>
      <c r="B1543" t="s">
        <v>4501</v>
      </c>
      <c r="D1543" t="s">
        <v>213</v>
      </c>
      <c r="E1543" t="s">
        <v>114</v>
      </c>
      <c r="G1543" t="s">
        <v>15365</v>
      </c>
      <c r="J1543">
        <v>0</v>
      </c>
      <c r="K1543" t="s">
        <v>3106</v>
      </c>
      <c r="O1543" t="s">
        <v>46</v>
      </c>
      <c r="P1543">
        <v>2552</v>
      </c>
      <c r="Q1543" s="2">
        <v>45040.774386574078</v>
      </c>
      <c r="R1543" t="s">
        <v>619</v>
      </c>
      <c r="S1543" t="s">
        <v>619</v>
      </c>
      <c r="U1543" s="1">
        <v>43630</v>
      </c>
      <c r="V1543" s="1">
        <v>44543</v>
      </c>
      <c r="W1543" t="s">
        <v>114</v>
      </c>
      <c r="X1543">
        <v>2552</v>
      </c>
      <c r="Y1543" t="s">
        <v>4502</v>
      </c>
      <c r="AB1543" t="s">
        <v>182</v>
      </c>
      <c r="AC1543" s="2">
        <v>45040.774398148147</v>
      </c>
      <c r="AE1543" t="s">
        <v>8664</v>
      </c>
      <c r="AF1543" t="s">
        <v>8783</v>
      </c>
    </row>
    <row r="1544" spans="1:32" x14ac:dyDescent="0.35">
      <c r="A1544" t="s">
        <v>3207</v>
      </c>
      <c r="B1544" t="s">
        <v>3208</v>
      </c>
      <c r="D1544" t="s">
        <v>213</v>
      </c>
      <c r="E1544" t="s">
        <v>114</v>
      </c>
      <c r="G1544" t="s">
        <v>15366</v>
      </c>
      <c r="J1544">
        <v>0</v>
      </c>
      <c r="K1544" t="s">
        <v>3106</v>
      </c>
      <c r="P1544">
        <v>5000</v>
      </c>
      <c r="Q1544" s="2">
        <v>45040.77443287037</v>
      </c>
      <c r="R1544" t="s">
        <v>619</v>
      </c>
      <c r="S1544" t="s">
        <v>619</v>
      </c>
      <c r="U1544" s="1">
        <v>43630</v>
      </c>
      <c r="V1544" s="1">
        <v>44543</v>
      </c>
      <c r="W1544" t="s">
        <v>114</v>
      </c>
      <c r="X1544">
        <v>5000</v>
      </c>
      <c r="Y1544" t="s">
        <v>3209</v>
      </c>
      <c r="AB1544" t="s">
        <v>182</v>
      </c>
      <c r="AC1544" s="2">
        <v>45040.77443287037</v>
      </c>
      <c r="AE1544" t="s">
        <v>8664</v>
      </c>
      <c r="AF1544" t="s">
        <v>8783</v>
      </c>
    </row>
    <row r="1545" spans="1:32" x14ac:dyDescent="0.35">
      <c r="A1545" t="s">
        <v>6806</v>
      </c>
      <c r="B1545" t="s">
        <v>6807</v>
      </c>
      <c r="D1545" t="s">
        <v>179</v>
      </c>
      <c r="E1545" t="s">
        <v>121</v>
      </c>
      <c r="G1545" t="s">
        <v>15367</v>
      </c>
      <c r="J1545">
        <v>0</v>
      </c>
      <c r="K1545" t="s">
        <v>3106</v>
      </c>
      <c r="P1545">
        <v>10000</v>
      </c>
      <c r="Q1545" s="2">
        <v>45040.774467592593</v>
      </c>
      <c r="R1545" t="s">
        <v>619</v>
      </c>
      <c r="S1545" t="s">
        <v>619</v>
      </c>
      <c r="U1545" s="1">
        <v>43630</v>
      </c>
      <c r="V1545" s="1">
        <v>44543</v>
      </c>
      <c r="W1545" t="s">
        <v>121</v>
      </c>
      <c r="X1545">
        <v>10000</v>
      </c>
      <c r="Y1545" t="s">
        <v>6808</v>
      </c>
      <c r="AB1545" t="s">
        <v>182</v>
      </c>
      <c r="AC1545" s="2">
        <v>45040.774467592593</v>
      </c>
      <c r="AE1545" t="s">
        <v>8664</v>
      </c>
      <c r="AF1545" t="s">
        <v>8783</v>
      </c>
    </row>
    <row r="1546" spans="1:32" x14ac:dyDescent="0.35">
      <c r="A1546" t="s">
        <v>7665</v>
      </c>
      <c r="B1546" t="s">
        <v>7666</v>
      </c>
      <c r="D1546" t="s">
        <v>4459</v>
      </c>
      <c r="E1546" t="s">
        <v>271</v>
      </c>
      <c r="G1546" t="s">
        <v>15368</v>
      </c>
      <c r="J1546">
        <v>0</v>
      </c>
      <c r="K1546" t="s">
        <v>3106</v>
      </c>
      <c r="O1546" t="s">
        <v>16</v>
      </c>
      <c r="P1546">
        <v>5000</v>
      </c>
      <c r="Q1546" s="2">
        <v>45040.774502314816</v>
      </c>
      <c r="R1546" t="s">
        <v>619</v>
      </c>
      <c r="S1546" t="s">
        <v>619</v>
      </c>
      <c r="U1546" s="1">
        <v>43630</v>
      </c>
      <c r="V1546" s="1">
        <v>44543</v>
      </c>
      <c r="W1546" t="s">
        <v>271</v>
      </c>
      <c r="X1546">
        <v>5000</v>
      </c>
      <c r="Y1546" t="s">
        <v>7667</v>
      </c>
      <c r="AB1546" t="s">
        <v>3112</v>
      </c>
      <c r="AC1546" s="2">
        <v>45040.774502314816</v>
      </c>
      <c r="AE1546" t="s">
        <v>8664</v>
      </c>
      <c r="AF1546" t="s">
        <v>8783</v>
      </c>
    </row>
    <row r="1547" spans="1:32" x14ac:dyDescent="0.35">
      <c r="A1547" t="s">
        <v>3945</v>
      </c>
      <c r="B1547" t="s">
        <v>3946</v>
      </c>
      <c r="D1547" t="s">
        <v>1413</v>
      </c>
      <c r="E1547" t="s">
        <v>1412</v>
      </c>
      <c r="G1547" t="s">
        <v>15369</v>
      </c>
      <c r="H1547" s="1">
        <v>43644</v>
      </c>
      <c r="J1547">
        <v>0</v>
      </c>
      <c r="K1547" t="s">
        <v>3106</v>
      </c>
      <c r="P1547">
        <v>2400</v>
      </c>
      <c r="Q1547" s="2">
        <v>45040.774537037039</v>
      </c>
      <c r="R1547" t="s">
        <v>276</v>
      </c>
      <c r="S1547" t="s">
        <v>3947</v>
      </c>
      <c r="U1547" s="1">
        <v>43672</v>
      </c>
      <c r="V1547" s="1">
        <v>44408</v>
      </c>
      <c r="W1547" t="s">
        <v>1412</v>
      </c>
      <c r="X1547">
        <v>2400</v>
      </c>
      <c r="Y1547" t="s">
        <v>3948</v>
      </c>
      <c r="AB1547" t="s">
        <v>3112</v>
      </c>
      <c r="AC1547" s="2">
        <v>45040.774548611109</v>
      </c>
      <c r="AE1547" t="s">
        <v>8739</v>
      </c>
      <c r="AF1547" t="s">
        <v>277</v>
      </c>
    </row>
    <row r="1548" spans="1:32" x14ac:dyDescent="0.35">
      <c r="A1548" t="s">
        <v>6517</v>
      </c>
      <c r="B1548" t="s">
        <v>6518</v>
      </c>
      <c r="D1548" t="s">
        <v>166</v>
      </c>
      <c r="E1548" t="s">
        <v>165</v>
      </c>
      <c r="G1548" s="12" t="s">
        <v>15370</v>
      </c>
      <c r="J1548">
        <v>0</v>
      </c>
      <c r="K1548" t="s">
        <v>3106</v>
      </c>
      <c r="P1548">
        <v>2100000</v>
      </c>
      <c r="Q1548" s="2">
        <v>45040.774583333332</v>
      </c>
      <c r="R1548" t="s">
        <v>168</v>
      </c>
      <c r="S1548" t="s">
        <v>168</v>
      </c>
      <c r="U1548" s="1">
        <v>43642</v>
      </c>
      <c r="V1548" s="1">
        <v>45107</v>
      </c>
      <c r="W1548" t="s">
        <v>165</v>
      </c>
      <c r="X1548">
        <v>2100000</v>
      </c>
      <c r="Y1548" t="s">
        <v>6519</v>
      </c>
      <c r="AB1548" t="s">
        <v>3112</v>
      </c>
      <c r="AC1548" s="2">
        <v>45040.774583333332</v>
      </c>
      <c r="AE1548" t="s">
        <v>8664</v>
      </c>
      <c r="AF1548" t="s">
        <v>28</v>
      </c>
    </row>
    <row r="1549" spans="1:32" x14ac:dyDescent="0.35">
      <c r="A1549" t="s">
        <v>5255</v>
      </c>
      <c r="B1549" t="s">
        <v>5256</v>
      </c>
      <c r="D1549" t="s">
        <v>213</v>
      </c>
      <c r="E1549" t="s">
        <v>114</v>
      </c>
      <c r="G1549" t="s">
        <v>15371</v>
      </c>
      <c r="H1549" s="1">
        <v>43675</v>
      </c>
      <c r="J1549">
        <v>0</v>
      </c>
      <c r="K1549" t="s">
        <v>3106</v>
      </c>
      <c r="N1549" t="s">
        <v>164</v>
      </c>
      <c r="O1549" t="s">
        <v>46</v>
      </c>
      <c r="P1549">
        <v>93956.86</v>
      </c>
      <c r="Q1549" s="2">
        <v>45040.774733796294</v>
      </c>
      <c r="R1549" t="s">
        <v>123</v>
      </c>
      <c r="S1549" t="s">
        <v>181</v>
      </c>
      <c r="U1549" s="1">
        <v>43675</v>
      </c>
      <c r="V1549" s="1">
        <v>45565</v>
      </c>
      <c r="W1549" t="s">
        <v>114</v>
      </c>
      <c r="X1549">
        <v>93956.86</v>
      </c>
      <c r="Y1549" t="s">
        <v>5257</v>
      </c>
      <c r="Z1549">
        <v>93956.86</v>
      </c>
      <c r="AB1549" t="s">
        <v>3112</v>
      </c>
      <c r="AC1549" s="2">
        <v>45040.774733796294</v>
      </c>
      <c r="AE1549" t="s">
        <v>8739</v>
      </c>
      <c r="AF1549" t="s">
        <v>8783</v>
      </c>
    </row>
    <row r="1550" spans="1:32" x14ac:dyDescent="0.35">
      <c r="A1550" t="s">
        <v>5489</v>
      </c>
      <c r="B1550" t="s">
        <v>5490</v>
      </c>
      <c r="D1550" t="s">
        <v>5491</v>
      </c>
      <c r="E1550" t="s">
        <v>791</v>
      </c>
      <c r="G1550" t="s">
        <v>15372</v>
      </c>
      <c r="H1550" s="1">
        <v>43690</v>
      </c>
      <c r="J1550">
        <v>0</v>
      </c>
      <c r="K1550" t="s">
        <v>3106</v>
      </c>
      <c r="P1550">
        <v>895806</v>
      </c>
      <c r="Q1550" s="2">
        <v>45040.77484953704</v>
      </c>
      <c r="R1550" t="s">
        <v>34</v>
      </c>
      <c r="S1550" t="s">
        <v>34</v>
      </c>
      <c r="U1550" s="1">
        <v>43801</v>
      </c>
      <c r="V1550" s="1">
        <v>45351</v>
      </c>
      <c r="W1550" t="s">
        <v>791</v>
      </c>
      <c r="X1550">
        <v>895806</v>
      </c>
      <c r="Y1550" t="s">
        <v>5492</v>
      </c>
      <c r="AB1550" t="s">
        <v>182</v>
      </c>
      <c r="AC1550" s="2">
        <v>45040.77484953704</v>
      </c>
      <c r="AE1550" t="s">
        <v>8757</v>
      </c>
      <c r="AF1550" t="s">
        <v>92</v>
      </c>
    </row>
    <row r="1551" spans="1:32" x14ac:dyDescent="0.35">
      <c r="A1551" t="s">
        <v>6969</v>
      </c>
      <c r="B1551" t="s">
        <v>6970</v>
      </c>
      <c r="D1551" t="s">
        <v>940</v>
      </c>
      <c r="E1551" t="s">
        <v>231</v>
      </c>
      <c r="G1551" t="s">
        <v>15373</v>
      </c>
      <c r="J1551">
        <v>0</v>
      </c>
      <c r="K1551" t="s">
        <v>3106</v>
      </c>
      <c r="P1551">
        <v>7500</v>
      </c>
      <c r="Q1551" s="2">
        <v>45040.774884259263</v>
      </c>
      <c r="R1551" t="s">
        <v>619</v>
      </c>
      <c r="S1551" t="s">
        <v>619</v>
      </c>
      <c r="U1551" s="1">
        <v>43630</v>
      </c>
      <c r="V1551" s="1">
        <v>44561</v>
      </c>
      <c r="W1551" t="s">
        <v>231</v>
      </c>
      <c r="X1551">
        <v>7500</v>
      </c>
      <c r="Y1551" t="s">
        <v>6971</v>
      </c>
      <c r="AB1551" t="s">
        <v>182</v>
      </c>
      <c r="AC1551" s="2">
        <v>45040.774895833332</v>
      </c>
      <c r="AE1551" t="s">
        <v>8664</v>
      </c>
      <c r="AF1551" t="s">
        <v>231</v>
      </c>
    </row>
    <row r="1552" spans="1:32" x14ac:dyDescent="0.35">
      <c r="A1552" t="s">
        <v>6556</v>
      </c>
      <c r="B1552" t="s">
        <v>6557</v>
      </c>
      <c r="D1552" t="s">
        <v>4081</v>
      </c>
      <c r="E1552" t="s">
        <v>231</v>
      </c>
      <c r="G1552" t="s">
        <v>15374</v>
      </c>
      <c r="H1552" s="1">
        <v>43627</v>
      </c>
      <c r="J1552">
        <v>0</v>
      </c>
      <c r="K1552" t="s">
        <v>3106</v>
      </c>
      <c r="P1552">
        <v>41004.169999999896</v>
      </c>
      <c r="Q1552" s="2">
        <v>45040.774918981479</v>
      </c>
      <c r="R1552" t="s">
        <v>123</v>
      </c>
      <c r="S1552" t="s">
        <v>181</v>
      </c>
      <c r="U1552" s="1">
        <v>43647</v>
      </c>
      <c r="V1552" s="1">
        <v>44742</v>
      </c>
      <c r="W1552" t="s">
        <v>231</v>
      </c>
      <c r="X1552">
        <v>41004.17</v>
      </c>
      <c r="Y1552" t="s">
        <v>6558</v>
      </c>
      <c r="AB1552" t="s">
        <v>182</v>
      </c>
      <c r="AC1552" s="2">
        <v>45040.774930555555</v>
      </c>
      <c r="AE1552" t="s">
        <v>8739</v>
      </c>
      <c r="AF1552" t="s">
        <v>231</v>
      </c>
    </row>
    <row r="1553" spans="1:32" x14ac:dyDescent="0.35">
      <c r="A1553" t="s">
        <v>4172</v>
      </c>
      <c r="B1553" t="s">
        <v>4173</v>
      </c>
      <c r="D1553" t="s">
        <v>61</v>
      </c>
      <c r="E1553" t="s">
        <v>38</v>
      </c>
      <c r="G1553" t="s">
        <v>15375</v>
      </c>
      <c r="J1553">
        <v>0</v>
      </c>
      <c r="K1553" t="s">
        <v>3106</v>
      </c>
      <c r="P1553">
        <v>28000</v>
      </c>
      <c r="Q1553" s="2">
        <v>45040.774965277778</v>
      </c>
      <c r="R1553" t="s">
        <v>619</v>
      </c>
      <c r="S1553" t="s">
        <v>619</v>
      </c>
      <c r="U1553" s="1">
        <v>43630</v>
      </c>
      <c r="V1553" s="1">
        <v>44561</v>
      </c>
      <c r="W1553" t="s">
        <v>38</v>
      </c>
      <c r="X1553">
        <v>28000</v>
      </c>
      <c r="Y1553" t="s">
        <v>4174</v>
      </c>
      <c r="AB1553" t="s">
        <v>182</v>
      </c>
      <c r="AC1553" s="2">
        <v>45040.774965277778</v>
      </c>
      <c r="AE1553" t="s">
        <v>8664</v>
      </c>
      <c r="AF1553" t="s">
        <v>8783</v>
      </c>
    </row>
    <row r="1554" spans="1:32" x14ac:dyDescent="0.35">
      <c r="A1554" t="s">
        <v>5081</v>
      </c>
      <c r="B1554" t="s">
        <v>5082</v>
      </c>
      <c r="D1554" t="s">
        <v>940</v>
      </c>
      <c r="E1554" t="s">
        <v>231</v>
      </c>
      <c r="G1554" t="s">
        <v>15376</v>
      </c>
      <c r="J1554">
        <v>0</v>
      </c>
      <c r="K1554" t="s">
        <v>3106</v>
      </c>
      <c r="P1554">
        <v>5000</v>
      </c>
      <c r="Q1554" s="2">
        <v>45040.775000000001</v>
      </c>
      <c r="R1554" t="s">
        <v>619</v>
      </c>
      <c r="S1554" t="s">
        <v>619</v>
      </c>
      <c r="U1554" s="1">
        <v>43630</v>
      </c>
      <c r="V1554" s="1">
        <v>44561</v>
      </c>
      <c r="W1554" t="s">
        <v>231</v>
      </c>
      <c r="X1554">
        <v>5000</v>
      </c>
      <c r="Y1554" t="s">
        <v>5083</v>
      </c>
      <c r="AB1554" t="s">
        <v>182</v>
      </c>
      <c r="AC1554" s="2">
        <v>45040.775000000001</v>
      </c>
      <c r="AE1554" t="s">
        <v>8664</v>
      </c>
      <c r="AF1554" t="s">
        <v>231</v>
      </c>
    </row>
    <row r="1555" spans="1:32" x14ac:dyDescent="0.35">
      <c r="A1555" t="s">
        <v>7982</v>
      </c>
      <c r="B1555" t="s">
        <v>7983</v>
      </c>
      <c r="D1555" t="s">
        <v>940</v>
      </c>
      <c r="E1555" t="s">
        <v>231</v>
      </c>
      <c r="G1555" t="s">
        <v>15377</v>
      </c>
      <c r="J1555">
        <v>0</v>
      </c>
      <c r="K1555" t="s">
        <v>3106</v>
      </c>
      <c r="O1555" t="s">
        <v>46</v>
      </c>
      <c r="P1555">
        <v>6431.2299999999896</v>
      </c>
      <c r="Q1555" s="2">
        <v>45040.775046296294</v>
      </c>
      <c r="R1555" t="s">
        <v>619</v>
      </c>
      <c r="S1555" t="s">
        <v>619</v>
      </c>
      <c r="U1555" s="1">
        <v>43630</v>
      </c>
      <c r="V1555" s="1">
        <v>44561</v>
      </c>
      <c r="W1555" t="s">
        <v>231</v>
      </c>
      <c r="X1555">
        <v>6431.23</v>
      </c>
      <c r="Y1555" t="s">
        <v>7984</v>
      </c>
      <c r="AB1555" t="s">
        <v>182</v>
      </c>
      <c r="AC1555" s="2">
        <v>45040.775046296294</v>
      </c>
      <c r="AE1555" t="s">
        <v>8664</v>
      </c>
      <c r="AF1555" t="s">
        <v>231</v>
      </c>
    </row>
    <row r="1556" spans="1:32" x14ac:dyDescent="0.35">
      <c r="A1556" t="s">
        <v>8442</v>
      </c>
      <c r="B1556" t="s">
        <v>8443</v>
      </c>
      <c r="D1556" t="s">
        <v>940</v>
      </c>
      <c r="E1556" t="s">
        <v>231</v>
      </c>
      <c r="G1556" t="s">
        <v>15378</v>
      </c>
      <c r="J1556">
        <v>0</v>
      </c>
      <c r="K1556" t="s">
        <v>3106</v>
      </c>
      <c r="P1556">
        <v>7500</v>
      </c>
      <c r="Q1556" s="2">
        <v>45040.775081018517</v>
      </c>
      <c r="R1556" t="s">
        <v>619</v>
      </c>
      <c r="S1556" t="s">
        <v>619</v>
      </c>
      <c r="U1556" s="1">
        <v>43630</v>
      </c>
      <c r="V1556" s="1">
        <v>44561</v>
      </c>
      <c r="W1556" t="s">
        <v>231</v>
      </c>
      <c r="X1556">
        <v>7500</v>
      </c>
      <c r="Y1556" t="s">
        <v>8444</v>
      </c>
      <c r="AB1556" t="s">
        <v>182</v>
      </c>
      <c r="AC1556" s="2">
        <v>45040.775081018517</v>
      </c>
      <c r="AE1556" t="s">
        <v>8664</v>
      </c>
      <c r="AF1556" t="s">
        <v>231</v>
      </c>
    </row>
    <row r="1557" spans="1:32" x14ac:dyDescent="0.35">
      <c r="A1557" t="s">
        <v>4067</v>
      </c>
      <c r="B1557" t="s">
        <v>4068</v>
      </c>
      <c r="D1557" t="s">
        <v>940</v>
      </c>
      <c r="E1557" t="s">
        <v>231</v>
      </c>
      <c r="G1557" t="s">
        <v>15379</v>
      </c>
      <c r="J1557">
        <v>0</v>
      </c>
      <c r="K1557" t="s">
        <v>3106</v>
      </c>
      <c r="P1557">
        <v>11601.7399999999</v>
      </c>
      <c r="Q1557" s="2">
        <v>45040.77511574074</v>
      </c>
      <c r="R1557" t="s">
        <v>619</v>
      </c>
      <c r="S1557" t="s">
        <v>619</v>
      </c>
      <c r="U1557" s="1">
        <v>43630</v>
      </c>
      <c r="V1557" s="1">
        <v>44561</v>
      </c>
      <c r="W1557" t="s">
        <v>231</v>
      </c>
      <c r="X1557">
        <v>11601.74</v>
      </c>
      <c r="Y1557" t="s">
        <v>4069</v>
      </c>
      <c r="AB1557" t="s">
        <v>182</v>
      </c>
      <c r="AC1557" s="2">
        <v>45040.77511574074</v>
      </c>
      <c r="AE1557" t="s">
        <v>8664</v>
      </c>
      <c r="AF1557" t="s">
        <v>231</v>
      </c>
    </row>
    <row r="1558" spans="1:32" x14ac:dyDescent="0.35">
      <c r="A1558" t="s">
        <v>5595</v>
      </c>
      <c r="B1558" t="s">
        <v>4858</v>
      </c>
      <c r="D1558" t="s">
        <v>940</v>
      </c>
      <c r="E1558" t="s">
        <v>231</v>
      </c>
      <c r="G1558" t="s">
        <v>15380</v>
      </c>
      <c r="J1558">
        <v>0</v>
      </c>
      <c r="K1558" t="s">
        <v>3106</v>
      </c>
      <c r="P1558">
        <v>135000</v>
      </c>
      <c r="Q1558" s="2">
        <v>45040.775150462963</v>
      </c>
      <c r="R1558" t="s">
        <v>619</v>
      </c>
      <c r="S1558" t="s">
        <v>619</v>
      </c>
      <c r="U1558" s="1">
        <v>43630</v>
      </c>
      <c r="V1558" s="1">
        <v>44561</v>
      </c>
      <c r="W1558" t="s">
        <v>231</v>
      </c>
      <c r="X1558">
        <v>135000</v>
      </c>
      <c r="Y1558" t="s">
        <v>5596</v>
      </c>
      <c r="AB1558" t="s">
        <v>182</v>
      </c>
      <c r="AC1558" s="2">
        <v>45040.77516203704</v>
      </c>
      <c r="AE1558" t="s">
        <v>8664</v>
      </c>
      <c r="AF1558" t="s">
        <v>231</v>
      </c>
    </row>
    <row r="1559" spans="1:32" x14ac:dyDescent="0.35">
      <c r="A1559" t="s">
        <v>4518</v>
      </c>
      <c r="B1559" t="s">
        <v>4519</v>
      </c>
      <c r="D1559" t="s">
        <v>940</v>
      </c>
      <c r="E1559" t="s">
        <v>231</v>
      </c>
      <c r="G1559" t="s">
        <v>15381</v>
      </c>
      <c r="J1559">
        <v>0</v>
      </c>
      <c r="K1559" t="s">
        <v>3106</v>
      </c>
      <c r="P1559">
        <v>10000</v>
      </c>
      <c r="Q1559" s="2">
        <v>45040.775185185186</v>
      </c>
      <c r="R1559" t="s">
        <v>619</v>
      </c>
      <c r="S1559" t="s">
        <v>619</v>
      </c>
      <c r="U1559" s="1">
        <v>43630</v>
      </c>
      <c r="V1559" s="1">
        <v>44561</v>
      </c>
      <c r="W1559" t="s">
        <v>231</v>
      </c>
      <c r="X1559">
        <v>10000</v>
      </c>
      <c r="Y1559" t="s">
        <v>4520</v>
      </c>
      <c r="AB1559" t="s">
        <v>182</v>
      </c>
      <c r="AC1559" s="2">
        <v>45040.775196759256</v>
      </c>
      <c r="AE1559" t="s">
        <v>8664</v>
      </c>
      <c r="AF1559" t="s">
        <v>231</v>
      </c>
    </row>
    <row r="1560" spans="1:32" x14ac:dyDescent="0.35">
      <c r="A1560" t="s">
        <v>3818</v>
      </c>
      <c r="B1560" t="s">
        <v>3819</v>
      </c>
      <c r="D1560" t="s">
        <v>940</v>
      </c>
      <c r="E1560" t="s">
        <v>231</v>
      </c>
      <c r="G1560" t="s">
        <v>15382</v>
      </c>
      <c r="J1560">
        <v>0</v>
      </c>
      <c r="K1560" t="s">
        <v>3106</v>
      </c>
      <c r="P1560">
        <v>0</v>
      </c>
      <c r="Q1560" s="2">
        <v>45040.775231481479</v>
      </c>
      <c r="R1560" t="s">
        <v>619</v>
      </c>
      <c r="S1560" t="s">
        <v>619</v>
      </c>
      <c r="U1560" s="1">
        <v>43630</v>
      </c>
      <c r="V1560" s="1">
        <v>44561</v>
      </c>
      <c r="W1560" t="s">
        <v>231</v>
      </c>
      <c r="X1560">
        <v>0</v>
      </c>
      <c r="Y1560" t="s">
        <v>3820</v>
      </c>
      <c r="AB1560" t="s">
        <v>182</v>
      </c>
      <c r="AC1560" s="2">
        <v>45040.775231481479</v>
      </c>
      <c r="AE1560" t="s">
        <v>8664</v>
      </c>
      <c r="AF1560" t="s">
        <v>231</v>
      </c>
    </row>
    <row r="1561" spans="1:32" x14ac:dyDescent="0.35">
      <c r="A1561" t="s">
        <v>3952</v>
      </c>
      <c r="B1561" t="s">
        <v>3953</v>
      </c>
      <c r="D1561" t="s">
        <v>940</v>
      </c>
      <c r="E1561" t="s">
        <v>231</v>
      </c>
      <c r="G1561" t="s">
        <v>15383</v>
      </c>
      <c r="J1561">
        <v>0</v>
      </c>
      <c r="K1561" t="s">
        <v>3106</v>
      </c>
      <c r="P1561">
        <v>5000</v>
      </c>
      <c r="Q1561" s="2">
        <v>45040.775266203702</v>
      </c>
      <c r="R1561" t="s">
        <v>619</v>
      </c>
      <c r="S1561" t="s">
        <v>619</v>
      </c>
      <c r="U1561" s="1">
        <v>43630</v>
      </c>
      <c r="V1561" s="1">
        <v>44561</v>
      </c>
      <c r="W1561" t="s">
        <v>231</v>
      </c>
      <c r="X1561">
        <v>5000</v>
      </c>
      <c r="Y1561" t="s">
        <v>3954</v>
      </c>
      <c r="AB1561" t="s">
        <v>182</v>
      </c>
      <c r="AC1561" s="2">
        <v>45040.775277777779</v>
      </c>
      <c r="AE1561" t="s">
        <v>8664</v>
      </c>
      <c r="AF1561" t="s">
        <v>231</v>
      </c>
    </row>
    <row r="1562" spans="1:32" x14ac:dyDescent="0.35">
      <c r="A1562" t="s">
        <v>4186</v>
      </c>
      <c r="B1562" t="s">
        <v>2145</v>
      </c>
      <c r="D1562" t="s">
        <v>940</v>
      </c>
      <c r="E1562" t="s">
        <v>231</v>
      </c>
      <c r="G1562" t="s">
        <v>15384</v>
      </c>
      <c r="J1562">
        <v>0</v>
      </c>
      <c r="K1562" t="s">
        <v>3106</v>
      </c>
      <c r="O1562" t="s">
        <v>16</v>
      </c>
      <c r="P1562">
        <v>10000</v>
      </c>
      <c r="Q1562" s="2">
        <v>45040.775312500002</v>
      </c>
      <c r="R1562" t="s">
        <v>619</v>
      </c>
      <c r="S1562" t="s">
        <v>619</v>
      </c>
      <c r="U1562" s="1">
        <v>43630</v>
      </c>
      <c r="V1562" s="1">
        <v>44561</v>
      </c>
      <c r="W1562" t="s">
        <v>231</v>
      </c>
      <c r="X1562">
        <v>10000</v>
      </c>
      <c r="Y1562" t="s">
        <v>4187</v>
      </c>
      <c r="AB1562" t="s">
        <v>182</v>
      </c>
      <c r="AC1562" s="2">
        <v>45040.775312500002</v>
      </c>
      <c r="AE1562" t="s">
        <v>8664</v>
      </c>
      <c r="AF1562" t="s">
        <v>231</v>
      </c>
    </row>
    <row r="1563" spans="1:32" x14ac:dyDescent="0.35">
      <c r="A1563" t="s">
        <v>7997</v>
      </c>
      <c r="B1563" t="s">
        <v>7998</v>
      </c>
      <c r="D1563" t="s">
        <v>940</v>
      </c>
      <c r="E1563" t="s">
        <v>231</v>
      </c>
      <c r="G1563" t="s">
        <v>15385</v>
      </c>
      <c r="J1563">
        <v>0</v>
      </c>
      <c r="K1563" t="s">
        <v>3106</v>
      </c>
      <c r="P1563">
        <v>4000</v>
      </c>
      <c r="Q1563" s="2">
        <v>45040.775347222225</v>
      </c>
      <c r="R1563" t="s">
        <v>619</v>
      </c>
      <c r="S1563" t="s">
        <v>619</v>
      </c>
      <c r="U1563" s="1">
        <v>43630</v>
      </c>
      <c r="V1563" s="1">
        <v>44561</v>
      </c>
      <c r="W1563" t="s">
        <v>231</v>
      </c>
      <c r="X1563">
        <v>4000</v>
      </c>
      <c r="Y1563" t="s">
        <v>7999</v>
      </c>
      <c r="AB1563" t="s">
        <v>182</v>
      </c>
      <c r="AC1563" s="2">
        <v>45040.775347222225</v>
      </c>
      <c r="AE1563" t="s">
        <v>8664</v>
      </c>
      <c r="AF1563" t="s">
        <v>231</v>
      </c>
    </row>
    <row r="1564" spans="1:32" x14ac:dyDescent="0.35">
      <c r="A1564" t="s">
        <v>4556</v>
      </c>
      <c r="B1564" t="s">
        <v>4557</v>
      </c>
      <c r="D1564" t="s">
        <v>940</v>
      </c>
      <c r="E1564" t="s">
        <v>231</v>
      </c>
      <c r="G1564" t="s">
        <v>15386</v>
      </c>
      <c r="J1564">
        <v>0</v>
      </c>
      <c r="K1564" t="s">
        <v>3106</v>
      </c>
      <c r="P1564">
        <v>3000</v>
      </c>
      <c r="Q1564" s="2">
        <v>45040.775381944448</v>
      </c>
      <c r="R1564" t="s">
        <v>619</v>
      </c>
      <c r="S1564" t="s">
        <v>619</v>
      </c>
      <c r="U1564" s="1">
        <v>43630</v>
      </c>
      <c r="V1564" s="1">
        <v>44561</v>
      </c>
      <c r="W1564" t="s">
        <v>231</v>
      </c>
      <c r="X1564">
        <v>3000</v>
      </c>
      <c r="Y1564" t="s">
        <v>4558</v>
      </c>
      <c r="AB1564" t="s">
        <v>182</v>
      </c>
      <c r="AC1564" s="2">
        <v>45040.775381944448</v>
      </c>
      <c r="AE1564" t="s">
        <v>8664</v>
      </c>
      <c r="AF1564" t="s">
        <v>231</v>
      </c>
    </row>
    <row r="1565" spans="1:32" x14ac:dyDescent="0.35">
      <c r="A1565" t="s">
        <v>3649</v>
      </c>
      <c r="B1565" t="s">
        <v>3650</v>
      </c>
      <c r="D1565" t="s">
        <v>185</v>
      </c>
      <c r="E1565" t="s">
        <v>165</v>
      </c>
      <c r="G1565" t="s">
        <v>15387</v>
      </c>
      <c r="J1565">
        <v>0</v>
      </c>
      <c r="K1565" t="s">
        <v>3106</v>
      </c>
      <c r="P1565">
        <v>600000</v>
      </c>
      <c r="Q1565" s="2">
        <v>45040.775416666664</v>
      </c>
      <c r="R1565" t="s">
        <v>187</v>
      </c>
      <c r="S1565" t="s">
        <v>715</v>
      </c>
      <c r="U1565" s="1">
        <v>43684</v>
      </c>
      <c r="V1565" s="1">
        <v>45199</v>
      </c>
      <c r="W1565" t="s">
        <v>165</v>
      </c>
      <c r="X1565">
        <v>600000</v>
      </c>
      <c r="Y1565" t="s">
        <v>3651</v>
      </c>
      <c r="AB1565" t="s">
        <v>3112</v>
      </c>
      <c r="AC1565" s="2">
        <v>45040.775416666664</v>
      </c>
      <c r="AE1565" t="s">
        <v>8682</v>
      </c>
      <c r="AF1565" t="s">
        <v>28</v>
      </c>
    </row>
    <row r="1566" spans="1:32" x14ac:dyDescent="0.35">
      <c r="A1566" t="s">
        <v>3701</v>
      </c>
      <c r="B1566" t="s">
        <v>3702</v>
      </c>
      <c r="D1566" t="s">
        <v>1593</v>
      </c>
      <c r="E1566" t="s">
        <v>23</v>
      </c>
      <c r="G1566" t="s">
        <v>15388</v>
      </c>
      <c r="J1566">
        <v>0</v>
      </c>
      <c r="K1566" t="s">
        <v>3106</v>
      </c>
      <c r="P1566">
        <v>10000</v>
      </c>
      <c r="Q1566" s="2">
        <v>45040.775451388887</v>
      </c>
      <c r="R1566" t="s">
        <v>3703</v>
      </c>
      <c r="S1566" t="s">
        <v>3703</v>
      </c>
      <c r="U1566" s="1">
        <v>43634</v>
      </c>
      <c r="V1566" s="1">
        <v>44439</v>
      </c>
      <c r="W1566" t="s">
        <v>23</v>
      </c>
      <c r="X1566">
        <v>10000</v>
      </c>
      <c r="Y1566" t="s">
        <v>3704</v>
      </c>
      <c r="AB1566" t="s">
        <v>3112</v>
      </c>
      <c r="AC1566" s="2">
        <v>45040.775462962964</v>
      </c>
      <c r="AE1566" t="s">
        <v>8664</v>
      </c>
      <c r="AF1566" t="s">
        <v>28</v>
      </c>
    </row>
    <row r="1567" spans="1:32" x14ac:dyDescent="0.35">
      <c r="A1567" t="s">
        <v>6317</v>
      </c>
      <c r="B1567" t="s">
        <v>6318</v>
      </c>
      <c r="D1567" t="s">
        <v>152</v>
      </c>
      <c r="E1567" t="s">
        <v>121</v>
      </c>
      <c r="G1567" t="s">
        <v>15389</v>
      </c>
      <c r="J1567">
        <v>0</v>
      </c>
      <c r="K1567" t="s">
        <v>3106</v>
      </c>
      <c r="P1567">
        <v>160000</v>
      </c>
      <c r="Q1567" s="2">
        <v>45040.775497685187</v>
      </c>
      <c r="R1567" t="s">
        <v>123</v>
      </c>
      <c r="S1567" t="s">
        <v>181</v>
      </c>
      <c r="U1567" s="1">
        <v>43703</v>
      </c>
      <c r="V1567" s="1">
        <v>45107</v>
      </c>
      <c r="W1567" t="s">
        <v>121</v>
      </c>
      <c r="X1567">
        <v>160000</v>
      </c>
      <c r="Y1567" t="s">
        <v>6319</v>
      </c>
      <c r="AB1567" t="s">
        <v>182</v>
      </c>
      <c r="AC1567" s="2">
        <v>45040.775497685187</v>
      </c>
      <c r="AE1567" t="s">
        <v>8682</v>
      </c>
      <c r="AF1567" t="s">
        <v>8783</v>
      </c>
    </row>
    <row r="1568" spans="1:32" x14ac:dyDescent="0.35">
      <c r="A1568" t="s">
        <v>3764</v>
      </c>
      <c r="B1568" t="s">
        <v>3765</v>
      </c>
      <c r="D1568" t="s">
        <v>3215</v>
      </c>
      <c r="E1568" t="s">
        <v>1377</v>
      </c>
      <c r="G1568" t="s">
        <v>15390</v>
      </c>
      <c r="H1568" s="1">
        <v>43699</v>
      </c>
      <c r="J1568">
        <v>0</v>
      </c>
      <c r="K1568" t="s">
        <v>3106</v>
      </c>
      <c r="P1568">
        <v>26048</v>
      </c>
      <c r="Q1568" s="2">
        <v>45040.77553240741</v>
      </c>
      <c r="R1568" t="s">
        <v>220</v>
      </c>
      <c r="S1568" t="s">
        <v>220</v>
      </c>
      <c r="U1568" s="1">
        <v>43374</v>
      </c>
      <c r="V1568" s="1">
        <v>44469</v>
      </c>
      <c r="W1568" t="s">
        <v>1377</v>
      </c>
      <c r="X1568">
        <v>26048</v>
      </c>
      <c r="Y1568" t="s">
        <v>3766</v>
      </c>
      <c r="AB1568" t="s">
        <v>182</v>
      </c>
      <c r="AC1568" s="2">
        <v>45040.77553240741</v>
      </c>
      <c r="AE1568" t="s">
        <v>8675</v>
      </c>
      <c r="AF1568" t="s">
        <v>8783</v>
      </c>
    </row>
    <row r="1569" spans="1:32" x14ac:dyDescent="0.35">
      <c r="A1569" t="s">
        <v>7631</v>
      </c>
      <c r="B1569" t="s">
        <v>7632</v>
      </c>
      <c r="D1569" t="s">
        <v>319</v>
      </c>
      <c r="E1569" t="s">
        <v>322</v>
      </c>
      <c r="G1569" t="s">
        <v>15391</v>
      </c>
      <c r="H1569" s="1">
        <v>43686</v>
      </c>
      <c r="J1569">
        <v>0</v>
      </c>
      <c r="K1569" t="s">
        <v>3106</v>
      </c>
      <c r="P1569">
        <v>24712.569999999901</v>
      </c>
      <c r="Q1569" s="2">
        <v>45040.775567129633</v>
      </c>
      <c r="R1569" t="s">
        <v>123</v>
      </c>
      <c r="S1569" t="s">
        <v>181</v>
      </c>
      <c r="U1569" s="1">
        <v>43686</v>
      </c>
      <c r="V1569" s="1">
        <v>44834</v>
      </c>
      <c r="W1569" t="s">
        <v>322</v>
      </c>
      <c r="X1569">
        <v>24712.57</v>
      </c>
      <c r="Y1569" t="s">
        <v>7633</v>
      </c>
      <c r="AB1569" t="s">
        <v>182</v>
      </c>
      <c r="AC1569" s="2">
        <v>45040.775578703702</v>
      </c>
      <c r="AE1569" t="s">
        <v>8682</v>
      </c>
    </row>
    <row r="1570" spans="1:32" x14ac:dyDescent="0.35">
      <c r="A1570" t="s">
        <v>6142</v>
      </c>
      <c r="B1570" t="s">
        <v>6143</v>
      </c>
      <c r="D1570" t="s">
        <v>3778</v>
      </c>
      <c r="E1570" t="s">
        <v>1443</v>
      </c>
      <c r="G1570" t="s">
        <v>15392</v>
      </c>
      <c r="J1570">
        <v>0</v>
      </c>
      <c r="K1570" t="s">
        <v>3106</v>
      </c>
      <c r="P1570">
        <v>67800</v>
      </c>
      <c r="Q1570" s="2">
        <v>45040.775613425925</v>
      </c>
      <c r="R1570" t="s">
        <v>6144</v>
      </c>
      <c r="S1570" t="s">
        <v>6144</v>
      </c>
      <c r="U1570" s="1">
        <v>43634</v>
      </c>
      <c r="V1570" s="1">
        <v>44712</v>
      </c>
      <c r="W1570" t="s">
        <v>1443</v>
      </c>
      <c r="X1570">
        <v>67800</v>
      </c>
      <c r="Y1570" t="s">
        <v>6145</v>
      </c>
      <c r="AB1570" t="s">
        <v>3112</v>
      </c>
      <c r="AC1570" s="2">
        <v>45040.775613425925</v>
      </c>
      <c r="AE1570" t="s">
        <v>8664</v>
      </c>
      <c r="AF1570" t="s">
        <v>161</v>
      </c>
    </row>
    <row r="1571" spans="1:32" x14ac:dyDescent="0.35">
      <c r="A1571" t="s">
        <v>4377</v>
      </c>
      <c r="B1571" t="s">
        <v>4378</v>
      </c>
      <c r="D1571" t="s">
        <v>152</v>
      </c>
      <c r="E1571" t="s">
        <v>121</v>
      </c>
      <c r="G1571" t="s">
        <v>15393</v>
      </c>
      <c r="J1571">
        <v>0</v>
      </c>
      <c r="K1571" t="s">
        <v>3106</v>
      </c>
      <c r="P1571">
        <v>40000</v>
      </c>
      <c r="Q1571" s="2">
        <v>45040.775694444441</v>
      </c>
      <c r="R1571" t="s">
        <v>619</v>
      </c>
      <c r="S1571" t="s">
        <v>619</v>
      </c>
      <c r="U1571" s="1">
        <v>43630</v>
      </c>
      <c r="V1571" s="1">
        <v>44561</v>
      </c>
      <c r="W1571" t="s">
        <v>121</v>
      </c>
      <c r="X1571">
        <v>40000</v>
      </c>
      <c r="Y1571" t="s">
        <v>4379</v>
      </c>
      <c r="AB1571" t="s">
        <v>182</v>
      </c>
      <c r="AC1571" s="2">
        <v>45040.775694444441</v>
      </c>
      <c r="AE1571" t="s">
        <v>8664</v>
      </c>
      <c r="AF1571" t="s">
        <v>8783</v>
      </c>
    </row>
    <row r="1572" spans="1:32" x14ac:dyDescent="0.35">
      <c r="A1572" t="s">
        <v>4497</v>
      </c>
      <c r="B1572" t="s">
        <v>4498</v>
      </c>
      <c r="D1572" t="s">
        <v>152</v>
      </c>
      <c r="E1572" t="s">
        <v>121</v>
      </c>
      <c r="G1572" s="12" t="s">
        <v>15394</v>
      </c>
      <c r="J1572">
        <v>0</v>
      </c>
      <c r="K1572" t="s">
        <v>3106</v>
      </c>
      <c r="P1572">
        <v>20000</v>
      </c>
      <c r="Q1572" s="2">
        <v>45040.775752314818</v>
      </c>
      <c r="R1572" t="s">
        <v>619</v>
      </c>
      <c r="S1572" t="s">
        <v>619</v>
      </c>
      <c r="U1572" s="1">
        <v>43630</v>
      </c>
      <c r="V1572" s="1">
        <v>44561</v>
      </c>
      <c r="W1572" t="s">
        <v>121</v>
      </c>
      <c r="X1572">
        <v>20000</v>
      </c>
      <c r="Y1572" t="s">
        <v>4499</v>
      </c>
      <c r="AB1572" t="s">
        <v>182</v>
      </c>
      <c r="AC1572" s="2">
        <v>45040.775752314818</v>
      </c>
      <c r="AE1572" t="s">
        <v>8664</v>
      </c>
      <c r="AF1572" t="s">
        <v>8783</v>
      </c>
    </row>
    <row r="1573" spans="1:32" x14ac:dyDescent="0.35">
      <c r="A1573" t="s">
        <v>7219</v>
      </c>
      <c r="B1573" t="s">
        <v>7220</v>
      </c>
      <c r="D1573" t="s">
        <v>152</v>
      </c>
      <c r="E1573" t="s">
        <v>121</v>
      </c>
      <c r="G1573" t="s">
        <v>15395</v>
      </c>
      <c r="J1573">
        <v>0</v>
      </c>
      <c r="K1573" t="s">
        <v>3106</v>
      </c>
      <c r="P1573">
        <v>5000</v>
      </c>
      <c r="Q1573" s="2">
        <v>45040.775787037041</v>
      </c>
      <c r="R1573" t="s">
        <v>619</v>
      </c>
      <c r="S1573" t="s">
        <v>619</v>
      </c>
      <c r="U1573" s="1">
        <v>43630</v>
      </c>
      <c r="V1573" s="1">
        <v>44561</v>
      </c>
      <c r="W1573" t="s">
        <v>121</v>
      </c>
      <c r="X1573">
        <v>5000</v>
      </c>
      <c r="Y1573" t="s">
        <v>7221</v>
      </c>
      <c r="AB1573" t="s">
        <v>182</v>
      </c>
      <c r="AC1573" s="2">
        <v>45040.775787037041</v>
      </c>
      <c r="AE1573" t="s">
        <v>8664</v>
      </c>
      <c r="AF1573" t="s">
        <v>8783</v>
      </c>
    </row>
    <row r="1574" spans="1:32" x14ac:dyDescent="0.35">
      <c r="A1574" t="s">
        <v>8225</v>
      </c>
      <c r="B1574" t="s">
        <v>8226</v>
      </c>
      <c r="D1574" t="s">
        <v>152</v>
      </c>
      <c r="E1574" t="s">
        <v>121</v>
      </c>
      <c r="G1574" t="s">
        <v>15396</v>
      </c>
      <c r="J1574">
        <v>0</v>
      </c>
      <c r="K1574" t="s">
        <v>3106</v>
      </c>
      <c r="P1574">
        <v>15000</v>
      </c>
      <c r="Q1574" s="2">
        <v>45040.775821759256</v>
      </c>
      <c r="R1574" t="s">
        <v>619</v>
      </c>
      <c r="S1574" t="s">
        <v>619</v>
      </c>
      <c r="U1574" s="1">
        <v>43630</v>
      </c>
      <c r="V1574" s="1">
        <v>44561</v>
      </c>
      <c r="W1574" t="s">
        <v>121</v>
      </c>
      <c r="X1574">
        <v>15000</v>
      </c>
      <c r="Y1574" t="s">
        <v>8227</v>
      </c>
      <c r="AB1574" t="s">
        <v>182</v>
      </c>
      <c r="AC1574" s="2">
        <v>45040.775833333333</v>
      </c>
      <c r="AE1574" t="s">
        <v>8664</v>
      </c>
      <c r="AF1574" t="s">
        <v>8783</v>
      </c>
    </row>
    <row r="1575" spans="1:32" x14ac:dyDescent="0.35">
      <c r="A1575" t="s">
        <v>4636</v>
      </c>
      <c r="B1575" t="s">
        <v>4637</v>
      </c>
      <c r="D1575" t="s">
        <v>152</v>
      </c>
      <c r="E1575" t="s">
        <v>121</v>
      </c>
      <c r="G1575" t="s">
        <v>15397</v>
      </c>
      <c r="J1575">
        <v>0</v>
      </c>
      <c r="K1575" t="s">
        <v>3106</v>
      </c>
      <c r="O1575" t="s">
        <v>46</v>
      </c>
      <c r="P1575">
        <v>10000</v>
      </c>
      <c r="Q1575" s="2">
        <v>45040.775868055556</v>
      </c>
      <c r="R1575" t="s">
        <v>619</v>
      </c>
      <c r="S1575" t="s">
        <v>619</v>
      </c>
      <c r="U1575" s="1">
        <v>43630</v>
      </c>
      <c r="V1575" s="1">
        <v>44561</v>
      </c>
      <c r="W1575" t="s">
        <v>121</v>
      </c>
      <c r="X1575">
        <v>10000</v>
      </c>
      <c r="Y1575" t="s">
        <v>4638</v>
      </c>
      <c r="AB1575" t="s">
        <v>3112</v>
      </c>
      <c r="AC1575" s="2">
        <v>45040.775868055556</v>
      </c>
      <c r="AE1575" t="s">
        <v>8664</v>
      </c>
      <c r="AF1575" t="s">
        <v>8783</v>
      </c>
    </row>
    <row r="1576" spans="1:32" x14ac:dyDescent="0.35">
      <c r="A1576" t="s">
        <v>7864</v>
      </c>
      <c r="B1576" t="s">
        <v>7865</v>
      </c>
      <c r="D1576" t="s">
        <v>152</v>
      </c>
      <c r="E1576" t="s">
        <v>121</v>
      </c>
      <c r="G1576" t="s">
        <v>15398</v>
      </c>
      <c r="J1576">
        <v>0</v>
      </c>
      <c r="K1576" t="s">
        <v>3106</v>
      </c>
      <c r="P1576">
        <v>6250</v>
      </c>
      <c r="Q1576" s="2">
        <v>45040.775914351849</v>
      </c>
      <c r="R1576" t="s">
        <v>619</v>
      </c>
      <c r="S1576" t="s">
        <v>619</v>
      </c>
      <c r="U1576" s="1">
        <v>43630</v>
      </c>
      <c r="V1576" s="1">
        <v>44561</v>
      </c>
      <c r="W1576" t="s">
        <v>121</v>
      </c>
      <c r="X1576">
        <v>6250</v>
      </c>
      <c r="Y1576" t="s">
        <v>7866</v>
      </c>
      <c r="AB1576" t="s">
        <v>182</v>
      </c>
      <c r="AC1576" s="2">
        <v>45040.775925925926</v>
      </c>
      <c r="AE1576" t="s">
        <v>8664</v>
      </c>
      <c r="AF1576" t="s">
        <v>8783</v>
      </c>
    </row>
    <row r="1577" spans="1:32" x14ac:dyDescent="0.35">
      <c r="A1577" t="s">
        <v>3237</v>
      </c>
      <c r="B1577" t="s">
        <v>3238</v>
      </c>
      <c r="D1577" t="s">
        <v>982</v>
      </c>
      <c r="E1577" t="s">
        <v>231</v>
      </c>
      <c r="G1577" t="s">
        <v>15399</v>
      </c>
      <c r="H1577" s="1">
        <v>43700</v>
      </c>
      <c r="J1577">
        <v>0</v>
      </c>
      <c r="K1577" t="s">
        <v>3106</v>
      </c>
      <c r="P1577">
        <v>298324</v>
      </c>
      <c r="Q1577" s="2">
        <v>45040.776006944441</v>
      </c>
      <c r="R1577" t="s">
        <v>110</v>
      </c>
      <c r="S1577" t="s">
        <v>110</v>
      </c>
      <c r="U1577" s="1">
        <v>43700</v>
      </c>
      <c r="V1577" s="1">
        <v>45526</v>
      </c>
      <c r="W1577" t="s">
        <v>231</v>
      </c>
      <c r="X1577">
        <v>298324</v>
      </c>
      <c r="Y1577" t="s">
        <v>3239</v>
      </c>
      <c r="AB1577" t="s">
        <v>3112</v>
      </c>
      <c r="AC1577" s="2">
        <v>45040.776006944441</v>
      </c>
      <c r="AE1577" t="s">
        <v>8682</v>
      </c>
      <c r="AF1577" t="s">
        <v>231</v>
      </c>
    </row>
    <row r="1578" spans="1:32" x14ac:dyDescent="0.35">
      <c r="A1578" t="s">
        <v>7609</v>
      </c>
      <c r="B1578" t="s">
        <v>7610</v>
      </c>
      <c r="D1578" t="s">
        <v>3890</v>
      </c>
      <c r="E1578" t="s">
        <v>114</v>
      </c>
      <c r="G1578" t="s">
        <v>15400</v>
      </c>
      <c r="H1578" s="1">
        <v>43698</v>
      </c>
      <c r="J1578">
        <v>0</v>
      </c>
      <c r="K1578" t="s">
        <v>3106</v>
      </c>
      <c r="P1578">
        <v>99999</v>
      </c>
      <c r="Q1578" s="2">
        <v>45040.776041666664</v>
      </c>
      <c r="R1578" t="s">
        <v>321</v>
      </c>
      <c r="S1578" t="s">
        <v>321</v>
      </c>
      <c r="U1578" s="1">
        <v>43698</v>
      </c>
      <c r="V1578" s="1">
        <v>45169</v>
      </c>
      <c r="W1578" t="s">
        <v>114</v>
      </c>
      <c r="X1578">
        <v>99999</v>
      </c>
      <c r="Y1578" t="s">
        <v>7611</v>
      </c>
      <c r="AB1578" t="s">
        <v>182</v>
      </c>
      <c r="AC1578" s="2">
        <v>45040.776053240741</v>
      </c>
      <c r="AE1578" t="s">
        <v>8682</v>
      </c>
      <c r="AF1578" t="s">
        <v>8783</v>
      </c>
    </row>
    <row r="1579" spans="1:32" x14ac:dyDescent="0.35">
      <c r="A1579" t="s">
        <v>4132</v>
      </c>
      <c r="B1579" t="s">
        <v>4133</v>
      </c>
      <c r="D1579" t="s">
        <v>3890</v>
      </c>
      <c r="E1579" t="s">
        <v>114</v>
      </c>
      <c r="G1579" t="s">
        <v>15401</v>
      </c>
      <c r="H1579" s="1">
        <v>43698</v>
      </c>
      <c r="J1579">
        <v>0</v>
      </c>
      <c r="K1579" t="s">
        <v>3106</v>
      </c>
      <c r="P1579">
        <v>49998</v>
      </c>
      <c r="Q1579" s="2">
        <v>45040.77616898148</v>
      </c>
      <c r="R1579" t="s">
        <v>321</v>
      </c>
      <c r="S1579" t="s">
        <v>321</v>
      </c>
      <c r="U1579" s="1">
        <v>43698</v>
      </c>
      <c r="V1579" s="1">
        <v>44804</v>
      </c>
      <c r="W1579" t="s">
        <v>114</v>
      </c>
      <c r="X1579">
        <v>49998</v>
      </c>
      <c r="Y1579" t="s">
        <v>4134</v>
      </c>
      <c r="AB1579" t="s">
        <v>3112</v>
      </c>
      <c r="AC1579" s="2">
        <v>45040.77616898148</v>
      </c>
      <c r="AE1579" t="s">
        <v>8682</v>
      </c>
      <c r="AF1579" t="s">
        <v>8783</v>
      </c>
    </row>
    <row r="1580" spans="1:32" x14ac:dyDescent="0.35">
      <c r="A1580" t="s">
        <v>4851</v>
      </c>
      <c r="B1580" t="s">
        <v>4852</v>
      </c>
      <c r="D1580" t="s">
        <v>1251</v>
      </c>
      <c r="E1580" t="s">
        <v>271</v>
      </c>
      <c r="G1580" t="s">
        <v>15402</v>
      </c>
      <c r="J1580">
        <v>0</v>
      </c>
      <c r="K1580" t="s">
        <v>3106</v>
      </c>
      <c r="P1580">
        <v>32000</v>
      </c>
      <c r="Q1580" s="2">
        <v>45040.776203703703</v>
      </c>
      <c r="R1580" t="s">
        <v>619</v>
      </c>
      <c r="S1580" t="s">
        <v>619</v>
      </c>
      <c r="U1580" s="1">
        <v>43630</v>
      </c>
      <c r="V1580" s="1">
        <v>44561</v>
      </c>
      <c r="W1580" t="s">
        <v>271</v>
      </c>
      <c r="X1580">
        <v>32000</v>
      </c>
      <c r="Y1580" t="s">
        <v>4853</v>
      </c>
      <c r="AB1580" t="s">
        <v>182</v>
      </c>
      <c r="AC1580" s="2">
        <v>45040.77621527778</v>
      </c>
      <c r="AE1580" t="s">
        <v>8664</v>
      </c>
      <c r="AF1580" t="s">
        <v>8783</v>
      </c>
    </row>
    <row r="1581" spans="1:32" x14ac:dyDescent="0.35">
      <c r="A1581" t="s">
        <v>6887</v>
      </c>
      <c r="B1581" t="s">
        <v>6888</v>
      </c>
      <c r="D1581" t="s">
        <v>982</v>
      </c>
      <c r="E1581" t="s">
        <v>231</v>
      </c>
      <c r="G1581" t="s">
        <v>15403</v>
      </c>
      <c r="J1581">
        <v>0</v>
      </c>
      <c r="K1581" t="s">
        <v>3106</v>
      </c>
      <c r="P1581">
        <v>100000</v>
      </c>
      <c r="Q1581" s="2">
        <v>45040.776238425926</v>
      </c>
      <c r="R1581" t="s">
        <v>110</v>
      </c>
      <c r="S1581" t="s">
        <v>110</v>
      </c>
      <c r="U1581" s="1">
        <v>43717</v>
      </c>
      <c r="V1581" s="1">
        <v>45199</v>
      </c>
      <c r="W1581" t="s">
        <v>231</v>
      </c>
      <c r="X1581">
        <v>100000</v>
      </c>
      <c r="Y1581" t="s">
        <v>6889</v>
      </c>
      <c r="AB1581" t="s">
        <v>182</v>
      </c>
      <c r="AC1581" s="2">
        <v>45040.776250000003</v>
      </c>
      <c r="AE1581" t="s">
        <v>8671</v>
      </c>
      <c r="AF1581" t="s">
        <v>231</v>
      </c>
    </row>
    <row r="1582" spans="1:32" x14ac:dyDescent="0.35">
      <c r="A1582" t="s">
        <v>4347</v>
      </c>
      <c r="B1582" t="s">
        <v>4348</v>
      </c>
      <c r="D1582" t="s">
        <v>496</v>
      </c>
      <c r="E1582" t="s">
        <v>495</v>
      </c>
      <c r="G1582" t="s">
        <v>15404</v>
      </c>
      <c r="H1582" s="1">
        <v>43726</v>
      </c>
      <c r="J1582">
        <v>0</v>
      </c>
      <c r="K1582" t="s">
        <v>3106</v>
      </c>
      <c r="P1582">
        <v>236187</v>
      </c>
      <c r="Q1582" s="2">
        <v>45040.776284722226</v>
      </c>
      <c r="R1582" t="s">
        <v>34</v>
      </c>
      <c r="S1582" t="s">
        <v>34</v>
      </c>
      <c r="U1582" s="1">
        <v>43739</v>
      </c>
      <c r="V1582" s="1">
        <v>45199</v>
      </c>
      <c r="W1582" t="s">
        <v>495</v>
      </c>
      <c r="X1582">
        <v>236187</v>
      </c>
      <c r="Y1582" t="s">
        <v>4349</v>
      </c>
      <c r="AB1582" t="s">
        <v>3112</v>
      </c>
      <c r="AC1582" s="2">
        <v>45040.776284722226</v>
      </c>
      <c r="AE1582" t="s">
        <v>8706</v>
      </c>
      <c r="AF1582" t="s">
        <v>52</v>
      </c>
    </row>
    <row r="1583" spans="1:32" x14ac:dyDescent="0.35">
      <c r="A1583" t="s">
        <v>7792</v>
      </c>
      <c r="B1583" t="s">
        <v>7793</v>
      </c>
      <c r="D1583" t="s">
        <v>213</v>
      </c>
      <c r="E1583" t="s">
        <v>114</v>
      </c>
      <c r="G1583" t="s">
        <v>15405</v>
      </c>
      <c r="H1583" s="1">
        <v>43724</v>
      </c>
      <c r="J1583">
        <v>0</v>
      </c>
      <c r="K1583" t="s">
        <v>3106</v>
      </c>
      <c r="P1583">
        <v>35650</v>
      </c>
      <c r="Q1583" s="2">
        <v>45040.776319444441</v>
      </c>
      <c r="R1583" t="s">
        <v>123</v>
      </c>
      <c r="S1583" t="s">
        <v>181</v>
      </c>
      <c r="U1583" s="1">
        <v>43724</v>
      </c>
      <c r="V1583" s="1">
        <v>44469</v>
      </c>
      <c r="W1583" t="s">
        <v>114</v>
      </c>
      <c r="X1583">
        <v>35650</v>
      </c>
      <c r="Y1583" t="s">
        <v>7794</v>
      </c>
      <c r="AB1583" t="s">
        <v>182</v>
      </c>
      <c r="AC1583" s="2">
        <v>45040.776319444441</v>
      </c>
      <c r="AE1583" t="s">
        <v>8671</v>
      </c>
      <c r="AF1583" t="s">
        <v>8783</v>
      </c>
    </row>
    <row r="1584" spans="1:32" x14ac:dyDescent="0.35">
      <c r="A1584" t="s">
        <v>8310</v>
      </c>
      <c r="B1584" t="s">
        <v>8311</v>
      </c>
      <c r="D1584" t="s">
        <v>8312</v>
      </c>
      <c r="E1584" t="s">
        <v>495</v>
      </c>
      <c r="G1584" t="s">
        <v>15406</v>
      </c>
      <c r="H1584" s="1">
        <v>43712</v>
      </c>
      <c r="J1584">
        <v>0</v>
      </c>
      <c r="K1584" t="s">
        <v>3106</v>
      </c>
      <c r="P1584">
        <v>0</v>
      </c>
      <c r="Q1584" s="2">
        <v>45040.776354166665</v>
      </c>
      <c r="R1584" t="s">
        <v>34</v>
      </c>
      <c r="S1584" t="s">
        <v>34</v>
      </c>
      <c r="U1584" s="1">
        <v>43739</v>
      </c>
      <c r="V1584" s="1">
        <v>44469</v>
      </c>
      <c r="W1584" t="s">
        <v>495</v>
      </c>
      <c r="X1584">
        <v>0</v>
      </c>
      <c r="Y1584" t="s">
        <v>8313</v>
      </c>
      <c r="AB1584" t="s">
        <v>182</v>
      </c>
      <c r="AC1584" s="2">
        <v>45040.776365740741</v>
      </c>
      <c r="AE1584" t="s">
        <v>8706</v>
      </c>
      <c r="AF1584" t="s">
        <v>52</v>
      </c>
    </row>
    <row r="1585" spans="1:32" x14ac:dyDescent="0.35">
      <c r="A1585" t="s">
        <v>3973</v>
      </c>
      <c r="B1585" t="s">
        <v>3974</v>
      </c>
      <c r="D1585" t="s">
        <v>213</v>
      </c>
      <c r="E1585" t="s">
        <v>114</v>
      </c>
      <c r="G1585" t="s">
        <v>15407</v>
      </c>
      <c r="H1585" s="1">
        <v>43724</v>
      </c>
      <c r="J1585">
        <v>0</v>
      </c>
      <c r="K1585" t="s">
        <v>3106</v>
      </c>
      <c r="P1585">
        <v>25430</v>
      </c>
      <c r="Q1585" s="2">
        <v>45040.776400462964</v>
      </c>
      <c r="R1585" t="s">
        <v>123</v>
      </c>
      <c r="S1585" t="s">
        <v>181</v>
      </c>
      <c r="U1585" s="1">
        <v>43724</v>
      </c>
      <c r="V1585" s="1">
        <v>44469</v>
      </c>
      <c r="W1585" t="s">
        <v>114</v>
      </c>
      <c r="X1585">
        <v>25430</v>
      </c>
      <c r="Y1585" t="s">
        <v>3975</v>
      </c>
      <c r="AB1585" t="s">
        <v>182</v>
      </c>
      <c r="AC1585" s="2">
        <v>45040.776400462964</v>
      </c>
      <c r="AE1585" t="s">
        <v>8671</v>
      </c>
      <c r="AF1585" t="s">
        <v>8783</v>
      </c>
    </row>
    <row r="1586" spans="1:32" x14ac:dyDescent="0.35">
      <c r="A1586" t="s">
        <v>4138</v>
      </c>
      <c r="B1586" t="s">
        <v>4139</v>
      </c>
      <c r="D1586" t="s">
        <v>284</v>
      </c>
      <c r="E1586" t="s">
        <v>283</v>
      </c>
      <c r="G1586" t="s">
        <v>15408</v>
      </c>
      <c r="H1586" s="1">
        <v>43732</v>
      </c>
      <c r="J1586">
        <v>0</v>
      </c>
      <c r="K1586" t="s">
        <v>3106</v>
      </c>
      <c r="P1586">
        <v>184000</v>
      </c>
      <c r="Q1586" s="2">
        <v>45040.776446759257</v>
      </c>
      <c r="R1586" t="s">
        <v>200</v>
      </c>
      <c r="S1586" t="s">
        <v>200</v>
      </c>
      <c r="U1586" s="1">
        <v>43731</v>
      </c>
      <c r="V1586" s="1">
        <v>44469</v>
      </c>
      <c r="W1586" t="s">
        <v>283</v>
      </c>
      <c r="X1586">
        <v>184000</v>
      </c>
      <c r="Y1586" t="s">
        <v>4140</v>
      </c>
      <c r="AB1586" t="s">
        <v>182</v>
      </c>
      <c r="AC1586" s="2">
        <v>45040.776446759257</v>
      </c>
      <c r="AE1586" t="s">
        <v>8671</v>
      </c>
      <c r="AF1586" t="s">
        <v>161</v>
      </c>
    </row>
    <row r="1587" spans="1:32" x14ac:dyDescent="0.35">
      <c r="A1587" t="s">
        <v>5787</v>
      </c>
      <c r="B1587" t="s">
        <v>5788</v>
      </c>
      <c r="D1587" t="s">
        <v>3850</v>
      </c>
      <c r="E1587" t="s">
        <v>358</v>
      </c>
      <c r="G1587" t="s">
        <v>15409</v>
      </c>
      <c r="J1587">
        <v>0</v>
      </c>
      <c r="K1587" t="s">
        <v>3106</v>
      </c>
      <c r="P1587">
        <v>311092</v>
      </c>
      <c r="Q1587" s="2">
        <v>45040.77648148148</v>
      </c>
      <c r="R1587" t="s">
        <v>5790</v>
      </c>
      <c r="S1587" t="s">
        <v>873</v>
      </c>
      <c r="U1587" s="1">
        <v>43647</v>
      </c>
      <c r="V1587" s="1">
        <v>44592</v>
      </c>
      <c r="W1587" t="s">
        <v>354</v>
      </c>
      <c r="X1587">
        <v>311092</v>
      </c>
      <c r="Y1587" t="s">
        <v>5789</v>
      </c>
      <c r="AB1587" t="s">
        <v>182</v>
      </c>
      <c r="AC1587" s="2">
        <v>45040.77648148148</v>
      </c>
      <c r="AE1587" t="s">
        <v>8739</v>
      </c>
      <c r="AF1587" t="s">
        <v>201</v>
      </c>
    </row>
    <row r="1588" spans="1:32" x14ac:dyDescent="0.35">
      <c r="A1588" t="s">
        <v>5374</v>
      </c>
      <c r="B1588" t="s">
        <v>5375</v>
      </c>
      <c r="D1588" t="s">
        <v>1846</v>
      </c>
      <c r="E1588" t="s">
        <v>148</v>
      </c>
      <c r="G1588" t="s">
        <v>15410</v>
      </c>
      <c r="J1588">
        <v>0</v>
      </c>
      <c r="K1588" t="s">
        <v>3106</v>
      </c>
      <c r="O1588" t="s">
        <v>46</v>
      </c>
      <c r="P1588">
        <v>32500</v>
      </c>
      <c r="Q1588" s="2">
        <v>45040.776550925926</v>
      </c>
      <c r="R1588" t="s">
        <v>27</v>
      </c>
      <c r="S1588" t="s">
        <v>27</v>
      </c>
      <c r="U1588" s="1">
        <v>43718</v>
      </c>
      <c r="V1588" s="1">
        <v>44926</v>
      </c>
      <c r="W1588" t="s">
        <v>148</v>
      </c>
      <c r="X1588">
        <v>32500</v>
      </c>
      <c r="Y1588" t="s">
        <v>5376</v>
      </c>
      <c r="AB1588" t="s">
        <v>182</v>
      </c>
      <c r="AC1588" s="2">
        <v>45040.776562500003</v>
      </c>
      <c r="AE1588" t="s">
        <v>8671</v>
      </c>
      <c r="AF1588" t="s">
        <v>52</v>
      </c>
    </row>
    <row r="1589" spans="1:32" x14ac:dyDescent="0.35">
      <c r="A1589" t="s">
        <v>3888</v>
      </c>
      <c r="B1589" t="s">
        <v>3889</v>
      </c>
      <c r="D1589" t="s">
        <v>3890</v>
      </c>
      <c r="E1589" t="s">
        <v>114</v>
      </c>
      <c r="G1589" t="s">
        <v>15411</v>
      </c>
      <c r="J1589">
        <v>0</v>
      </c>
      <c r="K1589" t="s">
        <v>3106</v>
      </c>
      <c r="P1589">
        <v>34979.33</v>
      </c>
      <c r="Q1589" s="2">
        <v>45040.776597222219</v>
      </c>
      <c r="R1589" t="s">
        <v>321</v>
      </c>
      <c r="S1589" t="s">
        <v>321</v>
      </c>
      <c r="U1589" s="1">
        <v>43714</v>
      </c>
      <c r="V1589" s="1">
        <v>44469</v>
      </c>
      <c r="W1589" t="s">
        <v>114</v>
      </c>
      <c r="X1589">
        <v>34979.33</v>
      </c>
      <c r="Y1589" t="s">
        <v>3891</v>
      </c>
      <c r="AB1589" t="s">
        <v>182</v>
      </c>
      <c r="AC1589" s="2">
        <v>45040.776597222219</v>
      </c>
      <c r="AE1589" t="s">
        <v>8671</v>
      </c>
      <c r="AF1589" t="s">
        <v>8783</v>
      </c>
    </row>
    <row r="1590" spans="1:32" x14ac:dyDescent="0.35">
      <c r="A1590" t="s">
        <v>6384</v>
      </c>
      <c r="B1590" t="s">
        <v>6385</v>
      </c>
      <c r="D1590" t="s">
        <v>198</v>
      </c>
      <c r="E1590" t="s">
        <v>197</v>
      </c>
      <c r="G1590" t="s">
        <v>15412</v>
      </c>
      <c r="H1590" s="1">
        <v>43578</v>
      </c>
      <c r="J1590">
        <v>0</v>
      </c>
      <c r="K1590" t="s">
        <v>3106</v>
      </c>
      <c r="P1590">
        <v>8000</v>
      </c>
      <c r="Q1590" s="2">
        <v>45040.776631944442</v>
      </c>
      <c r="R1590" t="s">
        <v>1288</v>
      </c>
      <c r="U1590" s="1">
        <v>43578</v>
      </c>
      <c r="V1590" s="1">
        <v>44804</v>
      </c>
      <c r="W1590" t="s">
        <v>197</v>
      </c>
      <c r="X1590">
        <v>8000</v>
      </c>
      <c r="Y1590" t="s">
        <v>6386</v>
      </c>
      <c r="AB1590" t="s">
        <v>182</v>
      </c>
      <c r="AC1590" s="2">
        <v>45040.776631944442</v>
      </c>
      <c r="AE1590" t="s">
        <v>8735</v>
      </c>
      <c r="AF1590" t="s">
        <v>201</v>
      </c>
    </row>
    <row r="1591" spans="1:32" x14ac:dyDescent="0.35">
      <c r="A1591" t="s">
        <v>4063</v>
      </c>
      <c r="B1591" t="s">
        <v>4064</v>
      </c>
      <c r="D1591" t="s">
        <v>440</v>
      </c>
      <c r="E1591" t="s">
        <v>23</v>
      </c>
      <c r="G1591" t="s">
        <v>15413</v>
      </c>
      <c r="H1591" s="1">
        <v>43733</v>
      </c>
      <c r="J1591">
        <v>0</v>
      </c>
      <c r="K1591" t="s">
        <v>3106</v>
      </c>
      <c r="P1591">
        <v>63631.040000000001</v>
      </c>
      <c r="Q1591" s="2">
        <v>45040.776666666665</v>
      </c>
      <c r="R1591" t="s">
        <v>154</v>
      </c>
      <c r="S1591" t="s">
        <v>154</v>
      </c>
      <c r="U1591" s="1">
        <v>43739</v>
      </c>
      <c r="V1591" s="1">
        <v>44834</v>
      </c>
      <c r="W1591" t="s">
        <v>23</v>
      </c>
      <c r="X1591">
        <v>63631.040000000001</v>
      </c>
      <c r="Y1591" t="s">
        <v>4065</v>
      </c>
      <c r="AB1591" t="s">
        <v>182</v>
      </c>
      <c r="AC1591" s="2">
        <v>45040.776678240742</v>
      </c>
      <c r="AE1591" t="s">
        <v>8706</v>
      </c>
      <c r="AF1591" t="s">
        <v>28</v>
      </c>
    </row>
    <row r="1592" spans="1:32" x14ac:dyDescent="0.35">
      <c r="A1592" t="s">
        <v>7306</v>
      </c>
      <c r="B1592" t="s">
        <v>7307</v>
      </c>
      <c r="D1592" t="s">
        <v>2082</v>
      </c>
      <c r="E1592" t="s">
        <v>114</v>
      </c>
      <c r="G1592" t="s">
        <v>15414</v>
      </c>
      <c r="H1592" s="1">
        <v>43665</v>
      </c>
      <c r="J1592">
        <v>0</v>
      </c>
      <c r="K1592" t="s">
        <v>3106</v>
      </c>
      <c r="P1592">
        <v>6965.3999999999896</v>
      </c>
      <c r="Q1592" s="2">
        <v>45040.776817129627</v>
      </c>
      <c r="R1592" t="s">
        <v>222</v>
      </c>
      <c r="S1592" t="s">
        <v>220</v>
      </c>
      <c r="U1592" s="1">
        <v>43586</v>
      </c>
      <c r="V1592" s="1">
        <v>44439</v>
      </c>
      <c r="W1592" t="s">
        <v>114</v>
      </c>
      <c r="X1592">
        <v>6965.4</v>
      </c>
      <c r="Y1592" t="s">
        <v>7308</v>
      </c>
      <c r="AB1592" t="s">
        <v>182</v>
      </c>
      <c r="AC1592" s="2">
        <v>45040.776817129627</v>
      </c>
      <c r="AE1592" t="s">
        <v>8636</v>
      </c>
      <c r="AF1592" t="s">
        <v>8783</v>
      </c>
    </row>
    <row r="1593" spans="1:32" x14ac:dyDescent="0.35">
      <c r="A1593" t="s">
        <v>8357</v>
      </c>
      <c r="B1593" t="s">
        <v>8358</v>
      </c>
      <c r="D1593" t="s">
        <v>24</v>
      </c>
      <c r="E1593" t="s">
        <v>23</v>
      </c>
      <c r="G1593" t="s">
        <v>15415</v>
      </c>
      <c r="H1593" s="1">
        <v>43706</v>
      </c>
      <c r="J1593">
        <v>0</v>
      </c>
      <c r="K1593" t="s">
        <v>3106</v>
      </c>
      <c r="N1593" t="s">
        <v>31</v>
      </c>
      <c r="O1593" t="s">
        <v>16</v>
      </c>
      <c r="P1593">
        <v>93018.779999999897</v>
      </c>
      <c r="Q1593" s="2">
        <v>45040.77685185185</v>
      </c>
      <c r="R1593" t="s">
        <v>154</v>
      </c>
      <c r="S1593" t="s">
        <v>154</v>
      </c>
      <c r="U1593" s="1">
        <v>43709</v>
      </c>
      <c r="V1593" s="1">
        <v>44804</v>
      </c>
      <c r="W1593" t="s">
        <v>23</v>
      </c>
      <c r="X1593">
        <v>93018.78</v>
      </c>
      <c r="Y1593" t="s">
        <v>8359</v>
      </c>
      <c r="AB1593" t="s">
        <v>182</v>
      </c>
      <c r="AC1593" s="2">
        <v>45040.776863425926</v>
      </c>
      <c r="AE1593" t="s">
        <v>8671</v>
      </c>
      <c r="AF1593" t="s">
        <v>28</v>
      </c>
    </row>
    <row r="1594" spans="1:32" x14ac:dyDescent="0.35">
      <c r="A1594" t="s">
        <v>7183</v>
      </c>
      <c r="B1594" t="s">
        <v>7184</v>
      </c>
      <c r="D1594" t="s">
        <v>5032</v>
      </c>
      <c r="E1594" t="s">
        <v>756</v>
      </c>
      <c r="G1594" t="s">
        <v>15416</v>
      </c>
      <c r="H1594" s="1">
        <v>43756</v>
      </c>
      <c r="J1594">
        <v>0</v>
      </c>
      <c r="K1594" t="s">
        <v>3106</v>
      </c>
      <c r="O1594" t="s">
        <v>46</v>
      </c>
      <c r="P1594">
        <v>26172.95</v>
      </c>
      <c r="Q1594" s="2">
        <v>45040.776898148149</v>
      </c>
      <c r="R1594" t="s">
        <v>248</v>
      </c>
      <c r="S1594" t="s">
        <v>936</v>
      </c>
      <c r="U1594" s="1">
        <v>43748</v>
      </c>
      <c r="V1594" s="1">
        <v>44468</v>
      </c>
      <c r="W1594" t="s">
        <v>756</v>
      </c>
      <c r="X1594">
        <v>26172.95</v>
      </c>
      <c r="Y1594" t="s">
        <v>7185</v>
      </c>
      <c r="AB1594" t="s">
        <v>182</v>
      </c>
      <c r="AC1594" s="2">
        <v>45040.776909722219</v>
      </c>
      <c r="AE1594" t="s">
        <v>8706</v>
      </c>
      <c r="AF1594" t="s">
        <v>8783</v>
      </c>
    </row>
    <row r="1595" spans="1:32" x14ac:dyDescent="0.35">
      <c r="A1595" t="s">
        <v>4035</v>
      </c>
      <c r="B1595" t="s">
        <v>4036</v>
      </c>
      <c r="D1595" t="s">
        <v>1188</v>
      </c>
      <c r="E1595" t="s">
        <v>49</v>
      </c>
      <c r="G1595" t="s">
        <v>15417</v>
      </c>
      <c r="J1595">
        <v>0</v>
      </c>
      <c r="K1595" t="s">
        <v>3106</v>
      </c>
      <c r="P1595">
        <v>79873.350000000006</v>
      </c>
      <c r="Q1595" s="2">
        <v>45040.776979166665</v>
      </c>
      <c r="R1595" t="s">
        <v>317</v>
      </c>
      <c r="S1595" t="s">
        <v>1189</v>
      </c>
      <c r="U1595" s="1">
        <v>43700</v>
      </c>
      <c r="V1595" s="1">
        <v>44430</v>
      </c>
      <c r="W1595" t="s">
        <v>49</v>
      </c>
      <c r="X1595">
        <v>79873.350000000006</v>
      </c>
      <c r="Y1595" t="s">
        <v>4037</v>
      </c>
      <c r="AB1595" t="s">
        <v>182</v>
      </c>
      <c r="AC1595" s="2">
        <v>45040.776979166665</v>
      </c>
      <c r="AE1595" t="s">
        <v>8682</v>
      </c>
      <c r="AF1595" t="s">
        <v>52</v>
      </c>
    </row>
    <row r="1596" spans="1:32" x14ac:dyDescent="0.35">
      <c r="A1596" t="s">
        <v>3970</v>
      </c>
      <c r="B1596" t="s">
        <v>3971</v>
      </c>
      <c r="D1596" t="s">
        <v>198</v>
      </c>
      <c r="E1596" t="s">
        <v>197</v>
      </c>
      <c r="G1596" t="s">
        <v>15418</v>
      </c>
      <c r="J1596">
        <v>0</v>
      </c>
      <c r="K1596" t="s">
        <v>3106</v>
      </c>
      <c r="P1596">
        <v>33548.400000000001</v>
      </c>
      <c r="Q1596" s="2">
        <v>45040.777106481481</v>
      </c>
      <c r="R1596" t="s">
        <v>187</v>
      </c>
      <c r="S1596" t="s">
        <v>187</v>
      </c>
      <c r="U1596" s="1">
        <v>43761</v>
      </c>
      <c r="V1596" s="1">
        <v>44469</v>
      </c>
      <c r="W1596" t="s">
        <v>197</v>
      </c>
      <c r="X1596">
        <v>33548.400000000001</v>
      </c>
      <c r="Y1596" t="s">
        <v>3972</v>
      </c>
      <c r="AB1596" t="s">
        <v>182</v>
      </c>
      <c r="AC1596" s="2">
        <v>45040.777106481481</v>
      </c>
      <c r="AE1596" t="s">
        <v>8706</v>
      </c>
      <c r="AF1596" t="s">
        <v>201</v>
      </c>
    </row>
    <row r="1597" spans="1:32" x14ac:dyDescent="0.35">
      <c r="A1597" t="s">
        <v>5965</v>
      </c>
      <c r="B1597" t="s">
        <v>5966</v>
      </c>
      <c r="D1597" t="s">
        <v>1310</v>
      </c>
      <c r="E1597" t="s">
        <v>189</v>
      </c>
      <c r="G1597" t="s">
        <v>15419</v>
      </c>
      <c r="H1597" s="1">
        <v>43747</v>
      </c>
      <c r="J1597">
        <v>0</v>
      </c>
      <c r="K1597" t="s">
        <v>3106</v>
      </c>
      <c r="P1597">
        <v>354000</v>
      </c>
      <c r="Q1597" s="2">
        <v>45040.77715277778</v>
      </c>
      <c r="R1597" t="s">
        <v>855</v>
      </c>
      <c r="S1597" t="s">
        <v>99</v>
      </c>
      <c r="U1597" s="1">
        <v>43466</v>
      </c>
      <c r="V1597" s="1">
        <v>45169</v>
      </c>
      <c r="W1597" t="s">
        <v>189</v>
      </c>
      <c r="X1597">
        <v>354000</v>
      </c>
      <c r="Y1597" t="s">
        <v>5967</v>
      </c>
      <c r="AB1597" t="s">
        <v>3112</v>
      </c>
      <c r="AC1597" s="2">
        <v>45040.77715277778</v>
      </c>
      <c r="AE1597" t="s">
        <v>8728</v>
      </c>
      <c r="AF1597" t="s">
        <v>52</v>
      </c>
    </row>
    <row r="1598" spans="1:32" x14ac:dyDescent="0.35">
      <c r="A1598" t="s">
        <v>4259</v>
      </c>
      <c r="B1598" t="s">
        <v>4260</v>
      </c>
      <c r="D1598" t="s">
        <v>315</v>
      </c>
      <c r="E1598" t="s">
        <v>314</v>
      </c>
      <c r="G1598" t="s">
        <v>15420</v>
      </c>
      <c r="J1598">
        <v>0</v>
      </c>
      <c r="K1598" t="s">
        <v>3106</v>
      </c>
      <c r="P1598">
        <v>21600</v>
      </c>
      <c r="Q1598" s="2">
        <v>45040.777256944442</v>
      </c>
      <c r="R1598" t="s">
        <v>317</v>
      </c>
      <c r="S1598" t="s">
        <v>3295</v>
      </c>
      <c r="U1598" s="1">
        <v>43749</v>
      </c>
      <c r="V1598" s="1">
        <v>44834</v>
      </c>
      <c r="W1598" t="s">
        <v>314</v>
      </c>
      <c r="X1598">
        <v>21600</v>
      </c>
      <c r="Y1598" t="s">
        <v>4261</v>
      </c>
      <c r="AB1598" t="s">
        <v>182</v>
      </c>
      <c r="AC1598" s="2">
        <v>45040.777268518519</v>
      </c>
      <c r="AE1598" t="s">
        <v>8706</v>
      </c>
      <c r="AF1598" t="s">
        <v>2332</v>
      </c>
    </row>
    <row r="1599" spans="1:32" x14ac:dyDescent="0.35">
      <c r="A1599" t="s">
        <v>4217</v>
      </c>
      <c r="B1599" t="s">
        <v>4218</v>
      </c>
      <c r="D1599" t="s">
        <v>315</v>
      </c>
      <c r="E1599" t="s">
        <v>314</v>
      </c>
      <c r="G1599" t="s">
        <v>15421</v>
      </c>
      <c r="J1599">
        <v>0</v>
      </c>
      <c r="K1599" t="s">
        <v>3106</v>
      </c>
      <c r="P1599">
        <v>366400</v>
      </c>
      <c r="Q1599" s="2">
        <v>45040.777314814812</v>
      </c>
      <c r="R1599" t="s">
        <v>317</v>
      </c>
      <c r="S1599" t="s">
        <v>3295</v>
      </c>
      <c r="U1599" s="1">
        <v>43749</v>
      </c>
      <c r="V1599" s="1">
        <v>44469</v>
      </c>
      <c r="W1599" t="s">
        <v>314</v>
      </c>
      <c r="X1599">
        <v>366400</v>
      </c>
      <c r="Y1599" t="s">
        <v>4219</v>
      </c>
      <c r="AB1599" t="s">
        <v>182</v>
      </c>
      <c r="AC1599" s="2">
        <v>45040.777314814812</v>
      </c>
      <c r="AE1599" t="s">
        <v>8706</v>
      </c>
      <c r="AF1599" t="s">
        <v>2332</v>
      </c>
    </row>
    <row r="1600" spans="1:32" x14ac:dyDescent="0.35">
      <c r="A1600" t="s">
        <v>8488</v>
      </c>
      <c r="B1600" t="s">
        <v>8489</v>
      </c>
      <c r="D1600" t="s">
        <v>315</v>
      </c>
      <c r="E1600" t="s">
        <v>314</v>
      </c>
      <c r="G1600" t="s">
        <v>15422</v>
      </c>
      <c r="J1600">
        <v>0</v>
      </c>
      <c r="K1600" t="s">
        <v>3106</v>
      </c>
      <c r="P1600">
        <v>88000</v>
      </c>
      <c r="Q1600" s="2">
        <v>45040.777361111112</v>
      </c>
      <c r="R1600" t="s">
        <v>317</v>
      </c>
      <c r="S1600" t="s">
        <v>3295</v>
      </c>
      <c r="U1600" s="1">
        <v>43749</v>
      </c>
      <c r="V1600" s="1">
        <v>44469</v>
      </c>
      <c r="W1600" t="s">
        <v>314</v>
      </c>
      <c r="X1600">
        <v>88000</v>
      </c>
      <c r="Y1600" t="s">
        <v>8490</v>
      </c>
      <c r="AB1600" t="s">
        <v>182</v>
      </c>
      <c r="AC1600" s="2">
        <v>45040.777361111112</v>
      </c>
      <c r="AE1600" t="s">
        <v>8706</v>
      </c>
      <c r="AF1600" t="s">
        <v>2332</v>
      </c>
    </row>
    <row r="1601" spans="1:32" x14ac:dyDescent="0.35">
      <c r="A1601" t="s">
        <v>5655</v>
      </c>
      <c r="B1601" t="s">
        <v>5656</v>
      </c>
      <c r="D1601" t="s">
        <v>315</v>
      </c>
      <c r="E1601" t="s">
        <v>314</v>
      </c>
      <c r="G1601" t="s">
        <v>15423</v>
      </c>
      <c r="J1601">
        <v>0</v>
      </c>
      <c r="K1601" t="s">
        <v>3106</v>
      </c>
      <c r="P1601">
        <v>29800</v>
      </c>
      <c r="Q1601" s="2">
        <v>45040.777407407404</v>
      </c>
      <c r="R1601" t="s">
        <v>317</v>
      </c>
      <c r="S1601" t="s">
        <v>3295</v>
      </c>
      <c r="U1601" s="1">
        <v>43749</v>
      </c>
      <c r="V1601" s="1">
        <v>44834</v>
      </c>
      <c r="W1601" t="s">
        <v>314</v>
      </c>
      <c r="X1601">
        <v>29800</v>
      </c>
      <c r="Y1601" t="s">
        <v>5657</v>
      </c>
      <c r="AB1601" t="s">
        <v>182</v>
      </c>
      <c r="AC1601" s="2">
        <v>45040.777418981481</v>
      </c>
      <c r="AE1601" t="s">
        <v>8706</v>
      </c>
      <c r="AF1601" t="s">
        <v>2332</v>
      </c>
    </row>
    <row r="1602" spans="1:32" x14ac:dyDescent="0.35">
      <c r="A1602" t="s">
        <v>4897</v>
      </c>
      <c r="B1602" t="s">
        <v>4898</v>
      </c>
      <c r="D1602" t="s">
        <v>559</v>
      </c>
      <c r="E1602" t="s">
        <v>114</v>
      </c>
      <c r="G1602" t="s">
        <v>15424</v>
      </c>
      <c r="H1602" s="1">
        <v>43738</v>
      </c>
      <c r="J1602">
        <v>0</v>
      </c>
      <c r="K1602" t="s">
        <v>3106</v>
      </c>
      <c r="P1602">
        <v>227000</v>
      </c>
      <c r="Q1602" s="2">
        <v>45040.777465277781</v>
      </c>
      <c r="R1602" t="s">
        <v>110</v>
      </c>
      <c r="S1602" t="s">
        <v>110</v>
      </c>
      <c r="U1602" s="1">
        <v>43718</v>
      </c>
      <c r="V1602" s="1">
        <v>45565</v>
      </c>
      <c r="W1602" t="s">
        <v>114</v>
      </c>
      <c r="X1602">
        <v>227000</v>
      </c>
      <c r="Y1602" t="s">
        <v>4899</v>
      </c>
      <c r="AB1602" t="s">
        <v>3112</v>
      </c>
      <c r="AC1602" s="2">
        <v>45040.777465277781</v>
      </c>
      <c r="AE1602" t="s">
        <v>8671</v>
      </c>
      <c r="AF1602" t="s">
        <v>8783</v>
      </c>
    </row>
    <row r="1603" spans="1:32" x14ac:dyDescent="0.35">
      <c r="A1603" t="s">
        <v>5669</v>
      </c>
      <c r="B1603" t="s">
        <v>5670</v>
      </c>
      <c r="D1603" t="s">
        <v>5671</v>
      </c>
      <c r="E1603" t="s">
        <v>38</v>
      </c>
      <c r="G1603" t="s">
        <v>15425</v>
      </c>
      <c r="H1603" s="1">
        <v>43714</v>
      </c>
      <c r="J1603">
        <v>0</v>
      </c>
      <c r="K1603" t="s">
        <v>3106</v>
      </c>
      <c r="P1603">
        <v>38796</v>
      </c>
      <c r="Q1603" s="2">
        <v>45040.777511574073</v>
      </c>
      <c r="R1603" t="s">
        <v>154</v>
      </c>
      <c r="S1603" t="s">
        <v>154</v>
      </c>
      <c r="U1603" s="1">
        <v>43723</v>
      </c>
      <c r="V1603" s="1">
        <v>44469</v>
      </c>
      <c r="W1603" t="s">
        <v>38</v>
      </c>
      <c r="X1603">
        <v>38796</v>
      </c>
      <c r="Y1603" t="s">
        <v>5672</v>
      </c>
      <c r="AB1603" t="s">
        <v>182</v>
      </c>
      <c r="AC1603" s="2">
        <v>45040.777511574073</v>
      </c>
      <c r="AE1603" t="s">
        <v>8671</v>
      </c>
      <c r="AF1603" t="s">
        <v>8783</v>
      </c>
    </row>
    <row r="1604" spans="1:32" x14ac:dyDescent="0.35">
      <c r="A1604" t="s">
        <v>6285</v>
      </c>
      <c r="B1604" t="s">
        <v>6286</v>
      </c>
      <c r="D1604" t="s">
        <v>4213</v>
      </c>
      <c r="E1604" t="s">
        <v>495</v>
      </c>
      <c r="G1604" t="s">
        <v>15426</v>
      </c>
      <c r="H1604" s="1">
        <v>43697</v>
      </c>
      <c r="J1604">
        <v>0</v>
      </c>
      <c r="K1604" t="s">
        <v>3106</v>
      </c>
      <c r="P1604">
        <v>301397.989999999</v>
      </c>
      <c r="Q1604" s="2">
        <v>45040.777569444443</v>
      </c>
      <c r="R1604" t="s">
        <v>34</v>
      </c>
      <c r="S1604" t="s">
        <v>34</v>
      </c>
      <c r="U1604" s="1">
        <v>43770</v>
      </c>
      <c r="V1604" s="1">
        <v>44926</v>
      </c>
      <c r="W1604" t="s">
        <v>495</v>
      </c>
      <c r="X1604">
        <v>301397.99</v>
      </c>
      <c r="Y1604" t="s">
        <v>6287</v>
      </c>
      <c r="AB1604" t="s">
        <v>182</v>
      </c>
      <c r="AC1604" s="2">
        <v>45040.777569444443</v>
      </c>
      <c r="AE1604" t="s">
        <v>8733</v>
      </c>
      <c r="AF1604" t="s">
        <v>52</v>
      </c>
    </row>
    <row r="1605" spans="1:32" x14ac:dyDescent="0.35">
      <c r="A1605" t="s">
        <v>4957</v>
      </c>
      <c r="B1605" t="s">
        <v>4958</v>
      </c>
      <c r="D1605" t="s">
        <v>213</v>
      </c>
      <c r="E1605" t="s">
        <v>114</v>
      </c>
      <c r="G1605" t="s">
        <v>15427</v>
      </c>
      <c r="H1605" s="1">
        <v>43711</v>
      </c>
      <c r="J1605">
        <v>0</v>
      </c>
      <c r="K1605" t="s">
        <v>3106</v>
      </c>
      <c r="P1605">
        <v>469202.05999999901</v>
      </c>
      <c r="Q1605" s="2">
        <v>45040.777615740742</v>
      </c>
      <c r="R1605" t="s">
        <v>154</v>
      </c>
      <c r="S1605" t="s">
        <v>154</v>
      </c>
      <c r="U1605" s="1">
        <v>43709</v>
      </c>
      <c r="V1605" s="1">
        <v>44804</v>
      </c>
      <c r="W1605" t="s">
        <v>114</v>
      </c>
      <c r="X1605">
        <v>469202.06</v>
      </c>
      <c r="Y1605" t="s">
        <v>4959</v>
      </c>
      <c r="AB1605" t="s">
        <v>182</v>
      </c>
      <c r="AC1605" s="2">
        <v>45040.777615740742</v>
      </c>
      <c r="AE1605" t="s">
        <v>8671</v>
      </c>
      <c r="AF1605" t="s">
        <v>8783</v>
      </c>
    </row>
    <row r="1606" spans="1:32" x14ac:dyDescent="0.35">
      <c r="A1606" t="s">
        <v>6157</v>
      </c>
      <c r="B1606" t="s">
        <v>6158</v>
      </c>
      <c r="D1606" t="s">
        <v>440</v>
      </c>
      <c r="E1606" t="s">
        <v>23</v>
      </c>
      <c r="G1606" t="s">
        <v>15428</v>
      </c>
      <c r="J1606">
        <v>0</v>
      </c>
      <c r="K1606" t="s">
        <v>3106</v>
      </c>
      <c r="O1606" t="s">
        <v>46</v>
      </c>
      <c r="P1606">
        <v>29999.79</v>
      </c>
      <c r="Q1606" s="2">
        <v>45040.777662037035</v>
      </c>
      <c r="R1606" t="s">
        <v>110</v>
      </c>
      <c r="S1606" t="s">
        <v>110</v>
      </c>
      <c r="U1606" s="1">
        <v>43655</v>
      </c>
      <c r="V1606" s="1">
        <v>44926</v>
      </c>
      <c r="W1606" t="s">
        <v>23</v>
      </c>
      <c r="X1606">
        <v>29999.79</v>
      </c>
      <c r="Y1606" t="s">
        <v>6159</v>
      </c>
      <c r="AB1606" t="s">
        <v>3112</v>
      </c>
      <c r="AC1606" s="2">
        <v>45040.777662037035</v>
      </c>
      <c r="AE1606" t="s">
        <v>8739</v>
      </c>
      <c r="AF1606" t="s">
        <v>28</v>
      </c>
    </row>
    <row r="1607" spans="1:32" x14ac:dyDescent="0.35">
      <c r="A1607" t="s">
        <v>4013</v>
      </c>
      <c r="B1607" t="s">
        <v>4014</v>
      </c>
      <c r="D1607" t="s">
        <v>319</v>
      </c>
      <c r="E1607" t="s">
        <v>322</v>
      </c>
      <c r="G1607" t="s">
        <v>15429</v>
      </c>
      <c r="H1607" s="1">
        <v>43733</v>
      </c>
      <c r="J1607">
        <v>0</v>
      </c>
      <c r="K1607" t="s">
        <v>3106</v>
      </c>
      <c r="P1607">
        <v>65000</v>
      </c>
      <c r="Q1607" s="2">
        <v>45040.777754629627</v>
      </c>
      <c r="R1607" t="s">
        <v>154</v>
      </c>
      <c r="S1607" t="s">
        <v>154</v>
      </c>
      <c r="U1607" s="1">
        <v>43739</v>
      </c>
      <c r="V1607" s="1">
        <v>45016</v>
      </c>
      <c r="W1607" t="s">
        <v>322</v>
      </c>
      <c r="X1607">
        <v>65000</v>
      </c>
      <c r="Y1607" t="s">
        <v>4015</v>
      </c>
      <c r="AB1607" t="s">
        <v>182</v>
      </c>
      <c r="AC1607" s="2">
        <v>45040.777766203704</v>
      </c>
      <c r="AE1607" t="s">
        <v>8706</v>
      </c>
    </row>
    <row r="1608" spans="1:32" x14ac:dyDescent="0.35">
      <c r="A1608" t="s">
        <v>8087</v>
      </c>
      <c r="B1608" t="s">
        <v>4242</v>
      </c>
      <c r="D1608" t="s">
        <v>709</v>
      </c>
      <c r="E1608" t="s">
        <v>38</v>
      </c>
      <c r="G1608" t="s">
        <v>15430</v>
      </c>
      <c r="J1608">
        <v>0</v>
      </c>
      <c r="K1608" t="s">
        <v>3106</v>
      </c>
      <c r="P1608">
        <v>414534</v>
      </c>
      <c r="Q1608" s="2">
        <v>45040.777812499997</v>
      </c>
      <c r="R1608" t="s">
        <v>2919</v>
      </c>
      <c r="S1608" t="s">
        <v>632</v>
      </c>
      <c r="U1608" s="1">
        <v>43725</v>
      </c>
      <c r="V1608" s="1">
        <v>44804</v>
      </c>
      <c r="W1608" t="s">
        <v>38</v>
      </c>
      <c r="X1608">
        <v>414534</v>
      </c>
      <c r="Y1608" t="s">
        <v>4243</v>
      </c>
      <c r="AB1608" t="s">
        <v>3112</v>
      </c>
      <c r="AC1608" s="2">
        <v>45040.777812499997</v>
      </c>
      <c r="AE1608" t="s">
        <v>8671</v>
      </c>
      <c r="AF1608" t="s">
        <v>8783</v>
      </c>
    </row>
    <row r="1609" spans="1:32" x14ac:dyDescent="0.35">
      <c r="A1609" t="s">
        <v>4241</v>
      </c>
      <c r="B1609" t="s">
        <v>4242</v>
      </c>
      <c r="D1609" t="s">
        <v>709</v>
      </c>
      <c r="E1609" t="s">
        <v>38</v>
      </c>
      <c r="G1609" t="s">
        <v>15431</v>
      </c>
      <c r="J1609">
        <v>0</v>
      </c>
      <c r="K1609" t="s">
        <v>3106</v>
      </c>
      <c r="P1609">
        <v>414534</v>
      </c>
      <c r="Q1609" s="2">
        <v>45107.696030092593</v>
      </c>
      <c r="R1609" t="s">
        <v>2919</v>
      </c>
      <c r="S1609" t="s">
        <v>632</v>
      </c>
      <c r="U1609" s="1">
        <v>43725</v>
      </c>
      <c r="V1609" s="1">
        <v>44804</v>
      </c>
      <c r="W1609" t="s">
        <v>38</v>
      </c>
      <c r="X1609">
        <v>414534</v>
      </c>
      <c r="Y1609" t="s">
        <v>4243</v>
      </c>
      <c r="AB1609" t="s">
        <v>3112</v>
      </c>
      <c r="AC1609" s="2">
        <v>45107.696030092593</v>
      </c>
      <c r="AE1609" t="s">
        <v>8671</v>
      </c>
      <c r="AF1609" t="s">
        <v>8783</v>
      </c>
    </row>
    <row r="1610" spans="1:32" x14ac:dyDescent="0.35">
      <c r="A1610" t="s">
        <v>3982</v>
      </c>
      <c r="B1610" t="s">
        <v>3983</v>
      </c>
      <c r="D1610" t="s">
        <v>709</v>
      </c>
      <c r="E1610" t="s">
        <v>38</v>
      </c>
      <c r="G1610" t="s">
        <v>15432</v>
      </c>
      <c r="H1610" s="1">
        <v>43740</v>
      </c>
      <c r="J1610">
        <v>0</v>
      </c>
      <c r="K1610" t="s">
        <v>3106</v>
      </c>
      <c r="P1610">
        <v>279627.15999999898</v>
      </c>
      <c r="Q1610" s="2">
        <v>45040.777858796297</v>
      </c>
      <c r="R1610" t="s">
        <v>2919</v>
      </c>
      <c r="S1610" t="s">
        <v>632</v>
      </c>
      <c r="U1610" s="1">
        <v>43723</v>
      </c>
      <c r="V1610" s="1">
        <v>44439</v>
      </c>
      <c r="W1610" t="s">
        <v>38</v>
      </c>
      <c r="X1610">
        <v>279627.15999999997</v>
      </c>
      <c r="Y1610" t="s">
        <v>3984</v>
      </c>
      <c r="AB1610" t="s">
        <v>182</v>
      </c>
      <c r="AC1610" s="2">
        <v>45040.777858796297</v>
      </c>
      <c r="AE1610" t="s">
        <v>8671</v>
      </c>
      <c r="AF1610" t="s">
        <v>8783</v>
      </c>
    </row>
    <row r="1611" spans="1:32" x14ac:dyDescent="0.35">
      <c r="A1611" t="s">
        <v>8147</v>
      </c>
      <c r="B1611" t="s">
        <v>8148</v>
      </c>
      <c r="D1611" t="s">
        <v>238</v>
      </c>
      <c r="E1611" t="s">
        <v>237</v>
      </c>
      <c r="G1611" t="s">
        <v>15433</v>
      </c>
      <c r="J1611">
        <v>0</v>
      </c>
      <c r="K1611" t="s">
        <v>3106</v>
      </c>
      <c r="P1611">
        <v>891538</v>
      </c>
      <c r="Q1611" s="2">
        <v>45040.777905092589</v>
      </c>
      <c r="R1611" t="s">
        <v>240</v>
      </c>
      <c r="S1611" t="s">
        <v>240</v>
      </c>
      <c r="U1611" s="1">
        <v>43739</v>
      </c>
      <c r="V1611" s="1">
        <v>44561</v>
      </c>
      <c r="W1611" t="s">
        <v>237</v>
      </c>
      <c r="X1611">
        <v>891538</v>
      </c>
      <c r="Y1611" t="s">
        <v>8149</v>
      </c>
      <c r="AB1611" t="s">
        <v>3112</v>
      </c>
      <c r="AC1611" s="2">
        <v>45040.777916666666</v>
      </c>
      <c r="AE1611" t="s">
        <v>8706</v>
      </c>
      <c r="AF1611" t="s">
        <v>28</v>
      </c>
    </row>
    <row r="1612" spans="1:32" x14ac:dyDescent="0.35">
      <c r="A1612" t="s">
        <v>8304</v>
      </c>
      <c r="B1612" t="s">
        <v>8305</v>
      </c>
      <c r="D1612" t="s">
        <v>127</v>
      </c>
      <c r="E1612" t="s">
        <v>121</v>
      </c>
      <c r="G1612" t="s">
        <v>15434</v>
      </c>
      <c r="J1612">
        <v>0</v>
      </c>
      <c r="K1612" t="s">
        <v>3106</v>
      </c>
      <c r="O1612" t="s">
        <v>16</v>
      </c>
      <c r="P1612">
        <v>37368</v>
      </c>
      <c r="Q1612" s="2">
        <v>45040.777951388889</v>
      </c>
      <c r="R1612" t="s">
        <v>4306</v>
      </c>
      <c r="S1612" t="s">
        <v>4306</v>
      </c>
      <c r="U1612" s="1">
        <v>43617</v>
      </c>
      <c r="V1612" s="1">
        <v>44742</v>
      </c>
      <c r="W1612" t="s">
        <v>121</v>
      </c>
      <c r="X1612">
        <v>37368</v>
      </c>
      <c r="Y1612" t="s">
        <v>8306</v>
      </c>
      <c r="AB1612" t="s">
        <v>182</v>
      </c>
      <c r="AC1612" s="2">
        <v>45040.777951388889</v>
      </c>
      <c r="AE1612" t="s">
        <v>8664</v>
      </c>
      <c r="AF1612" t="s">
        <v>8783</v>
      </c>
    </row>
    <row r="1613" spans="1:32" x14ac:dyDescent="0.35">
      <c r="A1613" t="s">
        <v>7581</v>
      </c>
      <c r="B1613" t="s">
        <v>7582</v>
      </c>
      <c r="D1613" t="s">
        <v>61</v>
      </c>
      <c r="E1613" t="s">
        <v>38</v>
      </c>
      <c r="G1613" t="s">
        <v>15435</v>
      </c>
      <c r="H1613" s="1">
        <v>43700</v>
      </c>
      <c r="J1613">
        <v>0</v>
      </c>
      <c r="K1613" t="s">
        <v>3106</v>
      </c>
      <c r="P1613">
        <v>53925.199999999903</v>
      </c>
      <c r="Q1613" s="2">
        <v>45040.778032407405</v>
      </c>
      <c r="R1613" t="s">
        <v>3378</v>
      </c>
      <c r="S1613" t="s">
        <v>3378</v>
      </c>
      <c r="U1613" s="1">
        <v>43738</v>
      </c>
      <c r="V1613" s="1">
        <v>44651</v>
      </c>
      <c r="W1613" t="s">
        <v>38</v>
      </c>
      <c r="X1613">
        <v>53925.2</v>
      </c>
      <c r="Y1613" t="s">
        <v>7583</v>
      </c>
      <c r="AB1613" t="s">
        <v>182</v>
      </c>
      <c r="AC1613" s="2">
        <v>45040.778043981481</v>
      </c>
      <c r="AE1613" t="s">
        <v>8671</v>
      </c>
      <c r="AF1613" t="s">
        <v>8783</v>
      </c>
    </row>
    <row r="1614" spans="1:32" x14ac:dyDescent="0.35">
      <c r="A1614" t="s">
        <v>3376</v>
      </c>
      <c r="B1614" t="s">
        <v>3377</v>
      </c>
      <c r="D1614" t="s">
        <v>61</v>
      </c>
      <c r="E1614" t="s">
        <v>38</v>
      </c>
      <c r="G1614" t="s">
        <v>15436</v>
      </c>
      <c r="J1614">
        <v>0</v>
      </c>
      <c r="K1614" t="s">
        <v>3106</v>
      </c>
      <c r="P1614">
        <v>90760</v>
      </c>
      <c r="Q1614" s="2">
        <v>45040.778090277781</v>
      </c>
      <c r="R1614" t="s">
        <v>3378</v>
      </c>
      <c r="S1614" t="s">
        <v>3378</v>
      </c>
      <c r="U1614" s="1">
        <v>43745</v>
      </c>
      <c r="V1614" s="1">
        <v>45016</v>
      </c>
      <c r="W1614" t="s">
        <v>38</v>
      </c>
      <c r="X1614">
        <v>90760</v>
      </c>
      <c r="Y1614" t="s">
        <v>3379</v>
      </c>
      <c r="AB1614" t="s">
        <v>3112</v>
      </c>
      <c r="AC1614" s="2">
        <v>45040.778090277781</v>
      </c>
      <c r="AE1614" t="s">
        <v>8706</v>
      </c>
      <c r="AF1614" t="s">
        <v>8783</v>
      </c>
    </row>
    <row r="1615" spans="1:32" x14ac:dyDescent="0.35">
      <c r="A1615" t="s">
        <v>6514</v>
      </c>
      <c r="B1615" t="s">
        <v>6515</v>
      </c>
      <c r="D1615" t="s">
        <v>152</v>
      </c>
      <c r="E1615" t="s">
        <v>121</v>
      </c>
      <c r="G1615" t="s">
        <v>15437</v>
      </c>
      <c r="H1615" s="1">
        <v>43801</v>
      </c>
      <c r="J1615">
        <v>0</v>
      </c>
      <c r="K1615" t="s">
        <v>3106</v>
      </c>
      <c r="N1615" t="s">
        <v>70</v>
      </c>
      <c r="P1615">
        <v>25900</v>
      </c>
      <c r="Q1615" s="2">
        <v>45040.778124999997</v>
      </c>
      <c r="R1615" t="s">
        <v>699</v>
      </c>
      <c r="S1615" t="s">
        <v>699</v>
      </c>
      <c r="U1615" s="1">
        <v>43735</v>
      </c>
      <c r="V1615" s="1">
        <v>44561</v>
      </c>
      <c r="W1615" t="s">
        <v>121</v>
      </c>
      <c r="X1615">
        <v>25900</v>
      </c>
      <c r="Y1615" t="s">
        <v>6516</v>
      </c>
      <c r="AB1615" t="s">
        <v>182</v>
      </c>
      <c r="AC1615" s="2">
        <v>45040.778136574074</v>
      </c>
      <c r="AE1615" t="s">
        <v>8671</v>
      </c>
      <c r="AF1615" t="s">
        <v>8783</v>
      </c>
    </row>
    <row r="1616" spans="1:32" x14ac:dyDescent="0.35">
      <c r="A1616" t="s">
        <v>6372</v>
      </c>
      <c r="B1616" t="s">
        <v>6373</v>
      </c>
      <c r="D1616" t="s">
        <v>6027</v>
      </c>
      <c r="E1616" t="s">
        <v>11</v>
      </c>
      <c r="G1616" t="s">
        <v>15438</v>
      </c>
      <c r="J1616">
        <v>0</v>
      </c>
      <c r="K1616" t="s">
        <v>3106</v>
      </c>
      <c r="P1616">
        <v>101341.139999999</v>
      </c>
      <c r="Q1616" s="2">
        <v>45040.778171296297</v>
      </c>
      <c r="R1616" t="s">
        <v>1409</v>
      </c>
      <c r="S1616" t="s">
        <v>220</v>
      </c>
      <c r="U1616" s="1">
        <v>43739</v>
      </c>
      <c r="V1616" s="1">
        <v>44773</v>
      </c>
      <c r="W1616" t="s">
        <v>11</v>
      </c>
      <c r="X1616">
        <v>101341.14</v>
      </c>
      <c r="Y1616" t="s">
        <v>6374</v>
      </c>
      <c r="AB1616" t="s">
        <v>3112</v>
      </c>
      <c r="AC1616" s="2">
        <v>45040.778171296297</v>
      </c>
      <c r="AE1616" t="s">
        <v>8706</v>
      </c>
      <c r="AF1616" t="s">
        <v>8783</v>
      </c>
    </row>
    <row r="1617" spans="1:32" x14ac:dyDescent="0.35">
      <c r="A1617" t="s">
        <v>4817</v>
      </c>
      <c r="B1617" t="s">
        <v>4818</v>
      </c>
      <c r="D1617" t="s">
        <v>12</v>
      </c>
      <c r="E1617" t="s">
        <v>11</v>
      </c>
      <c r="G1617" t="s">
        <v>15439</v>
      </c>
      <c r="J1617">
        <v>0</v>
      </c>
      <c r="K1617" t="s">
        <v>3106</v>
      </c>
      <c r="O1617" t="s">
        <v>46</v>
      </c>
      <c r="P1617">
        <v>10000</v>
      </c>
      <c r="Q1617" s="2">
        <v>45040.77820601852</v>
      </c>
      <c r="R1617" t="s">
        <v>3353</v>
      </c>
      <c r="S1617" t="s">
        <v>3353</v>
      </c>
      <c r="U1617" s="1">
        <v>43586</v>
      </c>
      <c r="V1617" s="1">
        <v>46142</v>
      </c>
      <c r="W1617" t="s">
        <v>11</v>
      </c>
      <c r="X1617">
        <v>10000</v>
      </c>
      <c r="Y1617" t="s">
        <v>4819</v>
      </c>
      <c r="AB1617" t="s">
        <v>3108</v>
      </c>
      <c r="AC1617" s="2">
        <v>45040.778217592589</v>
      </c>
      <c r="AE1617" t="s">
        <v>8636</v>
      </c>
      <c r="AF1617" t="s">
        <v>8783</v>
      </c>
    </row>
    <row r="1618" spans="1:32" x14ac:dyDescent="0.35">
      <c r="A1618" t="s">
        <v>6871</v>
      </c>
      <c r="B1618" t="s">
        <v>6872</v>
      </c>
      <c r="D1618" t="s">
        <v>3311</v>
      </c>
      <c r="E1618" t="s">
        <v>390</v>
      </c>
      <c r="G1618" t="s">
        <v>15440</v>
      </c>
      <c r="H1618" s="1">
        <v>43805</v>
      </c>
      <c r="J1618">
        <v>0</v>
      </c>
      <c r="K1618" t="s">
        <v>3106</v>
      </c>
      <c r="P1618">
        <v>125000</v>
      </c>
      <c r="Q1618" s="2">
        <v>45040.778252314813</v>
      </c>
      <c r="R1618" t="s">
        <v>123</v>
      </c>
      <c r="S1618" t="s">
        <v>181</v>
      </c>
      <c r="U1618" s="1">
        <v>43647</v>
      </c>
      <c r="V1618" s="1">
        <v>45473</v>
      </c>
      <c r="W1618" t="s">
        <v>390</v>
      </c>
      <c r="X1618">
        <v>125000</v>
      </c>
      <c r="Y1618" t="s">
        <v>6873</v>
      </c>
      <c r="AB1618" t="s">
        <v>3112</v>
      </c>
      <c r="AC1618" s="2">
        <v>45040.778252314813</v>
      </c>
      <c r="AE1618" t="s">
        <v>8739</v>
      </c>
      <c r="AF1618" t="s">
        <v>52</v>
      </c>
    </row>
    <row r="1619" spans="1:32" x14ac:dyDescent="0.35">
      <c r="A1619" t="s">
        <v>17526</v>
      </c>
      <c r="B1619" t="s">
        <v>6872</v>
      </c>
      <c r="D1619" t="s">
        <v>391</v>
      </c>
      <c r="E1619" t="s">
        <v>390</v>
      </c>
      <c r="G1619" t="s">
        <v>17527</v>
      </c>
      <c r="J1619">
        <v>0</v>
      </c>
      <c r="K1619" t="s">
        <v>3106</v>
      </c>
      <c r="N1619" t="s">
        <v>164</v>
      </c>
      <c r="O1619" t="s">
        <v>169</v>
      </c>
      <c r="P1619">
        <v>100000</v>
      </c>
      <c r="Q1619" s="2">
        <v>45811.470335648148</v>
      </c>
      <c r="R1619" t="s">
        <v>123</v>
      </c>
      <c r="S1619" t="s">
        <v>181</v>
      </c>
      <c r="U1619" s="1">
        <v>45474</v>
      </c>
      <c r="V1619" s="1">
        <v>47299</v>
      </c>
      <c r="W1619" t="s">
        <v>390</v>
      </c>
      <c r="X1619">
        <v>100000</v>
      </c>
      <c r="Y1619" t="s">
        <v>6873</v>
      </c>
      <c r="Z1619">
        <v>100000</v>
      </c>
      <c r="AB1619" t="s">
        <v>3280</v>
      </c>
      <c r="AC1619" s="2">
        <v>45811.470335648148</v>
      </c>
      <c r="AE1619" t="s">
        <v>8665</v>
      </c>
      <c r="AF1619" t="s">
        <v>52</v>
      </c>
    </row>
    <row r="1620" spans="1:32" x14ac:dyDescent="0.35">
      <c r="A1620" t="s">
        <v>6303</v>
      </c>
      <c r="B1620" t="s">
        <v>6304</v>
      </c>
      <c r="D1620" t="s">
        <v>1201</v>
      </c>
      <c r="E1620" t="s">
        <v>1204</v>
      </c>
      <c r="G1620" t="s">
        <v>15441</v>
      </c>
      <c r="H1620" s="1">
        <v>43738</v>
      </c>
      <c r="J1620">
        <v>0</v>
      </c>
      <c r="K1620" t="s">
        <v>3106</v>
      </c>
      <c r="P1620">
        <v>500</v>
      </c>
      <c r="Q1620" s="2">
        <v>45040.778298611112</v>
      </c>
      <c r="R1620" t="s">
        <v>36</v>
      </c>
      <c r="S1620" t="s">
        <v>36</v>
      </c>
      <c r="U1620" s="1">
        <v>43525</v>
      </c>
      <c r="V1620" s="1">
        <v>45657</v>
      </c>
      <c r="W1620" t="s">
        <v>1204</v>
      </c>
      <c r="X1620">
        <v>500</v>
      </c>
      <c r="Y1620" t="s">
        <v>6305</v>
      </c>
      <c r="AB1620" t="s">
        <v>3112</v>
      </c>
      <c r="AC1620" s="2">
        <v>45040.778298611112</v>
      </c>
      <c r="AE1620" t="s">
        <v>8747</v>
      </c>
    </row>
    <row r="1621" spans="1:32" x14ac:dyDescent="0.35">
      <c r="A1621" t="s">
        <v>3711</v>
      </c>
      <c r="B1621" t="s">
        <v>3712</v>
      </c>
      <c r="D1621" t="s">
        <v>1456</v>
      </c>
      <c r="E1621" t="s">
        <v>495</v>
      </c>
      <c r="G1621" t="s">
        <v>15442</v>
      </c>
      <c r="H1621" s="1">
        <v>43809</v>
      </c>
      <c r="J1621">
        <v>0</v>
      </c>
      <c r="K1621" t="s">
        <v>3106</v>
      </c>
      <c r="O1621" t="s">
        <v>46</v>
      </c>
      <c r="P1621">
        <v>12846</v>
      </c>
      <c r="Q1621" s="2">
        <v>45040.778333333335</v>
      </c>
      <c r="R1621" t="s">
        <v>3713</v>
      </c>
      <c r="S1621" t="s">
        <v>3713</v>
      </c>
      <c r="U1621" s="1">
        <v>43831</v>
      </c>
      <c r="V1621" s="1">
        <v>45107</v>
      </c>
      <c r="W1621" t="s">
        <v>495</v>
      </c>
      <c r="X1621">
        <v>12846</v>
      </c>
      <c r="Y1621" t="s">
        <v>3714</v>
      </c>
      <c r="AB1621" t="s">
        <v>3112</v>
      </c>
      <c r="AC1621" s="2">
        <v>45040.778333333335</v>
      </c>
      <c r="AE1621" t="s">
        <v>8717</v>
      </c>
      <c r="AF1621" t="s">
        <v>52</v>
      </c>
    </row>
    <row r="1622" spans="1:32" x14ac:dyDescent="0.35">
      <c r="A1622" t="s">
        <v>3742</v>
      </c>
      <c r="B1622" t="s">
        <v>3743</v>
      </c>
      <c r="D1622" t="s">
        <v>1593</v>
      </c>
      <c r="E1622" t="s">
        <v>23</v>
      </c>
      <c r="G1622" t="s">
        <v>15443</v>
      </c>
      <c r="J1622">
        <v>0</v>
      </c>
      <c r="K1622" t="s">
        <v>3106</v>
      </c>
      <c r="P1622">
        <v>100000</v>
      </c>
      <c r="Q1622" s="2">
        <v>45040.778368055559</v>
      </c>
      <c r="R1622" t="s">
        <v>181</v>
      </c>
      <c r="S1622" t="s">
        <v>181</v>
      </c>
      <c r="U1622" s="1">
        <v>43711</v>
      </c>
      <c r="V1622" s="1">
        <v>45565</v>
      </c>
      <c r="W1622" t="s">
        <v>23</v>
      </c>
      <c r="X1622">
        <v>100000</v>
      </c>
      <c r="Y1622" t="s">
        <v>3744</v>
      </c>
      <c r="AB1622" t="s">
        <v>3112</v>
      </c>
      <c r="AC1622" s="2">
        <v>45040.778379629628</v>
      </c>
      <c r="AE1622" t="s">
        <v>8671</v>
      </c>
      <c r="AF1622" t="s">
        <v>28</v>
      </c>
    </row>
    <row r="1623" spans="1:32" x14ac:dyDescent="0.35">
      <c r="A1623" t="s">
        <v>8215</v>
      </c>
      <c r="B1623" t="s">
        <v>8216</v>
      </c>
      <c r="D1623" t="s">
        <v>1909</v>
      </c>
      <c r="E1623" t="s">
        <v>38</v>
      </c>
      <c r="G1623" t="s">
        <v>15444</v>
      </c>
      <c r="H1623" s="1">
        <v>43682</v>
      </c>
      <c r="J1623">
        <v>0</v>
      </c>
      <c r="K1623" t="s">
        <v>3106</v>
      </c>
      <c r="P1623">
        <v>185077</v>
      </c>
      <c r="Q1623" s="2">
        <v>45040.778449074074</v>
      </c>
      <c r="R1623" t="s">
        <v>34</v>
      </c>
      <c r="S1623" t="s">
        <v>34</v>
      </c>
      <c r="U1623" s="1">
        <v>43814</v>
      </c>
      <c r="V1623" s="1">
        <v>44469</v>
      </c>
      <c r="W1623" t="s">
        <v>38</v>
      </c>
      <c r="X1623">
        <v>185077</v>
      </c>
      <c r="Y1623" t="s">
        <v>8217</v>
      </c>
      <c r="AB1623" t="s">
        <v>182</v>
      </c>
      <c r="AC1623" s="2">
        <v>45040.778449074074</v>
      </c>
      <c r="AE1623" t="s">
        <v>8757</v>
      </c>
      <c r="AF1623" t="s">
        <v>8783</v>
      </c>
    </row>
    <row r="1624" spans="1:32" x14ac:dyDescent="0.35">
      <c r="A1624" t="s">
        <v>3351</v>
      </c>
      <c r="B1624" t="s">
        <v>3352</v>
      </c>
      <c r="D1624" t="s">
        <v>12</v>
      </c>
      <c r="E1624" t="s">
        <v>11</v>
      </c>
      <c r="G1624" t="s">
        <v>15445</v>
      </c>
      <c r="H1624" s="1">
        <v>43726</v>
      </c>
      <c r="J1624">
        <v>0</v>
      </c>
      <c r="K1624" t="s">
        <v>3106</v>
      </c>
      <c r="O1624" t="s">
        <v>46</v>
      </c>
      <c r="P1624">
        <v>15000</v>
      </c>
      <c r="Q1624" s="2">
        <v>45040.778495370374</v>
      </c>
      <c r="R1624" t="s">
        <v>3353</v>
      </c>
      <c r="S1624" t="s">
        <v>3353</v>
      </c>
      <c r="U1624" s="1">
        <v>43727</v>
      </c>
      <c r="V1624" s="1">
        <v>45657</v>
      </c>
      <c r="W1624" t="s">
        <v>11</v>
      </c>
      <c r="X1624">
        <v>15000</v>
      </c>
      <c r="Y1624" t="s">
        <v>3354</v>
      </c>
      <c r="AB1624" t="s">
        <v>3112</v>
      </c>
      <c r="AC1624" s="2">
        <v>45040.778495370374</v>
      </c>
      <c r="AE1624" t="s">
        <v>8671</v>
      </c>
      <c r="AF1624" t="s">
        <v>8783</v>
      </c>
    </row>
    <row r="1625" spans="1:32" x14ac:dyDescent="0.35">
      <c r="A1625" t="s">
        <v>8347</v>
      </c>
      <c r="B1625" t="s">
        <v>8348</v>
      </c>
      <c r="D1625" t="s">
        <v>8349</v>
      </c>
      <c r="E1625" t="s">
        <v>193</v>
      </c>
      <c r="G1625" t="s">
        <v>15446</v>
      </c>
      <c r="H1625" s="1">
        <v>43884</v>
      </c>
      <c r="J1625">
        <v>0</v>
      </c>
      <c r="K1625" t="s">
        <v>3106</v>
      </c>
      <c r="O1625" t="s">
        <v>46</v>
      </c>
      <c r="P1625">
        <v>10012</v>
      </c>
      <c r="Q1625" s="2">
        <v>45040.77853009259</v>
      </c>
      <c r="R1625" t="s">
        <v>27</v>
      </c>
      <c r="S1625" t="s">
        <v>27</v>
      </c>
      <c r="U1625" s="1">
        <v>43728</v>
      </c>
      <c r="V1625" s="1">
        <v>45473</v>
      </c>
      <c r="W1625" t="s">
        <v>193</v>
      </c>
      <c r="X1625">
        <v>10012</v>
      </c>
      <c r="Y1625" t="s">
        <v>8350</v>
      </c>
      <c r="AB1625" t="s">
        <v>3112</v>
      </c>
      <c r="AC1625" s="2">
        <v>45040.77853009259</v>
      </c>
      <c r="AE1625" t="s">
        <v>8671</v>
      </c>
      <c r="AF1625" t="s">
        <v>52</v>
      </c>
    </row>
    <row r="1626" spans="1:32" x14ac:dyDescent="0.35">
      <c r="A1626" t="s">
        <v>7104</v>
      </c>
      <c r="B1626" t="s">
        <v>7105</v>
      </c>
      <c r="D1626" t="s">
        <v>940</v>
      </c>
      <c r="E1626" t="s">
        <v>231</v>
      </c>
      <c r="G1626" t="s">
        <v>15447</v>
      </c>
      <c r="H1626" s="1">
        <v>43733</v>
      </c>
      <c r="J1626">
        <v>0</v>
      </c>
      <c r="K1626" t="s">
        <v>3106</v>
      </c>
      <c r="P1626">
        <v>89999.91</v>
      </c>
      <c r="Q1626" s="2">
        <v>45040.778599537036</v>
      </c>
      <c r="R1626" t="s">
        <v>154</v>
      </c>
      <c r="S1626" t="s">
        <v>154</v>
      </c>
      <c r="U1626" s="1">
        <v>43739</v>
      </c>
      <c r="V1626" s="1">
        <v>44834</v>
      </c>
      <c r="W1626" t="s">
        <v>231</v>
      </c>
      <c r="X1626">
        <v>89999.91</v>
      </c>
      <c r="Y1626" t="s">
        <v>7106</v>
      </c>
      <c r="AB1626" t="s">
        <v>182</v>
      </c>
      <c r="AC1626" s="2">
        <v>45040.778611111113</v>
      </c>
      <c r="AE1626" t="s">
        <v>8706</v>
      </c>
      <c r="AF1626" t="s">
        <v>231</v>
      </c>
    </row>
    <row r="1627" spans="1:32" x14ac:dyDescent="0.35">
      <c r="A1627" t="s">
        <v>3451</v>
      </c>
      <c r="B1627" t="s">
        <v>3452</v>
      </c>
      <c r="D1627" t="s">
        <v>319</v>
      </c>
      <c r="E1627" t="s">
        <v>322</v>
      </c>
      <c r="G1627" t="s">
        <v>15448</v>
      </c>
      <c r="H1627" s="1">
        <v>43738</v>
      </c>
      <c r="J1627">
        <v>0</v>
      </c>
      <c r="K1627" t="s">
        <v>3106</v>
      </c>
      <c r="O1627" t="s">
        <v>46</v>
      </c>
      <c r="P1627">
        <v>46200</v>
      </c>
      <c r="Q1627" s="2">
        <v>45040.778645833336</v>
      </c>
      <c r="R1627" t="s">
        <v>3353</v>
      </c>
      <c r="S1627" t="s">
        <v>3353</v>
      </c>
      <c r="U1627" s="1">
        <v>43719</v>
      </c>
      <c r="V1627" s="1">
        <v>46386</v>
      </c>
      <c r="W1627" t="s">
        <v>322</v>
      </c>
      <c r="X1627">
        <v>46200</v>
      </c>
      <c r="Y1627" t="s">
        <v>3453</v>
      </c>
      <c r="AB1627" t="s">
        <v>3108</v>
      </c>
      <c r="AC1627" s="2">
        <v>45040.778657407405</v>
      </c>
      <c r="AE1627" t="s">
        <v>8671</v>
      </c>
    </row>
    <row r="1628" spans="1:32" x14ac:dyDescent="0.35">
      <c r="A1628" t="s">
        <v>5247</v>
      </c>
      <c r="B1628" t="s">
        <v>5248</v>
      </c>
      <c r="D1628" t="s">
        <v>5249</v>
      </c>
      <c r="E1628" t="s">
        <v>590</v>
      </c>
      <c r="G1628" t="s">
        <v>15449</v>
      </c>
      <c r="J1628">
        <v>0</v>
      </c>
      <c r="K1628" t="s">
        <v>3106</v>
      </c>
      <c r="P1628">
        <v>100000</v>
      </c>
      <c r="Q1628" s="2">
        <v>45040.778692129628</v>
      </c>
      <c r="R1628" t="s">
        <v>110</v>
      </c>
      <c r="S1628" t="s">
        <v>110</v>
      </c>
      <c r="U1628" s="1">
        <v>43732</v>
      </c>
      <c r="V1628" s="1">
        <v>45504</v>
      </c>
      <c r="W1628" t="s">
        <v>590</v>
      </c>
      <c r="X1628">
        <v>100000</v>
      </c>
      <c r="Y1628" t="s">
        <v>5250</v>
      </c>
      <c r="AB1628" t="s">
        <v>182</v>
      </c>
      <c r="AC1628" s="2">
        <v>45040.778692129628</v>
      </c>
      <c r="AE1628" t="s">
        <v>8671</v>
      </c>
      <c r="AF1628" t="s">
        <v>8783</v>
      </c>
    </row>
    <row r="1629" spans="1:32" x14ac:dyDescent="0.35">
      <c r="A1629" t="s">
        <v>5743</v>
      </c>
      <c r="B1629" t="s">
        <v>5744</v>
      </c>
      <c r="D1629" t="s">
        <v>940</v>
      </c>
      <c r="E1629" t="s">
        <v>231</v>
      </c>
      <c r="G1629" t="s">
        <v>15450</v>
      </c>
      <c r="J1629">
        <v>0</v>
      </c>
      <c r="K1629" t="s">
        <v>3106</v>
      </c>
      <c r="P1629">
        <v>272606.96999999898</v>
      </c>
      <c r="Q1629" s="2">
        <v>45040.778726851851</v>
      </c>
      <c r="R1629" t="s">
        <v>154</v>
      </c>
      <c r="S1629" t="s">
        <v>154</v>
      </c>
      <c r="U1629" s="1">
        <v>43709</v>
      </c>
      <c r="V1629" s="1">
        <v>44804</v>
      </c>
      <c r="W1629" t="s">
        <v>231</v>
      </c>
      <c r="X1629">
        <v>272606.96999999997</v>
      </c>
      <c r="Y1629" t="s">
        <v>5745</v>
      </c>
      <c r="AB1629" t="s">
        <v>182</v>
      </c>
      <c r="AC1629" s="2">
        <v>45040.778726851851</v>
      </c>
      <c r="AE1629" t="s">
        <v>8671</v>
      </c>
      <c r="AF1629" t="s">
        <v>231</v>
      </c>
    </row>
    <row r="1630" spans="1:32" x14ac:dyDescent="0.35">
      <c r="A1630" t="s">
        <v>6837</v>
      </c>
      <c r="B1630" t="s">
        <v>6838</v>
      </c>
      <c r="D1630" t="s">
        <v>520</v>
      </c>
      <c r="E1630" t="s">
        <v>49</v>
      </c>
      <c r="G1630" t="s">
        <v>15451</v>
      </c>
      <c r="J1630">
        <v>0</v>
      </c>
      <c r="K1630" t="s">
        <v>3106</v>
      </c>
      <c r="P1630">
        <v>1198863</v>
      </c>
      <c r="Q1630" s="2">
        <v>45040.778761574074</v>
      </c>
      <c r="R1630" t="s">
        <v>1218</v>
      </c>
      <c r="S1630" t="s">
        <v>1218</v>
      </c>
      <c r="U1630" s="1">
        <v>43831</v>
      </c>
      <c r="V1630" s="1">
        <v>44712</v>
      </c>
      <c r="W1630" t="s">
        <v>49</v>
      </c>
      <c r="X1630">
        <v>1198863</v>
      </c>
      <c r="Y1630" t="s">
        <v>6839</v>
      </c>
      <c r="AB1630" t="s">
        <v>3112</v>
      </c>
      <c r="AC1630" s="2">
        <v>45040.778761574074</v>
      </c>
      <c r="AE1630" t="s">
        <v>8717</v>
      </c>
      <c r="AF1630" t="s">
        <v>52</v>
      </c>
    </row>
    <row r="1631" spans="1:32" x14ac:dyDescent="0.35">
      <c r="A1631" t="s">
        <v>3783</v>
      </c>
      <c r="B1631" t="s">
        <v>3784</v>
      </c>
      <c r="D1631" t="s">
        <v>2258</v>
      </c>
      <c r="E1631" t="s">
        <v>756</v>
      </c>
      <c r="G1631" t="s">
        <v>15452</v>
      </c>
      <c r="H1631" s="1">
        <v>43832</v>
      </c>
      <c r="J1631">
        <v>0</v>
      </c>
      <c r="K1631" t="s">
        <v>3106</v>
      </c>
      <c r="P1631">
        <v>114000</v>
      </c>
      <c r="Q1631" s="2">
        <v>45040.778807870367</v>
      </c>
      <c r="R1631" t="s">
        <v>276</v>
      </c>
      <c r="S1631" t="s">
        <v>276</v>
      </c>
      <c r="U1631" s="1">
        <v>43796</v>
      </c>
      <c r="V1631" s="1">
        <v>44926</v>
      </c>
      <c r="W1631" t="s">
        <v>756</v>
      </c>
      <c r="X1631">
        <v>114000</v>
      </c>
      <c r="Y1631" t="s">
        <v>3785</v>
      </c>
      <c r="AB1631" t="s">
        <v>182</v>
      </c>
      <c r="AC1631" s="2">
        <v>45040.778807870367</v>
      </c>
      <c r="AE1631" t="s">
        <v>8733</v>
      </c>
      <c r="AF1631" t="s">
        <v>8783</v>
      </c>
    </row>
    <row r="1632" spans="1:32" x14ac:dyDescent="0.35">
      <c r="A1632" t="s">
        <v>4656</v>
      </c>
      <c r="B1632" t="s">
        <v>4657</v>
      </c>
      <c r="D1632" t="s">
        <v>940</v>
      </c>
      <c r="E1632" t="s">
        <v>231</v>
      </c>
      <c r="G1632" t="s">
        <v>15453</v>
      </c>
      <c r="J1632">
        <v>0</v>
      </c>
      <c r="K1632" t="s">
        <v>3106</v>
      </c>
      <c r="P1632">
        <v>357174</v>
      </c>
      <c r="Q1632" s="2">
        <v>45040.778854166667</v>
      </c>
      <c r="R1632" t="s">
        <v>123</v>
      </c>
      <c r="S1632" t="s">
        <v>181</v>
      </c>
      <c r="U1632" s="1">
        <v>43833</v>
      </c>
      <c r="V1632" s="1">
        <v>45473</v>
      </c>
      <c r="W1632" t="s">
        <v>231</v>
      </c>
      <c r="X1632">
        <v>357174</v>
      </c>
      <c r="Y1632" t="s">
        <v>4658</v>
      </c>
      <c r="AB1632" t="s">
        <v>3112</v>
      </c>
      <c r="AC1632" s="2">
        <v>45040.778854166667</v>
      </c>
      <c r="AE1632" t="s">
        <v>8717</v>
      </c>
      <c r="AF1632" t="s">
        <v>231</v>
      </c>
    </row>
    <row r="1633" spans="1:32" x14ac:dyDescent="0.35">
      <c r="A1633" t="s">
        <v>4435</v>
      </c>
      <c r="B1633" t="s">
        <v>4436</v>
      </c>
      <c r="D1633" t="s">
        <v>492</v>
      </c>
      <c r="E1633" t="s">
        <v>165</v>
      </c>
      <c r="G1633" t="s">
        <v>15454</v>
      </c>
      <c r="H1633" s="1">
        <v>43724</v>
      </c>
      <c r="J1633">
        <v>0</v>
      </c>
      <c r="K1633" t="s">
        <v>3106</v>
      </c>
      <c r="P1633">
        <v>177689.079999999</v>
      </c>
      <c r="Q1633" s="2">
        <v>45040.77888888889</v>
      </c>
      <c r="R1633" t="s">
        <v>2608</v>
      </c>
      <c r="S1633" t="s">
        <v>2608</v>
      </c>
      <c r="U1633" s="1">
        <v>43739</v>
      </c>
      <c r="V1633" s="1">
        <v>44469</v>
      </c>
      <c r="W1633" t="s">
        <v>165</v>
      </c>
      <c r="X1633">
        <v>177689.08</v>
      </c>
      <c r="Y1633" t="s">
        <v>4437</v>
      </c>
      <c r="AB1633" t="s">
        <v>182</v>
      </c>
      <c r="AC1633" s="2">
        <v>45040.778900462959</v>
      </c>
      <c r="AE1633" t="s">
        <v>8706</v>
      </c>
      <c r="AF1633" t="s">
        <v>28</v>
      </c>
    </row>
    <row r="1634" spans="1:32" x14ac:dyDescent="0.35">
      <c r="A1634" t="s">
        <v>6553</v>
      </c>
      <c r="B1634" t="s">
        <v>6554</v>
      </c>
      <c r="D1634" t="s">
        <v>634</v>
      </c>
      <c r="E1634" t="s">
        <v>165</v>
      </c>
      <c r="G1634" t="s">
        <v>15455</v>
      </c>
      <c r="J1634">
        <v>0</v>
      </c>
      <c r="K1634" t="s">
        <v>3106</v>
      </c>
      <c r="P1634">
        <v>216500</v>
      </c>
      <c r="Q1634" s="2">
        <v>45040.778935185182</v>
      </c>
      <c r="R1634" t="s">
        <v>2924</v>
      </c>
      <c r="S1634" t="s">
        <v>2924</v>
      </c>
      <c r="U1634" s="1">
        <v>43739</v>
      </c>
      <c r="V1634" s="1">
        <v>45565</v>
      </c>
      <c r="W1634" t="s">
        <v>165</v>
      </c>
      <c r="X1634">
        <v>216500</v>
      </c>
      <c r="Y1634" t="s">
        <v>6555</v>
      </c>
      <c r="AB1634" t="s">
        <v>3112</v>
      </c>
      <c r="AC1634" s="2">
        <v>45040.778935185182</v>
      </c>
      <c r="AE1634" t="s">
        <v>8706</v>
      </c>
      <c r="AF1634" t="s">
        <v>28</v>
      </c>
    </row>
    <row r="1635" spans="1:32" x14ac:dyDescent="0.35">
      <c r="A1635" t="s">
        <v>4326</v>
      </c>
      <c r="B1635" t="s">
        <v>4327</v>
      </c>
      <c r="D1635" t="s">
        <v>634</v>
      </c>
      <c r="E1635" t="s">
        <v>165</v>
      </c>
      <c r="G1635" t="s">
        <v>15456</v>
      </c>
      <c r="J1635">
        <v>0</v>
      </c>
      <c r="K1635" t="s">
        <v>3106</v>
      </c>
      <c r="P1635">
        <v>150000</v>
      </c>
      <c r="Q1635" s="2">
        <v>45040.778981481482</v>
      </c>
      <c r="R1635" t="s">
        <v>2924</v>
      </c>
      <c r="S1635" t="s">
        <v>754</v>
      </c>
      <c r="U1635" s="1">
        <v>43739</v>
      </c>
      <c r="V1635" s="1">
        <v>44834</v>
      </c>
      <c r="W1635" t="s">
        <v>165</v>
      </c>
      <c r="X1635">
        <v>150000</v>
      </c>
      <c r="Y1635" t="s">
        <v>4328</v>
      </c>
      <c r="AB1635" t="s">
        <v>3112</v>
      </c>
      <c r="AC1635" s="2">
        <v>45040.778981481482</v>
      </c>
      <c r="AE1635" t="s">
        <v>8706</v>
      </c>
      <c r="AF1635" t="s">
        <v>28</v>
      </c>
    </row>
    <row r="1636" spans="1:32" x14ac:dyDescent="0.35">
      <c r="A1636" t="s">
        <v>4787</v>
      </c>
      <c r="B1636" t="s">
        <v>4788</v>
      </c>
      <c r="D1636" t="s">
        <v>940</v>
      </c>
      <c r="E1636" t="s">
        <v>231</v>
      </c>
      <c r="G1636" t="s">
        <v>15457</v>
      </c>
      <c r="H1636" s="1">
        <v>43815</v>
      </c>
      <c r="J1636">
        <v>0</v>
      </c>
      <c r="K1636" t="s">
        <v>3106</v>
      </c>
      <c r="P1636">
        <v>344000</v>
      </c>
      <c r="Q1636" s="2">
        <v>45040.779016203705</v>
      </c>
      <c r="R1636" t="s">
        <v>123</v>
      </c>
      <c r="S1636" t="s">
        <v>181</v>
      </c>
      <c r="U1636" s="1">
        <v>43833</v>
      </c>
      <c r="V1636" s="1">
        <v>45473</v>
      </c>
      <c r="W1636" t="s">
        <v>231</v>
      </c>
      <c r="X1636">
        <v>344000</v>
      </c>
      <c r="Y1636" t="s">
        <v>4789</v>
      </c>
      <c r="AB1636" t="s">
        <v>3112</v>
      </c>
      <c r="AC1636" s="2">
        <v>45040.779027777775</v>
      </c>
      <c r="AE1636" t="s">
        <v>8717</v>
      </c>
      <c r="AF1636" t="s">
        <v>231</v>
      </c>
    </row>
    <row r="1637" spans="1:32" x14ac:dyDescent="0.35">
      <c r="A1637" t="s">
        <v>6608</v>
      </c>
      <c r="B1637" t="s">
        <v>6609</v>
      </c>
      <c r="D1637" t="s">
        <v>4117</v>
      </c>
      <c r="E1637" t="s">
        <v>189</v>
      </c>
      <c r="G1637" t="s">
        <v>15458</v>
      </c>
      <c r="H1637" s="1">
        <v>43795</v>
      </c>
      <c r="J1637">
        <v>0</v>
      </c>
      <c r="K1637" t="s">
        <v>3106</v>
      </c>
      <c r="P1637">
        <v>148592.29</v>
      </c>
      <c r="Q1637" s="2">
        <v>45040.779062499998</v>
      </c>
      <c r="R1637" t="s">
        <v>34</v>
      </c>
      <c r="S1637" t="s">
        <v>34</v>
      </c>
      <c r="U1637" s="1">
        <v>43800</v>
      </c>
      <c r="V1637" s="1">
        <v>44895</v>
      </c>
      <c r="W1637" t="s">
        <v>189</v>
      </c>
      <c r="X1637">
        <v>148592.29</v>
      </c>
      <c r="Y1637" t="s">
        <v>6610</v>
      </c>
      <c r="AB1637" t="s">
        <v>182</v>
      </c>
      <c r="AC1637" s="2">
        <v>45040.779062499998</v>
      </c>
      <c r="AE1637" t="s">
        <v>8757</v>
      </c>
      <c r="AF1637" t="s">
        <v>52</v>
      </c>
    </row>
    <row r="1638" spans="1:32" x14ac:dyDescent="0.35">
      <c r="A1638" t="s">
        <v>4683</v>
      </c>
      <c r="B1638" t="s">
        <v>4684</v>
      </c>
      <c r="D1638" t="s">
        <v>4685</v>
      </c>
      <c r="E1638" t="s">
        <v>49</v>
      </c>
      <c r="G1638" t="s">
        <v>15459</v>
      </c>
      <c r="J1638">
        <v>0</v>
      </c>
      <c r="K1638" t="s">
        <v>3106</v>
      </c>
      <c r="P1638">
        <v>171668</v>
      </c>
      <c r="Q1638" s="2">
        <v>45040.779108796298</v>
      </c>
      <c r="R1638" t="s">
        <v>317</v>
      </c>
      <c r="S1638" t="s">
        <v>1189</v>
      </c>
      <c r="U1638" s="1">
        <v>43843</v>
      </c>
      <c r="V1638" s="1">
        <v>44939</v>
      </c>
      <c r="W1638" t="s">
        <v>49</v>
      </c>
      <c r="X1638">
        <v>171668</v>
      </c>
      <c r="Y1638" t="s">
        <v>4686</v>
      </c>
      <c r="AB1638" t="s">
        <v>182</v>
      </c>
      <c r="AC1638" s="2">
        <v>45040.779108796298</v>
      </c>
      <c r="AE1638" t="s">
        <v>8717</v>
      </c>
      <c r="AF1638" t="s">
        <v>52</v>
      </c>
    </row>
    <row r="1639" spans="1:32" x14ac:dyDescent="0.35">
      <c r="A1639" t="s">
        <v>8288</v>
      </c>
      <c r="B1639" t="s">
        <v>8289</v>
      </c>
      <c r="D1639" t="s">
        <v>5517</v>
      </c>
      <c r="E1639" t="s">
        <v>231</v>
      </c>
      <c r="G1639" t="s">
        <v>15460</v>
      </c>
      <c r="J1639">
        <v>0</v>
      </c>
      <c r="K1639" t="s">
        <v>3106</v>
      </c>
      <c r="P1639">
        <v>15000</v>
      </c>
      <c r="Q1639" s="2">
        <v>45040.77920138889</v>
      </c>
      <c r="R1639" t="s">
        <v>2296</v>
      </c>
      <c r="S1639" t="s">
        <v>793</v>
      </c>
      <c r="U1639" s="1">
        <v>43832</v>
      </c>
      <c r="V1639" s="1">
        <v>44926</v>
      </c>
      <c r="W1639" t="s">
        <v>231</v>
      </c>
      <c r="X1639">
        <v>15000</v>
      </c>
      <c r="Y1639" t="s">
        <v>8290</v>
      </c>
      <c r="AB1639" t="s">
        <v>3112</v>
      </c>
      <c r="AC1639" s="2">
        <v>45040.77920138889</v>
      </c>
      <c r="AE1639" t="s">
        <v>8717</v>
      </c>
      <c r="AF1639" t="s">
        <v>231</v>
      </c>
    </row>
    <row r="1640" spans="1:32" x14ac:dyDescent="0.35">
      <c r="A1640" t="s">
        <v>6098</v>
      </c>
      <c r="B1640" t="s">
        <v>6099</v>
      </c>
      <c r="D1640" t="s">
        <v>50</v>
      </c>
      <c r="E1640" t="s">
        <v>49</v>
      </c>
      <c r="G1640" t="s">
        <v>15461</v>
      </c>
      <c r="H1640" s="1">
        <v>43860</v>
      </c>
      <c r="J1640">
        <v>0</v>
      </c>
      <c r="K1640" t="s">
        <v>3106</v>
      </c>
      <c r="P1640">
        <v>217143</v>
      </c>
      <c r="Q1640" s="2">
        <v>45040.779247685183</v>
      </c>
      <c r="R1640" t="s">
        <v>34</v>
      </c>
      <c r="S1640" t="s">
        <v>34</v>
      </c>
      <c r="U1640" s="1">
        <v>43862</v>
      </c>
      <c r="V1640" s="1">
        <v>44957</v>
      </c>
      <c r="W1640" t="s">
        <v>49</v>
      </c>
      <c r="X1640">
        <v>217143</v>
      </c>
      <c r="Y1640" t="s">
        <v>6100</v>
      </c>
      <c r="AB1640" t="s">
        <v>182</v>
      </c>
      <c r="AC1640" s="2">
        <v>45040.779247685183</v>
      </c>
      <c r="AE1640" t="s">
        <v>8727</v>
      </c>
      <c r="AF1640" t="s">
        <v>52</v>
      </c>
    </row>
    <row r="1641" spans="1:32" x14ac:dyDescent="0.35">
      <c r="A1641" t="s">
        <v>3483</v>
      </c>
      <c r="B1641" t="s">
        <v>3484</v>
      </c>
      <c r="D1641" t="s">
        <v>1188</v>
      </c>
      <c r="E1641" t="s">
        <v>49</v>
      </c>
      <c r="G1641" t="s">
        <v>15462</v>
      </c>
      <c r="J1641">
        <v>0</v>
      </c>
      <c r="K1641" t="s">
        <v>3106</v>
      </c>
      <c r="P1641">
        <v>214670.66</v>
      </c>
      <c r="Q1641" s="2">
        <v>45040.779421296298</v>
      </c>
      <c r="R1641" t="s">
        <v>317</v>
      </c>
      <c r="S1641" t="s">
        <v>1189</v>
      </c>
      <c r="U1641" s="1">
        <v>43831</v>
      </c>
      <c r="V1641" s="1">
        <v>44469</v>
      </c>
      <c r="W1641" t="s">
        <v>49</v>
      </c>
      <c r="X1641">
        <v>214670.66</v>
      </c>
      <c r="Y1641" t="s">
        <v>3485</v>
      </c>
      <c r="AB1641" t="s">
        <v>182</v>
      </c>
      <c r="AC1641" s="2">
        <v>45040.779421296298</v>
      </c>
      <c r="AE1641" t="s">
        <v>8717</v>
      </c>
      <c r="AF1641" t="s">
        <v>52</v>
      </c>
    </row>
    <row r="1642" spans="1:32" x14ac:dyDescent="0.35">
      <c r="A1642" t="s">
        <v>8023</v>
      </c>
      <c r="B1642" t="s">
        <v>8024</v>
      </c>
      <c r="D1642" t="s">
        <v>3543</v>
      </c>
      <c r="E1642" t="s">
        <v>3502</v>
      </c>
      <c r="G1642" t="s">
        <v>15463</v>
      </c>
      <c r="J1642">
        <v>0</v>
      </c>
      <c r="K1642" t="s">
        <v>3106</v>
      </c>
      <c r="O1642" t="s">
        <v>16</v>
      </c>
      <c r="P1642">
        <v>50000</v>
      </c>
      <c r="Q1642" s="2">
        <v>45040.779513888891</v>
      </c>
      <c r="R1642" t="s">
        <v>813</v>
      </c>
      <c r="S1642" t="s">
        <v>813</v>
      </c>
      <c r="U1642" s="1">
        <v>43738</v>
      </c>
      <c r="V1642" s="1">
        <v>45199</v>
      </c>
      <c r="W1642" t="s">
        <v>3502</v>
      </c>
      <c r="X1642">
        <v>50000</v>
      </c>
      <c r="Y1642" t="s">
        <v>8025</v>
      </c>
      <c r="AB1642" t="s">
        <v>182</v>
      </c>
      <c r="AC1642" s="2">
        <v>45040.779513888891</v>
      </c>
      <c r="AE1642" t="s">
        <v>8671</v>
      </c>
      <c r="AF1642" t="s">
        <v>201</v>
      </c>
    </row>
    <row r="1643" spans="1:32" x14ac:dyDescent="0.35">
      <c r="A1643" t="s">
        <v>4019</v>
      </c>
      <c r="B1643" t="s">
        <v>4020</v>
      </c>
      <c r="D1643" t="s">
        <v>849</v>
      </c>
      <c r="E1643" t="s">
        <v>791</v>
      </c>
      <c r="G1643" t="s">
        <v>15464</v>
      </c>
      <c r="J1643">
        <v>0</v>
      </c>
      <c r="K1643" t="s">
        <v>3106</v>
      </c>
      <c r="P1643">
        <v>14494.959999999901</v>
      </c>
      <c r="Q1643" s="2">
        <v>45040.779548611114</v>
      </c>
      <c r="R1643" t="s">
        <v>3429</v>
      </c>
      <c r="S1643" t="s">
        <v>3429</v>
      </c>
      <c r="U1643" s="1">
        <v>43838</v>
      </c>
      <c r="V1643" s="1">
        <v>44408</v>
      </c>
      <c r="W1643" t="s">
        <v>791</v>
      </c>
      <c r="X1643">
        <v>14494.96</v>
      </c>
      <c r="Y1643" t="s">
        <v>4021</v>
      </c>
      <c r="AB1643" t="s">
        <v>182</v>
      </c>
      <c r="AC1643" s="2">
        <v>45040.779560185183</v>
      </c>
      <c r="AE1643" t="s">
        <v>8717</v>
      </c>
      <c r="AF1643" t="s">
        <v>92</v>
      </c>
    </row>
    <row r="1644" spans="1:32" x14ac:dyDescent="0.35">
      <c r="A1644" t="s">
        <v>5242</v>
      </c>
      <c r="B1644" t="s">
        <v>5243</v>
      </c>
      <c r="D1644" t="s">
        <v>1239</v>
      </c>
      <c r="E1644" t="s">
        <v>197</v>
      </c>
      <c r="G1644" t="s">
        <v>15465</v>
      </c>
      <c r="J1644">
        <v>0</v>
      </c>
      <c r="K1644" t="s">
        <v>3106</v>
      </c>
      <c r="P1644">
        <v>390325</v>
      </c>
      <c r="Q1644" s="2">
        <v>45040.779594907406</v>
      </c>
      <c r="R1644" t="s">
        <v>1241</v>
      </c>
      <c r="S1644" t="s">
        <v>1241</v>
      </c>
      <c r="U1644" s="1">
        <v>43739</v>
      </c>
      <c r="V1644" s="1">
        <v>44834</v>
      </c>
      <c r="W1644" t="s">
        <v>197</v>
      </c>
      <c r="X1644">
        <v>390325</v>
      </c>
      <c r="Y1644" t="s">
        <v>5244</v>
      </c>
      <c r="AB1644" t="s">
        <v>182</v>
      </c>
      <c r="AC1644" s="2">
        <v>45040.779606481483</v>
      </c>
      <c r="AE1644" t="s">
        <v>8706</v>
      </c>
      <c r="AF1644" t="s">
        <v>201</v>
      </c>
    </row>
    <row r="1645" spans="1:32" x14ac:dyDescent="0.35">
      <c r="A1645" t="s">
        <v>8137</v>
      </c>
      <c r="B1645" t="s">
        <v>8138</v>
      </c>
      <c r="D1645" t="s">
        <v>730</v>
      </c>
      <c r="E1645" t="s">
        <v>81</v>
      </c>
      <c r="G1645" t="s">
        <v>15466</v>
      </c>
      <c r="H1645" s="1">
        <v>43900</v>
      </c>
      <c r="J1645">
        <v>0</v>
      </c>
      <c r="K1645" t="s">
        <v>3106</v>
      </c>
      <c r="P1645">
        <v>747000</v>
      </c>
      <c r="Q1645" s="2">
        <v>45040.779652777775</v>
      </c>
      <c r="R1645" t="s">
        <v>877</v>
      </c>
      <c r="S1645" t="s">
        <v>877</v>
      </c>
      <c r="U1645" s="1">
        <v>43905</v>
      </c>
      <c r="V1645" s="1">
        <v>45351</v>
      </c>
      <c r="W1645" t="s">
        <v>81</v>
      </c>
      <c r="X1645">
        <v>747000</v>
      </c>
      <c r="Y1645" t="s">
        <v>8139</v>
      </c>
      <c r="AB1645" t="s">
        <v>182</v>
      </c>
      <c r="AC1645" s="2">
        <v>45040.779652777775</v>
      </c>
      <c r="AE1645" t="s">
        <v>8654</v>
      </c>
      <c r="AF1645" t="s">
        <v>8783</v>
      </c>
    </row>
    <row r="1646" spans="1:32" x14ac:dyDescent="0.35">
      <c r="A1646" t="s">
        <v>6783</v>
      </c>
      <c r="B1646" t="s">
        <v>6784</v>
      </c>
      <c r="D1646" t="s">
        <v>6785</v>
      </c>
      <c r="E1646" t="s">
        <v>435</v>
      </c>
      <c r="G1646" t="s">
        <v>15467</v>
      </c>
      <c r="J1646">
        <v>0</v>
      </c>
      <c r="K1646" t="s">
        <v>3106</v>
      </c>
      <c r="O1646" t="s">
        <v>16</v>
      </c>
      <c r="P1646">
        <v>79000</v>
      </c>
      <c r="Q1646" s="2">
        <v>45040.779699074075</v>
      </c>
      <c r="R1646" t="s">
        <v>6786</v>
      </c>
      <c r="S1646" t="s">
        <v>6786</v>
      </c>
      <c r="U1646" s="1">
        <v>43891</v>
      </c>
      <c r="V1646" s="1">
        <v>45169</v>
      </c>
      <c r="W1646" t="s">
        <v>435</v>
      </c>
      <c r="X1646">
        <v>79000</v>
      </c>
      <c r="Y1646" t="s">
        <v>6787</v>
      </c>
      <c r="AB1646" t="s">
        <v>182</v>
      </c>
      <c r="AC1646" s="2">
        <v>45040.779699074075</v>
      </c>
      <c r="AE1646" t="s">
        <v>8654</v>
      </c>
      <c r="AF1646" t="s">
        <v>434</v>
      </c>
    </row>
    <row r="1647" spans="1:32" x14ac:dyDescent="0.35">
      <c r="A1647" t="s">
        <v>5306</v>
      </c>
      <c r="B1647" t="s">
        <v>5307</v>
      </c>
      <c r="D1647" t="s">
        <v>4977</v>
      </c>
      <c r="E1647" t="s">
        <v>2041</v>
      </c>
      <c r="G1647" t="s">
        <v>15468</v>
      </c>
      <c r="J1647">
        <v>0</v>
      </c>
      <c r="K1647" t="s">
        <v>3106</v>
      </c>
      <c r="P1647">
        <v>14970</v>
      </c>
      <c r="Q1647" s="2">
        <v>45040.779745370368</v>
      </c>
      <c r="R1647" t="s">
        <v>2296</v>
      </c>
      <c r="S1647" t="s">
        <v>793</v>
      </c>
      <c r="U1647" s="1">
        <v>43845</v>
      </c>
      <c r="V1647" s="1">
        <v>44742</v>
      </c>
      <c r="W1647" t="s">
        <v>2041</v>
      </c>
      <c r="X1647">
        <v>14970</v>
      </c>
      <c r="Y1647" t="s">
        <v>5308</v>
      </c>
      <c r="AB1647" t="s">
        <v>3112</v>
      </c>
      <c r="AC1647" s="2">
        <v>45040.779756944445</v>
      </c>
      <c r="AE1647" t="s">
        <v>8717</v>
      </c>
      <c r="AF1647" t="s">
        <v>92</v>
      </c>
    </row>
    <row r="1648" spans="1:32" x14ac:dyDescent="0.35">
      <c r="A1648" t="s">
        <v>6349</v>
      </c>
      <c r="B1648" t="s">
        <v>6350</v>
      </c>
      <c r="D1648" t="s">
        <v>4539</v>
      </c>
      <c r="E1648" t="s">
        <v>74</v>
      </c>
      <c r="G1648" t="s">
        <v>15469</v>
      </c>
      <c r="J1648">
        <v>0</v>
      </c>
      <c r="K1648" t="s">
        <v>3106</v>
      </c>
      <c r="P1648">
        <v>1</v>
      </c>
      <c r="Q1648" s="2">
        <v>45040.779803240737</v>
      </c>
      <c r="R1648" t="s">
        <v>6352</v>
      </c>
      <c r="S1648" t="s">
        <v>99</v>
      </c>
      <c r="U1648" s="1">
        <v>43497</v>
      </c>
      <c r="V1648" s="1">
        <v>44985</v>
      </c>
      <c r="W1648" t="s">
        <v>74</v>
      </c>
      <c r="X1648">
        <v>1</v>
      </c>
      <c r="Y1648" t="s">
        <v>6351</v>
      </c>
      <c r="AB1648" t="s">
        <v>3112</v>
      </c>
      <c r="AC1648" s="2">
        <v>45040.779803240737</v>
      </c>
      <c r="AE1648" t="s">
        <v>8699</v>
      </c>
      <c r="AF1648" t="s">
        <v>134</v>
      </c>
    </row>
    <row r="1649" spans="1:32" x14ac:dyDescent="0.35">
      <c r="A1649" t="s">
        <v>8293</v>
      </c>
      <c r="B1649" t="s">
        <v>8294</v>
      </c>
      <c r="D1649" t="s">
        <v>64</v>
      </c>
      <c r="E1649" t="s">
        <v>42</v>
      </c>
      <c r="G1649" t="s">
        <v>15470</v>
      </c>
      <c r="H1649" s="1">
        <v>43868</v>
      </c>
      <c r="J1649">
        <v>0</v>
      </c>
      <c r="K1649" t="s">
        <v>3106</v>
      </c>
      <c r="O1649" t="s">
        <v>46</v>
      </c>
      <c r="P1649">
        <v>749997</v>
      </c>
      <c r="Q1649" s="2">
        <v>45040.779861111114</v>
      </c>
      <c r="R1649" t="s">
        <v>65</v>
      </c>
      <c r="S1649" t="s">
        <v>65</v>
      </c>
      <c r="U1649" s="1">
        <v>43817</v>
      </c>
      <c r="V1649" s="1">
        <v>45277</v>
      </c>
      <c r="W1649" t="s">
        <v>42</v>
      </c>
      <c r="X1649">
        <v>749997</v>
      </c>
      <c r="Y1649" t="s">
        <v>8295</v>
      </c>
      <c r="AB1649" t="s">
        <v>3112</v>
      </c>
      <c r="AC1649" s="2">
        <v>45040.779861111114</v>
      </c>
      <c r="AE1649" t="s">
        <v>8757</v>
      </c>
      <c r="AF1649" t="s">
        <v>52</v>
      </c>
    </row>
    <row r="1650" spans="1:32" x14ac:dyDescent="0.35">
      <c r="A1650" t="s">
        <v>6963</v>
      </c>
      <c r="B1650" t="s">
        <v>6964</v>
      </c>
      <c r="D1650" t="s">
        <v>4093</v>
      </c>
      <c r="E1650" t="s">
        <v>38</v>
      </c>
      <c r="G1650" t="s">
        <v>15471</v>
      </c>
      <c r="J1650">
        <v>0</v>
      </c>
      <c r="K1650" t="s">
        <v>3106</v>
      </c>
      <c r="P1650">
        <v>108143.399999999</v>
      </c>
      <c r="Q1650" s="2">
        <v>45040.779907407406</v>
      </c>
      <c r="R1650" t="s">
        <v>120</v>
      </c>
      <c r="S1650" t="s">
        <v>120</v>
      </c>
      <c r="U1650" s="1">
        <v>43739</v>
      </c>
      <c r="V1650" s="1">
        <v>44469</v>
      </c>
      <c r="W1650" t="s">
        <v>38</v>
      </c>
      <c r="X1650">
        <v>108143.4</v>
      </c>
      <c r="Y1650" t="s">
        <v>6965</v>
      </c>
      <c r="AB1650" t="s">
        <v>3112</v>
      </c>
      <c r="AC1650" s="2">
        <v>45040.779918981483</v>
      </c>
      <c r="AE1650" t="s">
        <v>8706</v>
      </c>
      <c r="AF1650" t="s">
        <v>8783</v>
      </c>
    </row>
    <row r="1651" spans="1:32" x14ac:dyDescent="0.35">
      <c r="A1651" t="s">
        <v>6666</v>
      </c>
      <c r="B1651" t="s">
        <v>6667</v>
      </c>
      <c r="D1651" t="s">
        <v>559</v>
      </c>
      <c r="E1651" t="s">
        <v>114</v>
      </c>
      <c r="G1651" t="s">
        <v>15472</v>
      </c>
      <c r="J1651">
        <v>0</v>
      </c>
      <c r="K1651" t="s">
        <v>3106</v>
      </c>
      <c r="P1651">
        <v>79965.570000000007</v>
      </c>
      <c r="Q1651" s="2">
        <v>45040.779953703706</v>
      </c>
      <c r="R1651" t="s">
        <v>2783</v>
      </c>
      <c r="S1651" t="s">
        <v>321</v>
      </c>
      <c r="U1651" s="1">
        <v>43891</v>
      </c>
      <c r="V1651" s="1">
        <v>44803</v>
      </c>
      <c r="W1651" t="s">
        <v>114</v>
      </c>
      <c r="X1651">
        <v>79965.570000000007</v>
      </c>
      <c r="Y1651" t="s">
        <v>6668</v>
      </c>
      <c r="AB1651" t="s">
        <v>182</v>
      </c>
      <c r="AC1651" s="2">
        <v>45040.779965277776</v>
      </c>
      <c r="AE1651" t="s">
        <v>8654</v>
      </c>
      <c r="AF1651" t="s">
        <v>8783</v>
      </c>
    </row>
    <row r="1652" spans="1:32" x14ac:dyDescent="0.35">
      <c r="A1652" t="s">
        <v>3671</v>
      </c>
      <c r="B1652" t="s">
        <v>3672</v>
      </c>
      <c r="D1652" t="s">
        <v>179</v>
      </c>
      <c r="E1652" t="s">
        <v>121</v>
      </c>
      <c r="G1652" t="s">
        <v>15473</v>
      </c>
      <c r="H1652" s="1">
        <v>43887</v>
      </c>
      <c r="J1652">
        <v>0</v>
      </c>
      <c r="K1652" t="s">
        <v>3106</v>
      </c>
      <c r="O1652" t="s">
        <v>16</v>
      </c>
      <c r="P1652">
        <v>1300</v>
      </c>
      <c r="Q1652" s="2">
        <v>45040.780011574076</v>
      </c>
      <c r="R1652" t="s">
        <v>1037</v>
      </c>
      <c r="S1652" t="s">
        <v>1037</v>
      </c>
      <c r="U1652" s="1">
        <v>43887</v>
      </c>
      <c r="V1652" s="1">
        <v>44742</v>
      </c>
      <c r="W1652" t="s">
        <v>121</v>
      </c>
      <c r="X1652">
        <v>1300</v>
      </c>
      <c r="Y1652" t="s">
        <v>3673</v>
      </c>
      <c r="AB1652" t="s">
        <v>182</v>
      </c>
      <c r="AC1652" s="2">
        <v>45040.780011574076</v>
      </c>
      <c r="AE1652" t="s">
        <v>8727</v>
      </c>
      <c r="AF1652" t="s">
        <v>8783</v>
      </c>
    </row>
    <row r="1653" spans="1:32" x14ac:dyDescent="0.35">
      <c r="A1653" t="s">
        <v>3587</v>
      </c>
      <c r="B1653" t="s">
        <v>3588</v>
      </c>
      <c r="D1653" t="s">
        <v>3589</v>
      </c>
      <c r="E1653" t="s">
        <v>510</v>
      </c>
      <c r="G1653" t="s">
        <v>15474</v>
      </c>
      <c r="H1653" s="1">
        <v>43908</v>
      </c>
      <c r="J1653">
        <v>0</v>
      </c>
      <c r="K1653" t="s">
        <v>3106</v>
      </c>
      <c r="P1653">
        <v>135316</v>
      </c>
      <c r="Q1653" s="2">
        <v>45040.780069444445</v>
      </c>
      <c r="R1653" t="s">
        <v>34</v>
      </c>
      <c r="S1653" t="s">
        <v>34</v>
      </c>
      <c r="U1653" s="1">
        <v>43922</v>
      </c>
      <c r="V1653" s="1">
        <v>45016</v>
      </c>
      <c r="W1653" t="s">
        <v>510</v>
      </c>
      <c r="X1653">
        <v>135316</v>
      </c>
      <c r="Y1653" t="s">
        <v>3590</v>
      </c>
      <c r="AB1653" t="s">
        <v>182</v>
      </c>
      <c r="AC1653" s="2">
        <v>45040.780069444445</v>
      </c>
      <c r="AE1653" t="s">
        <v>8714</v>
      </c>
      <c r="AF1653" t="s">
        <v>52</v>
      </c>
    </row>
    <row r="1654" spans="1:32" x14ac:dyDescent="0.35">
      <c r="A1654" t="s">
        <v>5893</v>
      </c>
      <c r="B1654" t="s">
        <v>5894</v>
      </c>
      <c r="D1654" t="s">
        <v>1780</v>
      </c>
      <c r="E1654" t="s">
        <v>218</v>
      </c>
      <c r="G1654" t="s">
        <v>15475</v>
      </c>
      <c r="H1654" s="1">
        <v>43929</v>
      </c>
      <c r="J1654">
        <v>0</v>
      </c>
      <c r="K1654" t="s">
        <v>3106</v>
      </c>
      <c r="P1654">
        <v>278135</v>
      </c>
      <c r="Q1654" s="2">
        <v>45040.780219907407</v>
      </c>
      <c r="R1654" t="s">
        <v>220</v>
      </c>
      <c r="S1654" t="s">
        <v>220</v>
      </c>
      <c r="U1654" s="1">
        <v>43739</v>
      </c>
      <c r="V1654" s="1">
        <v>45565</v>
      </c>
      <c r="W1654" t="s">
        <v>218</v>
      </c>
      <c r="X1654">
        <v>278135</v>
      </c>
      <c r="Y1654" t="s">
        <v>5895</v>
      </c>
      <c r="AB1654" t="s">
        <v>182</v>
      </c>
      <c r="AC1654" s="2">
        <v>45040.780219907407</v>
      </c>
      <c r="AE1654" t="s">
        <v>8706</v>
      </c>
      <c r="AF1654" t="s">
        <v>8783</v>
      </c>
    </row>
    <row r="1655" spans="1:32" x14ac:dyDescent="0.35">
      <c r="A1655" t="s">
        <v>6029</v>
      </c>
      <c r="B1655" t="s">
        <v>6030</v>
      </c>
      <c r="D1655" t="s">
        <v>1188</v>
      </c>
      <c r="E1655" t="s">
        <v>49</v>
      </c>
      <c r="G1655" t="s">
        <v>15476</v>
      </c>
      <c r="H1655" s="1">
        <v>43843</v>
      </c>
      <c r="J1655">
        <v>0</v>
      </c>
      <c r="K1655" t="s">
        <v>3106</v>
      </c>
      <c r="P1655">
        <v>102002</v>
      </c>
      <c r="Q1655" s="2">
        <v>45040.780266203707</v>
      </c>
      <c r="R1655" t="s">
        <v>317</v>
      </c>
      <c r="S1655" t="s">
        <v>1189</v>
      </c>
      <c r="U1655" s="1">
        <v>43843</v>
      </c>
      <c r="V1655" s="1">
        <v>44932</v>
      </c>
      <c r="W1655" t="s">
        <v>49</v>
      </c>
      <c r="X1655">
        <v>102002</v>
      </c>
      <c r="Y1655" t="s">
        <v>6031</v>
      </c>
      <c r="AB1655" t="s">
        <v>3112</v>
      </c>
      <c r="AC1655" s="2">
        <v>45040.780277777776</v>
      </c>
      <c r="AE1655" t="s">
        <v>8717</v>
      </c>
      <c r="AF1655" t="s">
        <v>52</v>
      </c>
    </row>
    <row r="1656" spans="1:32" x14ac:dyDescent="0.35">
      <c r="A1656" t="s">
        <v>5825</v>
      </c>
      <c r="B1656" t="s">
        <v>5826</v>
      </c>
      <c r="D1656" t="s">
        <v>1188</v>
      </c>
      <c r="E1656" t="s">
        <v>49</v>
      </c>
      <c r="G1656" t="s">
        <v>15477</v>
      </c>
      <c r="H1656" s="1">
        <v>43843</v>
      </c>
      <c r="J1656">
        <v>0</v>
      </c>
      <c r="K1656" t="s">
        <v>3106</v>
      </c>
      <c r="P1656">
        <v>117878.91999999899</v>
      </c>
      <c r="Q1656" s="2">
        <v>45040.780324074076</v>
      </c>
      <c r="R1656" t="s">
        <v>317</v>
      </c>
      <c r="S1656" t="s">
        <v>1189</v>
      </c>
      <c r="U1656" s="1">
        <v>43843</v>
      </c>
      <c r="V1656" s="1">
        <v>44592</v>
      </c>
      <c r="W1656" t="s">
        <v>49</v>
      </c>
      <c r="X1656">
        <v>117878.92</v>
      </c>
      <c r="Y1656" t="s">
        <v>5827</v>
      </c>
      <c r="AB1656" t="s">
        <v>182</v>
      </c>
      <c r="AC1656" s="2">
        <v>45040.780324074076</v>
      </c>
      <c r="AE1656" t="s">
        <v>8717</v>
      </c>
      <c r="AF1656" t="s">
        <v>52</v>
      </c>
    </row>
    <row r="1657" spans="1:32" x14ac:dyDescent="0.35">
      <c r="A1657" t="s">
        <v>4207</v>
      </c>
      <c r="B1657" t="s">
        <v>4208</v>
      </c>
      <c r="D1657" t="s">
        <v>800</v>
      </c>
      <c r="E1657" t="s">
        <v>49</v>
      </c>
      <c r="G1657" t="s">
        <v>15478</v>
      </c>
      <c r="J1657">
        <v>0</v>
      </c>
      <c r="K1657" t="s">
        <v>3106</v>
      </c>
      <c r="P1657">
        <v>145489</v>
      </c>
      <c r="Q1657" s="2">
        <v>45040.780370370368</v>
      </c>
      <c r="R1657" t="s">
        <v>2729</v>
      </c>
      <c r="S1657" t="s">
        <v>2729</v>
      </c>
      <c r="U1657" s="1">
        <v>43886</v>
      </c>
      <c r="V1657" s="1">
        <v>45291</v>
      </c>
      <c r="W1657" t="s">
        <v>49</v>
      </c>
      <c r="X1657">
        <v>145489</v>
      </c>
      <c r="Y1657" t="s">
        <v>4209</v>
      </c>
      <c r="AB1657" t="s">
        <v>182</v>
      </c>
      <c r="AC1657" s="2">
        <v>45040.780370370368</v>
      </c>
      <c r="AE1657" t="s">
        <v>8727</v>
      </c>
      <c r="AF1657" t="s">
        <v>52</v>
      </c>
    </row>
    <row r="1658" spans="1:32" x14ac:dyDescent="0.35">
      <c r="A1658" t="s">
        <v>5855</v>
      </c>
      <c r="B1658" t="s">
        <v>5856</v>
      </c>
      <c r="D1658" t="s">
        <v>982</v>
      </c>
      <c r="E1658" t="s">
        <v>231</v>
      </c>
      <c r="G1658" t="s">
        <v>15479</v>
      </c>
      <c r="H1658" s="1">
        <v>43907</v>
      </c>
      <c r="J1658">
        <v>0</v>
      </c>
      <c r="K1658" t="s">
        <v>3106</v>
      </c>
      <c r="P1658">
        <v>40000</v>
      </c>
      <c r="Q1658" s="2">
        <v>45040.780428240738</v>
      </c>
      <c r="R1658" t="s">
        <v>396</v>
      </c>
      <c r="S1658" t="s">
        <v>396</v>
      </c>
      <c r="U1658" s="1">
        <v>43907</v>
      </c>
      <c r="V1658" s="1">
        <v>44640</v>
      </c>
      <c r="W1658" t="s">
        <v>231</v>
      </c>
      <c r="X1658">
        <v>40000</v>
      </c>
      <c r="Y1658" t="s">
        <v>5857</v>
      </c>
      <c r="AB1658" t="s">
        <v>182</v>
      </c>
      <c r="AC1658" s="2">
        <v>45040.780428240738</v>
      </c>
      <c r="AE1658" t="s">
        <v>8654</v>
      </c>
      <c r="AF1658" t="s">
        <v>231</v>
      </c>
    </row>
    <row r="1659" spans="1:32" x14ac:dyDescent="0.35">
      <c r="A1659" t="s">
        <v>8228</v>
      </c>
      <c r="B1659" t="s">
        <v>8229</v>
      </c>
      <c r="D1659" t="s">
        <v>3175</v>
      </c>
      <c r="E1659" t="s">
        <v>791</v>
      </c>
      <c r="G1659" t="s">
        <v>15480</v>
      </c>
      <c r="H1659" s="1">
        <v>43857</v>
      </c>
      <c r="J1659">
        <v>0</v>
      </c>
      <c r="K1659" t="s">
        <v>3106</v>
      </c>
      <c r="P1659">
        <v>94377</v>
      </c>
      <c r="Q1659" s="2">
        <v>45040.780474537038</v>
      </c>
      <c r="R1659" t="s">
        <v>34</v>
      </c>
      <c r="S1659" t="s">
        <v>34</v>
      </c>
      <c r="U1659" s="1">
        <v>43831</v>
      </c>
      <c r="V1659" s="1">
        <v>44985</v>
      </c>
      <c r="W1659" t="s">
        <v>791</v>
      </c>
      <c r="X1659">
        <v>94377</v>
      </c>
      <c r="Y1659" t="s">
        <v>8230</v>
      </c>
      <c r="AB1659" t="s">
        <v>182</v>
      </c>
      <c r="AC1659" s="2">
        <v>45040.780486111114</v>
      </c>
      <c r="AE1659" t="s">
        <v>8717</v>
      </c>
      <c r="AF1659" t="s">
        <v>92</v>
      </c>
    </row>
    <row r="1660" spans="1:32" x14ac:dyDescent="0.35">
      <c r="A1660" t="s">
        <v>3210</v>
      </c>
      <c r="B1660" t="s">
        <v>3211</v>
      </c>
      <c r="D1660" t="s">
        <v>179</v>
      </c>
      <c r="E1660" t="s">
        <v>121</v>
      </c>
      <c r="G1660" t="s">
        <v>15481</v>
      </c>
      <c r="H1660" s="1">
        <v>43903</v>
      </c>
      <c r="J1660">
        <v>0</v>
      </c>
      <c r="K1660" t="s">
        <v>3106</v>
      </c>
      <c r="P1660">
        <v>186318</v>
      </c>
      <c r="Q1660" s="2">
        <v>45040.78052083333</v>
      </c>
      <c r="R1660" t="s">
        <v>123</v>
      </c>
      <c r="S1660" t="s">
        <v>181</v>
      </c>
      <c r="U1660" s="1">
        <v>43902</v>
      </c>
      <c r="V1660" s="1">
        <v>45107</v>
      </c>
      <c r="W1660" t="s">
        <v>121</v>
      </c>
      <c r="X1660">
        <v>186318</v>
      </c>
      <c r="Y1660" t="s">
        <v>3212</v>
      </c>
      <c r="AB1660" t="s">
        <v>3112</v>
      </c>
      <c r="AC1660" s="2">
        <v>45040.780532407407</v>
      </c>
      <c r="AE1660" t="s">
        <v>8654</v>
      </c>
      <c r="AF1660" t="s">
        <v>8783</v>
      </c>
    </row>
    <row r="1661" spans="1:32" x14ac:dyDescent="0.35">
      <c r="A1661" t="s">
        <v>7766</v>
      </c>
      <c r="B1661" t="s">
        <v>7767</v>
      </c>
      <c r="D1661" t="s">
        <v>179</v>
      </c>
      <c r="E1661" t="s">
        <v>121</v>
      </c>
      <c r="G1661" t="s">
        <v>15482</v>
      </c>
      <c r="H1661" s="1">
        <v>43887</v>
      </c>
      <c r="J1661">
        <v>0</v>
      </c>
      <c r="K1661" t="s">
        <v>3106</v>
      </c>
      <c r="O1661" t="s">
        <v>16</v>
      </c>
      <c r="P1661">
        <v>4800</v>
      </c>
      <c r="Q1661" s="2">
        <v>45040.780578703707</v>
      </c>
      <c r="R1661" t="s">
        <v>1037</v>
      </c>
      <c r="S1661" t="s">
        <v>1037</v>
      </c>
      <c r="U1661" s="1">
        <v>43887</v>
      </c>
      <c r="V1661" s="1">
        <v>44926</v>
      </c>
      <c r="W1661" t="s">
        <v>121</v>
      </c>
      <c r="X1661">
        <v>4800</v>
      </c>
      <c r="Y1661" t="s">
        <v>7768</v>
      </c>
      <c r="AB1661" t="s">
        <v>182</v>
      </c>
      <c r="AC1661" s="2">
        <v>45040.780578703707</v>
      </c>
      <c r="AE1661" t="s">
        <v>8727</v>
      </c>
      <c r="AF1661" t="s">
        <v>8783</v>
      </c>
    </row>
    <row r="1662" spans="1:32" x14ac:dyDescent="0.35">
      <c r="A1662" t="s">
        <v>4464</v>
      </c>
      <c r="B1662" t="s">
        <v>4465</v>
      </c>
      <c r="D1662" t="s">
        <v>152</v>
      </c>
      <c r="E1662" t="s">
        <v>121</v>
      </c>
      <c r="G1662" t="s">
        <v>15483</v>
      </c>
      <c r="J1662">
        <v>0</v>
      </c>
      <c r="K1662" t="s">
        <v>3106</v>
      </c>
      <c r="P1662">
        <v>51894</v>
      </c>
      <c r="Q1662" s="2">
        <v>45040.780624999999</v>
      </c>
      <c r="R1662" t="s">
        <v>819</v>
      </c>
      <c r="S1662" t="s">
        <v>819</v>
      </c>
      <c r="U1662" s="1">
        <v>43930</v>
      </c>
      <c r="V1662" s="1">
        <v>44561</v>
      </c>
      <c r="W1662" t="s">
        <v>121</v>
      </c>
      <c r="X1662">
        <v>51894</v>
      </c>
      <c r="Y1662" t="s">
        <v>4466</v>
      </c>
      <c r="AB1662" t="s">
        <v>182</v>
      </c>
      <c r="AC1662" s="2">
        <v>45040.780624999999</v>
      </c>
      <c r="AE1662" t="s">
        <v>8714</v>
      </c>
      <c r="AF1662" t="s">
        <v>8783</v>
      </c>
    </row>
    <row r="1663" spans="1:32" x14ac:dyDescent="0.35">
      <c r="A1663" t="s">
        <v>5746</v>
      </c>
      <c r="B1663" t="s">
        <v>5747</v>
      </c>
      <c r="D1663" t="s">
        <v>4273</v>
      </c>
      <c r="E1663" t="s">
        <v>366</v>
      </c>
      <c r="G1663" t="s">
        <v>15484</v>
      </c>
      <c r="H1663" s="1">
        <v>43874</v>
      </c>
      <c r="J1663">
        <v>0</v>
      </c>
      <c r="K1663" t="s">
        <v>3106</v>
      </c>
      <c r="P1663">
        <v>2500</v>
      </c>
      <c r="Q1663" s="2">
        <v>45040.780671296299</v>
      </c>
      <c r="R1663" t="s">
        <v>5748</v>
      </c>
      <c r="S1663" t="s">
        <v>5748</v>
      </c>
      <c r="U1663" s="1">
        <v>43831</v>
      </c>
      <c r="V1663" s="1">
        <v>44712</v>
      </c>
      <c r="W1663" t="s">
        <v>366</v>
      </c>
      <c r="X1663">
        <v>2500</v>
      </c>
      <c r="Y1663" t="s">
        <v>5749</v>
      </c>
      <c r="AB1663" t="s">
        <v>182</v>
      </c>
      <c r="AC1663" s="2">
        <v>45040.780682870369</v>
      </c>
      <c r="AE1663" t="s">
        <v>8717</v>
      </c>
      <c r="AF1663" t="s">
        <v>8783</v>
      </c>
    </row>
    <row r="1664" spans="1:32" x14ac:dyDescent="0.35">
      <c r="A1664" t="s">
        <v>5190</v>
      </c>
      <c r="B1664" t="s">
        <v>5191</v>
      </c>
      <c r="D1664" t="s">
        <v>207</v>
      </c>
      <c r="E1664" t="s">
        <v>189</v>
      </c>
      <c r="G1664" t="s">
        <v>15485</v>
      </c>
      <c r="J1664">
        <v>0</v>
      </c>
      <c r="K1664" t="s">
        <v>3106</v>
      </c>
      <c r="P1664">
        <v>110000</v>
      </c>
      <c r="Q1664" s="2">
        <v>45040.780717592592</v>
      </c>
      <c r="R1664" t="s">
        <v>5192</v>
      </c>
      <c r="S1664" t="s">
        <v>5192</v>
      </c>
      <c r="U1664" s="1">
        <v>43773</v>
      </c>
      <c r="V1664" s="1">
        <v>44868</v>
      </c>
      <c r="W1664" t="s">
        <v>189</v>
      </c>
      <c r="X1664">
        <v>110000</v>
      </c>
      <c r="Y1664" t="s">
        <v>5193</v>
      </c>
      <c r="AB1664" t="s">
        <v>3112</v>
      </c>
      <c r="AC1664" s="2">
        <v>45040.780717592592</v>
      </c>
      <c r="AE1664" t="s">
        <v>8733</v>
      </c>
      <c r="AF1664" t="s">
        <v>52</v>
      </c>
    </row>
    <row r="1665" spans="1:32" x14ac:dyDescent="0.35">
      <c r="A1665" t="s">
        <v>7454</v>
      </c>
      <c r="B1665" t="s">
        <v>55</v>
      </c>
      <c r="D1665" t="s">
        <v>802</v>
      </c>
      <c r="E1665" t="s">
        <v>49</v>
      </c>
      <c r="G1665" t="s">
        <v>15486</v>
      </c>
      <c r="J1665">
        <v>0</v>
      </c>
      <c r="K1665" t="s">
        <v>3106</v>
      </c>
      <c r="P1665">
        <v>96000</v>
      </c>
      <c r="Q1665" s="2">
        <v>45040.780763888892</v>
      </c>
      <c r="R1665" t="s">
        <v>56</v>
      </c>
      <c r="S1665" t="s">
        <v>801</v>
      </c>
      <c r="U1665" s="1">
        <v>43882</v>
      </c>
      <c r="V1665" s="1">
        <v>45199</v>
      </c>
      <c r="W1665" t="s">
        <v>49</v>
      </c>
      <c r="X1665">
        <v>96000</v>
      </c>
      <c r="Y1665" t="s">
        <v>60</v>
      </c>
      <c r="AB1665" t="s">
        <v>3112</v>
      </c>
      <c r="AC1665" s="2">
        <v>45040.780763888892</v>
      </c>
      <c r="AE1665" t="s">
        <v>8727</v>
      </c>
      <c r="AF1665" t="s">
        <v>52</v>
      </c>
    </row>
    <row r="1666" spans="1:32" x14ac:dyDescent="0.35">
      <c r="A1666" t="s">
        <v>4066</v>
      </c>
      <c r="B1666" t="s">
        <v>62</v>
      </c>
      <c r="D1666" t="s">
        <v>61</v>
      </c>
      <c r="E1666" t="s">
        <v>38</v>
      </c>
      <c r="G1666" t="s">
        <v>15487</v>
      </c>
      <c r="H1666" s="1">
        <v>43689</v>
      </c>
      <c r="J1666">
        <v>0</v>
      </c>
      <c r="K1666" t="s">
        <v>3106</v>
      </c>
      <c r="P1666">
        <v>80000</v>
      </c>
      <c r="Q1666" s="2">
        <v>45040.780798611115</v>
      </c>
      <c r="R1666" t="s">
        <v>27</v>
      </c>
      <c r="S1666" t="s">
        <v>27</v>
      </c>
      <c r="U1666" s="1">
        <v>43709</v>
      </c>
      <c r="V1666" s="1">
        <v>45169</v>
      </c>
      <c r="W1666" t="s">
        <v>121</v>
      </c>
      <c r="X1666">
        <v>80000</v>
      </c>
      <c r="Y1666" t="s">
        <v>63</v>
      </c>
      <c r="AB1666" t="s">
        <v>3112</v>
      </c>
      <c r="AC1666" s="2">
        <v>45040.780798611115</v>
      </c>
      <c r="AE1666" t="s">
        <v>8671</v>
      </c>
      <c r="AF1666" t="s">
        <v>8783</v>
      </c>
    </row>
    <row r="1667" spans="1:32" x14ac:dyDescent="0.35">
      <c r="A1667" t="s">
        <v>3443</v>
      </c>
      <c r="B1667" t="s">
        <v>62</v>
      </c>
      <c r="D1667" t="s">
        <v>61</v>
      </c>
      <c r="E1667" t="s">
        <v>38</v>
      </c>
      <c r="G1667" t="s">
        <v>15488</v>
      </c>
      <c r="J1667">
        <v>0</v>
      </c>
      <c r="K1667" t="s">
        <v>3106</v>
      </c>
      <c r="N1667" t="s">
        <v>31</v>
      </c>
      <c r="O1667" t="s">
        <v>16</v>
      </c>
      <c r="P1667">
        <v>30000</v>
      </c>
      <c r="Q1667" s="2">
        <v>45054.593715277777</v>
      </c>
      <c r="R1667" t="s">
        <v>27</v>
      </c>
      <c r="U1667" s="1">
        <v>45047</v>
      </c>
      <c r="V1667" s="1">
        <v>45565</v>
      </c>
      <c r="W1667" t="s">
        <v>38</v>
      </c>
      <c r="X1667">
        <v>30000</v>
      </c>
      <c r="Y1667" t="s">
        <v>63</v>
      </c>
      <c r="Z1667">
        <v>30000</v>
      </c>
      <c r="AB1667" t="s">
        <v>3112</v>
      </c>
      <c r="AC1667" s="2">
        <v>45054.593715277777</v>
      </c>
      <c r="AE1667" t="s">
        <v>8637</v>
      </c>
      <c r="AF1667" t="s">
        <v>8783</v>
      </c>
    </row>
    <row r="1668" spans="1:32" x14ac:dyDescent="0.35">
      <c r="A1668" t="s">
        <v>7612</v>
      </c>
      <c r="B1668" t="s">
        <v>7613</v>
      </c>
      <c r="D1668" t="s">
        <v>4459</v>
      </c>
      <c r="E1668" t="s">
        <v>271</v>
      </c>
      <c r="G1668" t="s">
        <v>15489</v>
      </c>
      <c r="H1668" s="1">
        <v>43937</v>
      </c>
      <c r="J1668">
        <v>0</v>
      </c>
      <c r="K1668" t="s">
        <v>3106</v>
      </c>
      <c r="P1668">
        <v>345142.66999999899</v>
      </c>
      <c r="Q1668" s="2">
        <v>45040.780844907407</v>
      </c>
      <c r="R1668" t="s">
        <v>5853</v>
      </c>
      <c r="S1668" t="s">
        <v>5853</v>
      </c>
      <c r="U1668" s="1">
        <v>43928</v>
      </c>
      <c r="V1668" s="1">
        <v>44742</v>
      </c>
      <c r="W1668" t="s">
        <v>271</v>
      </c>
      <c r="X1668">
        <v>345142.67</v>
      </c>
      <c r="Y1668" t="s">
        <v>7614</v>
      </c>
      <c r="AB1668" t="s">
        <v>182</v>
      </c>
      <c r="AC1668" s="2">
        <v>45040.780844907407</v>
      </c>
      <c r="AE1668" t="s">
        <v>8714</v>
      </c>
      <c r="AF1668" t="s">
        <v>8783</v>
      </c>
    </row>
    <row r="1669" spans="1:32" x14ac:dyDescent="0.35">
      <c r="A1669" t="s">
        <v>5851</v>
      </c>
      <c r="B1669" t="s">
        <v>5852</v>
      </c>
      <c r="D1669" t="s">
        <v>940</v>
      </c>
      <c r="E1669" t="s">
        <v>231</v>
      </c>
      <c r="G1669" t="s">
        <v>15490</v>
      </c>
      <c r="H1669" s="1">
        <v>43936</v>
      </c>
      <c r="J1669">
        <v>0</v>
      </c>
      <c r="K1669" t="s">
        <v>3106</v>
      </c>
      <c r="P1669">
        <v>393175.25</v>
      </c>
      <c r="Q1669" s="2">
        <v>45040.78087962963</v>
      </c>
      <c r="R1669" t="s">
        <v>5853</v>
      </c>
      <c r="S1669" t="s">
        <v>5853</v>
      </c>
      <c r="U1669" s="1">
        <v>43928</v>
      </c>
      <c r="V1669" s="1">
        <v>44742</v>
      </c>
      <c r="W1669" t="s">
        <v>231</v>
      </c>
      <c r="X1669">
        <v>393175.25</v>
      </c>
      <c r="Y1669" t="s">
        <v>5854</v>
      </c>
      <c r="AB1669" t="s">
        <v>182</v>
      </c>
      <c r="AC1669" s="2">
        <v>45040.78087962963</v>
      </c>
      <c r="AE1669" t="s">
        <v>8714</v>
      </c>
      <c r="AF1669" t="s">
        <v>231</v>
      </c>
    </row>
    <row r="1670" spans="1:32" x14ac:dyDescent="0.35">
      <c r="A1670" t="s">
        <v>3120</v>
      </c>
      <c r="B1670" t="s">
        <v>3121</v>
      </c>
      <c r="D1670" t="s">
        <v>3122</v>
      </c>
      <c r="E1670" t="s">
        <v>148</v>
      </c>
      <c r="G1670" t="s">
        <v>15491</v>
      </c>
      <c r="H1670" s="1">
        <v>43936</v>
      </c>
      <c r="J1670">
        <v>0</v>
      </c>
      <c r="K1670" t="s">
        <v>3106</v>
      </c>
      <c r="P1670">
        <v>236676</v>
      </c>
      <c r="Q1670" s="2">
        <v>45040.780914351853</v>
      </c>
      <c r="R1670" t="s">
        <v>34</v>
      </c>
      <c r="S1670" t="s">
        <v>34</v>
      </c>
      <c r="U1670" s="1">
        <v>43952</v>
      </c>
      <c r="V1670" s="1">
        <v>45046</v>
      </c>
      <c r="W1670" t="s">
        <v>148</v>
      </c>
      <c r="X1670">
        <v>236676</v>
      </c>
      <c r="Y1670" t="s">
        <v>3123</v>
      </c>
      <c r="AB1670" t="s">
        <v>3112</v>
      </c>
      <c r="AC1670" s="2">
        <v>45040.780925925923</v>
      </c>
      <c r="AE1670" t="s">
        <v>8633</v>
      </c>
      <c r="AF1670" t="s">
        <v>52</v>
      </c>
    </row>
    <row r="1671" spans="1:32" x14ac:dyDescent="0.35">
      <c r="A1671" t="s">
        <v>6820</v>
      </c>
      <c r="B1671" t="s">
        <v>6821</v>
      </c>
      <c r="D1671" t="s">
        <v>713</v>
      </c>
      <c r="E1671" t="s">
        <v>38</v>
      </c>
      <c r="G1671" t="s">
        <v>15492</v>
      </c>
      <c r="H1671" s="1">
        <v>43853</v>
      </c>
      <c r="J1671">
        <v>0</v>
      </c>
      <c r="K1671" t="s">
        <v>3106</v>
      </c>
      <c r="P1671">
        <v>37174</v>
      </c>
      <c r="Q1671" s="2">
        <v>45040.781006944446</v>
      </c>
      <c r="R1671" t="s">
        <v>530</v>
      </c>
      <c r="U1671" s="1">
        <v>43719</v>
      </c>
      <c r="V1671" s="1">
        <v>44439</v>
      </c>
      <c r="W1671" t="s">
        <v>38</v>
      </c>
      <c r="X1671">
        <v>37174</v>
      </c>
      <c r="Y1671" t="s">
        <v>6822</v>
      </c>
      <c r="AB1671" t="s">
        <v>3112</v>
      </c>
      <c r="AC1671" s="2">
        <v>45040.781018518515</v>
      </c>
      <c r="AE1671" t="s">
        <v>8671</v>
      </c>
      <c r="AF1671" t="s">
        <v>8783</v>
      </c>
    </row>
    <row r="1672" spans="1:32" x14ac:dyDescent="0.35">
      <c r="A1672" t="s">
        <v>5252</v>
      </c>
      <c r="B1672" t="s">
        <v>5253</v>
      </c>
      <c r="D1672" t="s">
        <v>3778</v>
      </c>
      <c r="E1672" t="s">
        <v>1443</v>
      </c>
      <c r="G1672" t="s">
        <v>15493</v>
      </c>
      <c r="H1672" s="1">
        <v>43943</v>
      </c>
      <c r="J1672">
        <v>0</v>
      </c>
      <c r="K1672" t="s">
        <v>3106</v>
      </c>
      <c r="P1672">
        <v>58873.349999999897</v>
      </c>
      <c r="Q1672" s="2">
        <v>45040.781053240738</v>
      </c>
      <c r="R1672" t="s">
        <v>656</v>
      </c>
      <c r="S1672" t="s">
        <v>656</v>
      </c>
      <c r="U1672" s="1">
        <v>43952</v>
      </c>
      <c r="V1672" s="1">
        <v>44651</v>
      </c>
      <c r="W1672" t="s">
        <v>1443</v>
      </c>
      <c r="X1672">
        <v>58873.35</v>
      </c>
      <c r="Y1672" t="s">
        <v>5254</v>
      </c>
      <c r="AB1672" t="s">
        <v>182</v>
      </c>
      <c r="AC1672" s="2">
        <v>45040.781053240738</v>
      </c>
      <c r="AE1672" t="s">
        <v>8633</v>
      </c>
      <c r="AF1672" t="s">
        <v>161</v>
      </c>
    </row>
    <row r="1673" spans="1:32" x14ac:dyDescent="0.35">
      <c r="A1673" t="s">
        <v>5750</v>
      </c>
      <c r="B1673" t="s">
        <v>5751</v>
      </c>
      <c r="D1673" t="s">
        <v>5752</v>
      </c>
      <c r="E1673" t="s">
        <v>495</v>
      </c>
      <c r="G1673" t="s">
        <v>15494</v>
      </c>
      <c r="J1673">
        <v>0</v>
      </c>
      <c r="K1673" t="s">
        <v>3106</v>
      </c>
      <c r="P1673">
        <v>500000</v>
      </c>
      <c r="Q1673" s="2">
        <v>45040.781099537038</v>
      </c>
      <c r="R1673" t="s">
        <v>5609</v>
      </c>
      <c r="S1673" t="s">
        <v>5609</v>
      </c>
      <c r="U1673" s="1">
        <v>43952</v>
      </c>
      <c r="V1673" s="1">
        <v>45291</v>
      </c>
      <c r="W1673" t="s">
        <v>495</v>
      </c>
      <c r="X1673">
        <v>500000</v>
      </c>
      <c r="Y1673" t="s">
        <v>5753</v>
      </c>
      <c r="AB1673" t="s">
        <v>3112</v>
      </c>
      <c r="AC1673" s="2">
        <v>45040.781111111108</v>
      </c>
      <c r="AE1673" t="s">
        <v>8633</v>
      </c>
      <c r="AF1673" t="s">
        <v>52</v>
      </c>
    </row>
    <row r="1674" spans="1:32" x14ac:dyDescent="0.35">
      <c r="A1674" t="s">
        <v>6161</v>
      </c>
      <c r="B1674" t="s">
        <v>6162</v>
      </c>
      <c r="D1674" t="s">
        <v>1082</v>
      </c>
      <c r="E1674" t="s">
        <v>165</v>
      </c>
      <c r="G1674" t="s">
        <v>15495</v>
      </c>
      <c r="J1674">
        <v>0</v>
      </c>
      <c r="K1674" t="s">
        <v>3106</v>
      </c>
      <c r="P1674">
        <v>313333</v>
      </c>
      <c r="Q1674" s="2">
        <v>45040.781168981484</v>
      </c>
      <c r="R1674" t="s">
        <v>1719</v>
      </c>
      <c r="S1674" t="s">
        <v>361</v>
      </c>
      <c r="U1674" s="1">
        <v>43882</v>
      </c>
      <c r="V1674" s="1">
        <v>45198</v>
      </c>
      <c r="W1674" t="s">
        <v>165</v>
      </c>
      <c r="X1674">
        <v>313333</v>
      </c>
      <c r="Y1674" t="s">
        <v>6163</v>
      </c>
      <c r="AB1674" t="s">
        <v>3112</v>
      </c>
      <c r="AC1674" s="2">
        <v>45040.781168981484</v>
      </c>
      <c r="AE1674" t="s">
        <v>8727</v>
      </c>
      <c r="AF1674" t="s">
        <v>28</v>
      </c>
    </row>
    <row r="1675" spans="1:32" x14ac:dyDescent="0.35">
      <c r="A1675" t="s">
        <v>4714</v>
      </c>
      <c r="B1675" t="s">
        <v>66</v>
      </c>
      <c r="D1675" t="s">
        <v>64</v>
      </c>
      <c r="E1675" t="s">
        <v>42</v>
      </c>
      <c r="G1675" t="s">
        <v>15496</v>
      </c>
      <c r="J1675">
        <v>0</v>
      </c>
      <c r="K1675" t="s">
        <v>3106</v>
      </c>
      <c r="N1675" t="s">
        <v>70</v>
      </c>
      <c r="O1675" t="s">
        <v>169</v>
      </c>
      <c r="P1675">
        <v>19000</v>
      </c>
      <c r="Q1675" s="2">
        <v>45050.598217592589</v>
      </c>
      <c r="R1675" t="s">
        <v>68</v>
      </c>
      <c r="S1675" t="s">
        <v>65</v>
      </c>
      <c r="U1675" s="1">
        <v>45017</v>
      </c>
      <c r="V1675" s="1">
        <v>45657</v>
      </c>
      <c r="W1675" t="s">
        <v>42</v>
      </c>
      <c r="X1675">
        <v>19000</v>
      </c>
      <c r="Y1675" t="s">
        <v>69</v>
      </c>
      <c r="Z1675">
        <v>19000</v>
      </c>
      <c r="AB1675" t="s">
        <v>3112</v>
      </c>
      <c r="AC1675" s="2">
        <v>45050.598229166666</v>
      </c>
      <c r="AE1675" t="s">
        <v>8707</v>
      </c>
      <c r="AF1675" t="s">
        <v>52</v>
      </c>
    </row>
    <row r="1676" spans="1:32" x14ac:dyDescent="0.35">
      <c r="A1676" t="s">
        <v>5008</v>
      </c>
      <c r="B1676" t="s">
        <v>5009</v>
      </c>
      <c r="D1676" t="s">
        <v>1780</v>
      </c>
      <c r="E1676" t="s">
        <v>218</v>
      </c>
      <c r="G1676" t="s">
        <v>15497</v>
      </c>
      <c r="H1676" s="1">
        <v>43943</v>
      </c>
      <c r="J1676">
        <v>0</v>
      </c>
      <c r="K1676" t="s">
        <v>3106</v>
      </c>
      <c r="P1676">
        <v>50794</v>
      </c>
      <c r="Q1676" s="2">
        <v>45040.781273148146</v>
      </c>
      <c r="R1676" t="s">
        <v>220</v>
      </c>
      <c r="S1676" t="s">
        <v>220</v>
      </c>
      <c r="U1676" s="1">
        <v>43739</v>
      </c>
      <c r="V1676" s="1">
        <v>44834</v>
      </c>
      <c r="W1676" t="s">
        <v>218</v>
      </c>
      <c r="X1676">
        <v>50794</v>
      </c>
      <c r="Y1676" t="s">
        <v>5010</v>
      </c>
      <c r="AB1676" t="s">
        <v>182</v>
      </c>
      <c r="AC1676" s="2">
        <v>45040.781273148146</v>
      </c>
      <c r="AE1676" t="s">
        <v>8706</v>
      </c>
      <c r="AF1676" t="s">
        <v>8783</v>
      </c>
    </row>
    <row r="1677" spans="1:32" x14ac:dyDescent="0.35">
      <c r="A1677" t="s">
        <v>8470</v>
      </c>
      <c r="B1677" t="s">
        <v>8471</v>
      </c>
      <c r="D1677" t="s">
        <v>1780</v>
      </c>
      <c r="E1677" t="s">
        <v>218</v>
      </c>
      <c r="G1677" t="s">
        <v>15498</v>
      </c>
      <c r="H1677" s="1">
        <v>43951</v>
      </c>
      <c r="J1677">
        <v>0</v>
      </c>
      <c r="K1677" t="s">
        <v>3106</v>
      </c>
      <c r="O1677" t="s">
        <v>46</v>
      </c>
      <c r="P1677">
        <v>43951</v>
      </c>
      <c r="Q1677" s="2">
        <v>45040.781342592592</v>
      </c>
      <c r="R1677" t="s">
        <v>220</v>
      </c>
      <c r="S1677" t="s">
        <v>220</v>
      </c>
      <c r="U1677" s="1">
        <v>43739</v>
      </c>
      <c r="V1677" s="1">
        <v>45565</v>
      </c>
      <c r="W1677" t="s">
        <v>218</v>
      </c>
      <c r="X1677">
        <v>43951</v>
      </c>
      <c r="Y1677" t="s">
        <v>8472</v>
      </c>
      <c r="AB1677" t="s">
        <v>182</v>
      </c>
      <c r="AC1677" s="2">
        <v>45040.781342592592</v>
      </c>
      <c r="AE1677" t="s">
        <v>8706</v>
      </c>
      <c r="AF1677" t="s">
        <v>8783</v>
      </c>
    </row>
    <row r="1678" spans="1:32" x14ac:dyDescent="0.35">
      <c r="A1678" t="s">
        <v>5030</v>
      </c>
      <c r="B1678" t="s">
        <v>5031</v>
      </c>
      <c r="D1678" t="s">
        <v>5032</v>
      </c>
      <c r="E1678" t="s">
        <v>756</v>
      </c>
      <c r="G1678" t="s">
        <v>15499</v>
      </c>
      <c r="J1678">
        <v>0</v>
      </c>
      <c r="K1678" t="s">
        <v>3106</v>
      </c>
      <c r="P1678">
        <v>47262.37</v>
      </c>
      <c r="Q1678" s="2">
        <v>45040.781481481485</v>
      </c>
      <c r="R1678" t="s">
        <v>248</v>
      </c>
      <c r="U1678" s="1">
        <v>43952</v>
      </c>
      <c r="V1678" s="1">
        <v>44440</v>
      </c>
      <c r="W1678" t="s">
        <v>756</v>
      </c>
      <c r="X1678">
        <v>47262.37</v>
      </c>
      <c r="Y1678" t="s">
        <v>5033</v>
      </c>
      <c r="AB1678" t="s">
        <v>182</v>
      </c>
      <c r="AC1678" s="2">
        <v>45040.781493055554</v>
      </c>
      <c r="AE1678" t="s">
        <v>8633</v>
      </c>
      <c r="AF1678" t="s">
        <v>8783</v>
      </c>
    </row>
    <row r="1679" spans="1:32" x14ac:dyDescent="0.35">
      <c r="A1679" t="s">
        <v>7483</v>
      </c>
      <c r="B1679" t="s">
        <v>7484</v>
      </c>
      <c r="D1679" t="s">
        <v>3518</v>
      </c>
      <c r="E1679" t="s">
        <v>756</v>
      </c>
      <c r="G1679" t="s">
        <v>15500</v>
      </c>
      <c r="H1679" s="1">
        <v>43942</v>
      </c>
      <c r="J1679">
        <v>0</v>
      </c>
      <c r="K1679" t="s">
        <v>3106</v>
      </c>
      <c r="P1679">
        <v>1358219</v>
      </c>
      <c r="Q1679" s="2">
        <v>45040.781527777777</v>
      </c>
      <c r="R1679" t="s">
        <v>220</v>
      </c>
      <c r="S1679" t="s">
        <v>220</v>
      </c>
      <c r="U1679" s="1">
        <v>43739</v>
      </c>
      <c r="V1679" s="1">
        <v>44469</v>
      </c>
      <c r="W1679" t="s">
        <v>1377</v>
      </c>
      <c r="X1679">
        <v>1358219</v>
      </c>
      <c r="Y1679" t="s">
        <v>7485</v>
      </c>
      <c r="AB1679" t="s">
        <v>182</v>
      </c>
      <c r="AC1679" s="2">
        <v>45040.781527777777</v>
      </c>
      <c r="AE1679" t="s">
        <v>8706</v>
      </c>
      <c r="AF1679" t="s">
        <v>8783</v>
      </c>
    </row>
    <row r="1680" spans="1:32" x14ac:dyDescent="0.35">
      <c r="A1680" t="s">
        <v>6427</v>
      </c>
      <c r="B1680" t="s">
        <v>6428</v>
      </c>
      <c r="D1680" t="s">
        <v>1296</v>
      </c>
      <c r="E1680" t="s">
        <v>231</v>
      </c>
      <c r="G1680" t="s">
        <v>15501</v>
      </c>
      <c r="J1680">
        <v>0</v>
      </c>
      <c r="K1680" t="s">
        <v>3106</v>
      </c>
      <c r="P1680">
        <v>14551.1</v>
      </c>
      <c r="Q1680" s="2">
        <v>45040.781701388885</v>
      </c>
      <c r="R1680" t="s">
        <v>110</v>
      </c>
      <c r="S1680" t="s">
        <v>110</v>
      </c>
      <c r="U1680" s="1">
        <v>43952</v>
      </c>
      <c r="V1680" s="1">
        <v>44469</v>
      </c>
      <c r="W1680" t="s">
        <v>231</v>
      </c>
      <c r="X1680">
        <v>14551.1</v>
      </c>
      <c r="Y1680" t="s">
        <v>6429</v>
      </c>
      <c r="AB1680" t="s">
        <v>182</v>
      </c>
      <c r="AC1680" s="2">
        <v>45040.781712962962</v>
      </c>
      <c r="AE1680" t="s">
        <v>8633</v>
      </c>
      <c r="AF1680" t="s">
        <v>231</v>
      </c>
    </row>
    <row r="1681" spans="1:32" x14ac:dyDescent="0.35">
      <c r="A1681" t="s">
        <v>3795</v>
      </c>
      <c r="B1681" t="s">
        <v>3796</v>
      </c>
      <c r="D1681" t="s">
        <v>1188</v>
      </c>
      <c r="E1681" t="s">
        <v>49</v>
      </c>
      <c r="G1681" t="s">
        <v>15502</v>
      </c>
      <c r="H1681" s="1">
        <v>43843</v>
      </c>
      <c r="J1681">
        <v>0</v>
      </c>
      <c r="K1681" t="s">
        <v>3106</v>
      </c>
      <c r="P1681">
        <v>117879</v>
      </c>
      <c r="Q1681" s="2">
        <v>45040.781747685185</v>
      </c>
      <c r="R1681" t="s">
        <v>317</v>
      </c>
      <c r="S1681" t="s">
        <v>1189</v>
      </c>
      <c r="U1681" s="1">
        <v>43843</v>
      </c>
      <c r="V1681" s="1">
        <v>44592</v>
      </c>
      <c r="W1681" t="s">
        <v>49</v>
      </c>
      <c r="X1681">
        <v>117879</v>
      </c>
      <c r="Y1681" t="s">
        <v>3797</v>
      </c>
      <c r="AB1681" t="s">
        <v>182</v>
      </c>
      <c r="AC1681" s="2">
        <v>45040.781747685185</v>
      </c>
      <c r="AE1681" t="s">
        <v>8717</v>
      </c>
      <c r="AF1681" t="s">
        <v>52</v>
      </c>
    </row>
    <row r="1682" spans="1:32" x14ac:dyDescent="0.35">
      <c r="A1682" t="s">
        <v>6884</v>
      </c>
      <c r="B1682" t="s">
        <v>6885</v>
      </c>
      <c r="D1682" t="s">
        <v>698</v>
      </c>
      <c r="E1682" t="s">
        <v>49</v>
      </c>
      <c r="G1682" t="s">
        <v>15503</v>
      </c>
      <c r="H1682" s="1">
        <v>43959</v>
      </c>
      <c r="J1682">
        <v>0</v>
      </c>
      <c r="K1682" t="s">
        <v>3106</v>
      </c>
      <c r="P1682">
        <v>75000</v>
      </c>
      <c r="Q1682" s="2">
        <v>45040.781851851854</v>
      </c>
      <c r="R1682" t="s">
        <v>317</v>
      </c>
      <c r="S1682" t="s">
        <v>1189</v>
      </c>
      <c r="U1682" s="1">
        <v>43959</v>
      </c>
      <c r="V1682" s="1">
        <v>45299</v>
      </c>
      <c r="W1682" t="s">
        <v>49</v>
      </c>
      <c r="X1682">
        <v>75000</v>
      </c>
      <c r="Y1682" t="s">
        <v>6886</v>
      </c>
      <c r="AB1682" t="s">
        <v>182</v>
      </c>
      <c r="AC1682" s="2">
        <v>45040.781863425924</v>
      </c>
      <c r="AE1682" t="s">
        <v>8633</v>
      </c>
      <c r="AF1682" t="s">
        <v>52</v>
      </c>
    </row>
    <row r="1683" spans="1:32" x14ac:dyDescent="0.35">
      <c r="A1683" t="s">
        <v>6114</v>
      </c>
      <c r="B1683" t="s">
        <v>6115</v>
      </c>
      <c r="D1683" t="s">
        <v>198</v>
      </c>
      <c r="E1683" t="s">
        <v>197</v>
      </c>
      <c r="G1683" t="s">
        <v>15504</v>
      </c>
      <c r="J1683">
        <v>0</v>
      </c>
      <c r="K1683" t="s">
        <v>3106</v>
      </c>
      <c r="P1683">
        <v>185854</v>
      </c>
      <c r="Q1683" s="2">
        <v>45040.781909722224</v>
      </c>
      <c r="R1683" t="s">
        <v>200</v>
      </c>
      <c r="S1683" t="s">
        <v>200</v>
      </c>
      <c r="U1683" s="1">
        <v>43952</v>
      </c>
      <c r="V1683" s="1">
        <v>44619</v>
      </c>
      <c r="W1683" t="s">
        <v>197</v>
      </c>
      <c r="X1683">
        <v>185854</v>
      </c>
      <c r="Y1683" t="s">
        <v>6116</v>
      </c>
      <c r="AB1683" t="s">
        <v>3112</v>
      </c>
      <c r="AC1683" s="2">
        <v>45040.781909722224</v>
      </c>
      <c r="AE1683" t="s">
        <v>8633</v>
      </c>
      <c r="AF1683" t="s">
        <v>201</v>
      </c>
    </row>
    <row r="1684" spans="1:32" x14ac:dyDescent="0.35">
      <c r="A1684" t="s">
        <v>8476</v>
      </c>
      <c r="B1684" t="s">
        <v>8477</v>
      </c>
      <c r="D1684" t="s">
        <v>179</v>
      </c>
      <c r="E1684" t="s">
        <v>121</v>
      </c>
      <c r="G1684" t="s">
        <v>15505</v>
      </c>
      <c r="H1684" s="1">
        <v>43881</v>
      </c>
      <c r="J1684">
        <v>0</v>
      </c>
      <c r="K1684" t="s">
        <v>3106</v>
      </c>
      <c r="P1684">
        <v>7859.9899999999898</v>
      </c>
      <c r="Q1684" s="2">
        <v>45040.781944444447</v>
      </c>
      <c r="R1684" t="s">
        <v>3053</v>
      </c>
      <c r="S1684" t="s">
        <v>3053</v>
      </c>
      <c r="U1684" s="1">
        <v>43881</v>
      </c>
      <c r="V1684" s="1">
        <v>44593</v>
      </c>
      <c r="W1684" t="s">
        <v>121</v>
      </c>
      <c r="X1684">
        <v>7859.99</v>
      </c>
      <c r="Y1684" t="s">
        <v>8478</v>
      </c>
      <c r="AB1684" t="s">
        <v>182</v>
      </c>
      <c r="AC1684" s="2">
        <v>45040.781944444447</v>
      </c>
      <c r="AE1684" t="s">
        <v>8727</v>
      </c>
      <c r="AF1684" t="s">
        <v>8783</v>
      </c>
    </row>
    <row r="1685" spans="1:32" x14ac:dyDescent="0.35">
      <c r="A1685" t="s">
        <v>4623</v>
      </c>
      <c r="B1685" t="s">
        <v>4624</v>
      </c>
      <c r="D1685" t="s">
        <v>207</v>
      </c>
      <c r="E1685" t="s">
        <v>189</v>
      </c>
      <c r="G1685" t="s">
        <v>15506</v>
      </c>
      <c r="J1685">
        <v>0</v>
      </c>
      <c r="K1685" t="s">
        <v>3106</v>
      </c>
      <c r="P1685">
        <v>413333</v>
      </c>
      <c r="Q1685" s="2">
        <v>45040.782037037039</v>
      </c>
      <c r="R1685" t="s">
        <v>347</v>
      </c>
      <c r="S1685" t="s">
        <v>99</v>
      </c>
      <c r="U1685" s="1">
        <v>43971</v>
      </c>
      <c r="V1685" s="1">
        <v>44925</v>
      </c>
      <c r="W1685" t="s">
        <v>189</v>
      </c>
      <c r="X1685">
        <v>413333</v>
      </c>
      <c r="Y1685" t="s">
        <v>4625</v>
      </c>
      <c r="AB1685" t="s">
        <v>182</v>
      </c>
      <c r="AC1685" s="2">
        <v>45040.782037037039</v>
      </c>
      <c r="AE1685" t="s">
        <v>8633</v>
      </c>
      <c r="AF1685" t="s">
        <v>52</v>
      </c>
    </row>
    <row r="1686" spans="1:32" x14ac:dyDescent="0.35">
      <c r="A1686" t="s">
        <v>5986</v>
      </c>
      <c r="B1686" t="s">
        <v>5987</v>
      </c>
      <c r="D1686" t="s">
        <v>1124</v>
      </c>
      <c r="E1686" t="s">
        <v>11</v>
      </c>
      <c r="G1686" t="s">
        <v>15507</v>
      </c>
      <c r="J1686">
        <v>0</v>
      </c>
      <c r="K1686" t="s">
        <v>3106</v>
      </c>
      <c r="P1686">
        <v>110177</v>
      </c>
      <c r="Q1686" s="2">
        <v>45040.782083333332</v>
      </c>
      <c r="R1686" t="s">
        <v>613</v>
      </c>
      <c r="S1686" t="s">
        <v>220</v>
      </c>
      <c r="U1686" s="1">
        <v>43709</v>
      </c>
      <c r="V1686" s="1">
        <v>45169</v>
      </c>
      <c r="W1686" t="s">
        <v>11</v>
      </c>
      <c r="X1686">
        <v>110177</v>
      </c>
      <c r="Y1686" t="s">
        <v>5988</v>
      </c>
      <c r="AB1686" t="s">
        <v>3112</v>
      </c>
      <c r="AC1686" s="2">
        <v>45040.782083333332</v>
      </c>
      <c r="AE1686" t="s">
        <v>8671</v>
      </c>
      <c r="AF1686" t="s">
        <v>8783</v>
      </c>
    </row>
    <row r="1687" spans="1:32" x14ac:dyDescent="0.35">
      <c r="A1687" t="s">
        <v>5630</v>
      </c>
      <c r="B1687" t="s">
        <v>5631</v>
      </c>
      <c r="D1687" t="s">
        <v>648</v>
      </c>
      <c r="E1687" t="s">
        <v>510</v>
      </c>
      <c r="G1687" t="s">
        <v>15508</v>
      </c>
      <c r="H1687" s="1">
        <v>44098</v>
      </c>
      <c r="J1687">
        <v>0</v>
      </c>
      <c r="K1687" t="s">
        <v>3106</v>
      </c>
      <c r="P1687">
        <v>248848.41</v>
      </c>
      <c r="Q1687" s="2">
        <v>45040.782129629632</v>
      </c>
      <c r="R1687" t="s">
        <v>99</v>
      </c>
      <c r="S1687" t="s">
        <v>99</v>
      </c>
      <c r="U1687" s="1">
        <v>44002</v>
      </c>
      <c r="V1687" s="1">
        <v>44561</v>
      </c>
      <c r="W1687" t="s">
        <v>510</v>
      </c>
      <c r="X1687">
        <v>248848.41</v>
      </c>
      <c r="Y1687" t="s">
        <v>5632</v>
      </c>
      <c r="AB1687" t="s">
        <v>182</v>
      </c>
      <c r="AC1687" s="2">
        <v>45040.782129629632</v>
      </c>
      <c r="AE1687" t="s">
        <v>8679</v>
      </c>
      <c r="AF1687" t="s">
        <v>52</v>
      </c>
    </row>
    <row r="1688" spans="1:32" x14ac:dyDescent="0.35">
      <c r="A1688" t="s">
        <v>8337</v>
      </c>
      <c r="B1688" t="s">
        <v>8338</v>
      </c>
      <c r="D1688" t="s">
        <v>8339</v>
      </c>
      <c r="E1688" t="s">
        <v>148</v>
      </c>
      <c r="G1688" t="s">
        <v>15509</v>
      </c>
      <c r="H1688" s="1">
        <v>43971</v>
      </c>
      <c r="J1688">
        <v>0</v>
      </c>
      <c r="K1688" t="s">
        <v>3106</v>
      </c>
      <c r="P1688">
        <v>0</v>
      </c>
      <c r="Q1688" s="2">
        <v>45040.782164351855</v>
      </c>
      <c r="R1688" t="s">
        <v>34</v>
      </c>
      <c r="S1688" t="s">
        <v>34</v>
      </c>
      <c r="U1688" s="1">
        <v>43983</v>
      </c>
      <c r="V1688" s="1">
        <v>44712</v>
      </c>
      <c r="W1688" t="s">
        <v>148</v>
      </c>
      <c r="X1688">
        <v>0</v>
      </c>
      <c r="Y1688" t="s">
        <v>8340</v>
      </c>
      <c r="AB1688" t="s">
        <v>182</v>
      </c>
      <c r="AC1688" s="2">
        <v>45040.782164351855</v>
      </c>
      <c r="AE1688" t="s">
        <v>8679</v>
      </c>
      <c r="AF1688" t="s">
        <v>52</v>
      </c>
    </row>
    <row r="1689" spans="1:32" x14ac:dyDescent="0.35">
      <c r="A1689" t="s">
        <v>8366</v>
      </c>
      <c r="B1689" t="s">
        <v>8367</v>
      </c>
      <c r="D1689" t="s">
        <v>1359</v>
      </c>
      <c r="E1689" t="s">
        <v>114</v>
      </c>
      <c r="G1689" t="s">
        <v>15510</v>
      </c>
      <c r="H1689" s="1">
        <v>43931</v>
      </c>
      <c r="J1689">
        <v>0</v>
      </c>
      <c r="K1689" t="s">
        <v>3106</v>
      </c>
      <c r="P1689">
        <v>7501.68</v>
      </c>
      <c r="Q1689" s="2">
        <v>45040.782199074078</v>
      </c>
      <c r="R1689" t="s">
        <v>613</v>
      </c>
      <c r="S1689" t="s">
        <v>154</v>
      </c>
      <c r="U1689" s="1">
        <v>43720</v>
      </c>
      <c r="V1689" s="1">
        <v>44834</v>
      </c>
      <c r="W1689" t="s">
        <v>114</v>
      </c>
      <c r="X1689">
        <v>7501.68</v>
      </c>
      <c r="Y1689" t="s">
        <v>8368</v>
      </c>
      <c r="AB1689" t="s">
        <v>182</v>
      </c>
      <c r="AC1689" s="2">
        <v>45040.782210648147</v>
      </c>
      <c r="AE1689" t="s">
        <v>8671</v>
      </c>
      <c r="AF1689" t="s">
        <v>8783</v>
      </c>
    </row>
    <row r="1690" spans="1:32" x14ac:dyDescent="0.35">
      <c r="A1690" t="s">
        <v>7593</v>
      </c>
      <c r="B1690" t="s">
        <v>6978</v>
      </c>
      <c r="D1690" t="s">
        <v>7594</v>
      </c>
      <c r="E1690" t="s">
        <v>454</v>
      </c>
      <c r="G1690" t="s">
        <v>15511</v>
      </c>
      <c r="J1690">
        <v>0</v>
      </c>
      <c r="K1690" t="s">
        <v>3106</v>
      </c>
      <c r="P1690">
        <v>64998.529999999897</v>
      </c>
      <c r="Q1690" s="2">
        <v>45040.782280092593</v>
      </c>
      <c r="R1690" t="s">
        <v>1120</v>
      </c>
      <c r="S1690" t="s">
        <v>476</v>
      </c>
      <c r="U1690" s="1">
        <v>43709</v>
      </c>
      <c r="V1690" s="1">
        <v>44804</v>
      </c>
      <c r="W1690" t="s">
        <v>454</v>
      </c>
      <c r="X1690">
        <v>64998.53</v>
      </c>
      <c r="Y1690" t="s">
        <v>7595</v>
      </c>
      <c r="AB1690" t="s">
        <v>3112</v>
      </c>
      <c r="AC1690" s="2">
        <v>45040.782280092593</v>
      </c>
      <c r="AE1690" t="s">
        <v>8671</v>
      </c>
      <c r="AF1690" t="s">
        <v>28</v>
      </c>
    </row>
    <row r="1691" spans="1:32" x14ac:dyDescent="0.35">
      <c r="A1691" t="s">
        <v>3907</v>
      </c>
      <c r="B1691" t="s">
        <v>3908</v>
      </c>
      <c r="D1691" t="s">
        <v>882</v>
      </c>
      <c r="E1691" t="s">
        <v>38</v>
      </c>
      <c r="G1691" t="s">
        <v>15512</v>
      </c>
      <c r="H1691" s="1">
        <v>43958</v>
      </c>
      <c r="J1691">
        <v>0</v>
      </c>
      <c r="K1691" t="s">
        <v>3106</v>
      </c>
      <c r="P1691">
        <v>144500</v>
      </c>
      <c r="Q1691" s="2">
        <v>45040.782326388886</v>
      </c>
      <c r="R1691" t="s">
        <v>476</v>
      </c>
      <c r="S1691" t="s">
        <v>476</v>
      </c>
      <c r="U1691" s="1">
        <v>43556</v>
      </c>
      <c r="V1691" s="1">
        <v>44592</v>
      </c>
      <c r="W1691" t="s">
        <v>38</v>
      </c>
      <c r="X1691">
        <v>144500</v>
      </c>
      <c r="Y1691" t="s">
        <v>3909</v>
      </c>
      <c r="AB1691" t="s">
        <v>182</v>
      </c>
      <c r="AC1691" s="2">
        <v>45040.782326388886</v>
      </c>
      <c r="AE1691" t="s">
        <v>8735</v>
      </c>
      <c r="AF1691" t="s">
        <v>8783</v>
      </c>
    </row>
    <row r="1692" spans="1:32" x14ac:dyDescent="0.35">
      <c r="A1692" t="s">
        <v>7333</v>
      </c>
      <c r="B1692" t="s">
        <v>7334</v>
      </c>
      <c r="D1692" t="s">
        <v>2374</v>
      </c>
      <c r="E1692" t="s">
        <v>756</v>
      </c>
      <c r="G1692" t="s">
        <v>15513</v>
      </c>
      <c r="H1692" s="1">
        <v>43952</v>
      </c>
      <c r="J1692">
        <v>0</v>
      </c>
      <c r="K1692" t="s">
        <v>3106</v>
      </c>
      <c r="P1692">
        <v>60000</v>
      </c>
      <c r="Q1692" s="2">
        <v>45040.782361111109</v>
      </c>
      <c r="R1692" t="s">
        <v>592</v>
      </c>
      <c r="S1692" t="s">
        <v>220</v>
      </c>
      <c r="U1692" s="1">
        <v>43983</v>
      </c>
      <c r="V1692" s="1">
        <v>44530</v>
      </c>
      <c r="W1692" t="s">
        <v>756</v>
      </c>
      <c r="X1692">
        <v>60000</v>
      </c>
      <c r="Y1692" t="s">
        <v>7335</v>
      </c>
      <c r="AB1692" t="s">
        <v>182</v>
      </c>
      <c r="AC1692" s="2">
        <v>45040.782361111109</v>
      </c>
      <c r="AE1692" t="s">
        <v>8679</v>
      </c>
      <c r="AF1692" t="s">
        <v>8783</v>
      </c>
    </row>
    <row r="1693" spans="1:32" x14ac:dyDescent="0.35">
      <c r="A1693" t="s">
        <v>6840</v>
      </c>
      <c r="B1693" t="s">
        <v>6841</v>
      </c>
      <c r="D1693" t="s">
        <v>293</v>
      </c>
      <c r="E1693" t="s">
        <v>292</v>
      </c>
      <c r="G1693" t="s">
        <v>15514</v>
      </c>
      <c r="J1693">
        <v>0</v>
      </c>
      <c r="K1693" t="s">
        <v>3106</v>
      </c>
      <c r="P1693">
        <v>319616</v>
      </c>
      <c r="Q1693" s="2">
        <v>45040.782395833332</v>
      </c>
      <c r="R1693" t="s">
        <v>403</v>
      </c>
      <c r="S1693" t="s">
        <v>403</v>
      </c>
      <c r="U1693" s="1">
        <v>43739</v>
      </c>
      <c r="V1693" s="1">
        <v>44469</v>
      </c>
      <c r="W1693" t="s">
        <v>292</v>
      </c>
      <c r="X1693">
        <v>319616</v>
      </c>
      <c r="Y1693" t="s">
        <v>6842</v>
      </c>
      <c r="AB1693" t="s">
        <v>182</v>
      </c>
      <c r="AC1693" s="2">
        <v>45040.782407407409</v>
      </c>
      <c r="AE1693" t="s">
        <v>8706</v>
      </c>
      <c r="AF1693" t="s">
        <v>28</v>
      </c>
    </row>
    <row r="1694" spans="1:32" x14ac:dyDescent="0.35">
      <c r="A1694" t="s">
        <v>6868</v>
      </c>
      <c r="B1694" t="s">
        <v>6869</v>
      </c>
      <c r="D1694" t="s">
        <v>488</v>
      </c>
      <c r="E1694" t="s">
        <v>358</v>
      </c>
      <c r="G1694" t="s">
        <v>15515</v>
      </c>
      <c r="J1694">
        <v>0</v>
      </c>
      <c r="K1694" t="s">
        <v>3106</v>
      </c>
      <c r="P1694">
        <v>697982.88</v>
      </c>
      <c r="Q1694" s="2">
        <v>45040.782511574071</v>
      </c>
      <c r="R1694" t="s">
        <v>187</v>
      </c>
      <c r="S1694" t="s">
        <v>715</v>
      </c>
      <c r="U1694" s="1">
        <v>43895</v>
      </c>
      <c r="V1694" s="1">
        <v>45107</v>
      </c>
      <c r="W1694" t="s">
        <v>354</v>
      </c>
      <c r="X1694">
        <v>697982.88</v>
      </c>
      <c r="Y1694" t="s">
        <v>6870</v>
      </c>
      <c r="AB1694" t="s">
        <v>3112</v>
      </c>
      <c r="AC1694" s="2">
        <v>45040.782523148147</v>
      </c>
      <c r="AE1694" t="s">
        <v>8654</v>
      </c>
      <c r="AF1694" t="s">
        <v>201</v>
      </c>
    </row>
    <row r="1695" spans="1:32" x14ac:dyDescent="0.35">
      <c r="A1695" t="s">
        <v>7213</v>
      </c>
      <c r="B1695" t="s">
        <v>7214</v>
      </c>
      <c r="D1695" t="s">
        <v>1227</v>
      </c>
      <c r="E1695" t="s">
        <v>38</v>
      </c>
      <c r="G1695" t="s">
        <v>15516</v>
      </c>
      <c r="J1695">
        <v>0</v>
      </c>
      <c r="K1695" t="s">
        <v>3106</v>
      </c>
      <c r="P1695">
        <v>243888</v>
      </c>
      <c r="Q1695" s="2">
        <v>45040.782557870371</v>
      </c>
      <c r="R1695" t="s">
        <v>2515</v>
      </c>
      <c r="S1695" t="s">
        <v>2515</v>
      </c>
      <c r="U1695" s="1">
        <v>43910</v>
      </c>
      <c r="V1695" s="1">
        <v>45107</v>
      </c>
      <c r="W1695" t="s">
        <v>38</v>
      </c>
      <c r="X1695">
        <v>243888</v>
      </c>
      <c r="Y1695" t="s">
        <v>7215</v>
      </c>
      <c r="AB1695" t="s">
        <v>3112</v>
      </c>
      <c r="AC1695" s="2">
        <v>45040.782557870371</v>
      </c>
      <c r="AE1695" t="s">
        <v>8654</v>
      </c>
      <c r="AF1695" t="s">
        <v>8783</v>
      </c>
    </row>
    <row r="1696" spans="1:32" x14ac:dyDescent="0.35">
      <c r="A1696" t="s">
        <v>7008</v>
      </c>
      <c r="B1696" t="s">
        <v>7009</v>
      </c>
      <c r="D1696" t="s">
        <v>1239</v>
      </c>
      <c r="E1696" t="s">
        <v>197</v>
      </c>
      <c r="G1696" t="s">
        <v>15517</v>
      </c>
      <c r="J1696">
        <v>0</v>
      </c>
      <c r="K1696" t="s">
        <v>3106</v>
      </c>
      <c r="P1696">
        <v>724000</v>
      </c>
      <c r="Q1696" s="2">
        <v>45040.782627314817</v>
      </c>
      <c r="R1696" t="s">
        <v>187</v>
      </c>
      <c r="S1696" t="s">
        <v>187</v>
      </c>
      <c r="U1696" s="1">
        <v>44013</v>
      </c>
      <c r="V1696" s="1">
        <v>45107</v>
      </c>
      <c r="W1696" t="s">
        <v>197</v>
      </c>
      <c r="X1696">
        <v>724000</v>
      </c>
      <c r="Y1696" t="s">
        <v>7010</v>
      </c>
      <c r="AB1696" t="s">
        <v>182</v>
      </c>
      <c r="AC1696" s="2">
        <v>45040.782638888886</v>
      </c>
      <c r="AE1696" t="s">
        <v>8647</v>
      </c>
      <c r="AF1696" t="s">
        <v>201</v>
      </c>
    </row>
    <row r="1697" spans="1:32" x14ac:dyDescent="0.35">
      <c r="A1697" t="s">
        <v>7524</v>
      </c>
      <c r="B1697" t="s">
        <v>7525</v>
      </c>
      <c r="D1697" t="s">
        <v>7061</v>
      </c>
      <c r="E1697" t="s">
        <v>81</v>
      </c>
      <c r="G1697" t="s">
        <v>15518</v>
      </c>
      <c r="J1697">
        <v>0</v>
      </c>
      <c r="K1697" t="s">
        <v>3106</v>
      </c>
      <c r="P1697">
        <v>300132</v>
      </c>
      <c r="Q1697" s="2">
        <v>45040.782719907409</v>
      </c>
      <c r="R1697" t="s">
        <v>2878</v>
      </c>
      <c r="S1697" t="s">
        <v>476</v>
      </c>
      <c r="U1697" s="1">
        <v>43952</v>
      </c>
      <c r="V1697" s="1">
        <v>45412</v>
      </c>
      <c r="W1697" t="s">
        <v>81</v>
      </c>
      <c r="X1697">
        <v>300132</v>
      </c>
      <c r="Y1697" t="s">
        <v>7526</v>
      </c>
      <c r="AB1697" t="s">
        <v>3112</v>
      </c>
      <c r="AC1697" s="2">
        <v>45040.782719907409</v>
      </c>
      <c r="AE1697" t="s">
        <v>8633</v>
      </c>
      <c r="AF1697" t="s">
        <v>8783</v>
      </c>
    </row>
    <row r="1698" spans="1:32" x14ac:dyDescent="0.35">
      <c r="A1698" t="s">
        <v>6424</v>
      </c>
      <c r="B1698" t="s">
        <v>6425</v>
      </c>
      <c r="D1698" t="s">
        <v>1452</v>
      </c>
      <c r="E1698" t="s">
        <v>49</v>
      </c>
      <c r="G1698" t="s">
        <v>15519</v>
      </c>
      <c r="J1698">
        <v>0</v>
      </c>
      <c r="K1698" t="s">
        <v>3106</v>
      </c>
      <c r="P1698">
        <v>271087.46999999898</v>
      </c>
      <c r="Q1698" s="2">
        <v>45040.782754629632</v>
      </c>
      <c r="R1698" t="s">
        <v>160</v>
      </c>
      <c r="S1698" t="s">
        <v>160</v>
      </c>
      <c r="U1698" s="1">
        <v>44012</v>
      </c>
      <c r="V1698" s="1">
        <v>44712</v>
      </c>
      <c r="W1698" t="s">
        <v>49</v>
      </c>
      <c r="X1698">
        <v>271087.46999999997</v>
      </c>
      <c r="Y1698" t="s">
        <v>6426</v>
      </c>
      <c r="AB1698" t="s">
        <v>182</v>
      </c>
      <c r="AC1698" s="2">
        <v>45040.782754629632</v>
      </c>
      <c r="AE1698" t="s">
        <v>8679</v>
      </c>
      <c r="AF1698" t="s">
        <v>52</v>
      </c>
    </row>
    <row r="1699" spans="1:32" x14ac:dyDescent="0.35">
      <c r="A1699" t="s">
        <v>17528</v>
      </c>
      <c r="B1699" t="s">
        <v>83</v>
      </c>
      <c r="D1699" t="s">
        <v>82</v>
      </c>
      <c r="E1699" t="s">
        <v>81</v>
      </c>
      <c r="G1699" t="s">
        <v>17529</v>
      </c>
      <c r="H1699" s="1">
        <v>45824</v>
      </c>
      <c r="J1699">
        <v>0</v>
      </c>
      <c r="K1699" t="s">
        <v>3106</v>
      </c>
      <c r="N1699" t="s">
        <v>31</v>
      </c>
      <c r="O1699" t="s">
        <v>46</v>
      </c>
      <c r="P1699">
        <v>570775</v>
      </c>
      <c r="Q1699" s="2">
        <v>45832.604131944441</v>
      </c>
      <c r="R1699" t="s">
        <v>84</v>
      </c>
      <c r="U1699" s="1">
        <v>44013</v>
      </c>
      <c r="V1699" s="1">
        <v>47664</v>
      </c>
      <c r="W1699" t="s">
        <v>81</v>
      </c>
      <c r="X1699">
        <v>570775</v>
      </c>
      <c r="Y1699" t="s">
        <v>86</v>
      </c>
      <c r="Z1699">
        <v>570775</v>
      </c>
      <c r="AB1699" t="s">
        <v>3108</v>
      </c>
      <c r="AC1699" s="2">
        <v>45832.604143518518</v>
      </c>
      <c r="AE1699" t="s">
        <v>8647</v>
      </c>
      <c r="AF1699" t="s">
        <v>8783</v>
      </c>
    </row>
    <row r="1700" spans="1:32" x14ac:dyDescent="0.35">
      <c r="A1700" t="s">
        <v>4295</v>
      </c>
      <c r="B1700" t="s">
        <v>4296</v>
      </c>
      <c r="D1700" t="s">
        <v>1715</v>
      </c>
      <c r="E1700" t="s">
        <v>435</v>
      </c>
      <c r="G1700" t="s">
        <v>15520</v>
      </c>
      <c r="H1700" s="1">
        <v>44011</v>
      </c>
      <c r="J1700">
        <v>0</v>
      </c>
      <c r="K1700" t="s">
        <v>3106</v>
      </c>
      <c r="P1700">
        <v>396274</v>
      </c>
      <c r="Q1700" s="2">
        <v>45040.782893518517</v>
      </c>
      <c r="R1700" t="s">
        <v>34</v>
      </c>
      <c r="S1700" t="s">
        <v>34</v>
      </c>
      <c r="U1700" s="1">
        <v>44044</v>
      </c>
      <c r="V1700" s="1">
        <v>45382</v>
      </c>
      <c r="W1700" t="s">
        <v>435</v>
      </c>
      <c r="X1700">
        <v>396274</v>
      </c>
      <c r="Y1700" t="s">
        <v>4297</v>
      </c>
      <c r="AB1700" t="s">
        <v>182</v>
      </c>
      <c r="AC1700" s="2">
        <v>45040.782905092594</v>
      </c>
      <c r="AE1700" t="s">
        <v>8718</v>
      </c>
      <c r="AF1700" t="s">
        <v>434</v>
      </c>
    </row>
    <row r="1701" spans="1:32" x14ac:dyDescent="0.35">
      <c r="A1701" t="s">
        <v>8088</v>
      </c>
      <c r="B1701" t="s">
        <v>8089</v>
      </c>
      <c r="D1701" t="s">
        <v>4539</v>
      </c>
      <c r="E1701" t="s">
        <v>74</v>
      </c>
      <c r="G1701" t="s">
        <v>15521</v>
      </c>
      <c r="H1701" s="1">
        <v>44013</v>
      </c>
      <c r="J1701">
        <v>0</v>
      </c>
      <c r="K1701" t="s">
        <v>3106</v>
      </c>
      <c r="P1701">
        <v>140734.20000000001</v>
      </c>
      <c r="Q1701" s="2">
        <v>45040.782951388886</v>
      </c>
      <c r="R1701" t="s">
        <v>8091</v>
      </c>
      <c r="S1701" t="s">
        <v>99</v>
      </c>
      <c r="U1701" s="1">
        <v>43739</v>
      </c>
      <c r="V1701" s="1">
        <v>44439</v>
      </c>
      <c r="W1701" t="s">
        <v>74</v>
      </c>
      <c r="X1701">
        <v>140734.20000000001</v>
      </c>
      <c r="Y1701" t="s">
        <v>8090</v>
      </c>
      <c r="AB1701" t="s">
        <v>182</v>
      </c>
      <c r="AC1701" s="2">
        <v>45040.782951388886</v>
      </c>
      <c r="AE1701" t="s">
        <v>8706</v>
      </c>
      <c r="AF1701" t="s">
        <v>134</v>
      </c>
    </row>
    <row r="1702" spans="1:32" x14ac:dyDescent="0.35">
      <c r="A1702" t="s">
        <v>3693</v>
      </c>
      <c r="B1702" t="s">
        <v>3694</v>
      </c>
      <c r="D1702" t="s">
        <v>219</v>
      </c>
      <c r="E1702" t="s">
        <v>218</v>
      </c>
      <c r="G1702" t="s">
        <v>15522</v>
      </c>
      <c r="H1702" s="1">
        <v>44006</v>
      </c>
      <c r="J1702">
        <v>0</v>
      </c>
      <c r="K1702" t="s">
        <v>3106</v>
      </c>
      <c r="P1702">
        <v>329464</v>
      </c>
      <c r="Q1702" s="2">
        <v>45040.783032407409</v>
      </c>
      <c r="R1702" t="s">
        <v>1409</v>
      </c>
      <c r="U1702" s="1">
        <v>43891</v>
      </c>
      <c r="V1702" s="1">
        <v>44681</v>
      </c>
      <c r="W1702" t="s">
        <v>218</v>
      </c>
      <c r="X1702">
        <v>329464</v>
      </c>
      <c r="Y1702" t="s">
        <v>3695</v>
      </c>
      <c r="AB1702" t="s">
        <v>182</v>
      </c>
      <c r="AC1702" s="2">
        <v>45040.783043981479</v>
      </c>
      <c r="AE1702" t="s">
        <v>8654</v>
      </c>
      <c r="AF1702" t="s">
        <v>8783</v>
      </c>
    </row>
    <row r="1703" spans="1:32" x14ac:dyDescent="0.35">
      <c r="A1703" t="s">
        <v>3182</v>
      </c>
      <c r="B1703" t="s">
        <v>89</v>
      </c>
      <c r="D1703" t="s">
        <v>88</v>
      </c>
      <c r="E1703" t="s">
        <v>87</v>
      </c>
      <c r="G1703" t="s">
        <v>15523</v>
      </c>
      <c r="J1703">
        <v>0</v>
      </c>
      <c r="K1703" t="s">
        <v>3106</v>
      </c>
      <c r="O1703" t="s">
        <v>612</v>
      </c>
      <c r="P1703">
        <v>131308</v>
      </c>
      <c r="Q1703" s="2">
        <v>45040.783078703702</v>
      </c>
      <c r="R1703" t="s">
        <v>91</v>
      </c>
      <c r="S1703" t="s">
        <v>91</v>
      </c>
      <c r="U1703" s="1">
        <v>44027</v>
      </c>
      <c r="V1703" s="1">
        <v>45121</v>
      </c>
      <c r="W1703" t="s">
        <v>87</v>
      </c>
      <c r="X1703">
        <v>131308</v>
      </c>
      <c r="Y1703" t="s">
        <v>95</v>
      </c>
      <c r="AB1703" t="s">
        <v>3112</v>
      </c>
      <c r="AC1703" s="2">
        <v>45040.783078703702</v>
      </c>
      <c r="AE1703" t="s">
        <v>8647</v>
      </c>
      <c r="AF1703" t="s">
        <v>92</v>
      </c>
    </row>
    <row r="1704" spans="1:32" x14ac:dyDescent="0.35">
      <c r="A1704" t="s">
        <v>8140</v>
      </c>
      <c r="B1704" t="s">
        <v>89</v>
      </c>
      <c r="D1704" t="s">
        <v>88</v>
      </c>
      <c r="E1704" t="s">
        <v>87</v>
      </c>
      <c r="G1704" t="s">
        <v>15524</v>
      </c>
      <c r="H1704" s="1">
        <v>45777</v>
      </c>
      <c r="J1704">
        <v>0</v>
      </c>
      <c r="K1704" t="s">
        <v>3106</v>
      </c>
      <c r="N1704" t="s">
        <v>70</v>
      </c>
      <c r="O1704" t="s">
        <v>16</v>
      </c>
      <c r="P1704">
        <v>28028</v>
      </c>
      <c r="Q1704" s="2">
        <v>45775.571284722224</v>
      </c>
      <c r="R1704" t="s">
        <v>91</v>
      </c>
      <c r="U1704" s="1">
        <v>45778</v>
      </c>
      <c r="V1704" s="1">
        <v>46203</v>
      </c>
      <c r="W1704" t="s">
        <v>87</v>
      </c>
      <c r="X1704">
        <v>28028</v>
      </c>
      <c r="Y1704" t="s">
        <v>95</v>
      </c>
      <c r="Z1704">
        <v>28028</v>
      </c>
      <c r="AB1704" t="s">
        <v>3280</v>
      </c>
      <c r="AC1704" s="2">
        <v>45775.571296296293</v>
      </c>
      <c r="AE1704" t="s">
        <v>8640</v>
      </c>
      <c r="AF1704" t="s">
        <v>92</v>
      </c>
    </row>
    <row r="1705" spans="1:32" x14ac:dyDescent="0.35">
      <c r="A1705" t="s">
        <v>4054</v>
      </c>
      <c r="B1705" t="s">
        <v>4055</v>
      </c>
      <c r="D1705" t="s">
        <v>4056</v>
      </c>
      <c r="E1705" t="s">
        <v>3147</v>
      </c>
      <c r="G1705" t="s">
        <v>15525</v>
      </c>
      <c r="J1705">
        <v>0</v>
      </c>
      <c r="K1705" t="s">
        <v>3106</v>
      </c>
      <c r="P1705">
        <v>8528</v>
      </c>
      <c r="Q1705" s="2">
        <v>45040.783113425925</v>
      </c>
      <c r="R1705" t="s">
        <v>585</v>
      </c>
      <c r="S1705" t="s">
        <v>585</v>
      </c>
      <c r="U1705" s="1">
        <v>44013</v>
      </c>
      <c r="V1705" s="1">
        <v>44418</v>
      </c>
      <c r="W1705" t="s">
        <v>3147</v>
      </c>
      <c r="X1705">
        <v>8528</v>
      </c>
      <c r="Y1705" t="s">
        <v>4057</v>
      </c>
      <c r="AB1705" t="s">
        <v>182</v>
      </c>
      <c r="AC1705" s="2">
        <v>45040.783113425925</v>
      </c>
      <c r="AE1705" t="s">
        <v>8647</v>
      </c>
      <c r="AF1705" t="s">
        <v>8784</v>
      </c>
    </row>
    <row r="1706" spans="1:32" x14ac:dyDescent="0.35">
      <c r="A1706" t="s">
        <v>7075</v>
      </c>
      <c r="B1706" t="s">
        <v>7077</v>
      </c>
      <c r="D1706" t="s">
        <v>697</v>
      </c>
      <c r="E1706" t="s">
        <v>81</v>
      </c>
      <c r="G1706" t="s">
        <v>15526</v>
      </c>
      <c r="H1706" s="1">
        <v>45063</v>
      </c>
      <c r="J1706">
        <v>0</v>
      </c>
      <c r="K1706" t="s">
        <v>3106</v>
      </c>
      <c r="N1706" t="s">
        <v>31</v>
      </c>
      <c r="O1706" t="s">
        <v>46</v>
      </c>
      <c r="P1706">
        <v>818087</v>
      </c>
      <c r="Q1706" s="2">
        <v>45068.509120370371</v>
      </c>
      <c r="R1706" t="s">
        <v>476</v>
      </c>
      <c r="S1706" t="s">
        <v>476</v>
      </c>
      <c r="U1706" s="1">
        <v>44075</v>
      </c>
      <c r="V1706" s="1">
        <v>45501</v>
      </c>
      <c r="W1706" t="s">
        <v>81</v>
      </c>
      <c r="X1706">
        <v>818087</v>
      </c>
      <c r="Y1706" t="s">
        <v>7076</v>
      </c>
      <c r="Z1706">
        <v>185224</v>
      </c>
      <c r="AB1706" t="s">
        <v>182</v>
      </c>
      <c r="AC1706" s="2">
        <v>45068.509120370371</v>
      </c>
      <c r="AE1706" t="s">
        <v>8666</v>
      </c>
      <c r="AF1706" t="s">
        <v>8783</v>
      </c>
    </row>
    <row r="1707" spans="1:32" x14ac:dyDescent="0.35">
      <c r="A1707" t="s">
        <v>4430</v>
      </c>
      <c r="B1707" t="s">
        <v>4431</v>
      </c>
      <c r="D1707" t="s">
        <v>4432</v>
      </c>
      <c r="E1707" t="s">
        <v>42</v>
      </c>
      <c r="G1707" t="s">
        <v>15527</v>
      </c>
      <c r="H1707" s="1">
        <v>44040</v>
      </c>
      <c r="J1707">
        <v>0</v>
      </c>
      <c r="K1707" t="s">
        <v>3106</v>
      </c>
      <c r="P1707">
        <v>232874.55999999901</v>
      </c>
      <c r="Q1707" s="2">
        <v>45040.783229166664</v>
      </c>
      <c r="R1707" t="s">
        <v>65</v>
      </c>
      <c r="S1707" t="s">
        <v>65</v>
      </c>
      <c r="U1707" s="1">
        <v>44075</v>
      </c>
      <c r="V1707" s="1">
        <v>44804</v>
      </c>
      <c r="W1707" t="s">
        <v>42</v>
      </c>
      <c r="X1707">
        <v>232874.56</v>
      </c>
      <c r="Y1707" t="s">
        <v>4433</v>
      </c>
      <c r="AB1707" t="s">
        <v>182</v>
      </c>
      <c r="AC1707" s="2">
        <v>45040.783229166664</v>
      </c>
      <c r="AE1707" t="s">
        <v>8666</v>
      </c>
      <c r="AF1707" t="s">
        <v>52</v>
      </c>
    </row>
    <row r="1708" spans="1:32" x14ac:dyDescent="0.35">
      <c r="A1708" t="s">
        <v>5802</v>
      </c>
      <c r="B1708" t="s">
        <v>5803</v>
      </c>
      <c r="D1708" t="s">
        <v>5804</v>
      </c>
      <c r="E1708" t="s">
        <v>292</v>
      </c>
      <c r="G1708" t="s">
        <v>15528</v>
      </c>
      <c r="J1708">
        <v>0</v>
      </c>
      <c r="K1708" t="s">
        <v>3106</v>
      </c>
      <c r="P1708">
        <v>4500</v>
      </c>
      <c r="Q1708" s="2">
        <v>45040.783310185187</v>
      </c>
      <c r="R1708" t="s">
        <v>5805</v>
      </c>
      <c r="S1708" t="s">
        <v>5805</v>
      </c>
      <c r="U1708" s="1">
        <v>44146</v>
      </c>
      <c r="V1708" s="1">
        <v>44510</v>
      </c>
      <c r="W1708" t="s">
        <v>292</v>
      </c>
      <c r="X1708">
        <v>4500</v>
      </c>
      <c r="Y1708" t="s">
        <v>5806</v>
      </c>
      <c r="AB1708" t="s">
        <v>182</v>
      </c>
      <c r="AC1708" s="2">
        <v>45040.783310185187</v>
      </c>
      <c r="AE1708" t="s">
        <v>8711</v>
      </c>
      <c r="AF1708" t="s">
        <v>28</v>
      </c>
    </row>
    <row r="1709" spans="1:32" x14ac:dyDescent="0.35">
      <c r="A1709" t="s">
        <v>4144</v>
      </c>
      <c r="B1709" t="s">
        <v>4145</v>
      </c>
      <c r="D1709" t="s">
        <v>254</v>
      </c>
      <c r="E1709" t="s">
        <v>231</v>
      </c>
      <c r="G1709" t="s">
        <v>15529</v>
      </c>
      <c r="J1709">
        <v>0</v>
      </c>
      <c r="K1709" t="s">
        <v>3106</v>
      </c>
      <c r="P1709">
        <v>126500</v>
      </c>
      <c r="Q1709" s="2">
        <v>45040.78334490741</v>
      </c>
      <c r="R1709" t="s">
        <v>252</v>
      </c>
      <c r="S1709" t="s">
        <v>252</v>
      </c>
      <c r="U1709" s="1">
        <v>44013</v>
      </c>
      <c r="V1709" s="1">
        <v>44378</v>
      </c>
      <c r="W1709" t="s">
        <v>231</v>
      </c>
      <c r="X1709">
        <v>126500</v>
      </c>
      <c r="Y1709" t="s">
        <v>4146</v>
      </c>
      <c r="AB1709" t="s">
        <v>182</v>
      </c>
      <c r="AC1709" s="2">
        <v>45040.78334490741</v>
      </c>
      <c r="AE1709" t="s">
        <v>8647</v>
      </c>
      <c r="AF1709" t="s">
        <v>231</v>
      </c>
    </row>
    <row r="1710" spans="1:32" x14ac:dyDescent="0.35">
      <c r="A1710" t="s">
        <v>6263</v>
      </c>
      <c r="B1710" t="s">
        <v>6265</v>
      </c>
      <c r="D1710" t="s">
        <v>762</v>
      </c>
      <c r="E1710" t="s">
        <v>38</v>
      </c>
      <c r="G1710" t="s">
        <v>15530</v>
      </c>
      <c r="H1710" s="1">
        <v>44026</v>
      </c>
      <c r="J1710">
        <v>0</v>
      </c>
      <c r="K1710" t="s">
        <v>3106</v>
      </c>
      <c r="P1710">
        <v>2605587.35</v>
      </c>
      <c r="Q1710" s="2">
        <v>45040.783379629633</v>
      </c>
      <c r="R1710" t="s">
        <v>84</v>
      </c>
      <c r="S1710" t="s">
        <v>84</v>
      </c>
      <c r="U1710" s="1">
        <v>44044</v>
      </c>
      <c r="V1710" s="1">
        <v>44408</v>
      </c>
      <c r="W1710" t="s">
        <v>354</v>
      </c>
      <c r="X1710">
        <v>2605587.35</v>
      </c>
      <c r="Y1710" t="s">
        <v>6264</v>
      </c>
      <c r="AB1710" t="s">
        <v>182</v>
      </c>
      <c r="AC1710" s="2">
        <v>45040.783391203702</v>
      </c>
      <c r="AE1710" t="s">
        <v>8718</v>
      </c>
      <c r="AF1710" t="s">
        <v>201</v>
      </c>
    </row>
    <row r="1711" spans="1:32" x14ac:dyDescent="0.35">
      <c r="A1711" t="s">
        <v>7549</v>
      </c>
      <c r="B1711" t="s">
        <v>7550</v>
      </c>
      <c r="D1711" t="s">
        <v>3011</v>
      </c>
      <c r="E1711" t="s">
        <v>1757</v>
      </c>
      <c r="G1711" t="s">
        <v>15531</v>
      </c>
      <c r="H1711" s="1">
        <v>44021</v>
      </c>
      <c r="J1711">
        <v>0</v>
      </c>
      <c r="K1711" t="s">
        <v>3106</v>
      </c>
      <c r="P1711">
        <v>81500</v>
      </c>
      <c r="Q1711" s="2">
        <v>45040.783425925925</v>
      </c>
      <c r="R1711" t="s">
        <v>7551</v>
      </c>
      <c r="S1711" t="s">
        <v>7551</v>
      </c>
      <c r="U1711" s="1">
        <v>43922</v>
      </c>
      <c r="V1711" s="1">
        <v>45535</v>
      </c>
      <c r="W1711" t="s">
        <v>1757</v>
      </c>
      <c r="X1711">
        <v>81500</v>
      </c>
      <c r="Y1711" t="s">
        <v>7552</v>
      </c>
      <c r="AB1711" t="s">
        <v>3112</v>
      </c>
      <c r="AC1711" s="2">
        <v>45040.783425925925</v>
      </c>
      <c r="AE1711" t="s">
        <v>8714</v>
      </c>
      <c r="AF1711" t="s">
        <v>277</v>
      </c>
    </row>
    <row r="1712" spans="1:32" x14ac:dyDescent="0.35">
      <c r="A1712" t="s">
        <v>8307</v>
      </c>
      <c r="B1712" t="s">
        <v>8308</v>
      </c>
      <c r="D1712" t="s">
        <v>64</v>
      </c>
      <c r="E1712" t="s">
        <v>42</v>
      </c>
      <c r="G1712" t="s">
        <v>15532</v>
      </c>
      <c r="J1712">
        <v>0</v>
      </c>
      <c r="K1712" t="s">
        <v>3106</v>
      </c>
      <c r="O1712" t="s">
        <v>46</v>
      </c>
      <c r="P1712">
        <v>99974</v>
      </c>
      <c r="Q1712" s="2">
        <v>45040.783460648148</v>
      </c>
      <c r="R1712" t="s">
        <v>65</v>
      </c>
      <c r="S1712" t="s">
        <v>65</v>
      </c>
      <c r="U1712" s="1">
        <v>43983</v>
      </c>
      <c r="V1712" s="1">
        <v>45077</v>
      </c>
      <c r="W1712" t="s">
        <v>42</v>
      </c>
      <c r="X1712">
        <v>99974</v>
      </c>
      <c r="Y1712" t="s">
        <v>8309</v>
      </c>
      <c r="AB1712" t="s">
        <v>3112</v>
      </c>
      <c r="AC1712" s="2">
        <v>45040.783460648148</v>
      </c>
      <c r="AE1712" t="s">
        <v>8679</v>
      </c>
      <c r="AF1712" t="s">
        <v>52</v>
      </c>
    </row>
    <row r="1713" spans="1:32" x14ac:dyDescent="0.35">
      <c r="A1713" t="s">
        <v>6399</v>
      </c>
      <c r="B1713" t="s">
        <v>6400</v>
      </c>
      <c r="D1713" t="s">
        <v>3215</v>
      </c>
      <c r="E1713" t="s">
        <v>1377</v>
      </c>
      <c r="G1713" t="s">
        <v>15533</v>
      </c>
      <c r="H1713" s="1">
        <v>43977</v>
      </c>
      <c r="J1713">
        <v>0</v>
      </c>
      <c r="K1713" t="s">
        <v>3106</v>
      </c>
      <c r="P1713">
        <v>286792</v>
      </c>
      <c r="Q1713" s="2">
        <v>45040.783576388887</v>
      </c>
      <c r="R1713" t="s">
        <v>220</v>
      </c>
      <c r="S1713" t="s">
        <v>220</v>
      </c>
      <c r="U1713" s="1">
        <v>43739</v>
      </c>
      <c r="V1713" s="1">
        <v>44469</v>
      </c>
      <c r="W1713" t="s">
        <v>1377</v>
      </c>
      <c r="X1713">
        <v>286792</v>
      </c>
      <c r="Y1713" t="s">
        <v>6401</v>
      </c>
      <c r="AB1713" t="s">
        <v>182</v>
      </c>
      <c r="AC1713" s="2">
        <v>45040.783576388887</v>
      </c>
      <c r="AE1713" t="s">
        <v>8706</v>
      </c>
      <c r="AF1713" t="s">
        <v>8783</v>
      </c>
    </row>
    <row r="1714" spans="1:32" x14ac:dyDescent="0.35">
      <c r="A1714" t="s">
        <v>4184</v>
      </c>
      <c r="B1714" t="s">
        <v>1832</v>
      </c>
      <c r="D1714" t="s">
        <v>332</v>
      </c>
      <c r="E1714" t="s">
        <v>331</v>
      </c>
      <c r="G1714" t="s">
        <v>15534</v>
      </c>
      <c r="H1714" s="1">
        <v>43963</v>
      </c>
      <c r="J1714">
        <v>0</v>
      </c>
      <c r="K1714" t="s">
        <v>3106</v>
      </c>
      <c r="P1714">
        <v>753146</v>
      </c>
      <c r="Q1714" s="2">
        <v>45040.78361111111</v>
      </c>
      <c r="R1714" t="s">
        <v>220</v>
      </c>
      <c r="S1714" t="s">
        <v>220</v>
      </c>
      <c r="U1714" s="1">
        <v>43739</v>
      </c>
      <c r="V1714" s="1">
        <v>44834</v>
      </c>
      <c r="W1714" t="s">
        <v>756</v>
      </c>
      <c r="X1714">
        <v>753146</v>
      </c>
      <c r="Y1714" t="s">
        <v>4185</v>
      </c>
      <c r="AB1714" t="s">
        <v>182</v>
      </c>
      <c r="AC1714" s="2">
        <v>45040.78361111111</v>
      </c>
      <c r="AE1714" t="s">
        <v>8706</v>
      </c>
      <c r="AF1714" t="s">
        <v>8783</v>
      </c>
    </row>
    <row r="1715" spans="1:32" x14ac:dyDescent="0.35">
      <c r="A1715" t="s">
        <v>3492</v>
      </c>
      <c r="B1715" t="s">
        <v>3493</v>
      </c>
      <c r="D1715" t="s">
        <v>1593</v>
      </c>
      <c r="E1715" t="s">
        <v>23</v>
      </c>
      <c r="G1715" t="s">
        <v>15535</v>
      </c>
      <c r="H1715" s="1">
        <v>44050</v>
      </c>
      <c r="J1715">
        <v>0</v>
      </c>
      <c r="K1715" t="s">
        <v>3106</v>
      </c>
      <c r="P1715">
        <v>54000</v>
      </c>
      <c r="Q1715" s="2">
        <v>45040.783645833333</v>
      </c>
      <c r="R1715" t="s">
        <v>110</v>
      </c>
      <c r="S1715" t="s">
        <v>110</v>
      </c>
      <c r="U1715" s="1">
        <v>44050</v>
      </c>
      <c r="V1715" s="1">
        <v>44926</v>
      </c>
      <c r="W1715" t="s">
        <v>23</v>
      </c>
      <c r="X1715">
        <v>54000</v>
      </c>
      <c r="Y1715" t="s">
        <v>3494</v>
      </c>
      <c r="AB1715" t="s">
        <v>3112</v>
      </c>
      <c r="AC1715" s="2">
        <v>45040.78365740741</v>
      </c>
      <c r="AE1715" t="s">
        <v>8718</v>
      </c>
      <c r="AF1715" t="s">
        <v>28</v>
      </c>
    </row>
    <row r="1716" spans="1:32" x14ac:dyDescent="0.35">
      <c r="A1716" t="s">
        <v>7059</v>
      </c>
      <c r="B1716" t="s">
        <v>7060</v>
      </c>
      <c r="D1716" t="s">
        <v>7061</v>
      </c>
      <c r="E1716" t="s">
        <v>81</v>
      </c>
      <c r="G1716" t="s">
        <v>15536</v>
      </c>
      <c r="H1716" s="1">
        <v>43889</v>
      </c>
      <c r="J1716">
        <v>0</v>
      </c>
      <c r="K1716" t="s">
        <v>3106</v>
      </c>
      <c r="P1716">
        <v>56144.26</v>
      </c>
      <c r="Q1716" s="2">
        <v>45040.783726851849</v>
      </c>
      <c r="R1716" t="s">
        <v>6041</v>
      </c>
      <c r="S1716" t="s">
        <v>476</v>
      </c>
      <c r="U1716" s="1">
        <v>43891</v>
      </c>
      <c r="V1716" s="1">
        <v>44620</v>
      </c>
      <c r="W1716" t="s">
        <v>81</v>
      </c>
      <c r="X1716">
        <v>56144.26</v>
      </c>
      <c r="Y1716" t="s">
        <v>7062</v>
      </c>
      <c r="AB1716" t="s">
        <v>3112</v>
      </c>
      <c r="AC1716" s="2">
        <v>45040.783726851849</v>
      </c>
      <c r="AE1716" t="s">
        <v>8654</v>
      </c>
      <c r="AF1716" t="s">
        <v>8783</v>
      </c>
    </row>
    <row r="1717" spans="1:32" x14ac:dyDescent="0.35">
      <c r="A1717" t="s">
        <v>7562</v>
      </c>
      <c r="B1717" t="s">
        <v>7563</v>
      </c>
      <c r="D1717" t="s">
        <v>4213</v>
      </c>
      <c r="E1717" t="s">
        <v>495</v>
      </c>
      <c r="G1717" t="s">
        <v>15537</v>
      </c>
      <c r="H1717" s="1">
        <v>44055</v>
      </c>
      <c r="J1717">
        <v>0</v>
      </c>
      <c r="K1717" t="s">
        <v>3106</v>
      </c>
      <c r="P1717">
        <v>96632</v>
      </c>
      <c r="Q1717" s="2">
        <v>45040.783877314818</v>
      </c>
      <c r="R1717" t="s">
        <v>34</v>
      </c>
      <c r="S1717" t="s">
        <v>34</v>
      </c>
      <c r="U1717" s="1">
        <v>44105</v>
      </c>
      <c r="V1717" s="1">
        <v>45199</v>
      </c>
      <c r="W1717" t="s">
        <v>495</v>
      </c>
      <c r="X1717">
        <v>96632</v>
      </c>
      <c r="Y1717" t="s">
        <v>7564</v>
      </c>
      <c r="AB1717" t="s">
        <v>182</v>
      </c>
      <c r="AC1717" s="2">
        <v>45040.783877314818</v>
      </c>
      <c r="AE1717" t="s">
        <v>8709</v>
      </c>
      <c r="AF1717" t="s">
        <v>52</v>
      </c>
    </row>
    <row r="1718" spans="1:32" x14ac:dyDescent="0.35">
      <c r="A1718" t="s">
        <v>7838</v>
      </c>
      <c r="B1718" t="s">
        <v>7839</v>
      </c>
      <c r="D1718" t="s">
        <v>872</v>
      </c>
      <c r="E1718" t="s">
        <v>87</v>
      </c>
      <c r="G1718" t="s">
        <v>15538</v>
      </c>
      <c r="H1718" s="1">
        <v>44047</v>
      </c>
      <c r="J1718">
        <v>0</v>
      </c>
      <c r="K1718" t="s">
        <v>3106</v>
      </c>
      <c r="P1718">
        <v>93359</v>
      </c>
      <c r="Q1718" s="2">
        <v>45040.783912037034</v>
      </c>
      <c r="R1718" t="s">
        <v>7841</v>
      </c>
      <c r="S1718" t="s">
        <v>476</v>
      </c>
      <c r="U1718" s="1">
        <v>44027</v>
      </c>
      <c r="V1718" s="1">
        <v>45443</v>
      </c>
      <c r="W1718" t="s">
        <v>87</v>
      </c>
      <c r="X1718">
        <v>93359</v>
      </c>
      <c r="Y1718" t="s">
        <v>7840</v>
      </c>
      <c r="AB1718" t="s">
        <v>182</v>
      </c>
      <c r="AC1718" s="2">
        <v>45040.783912037034</v>
      </c>
      <c r="AE1718" t="s">
        <v>8647</v>
      </c>
      <c r="AF1718" t="s">
        <v>92</v>
      </c>
    </row>
    <row r="1719" spans="1:32" x14ac:dyDescent="0.35">
      <c r="A1719" t="s">
        <v>6296</v>
      </c>
      <c r="B1719" t="s">
        <v>6297</v>
      </c>
      <c r="D1719" t="s">
        <v>6298</v>
      </c>
      <c r="E1719" t="s">
        <v>47</v>
      </c>
      <c r="G1719" t="s">
        <v>15539</v>
      </c>
      <c r="H1719" s="1">
        <v>44025</v>
      </c>
      <c r="J1719">
        <v>0</v>
      </c>
      <c r="K1719" t="s">
        <v>3106</v>
      </c>
      <c r="P1719">
        <v>316820</v>
      </c>
      <c r="Q1719" s="2">
        <v>45040.783946759257</v>
      </c>
      <c r="R1719" t="s">
        <v>160</v>
      </c>
      <c r="S1719" t="s">
        <v>160</v>
      </c>
      <c r="U1719" s="1">
        <v>44064</v>
      </c>
      <c r="V1719" s="1">
        <v>45199</v>
      </c>
      <c r="W1719" t="s">
        <v>47</v>
      </c>
      <c r="X1719">
        <v>316820</v>
      </c>
      <c r="Y1719" t="s">
        <v>6299</v>
      </c>
      <c r="AB1719" t="s">
        <v>3112</v>
      </c>
      <c r="AC1719" s="2">
        <v>45040.783958333333</v>
      </c>
      <c r="AE1719" t="s">
        <v>8718</v>
      </c>
      <c r="AF1719" t="s">
        <v>52</v>
      </c>
    </row>
    <row r="1720" spans="1:32" x14ac:dyDescent="0.35">
      <c r="A1720" t="s">
        <v>7860</v>
      </c>
      <c r="B1720" t="s">
        <v>7861</v>
      </c>
      <c r="D1720" t="s">
        <v>1882</v>
      </c>
      <c r="E1720" t="s">
        <v>39</v>
      </c>
      <c r="G1720" t="s">
        <v>15540</v>
      </c>
      <c r="J1720">
        <v>0</v>
      </c>
      <c r="K1720" t="s">
        <v>3106</v>
      </c>
      <c r="P1720">
        <v>153599</v>
      </c>
      <c r="Q1720" s="2">
        <v>45040.783993055556</v>
      </c>
      <c r="R1720" t="s">
        <v>7827</v>
      </c>
      <c r="S1720" t="s">
        <v>34</v>
      </c>
      <c r="U1720" s="1">
        <v>44044</v>
      </c>
      <c r="V1720" s="1">
        <v>44620</v>
      </c>
      <c r="W1720" t="s">
        <v>39</v>
      </c>
      <c r="X1720">
        <v>153599</v>
      </c>
      <c r="Y1720" t="s">
        <v>7862</v>
      </c>
      <c r="AB1720" t="s">
        <v>3112</v>
      </c>
      <c r="AC1720" s="2">
        <v>45040.783993055556</v>
      </c>
      <c r="AE1720" t="s">
        <v>8718</v>
      </c>
      <c r="AF1720" t="s">
        <v>52</v>
      </c>
    </row>
    <row r="1721" spans="1:32" x14ac:dyDescent="0.35">
      <c r="A1721" t="s">
        <v>4255</v>
      </c>
      <c r="B1721" t="s">
        <v>4256</v>
      </c>
      <c r="D1721" t="s">
        <v>540</v>
      </c>
      <c r="E1721" t="s">
        <v>42</v>
      </c>
      <c r="G1721" t="s">
        <v>15541</v>
      </c>
      <c r="J1721">
        <v>0</v>
      </c>
      <c r="K1721" t="s">
        <v>3106</v>
      </c>
      <c r="P1721">
        <v>750000</v>
      </c>
      <c r="Q1721" s="2">
        <v>45040.78402777778</v>
      </c>
      <c r="R1721" t="s">
        <v>99</v>
      </c>
      <c r="S1721" t="s">
        <v>99</v>
      </c>
      <c r="U1721" s="1">
        <v>44075</v>
      </c>
      <c r="V1721" s="1">
        <v>45169</v>
      </c>
      <c r="W1721" t="s">
        <v>42</v>
      </c>
      <c r="X1721">
        <v>750000</v>
      </c>
      <c r="Y1721" t="s">
        <v>4257</v>
      </c>
      <c r="AB1721" t="s">
        <v>3112</v>
      </c>
      <c r="AC1721" s="2">
        <v>45040.78402777778</v>
      </c>
      <c r="AE1721" t="s">
        <v>8666</v>
      </c>
      <c r="AF1721" t="s">
        <v>52</v>
      </c>
    </row>
    <row r="1722" spans="1:32" x14ac:dyDescent="0.35">
      <c r="A1722" t="s">
        <v>4893</v>
      </c>
      <c r="B1722" t="s">
        <v>4894</v>
      </c>
      <c r="D1722" t="s">
        <v>3689</v>
      </c>
      <c r="E1722" t="s">
        <v>487</v>
      </c>
      <c r="G1722" s="12" t="s">
        <v>15542</v>
      </c>
      <c r="J1722">
        <v>0</v>
      </c>
      <c r="K1722" t="s">
        <v>3106</v>
      </c>
      <c r="P1722">
        <v>82671</v>
      </c>
      <c r="Q1722" s="2">
        <v>45040.784074074072</v>
      </c>
      <c r="R1722" t="s">
        <v>4896</v>
      </c>
      <c r="U1722" s="1">
        <v>44075</v>
      </c>
      <c r="V1722" s="1">
        <v>44561</v>
      </c>
      <c r="W1722" t="s">
        <v>487</v>
      </c>
      <c r="X1722">
        <v>82671</v>
      </c>
      <c r="Y1722" t="s">
        <v>4895</v>
      </c>
      <c r="AB1722" t="s">
        <v>3112</v>
      </c>
      <c r="AC1722" s="2">
        <v>45040.784074074072</v>
      </c>
      <c r="AE1722" t="s">
        <v>8666</v>
      </c>
      <c r="AF1722" t="s">
        <v>52</v>
      </c>
    </row>
    <row r="1723" spans="1:32" x14ac:dyDescent="0.35">
      <c r="A1723" t="s">
        <v>5237</v>
      </c>
      <c r="B1723" t="s">
        <v>5238</v>
      </c>
      <c r="D1723" t="s">
        <v>5239</v>
      </c>
      <c r="E1723" t="s">
        <v>87</v>
      </c>
      <c r="G1723" t="s">
        <v>15543</v>
      </c>
      <c r="H1723" s="1">
        <v>44020</v>
      </c>
      <c r="J1723">
        <v>0</v>
      </c>
      <c r="K1723" t="s">
        <v>3106</v>
      </c>
      <c r="P1723">
        <v>5000</v>
      </c>
      <c r="Q1723" s="2">
        <v>45040.784143518518</v>
      </c>
      <c r="R1723" t="s">
        <v>5240</v>
      </c>
      <c r="S1723" t="s">
        <v>5240</v>
      </c>
      <c r="U1723" s="1">
        <v>44022</v>
      </c>
      <c r="V1723" s="1">
        <v>44865</v>
      </c>
      <c r="W1723" t="s">
        <v>87</v>
      </c>
      <c r="X1723">
        <v>5000</v>
      </c>
      <c r="Y1723" t="s">
        <v>5241</v>
      </c>
      <c r="AB1723" t="s">
        <v>182</v>
      </c>
      <c r="AC1723" s="2">
        <v>45040.784143518518</v>
      </c>
      <c r="AE1723" t="s">
        <v>8647</v>
      </c>
      <c r="AF1723" t="s">
        <v>92</v>
      </c>
    </row>
    <row r="1724" spans="1:32" x14ac:dyDescent="0.35">
      <c r="A1724" t="s">
        <v>5313</v>
      </c>
      <c r="B1724" t="s">
        <v>5314</v>
      </c>
      <c r="D1724" t="s">
        <v>492</v>
      </c>
      <c r="E1724" t="s">
        <v>165</v>
      </c>
      <c r="G1724" t="s">
        <v>15544</v>
      </c>
      <c r="J1724">
        <v>0</v>
      </c>
      <c r="K1724" t="s">
        <v>3106</v>
      </c>
      <c r="P1724">
        <v>129229</v>
      </c>
      <c r="Q1724" s="2">
        <v>45040.784178240741</v>
      </c>
      <c r="R1724" t="s">
        <v>187</v>
      </c>
      <c r="S1724" t="s">
        <v>187</v>
      </c>
      <c r="U1724" s="1">
        <v>43977</v>
      </c>
      <c r="V1724" s="1">
        <v>44561</v>
      </c>
      <c r="W1724" t="s">
        <v>165</v>
      </c>
      <c r="X1724">
        <v>129229</v>
      </c>
      <c r="Y1724" t="s">
        <v>5315</v>
      </c>
      <c r="AB1724" t="s">
        <v>3112</v>
      </c>
      <c r="AC1724" s="2">
        <v>45040.784189814818</v>
      </c>
      <c r="AE1724" t="s">
        <v>8633</v>
      </c>
      <c r="AF1724" t="s">
        <v>28</v>
      </c>
    </row>
    <row r="1725" spans="1:32" x14ac:dyDescent="0.35">
      <c r="A1725" t="s">
        <v>7356</v>
      </c>
      <c r="B1725" t="s">
        <v>7357</v>
      </c>
      <c r="D1725" t="s">
        <v>7358</v>
      </c>
      <c r="E1725" t="s">
        <v>590</v>
      </c>
      <c r="G1725" t="s">
        <v>15545</v>
      </c>
      <c r="H1725" s="1">
        <v>43903</v>
      </c>
      <c r="J1725">
        <v>0</v>
      </c>
      <c r="K1725" t="s">
        <v>3106</v>
      </c>
      <c r="P1725">
        <v>8000</v>
      </c>
      <c r="Q1725" s="2">
        <v>45040.784212962964</v>
      </c>
      <c r="R1725" t="s">
        <v>7359</v>
      </c>
      <c r="S1725" t="s">
        <v>7359</v>
      </c>
      <c r="U1725" s="1">
        <v>43922</v>
      </c>
      <c r="V1725" s="1">
        <v>44652</v>
      </c>
      <c r="W1725" t="s">
        <v>590</v>
      </c>
      <c r="X1725">
        <v>8000</v>
      </c>
      <c r="Y1725" t="s">
        <v>7360</v>
      </c>
      <c r="AB1725" t="s">
        <v>182</v>
      </c>
      <c r="AC1725" s="2">
        <v>45040.784224537034</v>
      </c>
      <c r="AE1725" t="s">
        <v>8714</v>
      </c>
      <c r="AF1725" t="s">
        <v>8783</v>
      </c>
    </row>
    <row r="1726" spans="1:32" x14ac:dyDescent="0.35">
      <c r="A1726" t="s">
        <v>7555</v>
      </c>
      <c r="B1726" t="s">
        <v>3542</v>
      </c>
      <c r="D1726" t="s">
        <v>3543</v>
      </c>
      <c r="E1726" t="s">
        <v>3502</v>
      </c>
      <c r="G1726" t="s">
        <v>15546</v>
      </c>
      <c r="H1726" s="1">
        <v>44060</v>
      </c>
      <c r="J1726">
        <v>0</v>
      </c>
      <c r="K1726" t="s">
        <v>3106</v>
      </c>
      <c r="P1726">
        <v>91352</v>
      </c>
      <c r="Q1726" s="2">
        <v>45040.784259259257</v>
      </c>
      <c r="R1726" t="s">
        <v>129</v>
      </c>
      <c r="S1726" t="s">
        <v>129</v>
      </c>
      <c r="U1726" s="1">
        <v>44060</v>
      </c>
      <c r="V1726" s="1">
        <v>45077</v>
      </c>
      <c r="W1726" t="s">
        <v>3502</v>
      </c>
      <c r="X1726">
        <v>91352</v>
      </c>
      <c r="Y1726" t="s">
        <v>7556</v>
      </c>
      <c r="AB1726" t="s">
        <v>182</v>
      </c>
      <c r="AC1726" s="2">
        <v>45040.784259259257</v>
      </c>
      <c r="AE1726" t="s">
        <v>8718</v>
      </c>
      <c r="AF1726" t="s">
        <v>201</v>
      </c>
    </row>
    <row r="1727" spans="1:32" x14ac:dyDescent="0.35">
      <c r="A1727" t="s">
        <v>5958</v>
      </c>
      <c r="B1727" t="s">
        <v>102</v>
      </c>
      <c r="D1727" t="s">
        <v>12</v>
      </c>
      <c r="E1727" t="s">
        <v>11</v>
      </c>
      <c r="G1727" t="s">
        <v>15547</v>
      </c>
      <c r="H1727" s="1">
        <v>45482</v>
      </c>
      <c r="J1727">
        <v>0</v>
      </c>
      <c r="K1727" t="s">
        <v>3106</v>
      </c>
      <c r="N1727" t="s">
        <v>22</v>
      </c>
      <c r="O1727" t="s">
        <v>16</v>
      </c>
      <c r="P1727">
        <v>24000</v>
      </c>
      <c r="Q1727" s="2">
        <v>45505.636608796296</v>
      </c>
      <c r="R1727" t="s">
        <v>103</v>
      </c>
      <c r="U1727" s="1">
        <v>43984</v>
      </c>
      <c r="V1727" s="1">
        <v>46691</v>
      </c>
      <c r="W1727" t="s">
        <v>11</v>
      </c>
      <c r="X1727">
        <v>24000</v>
      </c>
      <c r="Y1727" t="s">
        <v>104</v>
      </c>
      <c r="Z1727">
        <v>24000</v>
      </c>
      <c r="AB1727" t="s">
        <v>182</v>
      </c>
      <c r="AC1727" s="2">
        <v>45505.636620370373</v>
      </c>
      <c r="AE1727" t="s">
        <v>8679</v>
      </c>
      <c r="AF1727" t="s">
        <v>8783</v>
      </c>
    </row>
    <row r="1728" spans="1:32" x14ac:dyDescent="0.35">
      <c r="A1728" t="s">
        <v>8122</v>
      </c>
      <c r="B1728" t="s">
        <v>8123</v>
      </c>
      <c r="D1728" t="s">
        <v>553</v>
      </c>
      <c r="E1728" t="s">
        <v>38</v>
      </c>
      <c r="G1728" t="s">
        <v>15548</v>
      </c>
      <c r="H1728" s="1">
        <v>44001</v>
      </c>
      <c r="J1728">
        <v>0</v>
      </c>
      <c r="K1728" t="s">
        <v>3106</v>
      </c>
      <c r="P1728">
        <v>30178</v>
      </c>
      <c r="Q1728" s="2">
        <v>45040.78434027778</v>
      </c>
      <c r="R1728" t="s">
        <v>123</v>
      </c>
      <c r="S1728" t="s">
        <v>181</v>
      </c>
      <c r="U1728" s="1">
        <v>44013</v>
      </c>
      <c r="V1728" s="1">
        <v>44561</v>
      </c>
      <c r="W1728" t="s">
        <v>38</v>
      </c>
      <c r="X1728">
        <v>30178</v>
      </c>
      <c r="Y1728" t="s">
        <v>8124</v>
      </c>
      <c r="AB1728" t="s">
        <v>3112</v>
      </c>
      <c r="AC1728" s="2">
        <v>45040.78434027778</v>
      </c>
      <c r="AE1728" t="s">
        <v>8647</v>
      </c>
      <c r="AF1728" t="s">
        <v>8783</v>
      </c>
    </row>
    <row r="1729" spans="1:32" x14ac:dyDescent="0.35">
      <c r="A1729" t="s">
        <v>7353</v>
      </c>
      <c r="B1729" t="s">
        <v>7354</v>
      </c>
      <c r="D1729" t="s">
        <v>152</v>
      </c>
      <c r="E1729" t="s">
        <v>121</v>
      </c>
      <c r="G1729" t="s">
        <v>15549</v>
      </c>
      <c r="H1729" s="1">
        <v>44032</v>
      </c>
      <c r="J1729">
        <v>0</v>
      </c>
      <c r="K1729" t="s">
        <v>3106</v>
      </c>
      <c r="P1729">
        <v>85000</v>
      </c>
      <c r="Q1729" s="2">
        <v>45040.784375000003</v>
      </c>
      <c r="R1729" t="s">
        <v>123</v>
      </c>
      <c r="S1729" t="s">
        <v>181</v>
      </c>
      <c r="U1729" s="1">
        <v>44013</v>
      </c>
      <c r="V1729" s="1">
        <v>44742</v>
      </c>
      <c r="W1729" t="s">
        <v>121</v>
      </c>
      <c r="X1729">
        <v>85000</v>
      </c>
      <c r="Y1729" t="s">
        <v>7355</v>
      </c>
      <c r="AB1729" t="s">
        <v>182</v>
      </c>
      <c r="AC1729" s="2">
        <v>45040.784375000003</v>
      </c>
      <c r="AE1729" t="s">
        <v>8647</v>
      </c>
      <c r="AF1729" t="s">
        <v>8783</v>
      </c>
    </row>
    <row r="1730" spans="1:32" x14ac:dyDescent="0.35">
      <c r="A1730" t="s">
        <v>7319</v>
      </c>
      <c r="B1730" t="s">
        <v>155</v>
      </c>
      <c r="D1730" t="s">
        <v>152</v>
      </c>
      <c r="E1730" t="s">
        <v>121</v>
      </c>
      <c r="G1730" t="s">
        <v>15550</v>
      </c>
      <c r="J1730">
        <v>0</v>
      </c>
      <c r="K1730" t="s">
        <v>3106</v>
      </c>
      <c r="P1730">
        <v>50000</v>
      </c>
      <c r="Q1730" s="2">
        <v>45040.784444444442</v>
      </c>
      <c r="R1730" t="s">
        <v>7320</v>
      </c>
      <c r="S1730" t="s">
        <v>7320</v>
      </c>
      <c r="U1730" s="1">
        <v>43831</v>
      </c>
      <c r="V1730" s="1">
        <v>44561</v>
      </c>
      <c r="W1730" t="s">
        <v>121</v>
      </c>
      <c r="X1730">
        <v>50000</v>
      </c>
      <c r="Y1730" t="s">
        <v>7321</v>
      </c>
      <c r="AB1730" t="s">
        <v>3112</v>
      </c>
      <c r="AC1730" s="2">
        <v>45040.784456018519</v>
      </c>
      <c r="AE1730" t="s">
        <v>8717</v>
      </c>
      <c r="AF1730" t="s">
        <v>8783</v>
      </c>
    </row>
    <row r="1731" spans="1:32" x14ac:dyDescent="0.35">
      <c r="A1731" t="s">
        <v>5041</v>
      </c>
      <c r="B1731" t="s">
        <v>5042</v>
      </c>
      <c r="D1731" t="s">
        <v>2072</v>
      </c>
      <c r="E1731" t="s">
        <v>972</v>
      </c>
      <c r="G1731" t="s">
        <v>15551</v>
      </c>
      <c r="H1731" s="1">
        <v>43878</v>
      </c>
      <c r="J1731">
        <v>0</v>
      </c>
      <c r="K1731" t="s">
        <v>3106</v>
      </c>
      <c r="P1731">
        <v>89887.289999999906</v>
      </c>
      <c r="Q1731" s="2">
        <v>45040.784479166665</v>
      </c>
      <c r="R1731" t="s">
        <v>656</v>
      </c>
      <c r="S1731" t="s">
        <v>656</v>
      </c>
      <c r="U1731" s="1">
        <v>43922</v>
      </c>
      <c r="V1731" s="1">
        <v>44651</v>
      </c>
      <c r="W1731" t="s">
        <v>972</v>
      </c>
      <c r="X1731">
        <v>89887.29</v>
      </c>
      <c r="Y1731" t="s">
        <v>5043</v>
      </c>
      <c r="AB1731" t="s">
        <v>182</v>
      </c>
      <c r="AC1731" s="2">
        <v>45040.784490740742</v>
      </c>
      <c r="AE1731" t="s">
        <v>8714</v>
      </c>
      <c r="AF1731" t="s">
        <v>277</v>
      </c>
    </row>
    <row r="1732" spans="1:32" x14ac:dyDescent="0.35">
      <c r="A1732" t="s">
        <v>4600</v>
      </c>
      <c r="B1732" t="s">
        <v>4601</v>
      </c>
      <c r="D1732" t="s">
        <v>24</v>
      </c>
      <c r="E1732" t="s">
        <v>23</v>
      </c>
      <c r="G1732" t="s">
        <v>15552</v>
      </c>
      <c r="J1732">
        <v>0</v>
      </c>
      <c r="K1732" t="s">
        <v>3106</v>
      </c>
      <c r="P1732">
        <v>20000</v>
      </c>
      <c r="Q1732" s="2">
        <v>45040.784525462965</v>
      </c>
      <c r="R1732" t="s">
        <v>154</v>
      </c>
      <c r="S1732" t="s">
        <v>154</v>
      </c>
      <c r="U1732" s="1">
        <v>44105</v>
      </c>
      <c r="V1732" s="1">
        <v>45199</v>
      </c>
      <c r="W1732" t="s">
        <v>23</v>
      </c>
      <c r="X1732">
        <v>20000</v>
      </c>
      <c r="Y1732" t="s">
        <v>4602</v>
      </c>
      <c r="AB1732" t="s">
        <v>3112</v>
      </c>
      <c r="AC1732" s="2">
        <v>45040.784525462965</v>
      </c>
      <c r="AE1732" t="s">
        <v>8709</v>
      </c>
      <c r="AF1732" t="s">
        <v>28</v>
      </c>
    </row>
    <row r="1733" spans="1:32" x14ac:dyDescent="0.35">
      <c r="A1733" t="s">
        <v>7828</v>
      </c>
      <c r="B1733" t="s">
        <v>7829</v>
      </c>
      <c r="D1733" t="s">
        <v>108</v>
      </c>
      <c r="E1733" t="s">
        <v>23</v>
      </c>
      <c r="G1733" t="s">
        <v>15553</v>
      </c>
      <c r="J1733">
        <v>0</v>
      </c>
      <c r="K1733" t="s">
        <v>3106</v>
      </c>
      <c r="P1733">
        <v>200000</v>
      </c>
      <c r="Q1733" s="2">
        <v>45040.784560185188</v>
      </c>
      <c r="R1733" t="s">
        <v>27</v>
      </c>
      <c r="S1733" t="s">
        <v>27</v>
      </c>
      <c r="U1733" s="1">
        <v>44013</v>
      </c>
      <c r="V1733" s="1">
        <v>45838</v>
      </c>
      <c r="W1733" t="s">
        <v>23</v>
      </c>
      <c r="X1733">
        <v>200000</v>
      </c>
      <c r="Y1733" t="s">
        <v>7830</v>
      </c>
      <c r="AB1733" t="s">
        <v>3108</v>
      </c>
      <c r="AC1733" s="2">
        <v>45040.784571759257</v>
      </c>
      <c r="AE1733" t="s">
        <v>8647</v>
      </c>
      <c r="AF1733" t="s">
        <v>28</v>
      </c>
    </row>
    <row r="1734" spans="1:32" x14ac:dyDescent="0.35">
      <c r="A1734" t="s">
        <v>3561</v>
      </c>
      <c r="B1734" t="s">
        <v>3562</v>
      </c>
      <c r="D1734" t="s">
        <v>698</v>
      </c>
      <c r="E1734" t="s">
        <v>49</v>
      </c>
      <c r="G1734" t="s">
        <v>15554</v>
      </c>
      <c r="H1734" s="1">
        <v>44067</v>
      </c>
      <c r="J1734">
        <v>0</v>
      </c>
      <c r="K1734" t="s">
        <v>3106</v>
      </c>
      <c r="O1734" t="s">
        <v>612</v>
      </c>
      <c r="P1734">
        <v>794593</v>
      </c>
      <c r="Q1734" s="2">
        <v>45040.784641203703</v>
      </c>
      <c r="R1734" t="s">
        <v>34</v>
      </c>
      <c r="S1734" t="s">
        <v>34</v>
      </c>
      <c r="U1734" s="1">
        <v>44075</v>
      </c>
      <c r="V1734" s="1">
        <v>45169</v>
      </c>
      <c r="W1734" t="s">
        <v>49</v>
      </c>
      <c r="X1734">
        <v>794593</v>
      </c>
      <c r="Y1734" t="s">
        <v>3563</v>
      </c>
      <c r="AB1734" t="s">
        <v>3112</v>
      </c>
      <c r="AC1734" s="2">
        <v>45040.784641203703</v>
      </c>
      <c r="AE1734" t="s">
        <v>8666</v>
      </c>
      <c r="AF1734" t="s">
        <v>52</v>
      </c>
    </row>
    <row r="1735" spans="1:32" x14ac:dyDescent="0.35">
      <c r="A1735" t="s">
        <v>7172</v>
      </c>
      <c r="B1735" t="s">
        <v>7173</v>
      </c>
      <c r="D1735" t="s">
        <v>1909</v>
      </c>
      <c r="E1735" t="s">
        <v>38</v>
      </c>
      <c r="G1735" t="s">
        <v>15555</v>
      </c>
      <c r="J1735">
        <v>0</v>
      </c>
      <c r="K1735" t="s">
        <v>3106</v>
      </c>
      <c r="P1735">
        <v>10540</v>
      </c>
      <c r="Q1735" s="2">
        <v>45040.784710648149</v>
      </c>
      <c r="R1735" t="s">
        <v>2649</v>
      </c>
      <c r="S1735" t="s">
        <v>2649</v>
      </c>
      <c r="U1735" s="1">
        <v>43770</v>
      </c>
      <c r="V1735" s="1">
        <v>44865</v>
      </c>
      <c r="W1735" t="s">
        <v>38</v>
      </c>
      <c r="X1735">
        <v>10540</v>
      </c>
      <c r="Y1735" t="s">
        <v>7174</v>
      </c>
      <c r="AB1735" t="s">
        <v>3112</v>
      </c>
      <c r="AC1735" s="2">
        <v>45040.784710648149</v>
      </c>
      <c r="AE1735" t="s">
        <v>8733</v>
      </c>
      <c r="AF1735" t="s">
        <v>8783</v>
      </c>
    </row>
    <row r="1736" spans="1:32" x14ac:dyDescent="0.35">
      <c r="A1736" t="s">
        <v>3849</v>
      </c>
      <c r="B1736" t="s">
        <v>3851</v>
      </c>
      <c r="D1736" t="s">
        <v>1333</v>
      </c>
      <c r="E1736" t="s">
        <v>358</v>
      </c>
      <c r="G1736" t="s">
        <v>15556</v>
      </c>
      <c r="H1736" s="1">
        <v>44078</v>
      </c>
      <c r="J1736">
        <v>0</v>
      </c>
      <c r="K1736" t="s">
        <v>3106</v>
      </c>
      <c r="P1736">
        <v>122550.21</v>
      </c>
      <c r="Q1736" s="2">
        <v>45040.784837962965</v>
      </c>
      <c r="R1736" t="s">
        <v>2949</v>
      </c>
      <c r="S1736" t="s">
        <v>476</v>
      </c>
      <c r="U1736" s="1">
        <v>44078</v>
      </c>
      <c r="V1736" s="1">
        <v>44807</v>
      </c>
      <c r="W1736" t="s">
        <v>354</v>
      </c>
      <c r="X1736">
        <v>122550.21</v>
      </c>
      <c r="Y1736" t="s">
        <v>3852</v>
      </c>
      <c r="AB1736" t="s">
        <v>182</v>
      </c>
      <c r="AC1736" s="2">
        <v>45040.784837962965</v>
      </c>
      <c r="AE1736" t="s">
        <v>8666</v>
      </c>
      <c r="AF1736" t="s">
        <v>201</v>
      </c>
    </row>
    <row r="1737" spans="1:32" x14ac:dyDescent="0.35">
      <c r="A1737" t="s">
        <v>4667</v>
      </c>
      <c r="B1737" t="s">
        <v>4668</v>
      </c>
      <c r="D1737" t="s">
        <v>254</v>
      </c>
      <c r="E1737" t="s">
        <v>231</v>
      </c>
      <c r="G1737" t="s">
        <v>15557</v>
      </c>
      <c r="J1737">
        <v>0</v>
      </c>
      <c r="K1737" t="s">
        <v>3106</v>
      </c>
      <c r="P1737">
        <v>5750</v>
      </c>
      <c r="Q1737" s="2">
        <v>45040.784872685188</v>
      </c>
      <c r="R1737" t="s">
        <v>4669</v>
      </c>
      <c r="S1737" t="s">
        <v>4669</v>
      </c>
      <c r="U1737" s="1">
        <v>44071</v>
      </c>
      <c r="V1737" s="1">
        <v>44561</v>
      </c>
      <c r="W1737" t="s">
        <v>231</v>
      </c>
      <c r="X1737">
        <v>5750</v>
      </c>
      <c r="Y1737" t="s">
        <v>4670</v>
      </c>
      <c r="AB1737" t="s">
        <v>3112</v>
      </c>
      <c r="AC1737" s="2">
        <v>45040.784884259258</v>
      </c>
      <c r="AE1737" t="s">
        <v>8718</v>
      </c>
      <c r="AF1737" t="s">
        <v>231</v>
      </c>
    </row>
    <row r="1738" spans="1:32" x14ac:dyDescent="0.35">
      <c r="A1738" t="s">
        <v>5799</v>
      </c>
      <c r="B1738" t="s">
        <v>5800</v>
      </c>
      <c r="D1738" t="s">
        <v>391</v>
      </c>
      <c r="E1738" t="s">
        <v>390</v>
      </c>
      <c r="G1738" t="s">
        <v>15558</v>
      </c>
      <c r="J1738">
        <v>0</v>
      </c>
      <c r="K1738" t="s">
        <v>3106</v>
      </c>
      <c r="O1738" t="s">
        <v>16</v>
      </c>
      <c r="P1738">
        <v>9713.3700000000008</v>
      </c>
      <c r="Q1738" s="2">
        <v>45040.784918981481</v>
      </c>
      <c r="R1738" t="s">
        <v>27</v>
      </c>
      <c r="S1738" t="s">
        <v>27</v>
      </c>
      <c r="U1738" s="1">
        <v>44041</v>
      </c>
      <c r="V1738" s="1">
        <v>44469</v>
      </c>
      <c r="W1738" t="s">
        <v>390</v>
      </c>
      <c r="X1738">
        <v>9713.3700000000008</v>
      </c>
      <c r="Y1738" t="s">
        <v>5801</v>
      </c>
      <c r="AB1738" t="s">
        <v>3112</v>
      </c>
      <c r="AC1738" s="2">
        <v>45040.784918981481</v>
      </c>
      <c r="AE1738" t="s">
        <v>8647</v>
      </c>
      <c r="AF1738" t="s">
        <v>52</v>
      </c>
    </row>
    <row r="1739" spans="1:32" x14ac:dyDescent="0.35">
      <c r="A1739" t="s">
        <v>7722</v>
      </c>
      <c r="B1739" t="s">
        <v>7723</v>
      </c>
      <c r="D1739" t="s">
        <v>4290</v>
      </c>
      <c r="E1739" t="s">
        <v>114</v>
      </c>
      <c r="G1739" t="s">
        <v>15559</v>
      </c>
      <c r="J1739">
        <v>0</v>
      </c>
      <c r="K1739" t="s">
        <v>3106</v>
      </c>
      <c r="P1739">
        <v>66132.97</v>
      </c>
      <c r="Q1739" s="2">
        <v>45040.784953703704</v>
      </c>
      <c r="R1739" t="s">
        <v>220</v>
      </c>
      <c r="S1739" t="s">
        <v>220</v>
      </c>
      <c r="U1739" s="1">
        <v>43966</v>
      </c>
      <c r="V1739" s="1">
        <v>45060</v>
      </c>
      <c r="W1739" t="s">
        <v>114</v>
      </c>
      <c r="X1739">
        <v>66132.97</v>
      </c>
      <c r="Y1739" t="s">
        <v>7724</v>
      </c>
      <c r="AB1739" t="s">
        <v>182</v>
      </c>
      <c r="AC1739" s="2">
        <v>45040.784953703704</v>
      </c>
      <c r="AE1739" t="s">
        <v>8633</v>
      </c>
      <c r="AF1739" t="s">
        <v>8783</v>
      </c>
    </row>
    <row r="1740" spans="1:32" x14ac:dyDescent="0.35">
      <c r="A1740" t="s">
        <v>4965</v>
      </c>
      <c r="B1740" t="s">
        <v>4966</v>
      </c>
      <c r="D1740" t="s">
        <v>152</v>
      </c>
      <c r="E1740" t="s">
        <v>121</v>
      </c>
      <c r="G1740" t="s">
        <v>15560</v>
      </c>
      <c r="H1740" s="1">
        <v>44007</v>
      </c>
      <c r="J1740">
        <v>0</v>
      </c>
      <c r="K1740" t="s">
        <v>3106</v>
      </c>
      <c r="P1740">
        <v>500000</v>
      </c>
      <c r="Q1740" s="2">
        <v>45040.784988425927</v>
      </c>
      <c r="R1740" t="s">
        <v>401</v>
      </c>
      <c r="S1740" t="s">
        <v>401</v>
      </c>
      <c r="U1740" s="1">
        <v>44007</v>
      </c>
      <c r="V1740" s="1">
        <v>44926</v>
      </c>
      <c r="W1740" t="s">
        <v>121</v>
      </c>
      <c r="X1740">
        <v>500000</v>
      </c>
      <c r="Y1740" t="s">
        <v>4967</v>
      </c>
      <c r="AB1740" t="s">
        <v>182</v>
      </c>
      <c r="AC1740" s="2">
        <v>45040.784988425927</v>
      </c>
      <c r="AE1740" t="s">
        <v>8679</v>
      </c>
      <c r="AF1740" t="s">
        <v>8783</v>
      </c>
    </row>
    <row r="1741" spans="1:32" x14ac:dyDescent="0.35">
      <c r="A1741" t="s">
        <v>4115</v>
      </c>
      <c r="B1741" t="s">
        <v>4116</v>
      </c>
      <c r="D1741" t="s">
        <v>4117</v>
      </c>
      <c r="E1741" t="s">
        <v>189</v>
      </c>
      <c r="G1741" t="s">
        <v>15561</v>
      </c>
      <c r="J1741">
        <v>0</v>
      </c>
      <c r="K1741" t="s">
        <v>3106</v>
      </c>
      <c r="P1741">
        <v>238742.51</v>
      </c>
      <c r="Q1741" s="2">
        <v>45040.78502314815</v>
      </c>
      <c r="R1741" t="s">
        <v>99</v>
      </c>
      <c r="S1741" t="s">
        <v>99</v>
      </c>
      <c r="U1741" s="1">
        <v>44075</v>
      </c>
      <c r="V1741" s="1">
        <v>44804</v>
      </c>
      <c r="W1741" t="s">
        <v>189</v>
      </c>
      <c r="X1741">
        <v>238742.51</v>
      </c>
      <c r="Y1741" t="s">
        <v>4118</v>
      </c>
      <c r="AB1741" t="s">
        <v>182</v>
      </c>
      <c r="AC1741" s="2">
        <v>45040.785034722219</v>
      </c>
      <c r="AE1741" t="s">
        <v>8666</v>
      </c>
      <c r="AF1741" t="s">
        <v>52</v>
      </c>
    </row>
    <row r="1742" spans="1:32" x14ac:dyDescent="0.35">
      <c r="A1742" t="s">
        <v>5183</v>
      </c>
      <c r="B1742" t="s">
        <v>5184</v>
      </c>
      <c r="D1742" t="s">
        <v>315</v>
      </c>
      <c r="E1742" t="s">
        <v>314</v>
      </c>
      <c r="G1742" t="s">
        <v>15562</v>
      </c>
      <c r="J1742">
        <v>0</v>
      </c>
      <c r="K1742" t="s">
        <v>3106</v>
      </c>
      <c r="P1742">
        <v>369076</v>
      </c>
      <c r="Q1742" s="2">
        <v>45040.785057870373</v>
      </c>
      <c r="R1742" t="s">
        <v>317</v>
      </c>
      <c r="S1742" t="s">
        <v>3295</v>
      </c>
      <c r="U1742" s="1">
        <v>44105</v>
      </c>
      <c r="V1742" s="1">
        <v>44469</v>
      </c>
      <c r="W1742" t="s">
        <v>314</v>
      </c>
      <c r="X1742">
        <v>369076</v>
      </c>
      <c r="Y1742" t="s">
        <v>5185</v>
      </c>
      <c r="AB1742" t="s">
        <v>3112</v>
      </c>
      <c r="AC1742" s="2">
        <v>45040.785069444442</v>
      </c>
      <c r="AE1742" t="s">
        <v>8709</v>
      </c>
      <c r="AF1742" t="s">
        <v>2332</v>
      </c>
    </row>
    <row r="1743" spans="1:32" x14ac:dyDescent="0.35">
      <c r="A1743" t="s">
        <v>7638</v>
      </c>
      <c r="B1743" t="s">
        <v>7639</v>
      </c>
      <c r="D1743" t="s">
        <v>203</v>
      </c>
      <c r="E1743" t="s">
        <v>87</v>
      </c>
      <c r="G1743" t="s">
        <v>15563</v>
      </c>
      <c r="J1743">
        <v>0</v>
      </c>
      <c r="K1743" t="s">
        <v>3106</v>
      </c>
      <c r="P1743">
        <v>764.84</v>
      </c>
      <c r="Q1743" s="2">
        <v>45040.785138888888</v>
      </c>
      <c r="R1743" t="s">
        <v>7640</v>
      </c>
      <c r="S1743" t="s">
        <v>7640</v>
      </c>
      <c r="U1743" s="1">
        <v>44026</v>
      </c>
      <c r="V1743" s="1">
        <v>44561</v>
      </c>
      <c r="W1743" t="s">
        <v>87</v>
      </c>
      <c r="X1743">
        <v>764.84</v>
      </c>
      <c r="Y1743" t="s">
        <v>7641</v>
      </c>
      <c r="AB1743" t="s">
        <v>182</v>
      </c>
      <c r="AC1743" s="2">
        <v>45040.785138888888</v>
      </c>
      <c r="AE1743" t="s">
        <v>8647</v>
      </c>
      <c r="AF1743" t="s">
        <v>92</v>
      </c>
    </row>
    <row r="1744" spans="1:32" x14ac:dyDescent="0.35">
      <c r="A1744" t="s">
        <v>5378</v>
      </c>
      <c r="B1744" t="s">
        <v>5379</v>
      </c>
      <c r="D1744" t="s">
        <v>115</v>
      </c>
      <c r="E1744" t="s">
        <v>114</v>
      </c>
      <c r="G1744" t="s">
        <v>15564</v>
      </c>
      <c r="J1744">
        <v>0</v>
      </c>
      <c r="K1744" t="s">
        <v>3106</v>
      </c>
      <c r="P1744">
        <v>10800</v>
      </c>
      <c r="Q1744" s="2">
        <v>45040.785173611112</v>
      </c>
      <c r="R1744" t="s">
        <v>1501</v>
      </c>
      <c r="S1744" t="s">
        <v>99</v>
      </c>
      <c r="U1744" s="1">
        <v>44105</v>
      </c>
      <c r="V1744" s="1">
        <v>44865</v>
      </c>
      <c r="W1744" t="s">
        <v>114</v>
      </c>
      <c r="X1744">
        <v>10800</v>
      </c>
      <c r="Y1744" t="s">
        <v>5380</v>
      </c>
      <c r="AB1744" t="s">
        <v>3112</v>
      </c>
      <c r="AC1744" s="2">
        <v>45040.785173611112</v>
      </c>
      <c r="AE1744" t="s">
        <v>8709</v>
      </c>
      <c r="AF1744" t="s">
        <v>8783</v>
      </c>
    </row>
    <row r="1745" spans="1:32" x14ac:dyDescent="0.35">
      <c r="A1745" t="s">
        <v>6503</v>
      </c>
      <c r="B1745" t="s">
        <v>6504</v>
      </c>
      <c r="D1745" t="s">
        <v>6505</v>
      </c>
      <c r="E1745" t="s">
        <v>237</v>
      </c>
      <c r="G1745" t="s">
        <v>15565</v>
      </c>
      <c r="H1745" s="1">
        <v>44014</v>
      </c>
      <c r="J1745">
        <v>0</v>
      </c>
      <c r="K1745" t="s">
        <v>3106</v>
      </c>
      <c r="P1745">
        <v>8801</v>
      </c>
      <c r="Q1745" s="2">
        <v>45040.785219907404</v>
      </c>
      <c r="R1745" t="s">
        <v>534</v>
      </c>
      <c r="S1745" t="s">
        <v>2597</v>
      </c>
      <c r="U1745" s="1">
        <v>44013</v>
      </c>
      <c r="V1745" s="1">
        <v>44438</v>
      </c>
      <c r="W1745" t="s">
        <v>237</v>
      </c>
      <c r="X1745">
        <v>8801</v>
      </c>
      <c r="Y1745" t="s">
        <v>6506</v>
      </c>
      <c r="AB1745" t="s">
        <v>182</v>
      </c>
      <c r="AC1745" s="2">
        <v>45040.785219907404</v>
      </c>
      <c r="AE1745" t="s">
        <v>8647</v>
      </c>
      <c r="AF1745" t="s">
        <v>28</v>
      </c>
    </row>
    <row r="1746" spans="1:32" x14ac:dyDescent="0.35">
      <c r="A1746" t="s">
        <v>4494</v>
      </c>
      <c r="B1746" t="s">
        <v>4495</v>
      </c>
      <c r="D1746" t="s">
        <v>391</v>
      </c>
      <c r="E1746" t="s">
        <v>390</v>
      </c>
      <c r="G1746" s="12" t="s">
        <v>15566</v>
      </c>
      <c r="J1746">
        <v>0</v>
      </c>
      <c r="K1746" t="s">
        <v>3106</v>
      </c>
      <c r="P1746">
        <v>17944.979999999901</v>
      </c>
      <c r="Q1746" s="2">
        <v>45040.785254629627</v>
      </c>
      <c r="R1746" t="s">
        <v>393</v>
      </c>
      <c r="S1746" t="s">
        <v>393</v>
      </c>
      <c r="U1746" s="1">
        <v>44062</v>
      </c>
      <c r="V1746" s="1">
        <v>45107</v>
      </c>
      <c r="W1746" t="s">
        <v>390</v>
      </c>
      <c r="X1746">
        <v>17944.98</v>
      </c>
      <c r="Y1746" t="s">
        <v>4496</v>
      </c>
      <c r="AB1746" t="s">
        <v>3112</v>
      </c>
      <c r="AC1746" s="2">
        <v>45040.785254629627</v>
      </c>
      <c r="AE1746" t="s">
        <v>8718</v>
      </c>
      <c r="AF1746" t="s">
        <v>52</v>
      </c>
    </row>
    <row r="1747" spans="1:32" x14ac:dyDescent="0.35">
      <c r="A1747" t="s">
        <v>4374</v>
      </c>
      <c r="B1747" t="s">
        <v>4375</v>
      </c>
      <c r="D1747" t="s">
        <v>343</v>
      </c>
      <c r="E1747" t="s">
        <v>87</v>
      </c>
      <c r="G1747" t="s">
        <v>15567</v>
      </c>
      <c r="J1747">
        <v>0</v>
      </c>
      <c r="K1747" t="s">
        <v>3106</v>
      </c>
      <c r="N1747" t="s">
        <v>164</v>
      </c>
      <c r="P1747">
        <v>10936.87</v>
      </c>
      <c r="Q1747" s="2">
        <v>45040.785300925927</v>
      </c>
      <c r="R1747" t="s">
        <v>187</v>
      </c>
      <c r="U1747" s="1">
        <v>44138</v>
      </c>
      <c r="V1747" s="1">
        <v>44515</v>
      </c>
      <c r="W1747" t="s">
        <v>87</v>
      </c>
      <c r="X1747">
        <v>10936.87</v>
      </c>
      <c r="Y1747" t="s">
        <v>4376</v>
      </c>
      <c r="AB1747" t="s">
        <v>182</v>
      </c>
      <c r="AC1747" s="2">
        <v>45040.785300925927</v>
      </c>
      <c r="AE1747" t="s">
        <v>8711</v>
      </c>
      <c r="AF1747" t="s">
        <v>92</v>
      </c>
    </row>
    <row r="1748" spans="1:32" x14ac:dyDescent="0.35">
      <c r="A1748" t="s">
        <v>3309</v>
      </c>
      <c r="B1748" t="s">
        <v>3310</v>
      </c>
      <c r="D1748" t="s">
        <v>3311</v>
      </c>
      <c r="E1748" t="s">
        <v>390</v>
      </c>
      <c r="G1748" t="s">
        <v>15568</v>
      </c>
      <c r="H1748" s="1">
        <v>43979</v>
      </c>
      <c r="J1748">
        <v>0</v>
      </c>
      <c r="K1748" t="s">
        <v>3106</v>
      </c>
      <c r="P1748">
        <v>113943</v>
      </c>
      <c r="Q1748" s="2">
        <v>45040.78533564815</v>
      </c>
      <c r="R1748" t="s">
        <v>1013</v>
      </c>
      <c r="S1748" t="s">
        <v>1013</v>
      </c>
      <c r="U1748" s="1">
        <v>44006</v>
      </c>
      <c r="V1748" s="1">
        <v>44742</v>
      </c>
      <c r="W1748" t="s">
        <v>390</v>
      </c>
      <c r="X1748">
        <v>113943</v>
      </c>
      <c r="Y1748" t="s">
        <v>3312</v>
      </c>
      <c r="AB1748" t="s">
        <v>182</v>
      </c>
      <c r="AC1748" s="2">
        <v>45040.78533564815</v>
      </c>
      <c r="AE1748" t="s">
        <v>8679</v>
      </c>
      <c r="AF1748" t="s">
        <v>52</v>
      </c>
    </row>
    <row r="1749" spans="1:32" x14ac:dyDescent="0.35">
      <c r="A1749" t="s">
        <v>6108</v>
      </c>
      <c r="B1749" t="s">
        <v>6109</v>
      </c>
      <c r="D1749" t="s">
        <v>940</v>
      </c>
      <c r="E1749" t="s">
        <v>231</v>
      </c>
      <c r="G1749" t="s">
        <v>15569</v>
      </c>
      <c r="J1749">
        <v>0</v>
      </c>
      <c r="K1749" t="s">
        <v>3106</v>
      </c>
      <c r="P1749">
        <v>100000</v>
      </c>
      <c r="Q1749" s="2">
        <v>45040.785370370373</v>
      </c>
      <c r="R1749" t="s">
        <v>2996</v>
      </c>
      <c r="S1749" t="s">
        <v>2996</v>
      </c>
      <c r="U1749" s="1">
        <v>43994</v>
      </c>
      <c r="V1749" s="1">
        <v>45108</v>
      </c>
      <c r="W1749" t="s">
        <v>231</v>
      </c>
      <c r="X1749">
        <v>100000</v>
      </c>
      <c r="Y1749" t="s">
        <v>6110</v>
      </c>
      <c r="AB1749" t="s">
        <v>182</v>
      </c>
      <c r="AC1749" s="2">
        <v>45040.785381944443</v>
      </c>
      <c r="AE1749" t="s">
        <v>8679</v>
      </c>
      <c r="AF1749" t="s">
        <v>231</v>
      </c>
    </row>
    <row r="1750" spans="1:32" x14ac:dyDescent="0.35">
      <c r="A1750" t="s">
        <v>3614</v>
      </c>
      <c r="B1750" t="s">
        <v>3615</v>
      </c>
      <c r="D1750" t="s">
        <v>516</v>
      </c>
      <c r="E1750" t="s">
        <v>515</v>
      </c>
      <c r="G1750" t="s">
        <v>15570</v>
      </c>
      <c r="H1750" s="1">
        <v>44049</v>
      </c>
      <c r="J1750">
        <v>0</v>
      </c>
      <c r="K1750" t="s">
        <v>3106</v>
      </c>
      <c r="P1750">
        <v>5000</v>
      </c>
      <c r="Q1750" s="2">
        <v>45040.785486111112</v>
      </c>
      <c r="R1750" t="s">
        <v>518</v>
      </c>
      <c r="S1750" t="s">
        <v>518</v>
      </c>
      <c r="U1750" s="1">
        <v>44075</v>
      </c>
      <c r="V1750" s="1">
        <v>44651</v>
      </c>
      <c r="W1750" t="s">
        <v>515</v>
      </c>
      <c r="X1750">
        <v>5000</v>
      </c>
      <c r="Y1750" t="s">
        <v>3616</v>
      </c>
      <c r="AB1750" t="s">
        <v>182</v>
      </c>
      <c r="AC1750" s="2">
        <v>45040.785486111112</v>
      </c>
      <c r="AE1750" t="s">
        <v>8666</v>
      </c>
      <c r="AF1750" t="s">
        <v>201</v>
      </c>
    </row>
    <row r="1751" spans="1:32" x14ac:dyDescent="0.35">
      <c r="A1751" t="s">
        <v>4703</v>
      </c>
      <c r="B1751" t="s">
        <v>4704</v>
      </c>
      <c r="D1751" t="s">
        <v>293</v>
      </c>
      <c r="E1751" t="s">
        <v>292</v>
      </c>
      <c r="G1751" t="s">
        <v>15571</v>
      </c>
      <c r="H1751" s="1">
        <v>43501</v>
      </c>
      <c r="J1751">
        <v>0</v>
      </c>
      <c r="K1751" t="s">
        <v>3106</v>
      </c>
      <c r="P1751">
        <v>10000</v>
      </c>
      <c r="Q1751" s="2">
        <v>45040.785567129627</v>
      </c>
      <c r="R1751" t="s">
        <v>295</v>
      </c>
      <c r="S1751" t="s">
        <v>295</v>
      </c>
      <c r="U1751" s="1">
        <v>43525</v>
      </c>
      <c r="V1751" s="1">
        <v>47177</v>
      </c>
      <c r="W1751" t="s">
        <v>292</v>
      </c>
      <c r="X1751">
        <v>10000</v>
      </c>
      <c r="Y1751" t="s">
        <v>4705</v>
      </c>
      <c r="AB1751" t="s">
        <v>3108</v>
      </c>
      <c r="AC1751" s="2">
        <v>45040.785567129627</v>
      </c>
      <c r="AE1751" t="s">
        <v>8747</v>
      </c>
      <c r="AF1751" t="s">
        <v>28</v>
      </c>
    </row>
    <row r="1752" spans="1:32" x14ac:dyDescent="0.35">
      <c r="A1752" t="s">
        <v>6757</v>
      </c>
      <c r="B1752" t="s">
        <v>6758</v>
      </c>
      <c r="D1752" t="s">
        <v>293</v>
      </c>
      <c r="E1752" t="s">
        <v>292</v>
      </c>
      <c r="G1752" t="s">
        <v>15572</v>
      </c>
      <c r="H1752" s="1">
        <v>43887</v>
      </c>
      <c r="J1752">
        <v>0</v>
      </c>
      <c r="K1752" t="s">
        <v>3106</v>
      </c>
      <c r="P1752">
        <v>10000</v>
      </c>
      <c r="Q1752" s="2">
        <v>45040.785601851851</v>
      </c>
      <c r="R1752" t="s">
        <v>295</v>
      </c>
      <c r="S1752" t="s">
        <v>295</v>
      </c>
      <c r="U1752" s="1">
        <v>43891</v>
      </c>
      <c r="V1752" s="1">
        <v>47542</v>
      </c>
      <c r="W1752" t="s">
        <v>292</v>
      </c>
      <c r="X1752">
        <v>10000</v>
      </c>
      <c r="Y1752" t="s">
        <v>6759</v>
      </c>
      <c r="AB1752" t="s">
        <v>3108</v>
      </c>
      <c r="AC1752" s="2">
        <v>45040.785601851851</v>
      </c>
      <c r="AE1752" t="s">
        <v>8654</v>
      </c>
      <c r="AF1752" t="s">
        <v>28</v>
      </c>
    </row>
    <row r="1753" spans="1:32" x14ac:dyDescent="0.35">
      <c r="A1753" t="s">
        <v>4444</v>
      </c>
      <c r="B1753" t="s">
        <v>4445</v>
      </c>
      <c r="D1753" t="s">
        <v>1201</v>
      </c>
      <c r="E1753" t="s">
        <v>1204</v>
      </c>
      <c r="G1753" t="s">
        <v>15573</v>
      </c>
      <c r="J1753">
        <v>0</v>
      </c>
      <c r="K1753" t="s">
        <v>3106</v>
      </c>
      <c r="P1753">
        <v>21363.209999999901</v>
      </c>
      <c r="Q1753" s="2">
        <v>45040.785636574074</v>
      </c>
      <c r="R1753" t="s">
        <v>248</v>
      </c>
      <c r="S1753" t="s">
        <v>936</v>
      </c>
      <c r="U1753" s="1">
        <v>44049</v>
      </c>
      <c r="V1753" s="1">
        <v>44833</v>
      </c>
      <c r="W1753" t="s">
        <v>1204</v>
      </c>
      <c r="X1753">
        <v>21363.21</v>
      </c>
      <c r="Y1753" t="s">
        <v>4446</v>
      </c>
      <c r="AB1753" t="s">
        <v>182</v>
      </c>
      <c r="AC1753" s="2">
        <v>45040.785636574074</v>
      </c>
      <c r="AE1753" t="s">
        <v>8718</v>
      </c>
    </row>
    <row r="1754" spans="1:32" x14ac:dyDescent="0.35">
      <c r="A1754" t="s">
        <v>5497</v>
      </c>
      <c r="B1754" t="s">
        <v>5498</v>
      </c>
      <c r="D1754" t="s">
        <v>254</v>
      </c>
      <c r="E1754" t="s">
        <v>231</v>
      </c>
      <c r="G1754" t="s">
        <v>15574</v>
      </c>
      <c r="J1754">
        <v>0</v>
      </c>
      <c r="K1754" t="s">
        <v>3106</v>
      </c>
      <c r="P1754">
        <v>189478</v>
      </c>
      <c r="Q1754" s="2">
        <v>45040.785671296297</v>
      </c>
      <c r="R1754" t="s">
        <v>376</v>
      </c>
      <c r="S1754" t="s">
        <v>376</v>
      </c>
      <c r="U1754" s="1">
        <v>44105</v>
      </c>
      <c r="V1754" s="1">
        <v>44469</v>
      </c>
      <c r="W1754" t="s">
        <v>231</v>
      </c>
      <c r="X1754">
        <v>189478</v>
      </c>
      <c r="Y1754" t="s">
        <v>5499</v>
      </c>
      <c r="AB1754" t="s">
        <v>182</v>
      </c>
      <c r="AC1754" s="2">
        <v>45040.785682870373</v>
      </c>
      <c r="AE1754" t="s">
        <v>8709</v>
      </c>
      <c r="AF1754" t="s">
        <v>231</v>
      </c>
    </row>
    <row r="1755" spans="1:32" x14ac:dyDescent="0.35">
      <c r="A1755" t="s">
        <v>6134</v>
      </c>
      <c r="B1755" t="s">
        <v>6135</v>
      </c>
      <c r="D1755" t="s">
        <v>915</v>
      </c>
      <c r="E1755" t="s">
        <v>218</v>
      </c>
      <c r="G1755" t="s">
        <v>15575</v>
      </c>
      <c r="J1755">
        <v>0</v>
      </c>
      <c r="K1755" t="s">
        <v>3106</v>
      </c>
      <c r="P1755">
        <v>25311.799999999901</v>
      </c>
      <c r="Q1755" s="2">
        <v>45040.785717592589</v>
      </c>
      <c r="R1755" t="s">
        <v>248</v>
      </c>
      <c r="S1755" t="s">
        <v>936</v>
      </c>
      <c r="U1755" s="1">
        <v>44049</v>
      </c>
      <c r="V1755" s="1">
        <v>44805</v>
      </c>
      <c r="W1755" t="s">
        <v>218</v>
      </c>
      <c r="X1755">
        <v>25311.8</v>
      </c>
      <c r="Y1755" t="s">
        <v>6136</v>
      </c>
      <c r="AB1755" t="s">
        <v>182</v>
      </c>
      <c r="AC1755" s="2">
        <v>45040.785717592589</v>
      </c>
      <c r="AE1755" t="s">
        <v>8718</v>
      </c>
      <c r="AF1755" t="s">
        <v>8783</v>
      </c>
    </row>
    <row r="1756" spans="1:32" x14ac:dyDescent="0.35">
      <c r="A1756" t="s">
        <v>5664</v>
      </c>
      <c r="B1756" t="s">
        <v>5665</v>
      </c>
      <c r="D1756" t="s">
        <v>440</v>
      </c>
      <c r="E1756" t="s">
        <v>23</v>
      </c>
      <c r="G1756" t="s">
        <v>15576</v>
      </c>
      <c r="J1756">
        <v>0</v>
      </c>
      <c r="K1756" t="s">
        <v>3106</v>
      </c>
      <c r="P1756">
        <v>58750</v>
      </c>
      <c r="Q1756" s="2">
        <v>45040.785752314812</v>
      </c>
      <c r="R1756" t="s">
        <v>181</v>
      </c>
      <c r="S1756" t="s">
        <v>181</v>
      </c>
      <c r="U1756" s="1">
        <v>44075</v>
      </c>
      <c r="V1756" s="1">
        <v>45199</v>
      </c>
      <c r="W1756" t="s">
        <v>23</v>
      </c>
      <c r="X1756">
        <v>58750</v>
      </c>
      <c r="Y1756" t="s">
        <v>5666</v>
      </c>
      <c r="AB1756" t="s">
        <v>3112</v>
      </c>
      <c r="AC1756" s="2">
        <v>45040.785752314812</v>
      </c>
      <c r="AE1756" t="s">
        <v>8666</v>
      </c>
      <c r="AF1756" t="s">
        <v>28</v>
      </c>
    </row>
    <row r="1757" spans="1:32" x14ac:dyDescent="0.35">
      <c r="A1757" t="s">
        <v>7282</v>
      </c>
      <c r="B1757" t="s">
        <v>7283</v>
      </c>
      <c r="D1757" t="s">
        <v>3534</v>
      </c>
      <c r="E1757" t="s">
        <v>96</v>
      </c>
      <c r="G1757" t="s">
        <v>15577</v>
      </c>
      <c r="H1757" s="1">
        <v>44069</v>
      </c>
      <c r="J1757">
        <v>0</v>
      </c>
      <c r="K1757" t="s">
        <v>3106</v>
      </c>
      <c r="O1757" t="s">
        <v>612</v>
      </c>
      <c r="P1757">
        <v>367810</v>
      </c>
      <c r="Q1757" s="2">
        <v>45040.785868055558</v>
      </c>
      <c r="R1757" t="s">
        <v>34</v>
      </c>
      <c r="S1757" t="s">
        <v>34</v>
      </c>
      <c r="U1757" s="1">
        <v>44197</v>
      </c>
      <c r="V1757" s="1">
        <v>45291</v>
      </c>
      <c r="W1757" t="s">
        <v>96</v>
      </c>
      <c r="X1757">
        <v>367810</v>
      </c>
      <c r="Y1757" t="s">
        <v>7284</v>
      </c>
      <c r="AB1757" t="s">
        <v>3112</v>
      </c>
      <c r="AC1757" s="2">
        <v>45040.785868055558</v>
      </c>
      <c r="AE1757" t="s">
        <v>8681</v>
      </c>
      <c r="AF1757" t="s">
        <v>52</v>
      </c>
    </row>
    <row r="1758" spans="1:32" x14ac:dyDescent="0.35">
      <c r="A1758" t="s">
        <v>3126</v>
      </c>
      <c r="B1758" t="s">
        <v>3127</v>
      </c>
      <c r="D1758" t="s">
        <v>1407</v>
      </c>
      <c r="E1758" t="s">
        <v>218</v>
      </c>
      <c r="G1758" t="s">
        <v>15578</v>
      </c>
      <c r="J1758">
        <v>0</v>
      </c>
      <c r="K1758" t="s">
        <v>3106</v>
      </c>
      <c r="P1758">
        <v>16413.659999999902</v>
      </c>
      <c r="Q1758" s="2">
        <v>45040.785902777781</v>
      </c>
      <c r="R1758" t="s">
        <v>248</v>
      </c>
      <c r="S1758" t="s">
        <v>936</v>
      </c>
      <c r="U1758" s="1">
        <v>44027</v>
      </c>
      <c r="V1758" s="1">
        <v>44833</v>
      </c>
      <c r="W1758" t="s">
        <v>218</v>
      </c>
      <c r="X1758">
        <v>16413.66</v>
      </c>
      <c r="Y1758" t="s">
        <v>3128</v>
      </c>
      <c r="AB1758" t="s">
        <v>182</v>
      </c>
      <c r="AC1758" s="2">
        <v>45040.785902777781</v>
      </c>
      <c r="AE1758" t="s">
        <v>8647</v>
      </c>
      <c r="AF1758" t="s">
        <v>8783</v>
      </c>
    </row>
    <row r="1759" spans="1:32" x14ac:dyDescent="0.35">
      <c r="A1759" t="s">
        <v>6036</v>
      </c>
      <c r="B1759" t="s">
        <v>6037</v>
      </c>
      <c r="D1759" t="s">
        <v>481</v>
      </c>
      <c r="E1759" t="s">
        <v>38</v>
      </c>
      <c r="G1759" t="s">
        <v>15579</v>
      </c>
      <c r="H1759" s="1">
        <v>44098</v>
      </c>
      <c r="J1759">
        <v>0</v>
      </c>
      <c r="K1759" t="s">
        <v>3106</v>
      </c>
      <c r="O1759" t="s">
        <v>46</v>
      </c>
      <c r="P1759">
        <v>389730</v>
      </c>
      <c r="Q1759" s="2">
        <v>45040.785983796297</v>
      </c>
      <c r="R1759" t="s">
        <v>638</v>
      </c>
      <c r="S1759" t="s">
        <v>476</v>
      </c>
      <c r="U1759" s="1">
        <v>44013</v>
      </c>
      <c r="V1759" s="1">
        <v>44742</v>
      </c>
      <c r="W1759" t="s">
        <v>197</v>
      </c>
      <c r="X1759">
        <v>389730</v>
      </c>
      <c r="Y1759" t="s">
        <v>6038</v>
      </c>
      <c r="AB1759" t="s">
        <v>3112</v>
      </c>
      <c r="AC1759" s="2">
        <v>45040.785983796297</v>
      </c>
      <c r="AE1759" t="s">
        <v>8647</v>
      </c>
      <c r="AF1759" t="s">
        <v>201</v>
      </c>
    </row>
    <row r="1760" spans="1:32" x14ac:dyDescent="0.35">
      <c r="A1760" t="s">
        <v>3628</v>
      </c>
      <c r="B1760" t="s">
        <v>3629</v>
      </c>
      <c r="D1760" t="s">
        <v>108</v>
      </c>
      <c r="E1760" t="s">
        <v>23</v>
      </c>
      <c r="G1760" t="s">
        <v>15580</v>
      </c>
      <c r="H1760" s="1">
        <v>44064</v>
      </c>
      <c r="J1760">
        <v>0</v>
      </c>
      <c r="K1760" t="s">
        <v>3106</v>
      </c>
      <c r="P1760">
        <v>260000</v>
      </c>
      <c r="Q1760" s="2">
        <v>45040.78601851852</v>
      </c>
      <c r="R1760" t="s">
        <v>27</v>
      </c>
      <c r="S1760" t="s">
        <v>27</v>
      </c>
      <c r="U1760" s="1">
        <v>44089</v>
      </c>
      <c r="V1760" s="1">
        <v>45900</v>
      </c>
      <c r="W1760" t="s">
        <v>23</v>
      </c>
      <c r="X1760">
        <v>260000</v>
      </c>
      <c r="Y1760" t="s">
        <v>3630</v>
      </c>
      <c r="AB1760" t="s">
        <v>3108</v>
      </c>
      <c r="AC1760" s="2">
        <v>45040.78601851852</v>
      </c>
      <c r="AE1760" t="s">
        <v>8666</v>
      </c>
      <c r="AF1760" t="s">
        <v>28</v>
      </c>
    </row>
    <row r="1761" spans="1:32" x14ac:dyDescent="0.35">
      <c r="A1761" t="s">
        <v>5768</v>
      </c>
      <c r="B1761" t="s">
        <v>5769</v>
      </c>
      <c r="D1761" t="s">
        <v>1374</v>
      </c>
      <c r="E1761" t="s">
        <v>49</v>
      </c>
      <c r="G1761" t="s">
        <v>15581</v>
      </c>
      <c r="J1761">
        <v>0</v>
      </c>
      <c r="K1761" t="s">
        <v>3106</v>
      </c>
      <c r="P1761">
        <v>92988</v>
      </c>
      <c r="Q1761" s="2">
        <v>45040.786053240743</v>
      </c>
      <c r="R1761" t="s">
        <v>99</v>
      </c>
      <c r="S1761" t="s">
        <v>99</v>
      </c>
      <c r="U1761" s="1">
        <v>44098</v>
      </c>
      <c r="V1761" s="1">
        <v>44926</v>
      </c>
      <c r="W1761" t="s">
        <v>49</v>
      </c>
      <c r="X1761">
        <v>92988</v>
      </c>
      <c r="Y1761" t="s">
        <v>5770</v>
      </c>
      <c r="AB1761" t="s">
        <v>182</v>
      </c>
      <c r="AC1761" s="2">
        <v>45040.786053240743</v>
      </c>
      <c r="AE1761" t="s">
        <v>8666</v>
      </c>
      <c r="AF1761" t="s">
        <v>52</v>
      </c>
    </row>
    <row r="1762" spans="1:32" x14ac:dyDescent="0.35">
      <c r="A1762" t="s">
        <v>6242</v>
      </c>
      <c r="B1762" t="s">
        <v>6243</v>
      </c>
      <c r="D1762" t="s">
        <v>238</v>
      </c>
      <c r="E1762" t="s">
        <v>237</v>
      </c>
      <c r="G1762" t="s">
        <v>15582</v>
      </c>
      <c r="H1762" s="1">
        <v>44028</v>
      </c>
      <c r="J1762">
        <v>0</v>
      </c>
      <c r="K1762" t="s">
        <v>3106</v>
      </c>
      <c r="P1762">
        <v>137773.399999999</v>
      </c>
      <c r="Q1762" s="2">
        <v>45040.786134259259</v>
      </c>
      <c r="R1762" t="s">
        <v>6244</v>
      </c>
      <c r="S1762" t="s">
        <v>6244</v>
      </c>
      <c r="U1762" s="1">
        <v>44075</v>
      </c>
      <c r="V1762" s="1">
        <v>44439</v>
      </c>
      <c r="W1762" t="s">
        <v>237</v>
      </c>
      <c r="X1762">
        <v>137773.4</v>
      </c>
      <c r="Y1762" t="s">
        <v>6245</v>
      </c>
      <c r="AB1762" t="s">
        <v>182</v>
      </c>
      <c r="AC1762" s="2">
        <v>45040.786134259259</v>
      </c>
      <c r="AE1762" t="s">
        <v>8666</v>
      </c>
      <c r="AF1762" t="s">
        <v>28</v>
      </c>
    </row>
    <row r="1763" spans="1:32" x14ac:dyDescent="0.35">
      <c r="A1763" t="s">
        <v>7107</v>
      </c>
      <c r="B1763" t="s">
        <v>7108</v>
      </c>
      <c r="D1763" t="s">
        <v>440</v>
      </c>
      <c r="E1763" t="s">
        <v>23</v>
      </c>
      <c r="G1763" t="s">
        <v>15583</v>
      </c>
      <c r="J1763">
        <v>0</v>
      </c>
      <c r="K1763" t="s">
        <v>3106</v>
      </c>
      <c r="P1763">
        <v>264780.76</v>
      </c>
      <c r="Q1763" s="2">
        <v>45040.786249999997</v>
      </c>
      <c r="R1763" t="s">
        <v>27</v>
      </c>
      <c r="S1763" t="s">
        <v>27</v>
      </c>
      <c r="U1763" s="1">
        <v>44089</v>
      </c>
      <c r="V1763" s="1">
        <v>45930</v>
      </c>
      <c r="W1763" t="s">
        <v>23</v>
      </c>
      <c r="X1763">
        <v>264780.76</v>
      </c>
      <c r="Y1763" t="s">
        <v>7109</v>
      </c>
      <c r="AB1763" t="s">
        <v>3108</v>
      </c>
      <c r="AC1763" s="2">
        <v>45040.786249999997</v>
      </c>
      <c r="AE1763" t="s">
        <v>8666</v>
      </c>
      <c r="AF1763" t="s">
        <v>28</v>
      </c>
    </row>
    <row r="1764" spans="1:32" x14ac:dyDescent="0.35">
      <c r="A1764" t="s">
        <v>8514</v>
      </c>
      <c r="B1764" t="s">
        <v>8515</v>
      </c>
      <c r="D1764" t="s">
        <v>1082</v>
      </c>
      <c r="E1764" t="s">
        <v>165</v>
      </c>
      <c r="G1764" t="s">
        <v>15584</v>
      </c>
      <c r="J1764">
        <v>0</v>
      </c>
      <c r="K1764" t="s">
        <v>3106</v>
      </c>
      <c r="P1764">
        <v>104650</v>
      </c>
      <c r="Q1764" s="2">
        <v>45040.78628472222</v>
      </c>
      <c r="R1764" t="s">
        <v>363</v>
      </c>
      <c r="S1764" t="s">
        <v>361</v>
      </c>
      <c r="U1764" s="1">
        <v>44017</v>
      </c>
      <c r="V1764" s="1">
        <v>45077</v>
      </c>
      <c r="W1764" t="s">
        <v>165</v>
      </c>
      <c r="X1764">
        <v>104650</v>
      </c>
      <c r="Y1764" t="s">
        <v>8516</v>
      </c>
      <c r="AB1764" t="s">
        <v>3112</v>
      </c>
      <c r="AC1764" s="2">
        <v>45040.78628472222</v>
      </c>
      <c r="AE1764" t="s">
        <v>8647</v>
      </c>
      <c r="AF1764" t="s">
        <v>28</v>
      </c>
    </row>
    <row r="1765" spans="1:32" x14ac:dyDescent="0.35">
      <c r="A1765" t="s">
        <v>3988</v>
      </c>
      <c r="B1765" t="s">
        <v>3989</v>
      </c>
      <c r="D1765" t="s">
        <v>425</v>
      </c>
      <c r="E1765" t="s">
        <v>424</v>
      </c>
      <c r="G1765" t="s">
        <v>15585</v>
      </c>
      <c r="J1765">
        <v>0</v>
      </c>
      <c r="K1765" t="s">
        <v>3106</v>
      </c>
      <c r="P1765">
        <v>19440</v>
      </c>
      <c r="Q1765" s="2">
        <v>45040.786319444444</v>
      </c>
      <c r="R1765" t="s">
        <v>200</v>
      </c>
      <c r="U1765" s="1">
        <v>44098</v>
      </c>
      <c r="V1765" s="1">
        <v>44469</v>
      </c>
      <c r="W1765" t="s">
        <v>424</v>
      </c>
      <c r="X1765">
        <v>19440</v>
      </c>
      <c r="Y1765" t="s">
        <v>3990</v>
      </c>
      <c r="AB1765" t="s">
        <v>182</v>
      </c>
      <c r="AC1765" s="2">
        <v>45040.78633101852</v>
      </c>
      <c r="AE1765" t="s">
        <v>8666</v>
      </c>
      <c r="AF1765" t="s">
        <v>201</v>
      </c>
    </row>
    <row r="1766" spans="1:32" x14ac:dyDescent="0.35">
      <c r="A1766" t="s">
        <v>6663</v>
      </c>
      <c r="B1766" t="s">
        <v>6664</v>
      </c>
      <c r="D1766" t="s">
        <v>24</v>
      </c>
      <c r="E1766" t="s">
        <v>23</v>
      </c>
      <c r="G1766" t="s">
        <v>15586</v>
      </c>
      <c r="H1766" s="1">
        <v>44029</v>
      </c>
      <c r="J1766">
        <v>0</v>
      </c>
      <c r="K1766" t="s">
        <v>3106</v>
      </c>
      <c r="O1766" t="s">
        <v>46</v>
      </c>
      <c r="P1766">
        <v>15000</v>
      </c>
      <c r="Q1766" s="2">
        <v>45040.786365740743</v>
      </c>
      <c r="R1766" t="s">
        <v>154</v>
      </c>
      <c r="S1766" t="s">
        <v>154</v>
      </c>
      <c r="U1766" s="1">
        <v>44105</v>
      </c>
      <c r="V1766" s="1">
        <v>45199</v>
      </c>
      <c r="W1766" t="s">
        <v>23</v>
      </c>
      <c r="X1766">
        <v>15000</v>
      </c>
      <c r="Y1766" t="s">
        <v>6665</v>
      </c>
      <c r="AB1766" t="s">
        <v>3112</v>
      </c>
      <c r="AC1766" s="2">
        <v>45040.786365740743</v>
      </c>
      <c r="AE1766" t="s">
        <v>8709</v>
      </c>
      <c r="AF1766" t="s">
        <v>28</v>
      </c>
    </row>
    <row r="1767" spans="1:32" x14ac:dyDescent="0.35">
      <c r="A1767" t="s">
        <v>5557</v>
      </c>
      <c r="B1767" t="s">
        <v>5558</v>
      </c>
      <c r="D1767" t="s">
        <v>1201</v>
      </c>
      <c r="E1767" t="s">
        <v>1204</v>
      </c>
      <c r="G1767" t="s">
        <v>15587</v>
      </c>
      <c r="J1767">
        <v>0</v>
      </c>
      <c r="K1767" t="s">
        <v>3106</v>
      </c>
      <c r="P1767">
        <v>2962.26999999999</v>
      </c>
      <c r="Q1767" s="2">
        <v>45040.786435185182</v>
      </c>
      <c r="R1767" t="s">
        <v>806</v>
      </c>
      <c r="S1767" t="s">
        <v>806</v>
      </c>
      <c r="U1767" s="1">
        <v>44077</v>
      </c>
      <c r="V1767" s="1">
        <v>44441</v>
      </c>
      <c r="W1767" t="s">
        <v>1204</v>
      </c>
      <c r="X1767">
        <v>2962.27</v>
      </c>
      <c r="Y1767" t="s">
        <v>5559</v>
      </c>
      <c r="AB1767" t="s">
        <v>182</v>
      </c>
      <c r="AC1767" s="2">
        <v>45040.786446759259</v>
      </c>
      <c r="AE1767" t="s">
        <v>8666</v>
      </c>
    </row>
    <row r="1768" spans="1:32" x14ac:dyDescent="0.35">
      <c r="A1768" t="s">
        <v>5084</v>
      </c>
      <c r="B1768" t="s">
        <v>5085</v>
      </c>
      <c r="D1768" t="s">
        <v>2374</v>
      </c>
      <c r="E1768" t="s">
        <v>756</v>
      </c>
      <c r="G1768" t="s">
        <v>15588</v>
      </c>
      <c r="J1768">
        <v>0</v>
      </c>
      <c r="K1768" t="s">
        <v>3106</v>
      </c>
      <c r="P1768">
        <v>0</v>
      </c>
      <c r="Q1768" s="2">
        <v>45040.786469907405</v>
      </c>
      <c r="R1768" t="s">
        <v>592</v>
      </c>
      <c r="S1768" t="s">
        <v>220</v>
      </c>
      <c r="U1768" s="1">
        <v>43983</v>
      </c>
      <c r="V1768" s="1">
        <v>44530</v>
      </c>
      <c r="W1768" t="s">
        <v>756</v>
      </c>
      <c r="X1768">
        <v>0</v>
      </c>
      <c r="Y1768" t="s">
        <v>5086</v>
      </c>
      <c r="AB1768" t="s">
        <v>182</v>
      </c>
      <c r="AC1768" s="2">
        <v>45040.786481481482</v>
      </c>
      <c r="AE1768" t="s">
        <v>8679</v>
      </c>
      <c r="AF1768" t="s">
        <v>8783</v>
      </c>
    </row>
    <row r="1769" spans="1:32" x14ac:dyDescent="0.35">
      <c r="A1769" t="s">
        <v>5038</v>
      </c>
      <c r="B1769" t="s">
        <v>5039</v>
      </c>
      <c r="D1769" t="s">
        <v>982</v>
      </c>
      <c r="E1769" t="s">
        <v>231</v>
      </c>
      <c r="G1769" t="s">
        <v>15589</v>
      </c>
      <c r="J1769">
        <v>0</v>
      </c>
      <c r="K1769" t="s">
        <v>3106</v>
      </c>
      <c r="P1769">
        <v>522930.40999999898</v>
      </c>
      <c r="Q1769" s="2">
        <v>45040.786516203705</v>
      </c>
      <c r="R1769" t="s">
        <v>154</v>
      </c>
      <c r="S1769" t="s">
        <v>154</v>
      </c>
      <c r="U1769" s="1">
        <v>44105</v>
      </c>
      <c r="V1769" s="1">
        <v>45930</v>
      </c>
      <c r="W1769" t="s">
        <v>231</v>
      </c>
      <c r="X1769">
        <v>522930.41</v>
      </c>
      <c r="Y1769" t="s">
        <v>5040</v>
      </c>
      <c r="AB1769" t="s">
        <v>3108</v>
      </c>
      <c r="AC1769" s="2">
        <v>45040.786516203705</v>
      </c>
      <c r="AE1769" t="s">
        <v>8709</v>
      </c>
      <c r="AF1769" t="s">
        <v>231</v>
      </c>
    </row>
    <row r="1770" spans="1:32" x14ac:dyDescent="0.35">
      <c r="A1770" t="s">
        <v>7019</v>
      </c>
      <c r="B1770" t="s">
        <v>7020</v>
      </c>
      <c r="D1770" t="s">
        <v>1593</v>
      </c>
      <c r="E1770" t="s">
        <v>23</v>
      </c>
      <c r="G1770" t="s">
        <v>15590</v>
      </c>
      <c r="J1770">
        <v>0</v>
      </c>
      <c r="K1770" t="s">
        <v>3106</v>
      </c>
      <c r="O1770" t="s">
        <v>46</v>
      </c>
      <c r="P1770">
        <v>11999.219999999899</v>
      </c>
      <c r="Q1770" s="2">
        <v>45040.786585648151</v>
      </c>
      <c r="R1770" t="s">
        <v>110</v>
      </c>
      <c r="S1770" t="s">
        <v>110</v>
      </c>
      <c r="U1770" s="1">
        <v>44069</v>
      </c>
      <c r="V1770" s="1">
        <v>45139</v>
      </c>
      <c r="W1770" t="s">
        <v>23</v>
      </c>
      <c r="X1770">
        <v>11999.22</v>
      </c>
      <c r="Y1770" t="s">
        <v>7021</v>
      </c>
      <c r="AB1770" t="s">
        <v>182</v>
      </c>
      <c r="AC1770" s="2">
        <v>45040.786585648151</v>
      </c>
      <c r="AE1770" t="s">
        <v>8718</v>
      </c>
      <c r="AF1770" t="s">
        <v>28</v>
      </c>
    </row>
    <row r="1771" spans="1:32" x14ac:dyDescent="0.35">
      <c r="A1771" t="s">
        <v>6331</v>
      </c>
      <c r="B1771" t="s">
        <v>6332</v>
      </c>
      <c r="D1771" t="s">
        <v>198</v>
      </c>
      <c r="E1771" t="s">
        <v>197</v>
      </c>
      <c r="G1771" t="s">
        <v>15591</v>
      </c>
      <c r="J1771">
        <v>0</v>
      </c>
      <c r="K1771" t="s">
        <v>3106</v>
      </c>
      <c r="P1771">
        <v>21500</v>
      </c>
      <c r="Q1771" s="2">
        <v>45040.786620370367</v>
      </c>
      <c r="R1771" t="s">
        <v>2317</v>
      </c>
      <c r="S1771" t="s">
        <v>2317</v>
      </c>
      <c r="U1771" s="1">
        <v>44109</v>
      </c>
      <c r="V1771" s="1">
        <v>44469</v>
      </c>
      <c r="W1771" t="s">
        <v>197</v>
      </c>
      <c r="X1771">
        <v>21500</v>
      </c>
      <c r="Y1771" t="s">
        <v>6333</v>
      </c>
      <c r="AB1771" t="s">
        <v>182</v>
      </c>
      <c r="AC1771" s="2">
        <v>45040.786631944444</v>
      </c>
      <c r="AE1771" t="s">
        <v>8709</v>
      </c>
      <c r="AF1771" t="s">
        <v>201</v>
      </c>
    </row>
    <row r="1772" spans="1:32" x14ac:dyDescent="0.35">
      <c r="A1772" t="s">
        <v>3807</v>
      </c>
      <c r="B1772" t="s">
        <v>3808</v>
      </c>
      <c r="D1772" t="s">
        <v>2513</v>
      </c>
      <c r="E1772" t="s">
        <v>454</v>
      </c>
      <c r="G1772" t="s">
        <v>15592</v>
      </c>
      <c r="J1772">
        <v>0</v>
      </c>
      <c r="K1772" t="s">
        <v>3106</v>
      </c>
      <c r="P1772">
        <v>175000</v>
      </c>
      <c r="Q1772" s="2">
        <v>45040.786666666667</v>
      </c>
      <c r="R1772" t="s">
        <v>2515</v>
      </c>
      <c r="S1772" t="s">
        <v>2515</v>
      </c>
      <c r="U1772" s="1">
        <v>44013</v>
      </c>
      <c r="V1772" s="1">
        <v>44742</v>
      </c>
      <c r="W1772" t="s">
        <v>454</v>
      </c>
      <c r="X1772">
        <v>175000</v>
      </c>
      <c r="Y1772" t="s">
        <v>3809</v>
      </c>
      <c r="AB1772" t="s">
        <v>3112</v>
      </c>
      <c r="AC1772" s="2">
        <v>45040.786666666667</v>
      </c>
      <c r="AE1772" t="s">
        <v>8647</v>
      </c>
      <c r="AF1772" t="s">
        <v>28</v>
      </c>
    </row>
    <row r="1773" spans="1:32" x14ac:dyDescent="0.35">
      <c r="A1773" t="s">
        <v>3730</v>
      </c>
      <c r="B1773" t="s">
        <v>3731</v>
      </c>
      <c r="D1773" t="s">
        <v>3642</v>
      </c>
      <c r="E1773" t="s">
        <v>267</v>
      </c>
      <c r="G1773" t="s">
        <v>15593</v>
      </c>
      <c r="J1773">
        <v>0</v>
      </c>
      <c r="K1773" t="s">
        <v>3106</v>
      </c>
      <c r="P1773">
        <v>130999.91</v>
      </c>
      <c r="Q1773" s="2">
        <v>45040.78670138889</v>
      </c>
      <c r="R1773" t="s">
        <v>662</v>
      </c>
      <c r="S1773" t="s">
        <v>662</v>
      </c>
      <c r="U1773" s="1">
        <v>44058</v>
      </c>
      <c r="V1773" s="1">
        <v>44422</v>
      </c>
      <c r="W1773" t="s">
        <v>267</v>
      </c>
      <c r="X1773">
        <v>130999.91</v>
      </c>
      <c r="Y1773" t="s">
        <v>3732</v>
      </c>
      <c r="AB1773" t="s">
        <v>182</v>
      </c>
      <c r="AC1773" s="2">
        <v>45040.78670138889</v>
      </c>
      <c r="AE1773" t="s">
        <v>8718</v>
      </c>
      <c r="AF1773" t="s">
        <v>8783</v>
      </c>
    </row>
    <row r="1774" spans="1:32" x14ac:dyDescent="0.35">
      <c r="A1774" t="s">
        <v>8517</v>
      </c>
      <c r="B1774" t="s">
        <v>8518</v>
      </c>
      <c r="D1774" t="s">
        <v>12</v>
      </c>
      <c r="E1774" t="s">
        <v>11</v>
      </c>
      <c r="G1774" t="s">
        <v>15594</v>
      </c>
      <c r="J1774">
        <v>0</v>
      </c>
      <c r="K1774" t="s">
        <v>3106</v>
      </c>
      <c r="P1774">
        <v>39213.959999999897</v>
      </c>
      <c r="Q1774" s="2">
        <v>45040.786736111113</v>
      </c>
      <c r="R1774" t="s">
        <v>110</v>
      </c>
      <c r="S1774" t="s">
        <v>110</v>
      </c>
      <c r="U1774" s="1">
        <v>44067</v>
      </c>
      <c r="V1774" s="1">
        <v>44431</v>
      </c>
      <c r="W1774" t="s">
        <v>11</v>
      </c>
      <c r="X1774">
        <v>39213.96</v>
      </c>
      <c r="Y1774" t="s">
        <v>8519</v>
      </c>
      <c r="AB1774" t="s">
        <v>182</v>
      </c>
      <c r="AC1774" s="2">
        <v>45040.786747685182</v>
      </c>
      <c r="AE1774" t="s">
        <v>8718</v>
      </c>
      <c r="AF1774" t="s">
        <v>8783</v>
      </c>
    </row>
    <row r="1775" spans="1:32" x14ac:dyDescent="0.35">
      <c r="A1775" t="s">
        <v>7370</v>
      </c>
      <c r="B1775" t="s">
        <v>7371</v>
      </c>
      <c r="D1775" t="s">
        <v>940</v>
      </c>
      <c r="E1775" t="s">
        <v>231</v>
      </c>
      <c r="G1775" t="s">
        <v>15595</v>
      </c>
      <c r="H1775" s="1">
        <v>44069</v>
      </c>
      <c r="J1775">
        <v>0</v>
      </c>
      <c r="K1775" t="s">
        <v>3106</v>
      </c>
      <c r="P1775">
        <v>2000</v>
      </c>
      <c r="Q1775" s="2">
        <v>45040.786770833336</v>
      </c>
      <c r="R1775" t="s">
        <v>123</v>
      </c>
      <c r="S1775" t="s">
        <v>123</v>
      </c>
      <c r="U1775" s="1">
        <v>44013</v>
      </c>
      <c r="V1775" s="1">
        <v>44742</v>
      </c>
      <c r="W1775" t="s">
        <v>231</v>
      </c>
      <c r="X1775">
        <v>2000</v>
      </c>
      <c r="Y1775" t="s">
        <v>7372</v>
      </c>
      <c r="AB1775" t="s">
        <v>182</v>
      </c>
      <c r="AC1775" s="2">
        <v>45040.786782407406</v>
      </c>
      <c r="AE1775" t="s">
        <v>8647</v>
      </c>
      <c r="AF1775" t="s">
        <v>231</v>
      </c>
    </row>
    <row r="1776" spans="1:32" x14ac:dyDescent="0.35">
      <c r="A1776" t="s">
        <v>5697</v>
      </c>
      <c r="B1776" t="s">
        <v>5698</v>
      </c>
      <c r="D1776" t="s">
        <v>152</v>
      </c>
      <c r="E1776" t="s">
        <v>121</v>
      </c>
      <c r="G1776" t="s">
        <v>15596</v>
      </c>
      <c r="J1776">
        <v>0</v>
      </c>
      <c r="K1776" t="s">
        <v>3106</v>
      </c>
      <c r="P1776">
        <v>20000</v>
      </c>
      <c r="Q1776" s="2">
        <v>45040.786805555559</v>
      </c>
      <c r="R1776" t="s">
        <v>110</v>
      </c>
      <c r="S1776" t="s">
        <v>110</v>
      </c>
      <c r="U1776" s="1">
        <v>44008</v>
      </c>
      <c r="V1776" s="1">
        <v>44469</v>
      </c>
      <c r="W1776" t="s">
        <v>121</v>
      </c>
      <c r="X1776">
        <v>20000</v>
      </c>
      <c r="Y1776" t="s">
        <v>5699</v>
      </c>
      <c r="AB1776" t="s">
        <v>182</v>
      </c>
      <c r="AC1776" s="2">
        <v>45040.786817129629</v>
      </c>
      <c r="AE1776" t="s">
        <v>8679</v>
      </c>
      <c r="AF1776" t="s">
        <v>8783</v>
      </c>
    </row>
    <row r="1777" spans="1:32" x14ac:dyDescent="0.35">
      <c r="A1777" t="s">
        <v>7695</v>
      </c>
      <c r="B1777" t="s">
        <v>7696</v>
      </c>
      <c r="D1777" t="s">
        <v>940</v>
      </c>
      <c r="E1777" t="s">
        <v>231</v>
      </c>
      <c r="G1777" t="s">
        <v>15597</v>
      </c>
      <c r="H1777" s="1">
        <v>44069</v>
      </c>
      <c r="J1777">
        <v>0</v>
      </c>
      <c r="K1777" t="s">
        <v>3106</v>
      </c>
      <c r="P1777">
        <v>25000</v>
      </c>
      <c r="Q1777" s="2">
        <v>45040.786851851852</v>
      </c>
      <c r="R1777" t="s">
        <v>123</v>
      </c>
      <c r="S1777" t="s">
        <v>123</v>
      </c>
      <c r="U1777" s="1">
        <v>44013</v>
      </c>
      <c r="V1777" s="1">
        <v>44742</v>
      </c>
      <c r="W1777" t="s">
        <v>231</v>
      </c>
      <c r="X1777">
        <v>25000</v>
      </c>
      <c r="Y1777" t="s">
        <v>7697</v>
      </c>
      <c r="AB1777" t="s">
        <v>182</v>
      </c>
      <c r="AC1777" s="2">
        <v>45040.786851851852</v>
      </c>
      <c r="AE1777" t="s">
        <v>8647</v>
      </c>
      <c r="AF1777" t="s">
        <v>231</v>
      </c>
    </row>
    <row r="1778" spans="1:32" x14ac:dyDescent="0.35">
      <c r="A1778" t="s">
        <v>4481</v>
      </c>
      <c r="B1778" t="s">
        <v>4482</v>
      </c>
      <c r="D1778" t="s">
        <v>940</v>
      </c>
      <c r="E1778" t="s">
        <v>231</v>
      </c>
      <c r="G1778" t="s">
        <v>15598</v>
      </c>
      <c r="H1778" s="1">
        <v>44069</v>
      </c>
      <c r="J1778">
        <v>0</v>
      </c>
      <c r="K1778" t="s">
        <v>3106</v>
      </c>
      <c r="O1778" t="s">
        <v>46</v>
      </c>
      <c r="P1778">
        <v>50000</v>
      </c>
      <c r="Q1778" s="2">
        <v>45040.786886574075</v>
      </c>
      <c r="R1778" t="s">
        <v>123</v>
      </c>
      <c r="S1778" t="s">
        <v>123</v>
      </c>
      <c r="U1778" s="1">
        <v>44013</v>
      </c>
      <c r="V1778" s="1">
        <v>44742</v>
      </c>
      <c r="W1778" t="s">
        <v>231</v>
      </c>
      <c r="X1778">
        <v>50000</v>
      </c>
      <c r="Y1778" t="s">
        <v>4483</v>
      </c>
      <c r="AB1778" t="s">
        <v>182</v>
      </c>
      <c r="AC1778" s="2">
        <v>45040.786898148152</v>
      </c>
      <c r="AE1778" t="s">
        <v>8647</v>
      </c>
      <c r="AF1778" t="s">
        <v>231</v>
      </c>
    </row>
    <row r="1779" spans="1:32" x14ac:dyDescent="0.35">
      <c r="A1779" t="s">
        <v>6611</v>
      </c>
      <c r="B1779" t="s">
        <v>6612</v>
      </c>
      <c r="D1779" t="s">
        <v>706</v>
      </c>
      <c r="E1779" t="s">
        <v>114</v>
      </c>
      <c r="G1779" t="s">
        <v>15599</v>
      </c>
      <c r="H1779" s="1">
        <v>44083</v>
      </c>
      <c r="J1779">
        <v>0</v>
      </c>
      <c r="K1779" t="s">
        <v>3106</v>
      </c>
      <c r="O1779" t="s">
        <v>612</v>
      </c>
      <c r="P1779">
        <v>15000</v>
      </c>
      <c r="Q1779" s="2">
        <v>45040.786932870367</v>
      </c>
      <c r="R1779" t="s">
        <v>2197</v>
      </c>
      <c r="S1779" t="s">
        <v>2197</v>
      </c>
      <c r="U1779" s="1">
        <v>44083</v>
      </c>
      <c r="V1779" s="1">
        <v>44926</v>
      </c>
      <c r="W1779" t="s">
        <v>114</v>
      </c>
      <c r="X1779">
        <v>15000</v>
      </c>
      <c r="Y1779" t="s">
        <v>6613</v>
      </c>
      <c r="AB1779" t="s">
        <v>3112</v>
      </c>
      <c r="AC1779" s="2">
        <v>45040.786932870367</v>
      </c>
      <c r="AE1779" t="s">
        <v>8666</v>
      </c>
      <c r="AF1779" t="s">
        <v>8783</v>
      </c>
    </row>
    <row r="1780" spans="1:32" x14ac:dyDescent="0.35">
      <c r="A1780" t="s">
        <v>3469</v>
      </c>
      <c r="B1780" t="s">
        <v>3470</v>
      </c>
      <c r="D1780" t="s">
        <v>982</v>
      </c>
      <c r="E1780" t="s">
        <v>231</v>
      </c>
      <c r="G1780" t="s">
        <v>15600</v>
      </c>
      <c r="H1780" s="1">
        <v>44069</v>
      </c>
      <c r="J1780">
        <v>0</v>
      </c>
      <c r="K1780" t="s">
        <v>3106</v>
      </c>
      <c r="P1780">
        <v>15000</v>
      </c>
      <c r="Q1780" s="2">
        <v>45040.78696759259</v>
      </c>
      <c r="R1780" t="s">
        <v>123</v>
      </c>
      <c r="S1780" t="s">
        <v>123</v>
      </c>
      <c r="U1780" s="1">
        <v>44013</v>
      </c>
      <c r="V1780" s="1">
        <v>44742</v>
      </c>
      <c r="W1780" t="s">
        <v>231</v>
      </c>
      <c r="X1780">
        <v>15000</v>
      </c>
      <c r="Y1780" t="s">
        <v>3471</v>
      </c>
      <c r="AB1780" t="s">
        <v>182</v>
      </c>
      <c r="AC1780" s="2">
        <v>45040.78696759259</v>
      </c>
      <c r="AE1780" t="s">
        <v>8647</v>
      </c>
      <c r="AF1780" t="s">
        <v>231</v>
      </c>
    </row>
    <row r="1781" spans="1:32" x14ac:dyDescent="0.35">
      <c r="A1781" t="s">
        <v>6598</v>
      </c>
      <c r="B1781" t="s">
        <v>6599</v>
      </c>
      <c r="D1781" t="s">
        <v>982</v>
      </c>
      <c r="E1781" t="s">
        <v>231</v>
      </c>
      <c r="G1781" t="s">
        <v>15601</v>
      </c>
      <c r="H1781" s="1">
        <v>44069</v>
      </c>
      <c r="J1781">
        <v>0</v>
      </c>
      <c r="K1781" t="s">
        <v>3106</v>
      </c>
      <c r="P1781">
        <v>8905.7800000000007</v>
      </c>
      <c r="Q1781" s="2">
        <v>45040.787002314813</v>
      </c>
      <c r="R1781" t="s">
        <v>123</v>
      </c>
      <c r="S1781" t="s">
        <v>123</v>
      </c>
      <c r="U1781" s="1">
        <v>44013</v>
      </c>
      <c r="V1781" s="1">
        <v>44742</v>
      </c>
      <c r="W1781" t="s">
        <v>231</v>
      </c>
      <c r="X1781">
        <v>8905.7800000000007</v>
      </c>
      <c r="Y1781" t="s">
        <v>6600</v>
      </c>
      <c r="AB1781" t="s">
        <v>182</v>
      </c>
      <c r="AC1781" s="2">
        <v>45040.78701388889</v>
      </c>
      <c r="AE1781" t="s">
        <v>8647</v>
      </c>
      <c r="AF1781" t="s">
        <v>231</v>
      </c>
    </row>
    <row r="1782" spans="1:32" x14ac:dyDescent="0.35">
      <c r="A1782" t="s">
        <v>5095</v>
      </c>
      <c r="B1782" t="s">
        <v>5096</v>
      </c>
      <c r="D1782" t="s">
        <v>5097</v>
      </c>
      <c r="E1782" t="s">
        <v>1707</v>
      </c>
      <c r="G1782" t="s">
        <v>15602</v>
      </c>
      <c r="H1782" s="1">
        <v>44014</v>
      </c>
      <c r="J1782">
        <v>0</v>
      </c>
      <c r="K1782" t="s">
        <v>3106</v>
      </c>
      <c r="P1782">
        <v>7807.6999999999898</v>
      </c>
      <c r="Q1782" s="2">
        <v>45040.787048611113</v>
      </c>
      <c r="R1782" t="s">
        <v>534</v>
      </c>
      <c r="S1782" t="s">
        <v>534</v>
      </c>
      <c r="U1782" s="1">
        <v>44067</v>
      </c>
      <c r="V1782" s="1">
        <v>44438</v>
      </c>
      <c r="W1782" t="s">
        <v>1707</v>
      </c>
      <c r="X1782">
        <v>7807.7</v>
      </c>
      <c r="Y1782" t="s">
        <v>5098</v>
      </c>
      <c r="AB1782" t="s">
        <v>182</v>
      </c>
      <c r="AC1782" s="2">
        <v>45040.787048611113</v>
      </c>
      <c r="AE1782" t="s">
        <v>8718</v>
      </c>
      <c r="AF1782" t="s">
        <v>92</v>
      </c>
    </row>
    <row r="1783" spans="1:32" x14ac:dyDescent="0.35">
      <c r="A1783" t="s">
        <v>6562</v>
      </c>
      <c r="B1783" t="s">
        <v>6563</v>
      </c>
      <c r="D1783" t="s">
        <v>3518</v>
      </c>
      <c r="E1783" t="s">
        <v>756</v>
      </c>
      <c r="G1783" t="s">
        <v>15603</v>
      </c>
      <c r="H1783" s="1">
        <v>44077</v>
      </c>
      <c r="J1783">
        <v>0</v>
      </c>
      <c r="K1783" t="s">
        <v>3106</v>
      </c>
      <c r="O1783" t="s">
        <v>46</v>
      </c>
      <c r="P1783">
        <v>23343</v>
      </c>
      <c r="Q1783" s="2">
        <v>45040.787129629629</v>
      </c>
      <c r="R1783" t="s">
        <v>220</v>
      </c>
      <c r="S1783" t="s">
        <v>220</v>
      </c>
      <c r="U1783" s="1">
        <v>43739</v>
      </c>
      <c r="V1783" s="1">
        <v>44469</v>
      </c>
      <c r="W1783" t="s">
        <v>756</v>
      </c>
      <c r="X1783">
        <v>23343</v>
      </c>
      <c r="Y1783" t="s">
        <v>6564</v>
      </c>
      <c r="AB1783" t="s">
        <v>182</v>
      </c>
      <c r="AC1783" s="2">
        <v>45040.787129629629</v>
      </c>
      <c r="AE1783" t="s">
        <v>8706</v>
      </c>
      <c r="AF1783" t="s">
        <v>8783</v>
      </c>
    </row>
    <row r="1784" spans="1:32" x14ac:dyDescent="0.35">
      <c r="A1784" t="s">
        <v>3558</v>
      </c>
      <c r="B1784" t="s">
        <v>3559</v>
      </c>
      <c r="D1784" t="s">
        <v>108</v>
      </c>
      <c r="E1784" t="s">
        <v>23</v>
      </c>
      <c r="G1784" t="s">
        <v>15604</v>
      </c>
      <c r="J1784">
        <v>0</v>
      </c>
      <c r="K1784" t="s">
        <v>3106</v>
      </c>
      <c r="P1784">
        <v>232400</v>
      </c>
      <c r="Q1784" s="2">
        <v>45040.787164351852</v>
      </c>
      <c r="R1784" t="s">
        <v>27</v>
      </c>
      <c r="S1784" t="s">
        <v>27</v>
      </c>
      <c r="U1784" s="1">
        <v>44075</v>
      </c>
      <c r="V1784" s="1">
        <v>45657</v>
      </c>
      <c r="W1784" t="s">
        <v>23</v>
      </c>
      <c r="X1784">
        <v>232400</v>
      </c>
      <c r="Y1784" t="s">
        <v>3560</v>
      </c>
      <c r="AB1784" t="s">
        <v>182</v>
      </c>
      <c r="AC1784" s="2">
        <v>45040.787164351852</v>
      </c>
      <c r="AE1784" t="s">
        <v>8666</v>
      </c>
      <c r="AF1784" t="s">
        <v>28</v>
      </c>
    </row>
    <row r="1785" spans="1:32" x14ac:dyDescent="0.35">
      <c r="A1785" t="s">
        <v>6377</v>
      </c>
      <c r="B1785" t="s">
        <v>6378</v>
      </c>
      <c r="D1785" t="s">
        <v>650</v>
      </c>
      <c r="E1785" t="s">
        <v>515</v>
      </c>
      <c r="G1785" t="s">
        <v>15605</v>
      </c>
      <c r="H1785" s="1">
        <v>44099</v>
      </c>
      <c r="J1785">
        <v>0</v>
      </c>
      <c r="K1785" t="s">
        <v>3106</v>
      </c>
      <c r="P1785">
        <v>10000</v>
      </c>
      <c r="Q1785" s="2">
        <v>45040.787199074075</v>
      </c>
      <c r="R1785" t="s">
        <v>518</v>
      </c>
      <c r="S1785" t="s">
        <v>518</v>
      </c>
      <c r="U1785" s="1">
        <v>44166</v>
      </c>
      <c r="V1785" s="1">
        <v>44561</v>
      </c>
      <c r="W1785" t="s">
        <v>515</v>
      </c>
      <c r="X1785">
        <v>10000</v>
      </c>
      <c r="Y1785" t="s">
        <v>6379</v>
      </c>
      <c r="AB1785" t="s">
        <v>182</v>
      </c>
      <c r="AC1785" s="2">
        <v>45040.787210648145</v>
      </c>
      <c r="AE1785" t="s">
        <v>8749</v>
      </c>
      <c r="AF1785" t="s">
        <v>201</v>
      </c>
    </row>
    <row r="1786" spans="1:32" x14ac:dyDescent="0.35">
      <c r="A1786" t="s">
        <v>6977</v>
      </c>
      <c r="B1786" t="s">
        <v>6978</v>
      </c>
      <c r="D1786" t="s">
        <v>475</v>
      </c>
      <c r="E1786" t="s">
        <v>358</v>
      </c>
      <c r="G1786" t="s">
        <v>15606</v>
      </c>
      <c r="J1786">
        <v>0</v>
      </c>
      <c r="K1786" t="s">
        <v>3106</v>
      </c>
      <c r="P1786">
        <v>50000</v>
      </c>
      <c r="Q1786" s="2">
        <v>45040.787245370368</v>
      </c>
      <c r="R1786" t="s">
        <v>2698</v>
      </c>
      <c r="S1786" t="s">
        <v>476</v>
      </c>
      <c r="U1786" s="1">
        <v>44020</v>
      </c>
      <c r="V1786" s="1">
        <v>44926</v>
      </c>
      <c r="W1786" t="s">
        <v>354</v>
      </c>
      <c r="X1786">
        <v>50000</v>
      </c>
      <c r="Y1786" t="s">
        <v>6979</v>
      </c>
      <c r="AB1786" t="s">
        <v>182</v>
      </c>
      <c r="AC1786" s="2">
        <v>45040.787245370368</v>
      </c>
      <c r="AE1786" t="s">
        <v>8647</v>
      </c>
      <c r="AF1786" t="s">
        <v>201</v>
      </c>
    </row>
    <row r="1787" spans="1:32" x14ac:dyDescent="0.35">
      <c r="A1787" t="s">
        <v>7963</v>
      </c>
      <c r="B1787" t="s">
        <v>7964</v>
      </c>
      <c r="D1787" t="s">
        <v>492</v>
      </c>
      <c r="E1787" t="s">
        <v>165</v>
      </c>
      <c r="G1787" t="s">
        <v>15607</v>
      </c>
      <c r="J1787">
        <v>0</v>
      </c>
      <c r="K1787" t="s">
        <v>3106</v>
      </c>
      <c r="P1787">
        <v>77595</v>
      </c>
      <c r="Q1787" s="2">
        <v>45040.787326388891</v>
      </c>
      <c r="R1787" t="s">
        <v>7965</v>
      </c>
      <c r="S1787" t="s">
        <v>7965</v>
      </c>
      <c r="U1787" s="1">
        <v>44105</v>
      </c>
      <c r="V1787" s="1">
        <v>44895</v>
      </c>
      <c r="W1787" t="s">
        <v>165</v>
      </c>
      <c r="X1787">
        <v>77595</v>
      </c>
      <c r="Y1787" t="s">
        <v>7966</v>
      </c>
      <c r="AB1787" t="s">
        <v>182</v>
      </c>
      <c r="AC1787" s="2">
        <v>45040.787326388891</v>
      </c>
      <c r="AE1787" t="s">
        <v>8709</v>
      </c>
      <c r="AF1787" t="s">
        <v>28</v>
      </c>
    </row>
    <row r="1788" spans="1:32" x14ac:dyDescent="0.35">
      <c r="A1788" t="s">
        <v>7301</v>
      </c>
      <c r="B1788" t="s">
        <v>7302</v>
      </c>
      <c r="D1788" t="s">
        <v>7303</v>
      </c>
      <c r="E1788" t="s">
        <v>1933</v>
      </c>
      <c r="G1788" t="s">
        <v>15608</v>
      </c>
      <c r="J1788">
        <v>0</v>
      </c>
      <c r="K1788" t="s">
        <v>3106</v>
      </c>
      <c r="P1788">
        <v>64759</v>
      </c>
      <c r="Q1788" s="2">
        <v>45040.787361111114</v>
      </c>
      <c r="R1788" t="s">
        <v>7305</v>
      </c>
      <c r="S1788" t="s">
        <v>99</v>
      </c>
      <c r="U1788" s="1">
        <v>44075</v>
      </c>
      <c r="V1788" s="1">
        <v>45169</v>
      </c>
      <c r="W1788" t="s">
        <v>1933</v>
      </c>
      <c r="X1788">
        <v>64759</v>
      </c>
      <c r="Y1788" t="s">
        <v>7304</v>
      </c>
      <c r="AB1788" t="s">
        <v>3112</v>
      </c>
      <c r="AC1788" s="2">
        <v>45040.787361111114</v>
      </c>
      <c r="AE1788" t="s">
        <v>8666</v>
      </c>
      <c r="AF1788" t="s">
        <v>134</v>
      </c>
    </row>
    <row r="1789" spans="1:32" x14ac:dyDescent="0.35">
      <c r="A1789" t="s">
        <v>5791</v>
      </c>
      <c r="B1789" t="s">
        <v>5792</v>
      </c>
      <c r="D1789" t="s">
        <v>319</v>
      </c>
      <c r="E1789" t="s">
        <v>322</v>
      </c>
      <c r="G1789" t="s">
        <v>15609</v>
      </c>
      <c r="H1789" s="1">
        <v>44069</v>
      </c>
      <c r="J1789">
        <v>0</v>
      </c>
      <c r="K1789" t="s">
        <v>3106</v>
      </c>
      <c r="P1789">
        <v>150000</v>
      </c>
      <c r="Q1789" s="2">
        <v>45040.787407407406</v>
      </c>
      <c r="R1789" t="s">
        <v>181</v>
      </c>
      <c r="S1789" t="s">
        <v>181</v>
      </c>
      <c r="U1789" s="1">
        <v>44057</v>
      </c>
      <c r="V1789" s="1">
        <v>45930</v>
      </c>
      <c r="W1789" t="s">
        <v>322</v>
      </c>
      <c r="X1789">
        <v>150000</v>
      </c>
      <c r="Y1789" t="s">
        <v>5793</v>
      </c>
      <c r="AB1789" t="s">
        <v>3108</v>
      </c>
      <c r="AC1789" s="2">
        <v>45040.787407407406</v>
      </c>
      <c r="AE1789" t="s">
        <v>8718</v>
      </c>
    </row>
    <row r="1790" spans="1:32" x14ac:dyDescent="0.35">
      <c r="A1790" t="s">
        <v>7494</v>
      </c>
      <c r="B1790" t="s">
        <v>7495</v>
      </c>
      <c r="D1790" t="s">
        <v>5187</v>
      </c>
      <c r="E1790" t="s">
        <v>791</v>
      </c>
      <c r="G1790" t="s">
        <v>15610</v>
      </c>
      <c r="J1790">
        <v>0</v>
      </c>
      <c r="K1790" t="s">
        <v>3106</v>
      </c>
      <c r="P1790">
        <v>95104.8</v>
      </c>
      <c r="Q1790" s="2">
        <v>45040.787442129629</v>
      </c>
      <c r="R1790" t="s">
        <v>4807</v>
      </c>
      <c r="S1790" t="s">
        <v>4807</v>
      </c>
      <c r="U1790" s="1">
        <v>44074</v>
      </c>
      <c r="V1790" s="1">
        <v>44742</v>
      </c>
      <c r="W1790" t="s">
        <v>791</v>
      </c>
      <c r="X1790">
        <v>95104.8</v>
      </c>
      <c r="Y1790" t="s">
        <v>7496</v>
      </c>
      <c r="AB1790" t="s">
        <v>182</v>
      </c>
      <c r="AC1790" s="2">
        <v>45040.787453703706</v>
      </c>
      <c r="AE1790" t="s">
        <v>8718</v>
      </c>
      <c r="AF1790" t="s">
        <v>92</v>
      </c>
    </row>
    <row r="1791" spans="1:32" x14ac:dyDescent="0.35">
      <c r="A1791" t="s">
        <v>4454</v>
      </c>
      <c r="B1791" t="s">
        <v>4455</v>
      </c>
      <c r="D1791" t="s">
        <v>1374</v>
      </c>
      <c r="E1791" t="s">
        <v>49</v>
      </c>
      <c r="G1791" t="s">
        <v>15611</v>
      </c>
      <c r="J1791">
        <v>0</v>
      </c>
      <c r="K1791" t="s">
        <v>3106</v>
      </c>
      <c r="P1791">
        <v>110429.33999999901</v>
      </c>
      <c r="Q1791" s="2">
        <v>45040.787488425929</v>
      </c>
      <c r="R1791" t="s">
        <v>1735</v>
      </c>
      <c r="S1791" t="s">
        <v>99</v>
      </c>
      <c r="U1791" s="1">
        <v>44062</v>
      </c>
      <c r="V1791" s="1">
        <v>44957</v>
      </c>
      <c r="W1791" t="s">
        <v>49</v>
      </c>
      <c r="X1791">
        <v>110429.34</v>
      </c>
      <c r="Y1791" t="s">
        <v>4456</v>
      </c>
      <c r="AB1791" t="s">
        <v>182</v>
      </c>
      <c r="AC1791" s="2">
        <v>45040.787488425929</v>
      </c>
      <c r="AE1791" t="s">
        <v>8718</v>
      </c>
      <c r="AF1791" t="s">
        <v>52</v>
      </c>
    </row>
    <row r="1792" spans="1:32" x14ac:dyDescent="0.35">
      <c r="A1792" t="s">
        <v>4692</v>
      </c>
      <c r="B1792" t="s">
        <v>4693</v>
      </c>
      <c r="D1792" t="s">
        <v>3890</v>
      </c>
      <c r="E1792" t="s">
        <v>114</v>
      </c>
      <c r="G1792" t="s">
        <v>15612</v>
      </c>
      <c r="H1792" s="1">
        <v>44077</v>
      </c>
      <c r="J1792">
        <v>0</v>
      </c>
      <c r="K1792" t="s">
        <v>3106</v>
      </c>
      <c r="P1792">
        <v>13710</v>
      </c>
      <c r="Q1792" s="2">
        <v>45040.787569444445</v>
      </c>
      <c r="R1792" t="s">
        <v>4694</v>
      </c>
      <c r="S1792" t="s">
        <v>4694</v>
      </c>
      <c r="U1792" s="1">
        <v>44013</v>
      </c>
      <c r="V1792" s="1">
        <v>44408</v>
      </c>
      <c r="W1792" t="s">
        <v>114</v>
      </c>
      <c r="X1792">
        <v>13710</v>
      </c>
      <c r="Y1792" t="s">
        <v>4695</v>
      </c>
      <c r="AB1792" t="s">
        <v>182</v>
      </c>
      <c r="AC1792" s="2">
        <v>45040.787569444445</v>
      </c>
      <c r="AE1792" t="s">
        <v>8647</v>
      </c>
      <c r="AF1792" t="s">
        <v>8783</v>
      </c>
    </row>
    <row r="1793" spans="1:32" x14ac:dyDescent="0.35">
      <c r="A1793" t="s">
        <v>7231</v>
      </c>
      <c r="B1793" t="s">
        <v>7232</v>
      </c>
      <c r="D1793" t="s">
        <v>2392</v>
      </c>
      <c r="E1793" t="s">
        <v>424</v>
      </c>
      <c r="G1793" t="s">
        <v>15613</v>
      </c>
      <c r="J1793">
        <v>0</v>
      </c>
      <c r="K1793" t="s">
        <v>3106</v>
      </c>
      <c r="P1793">
        <v>94890.16</v>
      </c>
      <c r="Q1793" s="2">
        <v>45040.787638888891</v>
      </c>
      <c r="R1793" t="s">
        <v>6577</v>
      </c>
      <c r="S1793" t="s">
        <v>6577</v>
      </c>
      <c r="U1793" s="1">
        <v>44044</v>
      </c>
      <c r="V1793" s="1">
        <v>44408</v>
      </c>
      <c r="W1793" t="s">
        <v>424</v>
      </c>
      <c r="X1793">
        <v>94890.16</v>
      </c>
      <c r="Y1793" t="s">
        <v>7233</v>
      </c>
      <c r="AB1793" t="s">
        <v>3112</v>
      </c>
      <c r="AC1793" s="2">
        <v>45040.78765046296</v>
      </c>
      <c r="AE1793" t="s">
        <v>8718</v>
      </c>
      <c r="AF1793" t="s">
        <v>201</v>
      </c>
    </row>
    <row r="1794" spans="1:32" x14ac:dyDescent="0.35">
      <c r="A1794" t="s">
        <v>5918</v>
      </c>
      <c r="B1794" t="s">
        <v>116</v>
      </c>
      <c r="D1794" t="s">
        <v>115</v>
      </c>
      <c r="E1794" t="s">
        <v>114</v>
      </c>
      <c r="G1794" t="s">
        <v>15614</v>
      </c>
      <c r="J1794">
        <v>0</v>
      </c>
      <c r="K1794" t="s">
        <v>3106</v>
      </c>
      <c r="N1794" t="s">
        <v>31</v>
      </c>
      <c r="O1794" t="s">
        <v>16</v>
      </c>
      <c r="P1794">
        <v>260235.05999999901</v>
      </c>
      <c r="Q1794" s="2">
        <v>45156.521608796298</v>
      </c>
      <c r="R1794" t="s">
        <v>120</v>
      </c>
      <c r="S1794" t="s">
        <v>120</v>
      </c>
      <c r="U1794" s="1">
        <v>44102</v>
      </c>
      <c r="V1794" s="1">
        <v>45565</v>
      </c>
      <c r="W1794" t="s">
        <v>114</v>
      </c>
      <c r="X1794">
        <v>260235.06</v>
      </c>
      <c r="Y1794" t="s">
        <v>119</v>
      </c>
      <c r="Z1794">
        <v>260235.06</v>
      </c>
      <c r="AB1794" t="s">
        <v>3112</v>
      </c>
      <c r="AC1794" s="2">
        <v>45156.521608796298</v>
      </c>
      <c r="AE1794" t="s">
        <v>8666</v>
      </c>
      <c r="AF1794" t="s">
        <v>8783</v>
      </c>
    </row>
    <row r="1795" spans="1:32" x14ac:dyDescent="0.35">
      <c r="A1795" t="s">
        <v>6911</v>
      </c>
      <c r="B1795" t="s">
        <v>116</v>
      </c>
      <c r="D1795" t="s">
        <v>115</v>
      </c>
      <c r="E1795" t="s">
        <v>114</v>
      </c>
      <c r="G1795" t="s">
        <v>15615</v>
      </c>
      <c r="J1795">
        <v>0</v>
      </c>
      <c r="K1795" t="s">
        <v>3106</v>
      </c>
      <c r="N1795" t="s">
        <v>31</v>
      </c>
      <c r="O1795" t="s">
        <v>16</v>
      </c>
      <c r="P1795">
        <v>35560</v>
      </c>
      <c r="Q1795" s="2">
        <v>45156.54042824074</v>
      </c>
      <c r="R1795" t="s">
        <v>120</v>
      </c>
      <c r="S1795" t="s">
        <v>120</v>
      </c>
      <c r="U1795" s="1">
        <v>44102</v>
      </c>
      <c r="V1795" s="1">
        <v>45289</v>
      </c>
      <c r="W1795" t="s">
        <v>114</v>
      </c>
      <c r="X1795">
        <v>35560</v>
      </c>
      <c r="Y1795" t="s">
        <v>119</v>
      </c>
      <c r="Z1795">
        <v>35560</v>
      </c>
      <c r="AB1795" t="s">
        <v>3112</v>
      </c>
      <c r="AC1795" s="2">
        <v>45156.54042824074</v>
      </c>
      <c r="AE1795" t="s">
        <v>8666</v>
      </c>
      <c r="AF1795" t="s">
        <v>8783</v>
      </c>
    </row>
    <row r="1796" spans="1:32" x14ac:dyDescent="0.35">
      <c r="A1796" t="s">
        <v>4337</v>
      </c>
      <c r="B1796" t="s">
        <v>116</v>
      </c>
      <c r="D1796" t="s">
        <v>115</v>
      </c>
      <c r="E1796" t="s">
        <v>114</v>
      </c>
      <c r="G1796" s="12" t="s">
        <v>15616</v>
      </c>
      <c r="J1796">
        <v>0</v>
      </c>
      <c r="K1796" t="s">
        <v>3106</v>
      </c>
      <c r="N1796" t="s">
        <v>31</v>
      </c>
      <c r="O1796" t="s">
        <v>16</v>
      </c>
      <c r="P1796">
        <v>929030.5</v>
      </c>
      <c r="Q1796" s="2">
        <v>45156.668958333335</v>
      </c>
      <c r="R1796" t="s">
        <v>120</v>
      </c>
      <c r="S1796" t="s">
        <v>120</v>
      </c>
      <c r="U1796" s="1">
        <v>44102</v>
      </c>
      <c r="V1796" s="1">
        <v>45565</v>
      </c>
      <c r="W1796" t="s">
        <v>114</v>
      </c>
      <c r="X1796">
        <v>929030.5</v>
      </c>
      <c r="Y1796" t="s">
        <v>119</v>
      </c>
      <c r="Z1796">
        <v>920030.5</v>
      </c>
      <c r="AB1796" t="s">
        <v>3112</v>
      </c>
      <c r="AC1796" s="2">
        <v>45156.668958333335</v>
      </c>
      <c r="AE1796" t="s">
        <v>8666</v>
      </c>
      <c r="AF1796" t="s">
        <v>8783</v>
      </c>
    </row>
    <row r="1797" spans="1:32" x14ac:dyDescent="0.35">
      <c r="A1797" t="s">
        <v>6589</v>
      </c>
      <c r="B1797" t="s">
        <v>116</v>
      </c>
      <c r="D1797" t="s">
        <v>115</v>
      </c>
      <c r="E1797" t="s">
        <v>114</v>
      </c>
      <c r="G1797" t="s">
        <v>15617</v>
      </c>
      <c r="J1797">
        <v>0</v>
      </c>
      <c r="K1797" t="s">
        <v>3106</v>
      </c>
      <c r="N1797" t="s">
        <v>31</v>
      </c>
      <c r="O1797" t="s">
        <v>16</v>
      </c>
      <c r="P1797">
        <v>42080</v>
      </c>
      <c r="Q1797" s="2">
        <v>45156.685520833336</v>
      </c>
      <c r="R1797" t="s">
        <v>120</v>
      </c>
      <c r="S1797" t="s">
        <v>120</v>
      </c>
      <c r="U1797" s="1">
        <v>44102</v>
      </c>
      <c r="V1797" s="1">
        <v>45504</v>
      </c>
      <c r="W1797" t="s">
        <v>114</v>
      </c>
      <c r="X1797">
        <v>42080</v>
      </c>
      <c r="Y1797" t="s">
        <v>119</v>
      </c>
      <c r="Z1797">
        <v>42080</v>
      </c>
      <c r="AB1797" t="s">
        <v>3112</v>
      </c>
      <c r="AC1797" s="2">
        <v>45156.685520833336</v>
      </c>
      <c r="AE1797" t="s">
        <v>8666</v>
      </c>
      <c r="AF1797" t="s">
        <v>8783</v>
      </c>
    </row>
    <row r="1798" spans="1:32" x14ac:dyDescent="0.35">
      <c r="A1798" t="s">
        <v>7995</v>
      </c>
      <c r="B1798" t="s">
        <v>116</v>
      </c>
      <c r="D1798" t="s">
        <v>115</v>
      </c>
      <c r="E1798" t="s">
        <v>114</v>
      </c>
      <c r="G1798" t="s">
        <v>15618</v>
      </c>
      <c r="J1798">
        <v>0</v>
      </c>
      <c r="K1798" t="s">
        <v>3106</v>
      </c>
      <c r="N1798" t="s">
        <v>31</v>
      </c>
      <c r="O1798" t="s">
        <v>16</v>
      </c>
      <c r="P1798">
        <v>42080</v>
      </c>
      <c r="Q1798" s="2">
        <v>45225.374293981484</v>
      </c>
      <c r="R1798" t="s">
        <v>120</v>
      </c>
      <c r="S1798" t="s">
        <v>120</v>
      </c>
      <c r="U1798" s="1">
        <v>45200</v>
      </c>
      <c r="V1798" s="1">
        <v>45291</v>
      </c>
      <c r="W1798" t="s">
        <v>114</v>
      </c>
      <c r="X1798">
        <v>42080</v>
      </c>
      <c r="Y1798" t="s">
        <v>119</v>
      </c>
      <c r="Z1798">
        <v>174978</v>
      </c>
      <c r="AB1798" t="s">
        <v>3112</v>
      </c>
      <c r="AC1798" s="2">
        <v>45225.374293981484</v>
      </c>
      <c r="AE1798" t="s">
        <v>8683</v>
      </c>
      <c r="AF1798" t="s">
        <v>8783</v>
      </c>
    </row>
    <row r="1799" spans="1:32" x14ac:dyDescent="0.35">
      <c r="A1799" t="s">
        <v>5556</v>
      </c>
      <c r="B1799" t="s">
        <v>116</v>
      </c>
      <c r="D1799" t="s">
        <v>115</v>
      </c>
      <c r="E1799" t="s">
        <v>114</v>
      </c>
      <c r="G1799" t="s">
        <v>15619</v>
      </c>
      <c r="H1799" s="1">
        <v>45232</v>
      </c>
      <c r="J1799">
        <v>0</v>
      </c>
      <c r="K1799" t="s">
        <v>3106</v>
      </c>
      <c r="N1799" t="s">
        <v>31</v>
      </c>
      <c r="O1799" t="s">
        <v>16</v>
      </c>
      <c r="P1799">
        <v>32664</v>
      </c>
      <c r="Q1799" s="2">
        <v>45246.345914351848</v>
      </c>
      <c r="R1799" t="s">
        <v>120</v>
      </c>
      <c r="S1799" t="s">
        <v>120</v>
      </c>
      <c r="U1799" s="1">
        <v>45200</v>
      </c>
      <c r="V1799" s="1">
        <v>45869</v>
      </c>
      <c r="W1799" t="s">
        <v>114</v>
      </c>
      <c r="X1799">
        <v>32664</v>
      </c>
      <c r="Y1799" t="s">
        <v>119</v>
      </c>
      <c r="Z1799">
        <v>32664</v>
      </c>
      <c r="AB1799" t="s">
        <v>3108</v>
      </c>
      <c r="AC1799" s="2">
        <v>45246.345925925925</v>
      </c>
      <c r="AE1799" t="s">
        <v>8683</v>
      </c>
      <c r="AF1799" t="s">
        <v>8783</v>
      </c>
    </row>
    <row r="1800" spans="1:32" x14ac:dyDescent="0.35">
      <c r="A1800" t="s">
        <v>4438</v>
      </c>
      <c r="B1800" t="s">
        <v>116</v>
      </c>
      <c r="D1800" t="s">
        <v>115</v>
      </c>
      <c r="E1800" t="s">
        <v>114</v>
      </c>
      <c r="G1800" t="s">
        <v>15620</v>
      </c>
      <c r="H1800" s="1">
        <v>45345</v>
      </c>
      <c r="J1800">
        <v>0</v>
      </c>
      <c r="K1800" t="s">
        <v>3106</v>
      </c>
      <c r="N1800" t="s">
        <v>31</v>
      </c>
      <c r="O1800" t="s">
        <v>16</v>
      </c>
      <c r="P1800">
        <v>438276.19</v>
      </c>
      <c r="Q1800" s="2">
        <v>45352.549687500003</v>
      </c>
      <c r="R1800" t="s">
        <v>120</v>
      </c>
      <c r="S1800" t="s">
        <v>120</v>
      </c>
      <c r="U1800" s="1">
        <v>45345</v>
      </c>
      <c r="V1800" s="1">
        <v>45595</v>
      </c>
      <c r="W1800" t="s">
        <v>114</v>
      </c>
      <c r="X1800">
        <v>438276.19</v>
      </c>
      <c r="Y1800" t="s">
        <v>119</v>
      </c>
      <c r="Z1800">
        <v>438276.19</v>
      </c>
      <c r="AB1800" t="s">
        <v>3112</v>
      </c>
      <c r="AC1800" s="2">
        <v>45352.549687500003</v>
      </c>
      <c r="AE1800" t="s">
        <v>8652</v>
      </c>
      <c r="AF1800" t="s">
        <v>8783</v>
      </c>
    </row>
    <row r="1801" spans="1:32" x14ac:dyDescent="0.35">
      <c r="A1801" t="s">
        <v>3748</v>
      </c>
      <c r="B1801" t="s">
        <v>116</v>
      </c>
      <c r="D1801" t="s">
        <v>115</v>
      </c>
      <c r="E1801" t="s">
        <v>114</v>
      </c>
      <c r="G1801" t="s">
        <v>15621</v>
      </c>
      <c r="H1801" s="1">
        <v>45559</v>
      </c>
      <c r="J1801">
        <v>0</v>
      </c>
      <c r="K1801" t="s">
        <v>3106</v>
      </c>
      <c r="N1801" t="s">
        <v>31</v>
      </c>
      <c r="O1801" t="s">
        <v>16</v>
      </c>
      <c r="P1801">
        <v>261635.25</v>
      </c>
      <c r="Q1801" s="2">
        <v>45558.422164351854</v>
      </c>
      <c r="R1801" t="s">
        <v>120</v>
      </c>
      <c r="U1801" s="1">
        <v>45547</v>
      </c>
      <c r="V1801" s="1">
        <v>46295</v>
      </c>
      <c r="W1801" t="s">
        <v>114</v>
      </c>
      <c r="X1801">
        <v>261635.25</v>
      </c>
      <c r="Y1801" t="s">
        <v>119</v>
      </c>
      <c r="Z1801">
        <v>261635.25</v>
      </c>
      <c r="AB1801" t="s">
        <v>3108</v>
      </c>
      <c r="AC1801" s="2">
        <v>45558.422175925924</v>
      </c>
      <c r="AE1801" t="s">
        <v>8687</v>
      </c>
      <c r="AF1801" t="s">
        <v>8783</v>
      </c>
    </row>
    <row r="1802" spans="1:32" x14ac:dyDescent="0.35">
      <c r="A1802" t="s">
        <v>6629</v>
      </c>
      <c r="B1802" t="s">
        <v>116</v>
      </c>
      <c r="D1802" t="s">
        <v>115</v>
      </c>
      <c r="E1802" t="s">
        <v>114</v>
      </c>
      <c r="G1802" t="s">
        <v>15622</v>
      </c>
      <c r="J1802">
        <v>0</v>
      </c>
      <c r="K1802" t="s">
        <v>3106</v>
      </c>
      <c r="N1802" t="s">
        <v>31</v>
      </c>
      <c r="O1802" t="s">
        <v>16</v>
      </c>
      <c r="P1802">
        <v>543880.01</v>
      </c>
      <c r="Q1802" s="2">
        <v>45604.632534722223</v>
      </c>
      <c r="R1802" t="s">
        <v>120</v>
      </c>
      <c r="U1802" s="1">
        <v>45604</v>
      </c>
      <c r="V1802" s="1">
        <v>46295</v>
      </c>
      <c r="W1802" t="s">
        <v>114</v>
      </c>
      <c r="X1802">
        <v>543880.01</v>
      </c>
      <c r="Y1802" t="s">
        <v>119</v>
      </c>
      <c r="Z1802">
        <v>543880.01</v>
      </c>
      <c r="AB1802" t="s">
        <v>3108</v>
      </c>
      <c r="AC1802" s="2">
        <v>45604.6325462963</v>
      </c>
      <c r="AE1802" t="s">
        <v>8731</v>
      </c>
      <c r="AF1802" t="s">
        <v>8783</v>
      </c>
    </row>
    <row r="1803" spans="1:32" x14ac:dyDescent="0.35">
      <c r="A1803" t="s">
        <v>4716</v>
      </c>
      <c r="B1803" t="s">
        <v>116</v>
      </c>
      <c r="D1803" t="s">
        <v>115</v>
      </c>
      <c r="E1803" t="s">
        <v>114</v>
      </c>
      <c r="G1803" t="s">
        <v>15623</v>
      </c>
      <c r="H1803" s="1">
        <v>45775</v>
      </c>
      <c r="J1803">
        <v>0</v>
      </c>
      <c r="K1803" t="s">
        <v>3106</v>
      </c>
      <c r="N1803" t="s">
        <v>31</v>
      </c>
      <c r="O1803" t="s">
        <v>16</v>
      </c>
      <c r="P1803">
        <v>361056.64</v>
      </c>
      <c r="Q1803" s="2">
        <v>45776.468935185185</v>
      </c>
      <c r="R1803" t="s">
        <v>120</v>
      </c>
      <c r="U1803" s="1">
        <v>45768</v>
      </c>
      <c r="V1803" s="1">
        <v>46295</v>
      </c>
      <c r="W1803" t="s">
        <v>114</v>
      </c>
      <c r="X1803">
        <v>361056.64</v>
      </c>
      <c r="Y1803" t="s">
        <v>119</v>
      </c>
      <c r="Z1803">
        <v>361056.64</v>
      </c>
      <c r="AB1803" t="s">
        <v>4717</v>
      </c>
      <c r="AC1803" s="2">
        <v>45776.468946759262</v>
      </c>
      <c r="AE1803" t="s">
        <v>8730</v>
      </c>
      <c r="AF1803" t="s">
        <v>8783</v>
      </c>
    </row>
    <row r="1804" spans="1:32" x14ac:dyDescent="0.35">
      <c r="A1804" t="s">
        <v>8032</v>
      </c>
      <c r="B1804" t="s">
        <v>8033</v>
      </c>
      <c r="D1804" t="s">
        <v>3311</v>
      </c>
      <c r="E1804" t="s">
        <v>390</v>
      </c>
      <c r="G1804" t="s">
        <v>15624</v>
      </c>
      <c r="J1804">
        <v>0</v>
      </c>
      <c r="K1804" t="s">
        <v>3106</v>
      </c>
      <c r="P1804">
        <v>71032</v>
      </c>
      <c r="Q1804" s="2">
        <v>45040.787719907406</v>
      </c>
      <c r="R1804" t="s">
        <v>688</v>
      </c>
      <c r="S1804" t="s">
        <v>99</v>
      </c>
      <c r="U1804" s="1">
        <v>44132</v>
      </c>
      <c r="V1804" s="1">
        <v>44742</v>
      </c>
      <c r="W1804" t="s">
        <v>390</v>
      </c>
      <c r="X1804">
        <v>71032</v>
      </c>
      <c r="Y1804" t="s">
        <v>8034</v>
      </c>
      <c r="AB1804" t="s">
        <v>182</v>
      </c>
      <c r="AC1804" s="2">
        <v>45040.787719907406</v>
      </c>
      <c r="AE1804" t="s">
        <v>8709</v>
      </c>
      <c r="AF1804" t="s">
        <v>52</v>
      </c>
    </row>
    <row r="1805" spans="1:32" x14ac:dyDescent="0.35">
      <c r="A1805" t="s">
        <v>8116</v>
      </c>
      <c r="B1805" t="s">
        <v>122</v>
      </c>
      <c r="D1805" t="s">
        <v>61</v>
      </c>
      <c r="E1805" t="s">
        <v>38</v>
      </c>
      <c r="G1805" t="s">
        <v>15625</v>
      </c>
      <c r="J1805">
        <v>0</v>
      </c>
      <c r="K1805" t="s">
        <v>3106</v>
      </c>
      <c r="P1805">
        <v>400000</v>
      </c>
      <c r="Q1805" s="2">
        <v>45040.787754629629</v>
      </c>
      <c r="R1805" t="s">
        <v>129</v>
      </c>
      <c r="S1805" t="s">
        <v>129</v>
      </c>
      <c r="U1805" s="1">
        <v>44147</v>
      </c>
      <c r="V1805" s="1">
        <v>45291</v>
      </c>
      <c r="W1805" t="s">
        <v>38</v>
      </c>
      <c r="X1805">
        <v>400000</v>
      </c>
      <c r="Y1805" t="s">
        <v>125</v>
      </c>
      <c r="AB1805" t="s">
        <v>3112</v>
      </c>
      <c r="AC1805" s="2">
        <v>45040.787754629629</v>
      </c>
      <c r="AE1805" t="s">
        <v>8711</v>
      </c>
      <c r="AF1805" t="s">
        <v>8783</v>
      </c>
    </row>
    <row r="1806" spans="1:32" x14ac:dyDescent="0.35">
      <c r="A1806" t="s">
        <v>5771</v>
      </c>
      <c r="B1806" t="s">
        <v>122</v>
      </c>
      <c r="D1806" t="s">
        <v>61</v>
      </c>
      <c r="E1806" t="s">
        <v>38</v>
      </c>
      <c r="G1806" t="s">
        <v>15626</v>
      </c>
      <c r="H1806" s="1">
        <v>45518</v>
      </c>
      <c r="J1806">
        <v>0</v>
      </c>
      <c r="K1806" t="s">
        <v>3106</v>
      </c>
      <c r="N1806" t="s">
        <v>164</v>
      </c>
      <c r="O1806" t="s">
        <v>16</v>
      </c>
      <c r="P1806">
        <v>50436</v>
      </c>
      <c r="Q1806" s="2">
        <v>45377.662164351852</v>
      </c>
      <c r="R1806" t="s">
        <v>123</v>
      </c>
      <c r="U1806" s="1">
        <v>45474</v>
      </c>
      <c r="V1806" s="1">
        <v>46387</v>
      </c>
      <c r="W1806" t="s">
        <v>121</v>
      </c>
      <c r="X1806">
        <v>50436</v>
      </c>
      <c r="Y1806" t="s">
        <v>125</v>
      </c>
      <c r="Z1806">
        <v>50436</v>
      </c>
      <c r="AB1806" t="s">
        <v>3108</v>
      </c>
      <c r="AC1806" s="2">
        <v>45377.662175925929</v>
      </c>
      <c r="AE1806" t="s">
        <v>8665</v>
      </c>
      <c r="AF1806" t="s">
        <v>8783</v>
      </c>
    </row>
    <row r="1807" spans="1:32" x14ac:dyDescent="0.35">
      <c r="A1807" t="s">
        <v>7776</v>
      </c>
      <c r="B1807" t="s">
        <v>7777</v>
      </c>
      <c r="D1807" t="s">
        <v>4594</v>
      </c>
      <c r="E1807" t="s">
        <v>2327</v>
      </c>
      <c r="G1807" t="s">
        <v>15627</v>
      </c>
      <c r="J1807">
        <v>0</v>
      </c>
      <c r="K1807" t="s">
        <v>3106</v>
      </c>
      <c r="P1807">
        <v>9576</v>
      </c>
      <c r="Q1807" s="2">
        <v>45040.787789351853</v>
      </c>
      <c r="R1807" t="s">
        <v>4595</v>
      </c>
      <c r="S1807" t="s">
        <v>4595</v>
      </c>
      <c r="U1807" s="1">
        <v>44105</v>
      </c>
      <c r="V1807" s="1">
        <v>44469</v>
      </c>
      <c r="W1807" t="s">
        <v>2327</v>
      </c>
      <c r="X1807">
        <v>9576</v>
      </c>
      <c r="Y1807" t="s">
        <v>7778</v>
      </c>
      <c r="AB1807" t="s">
        <v>3112</v>
      </c>
      <c r="AC1807" s="2">
        <v>45040.787800925929</v>
      </c>
      <c r="AE1807" t="s">
        <v>8709</v>
      </c>
      <c r="AF1807" t="s">
        <v>2332</v>
      </c>
    </row>
    <row r="1808" spans="1:32" x14ac:dyDescent="0.35">
      <c r="A1808" t="s">
        <v>5406</v>
      </c>
      <c r="B1808" t="s">
        <v>5407</v>
      </c>
      <c r="D1808" t="s">
        <v>559</v>
      </c>
      <c r="E1808" t="s">
        <v>114</v>
      </c>
      <c r="G1808" t="s">
        <v>15628</v>
      </c>
      <c r="J1808">
        <v>0</v>
      </c>
      <c r="K1808" t="s">
        <v>3106</v>
      </c>
      <c r="P1808">
        <v>116998.44999999899</v>
      </c>
      <c r="Q1808" s="2">
        <v>45040.787835648145</v>
      </c>
      <c r="R1808" t="s">
        <v>917</v>
      </c>
      <c r="S1808" t="s">
        <v>917</v>
      </c>
      <c r="U1808" s="1">
        <v>44109</v>
      </c>
      <c r="V1808" s="1">
        <v>44804</v>
      </c>
      <c r="W1808" t="s">
        <v>114</v>
      </c>
      <c r="X1808">
        <v>116998.45</v>
      </c>
      <c r="Y1808" t="s">
        <v>5408</v>
      </c>
      <c r="AB1808" t="s">
        <v>182</v>
      </c>
      <c r="AC1808" s="2">
        <v>45040.787835648145</v>
      </c>
      <c r="AE1808" t="s">
        <v>8709</v>
      </c>
      <c r="AF1808" t="s">
        <v>8783</v>
      </c>
    </row>
    <row r="1809" spans="1:32" x14ac:dyDescent="0.35">
      <c r="A1809" t="s">
        <v>4844</v>
      </c>
      <c r="B1809" t="s">
        <v>4845</v>
      </c>
      <c r="D1809" t="s">
        <v>559</v>
      </c>
      <c r="E1809" t="s">
        <v>114</v>
      </c>
      <c r="G1809" t="s">
        <v>15629</v>
      </c>
      <c r="J1809">
        <v>0</v>
      </c>
      <c r="K1809" t="s">
        <v>3106</v>
      </c>
      <c r="P1809">
        <v>127815.88</v>
      </c>
      <c r="Q1809" s="2">
        <v>45040.787870370368</v>
      </c>
      <c r="R1809" t="s">
        <v>917</v>
      </c>
      <c r="S1809" t="s">
        <v>917</v>
      </c>
      <c r="U1809" s="1">
        <v>44075</v>
      </c>
      <c r="V1809" s="1">
        <v>44804</v>
      </c>
      <c r="W1809" t="s">
        <v>114</v>
      </c>
      <c r="X1809">
        <v>127815.88</v>
      </c>
      <c r="Y1809" t="s">
        <v>4846</v>
      </c>
      <c r="AB1809" t="s">
        <v>3112</v>
      </c>
      <c r="AC1809" s="2">
        <v>45040.787870370368</v>
      </c>
      <c r="AE1809" t="s">
        <v>8666</v>
      </c>
      <c r="AF1809" t="s">
        <v>8783</v>
      </c>
    </row>
    <row r="1810" spans="1:32" x14ac:dyDescent="0.35">
      <c r="A1810" t="s">
        <v>8179</v>
      </c>
      <c r="B1810" t="s">
        <v>8180</v>
      </c>
      <c r="D1810" t="s">
        <v>203</v>
      </c>
      <c r="E1810" t="s">
        <v>87</v>
      </c>
      <c r="G1810" t="s">
        <v>15630</v>
      </c>
      <c r="J1810">
        <v>0</v>
      </c>
      <c r="K1810" t="s">
        <v>3106</v>
      </c>
      <c r="P1810">
        <v>5000</v>
      </c>
      <c r="Q1810" s="2">
        <v>45040.787905092591</v>
      </c>
      <c r="R1810" t="s">
        <v>8181</v>
      </c>
      <c r="S1810" t="s">
        <v>8181</v>
      </c>
      <c r="U1810" s="1">
        <v>44062</v>
      </c>
      <c r="V1810" s="1">
        <v>44561</v>
      </c>
      <c r="W1810" t="s">
        <v>87</v>
      </c>
      <c r="X1810">
        <v>5000</v>
      </c>
      <c r="Y1810" t="s">
        <v>8182</v>
      </c>
      <c r="AB1810" t="s">
        <v>182</v>
      </c>
      <c r="AC1810" s="2">
        <v>45040.787916666668</v>
      </c>
      <c r="AE1810" t="s">
        <v>8718</v>
      </c>
      <c r="AF1810" t="s">
        <v>92</v>
      </c>
    </row>
    <row r="1811" spans="1:32" x14ac:dyDescent="0.35">
      <c r="A1811" t="s">
        <v>4214</v>
      </c>
      <c r="B1811" t="s">
        <v>4215</v>
      </c>
      <c r="D1811" t="s">
        <v>213</v>
      </c>
      <c r="E1811" t="s">
        <v>114</v>
      </c>
      <c r="G1811" t="s">
        <v>15631</v>
      </c>
      <c r="H1811" s="1">
        <v>44096</v>
      </c>
      <c r="J1811">
        <v>0</v>
      </c>
      <c r="K1811" t="s">
        <v>3106</v>
      </c>
      <c r="P1811">
        <v>1077000</v>
      </c>
      <c r="Q1811" s="2">
        <v>45040.787939814814</v>
      </c>
      <c r="R1811" t="s">
        <v>154</v>
      </c>
      <c r="S1811" t="s">
        <v>154</v>
      </c>
      <c r="U1811" s="1">
        <v>44096</v>
      </c>
      <c r="V1811" s="1">
        <v>45921</v>
      </c>
      <c r="W1811" t="s">
        <v>114</v>
      </c>
      <c r="X1811">
        <v>1077000</v>
      </c>
      <c r="Y1811" t="s">
        <v>4216</v>
      </c>
      <c r="AB1811" t="s">
        <v>3108</v>
      </c>
      <c r="AC1811" s="2">
        <v>45040.787951388891</v>
      </c>
      <c r="AE1811" t="s">
        <v>8666</v>
      </c>
      <c r="AF1811" t="s">
        <v>8783</v>
      </c>
    </row>
    <row r="1812" spans="1:32" x14ac:dyDescent="0.35">
      <c r="A1812" t="s">
        <v>3346</v>
      </c>
      <c r="B1812" t="s">
        <v>3347</v>
      </c>
      <c r="D1812" t="s">
        <v>3348</v>
      </c>
      <c r="E1812" t="s">
        <v>197</v>
      </c>
      <c r="G1812" t="s">
        <v>15632</v>
      </c>
      <c r="H1812" s="1">
        <v>44075</v>
      </c>
      <c r="J1812">
        <v>0</v>
      </c>
      <c r="K1812" t="s">
        <v>3106</v>
      </c>
      <c r="P1812">
        <v>94000</v>
      </c>
      <c r="Q1812" s="2">
        <v>45040.787986111114</v>
      </c>
      <c r="R1812" t="s">
        <v>1288</v>
      </c>
      <c r="S1812" t="s">
        <v>715</v>
      </c>
      <c r="U1812" s="1">
        <v>44075</v>
      </c>
      <c r="V1812" s="1">
        <v>44530</v>
      </c>
      <c r="W1812" t="s">
        <v>197</v>
      </c>
      <c r="X1812">
        <v>94000</v>
      </c>
      <c r="Y1812" t="s">
        <v>3349</v>
      </c>
      <c r="AB1812" t="s">
        <v>182</v>
      </c>
      <c r="AC1812" s="2">
        <v>45040.787986111114</v>
      </c>
      <c r="AE1812" t="s">
        <v>8666</v>
      </c>
      <c r="AF1812" t="s">
        <v>201</v>
      </c>
    </row>
    <row r="1813" spans="1:32" x14ac:dyDescent="0.35">
      <c r="A1813" t="s">
        <v>4202</v>
      </c>
      <c r="B1813" t="s">
        <v>4203</v>
      </c>
      <c r="D1813" t="s">
        <v>274</v>
      </c>
      <c r="E1813" t="s">
        <v>273</v>
      </c>
      <c r="G1813" t="s">
        <v>15633</v>
      </c>
      <c r="J1813">
        <v>0</v>
      </c>
      <c r="K1813" t="s">
        <v>3106</v>
      </c>
      <c r="P1813">
        <v>28769.9399999999</v>
      </c>
      <c r="Q1813" s="2">
        <v>45040.78802083333</v>
      </c>
      <c r="R1813" t="s">
        <v>276</v>
      </c>
      <c r="S1813" t="s">
        <v>2860</v>
      </c>
      <c r="U1813" s="1">
        <v>44013</v>
      </c>
      <c r="V1813" s="1">
        <v>44742</v>
      </c>
      <c r="W1813" t="s">
        <v>273</v>
      </c>
      <c r="X1813">
        <v>28769.94</v>
      </c>
      <c r="Y1813" t="s">
        <v>4204</v>
      </c>
      <c r="AB1813" t="s">
        <v>3112</v>
      </c>
      <c r="AC1813" s="2">
        <v>45040.788032407407</v>
      </c>
      <c r="AE1813" t="s">
        <v>8647</v>
      </c>
      <c r="AF1813" t="s">
        <v>277</v>
      </c>
    </row>
    <row r="1814" spans="1:32" x14ac:dyDescent="0.35">
      <c r="A1814" t="s">
        <v>4356</v>
      </c>
      <c r="B1814" t="s">
        <v>4357</v>
      </c>
      <c r="D1814" t="s">
        <v>940</v>
      </c>
      <c r="E1814" t="s">
        <v>231</v>
      </c>
      <c r="G1814" t="s">
        <v>15634</v>
      </c>
      <c r="H1814" s="1">
        <v>44064</v>
      </c>
      <c r="J1814">
        <v>0</v>
      </c>
      <c r="K1814" t="s">
        <v>3106</v>
      </c>
      <c r="O1814" t="s">
        <v>46</v>
      </c>
      <c r="P1814">
        <v>19948.6699999999</v>
      </c>
      <c r="Q1814" s="2">
        <v>45040.78806712963</v>
      </c>
      <c r="R1814" t="s">
        <v>123</v>
      </c>
      <c r="S1814" t="s">
        <v>123</v>
      </c>
      <c r="U1814" s="1">
        <v>44013</v>
      </c>
      <c r="V1814" s="1">
        <v>44742</v>
      </c>
      <c r="W1814" t="s">
        <v>231</v>
      </c>
      <c r="X1814">
        <v>19948.669999999998</v>
      </c>
      <c r="Y1814" t="s">
        <v>4358</v>
      </c>
      <c r="AB1814" t="s">
        <v>182</v>
      </c>
      <c r="AC1814" s="2">
        <v>45040.78806712963</v>
      </c>
      <c r="AE1814" t="s">
        <v>8647</v>
      </c>
      <c r="AF1814" t="s">
        <v>231</v>
      </c>
    </row>
    <row r="1815" spans="1:32" x14ac:dyDescent="0.35">
      <c r="A1815" t="s">
        <v>5273</v>
      </c>
      <c r="B1815" t="s">
        <v>5274</v>
      </c>
      <c r="D1815" t="s">
        <v>940</v>
      </c>
      <c r="E1815" t="s">
        <v>231</v>
      </c>
      <c r="G1815" t="s">
        <v>15635</v>
      </c>
      <c r="H1815" s="1">
        <v>44061</v>
      </c>
      <c r="J1815">
        <v>0</v>
      </c>
      <c r="K1815" t="s">
        <v>3106</v>
      </c>
      <c r="O1815" t="s">
        <v>46</v>
      </c>
      <c r="P1815">
        <v>1984.0999999999899</v>
      </c>
      <c r="Q1815" s="2">
        <v>45040.788101851853</v>
      </c>
      <c r="R1815" t="s">
        <v>123</v>
      </c>
      <c r="S1815" t="s">
        <v>123</v>
      </c>
      <c r="U1815" s="1">
        <v>44013</v>
      </c>
      <c r="V1815" s="1">
        <v>44742</v>
      </c>
      <c r="W1815" t="s">
        <v>231</v>
      </c>
      <c r="X1815">
        <v>1984.1</v>
      </c>
      <c r="Y1815" t="s">
        <v>5275</v>
      </c>
      <c r="AB1815" t="s">
        <v>182</v>
      </c>
      <c r="AC1815" s="2">
        <v>45040.788101851853</v>
      </c>
      <c r="AE1815" t="s">
        <v>8647</v>
      </c>
      <c r="AF1815" t="s">
        <v>231</v>
      </c>
    </row>
    <row r="1816" spans="1:32" x14ac:dyDescent="0.35">
      <c r="A1816" t="s">
        <v>7769</v>
      </c>
      <c r="B1816" t="s">
        <v>7770</v>
      </c>
      <c r="D1816" t="s">
        <v>940</v>
      </c>
      <c r="E1816" t="s">
        <v>231</v>
      </c>
      <c r="G1816" t="s">
        <v>15636</v>
      </c>
      <c r="H1816" s="1">
        <v>44061</v>
      </c>
      <c r="J1816">
        <v>0</v>
      </c>
      <c r="K1816" t="s">
        <v>3106</v>
      </c>
      <c r="P1816">
        <v>5000</v>
      </c>
      <c r="Q1816" s="2">
        <v>45040.788136574076</v>
      </c>
      <c r="R1816" t="s">
        <v>123</v>
      </c>
      <c r="S1816" t="s">
        <v>123</v>
      </c>
      <c r="U1816" s="1">
        <v>44013</v>
      </c>
      <c r="V1816" s="1">
        <v>44742</v>
      </c>
      <c r="W1816" t="s">
        <v>231</v>
      </c>
      <c r="X1816">
        <v>5000</v>
      </c>
      <c r="Y1816" t="s">
        <v>7771</v>
      </c>
      <c r="AB1816" t="s">
        <v>182</v>
      </c>
      <c r="AC1816" s="2">
        <v>45040.788136574076</v>
      </c>
      <c r="AE1816" t="s">
        <v>8647</v>
      </c>
      <c r="AF1816" t="s">
        <v>231</v>
      </c>
    </row>
    <row r="1817" spans="1:32" x14ac:dyDescent="0.35">
      <c r="A1817" t="s">
        <v>6823</v>
      </c>
      <c r="B1817" t="s">
        <v>951</v>
      </c>
      <c r="D1817" t="s">
        <v>940</v>
      </c>
      <c r="E1817" t="s">
        <v>231</v>
      </c>
      <c r="G1817" t="s">
        <v>15637</v>
      </c>
      <c r="H1817" s="1">
        <v>44061</v>
      </c>
      <c r="J1817">
        <v>0</v>
      </c>
      <c r="K1817" t="s">
        <v>3106</v>
      </c>
      <c r="O1817" t="s">
        <v>46</v>
      </c>
      <c r="P1817">
        <v>2000</v>
      </c>
      <c r="Q1817" s="2">
        <v>45040.788171296299</v>
      </c>
      <c r="R1817" t="s">
        <v>123</v>
      </c>
      <c r="S1817" t="s">
        <v>123</v>
      </c>
      <c r="U1817" s="1">
        <v>44013</v>
      </c>
      <c r="V1817" s="1">
        <v>44742</v>
      </c>
      <c r="W1817" t="s">
        <v>231</v>
      </c>
      <c r="X1817">
        <v>2000</v>
      </c>
      <c r="Y1817" t="s">
        <v>6824</v>
      </c>
      <c r="AB1817" t="s">
        <v>182</v>
      </c>
      <c r="AC1817" s="2">
        <v>45040.788171296299</v>
      </c>
      <c r="AE1817" t="s">
        <v>8647</v>
      </c>
      <c r="AF1817" t="s">
        <v>231</v>
      </c>
    </row>
    <row r="1818" spans="1:32" x14ac:dyDescent="0.35">
      <c r="A1818" t="s">
        <v>3625</v>
      </c>
      <c r="B1818" t="s">
        <v>3626</v>
      </c>
      <c r="D1818" t="s">
        <v>559</v>
      </c>
      <c r="E1818" t="s">
        <v>114</v>
      </c>
      <c r="G1818" t="s">
        <v>15638</v>
      </c>
      <c r="J1818">
        <v>0</v>
      </c>
      <c r="K1818" t="s">
        <v>3106</v>
      </c>
      <c r="O1818" t="s">
        <v>46</v>
      </c>
      <c r="P1818">
        <v>280000</v>
      </c>
      <c r="Q1818" s="2">
        <v>45040.788263888891</v>
      </c>
      <c r="R1818" t="s">
        <v>321</v>
      </c>
      <c r="S1818" t="s">
        <v>321</v>
      </c>
      <c r="U1818" s="1">
        <v>44103</v>
      </c>
      <c r="V1818" s="1">
        <v>45928</v>
      </c>
      <c r="W1818" t="s">
        <v>114</v>
      </c>
      <c r="X1818">
        <v>280000</v>
      </c>
      <c r="Y1818" t="s">
        <v>3627</v>
      </c>
      <c r="AB1818" t="s">
        <v>3108</v>
      </c>
      <c r="AC1818" s="2">
        <v>45040.788263888891</v>
      </c>
      <c r="AE1818" t="s">
        <v>8666</v>
      </c>
      <c r="AF1818" t="s">
        <v>8783</v>
      </c>
    </row>
    <row r="1819" spans="1:32" x14ac:dyDescent="0.35">
      <c r="A1819" t="s">
        <v>8283</v>
      </c>
      <c r="B1819" t="s">
        <v>8284</v>
      </c>
      <c r="D1819" t="s">
        <v>1642</v>
      </c>
      <c r="E1819" t="s">
        <v>114</v>
      </c>
      <c r="G1819" t="s">
        <v>15639</v>
      </c>
      <c r="J1819">
        <v>0</v>
      </c>
      <c r="K1819" t="s">
        <v>3106</v>
      </c>
      <c r="P1819">
        <v>499985</v>
      </c>
      <c r="Q1819" s="2">
        <v>45040.788298611114</v>
      </c>
      <c r="R1819" t="s">
        <v>220</v>
      </c>
      <c r="S1819" t="s">
        <v>220</v>
      </c>
      <c r="U1819" s="1">
        <v>44197</v>
      </c>
      <c r="V1819" s="1">
        <v>45657</v>
      </c>
      <c r="W1819" t="s">
        <v>114</v>
      </c>
      <c r="X1819">
        <v>499985</v>
      </c>
      <c r="Y1819" t="s">
        <v>8285</v>
      </c>
      <c r="AB1819" t="s">
        <v>182</v>
      </c>
      <c r="AC1819" s="2">
        <v>45040.788310185184</v>
      </c>
      <c r="AE1819" t="s">
        <v>8681</v>
      </c>
      <c r="AF1819" t="s">
        <v>8783</v>
      </c>
    </row>
    <row r="1820" spans="1:32" x14ac:dyDescent="0.35">
      <c r="A1820" t="s">
        <v>5066</v>
      </c>
      <c r="B1820" t="s">
        <v>5067</v>
      </c>
      <c r="D1820" t="s">
        <v>213</v>
      </c>
      <c r="E1820" t="s">
        <v>114</v>
      </c>
      <c r="G1820" t="s">
        <v>15640</v>
      </c>
      <c r="H1820" s="1">
        <v>44134</v>
      </c>
      <c r="J1820">
        <v>0</v>
      </c>
      <c r="K1820" t="s">
        <v>3106</v>
      </c>
      <c r="P1820">
        <v>54047.97</v>
      </c>
      <c r="Q1820" s="2">
        <v>45040.788344907407</v>
      </c>
      <c r="R1820" t="s">
        <v>123</v>
      </c>
      <c r="S1820" t="s">
        <v>181</v>
      </c>
      <c r="U1820" s="1">
        <v>44130</v>
      </c>
      <c r="V1820" s="1">
        <v>44834</v>
      </c>
      <c r="W1820" t="s">
        <v>114</v>
      </c>
      <c r="X1820">
        <v>54047.97</v>
      </c>
      <c r="Y1820" t="s">
        <v>5068</v>
      </c>
      <c r="AB1820" t="s">
        <v>182</v>
      </c>
      <c r="AC1820" s="2">
        <v>45040.788344907407</v>
      </c>
      <c r="AE1820" t="s">
        <v>8709</v>
      </c>
      <c r="AF1820" t="s">
        <v>8783</v>
      </c>
    </row>
    <row r="1821" spans="1:32" x14ac:dyDescent="0.35">
      <c r="A1821" t="s">
        <v>7178</v>
      </c>
      <c r="B1821" t="s">
        <v>7179</v>
      </c>
      <c r="D1821" t="s">
        <v>7180</v>
      </c>
      <c r="E1821" t="s">
        <v>39</v>
      </c>
      <c r="G1821" t="s">
        <v>15641</v>
      </c>
      <c r="H1821" s="1">
        <v>44168</v>
      </c>
      <c r="J1821">
        <v>0</v>
      </c>
      <c r="K1821" t="s">
        <v>3106</v>
      </c>
      <c r="P1821">
        <v>703000</v>
      </c>
      <c r="Q1821" s="2">
        <v>45040.78837962963</v>
      </c>
      <c r="R1821" t="s">
        <v>34</v>
      </c>
      <c r="S1821" t="s">
        <v>34</v>
      </c>
      <c r="U1821" s="1">
        <v>44197</v>
      </c>
      <c r="V1821" s="1">
        <v>46022</v>
      </c>
      <c r="W1821" t="s">
        <v>39</v>
      </c>
      <c r="X1821">
        <v>703000</v>
      </c>
      <c r="Y1821" t="s">
        <v>7181</v>
      </c>
      <c r="AB1821" t="s">
        <v>3112</v>
      </c>
      <c r="AC1821" s="2">
        <v>45040.78837962963</v>
      </c>
      <c r="AE1821" t="s">
        <v>8681</v>
      </c>
      <c r="AF1821" t="s">
        <v>52</v>
      </c>
    </row>
    <row r="1822" spans="1:32" x14ac:dyDescent="0.35">
      <c r="A1822" t="s">
        <v>5440</v>
      </c>
      <c r="B1822" t="s">
        <v>5441</v>
      </c>
      <c r="D1822" t="s">
        <v>5442</v>
      </c>
      <c r="E1822" t="s">
        <v>390</v>
      </c>
      <c r="G1822" t="s">
        <v>15642</v>
      </c>
      <c r="J1822">
        <v>0</v>
      </c>
      <c r="K1822" t="s">
        <v>3106</v>
      </c>
      <c r="P1822">
        <v>307000</v>
      </c>
      <c r="Q1822" s="2">
        <v>45040.788425925923</v>
      </c>
      <c r="R1822" t="s">
        <v>1013</v>
      </c>
      <c r="S1822" t="s">
        <v>1013</v>
      </c>
      <c r="U1822" s="1">
        <v>44013</v>
      </c>
      <c r="V1822" s="1">
        <v>44742</v>
      </c>
      <c r="W1822" t="s">
        <v>390</v>
      </c>
      <c r="X1822">
        <v>307000</v>
      </c>
      <c r="Y1822" t="s">
        <v>5443</v>
      </c>
      <c r="AB1822" t="s">
        <v>182</v>
      </c>
      <c r="AC1822" s="2">
        <v>45040.788425925923</v>
      </c>
      <c r="AE1822" t="s">
        <v>8647</v>
      </c>
      <c r="AF1822" t="s">
        <v>52</v>
      </c>
    </row>
    <row r="1823" spans="1:32" x14ac:dyDescent="0.35">
      <c r="A1823" t="s">
        <v>3767</v>
      </c>
      <c r="B1823" t="s">
        <v>3768</v>
      </c>
      <c r="D1823" t="s">
        <v>1082</v>
      </c>
      <c r="E1823" t="s">
        <v>165</v>
      </c>
      <c r="G1823" t="s">
        <v>15643</v>
      </c>
      <c r="J1823">
        <v>0</v>
      </c>
      <c r="K1823" t="s">
        <v>3106</v>
      </c>
      <c r="P1823">
        <v>10000</v>
      </c>
      <c r="Q1823" s="2">
        <v>45040.788668981484</v>
      </c>
      <c r="R1823" t="s">
        <v>3770</v>
      </c>
      <c r="S1823" t="s">
        <v>361</v>
      </c>
      <c r="U1823" s="1">
        <v>44044</v>
      </c>
      <c r="V1823" s="1">
        <v>45077</v>
      </c>
      <c r="W1823" t="s">
        <v>165</v>
      </c>
      <c r="X1823">
        <v>10000</v>
      </c>
      <c r="Y1823" t="s">
        <v>3769</v>
      </c>
      <c r="AB1823" t="s">
        <v>3112</v>
      </c>
      <c r="AC1823" s="2">
        <v>45040.788668981484</v>
      </c>
      <c r="AE1823" t="s">
        <v>8718</v>
      </c>
      <c r="AF1823" t="s">
        <v>28</v>
      </c>
    </row>
    <row r="1824" spans="1:32" x14ac:dyDescent="0.35">
      <c r="A1824" t="s">
        <v>7957</v>
      </c>
      <c r="B1824" t="s">
        <v>7958</v>
      </c>
      <c r="D1824" t="s">
        <v>1201</v>
      </c>
      <c r="E1824" t="s">
        <v>1204</v>
      </c>
      <c r="G1824" t="s">
        <v>15644</v>
      </c>
      <c r="J1824">
        <v>0</v>
      </c>
      <c r="K1824" t="s">
        <v>3106</v>
      </c>
      <c r="P1824">
        <v>23998</v>
      </c>
      <c r="Q1824" s="2">
        <v>45040.788703703707</v>
      </c>
      <c r="R1824" t="s">
        <v>248</v>
      </c>
      <c r="S1824" t="s">
        <v>936</v>
      </c>
      <c r="U1824" s="1">
        <v>44049</v>
      </c>
      <c r="V1824" s="1">
        <v>44805</v>
      </c>
      <c r="W1824" t="s">
        <v>1204</v>
      </c>
      <c r="X1824">
        <v>23998</v>
      </c>
      <c r="Y1824" t="s">
        <v>7959</v>
      </c>
      <c r="AB1824" t="s">
        <v>3112</v>
      </c>
      <c r="AC1824" s="2">
        <v>45040.788715277777</v>
      </c>
      <c r="AE1824" t="s">
        <v>8718</v>
      </c>
    </row>
    <row r="1825" spans="1:32" x14ac:dyDescent="0.35">
      <c r="A1825" t="s">
        <v>3840</v>
      </c>
      <c r="B1825" t="s">
        <v>3841</v>
      </c>
      <c r="D1825" t="s">
        <v>822</v>
      </c>
      <c r="E1825" t="s">
        <v>821</v>
      </c>
      <c r="G1825" t="s">
        <v>15645</v>
      </c>
      <c r="H1825" s="1">
        <v>44131</v>
      </c>
      <c r="J1825">
        <v>0</v>
      </c>
      <c r="K1825" t="s">
        <v>3106</v>
      </c>
      <c r="P1825">
        <v>5200</v>
      </c>
      <c r="Q1825" s="2">
        <v>45040.788831018515</v>
      </c>
      <c r="R1825" t="s">
        <v>3842</v>
      </c>
      <c r="S1825" t="s">
        <v>3842</v>
      </c>
      <c r="U1825" s="1">
        <v>44136</v>
      </c>
      <c r="V1825" s="1">
        <v>44469</v>
      </c>
      <c r="W1825" t="s">
        <v>821</v>
      </c>
      <c r="X1825">
        <v>5200</v>
      </c>
      <c r="Y1825" t="s">
        <v>3843</v>
      </c>
      <c r="AB1825" t="s">
        <v>182</v>
      </c>
      <c r="AC1825" s="2">
        <v>45040.788831018515</v>
      </c>
      <c r="AE1825" t="s">
        <v>8711</v>
      </c>
      <c r="AF1825" t="s">
        <v>92</v>
      </c>
    </row>
    <row r="1826" spans="1:32" x14ac:dyDescent="0.35">
      <c r="A1826" t="s">
        <v>3306</v>
      </c>
      <c r="B1826" t="s">
        <v>3307</v>
      </c>
      <c r="D1826" t="s">
        <v>630</v>
      </c>
      <c r="E1826" t="s">
        <v>81</v>
      </c>
      <c r="G1826" t="s">
        <v>15646</v>
      </c>
      <c r="H1826" s="1">
        <v>44179</v>
      </c>
      <c r="J1826">
        <v>0</v>
      </c>
      <c r="K1826" t="s">
        <v>3106</v>
      </c>
      <c r="P1826">
        <v>345409</v>
      </c>
      <c r="Q1826" s="2">
        <v>45040.788865740738</v>
      </c>
      <c r="R1826" t="s">
        <v>476</v>
      </c>
      <c r="S1826" t="s">
        <v>476</v>
      </c>
      <c r="U1826" s="1">
        <v>44197</v>
      </c>
      <c r="V1826" s="1">
        <v>45291</v>
      </c>
      <c r="W1826" t="s">
        <v>81</v>
      </c>
      <c r="X1826">
        <v>345409</v>
      </c>
      <c r="Y1826" t="s">
        <v>3308</v>
      </c>
      <c r="AB1826" t="s">
        <v>3112</v>
      </c>
      <c r="AC1826" s="2">
        <v>45040.788865740738</v>
      </c>
      <c r="AE1826" t="s">
        <v>8681</v>
      </c>
      <c r="AF1826" t="s">
        <v>8783</v>
      </c>
    </row>
    <row r="1827" spans="1:32" x14ac:dyDescent="0.35">
      <c r="A1827" t="s">
        <v>7295</v>
      </c>
      <c r="B1827" t="s">
        <v>7296</v>
      </c>
      <c r="D1827" t="s">
        <v>339</v>
      </c>
      <c r="E1827" t="s">
        <v>231</v>
      </c>
      <c r="G1827" t="s">
        <v>15647</v>
      </c>
      <c r="H1827" s="1">
        <v>44130</v>
      </c>
      <c r="J1827">
        <v>0</v>
      </c>
      <c r="K1827" t="s">
        <v>3106</v>
      </c>
      <c r="O1827" t="s">
        <v>16</v>
      </c>
      <c r="P1827">
        <v>280000</v>
      </c>
      <c r="Q1827" s="2">
        <v>45040.788912037038</v>
      </c>
      <c r="R1827" t="s">
        <v>401</v>
      </c>
      <c r="S1827" t="s">
        <v>401</v>
      </c>
      <c r="U1827" s="1">
        <v>44378</v>
      </c>
      <c r="V1827" s="1">
        <v>45107</v>
      </c>
      <c r="W1827" t="s">
        <v>231</v>
      </c>
      <c r="X1827">
        <v>280000</v>
      </c>
      <c r="Y1827" t="s">
        <v>7297</v>
      </c>
      <c r="AB1827" t="s">
        <v>3112</v>
      </c>
      <c r="AC1827" s="2">
        <v>45040.788912037038</v>
      </c>
      <c r="AE1827" t="s">
        <v>8690</v>
      </c>
      <c r="AF1827" t="s">
        <v>231</v>
      </c>
    </row>
    <row r="1828" spans="1:32" x14ac:dyDescent="0.35">
      <c r="A1828" t="s">
        <v>8393</v>
      </c>
      <c r="B1828" t="s">
        <v>8394</v>
      </c>
      <c r="D1828" t="s">
        <v>4640</v>
      </c>
      <c r="E1828" t="s">
        <v>1497</v>
      </c>
      <c r="G1828" t="s">
        <v>15648</v>
      </c>
      <c r="J1828">
        <v>0</v>
      </c>
      <c r="K1828" t="s">
        <v>3106</v>
      </c>
      <c r="P1828">
        <v>541.49</v>
      </c>
      <c r="Q1828" s="2">
        <v>45040.788946759261</v>
      </c>
      <c r="R1828" t="s">
        <v>187</v>
      </c>
      <c r="S1828" t="s">
        <v>715</v>
      </c>
      <c r="U1828" s="1">
        <v>44061</v>
      </c>
      <c r="V1828" s="1">
        <v>44561</v>
      </c>
      <c r="W1828" t="s">
        <v>354</v>
      </c>
      <c r="X1828">
        <v>541.49</v>
      </c>
      <c r="Y1828" t="s">
        <v>8395</v>
      </c>
      <c r="AB1828" t="s">
        <v>182</v>
      </c>
      <c r="AC1828" s="2">
        <v>45040.788946759261</v>
      </c>
      <c r="AE1828" t="s">
        <v>8718</v>
      </c>
      <c r="AF1828" t="s">
        <v>201</v>
      </c>
    </row>
    <row r="1829" spans="1:32" x14ac:dyDescent="0.35">
      <c r="A1829" t="s">
        <v>4619</v>
      </c>
      <c r="B1829" t="s">
        <v>4620</v>
      </c>
      <c r="D1829" t="s">
        <v>705</v>
      </c>
      <c r="E1829" t="s">
        <v>189</v>
      </c>
      <c r="G1829" t="s">
        <v>15649</v>
      </c>
      <c r="H1829" s="1">
        <v>44183</v>
      </c>
      <c r="J1829">
        <v>0</v>
      </c>
      <c r="K1829" t="s">
        <v>3106</v>
      </c>
      <c r="P1829">
        <v>190322</v>
      </c>
      <c r="Q1829" s="2">
        <v>45040.7890162037</v>
      </c>
      <c r="R1829" t="s">
        <v>34</v>
      </c>
      <c r="S1829" t="s">
        <v>34</v>
      </c>
      <c r="U1829" s="1">
        <v>44228</v>
      </c>
      <c r="V1829" s="1">
        <v>45322</v>
      </c>
      <c r="W1829" t="s">
        <v>189</v>
      </c>
      <c r="X1829">
        <v>190322</v>
      </c>
      <c r="Y1829" t="s">
        <v>4621</v>
      </c>
      <c r="AB1829" t="s">
        <v>3112</v>
      </c>
      <c r="AC1829" s="2">
        <v>45040.789027777777</v>
      </c>
      <c r="AE1829" t="s">
        <v>8710</v>
      </c>
      <c r="AF1829" t="s">
        <v>52</v>
      </c>
    </row>
    <row r="1830" spans="1:32" x14ac:dyDescent="0.35">
      <c r="A1830" t="s">
        <v>8479</v>
      </c>
      <c r="B1830" t="s">
        <v>8480</v>
      </c>
      <c r="D1830" t="s">
        <v>332</v>
      </c>
      <c r="E1830" t="s">
        <v>331</v>
      </c>
      <c r="G1830" t="s">
        <v>15650</v>
      </c>
      <c r="H1830" s="1">
        <v>44180</v>
      </c>
      <c r="J1830">
        <v>0</v>
      </c>
      <c r="K1830" t="s">
        <v>3106</v>
      </c>
      <c r="P1830">
        <v>1353035</v>
      </c>
      <c r="Q1830" s="2">
        <v>45040.7890625</v>
      </c>
      <c r="R1830" t="s">
        <v>220</v>
      </c>
      <c r="S1830" t="s">
        <v>220</v>
      </c>
      <c r="U1830" s="1">
        <v>44105</v>
      </c>
      <c r="V1830" s="1">
        <v>44834</v>
      </c>
      <c r="W1830" t="s">
        <v>756</v>
      </c>
      <c r="X1830">
        <v>1353035</v>
      </c>
      <c r="Y1830" t="s">
        <v>8481</v>
      </c>
      <c r="AB1830" t="s">
        <v>182</v>
      </c>
      <c r="AC1830" s="2">
        <v>45040.7890625</v>
      </c>
      <c r="AE1830" t="s">
        <v>8709</v>
      </c>
      <c r="AF1830" t="s">
        <v>8783</v>
      </c>
    </row>
    <row r="1831" spans="1:32" x14ac:dyDescent="0.35">
      <c r="A1831" t="s">
        <v>7761</v>
      </c>
      <c r="B1831" t="s">
        <v>7762</v>
      </c>
      <c r="D1831" t="s">
        <v>7763</v>
      </c>
      <c r="E1831" t="s">
        <v>197</v>
      </c>
      <c r="G1831" t="s">
        <v>15651</v>
      </c>
      <c r="H1831" s="1">
        <v>44159</v>
      </c>
      <c r="J1831">
        <v>0</v>
      </c>
      <c r="K1831" t="s">
        <v>3106</v>
      </c>
      <c r="P1831">
        <v>75000</v>
      </c>
      <c r="Q1831" s="2">
        <v>45040.789097222223</v>
      </c>
      <c r="R1831" t="s">
        <v>7765</v>
      </c>
      <c r="S1831" t="s">
        <v>1241</v>
      </c>
      <c r="U1831" s="1">
        <v>44166</v>
      </c>
      <c r="V1831" s="1">
        <v>44530</v>
      </c>
      <c r="W1831" t="s">
        <v>197</v>
      </c>
      <c r="X1831">
        <v>75000</v>
      </c>
      <c r="Y1831" t="s">
        <v>7764</v>
      </c>
      <c r="AB1831" t="s">
        <v>3112</v>
      </c>
      <c r="AC1831" s="2">
        <v>45040.789097222223</v>
      </c>
      <c r="AE1831" t="s">
        <v>8749</v>
      </c>
      <c r="AF1831" t="s">
        <v>201</v>
      </c>
    </row>
    <row r="1832" spans="1:32" x14ac:dyDescent="0.35">
      <c r="A1832" t="s">
        <v>3104</v>
      </c>
      <c r="B1832" t="s">
        <v>3105</v>
      </c>
      <c r="D1832" t="s">
        <v>561</v>
      </c>
      <c r="E1832" t="s">
        <v>23</v>
      </c>
      <c r="G1832" t="s">
        <v>15652</v>
      </c>
      <c r="J1832">
        <v>0</v>
      </c>
      <c r="K1832" t="s">
        <v>3106</v>
      </c>
      <c r="N1832" t="s">
        <v>31</v>
      </c>
      <c r="P1832">
        <v>10000</v>
      </c>
      <c r="Q1832" s="2">
        <v>45040.789131944446</v>
      </c>
      <c r="R1832" t="s">
        <v>110</v>
      </c>
      <c r="S1832" t="s">
        <v>110</v>
      </c>
      <c r="U1832" s="1">
        <v>44035</v>
      </c>
      <c r="V1832" s="1">
        <v>45808</v>
      </c>
      <c r="W1832" t="s">
        <v>23</v>
      </c>
      <c r="X1832">
        <v>10000</v>
      </c>
      <c r="Y1832" t="s">
        <v>3107</v>
      </c>
      <c r="AB1832" t="s">
        <v>3108</v>
      </c>
      <c r="AC1832" s="2">
        <v>45040.789143518516</v>
      </c>
      <c r="AE1832" t="s">
        <v>8647</v>
      </c>
      <c r="AF1832" t="s">
        <v>28</v>
      </c>
    </row>
    <row r="1833" spans="1:32" x14ac:dyDescent="0.35">
      <c r="A1833" t="s">
        <v>4314</v>
      </c>
      <c r="B1833" t="s">
        <v>4315</v>
      </c>
      <c r="D1833" t="s">
        <v>246</v>
      </c>
      <c r="E1833" t="s">
        <v>218</v>
      </c>
      <c r="G1833" t="s">
        <v>15653</v>
      </c>
      <c r="H1833" s="1">
        <v>44179</v>
      </c>
      <c r="J1833">
        <v>0</v>
      </c>
      <c r="K1833" t="s">
        <v>3106</v>
      </c>
      <c r="P1833">
        <v>16975</v>
      </c>
      <c r="Q1833" s="2">
        <v>45040.789166666669</v>
      </c>
      <c r="R1833" t="s">
        <v>1907</v>
      </c>
      <c r="S1833" t="s">
        <v>1194</v>
      </c>
      <c r="U1833" s="1">
        <v>44197</v>
      </c>
      <c r="V1833" s="1">
        <v>44561</v>
      </c>
      <c r="W1833" t="s">
        <v>218</v>
      </c>
      <c r="X1833">
        <v>16975</v>
      </c>
      <c r="Y1833" t="s">
        <v>4316</v>
      </c>
      <c r="AB1833" t="s">
        <v>182</v>
      </c>
      <c r="AC1833" s="2">
        <v>45040.789178240739</v>
      </c>
      <c r="AE1833" t="s">
        <v>8681</v>
      </c>
      <c r="AF1833" t="s">
        <v>8783</v>
      </c>
    </row>
    <row r="1834" spans="1:32" x14ac:dyDescent="0.35">
      <c r="A1834" t="s">
        <v>3434</v>
      </c>
      <c r="B1834" t="s">
        <v>3435</v>
      </c>
      <c r="D1834" t="s">
        <v>332</v>
      </c>
      <c r="E1834" t="s">
        <v>331</v>
      </c>
      <c r="G1834" t="s">
        <v>15654</v>
      </c>
      <c r="H1834" s="1">
        <v>44145</v>
      </c>
      <c r="J1834">
        <v>0</v>
      </c>
      <c r="K1834" t="s">
        <v>3106</v>
      </c>
      <c r="P1834">
        <v>763482</v>
      </c>
      <c r="Q1834" s="2">
        <v>45040.789212962962</v>
      </c>
      <c r="R1834" t="s">
        <v>220</v>
      </c>
      <c r="S1834" t="s">
        <v>220</v>
      </c>
      <c r="U1834" s="1">
        <v>44105</v>
      </c>
      <c r="V1834" s="1">
        <v>44834</v>
      </c>
      <c r="W1834" t="s">
        <v>1377</v>
      </c>
      <c r="X1834">
        <v>763482</v>
      </c>
      <c r="Y1834" t="s">
        <v>3436</v>
      </c>
      <c r="AB1834" t="s">
        <v>182</v>
      </c>
      <c r="AC1834" s="2">
        <v>45040.789212962962</v>
      </c>
      <c r="AE1834" t="s">
        <v>8709</v>
      </c>
      <c r="AF1834" t="s">
        <v>8783</v>
      </c>
    </row>
    <row r="1835" spans="1:32" x14ac:dyDescent="0.35">
      <c r="A1835" t="s">
        <v>8296</v>
      </c>
      <c r="B1835" t="s">
        <v>8297</v>
      </c>
      <c r="D1835" t="s">
        <v>185</v>
      </c>
      <c r="E1835" t="s">
        <v>165</v>
      </c>
      <c r="G1835" t="s">
        <v>15655</v>
      </c>
      <c r="H1835" s="1">
        <v>44060</v>
      </c>
      <c r="J1835">
        <v>0</v>
      </c>
      <c r="K1835" t="s">
        <v>3106</v>
      </c>
      <c r="P1835">
        <v>25732.389999999901</v>
      </c>
      <c r="Q1835" s="2">
        <v>45040.789247685185</v>
      </c>
      <c r="R1835" t="s">
        <v>693</v>
      </c>
      <c r="S1835" t="s">
        <v>715</v>
      </c>
      <c r="U1835" s="1">
        <v>44075</v>
      </c>
      <c r="V1835" s="1">
        <v>44439</v>
      </c>
      <c r="W1835" t="s">
        <v>165</v>
      </c>
      <c r="X1835">
        <v>25732.39</v>
      </c>
      <c r="Y1835" t="s">
        <v>8298</v>
      </c>
      <c r="AB1835" t="s">
        <v>182</v>
      </c>
      <c r="AC1835" s="2">
        <v>45040.789247685185</v>
      </c>
      <c r="AE1835" t="s">
        <v>8666</v>
      </c>
      <c r="AF1835" t="s">
        <v>28</v>
      </c>
    </row>
    <row r="1836" spans="1:32" x14ac:dyDescent="0.35">
      <c r="A1836" t="s">
        <v>7908</v>
      </c>
      <c r="B1836" t="s">
        <v>7909</v>
      </c>
      <c r="D1836" t="s">
        <v>1780</v>
      </c>
      <c r="E1836" t="s">
        <v>218</v>
      </c>
      <c r="G1836" t="s">
        <v>15656</v>
      </c>
      <c r="J1836">
        <v>0</v>
      </c>
      <c r="K1836" t="s">
        <v>3106</v>
      </c>
      <c r="P1836">
        <v>47897</v>
      </c>
      <c r="Q1836" s="2">
        <v>45040.789282407408</v>
      </c>
      <c r="R1836" t="s">
        <v>220</v>
      </c>
      <c r="S1836" t="s">
        <v>220</v>
      </c>
      <c r="U1836" s="1">
        <v>44105</v>
      </c>
      <c r="V1836" s="1">
        <v>44834</v>
      </c>
      <c r="W1836" t="s">
        <v>218</v>
      </c>
      <c r="X1836">
        <v>47897</v>
      </c>
      <c r="Y1836" t="s">
        <v>7910</v>
      </c>
      <c r="AB1836" t="s">
        <v>182</v>
      </c>
      <c r="AC1836" s="2">
        <v>45040.789282407408</v>
      </c>
      <c r="AE1836" t="s">
        <v>8709</v>
      </c>
      <c r="AF1836" t="s">
        <v>8783</v>
      </c>
    </row>
    <row r="1837" spans="1:32" x14ac:dyDescent="0.35">
      <c r="A1837" t="s">
        <v>6980</v>
      </c>
      <c r="B1837" t="s">
        <v>6981</v>
      </c>
      <c r="D1837" t="s">
        <v>904</v>
      </c>
      <c r="E1837" t="s">
        <v>96</v>
      </c>
      <c r="G1837" t="s">
        <v>15657</v>
      </c>
      <c r="J1837">
        <v>0</v>
      </c>
      <c r="K1837" t="s">
        <v>3106</v>
      </c>
      <c r="P1837">
        <v>90000</v>
      </c>
      <c r="Q1837" s="2">
        <v>45040.7893287037</v>
      </c>
      <c r="R1837" t="s">
        <v>6982</v>
      </c>
      <c r="S1837" t="s">
        <v>6982</v>
      </c>
      <c r="U1837" s="1">
        <v>44119</v>
      </c>
      <c r="V1837" s="1">
        <v>44378</v>
      </c>
      <c r="W1837" t="s">
        <v>96</v>
      </c>
      <c r="X1837">
        <v>90000</v>
      </c>
      <c r="Y1837" t="s">
        <v>6983</v>
      </c>
      <c r="AB1837" t="s">
        <v>3112</v>
      </c>
      <c r="AC1837" s="2">
        <v>45040.7893287037</v>
      </c>
      <c r="AE1837" t="s">
        <v>8709</v>
      </c>
      <c r="AF1837" t="s">
        <v>52</v>
      </c>
    </row>
    <row r="1838" spans="1:32" x14ac:dyDescent="0.35">
      <c r="A1838" t="s">
        <v>6858</v>
      </c>
      <c r="B1838" t="s">
        <v>6859</v>
      </c>
      <c r="D1838" t="s">
        <v>1457</v>
      </c>
      <c r="E1838" t="s">
        <v>218</v>
      </c>
      <c r="G1838" t="s">
        <v>15658</v>
      </c>
      <c r="J1838">
        <v>0</v>
      </c>
      <c r="K1838" t="s">
        <v>3106</v>
      </c>
      <c r="P1838">
        <v>278135</v>
      </c>
      <c r="Q1838" s="2">
        <v>45040.789363425924</v>
      </c>
      <c r="R1838" t="s">
        <v>220</v>
      </c>
      <c r="S1838" t="s">
        <v>220</v>
      </c>
      <c r="U1838" s="1">
        <v>44105</v>
      </c>
      <c r="V1838" s="1">
        <v>45930</v>
      </c>
      <c r="W1838" t="s">
        <v>218</v>
      </c>
      <c r="X1838">
        <v>278135</v>
      </c>
      <c r="Y1838" t="s">
        <v>6860</v>
      </c>
      <c r="AB1838" t="s">
        <v>3108</v>
      </c>
      <c r="AC1838" s="2">
        <v>45040.789363425924</v>
      </c>
      <c r="AE1838" t="s">
        <v>8709</v>
      </c>
      <c r="AF1838" t="s">
        <v>8783</v>
      </c>
    </row>
    <row r="1839" spans="1:32" x14ac:dyDescent="0.35">
      <c r="A1839" t="s">
        <v>6204</v>
      </c>
      <c r="B1839" t="s">
        <v>6205</v>
      </c>
      <c r="D1839" t="s">
        <v>1188</v>
      </c>
      <c r="E1839" t="s">
        <v>49</v>
      </c>
      <c r="G1839" t="s">
        <v>15659</v>
      </c>
      <c r="H1839" s="1">
        <v>44153</v>
      </c>
      <c r="J1839">
        <v>0</v>
      </c>
      <c r="K1839" t="s">
        <v>3106</v>
      </c>
      <c r="P1839">
        <v>200000</v>
      </c>
      <c r="Q1839" s="2">
        <v>45040.789398148147</v>
      </c>
      <c r="R1839" t="s">
        <v>317</v>
      </c>
      <c r="S1839" t="s">
        <v>1189</v>
      </c>
      <c r="U1839" s="1">
        <v>44105</v>
      </c>
      <c r="V1839" s="1">
        <v>44469</v>
      </c>
      <c r="W1839" t="s">
        <v>49</v>
      </c>
      <c r="X1839">
        <v>200000</v>
      </c>
      <c r="Y1839" t="s">
        <v>6206</v>
      </c>
      <c r="AB1839" t="s">
        <v>182</v>
      </c>
      <c r="AC1839" s="2">
        <v>45040.789409722223</v>
      </c>
      <c r="AE1839" t="s">
        <v>8709</v>
      </c>
      <c r="AF1839" t="s">
        <v>52</v>
      </c>
    </row>
    <row r="1840" spans="1:32" x14ac:dyDescent="0.35">
      <c r="A1840" t="s">
        <v>6416</v>
      </c>
      <c r="B1840" t="s">
        <v>6417</v>
      </c>
      <c r="D1840" t="s">
        <v>1082</v>
      </c>
      <c r="E1840" t="s">
        <v>165</v>
      </c>
      <c r="G1840" t="s">
        <v>15660</v>
      </c>
      <c r="H1840" s="1">
        <v>44103</v>
      </c>
      <c r="J1840">
        <v>0</v>
      </c>
      <c r="K1840" t="s">
        <v>3106</v>
      </c>
      <c r="P1840">
        <v>211250</v>
      </c>
      <c r="Q1840" s="2">
        <v>45040.78943287037</v>
      </c>
      <c r="R1840" t="s">
        <v>1719</v>
      </c>
      <c r="S1840" t="s">
        <v>361</v>
      </c>
      <c r="U1840" s="1">
        <v>44121</v>
      </c>
      <c r="V1840" s="1">
        <v>45199</v>
      </c>
      <c r="W1840" t="s">
        <v>165</v>
      </c>
      <c r="X1840">
        <v>211250</v>
      </c>
      <c r="Y1840" t="s">
        <v>6418</v>
      </c>
      <c r="AB1840" t="s">
        <v>3112</v>
      </c>
      <c r="AC1840" s="2">
        <v>45040.789444444446</v>
      </c>
      <c r="AE1840" t="s">
        <v>8709</v>
      </c>
      <c r="AF1840" t="s">
        <v>28</v>
      </c>
    </row>
    <row r="1841" spans="1:32" x14ac:dyDescent="0.35">
      <c r="A1841" t="s">
        <v>8056</v>
      </c>
      <c r="B1841" t="s">
        <v>8057</v>
      </c>
      <c r="D1841" t="s">
        <v>332</v>
      </c>
      <c r="E1841" t="s">
        <v>331</v>
      </c>
      <c r="G1841" t="s">
        <v>15661</v>
      </c>
      <c r="J1841">
        <v>0</v>
      </c>
      <c r="K1841" t="s">
        <v>3106</v>
      </c>
      <c r="P1841">
        <v>243617</v>
      </c>
      <c r="Q1841" s="2">
        <v>45040.789513888885</v>
      </c>
      <c r="R1841" t="s">
        <v>220</v>
      </c>
      <c r="S1841" t="s">
        <v>220</v>
      </c>
      <c r="U1841" s="1">
        <v>44105</v>
      </c>
      <c r="V1841" s="1">
        <v>44834</v>
      </c>
      <c r="W1841" t="s">
        <v>1377</v>
      </c>
      <c r="X1841">
        <v>243617</v>
      </c>
      <c r="Y1841" t="s">
        <v>8058</v>
      </c>
      <c r="AB1841" t="s">
        <v>182</v>
      </c>
      <c r="AC1841" s="2">
        <v>45040.789525462962</v>
      </c>
      <c r="AE1841" t="s">
        <v>8709</v>
      </c>
      <c r="AF1841" t="s">
        <v>8783</v>
      </c>
    </row>
    <row r="1842" spans="1:32" x14ac:dyDescent="0.35">
      <c r="A1842" t="s">
        <v>4900</v>
      </c>
      <c r="B1842" t="s">
        <v>4901</v>
      </c>
      <c r="D1842" t="s">
        <v>3642</v>
      </c>
      <c r="E1842" t="s">
        <v>267</v>
      </c>
      <c r="G1842" t="s">
        <v>15662</v>
      </c>
      <c r="J1842">
        <v>0</v>
      </c>
      <c r="K1842" t="s">
        <v>3106</v>
      </c>
      <c r="P1842">
        <v>286157.66999999899</v>
      </c>
      <c r="Q1842" s="2">
        <v>45040.789548611108</v>
      </c>
      <c r="R1842" t="s">
        <v>289</v>
      </c>
      <c r="S1842" t="s">
        <v>289</v>
      </c>
      <c r="U1842" s="1">
        <v>44043</v>
      </c>
      <c r="V1842" s="1">
        <v>44742</v>
      </c>
      <c r="W1842" t="s">
        <v>267</v>
      </c>
      <c r="X1842">
        <v>286157.67</v>
      </c>
      <c r="Y1842" t="s">
        <v>4902</v>
      </c>
      <c r="AB1842" t="s">
        <v>182</v>
      </c>
      <c r="AC1842" s="2">
        <v>45040.789560185185</v>
      </c>
      <c r="AE1842" t="s">
        <v>8647</v>
      </c>
      <c r="AF1842" t="s">
        <v>8783</v>
      </c>
    </row>
    <row r="1843" spans="1:32" x14ac:dyDescent="0.35">
      <c r="A1843" t="s">
        <v>4968</v>
      </c>
      <c r="B1843" t="s">
        <v>4969</v>
      </c>
      <c r="D1843" t="s">
        <v>339</v>
      </c>
      <c r="E1843" t="s">
        <v>231</v>
      </c>
      <c r="G1843" t="s">
        <v>15663</v>
      </c>
      <c r="J1843">
        <v>0</v>
      </c>
      <c r="K1843" t="s">
        <v>3106</v>
      </c>
      <c r="P1843">
        <v>50050</v>
      </c>
      <c r="Q1843" s="2">
        <v>45040.789641203701</v>
      </c>
      <c r="R1843" t="s">
        <v>4970</v>
      </c>
      <c r="S1843" t="s">
        <v>4970</v>
      </c>
      <c r="U1843" s="1">
        <v>44136</v>
      </c>
      <c r="V1843" s="1">
        <v>44681</v>
      </c>
      <c r="W1843" t="s">
        <v>231</v>
      </c>
      <c r="X1843">
        <v>50050</v>
      </c>
      <c r="Y1843" t="s">
        <v>4971</v>
      </c>
      <c r="AB1843" t="s">
        <v>182</v>
      </c>
      <c r="AC1843" s="2">
        <v>45040.789641203701</v>
      </c>
      <c r="AE1843" t="s">
        <v>8711</v>
      </c>
      <c r="AF1843" t="s">
        <v>231</v>
      </c>
    </row>
    <row r="1844" spans="1:32" x14ac:dyDescent="0.35">
      <c r="A1844" t="s">
        <v>5290</v>
      </c>
      <c r="B1844" t="s">
        <v>5291</v>
      </c>
      <c r="D1844" t="s">
        <v>1622</v>
      </c>
      <c r="E1844" t="s">
        <v>38</v>
      </c>
      <c r="G1844" t="s">
        <v>15664</v>
      </c>
      <c r="H1844" s="1">
        <v>44151</v>
      </c>
      <c r="J1844">
        <v>0</v>
      </c>
      <c r="K1844" t="s">
        <v>3106</v>
      </c>
      <c r="N1844" t="s">
        <v>164</v>
      </c>
      <c r="P1844">
        <v>183035</v>
      </c>
      <c r="Q1844" s="2">
        <v>45040.789710648147</v>
      </c>
      <c r="R1844" t="s">
        <v>123</v>
      </c>
      <c r="S1844" t="s">
        <v>181</v>
      </c>
      <c r="U1844" s="1">
        <v>44013</v>
      </c>
      <c r="V1844" s="1">
        <v>45291</v>
      </c>
      <c r="W1844" t="s">
        <v>38</v>
      </c>
      <c r="X1844">
        <v>183035</v>
      </c>
      <c r="Y1844" t="s">
        <v>5292</v>
      </c>
      <c r="AB1844" t="s">
        <v>3112</v>
      </c>
      <c r="AC1844" s="2">
        <v>45040.789710648147</v>
      </c>
      <c r="AE1844" t="s">
        <v>8647</v>
      </c>
      <c r="AF1844" t="s">
        <v>8783</v>
      </c>
    </row>
    <row r="1845" spans="1:32" x14ac:dyDescent="0.35">
      <c r="A1845" t="s">
        <v>3893</v>
      </c>
      <c r="B1845" t="s">
        <v>3894</v>
      </c>
      <c r="D1845" t="s">
        <v>3895</v>
      </c>
      <c r="E1845" t="s">
        <v>972</v>
      </c>
      <c r="G1845" t="s">
        <v>15665</v>
      </c>
      <c r="J1845">
        <v>0</v>
      </c>
      <c r="K1845" t="s">
        <v>3106</v>
      </c>
      <c r="N1845" t="s">
        <v>31</v>
      </c>
      <c r="P1845">
        <v>33500</v>
      </c>
      <c r="Q1845" s="2">
        <v>45040.789826388886</v>
      </c>
      <c r="R1845" t="s">
        <v>512</v>
      </c>
      <c r="S1845" t="s">
        <v>512</v>
      </c>
      <c r="U1845" s="1">
        <v>44095</v>
      </c>
      <c r="V1845" s="1">
        <v>44742</v>
      </c>
      <c r="W1845" t="s">
        <v>972</v>
      </c>
      <c r="X1845">
        <v>33500</v>
      </c>
      <c r="Y1845" t="s">
        <v>3896</v>
      </c>
      <c r="AB1845" t="s">
        <v>182</v>
      </c>
      <c r="AC1845" s="2">
        <v>45040.789826388886</v>
      </c>
      <c r="AE1845" t="s">
        <v>8666</v>
      </c>
      <c r="AF1845" t="s">
        <v>277</v>
      </c>
    </row>
    <row r="1846" spans="1:32" x14ac:dyDescent="0.35">
      <c r="A1846" t="s">
        <v>7599</v>
      </c>
      <c r="B1846" t="s">
        <v>7600</v>
      </c>
      <c r="D1846" t="s">
        <v>1251</v>
      </c>
      <c r="E1846" t="s">
        <v>271</v>
      </c>
      <c r="G1846" t="s">
        <v>15666</v>
      </c>
      <c r="H1846" s="1">
        <v>44066</v>
      </c>
      <c r="J1846">
        <v>0</v>
      </c>
      <c r="K1846" t="s">
        <v>3106</v>
      </c>
      <c r="O1846" t="s">
        <v>16</v>
      </c>
      <c r="P1846">
        <v>7488.2399999999898</v>
      </c>
      <c r="Q1846" s="2">
        <v>45040.789861111109</v>
      </c>
      <c r="R1846" t="s">
        <v>123</v>
      </c>
      <c r="S1846" t="s">
        <v>123</v>
      </c>
      <c r="U1846" s="1">
        <v>44068</v>
      </c>
      <c r="V1846" s="1">
        <v>44742</v>
      </c>
      <c r="W1846" t="s">
        <v>271</v>
      </c>
      <c r="X1846">
        <v>7488.24</v>
      </c>
      <c r="Y1846" t="s">
        <v>7601</v>
      </c>
      <c r="AB1846" t="s">
        <v>182</v>
      </c>
      <c r="AC1846" s="2">
        <v>45040.789872685185</v>
      </c>
      <c r="AE1846" t="s">
        <v>8718</v>
      </c>
      <c r="AF1846" t="s">
        <v>8783</v>
      </c>
    </row>
    <row r="1847" spans="1:32" x14ac:dyDescent="0.35">
      <c r="A1847" t="s">
        <v>5493</v>
      </c>
      <c r="B1847" t="s">
        <v>5494</v>
      </c>
      <c r="D1847" t="s">
        <v>4191</v>
      </c>
      <c r="E1847" t="s">
        <v>271</v>
      </c>
      <c r="G1847" t="s">
        <v>15667</v>
      </c>
      <c r="H1847" s="1">
        <v>44158</v>
      </c>
      <c r="J1847">
        <v>0</v>
      </c>
      <c r="K1847" t="s">
        <v>3106</v>
      </c>
      <c r="P1847">
        <v>4684.0799999999899</v>
      </c>
      <c r="Q1847" s="2">
        <v>45040.789907407408</v>
      </c>
      <c r="R1847" t="s">
        <v>5495</v>
      </c>
      <c r="S1847" t="s">
        <v>5495</v>
      </c>
      <c r="U1847" s="1">
        <v>44110</v>
      </c>
      <c r="V1847" s="1">
        <v>44475</v>
      </c>
      <c r="W1847" t="s">
        <v>271</v>
      </c>
      <c r="X1847">
        <v>4684.08</v>
      </c>
      <c r="Y1847" t="s">
        <v>5496</v>
      </c>
      <c r="AB1847" t="s">
        <v>182</v>
      </c>
      <c r="AC1847" s="2">
        <v>45040.789907407408</v>
      </c>
      <c r="AE1847" t="s">
        <v>8709</v>
      </c>
      <c r="AF1847" t="s">
        <v>8783</v>
      </c>
    </row>
    <row r="1848" spans="1:32" x14ac:dyDescent="0.35">
      <c r="A1848" t="s">
        <v>3653</v>
      </c>
      <c r="B1848" t="s">
        <v>3654</v>
      </c>
      <c r="D1848" t="s">
        <v>3275</v>
      </c>
      <c r="E1848" t="s">
        <v>218</v>
      </c>
      <c r="G1848" t="s">
        <v>15668</v>
      </c>
      <c r="J1848">
        <v>0</v>
      </c>
      <c r="K1848" t="s">
        <v>3106</v>
      </c>
      <c r="O1848" t="s">
        <v>46</v>
      </c>
      <c r="P1848">
        <v>28636</v>
      </c>
      <c r="Q1848" s="2">
        <v>45040.789942129632</v>
      </c>
      <c r="R1848" t="s">
        <v>222</v>
      </c>
      <c r="S1848" t="s">
        <v>220</v>
      </c>
      <c r="U1848" s="1">
        <v>43739</v>
      </c>
      <c r="V1848" s="1">
        <v>44742</v>
      </c>
      <c r="W1848" t="s">
        <v>218</v>
      </c>
      <c r="X1848">
        <v>28636</v>
      </c>
      <c r="Y1848" t="s">
        <v>3655</v>
      </c>
      <c r="AB1848" t="s">
        <v>182</v>
      </c>
      <c r="AC1848" s="2">
        <v>45040.789942129632</v>
      </c>
      <c r="AE1848" t="s">
        <v>8706</v>
      </c>
      <c r="AF1848" t="s">
        <v>8783</v>
      </c>
    </row>
    <row r="1849" spans="1:32" x14ac:dyDescent="0.35">
      <c r="A1849" t="s">
        <v>6895</v>
      </c>
      <c r="B1849" t="s">
        <v>6896</v>
      </c>
      <c r="D1849" t="s">
        <v>812</v>
      </c>
      <c r="E1849" t="s">
        <v>32</v>
      </c>
      <c r="G1849" t="s">
        <v>15669</v>
      </c>
      <c r="J1849">
        <v>0</v>
      </c>
      <c r="K1849" t="s">
        <v>3106</v>
      </c>
      <c r="P1849">
        <v>19858.79</v>
      </c>
      <c r="Q1849" s="2">
        <v>45040.789976851855</v>
      </c>
      <c r="R1849" t="s">
        <v>5203</v>
      </c>
      <c r="S1849" t="s">
        <v>5203</v>
      </c>
      <c r="U1849" s="1">
        <v>44127</v>
      </c>
      <c r="V1849" s="1">
        <v>44712</v>
      </c>
      <c r="W1849" t="s">
        <v>32</v>
      </c>
      <c r="X1849">
        <v>19858.79</v>
      </c>
      <c r="Y1849" t="s">
        <v>6897</v>
      </c>
      <c r="AB1849" t="s">
        <v>182</v>
      </c>
      <c r="AC1849" s="2">
        <v>45040.789976851855</v>
      </c>
      <c r="AE1849" t="s">
        <v>8709</v>
      </c>
      <c r="AF1849" t="s">
        <v>8783</v>
      </c>
    </row>
    <row r="1850" spans="1:32" x14ac:dyDescent="0.35">
      <c r="A1850" t="s">
        <v>4461</v>
      </c>
      <c r="B1850" t="s">
        <v>4462</v>
      </c>
      <c r="D1850" t="s">
        <v>440</v>
      </c>
      <c r="E1850" t="s">
        <v>23</v>
      </c>
      <c r="G1850" t="s">
        <v>15670</v>
      </c>
      <c r="J1850">
        <v>0</v>
      </c>
      <c r="K1850" t="s">
        <v>3106</v>
      </c>
      <c r="N1850" t="s">
        <v>41</v>
      </c>
      <c r="P1850">
        <v>20000</v>
      </c>
      <c r="Q1850" s="2">
        <v>45040.790011574078</v>
      </c>
      <c r="R1850" t="s">
        <v>1309</v>
      </c>
      <c r="S1850" t="s">
        <v>1309</v>
      </c>
      <c r="U1850" s="1">
        <v>44183</v>
      </c>
      <c r="V1850" s="1">
        <v>44834</v>
      </c>
      <c r="W1850" t="s">
        <v>23</v>
      </c>
      <c r="X1850">
        <v>20000</v>
      </c>
      <c r="Y1850" t="s">
        <v>4463</v>
      </c>
      <c r="AB1850" t="s">
        <v>182</v>
      </c>
      <c r="AC1850" s="2">
        <v>45040.790023148147</v>
      </c>
      <c r="AE1850" t="s">
        <v>8749</v>
      </c>
      <c r="AF1850" t="s">
        <v>28</v>
      </c>
    </row>
    <row r="1851" spans="1:32" x14ac:dyDescent="0.35">
      <c r="A1851" t="s">
        <v>5716</v>
      </c>
      <c r="B1851" t="s">
        <v>5717</v>
      </c>
      <c r="D1851" t="s">
        <v>5718</v>
      </c>
      <c r="E1851" t="s">
        <v>424</v>
      </c>
      <c r="G1851" t="s">
        <v>15671</v>
      </c>
      <c r="J1851">
        <v>0</v>
      </c>
      <c r="K1851" t="s">
        <v>3106</v>
      </c>
      <c r="P1851">
        <v>90298</v>
      </c>
      <c r="Q1851" s="2">
        <v>45040.79005787037</v>
      </c>
      <c r="R1851" t="s">
        <v>5720</v>
      </c>
      <c r="S1851" t="s">
        <v>476</v>
      </c>
      <c r="U1851" s="1">
        <v>44075</v>
      </c>
      <c r="V1851" s="1">
        <v>44453</v>
      </c>
      <c r="W1851" t="s">
        <v>424</v>
      </c>
      <c r="X1851">
        <v>90298</v>
      </c>
      <c r="Y1851" t="s">
        <v>5719</v>
      </c>
      <c r="AB1851" t="s">
        <v>182</v>
      </c>
      <c r="AC1851" s="2">
        <v>45040.79005787037</v>
      </c>
      <c r="AE1851" t="s">
        <v>8666</v>
      </c>
      <c r="AF1851" t="s">
        <v>201</v>
      </c>
    </row>
    <row r="1852" spans="1:32" x14ac:dyDescent="0.35">
      <c r="A1852" t="s">
        <v>4542</v>
      </c>
      <c r="B1852" t="s">
        <v>4543</v>
      </c>
      <c r="D1852" t="s">
        <v>975</v>
      </c>
      <c r="E1852" t="s">
        <v>96</v>
      </c>
      <c r="G1852" t="s">
        <v>15672</v>
      </c>
      <c r="J1852">
        <v>0</v>
      </c>
      <c r="K1852" t="s">
        <v>3106</v>
      </c>
      <c r="N1852" t="s">
        <v>164</v>
      </c>
      <c r="P1852">
        <v>636190</v>
      </c>
      <c r="Q1852" s="2">
        <v>45040.790127314816</v>
      </c>
      <c r="R1852" t="s">
        <v>4544</v>
      </c>
      <c r="S1852" t="s">
        <v>4544</v>
      </c>
      <c r="U1852" s="1">
        <v>44197</v>
      </c>
      <c r="V1852" s="1">
        <v>45107</v>
      </c>
      <c r="W1852" t="s">
        <v>96</v>
      </c>
      <c r="X1852">
        <v>636190</v>
      </c>
      <c r="Y1852" t="s">
        <v>4545</v>
      </c>
      <c r="AB1852" t="s">
        <v>3112</v>
      </c>
      <c r="AC1852" s="2">
        <v>45040.790127314816</v>
      </c>
      <c r="AE1852" t="s">
        <v>8681</v>
      </c>
      <c r="AF1852" t="s">
        <v>52</v>
      </c>
    </row>
    <row r="1853" spans="1:32" x14ac:dyDescent="0.35">
      <c r="A1853" t="s">
        <v>4078</v>
      </c>
      <c r="B1853" t="s">
        <v>4079</v>
      </c>
      <c r="D1853" t="s">
        <v>1296</v>
      </c>
      <c r="E1853" t="s">
        <v>231</v>
      </c>
      <c r="G1853" t="s">
        <v>15673</v>
      </c>
      <c r="H1853" s="1">
        <v>44125</v>
      </c>
      <c r="J1853">
        <v>0</v>
      </c>
      <c r="K1853" t="s">
        <v>3106</v>
      </c>
      <c r="N1853" t="s">
        <v>164</v>
      </c>
      <c r="P1853">
        <v>26311.799999999901</v>
      </c>
      <c r="Q1853" s="2">
        <v>45040.790162037039</v>
      </c>
      <c r="R1853" t="s">
        <v>1298</v>
      </c>
      <c r="S1853" t="s">
        <v>1298</v>
      </c>
      <c r="U1853" s="1">
        <v>44138</v>
      </c>
      <c r="V1853" s="1">
        <v>44561</v>
      </c>
      <c r="W1853" t="s">
        <v>231</v>
      </c>
      <c r="X1853">
        <v>26311.8</v>
      </c>
      <c r="Y1853" t="s">
        <v>4080</v>
      </c>
      <c r="AB1853" t="s">
        <v>182</v>
      </c>
      <c r="AC1853" s="2">
        <v>45040.790173611109</v>
      </c>
      <c r="AE1853" t="s">
        <v>8711</v>
      </c>
      <c r="AF1853" t="s">
        <v>231</v>
      </c>
    </row>
    <row r="1854" spans="1:32" x14ac:dyDescent="0.35">
      <c r="A1854" t="s">
        <v>3532</v>
      </c>
      <c r="B1854" t="s">
        <v>3533</v>
      </c>
      <c r="D1854" t="s">
        <v>3534</v>
      </c>
      <c r="E1854" t="s">
        <v>96</v>
      </c>
      <c r="G1854" t="s">
        <v>15674</v>
      </c>
      <c r="J1854">
        <v>0</v>
      </c>
      <c r="K1854" t="s">
        <v>3106</v>
      </c>
      <c r="N1854" t="s">
        <v>31</v>
      </c>
      <c r="P1854">
        <v>57792.879999999903</v>
      </c>
      <c r="Q1854" s="2">
        <v>45040.790243055555</v>
      </c>
      <c r="R1854" t="s">
        <v>3536</v>
      </c>
      <c r="S1854" t="s">
        <v>99</v>
      </c>
      <c r="U1854" s="1">
        <v>44089</v>
      </c>
      <c r="V1854" s="1">
        <v>44453</v>
      </c>
      <c r="W1854" t="s">
        <v>96</v>
      </c>
      <c r="X1854">
        <v>57792.88</v>
      </c>
      <c r="Y1854" t="s">
        <v>3535</v>
      </c>
      <c r="AB1854" t="s">
        <v>182</v>
      </c>
      <c r="AC1854" s="2">
        <v>45040.790254629632</v>
      </c>
      <c r="AE1854" t="s">
        <v>8666</v>
      </c>
      <c r="AF1854" t="s">
        <v>52</v>
      </c>
    </row>
    <row r="1855" spans="1:32" x14ac:dyDescent="0.35">
      <c r="A1855" t="s">
        <v>5622</v>
      </c>
      <c r="B1855" t="s">
        <v>5623</v>
      </c>
      <c r="D1855" t="s">
        <v>559</v>
      </c>
      <c r="E1855" t="s">
        <v>114</v>
      </c>
      <c r="G1855" t="s">
        <v>15675</v>
      </c>
      <c r="J1855">
        <v>0</v>
      </c>
      <c r="K1855" t="s">
        <v>3106</v>
      </c>
      <c r="O1855" t="s">
        <v>46</v>
      </c>
      <c r="P1855">
        <v>0</v>
      </c>
      <c r="Q1855" s="2">
        <v>45040.790277777778</v>
      </c>
      <c r="R1855" t="s">
        <v>110</v>
      </c>
      <c r="S1855" t="s">
        <v>110</v>
      </c>
      <c r="U1855" s="1">
        <v>44104</v>
      </c>
      <c r="V1855" s="1">
        <v>45565</v>
      </c>
      <c r="W1855" t="s">
        <v>114</v>
      </c>
      <c r="X1855">
        <v>0</v>
      </c>
      <c r="Y1855" t="s">
        <v>5624</v>
      </c>
      <c r="AB1855" t="s">
        <v>182</v>
      </c>
      <c r="AC1855" s="2">
        <v>45040.790289351855</v>
      </c>
      <c r="AE1855" t="s">
        <v>8666</v>
      </c>
      <c r="AF1855" t="s">
        <v>8783</v>
      </c>
    </row>
    <row r="1856" spans="1:32" x14ac:dyDescent="0.35">
      <c r="A1856" t="s">
        <v>8263</v>
      </c>
      <c r="B1856" t="s">
        <v>139</v>
      </c>
      <c r="D1856" t="s">
        <v>138</v>
      </c>
      <c r="E1856" t="s">
        <v>510</v>
      </c>
      <c r="G1856" t="s">
        <v>15676</v>
      </c>
      <c r="J1856">
        <v>0</v>
      </c>
      <c r="K1856" t="s">
        <v>3106</v>
      </c>
      <c r="N1856" t="s">
        <v>144</v>
      </c>
      <c r="O1856" t="s">
        <v>16</v>
      </c>
      <c r="P1856">
        <v>327000</v>
      </c>
      <c r="Q1856" s="2">
        <v>45090.451215277775</v>
      </c>
      <c r="R1856" t="s">
        <v>77</v>
      </c>
      <c r="S1856" t="s">
        <v>77</v>
      </c>
      <c r="U1856" s="1">
        <v>44188</v>
      </c>
      <c r="V1856" s="1">
        <v>45198</v>
      </c>
      <c r="W1856" t="s">
        <v>137</v>
      </c>
      <c r="X1856">
        <v>327000</v>
      </c>
      <c r="Y1856" t="s">
        <v>143</v>
      </c>
      <c r="Z1856">
        <v>327000</v>
      </c>
      <c r="AB1856" t="s">
        <v>182</v>
      </c>
      <c r="AC1856" s="2">
        <v>45090.451226851852</v>
      </c>
      <c r="AE1856" t="s">
        <v>8749</v>
      </c>
      <c r="AF1856" t="s">
        <v>28</v>
      </c>
    </row>
    <row r="1857" spans="1:32" x14ac:dyDescent="0.35">
      <c r="A1857" t="s">
        <v>5840</v>
      </c>
      <c r="B1857" t="s">
        <v>139</v>
      </c>
      <c r="D1857" t="s">
        <v>138</v>
      </c>
      <c r="E1857" t="s">
        <v>137</v>
      </c>
      <c r="G1857" t="s">
        <v>15677</v>
      </c>
      <c r="H1857" s="1">
        <v>45594</v>
      </c>
      <c r="J1857">
        <v>0</v>
      </c>
      <c r="K1857" t="s">
        <v>3106</v>
      </c>
      <c r="N1857" t="s">
        <v>144</v>
      </c>
      <c r="O1857" t="s">
        <v>16</v>
      </c>
      <c r="P1857">
        <v>937000</v>
      </c>
      <c r="Q1857" s="2">
        <v>45611.653229166666</v>
      </c>
      <c r="R1857" t="s">
        <v>140</v>
      </c>
      <c r="U1857" s="1">
        <v>45562</v>
      </c>
      <c r="V1857" s="1">
        <v>46472</v>
      </c>
      <c r="W1857" t="s">
        <v>137</v>
      </c>
      <c r="X1857">
        <v>937000</v>
      </c>
      <c r="Y1857" t="s">
        <v>143</v>
      </c>
      <c r="Z1857">
        <v>937000</v>
      </c>
      <c r="AB1857" t="s">
        <v>3108</v>
      </c>
      <c r="AC1857" s="2">
        <v>45611.653229166666</v>
      </c>
      <c r="AE1857" t="s">
        <v>8687</v>
      </c>
      <c r="AF1857" t="s">
        <v>28</v>
      </c>
    </row>
    <row r="1858" spans="1:32" x14ac:dyDescent="0.35">
      <c r="A1858" t="s">
        <v>3799</v>
      </c>
      <c r="B1858" t="s">
        <v>139</v>
      </c>
      <c r="D1858" t="s">
        <v>138</v>
      </c>
      <c r="E1858" t="s">
        <v>137</v>
      </c>
      <c r="G1858" t="s">
        <v>15678</v>
      </c>
      <c r="H1858" s="1">
        <v>45594</v>
      </c>
      <c r="J1858">
        <v>0</v>
      </c>
      <c r="K1858" t="s">
        <v>3106</v>
      </c>
      <c r="N1858" t="s">
        <v>144</v>
      </c>
      <c r="O1858" t="s">
        <v>16</v>
      </c>
      <c r="P1858">
        <v>937000</v>
      </c>
      <c r="Q1858" s="2">
        <v>45611.657962962963</v>
      </c>
      <c r="R1858" t="s">
        <v>77</v>
      </c>
      <c r="U1858" s="1">
        <v>45562</v>
      </c>
      <c r="V1858" s="1">
        <v>46472</v>
      </c>
      <c r="W1858" t="s">
        <v>137</v>
      </c>
      <c r="X1858">
        <v>937000</v>
      </c>
      <c r="Y1858" t="s">
        <v>143</v>
      </c>
      <c r="Z1858">
        <v>937000</v>
      </c>
      <c r="AB1858" t="s">
        <v>3108</v>
      </c>
      <c r="AC1858" s="2">
        <v>45611.65797453704</v>
      </c>
      <c r="AE1858" t="s">
        <v>8687</v>
      </c>
      <c r="AF1858" t="s">
        <v>28</v>
      </c>
    </row>
    <row r="1859" spans="1:32" x14ac:dyDescent="0.35">
      <c r="A1859" t="s">
        <v>4128</v>
      </c>
      <c r="B1859" t="s">
        <v>4129</v>
      </c>
      <c r="D1859" t="s">
        <v>1036</v>
      </c>
      <c r="E1859" t="s">
        <v>495</v>
      </c>
      <c r="G1859" t="s">
        <v>15679</v>
      </c>
      <c r="J1859">
        <v>0</v>
      </c>
      <c r="K1859" t="s">
        <v>3106</v>
      </c>
      <c r="P1859">
        <v>11410.959999999901</v>
      </c>
      <c r="Q1859" s="2">
        <v>45040.790370370371</v>
      </c>
      <c r="R1859" t="s">
        <v>3507</v>
      </c>
      <c r="S1859" t="s">
        <v>99</v>
      </c>
      <c r="U1859" s="1">
        <v>44203</v>
      </c>
      <c r="V1859" s="1">
        <v>44469</v>
      </c>
      <c r="W1859" t="s">
        <v>495</v>
      </c>
      <c r="X1859">
        <v>11410.96</v>
      </c>
      <c r="Y1859" t="s">
        <v>4130</v>
      </c>
      <c r="AB1859" t="s">
        <v>182</v>
      </c>
      <c r="AC1859" s="2">
        <v>45040.790370370371</v>
      </c>
      <c r="AE1859" t="s">
        <v>8681</v>
      </c>
      <c r="AF1859" t="s">
        <v>52</v>
      </c>
    </row>
    <row r="1860" spans="1:32" x14ac:dyDescent="0.35">
      <c r="A1860" t="s">
        <v>7824</v>
      </c>
      <c r="B1860" t="s">
        <v>7825</v>
      </c>
      <c r="D1860" t="s">
        <v>1882</v>
      </c>
      <c r="E1860" t="s">
        <v>39</v>
      </c>
      <c r="G1860" t="s">
        <v>15680</v>
      </c>
      <c r="J1860">
        <v>0</v>
      </c>
      <c r="K1860" t="s">
        <v>3106</v>
      </c>
      <c r="P1860">
        <v>9755.6399999999903</v>
      </c>
      <c r="Q1860" s="2">
        <v>45040.790405092594</v>
      </c>
      <c r="R1860" t="s">
        <v>7827</v>
      </c>
      <c r="S1860" t="s">
        <v>2860</v>
      </c>
      <c r="U1860" s="1">
        <v>44228</v>
      </c>
      <c r="V1860" s="1">
        <v>44804</v>
      </c>
      <c r="W1860" t="s">
        <v>39</v>
      </c>
      <c r="X1860">
        <v>9755.64</v>
      </c>
      <c r="Y1860" t="s">
        <v>7826</v>
      </c>
      <c r="AB1860" t="s">
        <v>3112</v>
      </c>
      <c r="AC1860" s="2">
        <v>45040.790405092594</v>
      </c>
      <c r="AE1860" t="s">
        <v>8710</v>
      </c>
      <c r="AF1860" t="s">
        <v>52</v>
      </c>
    </row>
    <row r="1861" spans="1:32" x14ac:dyDescent="0.35">
      <c r="A1861" t="s">
        <v>6534</v>
      </c>
      <c r="B1861" t="s">
        <v>6535</v>
      </c>
      <c r="D1861" t="s">
        <v>564</v>
      </c>
      <c r="E1861" t="s">
        <v>510</v>
      </c>
      <c r="G1861" t="s">
        <v>15681</v>
      </c>
      <c r="J1861">
        <v>0</v>
      </c>
      <c r="K1861" t="s">
        <v>3106</v>
      </c>
      <c r="N1861" t="s">
        <v>22</v>
      </c>
      <c r="P1861">
        <v>379970.22999999899</v>
      </c>
      <c r="Q1861" s="2">
        <v>45040.790439814817</v>
      </c>
      <c r="R1861" t="s">
        <v>790</v>
      </c>
      <c r="S1861" t="s">
        <v>99</v>
      </c>
      <c r="U1861" s="1">
        <v>44105</v>
      </c>
      <c r="V1861" s="1">
        <v>44651</v>
      </c>
      <c r="W1861" t="s">
        <v>510</v>
      </c>
      <c r="X1861">
        <v>379970.23</v>
      </c>
      <c r="Y1861" t="s">
        <v>6536</v>
      </c>
      <c r="AB1861" t="s">
        <v>3112</v>
      </c>
      <c r="AC1861" s="2">
        <v>45040.790439814817</v>
      </c>
      <c r="AE1861" t="s">
        <v>8709</v>
      </c>
      <c r="AF1861" t="s">
        <v>52</v>
      </c>
    </row>
    <row r="1862" spans="1:32" x14ac:dyDescent="0.35">
      <c r="A1862" t="s">
        <v>4096</v>
      </c>
      <c r="B1862" t="s">
        <v>4097</v>
      </c>
      <c r="D1862" t="s">
        <v>3589</v>
      </c>
      <c r="E1862" t="s">
        <v>510</v>
      </c>
      <c r="G1862" t="s">
        <v>15682</v>
      </c>
      <c r="H1862" s="1">
        <v>44221</v>
      </c>
      <c r="J1862">
        <v>0</v>
      </c>
      <c r="K1862" t="s">
        <v>3106</v>
      </c>
      <c r="N1862" t="s">
        <v>41</v>
      </c>
      <c r="P1862">
        <v>0</v>
      </c>
      <c r="Q1862" s="2">
        <v>45040.79047453704</v>
      </c>
      <c r="R1862" t="s">
        <v>2547</v>
      </c>
      <c r="S1862" t="s">
        <v>34</v>
      </c>
      <c r="U1862" s="1">
        <v>44075</v>
      </c>
      <c r="V1862" s="1">
        <v>45169</v>
      </c>
      <c r="W1862" t="s">
        <v>510</v>
      </c>
      <c r="X1862">
        <v>0</v>
      </c>
      <c r="Y1862" t="s">
        <v>4098</v>
      </c>
      <c r="AB1862" t="s">
        <v>182</v>
      </c>
      <c r="AC1862" s="2">
        <v>45040.790486111109</v>
      </c>
      <c r="AE1862" t="s">
        <v>8666</v>
      </c>
      <c r="AF1862" t="s">
        <v>52</v>
      </c>
    </row>
    <row r="1863" spans="1:32" x14ac:dyDescent="0.35">
      <c r="A1863" t="s">
        <v>7012</v>
      </c>
      <c r="B1863" t="s">
        <v>7013</v>
      </c>
      <c r="D1863" t="s">
        <v>1028</v>
      </c>
      <c r="E1863" t="s">
        <v>454</v>
      </c>
      <c r="G1863" t="s">
        <v>15683</v>
      </c>
      <c r="H1863" s="1">
        <v>44221</v>
      </c>
      <c r="J1863">
        <v>0</v>
      </c>
      <c r="K1863" t="s">
        <v>3106</v>
      </c>
      <c r="N1863" t="s">
        <v>164</v>
      </c>
      <c r="P1863">
        <v>408500</v>
      </c>
      <c r="Q1863" s="2">
        <v>45040.790520833332</v>
      </c>
      <c r="R1863" t="s">
        <v>1013</v>
      </c>
      <c r="S1863" t="s">
        <v>585</v>
      </c>
      <c r="U1863" s="1">
        <v>44225</v>
      </c>
      <c r="V1863" s="1">
        <v>45107</v>
      </c>
      <c r="W1863" t="s">
        <v>454</v>
      </c>
      <c r="X1863">
        <v>408500</v>
      </c>
      <c r="Y1863" t="s">
        <v>7014</v>
      </c>
      <c r="AB1863" t="s">
        <v>3112</v>
      </c>
      <c r="AC1863" s="2">
        <v>45040.790520833332</v>
      </c>
      <c r="AE1863" t="s">
        <v>8681</v>
      </c>
      <c r="AF1863" t="s">
        <v>28</v>
      </c>
    </row>
    <row r="1864" spans="1:32" x14ac:dyDescent="0.35">
      <c r="A1864" t="s">
        <v>5099</v>
      </c>
      <c r="B1864" t="s">
        <v>5100</v>
      </c>
      <c r="D1864" t="s">
        <v>5101</v>
      </c>
      <c r="E1864" t="s">
        <v>303</v>
      </c>
      <c r="G1864" t="s">
        <v>15684</v>
      </c>
      <c r="H1864" s="1">
        <v>44215</v>
      </c>
      <c r="J1864">
        <v>0</v>
      </c>
      <c r="K1864" t="s">
        <v>3106</v>
      </c>
      <c r="P1864">
        <v>19520.0999999999</v>
      </c>
      <c r="Q1864" s="2">
        <v>45040.790555555555</v>
      </c>
      <c r="R1864" t="s">
        <v>306</v>
      </c>
      <c r="S1864" t="s">
        <v>306</v>
      </c>
      <c r="U1864" s="1">
        <v>44197</v>
      </c>
      <c r="V1864" s="1">
        <v>44561</v>
      </c>
      <c r="W1864" t="s">
        <v>303</v>
      </c>
      <c r="X1864">
        <v>19520.099999999999</v>
      </c>
      <c r="Y1864" t="s">
        <v>5102</v>
      </c>
      <c r="AB1864" t="s">
        <v>182</v>
      </c>
      <c r="AC1864" s="2">
        <v>45040.790555555555</v>
      </c>
      <c r="AE1864" t="s">
        <v>8681</v>
      </c>
      <c r="AF1864" t="s">
        <v>307</v>
      </c>
    </row>
    <row r="1865" spans="1:32" x14ac:dyDescent="0.35">
      <c r="A1865" t="s">
        <v>5034</v>
      </c>
      <c r="B1865" t="s">
        <v>5035</v>
      </c>
      <c r="D1865" t="s">
        <v>158</v>
      </c>
      <c r="E1865" t="s">
        <v>157</v>
      </c>
      <c r="G1865" t="s">
        <v>15685</v>
      </c>
      <c r="H1865" s="1">
        <v>44224</v>
      </c>
      <c r="J1865">
        <v>0</v>
      </c>
      <c r="K1865" t="s">
        <v>3106</v>
      </c>
      <c r="P1865">
        <v>1693461.36</v>
      </c>
      <c r="Q1865" s="2">
        <v>45040.790590277778</v>
      </c>
      <c r="R1865" t="s">
        <v>4043</v>
      </c>
      <c r="S1865" t="s">
        <v>476</v>
      </c>
      <c r="U1865" s="1">
        <v>44224</v>
      </c>
      <c r="V1865" s="1">
        <v>45290</v>
      </c>
      <c r="W1865" t="s">
        <v>157</v>
      </c>
      <c r="X1865">
        <v>1693461.36</v>
      </c>
      <c r="Y1865" t="s">
        <v>5036</v>
      </c>
      <c r="AB1865" t="s">
        <v>3112</v>
      </c>
      <c r="AC1865" s="2">
        <v>45040.790601851855</v>
      </c>
      <c r="AE1865" t="s">
        <v>8681</v>
      </c>
      <c r="AF1865" t="s">
        <v>161</v>
      </c>
    </row>
    <row r="1866" spans="1:32" x14ac:dyDescent="0.35">
      <c r="A1866" t="s">
        <v>6594</v>
      </c>
      <c r="B1866" t="s">
        <v>6595</v>
      </c>
      <c r="D1866" t="s">
        <v>3311</v>
      </c>
      <c r="E1866" t="s">
        <v>390</v>
      </c>
      <c r="G1866" t="s">
        <v>15686</v>
      </c>
      <c r="J1866">
        <v>0</v>
      </c>
      <c r="K1866" t="s">
        <v>3106</v>
      </c>
      <c r="N1866" t="s">
        <v>70</v>
      </c>
      <c r="P1866">
        <v>5000</v>
      </c>
      <c r="Q1866" s="2">
        <v>45040.790671296294</v>
      </c>
      <c r="R1866" t="s">
        <v>6596</v>
      </c>
      <c r="S1866" t="s">
        <v>6596</v>
      </c>
      <c r="U1866" s="1">
        <v>44224</v>
      </c>
      <c r="V1866" s="1">
        <v>44547</v>
      </c>
      <c r="W1866" t="s">
        <v>390</v>
      </c>
      <c r="X1866">
        <v>5000</v>
      </c>
      <c r="Y1866" t="s">
        <v>6597</v>
      </c>
      <c r="AB1866" t="s">
        <v>182</v>
      </c>
      <c r="AC1866" s="2">
        <v>45040.790671296294</v>
      </c>
      <c r="AE1866" t="s">
        <v>8681</v>
      </c>
      <c r="AF1866" t="s">
        <v>52</v>
      </c>
    </row>
    <row r="1867" spans="1:32" x14ac:dyDescent="0.35">
      <c r="A1867" t="s">
        <v>5940</v>
      </c>
      <c r="B1867" t="s">
        <v>5941</v>
      </c>
      <c r="D1867" t="s">
        <v>2542</v>
      </c>
      <c r="E1867" t="s">
        <v>148</v>
      </c>
      <c r="G1867" t="s">
        <v>15687</v>
      </c>
      <c r="H1867" s="1">
        <v>44208</v>
      </c>
      <c r="J1867">
        <v>0</v>
      </c>
      <c r="K1867" t="s">
        <v>3106</v>
      </c>
      <c r="P1867">
        <v>50000</v>
      </c>
      <c r="Q1867" s="2">
        <v>45040.79074074074</v>
      </c>
      <c r="R1867" t="s">
        <v>862</v>
      </c>
      <c r="S1867" t="s">
        <v>862</v>
      </c>
      <c r="U1867" s="1">
        <v>44105</v>
      </c>
      <c r="V1867" s="1">
        <v>44469</v>
      </c>
      <c r="W1867" t="s">
        <v>148</v>
      </c>
      <c r="X1867">
        <v>50000</v>
      </c>
      <c r="Y1867" t="s">
        <v>5942</v>
      </c>
      <c r="AB1867" t="s">
        <v>182</v>
      </c>
      <c r="AC1867" s="2">
        <v>45040.79074074074</v>
      </c>
      <c r="AE1867" t="s">
        <v>8709</v>
      </c>
      <c r="AF1867" t="s">
        <v>52</v>
      </c>
    </row>
    <row r="1868" spans="1:32" x14ac:dyDescent="0.35">
      <c r="A1868" t="s">
        <v>3388</v>
      </c>
      <c r="B1868" t="s">
        <v>3389</v>
      </c>
      <c r="D1868" t="s">
        <v>603</v>
      </c>
      <c r="E1868" t="s">
        <v>165</v>
      </c>
      <c r="G1868" t="s">
        <v>15688</v>
      </c>
      <c r="J1868">
        <v>0</v>
      </c>
      <c r="K1868" t="s">
        <v>3106</v>
      </c>
      <c r="P1868">
        <v>4000</v>
      </c>
      <c r="Q1868" s="2">
        <v>45040.790810185186</v>
      </c>
      <c r="R1868" t="s">
        <v>3390</v>
      </c>
      <c r="S1868" t="s">
        <v>3390</v>
      </c>
      <c r="U1868" s="1">
        <v>44241</v>
      </c>
      <c r="V1868" s="1">
        <v>44469</v>
      </c>
      <c r="W1868" t="s">
        <v>165</v>
      </c>
      <c r="X1868">
        <v>4000</v>
      </c>
      <c r="Y1868" t="s">
        <v>3391</v>
      </c>
      <c r="AB1868" t="s">
        <v>3112</v>
      </c>
      <c r="AC1868" s="2">
        <v>45040.790821759256</v>
      </c>
      <c r="AE1868" t="s">
        <v>8710</v>
      </c>
      <c r="AF1868" t="s">
        <v>28</v>
      </c>
    </row>
    <row r="1869" spans="1:32" x14ac:dyDescent="0.35">
      <c r="A1869" t="s">
        <v>8073</v>
      </c>
      <c r="B1869" t="s">
        <v>8074</v>
      </c>
      <c r="D1869" t="s">
        <v>603</v>
      </c>
      <c r="E1869" t="s">
        <v>165</v>
      </c>
      <c r="G1869" t="s">
        <v>15689</v>
      </c>
      <c r="J1869">
        <v>0</v>
      </c>
      <c r="K1869" t="s">
        <v>3106</v>
      </c>
      <c r="P1869">
        <v>4000</v>
      </c>
      <c r="Q1869" s="2">
        <v>45040.790856481479</v>
      </c>
      <c r="R1869" t="s">
        <v>8075</v>
      </c>
      <c r="S1869" t="s">
        <v>8075</v>
      </c>
      <c r="U1869" s="1">
        <v>44241</v>
      </c>
      <c r="V1869" s="1">
        <v>44530</v>
      </c>
      <c r="W1869" t="s">
        <v>165</v>
      </c>
      <c r="X1869">
        <v>4000</v>
      </c>
      <c r="Y1869" t="s">
        <v>8076</v>
      </c>
      <c r="AB1869" t="s">
        <v>3112</v>
      </c>
      <c r="AC1869" s="2">
        <v>45040.790856481479</v>
      </c>
      <c r="AE1869" t="s">
        <v>8710</v>
      </c>
      <c r="AF1869" t="s">
        <v>28</v>
      </c>
    </row>
    <row r="1870" spans="1:32" x14ac:dyDescent="0.35">
      <c r="A1870" t="s">
        <v>5258</v>
      </c>
      <c r="B1870" t="s">
        <v>5259</v>
      </c>
      <c r="D1870" t="s">
        <v>61</v>
      </c>
      <c r="E1870" t="s">
        <v>38</v>
      </c>
      <c r="G1870" t="s">
        <v>15690</v>
      </c>
      <c r="H1870" s="1">
        <v>44055</v>
      </c>
      <c r="J1870">
        <v>0</v>
      </c>
      <c r="K1870" t="s">
        <v>3106</v>
      </c>
      <c r="N1870" t="s">
        <v>164</v>
      </c>
      <c r="P1870">
        <v>4999.96</v>
      </c>
      <c r="Q1870" s="2">
        <v>45040.790891203702</v>
      </c>
      <c r="R1870" t="s">
        <v>123</v>
      </c>
      <c r="S1870" t="s">
        <v>123</v>
      </c>
      <c r="U1870" s="1">
        <v>44013</v>
      </c>
      <c r="V1870" s="1">
        <v>44742</v>
      </c>
      <c r="W1870" t="s">
        <v>38</v>
      </c>
      <c r="X1870">
        <v>4999.96</v>
      </c>
      <c r="Y1870" t="s">
        <v>5260</v>
      </c>
      <c r="AB1870" t="s">
        <v>182</v>
      </c>
      <c r="AC1870" s="2">
        <v>45040.790891203702</v>
      </c>
      <c r="AE1870" t="s">
        <v>8647</v>
      </c>
      <c r="AF1870" t="s">
        <v>8783</v>
      </c>
    </row>
    <row r="1871" spans="1:32" x14ac:dyDescent="0.35">
      <c r="A1871" t="s">
        <v>6342</v>
      </c>
      <c r="B1871" t="s">
        <v>6343</v>
      </c>
      <c r="D1871" t="s">
        <v>564</v>
      </c>
      <c r="E1871" t="s">
        <v>510</v>
      </c>
      <c r="G1871" t="s">
        <v>15691</v>
      </c>
      <c r="J1871">
        <v>0</v>
      </c>
      <c r="K1871" t="s">
        <v>3106</v>
      </c>
      <c r="N1871" t="s">
        <v>41</v>
      </c>
      <c r="O1871" t="s">
        <v>612</v>
      </c>
      <c r="P1871">
        <v>350000</v>
      </c>
      <c r="Q1871" s="2">
        <v>45040.790925925925</v>
      </c>
      <c r="R1871" t="s">
        <v>855</v>
      </c>
      <c r="S1871" t="s">
        <v>99</v>
      </c>
      <c r="U1871" s="1">
        <v>44228</v>
      </c>
      <c r="V1871" s="1">
        <v>44957</v>
      </c>
      <c r="W1871" t="s">
        <v>510</v>
      </c>
      <c r="X1871">
        <v>350000</v>
      </c>
      <c r="Y1871" t="s">
        <v>6344</v>
      </c>
      <c r="AB1871" t="s">
        <v>3112</v>
      </c>
      <c r="AC1871" s="2">
        <v>45040.790925925925</v>
      </c>
      <c r="AE1871" t="s">
        <v>8710</v>
      </c>
      <c r="AF1871" t="s">
        <v>52</v>
      </c>
    </row>
    <row r="1872" spans="1:32" x14ac:dyDescent="0.35">
      <c r="A1872" t="s">
        <v>7786</v>
      </c>
      <c r="B1872" t="s">
        <v>7787</v>
      </c>
      <c r="D1872" t="s">
        <v>698</v>
      </c>
      <c r="E1872" t="s">
        <v>49</v>
      </c>
      <c r="G1872" t="s">
        <v>15692</v>
      </c>
      <c r="J1872">
        <v>0</v>
      </c>
      <c r="K1872" t="s">
        <v>3106</v>
      </c>
      <c r="O1872" t="s">
        <v>612</v>
      </c>
      <c r="P1872">
        <v>467620</v>
      </c>
      <c r="Q1872" s="2">
        <v>45040.790960648148</v>
      </c>
      <c r="R1872" t="s">
        <v>99</v>
      </c>
      <c r="S1872" t="s">
        <v>99</v>
      </c>
      <c r="U1872" s="1">
        <v>44197</v>
      </c>
      <c r="V1872" s="1">
        <v>45199</v>
      </c>
      <c r="W1872" t="s">
        <v>49</v>
      </c>
      <c r="X1872">
        <v>467620</v>
      </c>
      <c r="Y1872" t="s">
        <v>7788</v>
      </c>
      <c r="AB1872" t="s">
        <v>182</v>
      </c>
      <c r="AC1872" s="2">
        <v>45040.790972222225</v>
      </c>
      <c r="AE1872" t="s">
        <v>8681</v>
      </c>
      <c r="AF1872" t="s">
        <v>52</v>
      </c>
    </row>
    <row r="1873" spans="1:32" x14ac:dyDescent="0.35">
      <c r="A1873" t="s">
        <v>7574</v>
      </c>
      <c r="B1873" t="s">
        <v>7575</v>
      </c>
      <c r="D1873" t="s">
        <v>3011</v>
      </c>
      <c r="E1873" t="s">
        <v>1757</v>
      </c>
      <c r="G1873" t="s">
        <v>15693</v>
      </c>
      <c r="J1873">
        <v>0</v>
      </c>
      <c r="K1873" t="s">
        <v>3106</v>
      </c>
      <c r="P1873">
        <v>0</v>
      </c>
      <c r="Q1873" s="2">
        <v>45040.791006944448</v>
      </c>
      <c r="R1873" t="s">
        <v>187</v>
      </c>
      <c r="S1873" t="s">
        <v>600</v>
      </c>
      <c r="U1873" s="1">
        <v>44022</v>
      </c>
      <c r="V1873" s="1">
        <v>44651</v>
      </c>
      <c r="W1873" t="s">
        <v>1757</v>
      </c>
      <c r="X1873">
        <v>0</v>
      </c>
      <c r="Y1873" t="s">
        <v>7576</v>
      </c>
      <c r="AB1873" t="s">
        <v>182</v>
      </c>
      <c r="AC1873" s="2">
        <v>45040.791018518517</v>
      </c>
      <c r="AE1873" t="s">
        <v>8647</v>
      </c>
      <c r="AF1873" t="s">
        <v>277</v>
      </c>
    </row>
    <row r="1874" spans="1:32" x14ac:dyDescent="0.35">
      <c r="A1874" t="s">
        <v>6946</v>
      </c>
      <c r="B1874" t="s">
        <v>6947</v>
      </c>
      <c r="D1874" t="s">
        <v>1201</v>
      </c>
      <c r="E1874" t="s">
        <v>1204</v>
      </c>
      <c r="G1874" t="s">
        <v>15694</v>
      </c>
      <c r="J1874">
        <v>0</v>
      </c>
      <c r="K1874" t="s">
        <v>3106</v>
      </c>
      <c r="N1874" t="s">
        <v>164</v>
      </c>
      <c r="O1874" t="s">
        <v>16</v>
      </c>
      <c r="P1874">
        <v>32461</v>
      </c>
      <c r="Q1874" s="2">
        <v>45040.79105324074</v>
      </c>
      <c r="R1874" t="s">
        <v>248</v>
      </c>
      <c r="S1874" t="s">
        <v>936</v>
      </c>
      <c r="U1874" s="1">
        <v>44049</v>
      </c>
      <c r="V1874" s="1">
        <v>44805</v>
      </c>
      <c r="W1874" t="s">
        <v>1204</v>
      </c>
      <c r="X1874">
        <v>32461</v>
      </c>
      <c r="Y1874" t="s">
        <v>6948</v>
      </c>
      <c r="AB1874" t="s">
        <v>182</v>
      </c>
      <c r="AC1874" s="2">
        <v>45040.79105324074</v>
      </c>
      <c r="AE1874" t="s">
        <v>8718</v>
      </c>
    </row>
    <row r="1875" spans="1:32" x14ac:dyDescent="0.35">
      <c r="A1875" t="s">
        <v>5344</v>
      </c>
      <c r="B1875" t="s">
        <v>5345</v>
      </c>
      <c r="D1875" t="s">
        <v>3311</v>
      </c>
      <c r="E1875" t="s">
        <v>390</v>
      </c>
      <c r="G1875" t="s">
        <v>15695</v>
      </c>
      <c r="H1875" s="1">
        <v>44112</v>
      </c>
      <c r="J1875">
        <v>0</v>
      </c>
      <c r="K1875" t="s">
        <v>3106</v>
      </c>
      <c r="N1875" t="s">
        <v>164</v>
      </c>
      <c r="P1875">
        <v>179999.609999999</v>
      </c>
      <c r="Q1875" s="2">
        <v>45040.791087962964</v>
      </c>
      <c r="R1875" t="s">
        <v>123</v>
      </c>
      <c r="S1875" t="s">
        <v>181</v>
      </c>
      <c r="U1875" s="1">
        <v>44076</v>
      </c>
      <c r="V1875" s="1">
        <v>44742</v>
      </c>
      <c r="W1875" t="s">
        <v>390</v>
      </c>
      <c r="X1875">
        <v>179999.61</v>
      </c>
      <c r="Y1875" t="s">
        <v>5346</v>
      </c>
      <c r="AB1875" t="s">
        <v>182</v>
      </c>
      <c r="AC1875" s="2">
        <v>45040.791087962964</v>
      </c>
      <c r="AE1875" t="s">
        <v>8666</v>
      </c>
      <c r="AF1875" t="s">
        <v>52</v>
      </c>
    </row>
    <row r="1876" spans="1:32" x14ac:dyDescent="0.35">
      <c r="A1876" t="s">
        <v>6702</v>
      </c>
      <c r="B1876" t="s">
        <v>6703</v>
      </c>
      <c r="D1876" t="s">
        <v>152</v>
      </c>
      <c r="E1876" t="s">
        <v>121</v>
      </c>
      <c r="G1876" t="s">
        <v>15696</v>
      </c>
      <c r="J1876">
        <v>0</v>
      </c>
      <c r="K1876" t="s">
        <v>3106</v>
      </c>
      <c r="N1876" t="s">
        <v>164</v>
      </c>
      <c r="O1876" t="s">
        <v>46</v>
      </c>
      <c r="P1876">
        <v>10000</v>
      </c>
      <c r="Q1876" s="2">
        <v>45040.791122685187</v>
      </c>
      <c r="R1876" t="s">
        <v>123</v>
      </c>
      <c r="S1876" t="s">
        <v>123</v>
      </c>
      <c r="U1876" s="1">
        <v>44013</v>
      </c>
      <c r="V1876" s="1">
        <v>44742</v>
      </c>
      <c r="W1876" t="s">
        <v>121</v>
      </c>
      <c r="X1876">
        <v>10000</v>
      </c>
      <c r="Y1876" t="s">
        <v>6704</v>
      </c>
      <c r="AB1876" t="s">
        <v>182</v>
      </c>
      <c r="AC1876" s="2">
        <v>45040.791122685187</v>
      </c>
      <c r="AE1876" t="s">
        <v>8647</v>
      </c>
      <c r="AF1876" t="s">
        <v>8783</v>
      </c>
    </row>
    <row r="1877" spans="1:32" x14ac:dyDescent="0.35">
      <c r="A1877" t="s">
        <v>6455</v>
      </c>
      <c r="B1877" t="s">
        <v>6456</v>
      </c>
      <c r="D1877" t="s">
        <v>152</v>
      </c>
      <c r="E1877" t="s">
        <v>121</v>
      </c>
      <c r="G1877" t="s">
        <v>15697</v>
      </c>
      <c r="J1877">
        <v>0</v>
      </c>
      <c r="K1877" t="s">
        <v>3106</v>
      </c>
      <c r="N1877" t="s">
        <v>164</v>
      </c>
      <c r="O1877" t="s">
        <v>46</v>
      </c>
      <c r="P1877">
        <v>5000</v>
      </c>
      <c r="Q1877" s="2">
        <v>45040.79115740741</v>
      </c>
      <c r="R1877" t="s">
        <v>123</v>
      </c>
      <c r="S1877" t="s">
        <v>123</v>
      </c>
      <c r="U1877" s="1">
        <v>44013</v>
      </c>
      <c r="V1877" s="1">
        <v>44742</v>
      </c>
      <c r="W1877" t="s">
        <v>121</v>
      </c>
      <c r="X1877">
        <v>5000</v>
      </c>
      <c r="Y1877" t="s">
        <v>6457</v>
      </c>
      <c r="AB1877" t="s">
        <v>182</v>
      </c>
      <c r="AC1877" s="2">
        <v>45040.791168981479</v>
      </c>
      <c r="AE1877" t="s">
        <v>8647</v>
      </c>
      <c r="AF1877" t="s">
        <v>8783</v>
      </c>
    </row>
    <row r="1878" spans="1:32" x14ac:dyDescent="0.35">
      <c r="A1878" t="s">
        <v>7716</v>
      </c>
      <c r="B1878" t="s">
        <v>7717</v>
      </c>
      <c r="D1878" t="s">
        <v>152</v>
      </c>
      <c r="E1878" t="s">
        <v>121</v>
      </c>
      <c r="G1878" t="s">
        <v>15698</v>
      </c>
      <c r="J1878">
        <v>0</v>
      </c>
      <c r="K1878" t="s">
        <v>3106</v>
      </c>
      <c r="N1878" t="s">
        <v>164</v>
      </c>
      <c r="O1878" t="s">
        <v>46</v>
      </c>
      <c r="P1878">
        <v>10000</v>
      </c>
      <c r="Q1878" s="2">
        <v>45040.791203703702</v>
      </c>
      <c r="R1878" t="s">
        <v>123</v>
      </c>
      <c r="S1878" t="s">
        <v>123</v>
      </c>
      <c r="U1878" s="1">
        <v>44013</v>
      </c>
      <c r="V1878" s="1">
        <v>45107</v>
      </c>
      <c r="W1878" t="s">
        <v>121</v>
      </c>
      <c r="X1878">
        <v>10000</v>
      </c>
      <c r="Y1878" t="s">
        <v>7718</v>
      </c>
      <c r="AB1878" t="s">
        <v>3112</v>
      </c>
      <c r="AC1878" s="2">
        <v>45040.791203703702</v>
      </c>
      <c r="AE1878" t="s">
        <v>8647</v>
      </c>
      <c r="AF1878" t="s">
        <v>8783</v>
      </c>
    </row>
    <row r="1879" spans="1:32" x14ac:dyDescent="0.35">
      <c r="A1879" t="s">
        <v>8446</v>
      </c>
      <c r="B1879" t="s">
        <v>8447</v>
      </c>
      <c r="D1879" t="s">
        <v>152</v>
      </c>
      <c r="E1879" t="s">
        <v>121</v>
      </c>
      <c r="G1879" t="s">
        <v>15699</v>
      </c>
      <c r="J1879">
        <v>0</v>
      </c>
      <c r="K1879" t="s">
        <v>3106</v>
      </c>
      <c r="O1879" t="s">
        <v>46</v>
      </c>
      <c r="P1879">
        <v>2000</v>
      </c>
      <c r="Q1879" s="2">
        <v>45040.791238425925</v>
      </c>
      <c r="R1879" t="s">
        <v>123</v>
      </c>
      <c r="S1879" t="s">
        <v>123</v>
      </c>
      <c r="U1879" s="1">
        <v>44013</v>
      </c>
      <c r="V1879" s="1">
        <v>44742</v>
      </c>
      <c r="W1879" t="s">
        <v>121</v>
      </c>
      <c r="X1879">
        <v>2000</v>
      </c>
      <c r="Y1879" t="s">
        <v>8448</v>
      </c>
      <c r="AB1879" t="s">
        <v>182</v>
      </c>
      <c r="AC1879" s="2">
        <v>45040.791238425925</v>
      </c>
      <c r="AE1879" t="s">
        <v>8647</v>
      </c>
      <c r="AF1879" t="s">
        <v>8783</v>
      </c>
    </row>
    <row r="1880" spans="1:32" x14ac:dyDescent="0.35">
      <c r="A1880" t="s">
        <v>7848</v>
      </c>
      <c r="B1880" t="s">
        <v>7849</v>
      </c>
      <c r="D1880" t="s">
        <v>61</v>
      </c>
      <c r="E1880" t="s">
        <v>38</v>
      </c>
      <c r="G1880" t="s">
        <v>15700</v>
      </c>
      <c r="H1880" s="1">
        <v>43915</v>
      </c>
      <c r="J1880">
        <v>0</v>
      </c>
      <c r="K1880" t="s">
        <v>3106</v>
      </c>
      <c r="P1880">
        <v>7500</v>
      </c>
      <c r="Q1880" s="2">
        <v>45040.791273148148</v>
      </c>
      <c r="R1880" t="s">
        <v>396</v>
      </c>
      <c r="S1880" t="s">
        <v>396</v>
      </c>
      <c r="U1880" s="1">
        <v>43915</v>
      </c>
      <c r="V1880" s="1">
        <v>44647</v>
      </c>
      <c r="W1880" t="s">
        <v>38</v>
      </c>
      <c r="X1880">
        <v>7500</v>
      </c>
      <c r="Y1880" t="s">
        <v>7850</v>
      </c>
      <c r="AB1880" t="s">
        <v>182</v>
      </c>
      <c r="AC1880" s="2">
        <v>45040.791273148148</v>
      </c>
      <c r="AE1880" t="s">
        <v>8654</v>
      </c>
      <c r="AF1880" t="s">
        <v>8783</v>
      </c>
    </row>
    <row r="1881" spans="1:32" x14ac:dyDescent="0.35">
      <c r="A1881" t="s">
        <v>4857</v>
      </c>
      <c r="B1881" t="s">
        <v>4858</v>
      </c>
      <c r="D1881" t="s">
        <v>940</v>
      </c>
      <c r="E1881" t="s">
        <v>231</v>
      </c>
      <c r="G1881" s="12" t="s">
        <v>15701</v>
      </c>
      <c r="J1881">
        <v>0</v>
      </c>
      <c r="K1881" t="s">
        <v>3106</v>
      </c>
      <c r="P1881">
        <v>45000</v>
      </c>
      <c r="Q1881" s="2">
        <v>45040.791307870371</v>
      </c>
      <c r="R1881" t="s">
        <v>4860</v>
      </c>
      <c r="S1881" t="s">
        <v>248</v>
      </c>
      <c r="U1881" s="1">
        <v>44210</v>
      </c>
      <c r="V1881" s="1">
        <v>44454</v>
      </c>
      <c r="W1881" t="s">
        <v>231</v>
      </c>
      <c r="X1881">
        <v>45000</v>
      </c>
      <c r="Y1881" t="s">
        <v>4859</v>
      </c>
      <c r="AB1881" t="s">
        <v>182</v>
      </c>
      <c r="AC1881" s="2">
        <v>45040.791307870371</v>
      </c>
      <c r="AE1881" t="s">
        <v>8681</v>
      </c>
      <c r="AF1881" t="s">
        <v>231</v>
      </c>
    </row>
    <row r="1882" spans="1:32" x14ac:dyDescent="0.35">
      <c r="A1882" t="s">
        <v>6422</v>
      </c>
      <c r="B1882" t="s">
        <v>1652</v>
      </c>
      <c r="D1882" t="s">
        <v>1239</v>
      </c>
      <c r="E1882" t="s">
        <v>197</v>
      </c>
      <c r="G1882" t="s">
        <v>15702</v>
      </c>
      <c r="H1882" s="1">
        <v>44131</v>
      </c>
      <c r="J1882">
        <v>0</v>
      </c>
      <c r="K1882" t="s">
        <v>3106</v>
      </c>
      <c r="N1882" t="s">
        <v>31</v>
      </c>
      <c r="P1882">
        <v>394414</v>
      </c>
      <c r="Q1882" s="2">
        <v>45040.791342592594</v>
      </c>
      <c r="R1882" t="s">
        <v>1241</v>
      </c>
      <c r="S1882" t="s">
        <v>1241</v>
      </c>
      <c r="U1882" s="1">
        <v>44105</v>
      </c>
      <c r="V1882" s="1">
        <v>45199</v>
      </c>
      <c r="W1882" t="s">
        <v>197</v>
      </c>
      <c r="X1882">
        <v>394414</v>
      </c>
      <c r="Y1882" t="s">
        <v>6423</v>
      </c>
      <c r="AB1882" t="s">
        <v>3112</v>
      </c>
      <c r="AC1882" s="2">
        <v>45040.791354166664</v>
      </c>
      <c r="AE1882" t="s">
        <v>8709</v>
      </c>
      <c r="AF1882" t="s">
        <v>201</v>
      </c>
    </row>
    <row r="1883" spans="1:32" x14ac:dyDescent="0.35">
      <c r="A1883" t="s">
        <v>5270</v>
      </c>
      <c r="B1883" t="s">
        <v>5271</v>
      </c>
      <c r="D1883" t="s">
        <v>5214</v>
      </c>
      <c r="E1883" t="s">
        <v>81</v>
      </c>
      <c r="G1883" t="s">
        <v>15703</v>
      </c>
      <c r="H1883" s="1">
        <v>44256</v>
      </c>
      <c r="J1883">
        <v>0</v>
      </c>
      <c r="K1883" t="s">
        <v>3106</v>
      </c>
      <c r="N1883" t="s">
        <v>31</v>
      </c>
      <c r="P1883">
        <v>413010</v>
      </c>
      <c r="Q1883" s="2">
        <v>45040.791388888887</v>
      </c>
      <c r="R1883" t="s">
        <v>2210</v>
      </c>
      <c r="S1883" t="s">
        <v>2210</v>
      </c>
      <c r="U1883" s="1">
        <v>44257</v>
      </c>
      <c r="V1883" s="1">
        <v>45016</v>
      </c>
      <c r="W1883" t="s">
        <v>81</v>
      </c>
      <c r="X1883">
        <v>413010</v>
      </c>
      <c r="Y1883" t="s">
        <v>5272</v>
      </c>
      <c r="AB1883" t="s">
        <v>182</v>
      </c>
      <c r="AC1883" s="2">
        <v>45040.791388888887</v>
      </c>
      <c r="AE1883" t="s">
        <v>8678</v>
      </c>
      <c r="AF1883" t="s">
        <v>8783</v>
      </c>
    </row>
    <row r="1884" spans="1:32" x14ac:dyDescent="0.35">
      <c r="A1884" t="s">
        <v>5564</v>
      </c>
      <c r="B1884" t="s">
        <v>5565</v>
      </c>
      <c r="D1884" t="s">
        <v>440</v>
      </c>
      <c r="E1884" t="s">
        <v>23</v>
      </c>
      <c r="G1884" t="s">
        <v>15704</v>
      </c>
      <c r="H1884" s="1">
        <v>44225</v>
      </c>
      <c r="J1884">
        <v>0</v>
      </c>
      <c r="K1884" t="s">
        <v>3106</v>
      </c>
      <c r="N1884" t="s">
        <v>164</v>
      </c>
      <c r="P1884">
        <v>49275.209999999897</v>
      </c>
      <c r="Q1884" s="2">
        <v>45040.79142361111</v>
      </c>
      <c r="R1884" t="s">
        <v>123</v>
      </c>
      <c r="S1884" t="s">
        <v>123</v>
      </c>
      <c r="U1884" s="1">
        <v>44228</v>
      </c>
      <c r="V1884" s="1">
        <v>44742</v>
      </c>
      <c r="W1884" t="s">
        <v>23</v>
      </c>
      <c r="X1884">
        <v>49275.21</v>
      </c>
      <c r="Y1884" t="s">
        <v>5566</v>
      </c>
      <c r="AB1884" t="s">
        <v>182</v>
      </c>
      <c r="AC1884" s="2">
        <v>45040.79142361111</v>
      </c>
      <c r="AE1884" t="s">
        <v>8710</v>
      </c>
      <c r="AF1884" t="s">
        <v>28</v>
      </c>
    </row>
    <row r="1885" spans="1:32" x14ac:dyDescent="0.35">
      <c r="A1885" t="s">
        <v>4650</v>
      </c>
      <c r="B1885" t="s">
        <v>4651</v>
      </c>
      <c r="D1885" t="s">
        <v>3266</v>
      </c>
      <c r="E1885" t="s">
        <v>39</v>
      </c>
      <c r="G1885" t="s">
        <v>15705</v>
      </c>
      <c r="J1885">
        <v>0</v>
      </c>
      <c r="K1885" t="s">
        <v>3106</v>
      </c>
      <c r="N1885" t="s">
        <v>31</v>
      </c>
      <c r="P1885">
        <v>351000</v>
      </c>
      <c r="Q1885" s="2">
        <v>45040.791458333333</v>
      </c>
      <c r="R1885" t="s">
        <v>34</v>
      </c>
      <c r="S1885" t="s">
        <v>34</v>
      </c>
      <c r="U1885" s="1">
        <v>44317</v>
      </c>
      <c r="V1885" s="1">
        <v>45412</v>
      </c>
      <c r="W1885" t="s">
        <v>39</v>
      </c>
      <c r="X1885">
        <v>351000</v>
      </c>
      <c r="Y1885" t="s">
        <v>4652</v>
      </c>
      <c r="AB1885" t="s">
        <v>3112</v>
      </c>
      <c r="AC1885" s="2">
        <v>45040.791458333333</v>
      </c>
      <c r="AE1885" t="s">
        <v>8634</v>
      </c>
      <c r="AF1885" t="s">
        <v>52</v>
      </c>
    </row>
    <row r="1886" spans="1:32" x14ac:dyDescent="0.35">
      <c r="A1886" t="s">
        <v>5011</v>
      </c>
      <c r="B1886" t="s">
        <v>5012</v>
      </c>
      <c r="D1886" t="s">
        <v>703</v>
      </c>
      <c r="E1886" t="s">
        <v>81</v>
      </c>
      <c r="G1886" t="s">
        <v>15706</v>
      </c>
      <c r="H1886" s="1">
        <v>44219</v>
      </c>
      <c r="J1886">
        <v>0</v>
      </c>
      <c r="K1886" t="s">
        <v>3106</v>
      </c>
      <c r="N1886" t="s">
        <v>22</v>
      </c>
      <c r="P1886">
        <v>71297.5</v>
      </c>
      <c r="Q1886" s="2">
        <v>45040.791527777779</v>
      </c>
      <c r="R1886" t="s">
        <v>1795</v>
      </c>
      <c r="S1886" t="s">
        <v>476</v>
      </c>
      <c r="U1886" s="1">
        <v>44075</v>
      </c>
      <c r="V1886" s="1">
        <v>44804</v>
      </c>
      <c r="W1886" t="s">
        <v>81</v>
      </c>
      <c r="X1886">
        <v>71297.5</v>
      </c>
      <c r="Y1886" t="s">
        <v>5013</v>
      </c>
      <c r="AB1886" t="s">
        <v>182</v>
      </c>
      <c r="AC1886" s="2">
        <v>45040.791539351849</v>
      </c>
      <c r="AE1886" t="s">
        <v>8666</v>
      </c>
      <c r="AF1886" t="s">
        <v>8783</v>
      </c>
    </row>
    <row r="1887" spans="1:32" x14ac:dyDescent="0.35">
      <c r="A1887" t="s">
        <v>5303</v>
      </c>
      <c r="B1887" t="s">
        <v>5304</v>
      </c>
      <c r="D1887" t="s">
        <v>812</v>
      </c>
      <c r="E1887" t="s">
        <v>32</v>
      </c>
      <c r="G1887" t="s">
        <v>15707</v>
      </c>
      <c r="H1887" s="1">
        <v>44151</v>
      </c>
      <c r="J1887">
        <v>0</v>
      </c>
      <c r="K1887" t="s">
        <v>3106</v>
      </c>
      <c r="N1887" t="s">
        <v>31</v>
      </c>
      <c r="O1887" t="s">
        <v>16</v>
      </c>
      <c r="P1887">
        <v>29700</v>
      </c>
      <c r="Q1887" s="2">
        <v>45040.791574074072</v>
      </c>
      <c r="R1887" t="s">
        <v>5203</v>
      </c>
      <c r="S1887" t="s">
        <v>5203</v>
      </c>
      <c r="U1887" s="1">
        <v>44177</v>
      </c>
      <c r="V1887" s="1">
        <v>45107</v>
      </c>
      <c r="W1887" t="s">
        <v>32</v>
      </c>
      <c r="X1887">
        <v>29700</v>
      </c>
      <c r="Y1887" t="s">
        <v>5305</v>
      </c>
      <c r="AB1887" t="s">
        <v>3112</v>
      </c>
      <c r="AC1887" s="2">
        <v>45040.791574074072</v>
      </c>
      <c r="AE1887" t="s">
        <v>8749</v>
      </c>
      <c r="AF1887" t="s">
        <v>8783</v>
      </c>
    </row>
    <row r="1888" spans="1:32" x14ac:dyDescent="0.35">
      <c r="A1888" t="s">
        <v>4350</v>
      </c>
      <c r="B1888" t="s">
        <v>4351</v>
      </c>
      <c r="D1888" t="s">
        <v>1170</v>
      </c>
      <c r="E1888" t="s">
        <v>193</v>
      </c>
      <c r="G1888" t="s">
        <v>15708</v>
      </c>
      <c r="J1888">
        <v>0</v>
      </c>
      <c r="K1888" t="s">
        <v>3106</v>
      </c>
      <c r="P1888">
        <v>659643</v>
      </c>
      <c r="Q1888" s="2">
        <v>45040.791608796295</v>
      </c>
      <c r="R1888" t="s">
        <v>187</v>
      </c>
      <c r="U1888" s="1">
        <v>44243</v>
      </c>
      <c r="V1888" s="1">
        <v>46022</v>
      </c>
      <c r="W1888" t="s">
        <v>193</v>
      </c>
      <c r="X1888">
        <v>659643</v>
      </c>
      <c r="Y1888" t="s">
        <v>4352</v>
      </c>
      <c r="AB1888" t="s">
        <v>3108</v>
      </c>
      <c r="AC1888" s="2">
        <v>45040.791608796295</v>
      </c>
      <c r="AE1888" t="s">
        <v>8710</v>
      </c>
      <c r="AF1888" t="s">
        <v>52</v>
      </c>
    </row>
    <row r="1889" spans="1:32" x14ac:dyDescent="0.35">
      <c r="A1889" t="s">
        <v>3525</v>
      </c>
      <c r="B1889" t="s">
        <v>3526</v>
      </c>
      <c r="D1889" t="s">
        <v>1188</v>
      </c>
      <c r="E1889" t="s">
        <v>49</v>
      </c>
      <c r="G1889" t="s">
        <v>15709</v>
      </c>
      <c r="J1889">
        <v>0</v>
      </c>
      <c r="K1889" t="s">
        <v>3106</v>
      </c>
      <c r="N1889" t="s">
        <v>164</v>
      </c>
      <c r="P1889">
        <v>79565</v>
      </c>
      <c r="Q1889" s="2">
        <v>45040.791643518518</v>
      </c>
      <c r="R1889" t="s">
        <v>317</v>
      </c>
      <c r="S1889" t="s">
        <v>1189</v>
      </c>
      <c r="U1889" s="1">
        <v>43977</v>
      </c>
      <c r="V1889" s="1">
        <v>44845</v>
      </c>
      <c r="W1889" t="s">
        <v>49</v>
      </c>
      <c r="X1889">
        <v>79565</v>
      </c>
      <c r="Y1889" t="s">
        <v>3527</v>
      </c>
      <c r="AB1889" t="s">
        <v>182</v>
      </c>
      <c r="AC1889" s="2">
        <v>45040.791655092595</v>
      </c>
      <c r="AE1889" t="s">
        <v>8633</v>
      </c>
      <c r="AF1889" t="s">
        <v>52</v>
      </c>
    </row>
    <row r="1890" spans="1:32" x14ac:dyDescent="0.35">
      <c r="A1890" t="s">
        <v>3962</v>
      </c>
      <c r="B1890" t="s">
        <v>3963</v>
      </c>
      <c r="D1890" t="s">
        <v>1188</v>
      </c>
      <c r="E1890" t="s">
        <v>49</v>
      </c>
      <c r="G1890" t="s">
        <v>15710</v>
      </c>
      <c r="H1890" s="1">
        <v>44273</v>
      </c>
      <c r="J1890">
        <v>0</v>
      </c>
      <c r="K1890" t="s">
        <v>3106</v>
      </c>
      <c r="N1890" t="s">
        <v>164</v>
      </c>
      <c r="P1890">
        <v>218750</v>
      </c>
      <c r="Q1890" s="2">
        <v>45040.79178240741</v>
      </c>
      <c r="R1890" t="s">
        <v>317</v>
      </c>
      <c r="S1890" t="s">
        <v>1189</v>
      </c>
      <c r="U1890" s="1">
        <v>44263</v>
      </c>
      <c r="V1890" s="1">
        <v>44538</v>
      </c>
      <c r="W1890" t="s">
        <v>49</v>
      </c>
      <c r="X1890">
        <v>218750</v>
      </c>
      <c r="Y1890" t="s">
        <v>3964</v>
      </c>
      <c r="AB1890" t="s">
        <v>182</v>
      </c>
      <c r="AC1890" s="2">
        <v>45040.79178240741</v>
      </c>
      <c r="AE1890" t="s">
        <v>8678</v>
      </c>
      <c r="AF1890" t="s">
        <v>52</v>
      </c>
    </row>
    <row r="1891" spans="1:32" x14ac:dyDescent="0.35">
      <c r="A1891" t="s">
        <v>7740</v>
      </c>
      <c r="B1891" t="s">
        <v>7741</v>
      </c>
      <c r="D1891" t="s">
        <v>940</v>
      </c>
      <c r="E1891" t="s">
        <v>231</v>
      </c>
      <c r="G1891" t="s">
        <v>15711</v>
      </c>
      <c r="H1891" s="1">
        <v>43993</v>
      </c>
      <c r="J1891">
        <v>0</v>
      </c>
      <c r="K1891" t="s">
        <v>3106</v>
      </c>
      <c r="O1891" t="s">
        <v>46</v>
      </c>
      <c r="P1891">
        <v>30000</v>
      </c>
      <c r="Q1891" s="2">
        <v>45040.791817129626</v>
      </c>
      <c r="R1891" t="s">
        <v>4860</v>
      </c>
      <c r="S1891" t="s">
        <v>4860</v>
      </c>
      <c r="U1891" s="1">
        <v>44259</v>
      </c>
      <c r="V1891" s="1">
        <v>44454</v>
      </c>
      <c r="W1891" t="s">
        <v>231</v>
      </c>
      <c r="X1891">
        <v>30000</v>
      </c>
      <c r="Y1891" t="s">
        <v>7742</v>
      </c>
      <c r="AB1891" t="s">
        <v>182</v>
      </c>
      <c r="AC1891" s="2">
        <v>45040.791828703703</v>
      </c>
      <c r="AE1891" t="s">
        <v>8678</v>
      </c>
      <c r="AF1891" t="s">
        <v>231</v>
      </c>
    </row>
    <row r="1892" spans="1:32" x14ac:dyDescent="0.35">
      <c r="A1892" t="s">
        <v>5178</v>
      </c>
      <c r="B1892" t="s">
        <v>155</v>
      </c>
      <c r="D1892" t="s">
        <v>152</v>
      </c>
      <c r="E1892" t="s">
        <v>121</v>
      </c>
      <c r="G1892" t="s">
        <v>15712</v>
      </c>
      <c r="J1892">
        <v>0</v>
      </c>
      <c r="K1892" t="s">
        <v>3106</v>
      </c>
      <c r="N1892" t="s">
        <v>22</v>
      </c>
      <c r="O1892" t="s">
        <v>46</v>
      </c>
      <c r="P1892">
        <v>20000</v>
      </c>
      <c r="Q1892" s="2">
        <v>45040.791851851849</v>
      </c>
      <c r="R1892" t="s">
        <v>2052</v>
      </c>
      <c r="S1892" t="s">
        <v>2052</v>
      </c>
      <c r="U1892" s="1">
        <v>44013</v>
      </c>
      <c r="V1892" s="1">
        <v>44561</v>
      </c>
      <c r="W1892" t="s">
        <v>121</v>
      </c>
      <c r="X1892">
        <v>20000</v>
      </c>
      <c r="Y1892" t="s">
        <v>5179</v>
      </c>
      <c r="AB1892" t="s">
        <v>182</v>
      </c>
      <c r="AC1892" s="2">
        <v>45040.791863425926</v>
      </c>
      <c r="AE1892" t="s">
        <v>8647</v>
      </c>
      <c r="AF1892" t="s">
        <v>8783</v>
      </c>
    </row>
    <row r="1893" spans="1:32" x14ac:dyDescent="0.35">
      <c r="A1893" t="s">
        <v>7952</v>
      </c>
      <c r="B1893" t="s">
        <v>7953</v>
      </c>
      <c r="D1893" t="s">
        <v>33</v>
      </c>
      <c r="E1893" t="s">
        <v>38</v>
      </c>
      <c r="G1893" t="s">
        <v>15713</v>
      </c>
      <c r="H1893" s="1">
        <v>43943</v>
      </c>
      <c r="J1893">
        <v>0</v>
      </c>
      <c r="K1893" t="s">
        <v>3106</v>
      </c>
      <c r="O1893" t="s">
        <v>46</v>
      </c>
      <c r="P1893">
        <v>33600</v>
      </c>
      <c r="Q1893" s="2">
        <v>45040.791898148149</v>
      </c>
      <c r="R1893" t="s">
        <v>27</v>
      </c>
      <c r="S1893" t="s">
        <v>27</v>
      </c>
      <c r="U1893" s="1">
        <v>44013</v>
      </c>
      <c r="V1893" s="1">
        <v>45291</v>
      </c>
      <c r="W1893" t="s">
        <v>38</v>
      </c>
      <c r="X1893">
        <v>33600</v>
      </c>
      <c r="Y1893" t="s">
        <v>7954</v>
      </c>
      <c r="AB1893" t="s">
        <v>3112</v>
      </c>
      <c r="AC1893" s="2">
        <v>45040.791898148149</v>
      </c>
      <c r="AE1893" t="s">
        <v>8647</v>
      </c>
      <c r="AF1893" t="s">
        <v>8783</v>
      </c>
    </row>
    <row r="1894" spans="1:32" x14ac:dyDescent="0.35">
      <c r="A1894" t="s">
        <v>7078</v>
      </c>
      <c r="B1894" t="s">
        <v>7079</v>
      </c>
      <c r="D1894" t="s">
        <v>268</v>
      </c>
      <c r="E1894" t="s">
        <v>271</v>
      </c>
      <c r="G1894" t="s">
        <v>15714</v>
      </c>
      <c r="J1894">
        <v>0</v>
      </c>
      <c r="K1894" t="s">
        <v>3106</v>
      </c>
      <c r="P1894">
        <v>21978</v>
      </c>
      <c r="Q1894" s="2">
        <v>45040.791932870372</v>
      </c>
      <c r="R1894" t="s">
        <v>7080</v>
      </c>
      <c r="S1894" t="s">
        <v>7080</v>
      </c>
      <c r="U1894" s="1">
        <v>44256</v>
      </c>
      <c r="V1894" s="1">
        <v>44439</v>
      </c>
      <c r="W1894" t="s">
        <v>271</v>
      </c>
      <c r="X1894">
        <v>21978</v>
      </c>
      <c r="Y1894" t="s">
        <v>7081</v>
      </c>
      <c r="AB1894" t="s">
        <v>3112</v>
      </c>
      <c r="AC1894" s="2">
        <v>45040.791932870372</v>
      </c>
      <c r="AE1894" t="s">
        <v>8678</v>
      </c>
      <c r="AF1894" t="s">
        <v>8783</v>
      </c>
    </row>
    <row r="1895" spans="1:32" x14ac:dyDescent="0.35">
      <c r="A1895" t="s">
        <v>7973</v>
      </c>
      <c r="B1895" t="s">
        <v>7974</v>
      </c>
      <c r="D1895" t="s">
        <v>1188</v>
      </c>
      <c r="E1895" t="s">
        <v>49</v>
      </c>
      <c r="G1895" t="s">
        <v>15715</v>
      </c>
      <c r="J1895">
        <v>0</v>
      </c>
      <c r="K1895" t="s">
        <v>3106</v>
      </c>
      <c r="N1895" t="s">
        <v>164</v>
      </c>
      <c r="O1895" t="s">
        <v>612</v>
      </c>
      <c r="P1895">
        <v>37500</v>
      </c>
      <c r="Q1895" s="2">
        <v>45040.792002314818</v>
      </c>
      <c r="R1895" t="s">
        <v>317</v>
      </c>
      <c r="S1895" t="s">
        <v>1189</v>
      </c>
      <c r="U1895" s="1">
        <v>44263</v>
      </c>
      <c r="V1895" s="1">
        <v>44469</v>
      </c>
      <c r="W1895" t="s">
        <v>49</v>
      </c>
      <c r="X1895">
        <v>37500</v>
      </c>
      <c r="Y1895" t="s">
        <v>7975</v>
      </c>
      <c r="AB1895" t="s">
        <v>3112</v>
      </c>
      <c r="AC1895" s="2">
        <v>45040.792013888888</v>
      </c>
      <c r="AE1895" t="s">
        <v>8678</v>
      </c>
      <c r="AF1895" t="s">
        <v>52</v>
      </c>
    </row>
    <row r="1896" spans="1:32" x14ac:dyDescent="0.35">
      <c r="A1896" t="s">
        <v>5975</v>
      </c>
      <c r="B1896" t="s">
        <v>5976</v>
      </c>
      <c r="D1896" t="s">
        <v>2105</v>
      </c>
      <c r="E1896" t="s">
        <v>189</v>
      </c>
      <c r="G1896" t="s">
        <v>15716</v>
      </c>
      <c r="J1896">
        <v>0</v>
      </c>
      <c r="K1896" t="s">
        <v>3106</v>
      </c>
      <c r="N1896" t="s">
        <v>31</v>
      </c>
      <c r="P1896">
        <v>69999.91</v>
      </c>
      <c r="Q1896" s="2">
        <v>45040.792083333334</v>
      </c>
      <c r="R1896" t="s">
        <v>918</v>
      </c>
      <c r="S1896" t="s">
        <v>99</v>
      </c>
      <c r="U1896" s="1">
        <v>44287</v>
      </c>
      <c r="V1896" s="1">
        <v>44834</v>
      </c>
      <c r="W1896" t="s">
        <v>189</v>
      </c>
      <c r="X1896">
        <v>69999.91</v>
      </c>
      <c r="Y1896" t="s">
        <v>5977</v>
      </c>
      <c r="AB1896" t="s">
        <v>182</v>
      </c>
      <c r="AC1896" s="2">
        <v>45040.792094907411</v>
      </c>
      <c r="AE1896" t="s">
        <v>8676</v>
      </c>
      <c r="AF1896" t="s">
        <v>52</v>
      </c>
    </row>
    <row r="1897" spans="1:32" x14ac:dyDescent="0.35">
      <c r="A1897" t="s">
        <v>5841</v>
      </c>
      <c r="B1897" t="s">
        <v>5842</v>
      </c>
      <c r="D1897" t="s">
        <v>785</v>
      </c>
      <c r="E1897" t="s">
        <v>96</v>
      </c>
      <c r="G1897" t="s">
        <v>15717</v>
      </c>
      <c r="J1897">
        <v>0</v>
      </c>
      <c r="K1897" t="s">
        <v>3106</v>
      </c>
      <c r="N1897" t="s">
        <v>31</v>
      </c>
      <c r="O1897" t="s">
        <v>16</v>
      </c>
      <c r="P1897">
        <v>28481</v>
      </c>
      <c r="Q1897" s="2">
        <v>45040.792280092595</v>
      </c>
      <c r="R1897" t="s">
        <v>1053</v>
      </c>
      <c r="S1897" t="s">
        <v>99</v>
      </c>
      <c r="U1897" s="1">
        <v>44270</v>
      </c>
      <c r="V1897" s="1">
        <v>44522</v>
      </c>
      <c r="W1897" t="s">
        <v>96</v>
      </c>
      <c r="X1897">
        <v>28481</v>
      </c>
      <c r="Y1897" t="s">
        <v>5843</v>
      </c>
      <c r="AB1897" t="s">
        <v>3112</v>
      </c>
      <c r="AC1897" s="2">
        <v>45040.792280092595</v>
      </c>
      <c r="AE1897" t="s">
        <v>8678</v>
      </c>
      <c r="AF1897" t="s">
        <v>52</v>
      </c>
    </row>
    <row r="1898" spans="1:32" x14ac:dyDescent="0.35">
      <c r="A1898" t="s">
        <v>6470</v>
      </c>
      <c r="B1898" t="s">
        <v>6471</v>
      </c>
      <c r="D1898" t="s">
        <v>3215</v>
      </c>
      <c r="E1898" t="s">
        <v>1377</v>
      </c>
      <c r="G1898" t="s">
        <v>15718</v>
      </c>
      <c r="H1898" s="1">
        <v>44293</v>
      </c>
      <c r="J1898">
        <v>0</v>
      </c>
      <c r="K1898" t="s">
        <v>3106</v>
      </c>
      <c r="P1898">
        <v>22060</v>
      </c>
      <c r="Q1898" s="2">
        <v>45040.792314814818</v>
      </c>
      <c r="R1898" t="s">
        <v>220</v>
      </c>
      <c r="S1898" t="s">
        <v>220</v>
      </c>
      <c r="U1898" s="1">
        <v>44105</v>
      </c>
      <c r="V1898" s="1">
        <v>44834</v>
      </c>
      <c r="W1898" t="s">
        <v>1377</v>
      </c>
      <c r="X1898">
        <v>22060</v>
      </c>
      <c r="Y1898" t="s">
        <v>6472</v>
      </c>
      <c r="AB1898" t="s">
        <v>182</v>
      </c>
      <c r="AC1898" s="2">
        <v>45040.792326388888</v>
      </c>
      <c r="AE1898" t="s">
        <v>8709</v>
      </c>
      <c r="AF1898" t="s">
        <v>8783</v>
      </c>
    </row>
    <row r="1899" spans="1:32" x14ac:dyDescent="0.35">
      <c r="A1899" t="s">
        <v>3243</v>
      </c>
      <c r="B1899" t="s">
        <v>3244</v>
      </c>
      <c r="D1899" t="s">
        <v>922</v>
      </c>
      <c r="E1899" t="s">
        <v>921</v>
      </c>
      <c r="G1899" t="s">
        <v>15719</v>
      </c>
      <c r="J1899">
        <v>0</v>
      </c>
      <c r="K1899" t="s">
        <v>3106</v>
      </c>
      <c r="N1899" t="s">
        <v>31</v>
      </c>
      <c r="P1899">
        <v>606900</v>
      </c>
      <c r="Q1899" s="2">
        <v>45040.792349537034</v>
      </c>
      <c r="R1899" t="s">
        <v>924</v>
      </c>
      <c r="S1899" t="s">
        <v>924</v>
      </c>
      <c r="U1899" s="1">
        <v>44287</v>
      </c>
      <c r="V1899" s="1">
        <v>44651</v>
      </c>
      <c r="W1899" t="s">
        <v>921</v>
      </c>
      <c r="X1899">
        <v>606900</v>
      </c>
      <c r="Y1899" t="s">
        <v>3245</v>
      </c>
      <c r="AB1899" t="s">
        <v>182</v>
      </c>
      <c r="AC1899" s="2">
        <v>45040.792361111111</v>
      </c>
      <c r="AE1899" t="s">
        <v>8676</v>
      </c>
      <c r="AF1899" t="s">
        <v>28</v>
      </c>
    </row>
    <row r="1900" spans="1:32" x14ac:dyDescent="0.35">
      <c r="A1900" t="s">
        <v>4613</v>
      </c>
      <c r="B1900" t="s">
        <v>4614</v>
      </c>
      <c r="D1900" t="s">
        <v>61</v>
      </c>
      <c r="E1900" t="s">
        <v>38</v>
      </c>
      <c r="G1900" t="s">
        <v>15720</v>
      </c>
      <c r="J1900">
        <v>0</v>
      </c>
      <c r="K1900" t="s">
        <v>3106</v>
      </c>
      <c r="O1900" t="s">
        <v>46</v>
      </c>
      <c r="P1900">
        <v>50000</v>
      </c>
      <c r="Q1900" s="2">
        <v>45040.792395833334</v>
      </c>
      <c r="R1900" t="s">
        <v>123</v>
      </c>
      <c r="S1900" t="s">
        <v>123</v>
      </c>
      <c r="U1900" s="1">
        <v>44013</v>
      </c>
      <c r="V1900" s="1">
        <v>45838</v>
      </c>
      <c r="W1900" t="s">
        <v>38</v>
      </c>
      <c r="X1900">
        <v>50000</v>
      </c>
      <c r="Y1900" t="s">
        <v>4615</v>
      </c>
      <c r="AB1900" t="s">
        <v>3108</v>
      </c>
      <c r="AC1900" s="2">
        <v>45040.792395833334</v>
      </c>
      <c r="AE1900" t="s">
        <v>8647</v>
      </c>
      <c r="AF1900" t="s">
        <v>8783</v>
      </c>
    </row>
    <row r="1901" spans="1:32" x14ac:dyDescent="0.35">
      <c r="A1901" t="s">
        <v>4988</v>
      </c>
      <c r="B1901" t="s">
        <v>4989</v>
      </c>
      <c r="D1901" t="s">
        <v>4990</v>
      </c>
      <c r="E1901" t="s">
        <v>271</v>
      </c>
      <c r="G1901" t="s">
        <v>15721</v>
      </c>
      <c r="H1901" s="1">
        <v>44200</v>
      </c>
      <c r="J1901">
        <v>0</v>
      </c>
      <c r="K1901" t="s">
        <v>3106</v>
      </c>
      <c r="N1901" t="s">
        <v>164</v>
      </c>
      <c r="P1901">
        <v>19967.119999999901</v>
      </c>
      <c r="Q1901" s="2">
        <v>45040.792430555557</v>
      </c>
      <c r="R1901" t="s">
        <v>248</v>
      </c>
      <c r="S1901" t="s">
        <v>248</v>
      </c>
      <c r="U1901" s="1">
        <v>44200</v>
      </c>
      <c r="V1901" s="1">
        <v>44742</v>
      </c>
      <c r="W1901" t="s">
        <v>271</v>
      </c>
      <c r="X1901">
        <v>19967.12</v>
      </c>
      <c r="Y1901" t="s">
        <v>4991</v>
      </c>
      <c r="AB1901" t="s">
        <v>182</v>
      </c>
      <c r="AC1901" s="2">
        <v>45040.792442129627</v>
      </c>
      <c r="AE1901" t="s">
        <v>8681</v>
      </c>
      <c r="AF1901" t="s">
        <v>8783</v>
      </c>
    </row>
    <row r="1902" spans="1:32" x14ac:dyDescent="0.35">
      <c r="A1902" t="s">
        <v>6795</v>
      </c>
      <c r="B1902" t="s">
        <v>6796</v>
      </c>
      <c r="D1902" t="s">
        <v>6797</v>
      </c>
      <c r="E1902" t="s">
        <v>6798</v>
      </c>
      <c r="G1902" t="s">
        <v>15722</v>
      </c>
      <c r="H1902" s="1">
        <v>44229</v>
      </c>
      <c r="J1902">
        <v>0</v>
      </c>
      <c r="K1902" t="s">
        <v>3106</v>
      </c>
      <c r="N1902" t="s">
        <v>70</v>
      </c>
      <c r="P1902">
        <v>1000</v>
      </c>
      <c r="Q1902" s="2">
        <v>45040.79247685185</v>
      </c>
      <c r="R1902" t="s">
        <v>4479</v>
      </c>
      <c r="S1902" t="s">
        <v>4479</v>
      </c>
      <c r="U1902" s="1">
        <v>44228</v>
      </c>
      <c r="V1902" s="1">
        <v>45138</v>
      </c>
      <c r="W1902" t="s">
        <v>6798</v>
      </c>
      <c r="X1902">
        <v>1000</v>
      </c>
      <c r="Y1902" t="s">
        <v>6799</v>
      </c>
      <c r="AB1902" t="s">
        <v>182</v>
      </c>
      <c r="AC1902" s="2">
        <v>45040.79247685185</v>
      </c>
      <c r="AE1902" t="s">
        <v>8710</v>
      </c>
      <c r="AF1902" t="s">
        <v>277</v>
      </c>
    </row>
    <row r="1903" spans="1:32" x14ac:dyDescent="0.35">
      <c r="A1903" t="s">
        <v>6170</v>
      </c>
      <c r="B1903" t="s">
        <v>6171</v>
      </c>
      <c r="D1903" t="s">
        <v>1475</v>
      </c>
      <c r="E1903" t="s">
        <v>39</v>
      </c>
      <c r="G1903" t="s">
        <v>15723</v>
      </c>
      <c r="J1903">
        <v>0</v>
      </c>
      <c r="K1903" t="s">
        <v>3106</v>
      </c>
      <c r="P1903">
        <v>28571</v>
      </c>
      <c r="Q1903" s="2">
        <v>45040.792511574073</v>
      </c>
      <c r="R1903" t="s">
        <v>5327</v>
      </c>
      <c r="S1903" t="s">
        <v>5327</v>
      </c>
      <c r="U1903" s="1">
        <v>44317</v>
      </c>
      <c r="V1903" s="1">
        <v>44681</v>
      </c>
      <c r="W1903" t="s">
        <v>39</v>
      </c>
      <c r="X1903">
        <v>28571</v>
      </c>
      <c r="Y1903" t="s">
        <v>6172</v>
      </c>
      <c r="AB1903" t="s">
        <v>182</v>
      </c>
      <c r="AC1903" s="2">
        <v>45040.792511574073</v>
      </c>
      <c r="AE1903" t="s">
        <v>8634</v>
      </c>
      <c r="AF1903" t="s">
        <v>52</v>
      </c>
    </row>
    <row r="1904" spans="1:32" x14ac:dyDescent="0.35">
      <c r="A1904" t="s">
        <v>6279</v>
      </c>
      <c r="B1904" t="s">
        <v>6280</v>
      </c>
      <c r="D1904" t="s">
        <v>6128</v>
      </c>
      <c r="E1904" t="s">
        <v>424</v>
      </c>
      <c r="G1904" t="s">
        <v>15724</v>
      </c>
      <c r="H1904" s="1">
        <v>44256</v>
      </c>
      <c r="J1904">
        <v>0</v>
      </c>
      <c r="K1904" t="s">
        <v>3106</v>
      </c>
      <c r="P1904">
        <v>30000</v>
      </c>
      <c r="Q1904" s="2">
        <v>45040.792546296296</v>
      </c>
      <c r="R1904" t="s">
        <v>6129</v>
      </c>
      <c r="S1904" t="s">
        <v>6129</v>
      </c>
      <c r="U1904" s="1">
        <v>44256</v>
      </c>
      <c r="V1904" s="1">
        <v>45231</v>
      </c>
      <c r="W1904" t="s">
        <v>424</v>
      </c>
      <c r="X1904">
        <v>30000</v>
      </c>
      <c r="Y1904" t="s">
        <v>6281</v>
      </c>
      <c r="AB1904" t="s">
        <v>3112</v>
      </c>
      <c r="AC1904" s="2">
        <v>45040.792546296296</v>
      </c>
      <c r="AE1904" t="s">
        <v>8678</v>
      </c>
      <c r="AF1904" t="s">
        <v>201</v>
      </c>
    </row>
    <row r="1905" spans="1:32" x14ac:dyDescent="0.35">
      <c r="A1905" t="s">
        <v>6452</v>
      </c>
      <c r="B1905" t="s">
        <v>6453</v>
      </c>
      <c r="D1905" t="s">
        <v>762</v>
      </c>
      <c r="E1905" t="s">
        <v>38</v>
      </c>
      <c r="G1905" t="s">
        <v>15725</v>
      </c>
      <c r="H1905" s="1">
        <v>44298</v>
      </c>
      <c r="J1905">
        <v>0</v>
      </c>
      <c r="K1905" t="s">
        <v>3106</v>
      </c>
      <c r="N1905" t="s">
        <v>31</v>
      </c>
      <c r="O1905" t="s">
        <v>46</v>
      </c>
      <c r="P1905">
        <v>397375</v>
      </c>
      <c r="Q1905" s="2">
        <v>45040.792627314811</v>
      </c>
      <c r="R1905" t="s">
        <v>1582</v>
      </c>
      <c r="S1905" t="s">
        <v>1582</v>
      </c>
      <c r="U1905" s="1">
        <v>44301</v>
      </c>
      <c r="V1905" s="1">
        <v>45382</v>
      </c>
      <c r="W1905" t="s">
        <v>38</v>
      </c>
      <c r="X1905">
        <v>397375</v>
      </c>
      <c r="Y1905" t="s">
        <v>6454</v>
      </c>
      <c r="AB1905" t="s">
        <v>3112</v>
      </c>
      <c r="AC1905" s="2">
        <v>45040.792627314811</v>
      </c>
      <c r="AE1905" t="s">
        <v>8676</v>
      </c>
      <c r="AF1905" t="s">
        <v>8783</v>
      </c>
    </row>
    <row r="1906" spans="1:32" x14ac:dyDescent="0.35">
      <c r="A1906" t="s">
        <v>3508</v>
      </c>
      <c r="B1906" t="s">
        <v>3509</v>
      </c>
      <c r="D1906" t="s">
        <v>179</v>
      </c>
      <c r="E1906" t="s">
        <v>121</v>
      </c>
      <c r="G1906" t="s">
        <v>15726</v>
      </c>
      <c r="H1906" s="1">
        <v>44221</v>
      </c>
      <c r="J1906">
        <v>0</v>
      </c>
      <c r="K1906" t="s">
        <v>3106</v>
      </c>
      <c r="N1906" t="s">
        <v>70</v>
      </c>
      <c r="O1906" t="s">
        <v>46</v>
      </c>
      <c r="P1906">
        <v>3500</v>
      </c>
      <c r="Q1906" s="2">
        <v>45040.792662037034</v>
      </c>
      <c r="R1906" t="s">
        <v>3510</v>
      </c>
      <c r="S1906" t="s">
        <v>3510</v>
      </c>
      <c r="U1906" s="1">
        <v>44287</v>
      </c>
      <c r="V1906" s="1">
        <v>44652</v>
      </c>
      <c r="W1906" t="s">
        <v>121</v>
      </c>
      <c r="X1906">
        <v>3500</v>
      </c>
      <c r="Y1906" t="s">
        <v>3511</v>
      </c>
      <c r="AB1906" t="s">
        <v>182</v>
      </c>
      <c r="AC1906" s="2">
        <v>45040.792673611111</v>
      </c>
      <c r="AE1906" t="s">
        <v>8676</v>
      </c>
      <c r="AF1906" t="s">
        <v>8783</v>
      </c>
    </row>
    <row r="1907" spans="1:32" x14ac:dyDescent="0.35">
      <c r="A1907" t="s">
        <v>3227</v>
      </c>
      <c r="B1907" t="s">
        <v>3228</v>
      </c>
      <c r="D1907" t="s">
        <v>883</v>
      </c>
      <c r="E1907" t="s">
        <v>32</v>
      </c>
      <c r="G1907" t="s">
        <v>15727</v>
      </c>
      <c r="J1907">
        <v>0</v>
      </c>
      <c r="K1907" t="s">
        <v>3106</v>
      </c>
      <c r="N1907" t="s">
        <v>70</v>
      </c>
      <c r="O1907" t="s">
        <v>46</v>
      </c>
      <c r="P1907">
        <v>31973.279999999901</v>
      </c>
      <c r="Q1907" s="2">
        <v>45040.792743055557</v>
      </c>
      <c r="R1907" t="s">
        <v>917</v>
      </c>
      <c r="S1907" t="s">
        <v>917</v>
      </c>
      <c r="U1907" s="1">
        <v>44270</v>
      </c>
      <c r="V1907" s="1">
        <v>44651</v>
      </c>
      <c r="W1907" t="s">
        <v>32</v>
      </c>
      <c r="X1907">
        <v>31973.279999999999</v>
      </c>
      <c r="Y1907" t="s">
        <v>3229</v>
      </c>
      <c r="AB1907" t="s">
        <v>182</v>
      </c>
      <c r="AC1907" s="2">
        <v>45040.792754629627</v>
      </c>
      <c r="AE1907" t="s">
        <v>8678</v>
      </c>
      <c r="AF1907" t="s">
        <v>8783</v>
      </c>
    </row>
    <row r="1908" spans="1:32" x14ac:dyDescent="0.35">
      <c r="A1908" t="s">
        <v>7245</v>
      </c>
      <c r="B1908" t="s">
        <v>7246</v>
      </c>
      <c r="D1908" t="s">
        <v>481</v>
      </c>
      <c r="E1908" t="s">
        <v>38</v>
      </c>
      <c r="G1908" t="s">
        <v>15728</v>
      </c>
      <c r="H1908" s="1">
        <v>44313</v>
      </c>
      <c r="J1908">
        <v>0</v>
      </c>
      <c r="K1908" t="s">
        <v>3106</v>
      </c>
      <c r="N1908" t="s">
        <v>31</v>
      </c>
      <c r="O1908" t="s">
        <v>46</v>
      </c>
      <c r="P1908">
        <v>3668046</v>
      </c>
      <c r="Q1908" s="2">
        <v>45040.79278935185</v>
      </c>
      <c r="R1908" t="s">
        <v>84</v>
      </c>
      <c r="S1908" t="s">
        <v>84</v>
      </c>
      <c r="U1908" s="1">
        <v>44317</v>
      </c>
      <c r="V1908" s="1">
        <v>44681</v>
      </c>
      <c r="W1908" t="s">
        <v>38</v>
      </c>
      <c r="X1908">
        <v>3668046</v>
      </c>
      <c r="Y1908" t="s">
        <v>7247</v>
      </c>
      <c r="AB1908" t="s">
        <v>182</v>
      </c>
      <c r="AC1908" s="2">
        <v>45040.79278935185</v>
      </c>
      <c r="AE1908" t="s">
        <v>8634</v>
      </c>
      <c r="AF1908" t="s">
        <v>8783</v>
      </c>
    </row>
    <row r="1909" spans="1:32" x14ac:dyDescent="0.35">
      <c r="A1909" t="s">
        <v>3138</v>
      </c>
      <c r="B1909" t="s">
        <v>3139</v>
      </c>
      <c r="D1909" t="s">
        <v>3140</v>
      </c>
      <c r="E1909" t="s">
        <v>231</v>
      </c>
      <c r="G1909" s="12" t="s">
        <v>15729</v>
      </c>
      <c r="J1909">
        <v>0</v>
      </c>
      <c r="K1909" t="s">
        <v>3106</v>
      </c>
      <c r="O1909" t="s">
        <v>46</v>
      </c>
      <c r="P1909">
        <v>2000</v>
      </c>
      <c r="Q1909" s="2">
        <v>45040.792824074073</v>
      </c>
      <c r="R1909" t="s">
        <v>2296</v>
      </c>
      <c r="S1909" t="s">
        <v>793</v>
      </c>
      <c r="U1909" s="1">
        <v>44317</v>
      </c>
      <c r="V1909" s="1">
        <v>44681</v>
      </c>
      <c r="W1909" t="s">
        <v>231</v>
      </c>
      <c r="X1909">
        <v>2000</v>
      </c>
      <c r="Y1909" t="s">
        <v>3141</v>
      </c>
      <c r="AB1909" t="s">
        <v>182</v>
      </c>
      <c r="AC1909" s="2">
        <v>45040.792824074073</v>
      </c>
      <c r="AE1909" t="s">
        <v>8634</v>
      </c>
      <c r="AF1909" t="s">
        <v>231</v>
      </c>
    </row>
    <row r="1910" spans="1:32" x14ac:dyDescent="0.35">
      <c r="A1910" t="s">
        <v>3821</v>
      </c>
      <c r="B1910" t="s">
        <v>3822</v>
      </c>
      <c r="D1910" t="s">
        <v>697</v>
      </c>
      <c r="E1910" t="s">
        <v>81</v>
      </c>
      <c r="G1910" t="s">
        <v>15730</v>
      </c>
      <c r="H1910" s="1">
        <v>44265</v>
      </c>
      <c r="J1910">
        <v>0</v>
      </c>
      <c r="K1910" t="s">
        <v>3106</v>
      </c>
      <c r="N1910" t="s">
        <v>31</v>
      </c>
      <c r="O1910" t="s">
        <v>46</v>
      </c>
      <c r="P1910">
        <v>375829</v>
      </c>
      <c r="Q1910" s="2">
        <v>45040.792870370373</v>
      </c>
      <c r="R1910" t="s">
        <v>34</v>
      </c>
      <c r="S1910" t="s">
        <v>34</v>
      </c>
      <c r="U1910" s="1">
        <v>44440</v>
      </c>
      <c r="V1910" s="1">
        <v>45535</v>
      </c>
      <c r="W1910" t="s">
        <v>81</v>
      </c>
      <c r="X1910">
        <v>375829</v>
      </c>
      <c r="Y1910" t="s">
        <v>3823</v>
      </c>
      <c r="AB1910" t="s">
        <v>3112</v>
      </c>
      <c r="AC1910" s="2">
        <v>45040.792870370373</v>
      </c>
      <c r="AE1910" t="s">
        <v>8658</v>
      </c>
      <c r="AF1910" t="s">
        <v>8783</v>
      </c>
    </row>
    <row r="1911" spans="1:32" x14ac:dyDescent="0.35">
      <c r="A1911" t="s">
        <v>5527</v>
      </c>
      <c r="B1911" t="s">
        <v>5528</v>
      </c>
      <c r="D1911" t="s">
        <v>940</v>
      </c>
      <c r="E1911" t="s">
        <v>231</v>
      </c>
      <c r="G1911" t="s">
        <v>15731</v>
      </c>
      <c r="J1911">
        <v>0</v>
      </c>
      <c r="K1911" t="s">
        <v>3106</v>
      </c>
      <c r="N1911" t="s">
        <v>164</v>
      </c>
      <c r="P1911">
        <v>467182.549999999</v>
      </c>
      <c r="Q1911" s="2">
        <v>45040.792939814812</v>
      </c>
      <c r="R1911" t="s">
        <v>123</v>
      </c>
      <c r="U1911" s="1">
        <v>44263</v>
      </c>
      <c r="V1911" s="1">
        <v>45199</v>
      </c>
      <c r="W1911" t="s">
        <v>231</v>
      </c>
      <c r="X1911">
        <v>467182.55</v>
      </c>
      <c r="Y1911" t="s">
        <v>5529</v>
      </c>
      <c r="AB1911" t="s">
        <v>182</v>
      </c>
      <c r="AC1911" s="2">
        <v>45040.792951388888</v>
      </c>
      <c r="AE1911" t="s">
        <v>8678</v>
      </c>
      <c r="AF1911" t="s">
        <v>231</v>
      </c>
    </row>
    <row r="1912" spans="1:32" x14ac:dyDescent="0.35">
      <c r="A1912" t="s">
        <v>8113</v>
      </c>
      <c r="B1912" t="s">
        <v>8114</v>
      </c>
      <c r="D1912" t="s">
        <v>940</v>
      </c>
      <c r="E1912" t="s">
        <v>231</v>
      </c>
      <c r="G1912" t="s">
        <v>15732</v>
      </c>
      <c r="J1912">
        <v>0</v>
      </c>
      <c r="K1912" t="s">
        <v>3106</v>
      </c>
      <c r="N1912" t="s">
        <v>164</v>
      </c>
      <c r="O1912" t="s">
        <v>71</v>
      </c>
      <c r="P1912">
        <v>63200</v>
      </c>
      <c r="Q1912" s="2">
        <v>45040.793020833335</v>
      </c>
      <c r="R1912" t="s">
        <v>123</v>
      </c>
      <c r="S1912" t="s">
        <v>123</v>
      </c>
      <c r="U1912" s="1">
        <v>44409</v>
      </c>
      <c r="V1912" s="1">
        <v>45107</v>
      </c>
      <c r="W1912" t="s">
        <v>231</v>
      </c>
      <c r="X1912">
        <v>63200</v>
      </c>
      <c r="Y1912" t="s">
        <v>8115</v>
      </c>
      <c r="AB1912" t="s">
        <v>3112</v>
      </c>
      <c r="AC1912" s="2">
        <v>45040.793020833335</v>
      </c>
      <c r="AE1912" t="s">
        <v>8712</v>
      </c>
      <c r="AF1912" t="s">
        <v>231</v>
      </c>
    </row>
    <row r="1913" spans="1:32" x14ac:dyDescent="0.35">
      <c r="A1913" t="s">
        <v>5330</v>
      </c>
      <c r="B1913" t="s">
        <v>5331</v>
      </c>
      <c r="D1913" t="s">
        <v>1744</v>
      </c>
      <c r="E1913" t="s">
        <v>495</v>
      </c>
      <c r="G1913" t="s">
        <v>15733</v>
      </c>
      <c r="H1913" s="1">
        <v>44075</v>
      </c>
      <c r="J1913">
        <v>0</v>
      </c>
      <c r="K1913" t="s">
        <v>3106</v>
      </c>
      <c r="N1913" t="s">
        <v>22</v>
      </c>
      <c r="P1913">
        <v>5000</v>
      </c>
      <c r="Q1913" s="2">
        <v>45040.793055555558</v>
      </c>
      <c r="R1913" t="s">
        <v>5332</v>
      </c>
      <c r="S1913" t="s">
        <v>5332</v>
      </c>
      <c r="U1913" s="1">
        <v>44075</v>
      </c>
      <c r="V1913" s="1">
        <v>44712</v>
      </c>
      <c r="W1913" t="s">
        <v>495</v>
      </c>
      <c r="X1913">
        <v>5000</v>
      </c>
      <c r="Y1913" t="s">
        <v>5333</v>
      </c>
      <c r="AB1913" t="s">
        <v>3112</v>
      </c>
      <c r="AC1913" s="2">
        <v>45040.793067129627</v>
      </c>
      <c r="AE1913" t="s">
        <v>8666</v>
      </c>
      <c r="AF1913" t="s">
        <v>52</v>
      </c>
    </row>
    <row r="1914" spans="1:32" x14ac:dyDescent="0.35">
      <c r="A1914" t="s">
        <v>5739</v>
      </c>
      <c r="B1914" t="s">
        <v>5740</v>
      </c>
      <c r="D1914" t="s">
        <v>1036</v>
      </c>
      <c r="E1914" t="s">
        <v>495</v>
      </c>
      <c r="G1914" t="s">
        <v>15734</v>
      </c>
      <c r="H1914" s="1">
        <v>44293</v>
      </c>
      <c r="J1914">
        <v>0</v>
      </c>
      <c r="K1914" t="s">
        <v>3106</v>
      </c>
      <c r="N1914" t="s">
        <v>22</v>
      </c>
      <c r="P1914">
        <v>190885</v>
      </c>
      <c r="Q1914" s="2">
        <v>45040.79310185185</v>
      </c>
      <c r="R1914" t="s">
        <v>3507</v>
      </c>
      <c r="S1914" t="s">
        <v>99</v>
      </c>
      <c r="U1914" s="1">
        <v>44293</v>
      </c>
      <c r="V1914" s="1">
        <v>45199</v>
      </c>
      <c r="W1914" t="s">
        <v>495</v>
      </c>
      <c r="X1914">
        <v>190885</v>
      </c>
      <c r="Y1914" t="s">
        <v>5741</v>
      </c>
      <c r="AB1914" t="s">
        <v>3112</v>
      </c>
      <c r="AC1914" s="2">
        <v>45040.793113425927</v>
      </c>
      <c r="AE1914" t="s">
        <v>8676</v>
      </c>
      <c r="AF1914" t="s">
        <v>52</v>
      </c>
    </row>
    <row r="1915" spans="1:32" x14ac:dyDescent="0.35">
      <c r="A1915" t="s">
        <v>7131</v>
      </c>
      <c r="B1915" t="s">
        <v>7132</v>
      </c>
      <c r="D1915" t="s">
        <v>315</v>
      </c>
      <c r="E1915" t="s">
        <v>314</v>
      </c>
      <c r="G1915" t="s">
        <v>15735</v>
      </c>
      <c r="H1915" s="1">
        <v>44322</v>
      </c>
      <c r="J1915">
        <v>0</v>
      </c>
      <c r="K1915" t="s">
        <v>3106</v>
      </c>
      <c r="N1915" t="s">
        <v>164</v>
      </c>
      <c r="P1915">
        <v>4237262</v>
      </c>
      <c r="Q1915" s="2">
        <v>45040.793182870373</v>
      </c>
      <c r="R1915" t="s">
        <v>317</v>
      </c>
      <c r="S1915" t="s">
        <v>3295</v>
      </c>
      <c r="U1915" s="1">
        <v>44321</v>
      </c>
      <c r="V1915" s="1">
        <v>45565</v>
      </c>
      <c r="W1915" t="s">
        <v>314</v>
      </c>
      <c r="X1915">
        <v>4237262</v>
      </c>
      <c r="Y1915" t="s">
        <v>7133</v>
      </c>
      <c r="AB1915" t="s">
        <v>3112</v>
      </c>
      <c r="AC1915" s="2">
        <v>45040.793182870373</v>
      </c>
      <c r="AE1915" t="s">
        <v>8634</v>
      </c>
      <c r="AF1915" t="s">
        <v>2332</v>
      </c>
    </row>
    <row r="1916" spans="1:32" x14ac:dyDescent="0.35">
      <c r="A1916" t="s">
        <v>7700</v>
      </c>
      <c r="B1916" t="s">
        <v>7701</v>
      </c>
      <c r="D1916" t="s">
        <v>5187</v>
      </c>
      <c r="E1916" t="s">
        <v>791</v>
      </c>
      <c r="G1916" t="s">
        <v>15736</v>
      </c>
      <c r="J1916">
        <v>0</v>
      </c>
      <c r="K1916" t="s">
        <v>3106</v>
      </c>
      <c r="N1916" t="s">
        <v>31</v>
      </c>
      <c r="P1916">
        <v>155409.359999999</v>
      </c>
      <c r="Q1916" s="2">
        <v>45040.793217592596</v>
      </c>
      <c r="R1916" t="s">
        <v>2162</v>
      </c>
      <c r="S1916" t="s">
        <v>504</v>
      </c>
      <c r="U1916" s="1">
        <v>44317</v>
      </c>
      <c r="V1916" s="1">
        <v>44742</v>
      </c>
      <c r="W1916" t="s">
        <v>791</v>
      </c>
      <c r="X1916">
        <v>155409.35999999999</v>
      </c>
      <c r="Y1916" t="s">
        <v>7702</v>
      </c>
      <c r="AB1916" t="s">
        <v>182</v>
      </c>
      <c r="AC1916" s="2">
        <v>45040.793217592596</v>
      </c>
      <c r="AE1916" t="s">
        <v>8634</v>
      </c>
      <c r="AF1916" t="s">
        <v>92</v>
      </c>
    </row>
    <row r="1917" spans="1:32" x14ac:dyDescent="0.35">
      <c r="A1917" t="s">
        <v>4000</v>
      </c>
      <c r="B1917" t="s">
        <v>4001</v>
      </c>
      <c r="D1917" t="s">
        <v>2135</v>
      </c>
      <c r="E1917" t="s">
        <v>148</v>
      </c>
      <c r="G1917" t="s">
        <v>15737</v>
      </c>
      <c r="H1917" s="1">
        <v>44294</v>
      </c>
      <c r="J1917">
        <v>0</v>
      </c>
      <c r="K1917" t="s">
        <v>3106</v>
      </c>
      <c r="N1917" t="s">
        <v>41</v>
      </c>
      <c r="P1917">
        <v>19610.639999999901</v>
      </c>
      <c r="Q1917" s="2">
        <v>45040.793252314812</v>
      </c>
      <c r="R1917" t="s">
        <v>832</v>
      </c>
      <c r="S1917" t="s">
        <v>832</v>
      </c>
      <c r="U1917" s="1">
        <v>44317</v>
      </c>
      <c r="V1917" s="1">
        <v>44682</v>
      </c>
      <c r="W1917" t="s">
        <v>148</v>
      </c>
      <c r="X1917">
        <v>19610.64</v>
      </c>
      <c r="Y1917" t="s">
        <v>4002</v>
      </c>
      <c r="AB1917" t="s">
        <v>3112</v>
      </c>
      <c r="AC1917" s="2">
        <v>45040.793252314812</v>
      </c>
      <c r="AE1917" t="s">
        <v>8634</v>
      </c>
      <c r="AF1917" t="s">
        <v>52</v>
      </c>
    </row>
    <row r="1918" spans="1:32" x14ac:dyDescent="0.35">
      <c r="A1918" t="s">
        <v>6801</v>
      </c>
      <c r="B1918" t="s">
        <v>6802</v>
      </c>
      <c r="D1918" t="s">
        <v>1485</v>
      </c>
      <c r="E1918" t="s">
        <v>165</v>
      </c>
      <c r="G1918" t="s">
        <v>15738</v>
      </c>
      <c r="J1918">
        <v>0</v>
      </c>
      <c r="K1918" t="s">
        <v>3106</v>
      </c>
      <c r="P1918">
        <v>17900</v>
      </c>
      <c r="Q1918" s="2">
        <v>45040.793287037035</v>
      </c>
      <c r="R1918" t="s">
        <v>2296</v>
      </c>
      <c r="S1918" t="s">
        <v>2296</v>
      </c>
      <c r="U1918" s="1">
        <v>44316</v>
      </c>
      <c r="V1918" s="1">
        <v>44926</v>
      </c>
      <c r="W1918" t="s">
        <v>165</v>
      </c>
      <c r="X1918">
        <v>17900</v>
      </c>
      <c r="Y1918" t="s">
        <v>6803</v>
      </c>
      <c r="AB1918" t="s">
        <v>3112</v>
      </c>
      <c r="AC1918" s="2">
        <v>45040.793298611112</v>
      </c>
      <c r="AE1918" t="s">
        <v>8676</v>
      </c>
      <c r="AF1918" t="s">
        <v>28</v>
      </c>
    </row>
    <row r="1919" spans="1:32" x14ac:dyDescent="0.35">
      <c r="A1919" t="s">
        <v>3631</v>
      </c>
      <c r="B1919" t="s">
        <v>3632</v>
      </c>
      <c r="D1919" t="s">
        <v>1934</v>
      </c>
      <c r="E1919" t="s">
        <v>1933</v>
      </c>
      <c r="G1919" t="s">
        <v>15739</v>
      </c>
      <c r="H1919" s="1">
        <v>44319</v>
      </c>
      <c r="J1919">
        <v>0</v>
      </c>
      <c r="K1919" t="s">
        <v>3106</v>
      </c>
      <c r="O1919" t="s">
        <v>16</v>
      </c>
      <c r="P1919">
        <v>2166.09</v>
      </c>
      <c r="Q1919" s="2">
        <v>45040.793333333335</v>
      </c>
      <c r="R1919" t="s">
        <v>3634</v>
      </c>
      <c r="S1919" t="s">
        <v>99</v>
      </c>
      <c r="U1919" s="1">
        <v>44271</v>
      </c>
      <c r="V1919" s="1">
        <v>44613</v>
      </c>
      <c r="W1919" t="s">
        <v>1933</v>
      </c>
      <c r="X1919">
        <v>2166.09</v>
      </c>
      <c r="Y1919" t="s">
        <v>3633</v>
      </c>
      <c r="AB1919" t="s">
        <v>182</v>
      </c>
      <c r="AC1919" s="2">
        <v>45040.793333333335</v>
      </c>
      <c r="AE1919" t="s">
        <v>8678</v>
      </c>
      <c r="AF1919" t="s">
        <v>134</v>
      </c>
    </row>
    <row r="1920" spans="1:32" x14ac:dyDescent="0.35">
      <c r="A1920" t="s">
        <v>4906</v>
      </c>
      <c r="B1920" t="s">
        <v>4907</v>
      </c>
      <c r="D1920" t="s">
        <v>4908</v>
      </c>
      <c r="E1920" t="s">
        <v>218</v>
      </c>
      <c r="G1920" t="s">
        <v>15740</v>
      </c>
      <c r="H1920" s="1">
        <v>44008</v>
      </c>
      <c r="J1920">
        <v>0</v>
      </c>
      <c r="K1920" t="s">
        <v>3106</v>
      </c>
      <c r="P1920">
        <v>1848.43</v>
      </c>
      <c r="Q1920" s="2">
        <v>45040.793368055558</v>
      </c>
      <c r="R1920" t="s">
        <v>2044</v>
      </c>
      <c r="U1920" s="1">
        <v>43739</v>
      </c>
      <c r="V1920" s="1">
        <v>44439</v>
      </c>
      <c r="W1920" t="s">
        <v>218</v>
      </c>
      <c r="X1920">
        <v>1848.43</v>
      </c>
      <c r="Y1920" t="s">
        <v>4909</v>
      </c>
      <c r="AB1920" t="s">
        <v>182</v>
      </c>
      <c r="AC1920" s="2">
        <v>45040.793368055558</v>
      </c>
      <c r="AE1920" t="s">
        <v>8706</v>
      </c>
      <c r="AF1920" t="s">
        <v>8783</v>
      </c>
    </row>
    <row r="1921" spans="1:32" x14ac:dyDescent="0.35">
      <c r="A1921" t="s">
        <v>5004</v>
      </c>
      <c r="B1921" t="s">
        <v>5005</v>
      </c>
      <c r="D1921" t="s">
        <v>2799</v>
      </c>
      <c r="E1921" t="s">
        <v>1963</v>
      </c>
      <c r="G1921" t="s">
        <v>15741</v>
      </c>
      <c r="H1921" s="1">
        <v>44256</v>
      </c>
      <c r="J1921">
        <v>0</v>
      </c>
      <c r="K1921" t="s">
        <v>3106</v>
      </c>
      <c r="P1921">
        <v>4000</v>
      </c>
      <c r="Q1921" s="2">
        <v>45040.793402777781</v>
      </c>
      <c r="R1921" t="s">
        <v>2296</v>
      </c>
      <c r="S1921" t="s">
        <v>2296</v>
      </c>
      <c r="U1921" s="1">
        <v>44317</v>
      </c>
      <c r="V1921" s="1">
        <v>44655</v>
      </c>
      <c r="W1921" t="s">
        <v>1963</v>
      </c>
      <c r="X1921">
        <v>4000</v>
      </c>
      <c r="Y1921" t="s">
        <v>5006</v>
      </c>
      <c r="AB1921" t="s">
        <v>182</v>
      </c>
      <c r="AC1921" s="2">
        <v>45040.793402777781</v>
      </c>
      <c r="AE1921" t="s">
        <v>8634</v>
      </c>
      <c r="AF1921" t="s">
        <v>92</v>
      </c>
    </row>
    <row r="1922" spans="1:32" x14ac:dyDescent="0.35">
      <c r="A1922" t="s">
        <v>4158</v>
      </c>
      <c r="B1922" t="s">
        <v>4159</v>
      </c>
      <c r="D1922" t="s">
        <v>3778</v>
      </c>
      <c r="E1922" t="s">
        <v>1443</v>
      </c>
      <c r="G1922" t="s">
        <v>15742</v>
      </c>
      <c r="H1922" s="1">
        <v>44264</v>
      </c>
      <c r="J1922">
        <v>0</v>
      </c>
      <c r="K1922" t="s">
        <v>3106</v>
      </c>
      <c r="N1922" t="s">
        <v>31</v>
      </c>
      <c r="P1922">
        <v>74860.72</v>
      </c>
      <c r="Q1922" s="2">
        <v>45040.793437499997</v>
      </c>
      <c r="R1922" t="s">
        <v>656</v>
      </c>
      <c r="S1922" t="s">
        <v>656</v>
      </c>
      <c r="U1922" s="1">
        <v>44287</v>
      </c>
      <c r="V1922" s="1">
        <v>44651</v>
      </c>
      <c r="W1922" t="s">
        <v>1443</v>
      </c>
      <c r="X1922">
        <v>74860.72</v>
      </c>
      <c r="Y1922" t="s">
        <v>4160</v>
      </c>
      <c r="AB1922" t="s">
        <v>182</v>
      </c>
      <c r="AC1922" s="2">
        <v>45040.793449074074</v>
      </c>
      <c r="AE1922" t="s">
        <v>8676</v>
      </c>
      <c r="AF1922" t="s">
        <v>161</v>
      </c>
    </row>
    <row r="1923" spans="1:32" x14ac:dyDescent="0.35">
      <c r="A1923" t="s">
        <v>7885</v>
      </c>
      <c r="B1923" t="s">
        <v>7886</v>
      </c>
      <c r="D1923" t="s">
        <v>1485</v>
      </c>
      <c r="E1923" t="s">
        <v>165</v>
      </c>
      <c r="G1923" t="s">
        <v>15743</v>
      </c>
      <c r="H1923" s="1">
        <v>44300</v>
      </c>
      <c r="J1923">
        <v>0</v>
      </c>
      <c r="K1923" t="s">
        <v>3106</v>
      </c>
      <c r="N1923" t="s">
        <v>41</v>
      </c>
      <c r="P1923">
        <v>247968.519999999</v>
      </c>
      <c r="Q1923" s="2">
        <v>45040.79351851852</v>
      </c>
      <c r="R1923" t="s">
        <v>530</v>
      </c>
      <c r="S1923" t="s">
        <v>715</v>
      </c>
      <c r="U1923" s="1">
        <v>44291</v>
      </c>
      <c r="V1923" s="1">
        <v>44833</v>
      </c>
      <c r="W1923" t="s">
        <v>165</v>
      </c>
      <c r="X1923">
        <v>247968.52</v>
      </c>
      <c r="Y1923" t="s">
        <v>7887</v>
      </c>
      <c r="AB1923" t="s">
        <v>3112</v>
      </c>
      <c r="AC1923" s="2">
        <v>45040.79351851852</v>
      </c>
      <c r="AE1923" t="s">
        <v>8676</v>
      </c>
      <c r="AF1923" t="s">
        <v>28</v>
      </c>
    </row>
    <row r="1924" spans="1:32" x14ac:dyDescent="0.35">
      <c r="A1924" t="s">
        <v>3407</v>
      </c>
      <c r="B1924" t="s">
        <v>3408</v>
      </c>
      <c r="D1924" t="s">
        <v>2856</v>
      </c>
      <c r="E1924" t="s">
        <v>218</v>
      </c>
      <c r="G1924" t="s">
        <v>15744</v>
      </c>
      <c r="H1924" s="1">
        <v>44249</v>
      </c>
      <c r="J1924">
        <v>0</v>
      </c>
      <c r="K1924" t="s">
        <v>3106</v>
      </c>
      <c r="P1924">
        <v>49759.839999999902</v>
      </c>
      <c r="Q1924" s="2">
        <v>45040.793553240743</v>
      </c>
      <c r="R1924" t="s">
        <v>248</v>
      </c>
      <c r="U1924" s="1">
        <v>44321</v>
      </c>
      <c r="V1924" s="1">
        <v>45198</v>
      </c>
      <c r="W1924" t="s">
        <v>218</v>
      </c>
      <c r="X1924">
        <v>49759.839999999997</v>
      </c>
      <c r="Y1924" t="s">
        <v>3409</v>
      </c>
      <c r="AB1924" t="s">
        <v>3112</v>
      </c>
      <c r="AC1924" s="2">
        <v>45040.793564814812</v>
      </c>
      <c r="AE1924" t="s">
        <v>8634</v>
      </c>
      <c r="AF1924" t="s">
        <v>8783</v>
      </c>
    </row>
    <row r="1925" spans="1:32" x14ac:dyDescent="0.35">
      <c r="A1925" t="s">
        <v>6651</v>
      </c>
      <c r="B1925" t="s">
        <v>6652</v>
      </c>
      <c r="D1925" t="s">
        <v>982</v>
      </c>
      <c r="E1925" t="s">
        <v>231</v>
      </c>
      <c r="G1925" t="s">
        <v>15745</v>
      </c>
      <c r="H1925" s="1">
        <v>44313</v>
      </c>
      <c r="J1925">
        <v>0</v>
      </c>
      <c r="K1925" t="s">
        <v>3106</v>
      </c>
      <c r="N1925" t="s">
        <v>70</v>
      </c>
      <c r="O1925" t="s">
        <v>46</v>
      </c>
      <c r="P1925">
        <v>30000</v>
      </c>
      <c r="Q1925" s="2">
        <v>45040.793587962966</v>
      </c>
      <c r="R1925" t="s">
        <v>396</v>
      </c>
      <c r="S1925" t="s">
        <v>396</v>
      </c>
      <c r="U1925" s="1">
        <v>44313</v>
      </c>
      <c r="V1925" s="1">
        <v>45047</v>
      </c>
      <c r="W1925" t="s">
        <v>231</v>
      </c>
      <c r="X1925">
        <v>30000</v>
      </c>
      <c r="Y1925" t="s">
        <v>6653</v>
      </c>
      <c r="AB1925" t="s">
        <v>3112</v>
      </c>
      <c r="AC1925" s="2">
        <v>45040.793599537035</v>
      </c>
      <c r="AE1925" t="s">
        <v>8676</v>
      </c>
      <c r="AF1925" t="s">
        <v>231</v>
      </c>
    </row>
    <row r="1926" spans="1:32" x14ac:dyDescent="0.35">
      <c r="A1926" t="s">
        <v>4141</v>
      </c>
      <c r="B1926" t="s">
        <v>4142</v>
      </c>
      <c r="D1926" t="s">
        <v>12</v>
      </c>
      <c r="E1926" t="s">
        <v>11</v>
      </c>
      <c r="G1926" t="s">
        <v>15746</v>
      </c>
      <c r="H1926" s="1">
        <v>44012</v>
      </c>
      <c r="J1926">
        <v>0</v>
      </c>
      <c r="K1926" t="s">
        <v>3106</v>
      </c>
      <c r="N1926" t="s">
        <v>31</v>
      </c>
      <c r="O1926" t="s">
        <v>16</v>
      </c>
      <c r="P1926">
        <v>25620</v>
      </c>
      <c r="Q1926" s="2">
        <v>45040.793634259258</v>
      </c>
      <c r="R1926" t="s">
        <v>110</v>
      </c>
      <c r="S1926" t="s">
        <v>110</v>
      </c>
      <c r="U1926" s="1">
        <v>44006</v>
      </c>
      <c r="V1926" s="1">
        <v>45199</v>
      </c>
      <c r="W1926" t="s">
        <v>11</v>
      </c>
      <c r="X1926">
        <v>25620</v>
      </c>
      <c r="Y1926" t="s">
        <v>4143</v>
      </c>
      <c r="AB1926" t="s">
        <v>182</v>
      </c>
      <c r="AC1926" s="2">
        <v>45040.793634259258</v>
      </c>
      <c r="AE1926" t="s">
        <v>8679</v>
      </c>
      <c r="AF1926" t="s">
        <v>8783</v>
      </c>
    </row>
    <row r="1927" spans="1:32" x14ac:dyDescent="0.35">
      <c r="A1927" t="s">
        <v>7713</v>
      </c>
      <c r="B1927" t="s">
        <v>7714</v>
      </c>
      <c r="D1927" t="s">
        <v>1239</v>
      </c>
      <c r="E1927" t="s">
        <v>197</v>
      </c>
      <c r="G1927" t="s">
        <v>15747</v>
      </c>
      <c r="H1927" s="1">
        <v>44315</v>
      </c>
      <c r="J1927">
        <v>0</v>
      </c>
      <c r="K1927" t="s">
        <v>3106</v>
      </c>
      <c r="N1927" t="s">
        <v>31</v>
      </c>
      <c r="P1927">
        <v>57663.61</v>
      </c>
      <c r="Q1927" s="2">
        <v>45040.793668981481</v>
      </c>
      <c r="R1927" t="s">
        <v>1241</v>
      </c>
      <c r="S1927" t="s">
        <v>1241</v>
      </c>
      <c r="U1927" s="1">
        <v>44287</v>
      </c>
      <c r="V1927" s="1">
        <v>44834</v>
      </c>
      <c r="W1927" t="s">
        <v>197</v>
      </c>
      <c r="X1927">
        <v>57663.61</v>
      </c>
      <c r="Y1927" t="s">
        <v>7715</v>
      </c>
      <c r="AB1927" t="s">
        <v>182</v>
      </c>
      <c r="AC1927" s="2">
        <v>45040.793680555558</v>
      </c>
      <c r="AE1927" t="s">
        <v>8676</v>
      </c>
      <c r="AF1927" t="s">
        <v>201</v>
      </c>
    </row>
    <row r="1928" spans="1:32" x14ac:dyDescent="0.35">
      <c r="A1928" t="s">
        <v>4610</v>
      </c>
      <c r="B1928" t="s">
        <v>4611</v>
      </c>
      <c r="D1928" t="s">
        <v>1124</v>
      </c>
      <c r="E1928" t="s">
        <v>11</v>
      </c>
      <c r="G1928" t="s">
        <v>15748</v>
      </c>
      <c r="H1928" s="1">
        <v>44249</v>
      </c>
      <c r="J1928">
        <v>0</v>
      </c>
      <c r="K1928" t="s">
        <v>3106</v>
      </c>
      <c r="N1928" t="s">
        <v>164</v>
      </c>
      <c r="O1928" t="s">
        <v>16</v>
      </c>
      <c r="P1928">
        <v>49739</v>
      </c>
      <c r="Q1928" s="2">
        <v>45040.793715277781</v>
      </c>
      <c r="R1928" t="s">
        <v>248</v>
      </c>
      <c r="U1928" s="1">
        <v>44321</v>
      </c>
      <c r="V1928" s="1">
        <v>45170</v>
      </c>
      <c r="W1928" t="s">
        <v>11</v>
      </c>
      <c r="X1928">
        <v>49739</v>
      </c>
      <c r="Y1928" t="s">
        <v>4612</v>
      </c>
      <c r="AB1928" t="s">
        <v>3112</v>
      </c>
      <c r="AC1928" s="2">
        <v>45040.793715277781</v>
      </c>
      <c r="AE1928" t="s">
        <v>8634</v>
      </c>
      <c r="AF1928" t="s">
        <v>8783</v>
      </c>
    </row>
    <row r="1929" spans="1:32" x14ac:dyDescent="0.35">
      <c r="A1929" t="s">
        <v>8158</v>
      </c>
      <c r="B1929" t="s">
        <v>8159</v>
      </c>
      <c r="D1929" t="s">
        <v>1201</v>
      </c>
      <c r="E1929" t="s">
        <v>1204</v>
      </c>
      <c r="G1929" t="s">
        <v>15749</v>
      </c>
      <c r="H1929" s="1">
        <v>44249</v>
      </c>
      <c r="J1929">
        <v>0</v>
      </c>
      <c r="K1929" t="s">
        <v>3106</v>
      </c>
      <c r="N1929" t="s">
        <v>31</v>
      </c>
      <c r="O1929" t="s">
        <v>16</v>
      </c>
      <c r="P1929">
        <v>45309</v>
      </c>
      <c r="Q1929" s="2">
        <v>45040.79378472222</v>
      </c>
      <c r="R1929" t="s">
        <v>248</v>
      </c>
      <c r="U1929" s="1">
        <v>44321</v>
      </c>
      <c r="V1929" s="1">
        <v>45170</v>
      </c>
      <c r="W1929" t="s">
        <v>1204</v>
      </c>
      <c r="X1929">
        <v>45309</v>
      </c>
      <c r="Y1929" t="s">
        <v>8160</v>
      </c>
      <c r="AB1929" t="s">
        <v>182</v>
      </c>
      <c r="AC1929" s="2">
        <v>45040.793796296297</v>
      </c>
      <c r="AE1929" t="s">
        <v>8634</v>
      </c>
    </row>
    <row r="1930" spans="1:32" x14ac:dyDescent="0.35">
      <c r="A1930" t="s">
        <v>7888</v>
      </c>
      <c r="B1930" t="s">
        <v>7889</v>
      </c>
      <c r="D1930" t="s">
        <v>904</v>
      </c>
      <c r="E1930" t="s">
        <v>96</v>
      </c>
      <c r="G1930" t="s">
        <v>15750</v>
      </c>
      <c r="H1930" s="1">
        <v>44166</v>
      </c>
      <c r="J1930">
        <v>0</v>
      </c>
      <c r="K1930" t="s">
        <v>3106</v>
      </c>
      <c r="N1930" t="s">
        <v>41</v>
      </c>
      <c r="P1930">
        <v>173832</v>
      </c>
      <c r="Q1930" s="2">
        <v>45040.79383101852</v>
      </c>
      <c r="R1930" t="s">
        <v>613</v>
      </c>
      <c r="S1930" t="s">
        <v>393</v>
      </c>
      <c r="U1930" s="1">
        <v>44085</v>
      </c>
      <c r="V1930" s="1">
        <v>45077</v>
      </c>
      <c r="W1930" t="s">
        <v>96</v>
      </c>
      <c r="X1930">
        <v>173832</v>
      </c>
      <c r="Y1930" t="s">
        <v>7890</v>
      </c>
      <c r="AB1930" t="s">
        <v>3112</v>
      </c>
      <c r="AC1930" s="2">
        <v>45040.79383101852</v>
      </c>
      <c r="AE1930" t="s">
        <v>8666</v>
      </c>
      <c r="AF1930" t="s">
        <v>52</v>
      </c>
    </row>
    <row r="1931" spans="1:32" x14ac:dyDescent="0.35">
      <c r="A1931" t="s">
        <v>7350</v>
      </c>
      <c r="B1931" t="s">
        <v>7351</v>
      </c>
      <c r="D1931" t="s">
        <v>1776</v>
      </c>
      <c r="E1931" t="s">
        <v>218</v>
      </c>
      <c r="G1931" t="s">
        <v>15751</v>
      </c>
      <c r="H1931" s="1">
        <v>44333</v>
      </c>
      <c r="J1931">
        <v>0</v>
      </c>
      <c r="K1931" t="s">
        <v>3106</v>
      </c>
      <c r="P1931">
        <v>23676.09</v>
      </c>
      <c r="Q1931" s="2">
        <v>45040.793900462966</v>
      </c>
      <c r="R1931" t="s">
        <v>1907</v>
      </c>
      <c r="U1931" s="1">
        <v>44317</v>
      </c>
      <c r="V1931" s="1">
        <v>44681</v>
      </c>
      <c r="W1931" t="s">
        <v>218</v>
      </c>
      <c r="X1931">
        <v>23676.09</v>
      </c>
      <c r="Y1931" t="s">
        <v>7352</v>
      </c>
      <c r="AB1931" t="s">
        <v>182</v>
      </c>
      <c r="AC1931" s="2">
        <v>45040.793912037036</v>
      </c>
      <c r="AE1931" t="s">
        <v>8634</v>
      </c>
      <c r="AF1931" t="s">
        <v>8783</v>
      </c>
    </row>
    <row r="1932" spans="1:32" x14ac:dyDescent="0.35">
      <c r="A1932" t="s">
        <v>6862</v>
      </c>
      <c r="B1932" t="s">
        <v>6863</v>
      </c>
      <c r="D1932" t="s">
        <v>6864</v>
      </c>
      <c r="E1932" t="s">
        <v>87</v>
      </c>
      <c r="G1932" t="s">
        <v>15752</v>
      </c>
      <c r="H1932" s="1">
        <v>44271</v>
      </c>
      <c r="J1932">
        <v>0</v>
      </c>
      <c r="K1932" t="s">
        <v>3106</v>
      </c>
      <c r="N1932" t="s">
        <v>164</v>
      </c>
      <c r="O1932" t="s">
        <v>46</v>
      </c>
      <c r="P1932">
        <v>101400</v>
      </c>
      <c r="Q1932" s="2">
        <v>45040.793946759259</v>
      </c>
      <c r="R1932" t="s">
        <v>187</v>
      </c>
      <c r="S1932" t="s">
        <v>715</v>
      </c>
      <c r="U1932" s="1">
        <v>44335</v>
      </c>
      <c r="V1932" s="1">
        <v>44957</v>
      </c>
      <c r="W1932" t="s">
        <v>87</v>
      </c>
      <c r="X1932">
        <v>101400</v>
      </c>
      <c r="Y1932" t="s">
        <v>6865</v>
      </c>
      <c r="AB1932" t="s">
        <v>3112</v>
      </c>
      <c r="AC1932" s="2">
        <v>45040.793946759259</v>
      </c>
      <c r="AE1932" t="s">
        <v>8634</v>
      </c>
      <c r="AF1932" t="s">
        <v>92</v>
      </c>
    </row>
    <row r="1933" spans="1:32" x14ac:dyDescent="0.35">
      <c r="A1933" t="s">
        <v>8453</v>
      </c>
      <c r="B1933" t="s">
        <v>8454</v>
      </c>
      <c r="D1933" t="s">
        <v>440</v>
      </c>
      <c r="E1933" t="s">
        <v>23</v>
      </c>
      <c r="G1933" t="s">
        <v>15753</v>
      </c>
      <c r="H1933" s="1">
        <v>44217</v>
      </c>
      <c r="J1933">
        <v>0</v>
      </c>
      <c r="K1933" t="s">
        <v>3106</v>
      </c>
      <c r="N1933" t="s">
        <v>164</v>
      </c>
      <c r="O1933" t="s">
        <v>46</v>
      </c>
      <c r="P1933">
        <v>17000</v>
      </c>
      <c r="Q1933" s="2">
        <v>45040.793981481482</v>
      </c>
      <c r="R1933" t="s">
        <v>1013</v>
      </c>
      <c r="S1933" t="s">
        <v>1013</v>
      </c>
      <c r="U1933" s="1">
        <v>44328</v>
      </c>
      <c r="V1933" s="1">
        <v>44592</v>
      </c>
      <c r="W1933" t="s">
        <v>23</v>
      </c>
      <c r="X1933">
        <v>17000</v>
      </c>
      <c r="Y1933" t="s">
        <v>8455</v>
      </c>
      <c r="AB1933" t="s">
        <v>182</v>
      </c>
      <c r="AC1933" s="2">
        <v>45040.793981481482</v>
      </c>
      <c r="AE1933" t="s">
        <v>8634</v>
      </c>
      <c r="AF1933" t="s">
        <v>28</v>
      </c>
    </row>
    <row r="1934" spans="1:32" x14ac:dyDescent="0.35">
      <c r="A1934" t="s">
        <v>5131</v>
      </c>
      <c r="B1934" t="s">
        <v>2888</v>
      </c>
      <c r="D1934" t="s">
        <v>847</v>
      </c>
      <c r="E1934" t="s">
        <v>114</v>
      </c>
      <c r="G1934" t="s">
        <v>15754</v>
      </c>
      <c r="H1934" s="1">
        <v>44249</v>
      </c>
      <c r="J1934">
        <v>0</v>
      </c>
      <c r="K1934" t="s">
        <v>3106</v>
      </c>
      <c r="O1934" t="s">
        <v>46</v>
      </c>
      <c r="P1934">
        <v>42109</v>
      </c>
      <c r="Q1934" s="2">
        <v>45040.794016203705</v>
      </c>
      <c r="R1934" t="s">
        <v>248</v>
      </c>
      <c r="U1934" s="1">
        <v>44321</v>
      </c>
      <c r="V1934" s="1">
        <v>45170</v>
      </c>
      <c r="W1934" t="s">
        <v>114</v>
      </c>
      <c r="X1934">
        <v>42109</v>
      </c>
      <c r="Y1934" t="s">
        <v>5132</v>
      </c>
      <c r="AB1934" t="s">
        <v>3112</v>
      </c>
      <c r="AC1934" s="2">
        <v>45040.794027777774</v>
      </c>
      <c r="AE1934" t="s">
        <v>8634</v>
      </c>
      <c r="AF1934" t="s">
        <v>8783</v>
      </c>
    </row>
    <row r="1935" spans="1:32" x14ac:dyDescent="0.35">
      <c r="A1935" t="s">
        <v>4718</v>
      </c>
      <c r="B1935" t="s">
        <v>4719</v>
      </c>
      <c r="D1935" t="s">
        <v>61</v>
      </c>
      <c r="E1935" t="s">
        <v>38</v>
      </c>
      <c r="G1935" s="12" t="s">
        <v>15755</v>
      </c>
      <c r="H1935" s="1">
        <v>44327</v>
      </c>
      <c r="J1935">
        <v>0</v>
      </c>
      <c r="K1935" t="s">
        <v>3106</v>
      </c>
      <c r="N1935" t="s">
        <v>70</v>
      </c>
      <c r="O1935" t="s">
        <v>46</v>
      </c>
      <c r="P1935">
        <v>5466.4799999999896</v>
      </c>
      <c r="Q1935" s="2">
        <v>45040.79409722222</v>
      </c>
      <c r="R1935" t="s">
        <v>901</v>
      </c>
      <c r="S1935" t="s">
        <v>901</v>
      </c>
      <c r="U1935" s="1">
        <v>44348</v>
      </c>
      <c r="V1935" s="1">
        <v>44561</v>
      </c>
      <c r="W1935" t="s">
        <v>38</v>
      </c>
      <c r="X1935">
        <v>5466.48</v>
      </c>
      <c r="Y1935" t="s">
        <v>4720</v>
      </c>
      <c r="AB1935" t="s">
        <v>3112</v>
      </c>
      <c r="AC1935" s="2">
        <v>45040.79409722222</v>
      </c>
      <c r="AE1935" t="s">
        <v>8659</v>
      </c>
      <c r="AF1935" t="s">
        <v>8783</v>
      </c>
    </row>
    <row r="1936" spans="1:32" x14ac:dyDescent="0.35">
      <c r="A1936" t="s">
        <v>7033</v>
      </c>
      <c r="B1936" t="s">
        <v>7034</v>
      </c>
      <c r="D1936" t="s">
        <v>5187</v>
      </c>
      <c r="E1936" t="s">
        <v>791</v>
      </c>
      <c r="G1936" t="s">
        <v>15756</v>
      </c>
      <c r="H1936" s="1">
        <v>44336</v>
      </c>
      <c r="J1936">
        <v>0</v>
      </c>
      <c r="K1936" t="s">
        <v>3106</v>
      </c>
      <c r="N1936" t="s">
        <v>164</v>
      </c>
      <c r="O1936" t="s">
        <v>16</v>
      </c>
      <c r="P1936">
        <v>80000</v>
      </c>
      <c r="Q1936" s="2">
        <v>45040.794131944444</v>
      </c>
      <c r="R1936" t="s">
        <v>4807</v>
      </c>
      <c r="S1936" t="s">
        <v>504</v>
      </c>
      <c r="U1936" s="1">
        <v>44335</v>
      </c>
      <c r="V1936" s="1">
        <v>45107</v>
      </c>
      <c r="W1936" t="s">
        <v>791</v>
      </c>
      <c r="X1936">
        <v>80000</v>
      </c>
      <c r="Y1936" t="s">
        <v>7035</v>
      </c>
      <c r="AB1936" t="s">
        <v>3112</v>
      </c>
      <c r="AC1936" s="2">
        <v>45040.794131944444</v>
      </c>
      <c r="AE1936" t="s">
        <v>8634</v>
      </c>
      <c r="AF1936" t="s">
        <v>92</v>
      </c>
    </row>
    <row r="1937" spans="1:32" x14ac:dyDescent="0.35">
      <c r="A1937" t="s">
        <v>7327</v>
      </c>
      <c r="B1937" t="s">
        <v>7328</v>
      </c>
      <c r="D1937" t="s">
        <v>3186</v>
      </c>
      <c r="E1937" t="s">
        <v>430</v>
      </c>
      <c r="G1937" t="s">
        <v>15757</v>
      </c>
      <c r="H1937" s="1">
        <v>44305</v>
      </c>
      <c r="J1937">
        <v>0</v>
      </c>
      <c r="K1937" t="s">
        <v>3106</v>
      </c>
      <c r="N1937" t="s">
        <v>70</v>
      </c>
      <c r="P1937">
        <v>24808</v>
      </c>
      <c r="Q1937" s="2">
        <v>45040.794166666667</v>
      </c>
      <c r="R1937" t="s">
        <v>252</v>
      </c>
      <c r="S1937" t="s">
        <v>252</v>
      </c>
      <c r="U1937" s="1">
        <v>44326</v>
      </c>
      <c r="V1937" s="1">
        <v>44454</v>
      </c>
      <c r="W1937" t="s">
        <v>430</v>
      </c>
      <c r="X1937">
        <v>24808</v>
      </c>
      <c r="Y1937" t="s">
        <v>7329</v>
      </c>
      <c r="AB1937" t="s">
        <v>182</v>
      </c>
      <c r="AC1937" s="2">
        <v>45040.794166666667</v>
      </c>
      <c r="AE1937" t="s">
        <v>8634</v>
      </c>
      <c r="AF1937" t="s">
        <v>434</v>
      </c>
    </row>
    <row r="1938" spans="1:32" x14ac:dyDescent="0.35">
      <c r="A1938" t="s">
        <v>6015</v>
      </c>
      <c r="B1938" t="s">
        <v>6016</v>
      </c>
      <c r="D1938" t="s">
        <v>6017</v>
      </c>
      <c r="E1938" t="s">
        <v>157</v>
      </c>
      <c r="G1938" t="s">
        <v>15758</v>
      </c>
      <c r="H1938" s="1">
        <v>44191</v>
      </c>
      <c r="J1938">
        <v>0</v>
      </c>
      <c r="K1938" t="s">
        <v>3106</v>
      </c>
      <c r="N1938" t="s">
        <v>164</v>
      </c>
      <c r="O1938" t="s">
        <v>71</v>
      </c>
      <c r="P1938">
        <v>13600</v>
      </c>
      <c r="Q1938" s="2">
        <v>45040.79420138889</v>
      </c>
      <c r="R1938" t="s">
        <v>200</v>
      </c>
      <c r="S1938" t="s">
        <v>200</v>
      </c>
      <c r="U1938" s="1">
        <v>44194</v>
      </c>
      <c r="V1938" s="1">
        <v>44558</v>
      </c>
      <c r="W1938" t="s">
        <v>157</v>
      </c>
      <c r="X1938">
        <v>13600</v>
      </c>
      <c r="Y1938" t="s">
        <v>6018</v>
      </c>
      <c r="AB1938" t="s">
        <v>3112</v>
      </c>
      <c r="AC1938" s="2">
        <v>45040.794212962966</v>
      </c>
      <c r="AE1938" t="s">
        <v>8749</v>
      </c>
      <c r="AF1938" t="s">
        <v>161</v>
      </c>
    </row>
    <row r="1939" spans="1:32" x14ac:dyDescent="0.35">
      <c r="A1939" t="s">
        <v>8524</v>
      </c>
      <c r="B1939" t="s">
        <v>8525</v>
      </c>
      <c r="D1939" t="s">
        <v>634</v>
      </c>
      <c r="E1939" t="s">
        <v>165</v>
      </c>
      <c r="G1939" t="s">
        <v>15759</v>
      </c>
      <c r="H1939" s="1">
        <v>44286</v>
      </c>
      <c r="J1939">
        <v>0</v>
      </c>
      <c r="K1939" t="s">
        <v>3106</v>
      </c>
      <c r="N1939" t="s">
        <v>164</v>
      </c>
      <c r="P1939">
        <v>65000</v>
      </c>
      <c r="Q1939" s="2">
        <v>45040.794247685182</v>
      </c>
      <c r="R1939" t="s">
        <v>2486</v>
      </c>
      <c r="S1939" t="s">
        <v>2486</v>
      </c>
      <c r="U1939" s="1">
        <v>44298</v>
      </c>
      <c r="V1939" s="1">
        <v>44742</v>
      </c>
      <c r="W1939" t="s">
        <v>165</v>
      </c>
      <c r="X1939">
        <v>65000</v>
      </c>
      <c r="Y1939" t="s">
        <v>8526</v>
      </c>
      <c r="AB1939" t="s">
        <v>3112</v>
      </c>
      <c r="AC1939" s="2">
        <v>45040.794247685182</v>
      </c>
      <c r="AE1939" t="s">
        <v>8676</v>
      </c>
      <c r="AF1939" t="s">
        <v>28</v>
      </c>
    </row>
    <row r="1940" spans="1:32" x14ac:dyDescent="0.35">
      <c r="A1940" t="s">
        <v>6004</v>
      </c>
      <c r="B1940" t="s">
        <v>6005</v>
      </c>
      <c r="D1940" t="s">
        <v>734</v>
      </c>
      <c r="E1940" t="s">
        <v>495</v>
      </c>
      <c r="G1940" t="s">
        <v>15760</v>
      </c>
      <c r="H1940" s="1">
        <v>44321</v>
      </c>
      <c r="J1940">
        <v>0</v>
      </c>
      <c r="K1940" t="s">
        <v>3106</v>
      </c>
      <c r="N1940" t="s">
        <v>22</v>
      </c>
      <c r="O1940" t="s">
        <v>16</v>
      </c>
      <c r="P1940">
        <v>10000</v>
      </c>
      <c r="Q1940" s="2">
        <v>45040.794282407405</v>
      </c>
      <c r="R1940" t="s">
        <v>3507</v>
      </c>
      <c r="S1940" t="s">
        <v>99</v>
      </c>
      <c r="U1940" s="1">
        <v>44321</v>
      </c>
      <c r="V1940" s="1">
        <v>44469</v>
      </c>
      <c r="W1940" t="s">
        <v>495</v>
      </c>
      <c r="X1940">
        <v>10000</v>
      </c>
      <c r="Y1940" t="s">
        <v>6006</v>
      </c>
      <c r="AB1940" t="s">
        <v>182</v>
      </c>
      <c r="AC1940" s="2">
        <v>45040.794282407405</v>
      </c>
      <c r="AE1940" t="s">
        <v>8634</v>
      </c>
      <c r="AF1940" t="s">
        <v>52</v>
      </c>
    </row>
    <row r="1941" spans="1:32" x14ac:dyDescent="0.35">
      <c r="A1941" t="s">
        <v>3640</v>
      </c>
      <c r="B1941" t="s">
        <v>3641</v>
      </c>
      <c r="D1941" t="s">
        <v>3642</v>
      </c>
      <c r="E1941" t="s">
        <v>267</v>
      </c>
      <c r="G1941" t="s">
        <v>15761</v>
      </c>
      <c r="H1941" s="1">
        <v>44326</v>
      </c>
      <c r="J1941">
        <v>0</v>
      </c>
      <c r="K1941" t="s">
        <v>3106</v>
      </c>
      <c r="N1941" t="s">
        <v>31</v>
      </c>
      <c r="O1941" t="s">
        <v>16</v>
      </c>
      <c r="P1941">
        <v>132629.299999999</v>
      </c>
      <c r="Q1941" s="2">
        <v>45040.794317129628</v>
      </c>
      <c r="R1941" t="s">
        <v>662</v>
      </c>
      <c r="S1941" t="s">
        <v>662</v>
      </c>
      <c r="U1941" s="1">
        <v>44348</v>
      </c>
      <c r="V1941" s="1">
        <v>44712</v>
      </c>
      <c r="W1941" t="s">
        <v>267</v>
      </c>
      <c r="X1941">
        <v>132629.29999999999</v>
      </c>
      <c r="Y1941" t="s">
        <v>3643</v>
      </c>
      <c r="AB1941" t="s">
        <v>182</v>
      </c>
      <c r="AC1941" s="2">
        <v>45040.794328703705</v>
      </c>
      <c r="AE1941" t="s">
        <v>8659</v>
      </c>
      <c r="AF1941" t="s">
        <v>8783</v>
      </c>
    </row>
    <row r="1942" spans="1:32" x14ac:dyDescent="0.35">
      <c r="A1942" t="s">
        <v>5633</v>
      </c>
      <c r="B1942" t="s">
        <v>5634</v>
      </c>
      <c r="D1942" t="s">
        <v>1036</v>
      </c>
      <c r="E1942" t="s">
        <v>495</v>
      </c>
      <c r="G1942" t="s">
        <v>15762</v>
      </c>
      <c r="J1942">
        <v>0</v>
      </c>
      <c r="K1942" t="s">
        <v>3106</v>
      </c>
      <c r="N1942" t="s">
        <v>22</v>
      </c>
      <c r="O1942" t="s">
        <v>16</v>
      </c>
      <c r="P1942">
        <v>9991.7299999999905</v>
      </c>
      <c r="Q1942" s="2">
        <v>45040.794363425928</v>
      </c>
      <c r="R1942" t="s">
        <v>3507</v>
      </c>
      <c r="S1942" t="s">
        <v>99</v>
      </c>
      <c r="U1942" s="1">
        <v>44327</v>
      </c>
      <c r="V1942" s="1">
        <v>44691</v>
      </c>
      <c r="W1942" t="s">
        <v>495</v>
      </c>
      <c r="X1942">
        <v>9991.73</v>
      </c>
      <c r="Y1942" t="s">
        <v>5635</v>
      </c>
      <c r="AB1942" t="s">
        <v>182</v>
      </c>
      <c r="AC1942" s="2">
        <v>45040.794363425928</v>
      </c>
      <c r="AE1942" t="s">
        <v>8634</v>
      </c>
      <c r="AF1942" t="s">
        <v>52</v>
      </c>
    </row>
    <row r="1943" spans="1:32" x14ac:dyDescent="0.35">
      <c r="A1943" t="s">
        <v>7989</v>
      </c>
      <c r="B1943" t="s">
        <v>7990</v>
      </c>
      <c r="D1943" t="s">
        <v>1082</v>
      </c>
      <c r="E1943" t="s">
        <v>165</v>
      </c>
      <c r="G1943" t="s">
        <v>15763</v>
      </c>
      <c r="J1943">
        <v>0</v>
      </c>
      <c r="K1943" t="s">
        <v>3106</v>
      </c>
      <c r="N1943" t="s">
        <v>70</v>
      </c>
      <c r="P1943">
        <v>12000</v>
      </c>
      <c r="Q1943" s="2">
        <v>45040.794398148151</v>
      </c>
      <c r="R1943" t="s">
        <v>5956</v>
      </c>
      <c r="S1943" t="s">
        <v>5956</v>
      </c>
      <c r="U1943" s="1">
        <v>44197</v>
      </c>
      <c r="V1943" s="1">
        <v>44469</v>
      </c>
      <c r="W1943" t="s">
        <v>165</v>
      </c>
      <c r="X1943">
        <v>12000</v>
      </c>
      <c r="Y1943" t="s">
        <v>7991</v>
      </c>
      <c r="AB1943" t="s">
        <v>3112</v>
      </c>
      <c r="AC1943" s="2">
        <v>45040.794398148151</v>
      </c>
      <c r="AE1943" t="s">
        <v>8681</v>
      </c>
      <c r="AF1943" t="s">
        <v>28</v>
      </c>
    </row>
    <row r="1944" spans="1:32" x14ac:dyDescent="0.35">
      <c r="A1944" t="s">
        <v>6328</v>
      </c>
      <c r="B1944" t="s">
        <v>6329</v>
      </c>
      <c r="D1944" t="s">
        <v>425</v>
      </c>
      <c r="E1944" t="s">
        <v>424</v>
      </c>
      <c r="G1944" t="s">
        <v>15764</v>
      </c>
      <c r="J1944">
        <v>0</v>
      </c>
      <c r="K1944" t="s">
        <v>3106</v>
      </c>
      <c r="N1944" t="s">
        <v>41</v>
      </c>
      <c r="O1944" t="s">
        <v>169</v>
      </c>
      <c r="P1944">
        <v>4000</v>
      </c>
      <c r="Q1944" s="2">
        <v>45040.794432870367</v>
      </c>
      <c r="R1944" t="s">
        <v>418</v>
      </c>
      <c r="S1944" t="s">
        <v>418</v>
      </c>
      <c r="U1944" s="1">
        <v>44256</v>
      </c>
      <c r="V1944" s="1">
        <v>44620</v>
      </c>
      <c r="W1944" t="s">
        <v>424</v>
      </c>
      <c r="X1944">
        <v>4000</v>
      </c>
      <c r="Y1944" t="s">
        <v>6330</v>
      </c>
      <c r="AB1944" t="s">
        <v>182</v>
      </c>
      <c r="AC1944" s="2">
        <v>45040.794444444444</v>
      </c>
      <c r="AE1944" t="s">
        <v>8678</v>
      </c>
      <c r="AF1944" t="s">
        <v>201</v>
      </c>
    </row>
    <row r="1945" spans="1:32" x14ac:dyDescent="0.35">
      <c r="A1945" t="s">
        <v>4756</v>
      </c>
      <c r="B1945" t="s">
        <v>4757</v>
      </c>
      <c r="D1945" t="s">
        <v>4758</v>
      </c>
      <c r="E1945" t="s">
        <v>38</v>
      </c>
      <c r="G1945" t="s">
        <v>15765</v>
      </c>
      <c r="H1945" s="1">
        <v>43970</v>
      </c>
      <c r="J1945">
        <v>0</v>
      </c>
      <c r="K1945" t="s">
        <v>3106</v>
      </c>
      <c r="N1945" t="s">
        <v>144</v>
      </c>
      <c r="O1945" t="s">
        <v>46</v>
      </c>
      <c r="P1945">
        <v>8075.96</v>
      </c>
      <c r="Q1945" s="2">
        <v>45040.794629629629</v>
      </c>
      <c r="R1945" t="s">
        <v>3402</v>
      </c>
      <c r="S1945" t="s">
        <v>3402</v>
      </c>
      <c r="U1945" s="1">
        <v>44378</v>
      </c>
      <c r="V1945" s="1">
        <v>44743</v>
      </c>
      <c r="W1945" t="s">
        <v>38</v>
      </c>
      <c r="X1945">
        <v>8075.96</v>
      </c>
      <c r="Y1945" t="s">
        <v>4759</v>
      </c>
      <c r="AB1945" t="s">
        <v>182</v>
      </c>
      <c r="AC1945" s="2">
        <v>45040.794629629629</v>
      </c>
      <c r="AE1945" t="s">
        <v>8690</v>
      </c>
      <c r="AF1945" t="s">
        <v>8783</v>
      </c>
    </row>
    <row r="1946" spans="1:32" x14ac:dyDescent="0.35">
      <c r="A1946" t="s">
        <v>4706</v>
      </c>
      <c r="B1946" t="s">
        <v>4707</v>
      </c>
      <c r="D1946" t="s">
        <v>4708</v>
      </c>
      <c r="E1946" t="s">
        <v>114</v>
      </c>
      <c r="G1946" t="s">
        <v>15766</v>
      </c>
      <c r="H1946" s="1">
        <v>44428</v>
      </c>
      <c r="J1946">
        <v>0</v>
      </c>
      <c r="K1946" t="s">
        <v>3106</v>
      </c>
      <c r="N1946" t="s">
        <v>31</v>
      </c>
      <c r="O1946" t="s">
        <v>16</v>
      </c>
      <c r="P1946">
        <v>81025.789999999906</v>
      </c>
      <c r="Q1946" s="2">
        <v>45040.794675925928</v>
      </c>
      <c r="R1946" t="s">
        <v>662</v>
      </c>
      <c r="S1946" t="s">
        <v>662</v>
      </c>
      <c r="U1946" s="1">
        <v>44284</v>
      </c>
      <c r="V1946" s="1">
        <v>44592</v>
      </c>
      <c r="W1946" t="s">
        <v>114</v>
      </c>
      <c r="X1946">
        <v>81025.789999999994</v>
      </c>
      <c r="Y1946" t="s">
        <v>4709</v>
      </c>
      <c r="AB1946" t="s">
        <v>182</v>
      </c>
      <c r="AC1946" s="2">
        <v>45040.794675925928</v>
      </c>
      <c r="AE1946" t="s">
        <v>8678</v>
      </c>
      <c r="AF1946" t="s">
        <v>8783</v>
      </c>
    </row>
    <row r="1947" spans="1:32" x14ac:dyDescent="0.35">
      <c r="A1947" t="s">
        <v>7537</v>
      </c>
      <c r="B1947" t="s">
        <v>7538</v>
      </c>
      <c r="D1947" t="s">
        <v>713</v>
      </c>
      <c r="E1947" t="s">
        <v>38</v>
      </c>
      <c r="G1947" t="s">
        <v>15767</v>
      </c>
      <c r="J1947">
        <v>0</v>
      </c>
      <c r="K1947" t="s">
        <v>3106</v>
      </c>
      <c r="N1947" t="s">
        <v>41</v>
      </c>
      <c r="P1947">
        <v>102251</v>
      </c>
      <c r="Q1947" s="2">
        <v>45040.794710648152</v>
      </c>
      <c r="R1947" t="s">
        <v>530</v>
      </c>
      <c r="U1947" s="1">
        <v>44228</v>
      </c>
      <c r="V1947" s="1">
        <v>45322</v>
      </c>
      <c r="W1947" t="s">
        <v>38</v>
      </c>
      <c r="X1947">
        <v>102251</v>
      </c>
      <c r="Y1947" t="s">
        <v>7539</v>
      </c>
      <c r="AB1947" t="s">
        <v>3112</v>
      </c>
      <c r="AC1947" s="2">
        <v>45040.794710648152</v>
      </c>
      <c r="AE1947" t="s">
        <v>8710</v>
      </c>
      <c r="AF1947" t="s">
        <v>8783</v>
      </c>
    </row>
    <row r="1948" spans="1:32" x14ac:dyDescent="0.35">
      <c r="A1948" t="s">
        <v>5432</v>
      </c>
      <c r="B1948" t="s">
        <v>5433</v>
      </c>
      <c r="D1948" t="s">
        <v>4708</v>
      </c>
      <c r="E1948" t="s">
        <v>114</v>
      </c>
      <c r="G1948" t="s">
        <v>15768</v>
      </c>
      <c r="H1948" s="1">
        <v>44285</v>
      </c>
      <c r="J1948">
        <v>0</v>
      </c>
      <c r="K1948" t="s">
        <v>3106</v>
      </c>
      <c r="N1948" t="s">
        <v>31</v>
      </c>
      <c r="O1948" t="s">
        <v>16</v>
      </c>
      <c r="P1948">
        <v>28881</v>
      </c>
      <c r="Q1948" s="2">
        <v>45040.794745370367</v>
      </c>
      <c r="R1948" t="s">
        <v>662</v>
      </c>
      <c r="S1948" t="s">
        <v>662</v>
      </c>
      <c r="U1948" s="1">
        <v>44284</v>
      </c>
      <c r="V1948" s="1">
        <v>44648</v>
      </c>
      <c r="W1948" t="s">
        <v>114</v>
      </c>
      <c r="X1948">
        <v>28881</v>
      </c>
      <c r="Y1948" t="s">
        <v>5434</v>
      </c>
      <c r="AB1948" t="s">
        <v>182</v>
      </c>
      <c r="AC1948" s="2">
        <v>45040.794745370367</v>
      </c>
      <c r="AE1948" t="s">
        <v>8678</v>
      </c>
      <c r="AF1948" t="s">
        <v>8783</v>
      </c>
    </row>
    <row r="1949" spans="1:32" x14ac:dyDescent="0.35">
      <c r="A1949" t="s">
        <v>5125</v>
      </c>
      <c r="B1949" t="s">
        <v>5126</v>
      </c>
      <c r="D1949" t="s">
        <v>238</v>
      </c>
      <c r="E1949" t="s">
        <v>237</v>
      </c>
      <c r="G1949" t="s">
        <v>15769</v>
      </c>
      <c r="H1949" s="1">
        <v>44319</v>
      </c>
      <c r="J1949">
        <v>0</v>
      </c>
      <c r="K1949" t="s">
        <v>3106</v>
      </c>
      <c r="N1949" t="s">
        <v>31</v>
      </c>
      <c r="P1949">
        <v>755556</v>
      </c>
      <c r="Q1949" s="2">
        <v>45040.79478009259</v>
      </c>
      <c r="R1949" t="s">
        <v>240</v>
      </c>
      <c r="S1949" t="s">
        <v>240</v>
      </c>
      <c r="U1949" s="1">
        <v>43831</v>
      </c>
      <c r="V1949" s="1">
        <v>44926</v>
      </c>
      <c r="W1949" t="s">
        <v>237</v>
      </c>
      <c r="X1949">
        <v>755556</v>
      </c>
      <c r="Y1949" t="s">
        <v>5127</v>
      </c>
      <c r="AB1949" t="s">
        <v>182</v>
      </c>
      <c r="AC1949" s="2">
        <v>45040.794791666667</v>
      </c>
      <c r="AE1949" t="s">
        <v>8717</v>
      </c>
      <c r="AF1949" t="s">
        <v>28</v>
      </c>
    </row>
    <row r="1950" spans="1:32" x14ac:dyDescent="0.35">
      <c r="A1950" t="s">
        <v>7568</v>
      </c>
      <c r="B1950" t="s">
        <v>7569</v>
      </c>
      <c r="D1950" t="s">
        <v>254</v>
      </c>
      <c r="E1950" t="s">
        <v>231</v>
      </c>
      <c r="G1950" t="s">
        <v>15770</v>
      </c>
      <c r="J1950">
        <v>0</v>
      </c>
      <c r="K1950" t="s">
        <v>3106</v>
      </c>
      <c r="N1950" t="s">
        <v>70</v>
      </c>
      <c r="O1950" t="s">
        <v>169</v>
      </c>
      <c r="P1950">
        <v>11500</v>
      </c>
      <c r="Q1950" s="2">
        <v>45040.79482638889</v>
      </c>
      <c r="R1950" t="s">
        <v>1135</v>
      </c>
      <c r="S1950" t="s">
        <v>1135</v>
      </c>
      <c r="U1950" s="1">
        <v>44348</v>
      </c>
      <c r="V1950" s="1">
        <v>44561</v>
      </c>
      <c r="W1950" t="s">
        <v>231</v>
      </c>
      <c r="X1950">
        <v>11500</v>
      </c>
      <c r="Y1950" t="s">
        <v>7570</v>
      </c>
      <c r="AB1950" t="s">
        <v>3112</v>
      </c>
      <c r="AC1950" s="2">
        <v>45040.79482638889</v>
      </c>
      <c r="AE1950" t="s">
        <v>8659</v>
      </c>
      <c r="AF1950" t="s">
        <v>231</v>
      </c>
    </row>
    <row r="1951" spans="1:32" x14ac:dyDescent="0.35">
      <c r="A1951" t="s">
        <v>7195</v>
      </c>
      <c r="B1951" t="s">
        <v>7196</v>
      </c>
      <c r="D1951" t="s">
        <v>1780</v>
      </c>
      <c r="E1951" t="s">
        <v>218</v>
      </c>
      <c r="G1951" t="s">
        <v>15771</v>
      </c>
      <c r="H1951" s="1">
        <v>44321</v>
      </c>
      <c r="J1951">
        <v>0</v>
      </c>
      <c r="K1951" t="s">
        <v>3106</v>
      </c>
      <c r="N1951" t="s">
        <v>164</v>
      </c>
      <c r="O1951" t="s">
        <v>169</v>
      </c>
      <c r="P1951">
        <v>176484.2</v>
      </c>
      <c r="Q1951" s="2">
        <v>45040.794930555552</v>
      </c>
      <c r="R1951" t="s">
        <v>248</v>
      </c>
      <c r="S1951" t="s">
        <v>248</v>
      </c>
      <c r="U1951" s="1">
        <v>44378</v>
      </c>
      <c r="V1951" s="1">
        <v>44742</v>
      </c>
      <c r="W1951" t="s">
        <v>218</v>
      </c>
      <c r="X1951">
        <v>176484.2</v>
      </c>
      <c r="Y1951" t="s">
        <v>7197</v>
      </c>
      <c r="AB1951" t="s">
        <v>182</v>
      </c>
      <c r="AC1951" s="2">
        <v>45040.794942129629</v>
      </c>
      <c r="AE1951" t="s">
        <v>8690</v>
      </c>
      <c r="AF1951" t="s">
        <v>8783</v>
      </c>
    </row>
    <row r="1952" spans="1:32" x14ac:dyDescent="0.35">
      <c r="A1952" t="s">
        <v>4476</v>
      </c>
      <c r="B1952" t="s">
        <v>4477</v>
      </c>
      <c r="D1952" t="s">
        <v>4478</v>
      </c>
      <c r="E1952" t="s">
        <v>908</v>
      </c>
      <c r="G1952" t="s">
        <v>15772</v>
      </c>
      <c r="H1952" s="1">
        <v>44293</v>
      </c>
      <c r="J1952">
        <v>0</v>
      </c>
      <c r="K1952" t="s">
        <v>3106</v>
      </c>
      <c r="N1952" t="s">
        <v>70</v>
      </c>
      <c r="O1952" t="s">
        <v>169</v>
      </c>
      <c r="P1952">
        <v>15000</v>
      </c>
      <c r="Q1952" s="2">
        <v>45040.794976851852</v>
      </c>
      <c r="R1952" t="s">
        <v>4479</v>
      </c>
      <c r="S1952" t="s">
        <v>4479</v>
      </c>
      <c r="U1952" s="1">
        <v>44356</v>
      </c>
      <c r="V1952" s="1">
        <v>45138</v>
      </c>
      <c r="W1952" t="s">
        <v>908</v>
      </c>
      <c r="X1952">
        <v>15000</v>
      </c>
      <c r="Y1952" t="s">
        <v>4480</v>
      </c>
      <c r="AB1952" t="s">
        <v>3112</v>
      </c>
      <c r="AC1952" s="2">
        <v>45040.794976851852</v>
      </c>
      <c r="AE1952" t="s">
        <v>8659</v>
      </c>
      <c r="AF1952" t="s">
        <v>909</v>
      </c>
    </row>
    <row r="1953" spans="1:32" x14ac:dyDescent="0.35">
      <c r="A1953" t="s">
        <v>3414</v>
      </c>
      <c r="B1953" t="s">
        <v>3415</v>
      </c>
      <c r="D1953" t="s">
        <v>254</v>
      </c>
      <c r="E1953" t="s">
        <v>231</v>
      </c>
      <c r="G1953" t="s">
        <v>15773</v>
      </c>
      <c r="J1953">
        <v>0</v>
      </c>
      <c r="K1953" t="s">
        <v>3106</v>
      </c>
      <c r="N1953" t="s">
        <v>31</v>
      </c>
      <c r="P1953">
        <v>22999.95</v>
      </c>
      <c r="Q1953" s="2">
        <v>45040.795011574075</v>
      </c>
      <c r="R1953" t="s">
        <v>110</v>
      </c>
      <c r="S1953" t="s">
        <v>110</v>
      </c>
      <c r="U1953" s="1">
        <v>44363</v>
      </c>
      <c r="V1953" s="1">
        <v>44501</v>
      </c>
      <c r="W1953" t="s">
        <v>231</v>
      </c>
      <c r="X1953">
        <v>22999.95</v>
      </c>
      <c r="Y1953" t="s">
        <v>3416</v>
      </c>
      <c r="AB1953" t="s">
        <v>182</v>
      </c>
      <c r="AC1953" s="2">
        <v>45040.795011574075</v>
      </c>
      <c r="AE1953" t="s">
        <v>8659</v>
      </c>
      <c r="AF1953" t="s">
        <v>231</v>
      </c>
    </row>
    <row r="1954" spans="1:32" x14ac:dyDescent="0.35">
      <c r="A1954" t="s">
        <v>4913</v>
      </c>
      <c r="B1954" t="s">
        <v>4914</v>
      </c>
      <c r="D1954" t="s">
        <v>1201</v>
      </c>
      <c r="E1954" t="s">
        <v>1204</v>
      </c>
      <c r="G1954" t="s">
        <v>15774</v>
      </c>
      <c r="J1954">
        <v>0</v>
      </c>
      <c r="K1954" t="s">
        <v>3106</v>
      </c>
      <c r="N1954" t="s">
        <v>164</v>
      </c>
      <c r="O1954" t="s">
        <v>169</v>
      </c>
      <c r="P1954">
        <v>267659.929999999</v>
      </c>
      <c r="Q1954" s="2">
        <v>45040.795046296298</v>
      </c>
      <c r="R1954" t="s">
        <v>248</v>
      </c>
      <c r="S1954" t="s">
        <v>248</v>
      </c>
      <c r="U1954" s="1">
        <v>44378</v>
      </c>
      <c r="V1954" s="1">
        <v>44742</v>
      </c>
      <c r="W1954" t="s">
        <v>1204</v>
      </c>
      <c r="X1954">
        <v>267659.93</v>
      </c>
      <c r="Y1954" t="s">
        <v>4915</v>
      </c>
      <c r="AB1954" t="s">
        <v>182</v>
      </c>
      <c r="AC1954" s="2">
        <v>45040.795057870368</v>
      </c>
      <c r="AE1954" t="s">
        <v>8690</v>
      </c>
    </row>
    <row r="1955" spans="1:32" x14ac:dyDescent="0.35">
      <c r="A1955" t="s">
        <v>7504</v>
      </c>
      <c r="B1955" t="s">
        <v>7505</v>
      </c>
      <c r="D1955" t="s">
        <v>3146</v>
      </c>
      <c r="E1955" t="s">
        <v>3147</v>
      </c>
      <c r="G1955" t="s">
        <v>15775</v>
      </c>
      <c r="J1955">
        <v>0</v>
      </c>
      <c r="K1955" t="s">
        <v>3106</v>
      </c>
      <c r="N1955" t="s">
        <v>31</v>
      </c>
      <c r="P1955">
        <v>502688</v>
      </c>
      <c r="Q1955" s="2">
        <v>45040.795127314814</v>
      </c>
      <c r="R1955" t="s">
        <v>585</v>
      </c>
      <c r="S1955" t="s">
        <v>585</v>
      </c>
      <c r="U1955" s="1">
        <v>44378</v>
      </c>
      <c r="V1955" s="1">
        <v>44742</v>
      </c>
      <c r="W1955" t="s">
        <v>3147</v>
      </c>
      <c r="X1955">
        <v>502688</v>
      </c>
      <c r="Y1955" t="s">
        <v>7506</v>
      </c>
      <c r="AB1955" t="s">
        <v>182</v>
      </c>
      <c r="AC1955" s="2">
        <v>45040.795127314814</v>
      </c>
      <c r="AE1955" t="s">
        <v>8690</v>
      </c>
      <c r="AF1955" t="s">
        <v>8784</v>
      </c>
    </row>
    <row r="1956" spans="1:32" x14ac:dyDescent="0.35">
      <c r="A1956" t="s">
        <v>3660</v>
      </c>
      <c r="B1956" t="s">
        <v>3661</v>
      </c>
      <c r="D1956" t="s">
        <v>3146</v>
      </c>
      <c r="E1956" t="s">
        <v>3147</v>
      </c>
      <c r="G1956" t="s">
        <v>15776</v>
      </c>
      <c r="J1956">
        <v>0</v>
      </c>
      <c r="K1956" t="s">
        <v>3106</v>
      </c>
      <c r="N1956" t="s">
        <v>31</v>
      </c>
      <c r="P1956">
        <v>380400</v>
      </c>
      <c r="Q1956" s="2">
        <v>45040.795173611114</v>
      </c>
      <c r="R1956" t="s">
        <v>585</v>
      </c>
      <c r="S1956" t="s">
        <v>585</v>
      </c>
      <c r="U1956" s="1">
        <v>44378</v>
      </c>
      <c r="V1956" s="1">
        <v>44742</v>
      </c>
      <c r="W1956" t="s">
        <v>3147</v>
      </c>
      <c r="X1956">
        <v>380400</v>
      </c>
      <c r="Y1956" t="s">
        <v>3662</v>
      </c>
      <c r="AB1956" t="s">
        <v>182</v>
      </c>
      <c r="AC1956" s="2">
        <v>45040.795173611114</v>
      </c>
      <c r="AE1956" t="s">
        <v>8690</v>
      </c>
      <c r="AF1956" t="s">
        <v>8784</v>
      </c>
    </row>
    <row r="1957" spans="1:32" x14ac:dyDescent="0.35">
      <c r="A1957" t="s">
        <v>5762</v>
      </c>
      <c r="B1957" t="s">
        <v>5763</v>
      </c>
      <c r="D1957" t="s">
        <v>1681</v>
      </c>
      <c r="E1957" t="s">
        <v>38</v>
      </c>
      <c r="G1957" t="s">
        <v>15777</v>
      </c>
      <c r="H1957" s="1">
        <v>44341</v>
      </c>
      <c r="J1957">
        <v>0</v>
      </c>
      <c r="K1957" t="s">
        <v>3106</v>
      </c>
      <c r="N1957" t="s">
        <v>70</v>
      </c>
      <c r="O1957" t="s">
        <v>46</v>
      </c>
      <c r="P1957">
        <v>1245</v>
      </c>
      <c r="Q1957" s="2">
        <v>45040.795208333337</v>
      </c>
      <c r="R1957" t="s">
        <v>5764</v>
      </c>
      <c r="S1957" t="s">
        <v>5764</v>
      </c>
      <c r="U1957" s="1">
        <v>43497</v>
      </c>
      <c r="V1957" s="1">
        <v>45473</v>
      </c>
      <c r="W1957" t="s">
        <v>38</v>
      </c>
      <c r="X1957">
        <v>1245</v>
      </c>
      <c r="Y1957" t="s">
        <v>5765</v>
      </c>
      <c r="AB1957" t="s">
        <v>3112</v>
      </c>
      <c r="AC1957" s="2">
        <v>45040.795219907406</v>
      </c>
      <c r="AE1957" t="s">
        <v>8699</v>
      </c>
      <c r="AF1957" t="s">
        <v>8783</v>
      </c>
    </row>
    <row r="1958" spans="1:32" x14ac:dyDescent="0.35">
      <c r="A1958" t="s">
        <v>3424</v>
      </c>
      <c r="B1958" t="s">
        <v>3425</v>
      </c>
      <c r="D1958" t="s">
        <v>1642</v>
      </c>
      <c r="E1958" t="s">
        <v>114</v>
      </c>
      <c r="G1958" t="s">
        <v>15778</v>
      </c>
      <c r="H1958" s="1">
        <v>44326</v>
      </c>
      <c r="J1958">
        <v>0</v>
      </c>
      <c r="K1958" t="s">
        <v>3106</v>
      </c>
      <c r="N1958" t="s">
        <v>41</v>
      </c>
      <c r="P1958">
        <v>74804</v>
      </c>
      <c r="Q1958" s="2">
        <v>45040.795254629629</v>
      </c>
      <c r="R1958" t="s">
        <v>222</v>
      </c>
      <c r="U1958" s="1">
        <v>44287</v>
      </c>
      <c r="V1958" s="1">
        <v>45382</v>
      </c>
      <c r="W1958" t="s">
        <v>114</v>
      </c>
      <c r="X1958">
        <v>74804</v>
      </c>
      <c r="Y1958" t="s">
        <v>3426</v>
      </c>
      <c r="AB1958" t="s">
        <v>3112</v>
      </c>
      <c r="AC1958" s="2">
        <v>45040.795254629629</v>
      </c>
      <c r="AE1958" t="s">
        <v>8676</v>
      </c>
      <c r="AF1958" t="s">
        <v>8783</v>
      </c>
    </row>
    <row r="1959" spans="1:32" x14ac:dyDescent="0.35">
      <c r="A1959" t="s">
        <v>7868</v>
      </c>
      <c r="B1959" t="s">
        <v>7869</v>
      </c>
      <c r="D1959" t="s">
        <v>268</v>
      </c>
      <c r="E1959" t="s">
        <v>271</v>
      </c>
      <c r="G1959" t="s">
        <v>15779</v>
      </c>
      <c r="J1959">
        <v>0</v>
      </c>
      <c r="K1959" t="s">
        <v>3106</v>
      </c>
      <c r="N1959" t="s">
        <v>22</v>
      </c>
      <c r="O1959" t="s">
        <v>16</v>
      </c>
      <c r="P1959">
        <v>26000</v>
      </c>
      <c r="Q1959" s="2">
        <v>45040.795289351852</v>
      </c>
      <c r="R1959" t="s">
        <v>7870</v>
      </c>
      <c r="S1959" t="s">
        <v>7870</v>
      </c>
      <c r="U1959" s="1">
        <v>44197</v>
      </c>
      <c r="V1959" s="1">
        <v>44545</v>
      </c>
      <c r="W1959" t="s">
        <v>271</v>
      </c>
      <c r="X1959">
        <v>26000</v>
      </c>
      <c r="Y1959" t="s">
        <v>7871</v>
      </c>
      <c r="AB1959" t="s">
        <v>3112</v>
      </c>
      <c r="AC1959" s="2">
        <v>45040.795289351852</v>
      </c>
      <c r="AE1959" t="s">
        <v>8681</v>
      </c>
      <c r="AF1959" t="s">
        <v>8783</v>
      </c>
    </row>
    <row r="1960" spans="1:32" x14ac:dyDescent="0.35">
      <c r="A1960" t="s">
        <v>6226</v>
      </c>
      <c r="B1960" t="s">
        <v>6227</v>
      </c>
      <c r="D1960" t="s">
        <v>238</v>
      </c>
      <c r="E1960" t="s">
        <v>237</v>
      </c>
      <c r="G1960" t="s">
        <v>15780</v>
      </c>
      <c r="H1960" s="1">
        <v>44321</v>
      </c>
      <c r="J1960">
        <v>0</v>
      </c>
      <c r="K1960" t="s">
        <v>3106</v>
      </c>
      <c r="N1960" t="s">
        <v>31</v>
      </c>
      <c r="P1960">
        <v>100000</v>
      </c>
      <c r="Q1960" s="2">
        <v>45040.795324074075</v>
      </c>
      <c r="R1960" t="s">
        <v>240</v>
      </c>
      <c r="S1960" t="s">
        <v>240</v>
      </c>
      <c r="U1960" s="1">
        <v>44317</v>
      </c>
      <c r="V1960" s="1">
        <v>44681</v>
      </c>
      <c r="W1960" t="s">
        <v>237</v>
      </c>
      <c r="X1960">
        <v>100000</v>
      </c>
      <c r="Y1960" t="s">
        <v>6228</v>
      </c>
      <c r="AB1960" t="s">
        <v>3112</v>
      </c>
      <c r="AC1960" s="2">
        <v>45040.795324074075</v>
      </c>
      <c r="AE1960" t="s">
        <v>8634</v>
      </c>
      <c r="AF1960" t="s">
        <v>28</v>
      </c>
    </row>
    <row r="1961" spans="1:32" x14ac:dyDescent="0.35">
      <c r="A1961" t="s">
        <v>4997</v>
      </c>
      <c r="B1961" t="s">
        <v>549</v>
      </c>
      <c r="D1961" t="s">
        <v>440</v>
      </c>
      <c r="E1961" t="s">
        <v>23</v>
      </c>
      <c r="G1961" t="s">
        <v>15781</v>
      </c>
      <c r="H1961" s="1">
        <v>44374</v>
      </c>
      <c r="J1961">
        <v>0</v>
      </c>
      <c r="K1961" t="s">
        <v>3106</v>
      </c>
      <c r="N1961" t="s">
        <v>31</v>
      </c>
      <c r="O1961" t="s">
        <v>16</v>
      </c>
      <c r="P1961">
        <v>75000</v>
      </c>
      <c r="Q1961" s="2">
        <v>45040.795358796298</v>
      </c>
      <c r="R1961" t="s">
        <v>154</v>
      </c>
      <c r="S1961" t="s">
        <v>154</v>
      </c>
      <c r="U1961" s="1">
        <v>44470</v>
      </c>
      <c r="V1961" s="1">
        <v>45565</v>
      </c>
      <c r="W1961" t="s">
        <v>23</v>
      </c>
      <c r="X1961">
        <v>75000</v>
      </c>
      <c r="Y1961" t="s">
        <v>4998</v>
      </c>
      <c r="AB1961" t="s">
        <v>3112</v>
      </c>
      <c r="AC1961" s="2">
        <v>45040.795370370368</v>
      </c>
      <c r="AE1961" t="s">
        <v>8672</v>
      </c>
      <c r="AF1961" t="s">
        <v>28</v>
      </c>
    </row>
    <row r="1962" spans="1:32" x14ac:dyDescent="0.35">
      <c r="A1962" t="s">
        <v>5000</v>
      </c>
      <c r="B1962" t="s">
        <v>5001</v>
      </c>
      <c r="D1962" t="s">
        <v>3186</v>
      </c>
      <c r="E1962" t="s">
        <v>430</v>
      </c>
      <c r="G1962" t="s">
        <v>15782</v>
      </c>
      <c r="H1962" s="1">
        <v>44351</v>
      </c>
      <c r="J1962">
        <v>0</v>
      </c>
      <c r="K1962" t="s">
        <v>3106</v>
      </c>
      <c r="N1962" t="s">
        <v>70</v>
      </c>
      <c r="O1962" t="s">
        <v>46</v>
      </c>
      <c r="P1962">
        <v>11027</v>
      </c>
      <c r="Q1962" s="2">
        <v>45040.795439814814</v>
      </c>
      <c r="R1962" t="s">
        <v>5002</v>
      </c>
      <c r="S1962" t="s">
        <v>5002</v>
      </c>
      <c r="U1962" s="1">
        <v>44440</v>
      </c>
      <c r="V1962" s="1">
        <v>44530</v>
      </c>
      <c r="W1962" t="s">
        <v>430</v>
      </c>
      <c r="X1962">
        <v>11027</v>
      </c>
      <c r="Y1962" t="s">
        <v>5003</v>
      </c>
      <c r="AB1962" t="s">
        <v>3112</v>
      </c>
      <c r="AC1962" s="2">
        <v>45040.795439814814</v>
      </c>
      <c r="AE1962" t="s">
        <v>8658</v>
      </c>
      <c r="AF1962" t="s">
        <v>434</v>
      </c>
    </row>
    <row r="1963" spans="1:32" x14ac:dyDescent="0.35">
      <c r="A1963" t="s">
        <v>7260</v>
      </c>
      <c r="B1963" t="s">
        <v>7261</v>
      </c>
      <c r="D1963" t="s">
        <v>498</v>
      </c>
      <c r="E1963" t="s">
        <v>454</v>
      </c>
      <c r="G1963" t="s">
        <v>15783</v>
      </c>
      <c r="H1963" s="1">
        <v>44371</v>
      </c>
      <c r="J1963">
        <v>0</v>
      </c>
      <c r="K1963" t="s">
        <v>3106</v>
      </c>
      <c r="P1963">
        <v>1993048</v>
      </c>
      <c r="Q1963" s="2">
        <v>45040.795520833337</v>
      </c>
      <c r="R1963" t="s">
        <v>411</v>
      </c>
      <c r="S1963" t="s">
        <v>411</v>
      </c>
      <c r="U1963" s="1">
        <v>44378</v>
      </c>
      <c r="V1963" s="1">
        <v>44742</v>
      </c>
      <c r="W1963" t="s">
        <v>454</v>
      </c>
      <c r="X1963">
        <v>1993048</v>
      </c>
      <c r="Y1963" t="s">
        <v>7262</v>
      </c>
      <c r="AB1963" t="s">
        <v>182</v>
      </c>
      <c r="AC1963" s="2">
        <v>45040.795532407406</v>
      </c>
      <c r="AE1963" t="s">
        <v>8690</v>
      </c>
      <c r="AF1963" t="s">
        <v>28</v>
      </c>
    </row>
    <row r="1964" spans="1:32" x14ac:dyDescent="0.35">
      <c r="A1964" t="s">
        <v>8494</v>
      </c>
      <c r="B1964" t="s">
        <v>8495</v>
      </c>
      <c r="D1964" t="s">
        <v>8465</v>
      </c>
      <c r="E1964" t="s">
        <v>193</v>
      </c>
      <c r="G1964" t="s">
        <v>15784</v>
      </c>
      <c r="H1964" s="1">
        <v>44351</v>
      </c>
      <c r="J1964">
        <v>0</v>
      </c>
      <c r="K1964" t="s">
        <v>3106</v>
      </c>
      <c r="N1964" t="s">
        <v>31</v>
      </c>
      <c r="P1964">
        <v>0</v>
      </c>
      <c r="Q1964" s="2">
        <v>45040.795601851853</v>
      </c>
      <c r="R1964" t="s">
        <v>34</v>
      </c>
      <c r="S1964" t="s">
        <v>34</v>
      </c>
      <c r="U1964" s="1">
        <v>44440</v>
      </c>
      <c r="V1964" s="1">
        <v>45535</v>
      </c>
      <c r="W1964" t="s">
        <v>193</v>
      </c>
      <c r="X1964">
        <v>0</v>
      </c>
      <c r="Y1964" t="s">
        <v>8496</v>
      </c>
      <c r="AB1964" t="s">
        <v>182</v>
      </c>
      <c r="AC1964" s="2">
        <v>45040.795613425929</v>
      </c>
      <c r="AE1964" t="s">
        <v>8658</v>
      </c>
      <c r="AF1964" t="s">
        <v>52</v>
      </c>
    </row>
    <row r="1965" spans="1:32" x14ac:dyDescent="0.35">
      <c r="A1965" t="s">
        <v>7992</v>
      </c>
      <c r="B1965" t="s">
        <v>7993</v>
      </c>
      <c r="D1965" t="s">
        <v>7180</v>
      </c>
      <c r="E1965" t="s">
        <v>39</v>
      </c>
      <c r="G1965" t="s">
        <v>15785</v>
      </c>
      <c r="H1965" s="1">
        <v>44372</v>
      </c>
      <c r="J1965">
        <v>0</v>
      </c>
      <c r="K1965" t="s">
        <v>3106</v>
      </c>
      <c r="N1965" t="s">
        <v>31</v>
      </c>
      <c r="O1965" t="s">
        <v>46</v>
      </c>
      <c r="P1965">
        <v>303314</v>
      </c>
      <c r="Q1965" s="2">
        <v>45040.795682870368</v>
      </c>
      <c r="R1965" t="s">
        <v>84</v>
      </c>
      <c r="S1965" t="s">
        <v>84</v>
      </c>
      <c r="U1965" s="1">
        <v>44378</v>
      </c>
      <c r="V1965" s="1">
        <v>44742</v>
      </c>
      <c r="W1965" t="s">
        <v>39</v>
      </c>
      <c r="X1965">
        <v>303314</v>
      </c>
      <c r="Y1965" t="s">
        <v>7994</v>
      </c>
      <c r="AB1965" t="s">
        <v>182</v>
      </c>
      <c r="AC1965" s="2">
        <v>45040.795682870368</v>
      </c>
      <c r="AE1965" t="s">
        <v>8690</v>
      </c>
      <c r="AF1965" t="s">
        <v>52</v>
      </c>
    </row>
    <row r="1966" spans="1:32" x14ac:dyDescent="0.35">
      <c r="A1966" t="s">
        <v>3668</v>
      </c>
      <c r="B1966" t="s">
        <v>3669</v>
      </c>
      <c r="D1966" t="s">
        <v>574</v>
      </c>
      <c r="E1966" t="s">
        <v>231</v>
      </c>
      <c r="G1966" t="s">
        <v>15786</v>
      </c>
      <c r="H1966" s="1">
        <v>44376</v>
      </c>
      <c r="J1966">
        <v>0</v>
      </c>
      <c r="K1966" t="s">
        <v>3106</v>
      </c>
      <c r="N1966" t="s">
        <v>31</v>
      </c>
      <c r="O1966" t="s">
        <v>612</v>
      </c>
      <c r="P1966">
        <v>176636.91</v>
      </c>
      <c r="Q1966" s="2">
        <v>45040.795717592591</v>
      </c>
      <c r="R1966" t="s">
        <v>34</v>
      </c>
      <c r="S1966" t="s">
        <v>34</v>
      </c>
      <c r="U1966" s="1">
        <v>44105</v>
      </c>
      <c r="V1966" s="1">
        <v>44651</v>
      </c>
      <c r="W1966" t="s">
        <v>231</v>
      </c>
      <c r="X1966">
        <v>176636.91</v>
      </c>
      <c r="Y1966" t="s">
        <v>3670</v>
      </c>
      <c r="AB1966" t="s">
        <v>182</v>
      </c>
      <c r="AC1966" s="2">
        <v>45040.795717592591</v>
      </c>
      <c r="AE1966" t="s">
        <v>8709</v>
      </c>
      <c r="AF1966" t="s">
        <v>231</v>
      </c>
    </row>
    <row r="1967" spans="1:32" x14ac:dyDescent="0.35">
      <c r="A1967" t="s">
        <v>5730</v>
      </c>
      <c r="B1967" t="s">
        <v>5731</v>
      </c>
      <c r="D1967" t="s">
        <v>5732</v>
      </c>
      <c r="E1967" t="s">
        <v>654</v>
      </c>
      <c r="G1967" t="s">
        <v>15787</v>
      </c>
      <c r="H1967" s="1">
        <v>44344</v>
      </c>
      <c r="J1967">
        <v>0</v>
      </c>
      <c r="K1967" t="s">
        <v>3106</v>
      </c>
      <c r="N1967" t="s">
        <v>22</v>
      </c>
      <c r="O1967" t="s">
        <v>46</v>
      </c>
      <c r="P1967">
        <v>29843</v>
      </c>
      <c r="Q1967" s="2">
        <v>45040.795763888891</v>
      </c>
      <c r="R1967" t="s">
        <v>5733</v>
      </c>
      <c r="S1967" t="s">
        <v>5733</v>
      </c>
      <c r="U1967" s="1">
        <v>44378</v>
      </c>
      <c r="V1967" s="1">
        <v>44805</v>
      </c>
      <c r="W1967" t="s">
        <v>654</v>
      </c>
      <c r="X1967">
        <v>29843</v>
      </c>
      <c r="Y1967" t="s">
        <v>5734</v>
      </c>
      <c r="AB1967" t="s">
        <v>3112</v>
      </c>
      <c r="AC1967" s="2">
        <v>45040.795763888891</v>
      </c>
      <c r="AE1967" t="s">
        <v>8690</v>
      </c>
      <c r="AF1967" t="s">
        <v>92</v>
      </c>
    </row>
    <row r="1968" spans="1:32" x14ac:dyDescent="0.35">
      <c r="A1968" t="s">
        <v>7434</v>
      </c>
      <c r="B1968" t="s">
        <v>7435</v>
      </c>
      <c r="D1968" t="s">
        <v>634</v>
      </c>
      <c r="E1968" t="s">
        <v>165</v>
      </c>
      <c r="G1968" t="s">
        <v>15788</v>
      </c>
      <c r="J1968">
        <v>0</v>
      </c>
      <c r="K1968" t="s">
        <v>3106</v>
      </c>
      <c r="N1968" t="s">
        <v>164</v>
      </c>
      <c r="P1968">
        <v>31257</v>
      </c>
      <c r="Q1968" s="2">
        <v>45040.795798611114</v>
      </c>
      <c r="R1968" t="s">
        <v>2486</v>
      </c>
      <c r="S1968" t="s">
        <v>2486</v>
      </c>
      <c r="U1968" s="1">
        <v>44372</v>
      </c>
      <c r="V1968" s="1">
        <v>44742</v>
      </c>
      <c r="W1968" t="s">
        <v>165</v>
      </c>
      <c r="X1968">
        <v>31257</v>
      </c>
      <c r="Y1968" t="s">
        <v>7436</v>
      </c>
      <c r="AB1968" t="s">
        <v>3112</v>
      </c>
      <c r="AC1968" s="2">
        <v>45040.795798611114</v>
      </c>
      <c r="AE1968" t="s">
        <v>8659</v>
      </c>
      <c r="AF1968" t="s">
        <v>28</v>
      </c>
    </row>
    <row r="1969" spans="1:32" x14ac:dyDescent="0.35">
      <c r="A1969" t="s">
        <v>6334</v>
      </c>
      <c r="B1969" t="s">
        <v>6335</v>
      </c>
      <c r="D1969" t="s">
        <v>254</v>
      </c>
      <c r="E1969" t="s">
        <v>231</v>
      </c>
      <c r="G1969" t="s">
        <v>15789</v>
      </c>
      <c r="J1969">
        <v>0</v>
      </c>
      <c r="K1969" t="s">
        <v>3106</v>
      </c>
      <c r="N1969" t="s">
        <v>31</v>
      </c>
      <c r="O1969" t="s">
        <v>169</v>
      </c>
      <c r="P1969">
        <v>23000</v>
      </c>
      <c r="Q1969" s="2">
        <v>45040.79583333333</v>
      </c>
      <c r="R1969" t="s">
        <v>110</v>
      </c>
      <c r="S1969" t="s">
        <v>110</v>
      </c>
      <c r="U1969" s="1">
        <v>44363</v>
      </c>
      <c r="V1969" s="1">
        <v>44501</v>
      </c>
      <c r="W1969" t="s">
        <v>231</v>
      </c>
      <c r="X1969">
        <v>23000</v>
      </c>
      <c r="Y1969" t="s">
        <v>6336</v>
      </c>
      <c r="AB1969" t="s">
        <v>182</v>
      </c>
      <c r="AC1969" s="2">
        <v>45040.79583333333</v>
      </c>
      <c r="AE1969" t="s">
        <v>8659</v>
      </c>
      <c r="AF1969" t="s">
        <v>231</v>
      </c>
    </row>
    <row r="1970" spans="1:32" x14ac:dyDescent="0.35">
      <c r="A1970" t="s">
        <v>6710</v>
      </c>
      <c r="B1970" t="s">
        <v>6711</v>
      </c>
      <c r="D1970" t="s">
        <v>254</v>
      </c>
      <c r="E1970" t="s">
        <v>231</v>
      </c>
      <c r="G1970" t="s">
        <v>15790</v>
      </c>
      <c r="J1970">
        <v>0</v>
      </c>
      <c r="K1970" t="s">
        <v>3106</v>
      </c>
      <c r="N1970" t="s">
        <v>31</v>
      </c>
      <c r="O1970" t="s">
        <v>169</v>
      </c>
      <c r="P1970">
        <v>22989.479999999901</v>
      </c>
      <c r="Q1970" s="2">
        <v>45040.79587962963</v>
      </c>
      <c r="R1970" t="s">
        <v>110</v>
      </c>
      <c r="S1970" t="s">
        <v>110</v>
      </c>
      <c r="U1970" s="1">
        <v>44363</v>
      </c>
      <c r="V1970" s="1">
        <v>44521</v>
      </c>
      <c r="W1970" t="s">
        <v>231</v>
      </c>
      <c r="X1970">
        <v>22989.48</v>
      </c>
      <c r="Y1970" t="s">
        <v>6712</v>
      </c>
      <c r="AB1970" t="s">
        <v>182</v>
      </c>
      <c r="AC1970" s="2">
        <v>45040.79587962963</v>
      </c>
      <c r="AE1970" t="s">
        <v>8659</v>
      </c>
      <c r="AF1970" t="s">
        <v>231</v>
      </c>
    </row>
    <row r="1971" spans="1:32" x14ac:dyDescent="0.35">
      <c r="A1971" t="s">
        <v>5318</v>
      </c>
      <c r="B1971" t="s">
        <v>5319</v>
      </c>
      <c r="D1971" t="s">
        <v>786</v>
      </c>
      <c r="E1971" t="s">
        <v>32</v>
      </c>
      <c r="G1971" t="s">
        <v>15791</v>
      </c>
      <c r="J1971">
        <v>0</v>
      </c>
      <c r="K1971" t="s">
        <v>3106</v>
      </c>
      <c r="N1971" t="s">
        <v>31</v>
      </c>
      <c r="O1971" t="s">
        <v>16</v>
      </c>
      <c r="P1971">
        <v>2638712</v>
      </c>
      <c r="Q1971" s="2">
        <v>45040.795914351853</v>
      </c>
      <c r="R1971" t="s">
        <v>476</v>
      </c>
      <c r="S1971" t="s">
        <v>476</v>
      </c>
      <c r="U1971" s="1">
        <v>44348</v>
      </c>
      <c r="V1971" s="1">
        <v>44712</v>
      </c>
      <c r="W1971" t="s">
        <v>32</v>
      </c>
      <c r="X1971">
        <v>2638712</v>
      </c>
      <c r="Y1971" t="s">
        <v>5320</v>
      </c>
      <c r="AB1971" t="s">
        <v>3112</v>
      </c>
      <c r="AC1971" s="2">
        <v>45040.795914351853</v>
      </c>
      <c r="AE1971" t="s">
        <v>8659</v>
      </c>
      <c r="AF1971" t="s">
        <v>8783</v>
      </c>
    </row>
    <row r="1972" spans="1:32" x14ac:dyDescent="0.35">
      <c r="A1972" t="s">
        <v>3591</v>
      </c>
      <c r="B1972" t="s">
        <v>3592</v>
      </c>
      <c r="D1972" t="s">
        <v>108</v>
      </c>
      <c r="E1972" t="s">
        <v>23</v>
      </c>
      <c r="G1972" t="s">
        <v>15792</v>
      </c>
      <c r="H1972" s="1">
        <v>44342</v>
      </c>
      <c r="J1972">
        <v>0</v>
      </c>
      <c r="K1972" t="s">
        <v>3106</v>
      </c>
      <c r="N1972" t="s">
        <v>164</v>
      </c>
      <c r="P1972">
        <v>14000</v>
      </c>
      <c r="Q1972" s="2">
        <v>45040.795949074076</v>
      </c>
      <c r="R1972" t="s">
        <v>123</v>
      </c>
      <c r="S1972" t="s">
        <v>123</v>
      </c>
      <c r="U1972" s="1">
        <v>44378</v>
      </c>
      <c r="V1972" s="1">
        <v>45107</v>
      </c>
      <c r="W1972" t="s">
        <v>23</v>
      </c>
      <c r="X1972">
        <v>14000</v>
      </c>
      <c r="Y1972" t="s">
        <v>3593</v>
      </c>
      <c r="AB1972" t="s">
        <v>3112</v>
      </c>
      <c r="AC1972" s="2">
        <v>45040.795960648145</v>
      </c>
      <c r="AE1972" t="s">
        <v>8690</v>
      </c>
      <c r="AF1972" t="s">
        <v>28</v>
      </c>
    </row>
    <row r="1973" spans="1:32" x14ac:dyDescent="0.35">
      <c r="A1973" t="s">
        <v>3220</v>
      </c>
      <c r="B1973" t="s">
        <v>3221</v>
      </c>
      <c r="D1973" t="s">
        <v>564</v>
      </c>
      <c r="E1973" t="s">
        <v>510</v>
      </c>
      <c r="G1973" t="s">
        <v>15793</v>
      </c>
      <c r="H1973" s="1">
        <v>44356</v>
      </c>
      <c r="J1973">
        <v>0</v>
      </c>
      <c r="K1973" t="s">
        <v>3106</v>
      </c>
      <c r="N1973" t="s">
        <v>41</v>
      </c>
      <c r="O1973" t="s">
        <v>612</v>
      </c>
      <c r="P1973">
        <v>100000</v>
      </c>
      <c r="Q1973" s="2">
        <v>45040.796030092592</v>
      </c>
      <c r="R1973" t="s">
        <v>566</v>
      </c>
      <c r="S1973" t="s">
        <v>578</v>
      </c>
      <c r="U1973" s="1">
        <v>44287</v>
      </c>
      <c r="V1973" s="1">
        <v>44957</v>
      </c>
      <c r="W1973" t="s">
        <v>510</v>
      </c>
      <c r="X1973">
        <v>100000</v>
      </c>
      <c r="Y1973" t="s">
        <v>3222</v>
      </c>
      <c r="AB1973" t="s">
        <v>3112</v>
      </c>
      <c r="AC1973" s="2">
        <v>45040.796030092592</v>
      </c>
      <c r="AE1973" t="s">
        <v>8676</v>
      </c>
      <c r="AF1973" t="s">
        <v>52</v>
      </c>
    </row>
    <row r="1974" spans="1:32" x14ac:dyDescent="0.35">
      <c r="A1974" t="s">
        <v>5393</v>
      </c>
      <c r="B1974" t="s">
        <v>5394</v>
      </c>
      <c r="D1974" t="s">
        <v>4942</v>
      </c>
      <c r="E1974" t="s">
        <v>756</v>
      </c>
      <c r="G1974" t="s">
        <v>15794</v>
      </c>
      <c r="H1974" s="1">
        <v>44363</v>
      </c>
      <c r="J1974">
        <v>0</v>
      </c>
      <c r="K1974" t="s">
        <v>3106</v>
      </c>
      <c r="N1974" t="s">
        <v>70</v>
      </c>
      <c r="O1974" t="s">
        <v>46</v>
      </c>
      <c r="P1974">
        <v>29000</v>
      </c>
      <c r="Q1974" s="2">
        <v>45040.796064814815</v>
      </c>
      <c r="R1974" t="s">
        <v>1135</v>
      </c>
      <c r="S1974" t="s">
        <v>1135</v>
      </c>
      <c r="U1974" s="1">
        <v>44368</v>
      </c>
      <c r="V1974" s="1">
        <v>44986</v>
      </c>
      <c r="W1974" t="s">
        <v>756</v>
      </c>
      <c r="X1974">
        <v>29000</v>
      </c>
      <c r="Y1974" t="s">
        <v>5395</v>
      </c>
      <c r="AB1974" t="s">
        <v>182</v>
      </c>
      <c r="AC1974" s="2">
        <v>45040.796064814815</v>
      </c>
      <c r="AE1974" t="s">
        <v>8659</v>
      </c>
      <c r="AF1974" t="s">
        <v>8783</v>
      </c>
    </row>
    <row r="1975" spans="1:32" x14ac:dyDescent="0.35">
      <c r="A1975" t="s">
        <v>4248</v>
      </c>
      <c r="B1975" t="s">
        <v>4249</v>
      </c>
      <c r="D1975" t="s">
        <v>859</v>
      </c>
      <c r="E1975" t="s">
        <v>165</v>
      </c>
      <c r="G1975" t="s">
        <v>15795</v>
      </c>
      <c r="H1975" s="1">
        <v>44378</v>
      </c>
      <c r="J1975">
        <v>0</v>
      </c>
      <c r="K1975" t="s">
        <v>3106</v>
      </c>
      <c r="N1975" t="s">
        <v>171</v>
      </c>
      <c r="P1975">
        <v>10000</v>
      </c>
      <c r="Q1975" s="2">
        <v>45040.796099537038</v>
      </c>
      <c r="R1975" t="s">
        <v>1926</v>
      </c>
      <c r="S1975" t="s">
        <v>1926</v>
      </c>
      <c r="U1975" s="1">
        <v>44378</v>
      </c>
      <c r="V1975" s="1">
        <v>44712</v>
      </c>
      <c r="W1975" t="s">
        <v>165</v>
      </c>
      <c r="X1975">
        <v>10000</v>
      </c>
      <c r="Y1975" t="s">
        <v>4250</v>
      </c>
      <c r="AB1975" t="s">
        <v>3112</v>
      </c>
      <c r="AC1975" s="2">
        <v>45040.796111111114</v>
      </c>
      <c r="AE1975" t="s">
        <v>8690</v>
      </c>
      <c r="AF1975" t="s">
        <v>28</v>
      </c>
    </row>
    <row r="1976" spans="1:32" x14ac:dyDescent="0.35">
      <c r="A1976" t="s">
        <v>6772</v>
      </c>
      <c r="B1976" t="s">
        <v>6773</v>
      </c>
      <c r="D1976" t="s">
        <v>940</v>
      </c>
      <c r="E1976" t="s">
        <v>231</v>
      </c>
      <c r="G1976" t="s">
        <v>15796</v>
      </c>
      <c r="H1976" s="1">
        <v>44092</v>
      </c>
      <c r="J1976">
        <v>0</v>
      </c>
      <c r="K1976" t="s">
        <v>3106</v>
      </c>
      <c r="N1976" t="s">
        <v>164</v>
      </c>
      <c r="O1976" t="s">
        <v>46</v>
      </c>
      <c r="P1976">
        <v>12693.309999999899</v>
      </c>
      <c r="Q1976" s="2">
        <v>45040.796134259261</v>
      </c>
      <c r="R1976" t="s">
        <v>123</v>
      </c>
      <c r="S1976" t="s">
        <v>154</v>
      </c>
      <c r="U1976" s="1">
        <v>44068</v>
      </c>
      <c r="V1976" s="1">
        <v>44926</v>
      </c>
      <c r="W1976" t="s">
        <v>231</v>
      </c>
      <c r="X1976">
        <v>12693.31</v>
      </c>
      <c r="Y1976" t="s">
        <v>6774</v>
      </c>
      <c r="AB1976" t="s">
        <v>182</v>
      </c>
      <c r="AC1976" s="2">
        <v>45040.79614583333</v>
      </c>
      <c r="AE1976" t="s">
        <v>8718</v>
      </c>
      <c r="AF1976" t="s">
        <v>231</v>
      </c>
    </row>
    <row r="1977" spans="1:32" x14ac:dyDescent="0.35">
      <c r="A1977" t="s">
        <v>8429</v>
      </c>
      <c r="B1977" t="s">
        <v>8430</v>
      </c>
      <c r="D1977" t="s">
        <v>1196</v>
      </c>
      <c r="E1977" t="s">
        <v>435</v>
      </c>
      <c r="G1977" t="s">
        <v>15797</v>
      </c>
      <c r="H1977" s="1">
        <v>44188</v>
      </c>
      <c r="J1977">
        <v>0</v>
      </c>
      <c r="K1977" t="s">
        <v>3106</v>
      </c>
      <c r="N1977" t="s">
        <v>70</v>
      </c>
      <c r="O1977" t="s">
        <v>169</v>
      </c>
      <c r="P1977">
        <v>25000</v>
      </c>
      <c r="Q1977" s="2">
        <v>45040.796180555553</v>
      </c>
      <c r="R1977" t="s">
        <v>8431</v>
      </c>
      <c r="S1977" t="s">
        <v>8431</v>
      </c>
      <c r="U1977" s="1">
        <v>44188</v>
      </c>
      <c r="V1977" s="1">
        <v>44483</v>
      </c>
      <c r="W1977" t="s">
        <v>435</v>
      </c>
      <c r="X1977">
        <v>25000</v>
      </c>
      <c r="Y1977" t="s">
        <v>8432</v>
      </c>
      <c r="AB1977" t="s">
        <v>3112</v>
      </c>
      <c r="AC1977" s="2">
        <v>45040.796180555553</v>
      </c>
      <c r="AE1977" t="s">
        <v>8749</v>
      </c>
      <c r="AF1977" t="s">
        <v>434</v>
      </c>
    </row>
    <row r="1978" spans="1:32" x14ac:dyDescent="0.35">
      <c r="A1978" t="s">
        <v>8362</v>
      </c>
      <c r="B1978" t="s">
        <v>8363</v>
      </c>
      <c r="D1978" t="s">
        <v>3186</v>
      </c>
      <c r="E1978" t="s">
        <v>430</v>
      </c>
      <c r="G1978" t="s">
        <v>15798</v>
      </c>
      <c r="H1978" s="1">
        <v>44335</v>
      </c>
      <c r="J1978">
        <v>0</v>
      </c>
      <c r="K1978" t="s">
        <v>3106</v>
      </c>
      <c r="N1978" t="s">
        <v>22</v>
      </c>
      <c r="P1978">
        <v>9005.7800000000007</v>
      </c>
      <c r="Q1978" s="2">
        <v>45040.796249999999</v>
      </c>
      <c r="R1978" t="s">
        <v>5024</v>
      </c>
      <c r="S1978" t="s">
        <v>5024</v>
      </c>
      <c r="U1978" s="1">
        <v>44409</v>
      </c>
      <c r="V1978" s="1">
        <v>44530</v>
      </c>
      <c r="W1978" t="s">
        <v>430</v>
      </c>
      <c r="X1978">
        <v>9005.7800000000007</v>
      </c>
      <c r="Y1978" t="s">
        <v>8364</v>
      </c>
      <c r="AB1978" t="s">
        <v>3112</v>
      </c>
      <c r="AC1978" s="2">
        <v>45040.796249999999</v>
      </c>
      <c r="AE1978" t="s">
        <v>8712</v>
      </c>
      <c r="AF1978" t="s">
        <v>434</v>
      </c>
    </row>
    <row r="1979" spans="1:32" x14ac:dyDescent="0.35">
      <c r="A1979" t="s">
        <v>8334</v>
      </c>
      <c r="B1979" t="s">
        <v>8335</v>
      </c>
      <c r="D1979" t="s">
        <v>1188</v>
      </c>
      <c r="E1979" t="s">
        <v>49</v>
      </c>
      <c r="G1979" t="s">
        <v>15799</v>
      </c>
      <c r="H1979" s="1">
        <v>44326</v>
      </c>
      <c r="J1979">
        <v>0</v>
      </c>
      <c r="K1979" t="s">
        <v>3106</v>
      </c>
      <c r="N1979" t="s">
        <v>164</v>
      </c>
      <c r="O1979" t="s">
        <v>46</v>
      </c>
      <c r="P1979">
        <v>74959</v>
      </c>
      <c r="Q1979" s="2">
        <v>45040.796331018515</v>
      </c>
      <c r="R1979" t="s">
        <v>317</v>
      </c>
      <c r="S1979" t="s">
        <v>317</v>
      </c>
      <c r="U1979" s="1">
        <v>44326</v>
      </c>
      <c r="V1979" s="1">
        <v>44742</v>
      </c>
      <c r="W1979" t="s">
        <v>49</v>
      </c>
      <c r="X1979">
        <v>74959</v>
      </c>
      <c r="Y1979" t="s">
        <v>8336</v>
      </c>
      <c r="AB1979" t="s">
        <v>3112</v>
      </c>
      <c r="AC1979" s="2">
        <v>45040.796331018515</v>
      </c>
      <c r="AE1979" t="s">
        <v>8634</v>
      </c>
      <c r="AF1979" t="s">
        <v>52</v>
      </c>
    </row>
    <row r="1980" spans="1:32" x14ac:dyDescent="0.35">
      <c r="A1980" t="s">
        <v>5885</v>
      </c>
      <c r="B1980" t="s">
        <v>5886</v>
      </c>
      <c r="D1980" t="s">
        <v>5887</v>
      </c>
      <c r="E1980" t="s">
        <v>148</v>
      </c>
      <c r="G1980" t="s">
        <v>15800</v>
      </c>
      <c r="H1980" s="1">
        <v>44314</v>
      </c>
      <c r="J1980">
        <v>0</v>
      </c>
      <c r="K1980" t="s">
        <v>3106</v>
      </c>
      <c r="N1980" t="s">
        <v>164</v>
      </c>
      <c r="O1980" t="s">
        <v>46</v>
      </c>
      <c r="P1980">
        <v>24500</v>
      </c>
      <c r="Q1980" s="2">
        <v>45040.796412037038</v>
      </c>
      <c r="R1980" t="s">
        <v>4516</v>
      </c>
      <c r="S1980" t="s">
        <v>4516</v>
      </c>
      <c r="U1980" s="1">
        <v>44342</v>
      </c>
      <c r="V1980" s="1">
        <v>44651</v>
      </c>
      <c r="W1980" t="s">
        <v>148</v>
      </c>
      <c r="X1980">
        <v>24500</v>
      </c>
      <c r="Y1980" t="s">
        <v>5888</v>
      </c>
      <c r="AB1980" t="s">
        <v>182</v>
      </c>
      <c r="AC1980" s="2">
        <v>45040.796412037038</v>
      </c>
      <c r="AE1980" t="s">
        <v>8634</v>
      </c>
      <c r="AF1980" t="s">
        <v>52</v>
      </c>
    </row>
    <row r="1981" spans="1:32" x14ac:dyDescent="0.35">
      <c r="A1981" t="s">
        <v>5069</v>
      </c>
      <c r="B1981" t="s">
        <v>5070</v>
      </c>
      <c r="D1981" t="s">
        <v>1201</v>
      </c>
      <c r="E1981" t="s">
        <v>1204</v>
      </c>
      <c r="G1981" t="s">
        <v>15801</v>
      </c>
      <c r="H1981" s="1">
        <v>44340</v>
      </c>
      <c r="J1981">
        <v>0</v>
      </c>
      <c r="K1981" t="s">
        <v>3106</v>
      </c>
      <c r="N1981" t="s">
        <v>164</v>
      </c>
      <c r="O1981" t="s">
        <v>16</v>
      </c>
      <c r="P1981">
        <v>1829.53999999999</v>
      </c>
      <c r="Q1981" s="2">
        <v>45040.796446759261</v>
      </c>
      <c r="R1981" t="s">
        <v>806</v>
      </c>
      <c r="S1981" t="s">
        <v>806</v>
      </c>
      <c r="U1981" s="1">
        <v>44385</v>
      </c>
      <c r="V1981" s="1">
        <v>44681</v>
      </c>
      <c r="W1981" t="s">
        <v>1204</v>
      </c>
      <c r="X1981">
        <v>1829.54</v>
      </c>
      <c r="Y1981" t="s">
        <v>5071</v>
      </c>
      <c r="AB1981" t="s">
        <v>182</v>
      </c>
      <c r="AC1981" s="2">
        <v>45040.796446759261</v>
      </c>
      <c r="AE1981" t="s">
        <v>8690</v>
      </c>
    </row>
    <row r="1982" spans="1:32" x14ac:dyDescent="0.35">
      <c r="A1982" t="s">
        <v>8369</v>
      </c>
      <c r="B1982" t="s">
        <v>8370</v>
      </c>
      <c r="D1982" t="s">
        <v>5342</v>
      </c>
      <c r="E1982" t="s">
        <v>218</v>
      </c>
      <c r="G1982" t="s">
        <v>15802</v>
      </c>
      <c r="H1982" s="1">
        <v>44377</v>
      </c>
      <c r="J1982">
        <v>0</v>
      </c>
      <c r="K1982" t="s">
        <v>3106</v>
      </c>
      <c r="N1982" t="s">
        <v>31</v>
      </c>
      <c r="O1982" t="s">
        <v>16</v>
      </c>
      <c r="P1982">
        <v>175000</v>
      </c>
      <c r="Q1982" s="2">
        <v>45040.796493055554</v>
      </c>
      <c r="R1982" t="s">
        <v>321</v>
      </c>
      <c r="S1982" t="s">
        <v>321</v>
      </c>
      <c r="U1982" s="1">
        <v>44416</v>
      </c>
      <c r="V1982" s="1">
        <v>45511</v>
      </c>
      <c r="W1982" t="s">
        <v>218</v>
      </c>
      <c r="X1982">
        <v>175000</v>
      </c>
      <c r="Y1982" t="s">
        <v>8371</v>
      </c>
      <c r="AB1982" t="s">
        <v>182</v>
      </c>
      <c r="AC1982" s="2">
        <v>45040.796493055554</v>
      </c>
      <c r="AE1982" t="s">
        <v>8712</v>
      </c>
      <c r="AF1982" t="s">
        <v>8783</v>
      </c>
    </row>
    <row r="1983" spans="1:32" x14ac:dyDescent="0.35">
      <c r="A1983" t="s">
        <v>6775</v>
      </c>
      <c r="B1983" t="s">
        <v>6776</v>
      </c>
      <c r="D1983" t="s">
        <v>1201</v>
      </c>
      <c r="E1983" t="s">
        <v>1204</v>
      </c>
      <c r="G1983" t="s">
        <v>15803</v>
      </c>
      <c r="H1983" s="1">
        <v>44368</v>
      </c>
      <c r="J1983">
        <v>0</v>
      </c>
      <c r="K1983" t="s">
        <v>3106</v>
      </c>
      <c r="N1983" t="s">
        <v>164</v>
      </c>
      <c r="O1983" t="s">
        <v>16</v>
      </c>
      <c r="P1983">
        <v>5393.03999999999</v>
      </c>
      <c r="Q1983" s="2">
        <v>45040.796527777777</v>
      </c>
      <c r="R1983" t="s">
        <v>806</v>
      </c>
      <c r="S1983" t="s">
        <v>806</v>
      </c>
      <c r="U1983" s="1">
        <v>44385</v>
      </c>
      <c r="V1983" s="1">
        <v>44681</v>
      </c>
      <c r="W1983" t="s">
        <v>1204</v>
      </c>
      <c r="X1983">
        <v>5393.04</v>
      </c>
      <c r="Y1983" t="s">
        <v>6777</v>
      </c>
      <c r="AB1983" t="s">
        <v>182</v>
      </c>
      <c r="AC1983" s="2">
        <v>45040.796527777777</v>
      </c>
      <c r="AE1983" t="s">
        <v>8690</v>
      </c>
    </row>
    <row r="1984" spans="1:32" x14ac:dyDescent="0.35">
      <c r="A1984" t="s">
        <v>8351</v>
      </c>
      <c r="B1984" t="s">
        <v>8352</v>
      </c>
      <c r="D1984" t="s">
        <v>1201</v>
      </c>
      <c r="E1984" t="s">
        <v>1204</v>
      </c>
      <c r="G1984" t="s">
        <v>15804</v>
      </c>
      <c r="H1984" s="1">
        <v>44368</v>
      </c>
      <c r="J1984">
        <v>0</v>
      </c>
      <c r="K1984" t="s">
        <v>3106</v>
      </c>
      <c r="N1984" t="s">
        <v>164</v>
      </c>
      <c r="O1984" t="s">
        <v>16</v>
      </c>
      <c r="P1984">
        <v>3261.01</v>
      </c>
      <c r="Q1984" s="2">
        <v>45040.7965625</v>
      </c>
      <c r="R1984" t="s">
        <v>806</v>
      </c>
      <c r="S1984" t="s">
        <v>806</v>
      </c>
      <c r="U1984" s="1">
        <v>44385</v>
      </c>
      <c r="V1984" s="1">
        <v>44681</v>
      </c>
      <c r="W1984" t="s">
        <v>1204</v>
      </c>
      <c r="X1984">
        <v>3261.01</v>
      </c>
      <c r="Y1984" t="s">
        <v>8353</v>
      </c>
      <c r="AB1984" t="s">
        <v>182</v>
      </c>
      <c r="AC1984" s="2">
        <v>45040.796574074076</v>
      </c>
      <c r="AE1984" t="s">
        <v>8690</v>
      </c>
    </row>
    <row r="1985" spans="1:32" x14ac:dyDescent="0.35">
      <c r="A1985" t="s">
        <v>3342</v>
      </c>
      <c r="B1985" t="s">
        <v>3343</v>
      </c>
      <c r="D1985" t="s">
        <v>1201</v>
      </c>
      <c r="E1985" t="s">
        <v>1204</v>
      </c>
      <c r="G1985" t="s">
        <v>15805</v>
      </c>
      <c r="H1985" s="1">
        <v>44368</v>
      </c>
      <c r="J1985">
        <v>0</v>
      </c>
      <c r="K1985" t="s">
        <v>3106</v>
      </c>
      <c r="N1985" t="s">
        <v>164</v>
      </c>
      <c r="O1985" t="s">
        <v>16</v>
      </c>
      <c r="P1985">
        <v>8733.75</v>
      </c>
      <c r="Q1985" s="2">
        <v>45040.7966087963</v>
      </c>
      <c r="R1985" t="s">
        <v>806</v>
      </c>
      <c r="S1985" t="s">
        <v>806</v>
      </c>
      <c r="U1985" s="1">
        <v>44385</v>
      </c>
      <c r="V1985" s="1">
        <v>44681</v>
      </c>
      <c r="W1985" t="s">
        <v>1204</v>
      </c>
      <c r="X1985">
        <v>8733.75</v>
      </c>
      <c r="Y1985" t="s">
        <v>3344</v>
      </c>
      <c r="AB1985" t="s">
        <v>182</v>
      </c>
      <c r="AC1985" s="2">
        <v>45040.7966087963</v>
      </c>
      <c r="AE1985" t="s">
        <v>8690</v>
      </c>
    </row>
    <row r="1986" spans="1:32" x14ac:dyDescent="0.35">
      <c r="A1986" t="s">
        <v>8260</v>
      </c>
      <c r="B1986" t="s">
        <v>8261</v>
      </c>
      <c r="D1986" t="s">
        <v>1201</v>
      </c>
      <c r="E1986" t="s">
        <v>1204</v>
      </c>
      <c r="G1986" t="s">
        <v>15806</v>
      </c>
      <c r="H1986" s="1">
        <v>44368</v>
      </c>
      <c r="J1986">
        <v>0</v>
      </c>
      <c r="K1986" t="s">
        <v>3106</v>
      </c>
      <c r="N1986" t="s">
        <v>164</v>
      </c>
      <c r="O1986" t="s">
        <v>16</v>
      </c>
      <c r="P1986">
        <v>1839.53999999999</v>
      </c>
      <c r="Q1986" s="2">
        <v>45040.796643518515</v>
      </c>
      <c r="R1986" t="s">
        <v>806</v>
      </c>
      <c r="S1986" t="s">
        <v>806</v>
      </c>
      <c r="U1986" s="1">
        <v>44385</v>
      </c>
      <c r="V1986" s="1">
        <v>44681</v>
      </c>
      <c r="W1986" t="s">
        <v>1204</v>
      </c>
      <c r="X1986">
        <v>1839.54</v>
      </c>
      <c r="Y1986" t="s">
        <v>8262</v>
      </c>
      <c r="AB1986" t="s">
        <v>182</v>
      </c>
      <c r="AC1986" s="2">
        <v>45040.796643518515</v>
      </c>
      <c r="AE1986" t="s">
        <v>8690</v>
      </c>
    </row>
    <row r="1987" spans="1:32" x14ac:dyDescent="0.35">
      <c r="A1987" t="s">
        <v>6657</v>
      </c>
      <c r="B1987" t="s">
        <v>6658</v>
      </c>
      <c r="D1987" t="s">
        <v>1201</v>
      </c>
      <c r="E1987" t="s">
        <v>1204</v>
      </c>
      <c r="G1987" t="s">
        <v>15807</v>
      </c>
      <c r="H1987" s="1">
        <v>44368</v>
      </c>
      <c r="J1987">
        <v>0</v>
      </c>
      <c r="K1987" t="s">
        <v>3106</v>
      </c>
      <c r="N1987" t="s">
        <v>164</v>
      </c>
      <c r="O1987" t="s">
        <v>16</v>
      </c>
      <c r="P1987">
        <v>6241.72</v>
      </c>
      <c r="Q1987" s="2">
        <v>45040.796678240738</v>
      </c>
      <c r="R1987" t="s">
        <v>806</v>
      </c>
      <c r="S1987" t="s">
        <v>806</v>
      </c>
      <c r="U1987" s="1">
        <v>44385</v>
      </c>
      <c r="V1987" s="1">
        <v>44681</v>
      </c>
      <c r="W1987" t="s">
        <v>1204</v>
      </c>
      <c r="X1987">
        <v>6241.72</v>
      </c>
      <c r="Y1987" t="s">
        <v>6659</v>
      </c>
      <c r="AB1987" t="s">
        <v>182</v>
      </c>
      <c r="AC1987" s="2">
        <v>45040.796689814815</v>
      </c>
      <c r="AE1987" t="s">
        <v>8690</v>
      </c>
    </row>
    <row r="1988" spans="1:32" x14ac:dyDescent="0.35">
      <c r="A1988" t="s">
        <v>8554</v>
      </c>
      <c r="B1988" t="s">
        <v>8555</v>
      </c>
      <c r="D1988" t="s">
        <v>1201</v>
      </c>
      <c r="E1988" t="s">
        <v>1204</v>
      </c>
      <c r="G1988" t="s">
        <v>15808</v>
      </c>
      <c r="H1988" s="1">
        <v>44368</v>
      </c>
      <c r="J1988">
        <v>0</v>
      </c>
      <c r="K1988" t="s">
        <v>3106</v>
      </c>
      <c r="N1988" t="s">
        <v>164</v>
      </c>
      <c r="O1988" t="s">
        <v>16</v>
      </c>
      <c r="P1988">
        <v>4999.47</v>
      </c>
      <c r="Q1988" s="2">
        <v>45040.796724537038</v>
      </c>
      <c r="R1988" t="s">
        <v>806</v>
      </c>
      <c r="S1988" t="s">
        <v>806</v>
      </c>
      <c r="U1988" s="1">
        <v>44385</v>
      </c>
      <c r="V1988" s="1">
        <v>44681</v>
      </c>
      <c r="W1988" t="s">
        <v>1204</v>
      </c>
      <c r="X1988">
        <v>4999.47</v>
      </c>
      <c r="Y1988" t="s">
        <v>8556</v>
      </c>
      <c r="AB1988" t="s">
        <v>182</v>
      </c>
      <c r="AC1988" s="2">
        <v>45040.796724537038</v>
      </c>
      <c r="AE1988" t="s">
        <v>8690</v>
      </c>
    </row>
    <row r="1989" spans="1:32" x14ac:dyDescent="0.35">
      <c r="A1989" t="s">
        <v>6477</v>
      </c>
      <c r="B1989" t="s">
        <v>6478</v>
      </c>
      <c r="D1989" t="s">
        <v>1201</v>
      </c>
      <c r="E1989" t="s">
        <v>1204</v>
      </c>
      <c r="G1989" t="s">
        <v>15809</v>
      </c>
      <c r="H1989" s="1">
        <v>44368</v>
      </c>
      <c r="J1989">
        <v>0</v>
      </c>
      <c r="K1989" t="s">
        <v>3106</v>
      </c>
      <c r="N1989" t="s">
        <v>164</v>
      </c>
      <c r="O1989" t="s">
        <v>16</v>
      </c>
      <c r="P1989">
        <v>13591.299999999899</v>
      </c>
      <c r="Q1989" s="2">
        <v>45040.796759259261</v>
      </c>
      <c r="R1989" t="s">
        <v>806</v>
      </c>
      <c r="S1989" t="s">
        <v>806</v>
      </c>
      <c r="U1989" s="1">
        <v>44385</v>
      </c>
      <c r="V1989" s="1">
        <v>44681</v>
      </c>
      <c r="W1989" t="s">
        <v>1204</v>
      </c>
      <c r="X1989">
        <v>13591.3</v>
      </c>
      <c r="Y1989" t="s">
        <v>6479</v>
      </c>
      <c r="AB1989" t="s">
        <v>182</v>
      </c>
      <c r="AC1989" s="2">
        <v>45040.796759259261</v>
      </c>
      <c r="AE1989" t="s">
        <v>8690</v>
      </c>
    </row>
    <row r="1990" spans="1:32" x14ac:dyDescent="0.35">
      <c r="A1990" t="s">
        <v>5484</v>
      </c>
      <c r="B1990" t="s">
        <v>5485</v>
      </c>
      <c r="D1990" t="s">
        <v>12</v>
      </c>
      <c r="E1990" t="s">
        <v>11</v>
      </c>
      <c r="G1990" t="s">
        <v>15810</v>
      </c>
      <c r="J1990">
        <v>0</v>
      </c>
      <c r="K1990" t="s">
        <v>3106</v>
      </c>
      <c r="N1990" t="s">
        <v>164</v>
      </c>
      <c r="O1990" t="s">
        <v>16</v>
      </c>
      <c r="P1990">
        <v>25600</v>
      </c>
      <c r="Q1990" s="2">
        <v>45040.796805555554</v>
      </c>
      <c r="R1990" t="s">
        <v>806</v>
      </c>
      <c r="S1990" t="s">
        <v>806</v>
      </c>
      <c r="U1990" s="1">
        <v>44385</v>
      </c>
      <c r="V1990" s="1">
        <v>44681</v>
      </c>
      <c r="W1990" t="s">
        <v>11</v>
      </c>
      <c r="X1990">
        <v>25600</v>
      </c>
      <c r="Y1990" t="s">
        <v>5486</v>
      </c>
      <c r="AB1990" t="s">
        <v>3112</v>
      </c>
      <c r="AC1990" s="2">
        <v>45040.796805555554</v>
      </c>
      <c r="AE1990" t="s">
        <v>8690</v>
      </c>
      <c r="AF1990" t="s">
        <v>8783</v>
      </c>
    </row>
    <row r="1991" spans="1:32" x14ac:dyDescent="0.35">
      <c r="A1991" t="s">
        <v>5640</v>
      </c>
      <c r="B1991" t="s">
        <v>5641</v>
      </c>
      <c r="D1991" t="s">
        <v>830</v>
      </c>
      <c r="E1991" t="s">
        <v>11</v>
      </c>
      <c r="G1991" t="s">
        <v>15811</v>
      </c>
      <c r="J1991">
        <v>0</v>
      </c>
      <c r="K1991" t="s">
        <v>3106</v>
      </c>
      <c r="N1991" t="s">
        <v>164</v>
      </c>
      <c r="O1991" t="s">
        <v>16</v>
      </c>
      <c r="P1991">
        <v>3000</v>
      </c>
      <c r="Q1991" s="2">
        <v>45040.796851851854</v>
      </c>
      <c r="R1991" t="s">
        <v>806</v>
      </c>
      <c r="S1991" t="s">
        <v>806</v>
      </c>
      <c r="U1991" s="1">
        <v>44385</v>
      </c>
      <c r="V1991" s="1">
        <v>44681</v>
      </c>
      <c r="W1991" t="s">
        <v>11</v>
      </c>
      <c r="X1991">
        <v>3000</v>
      </c>
      <c r="Y1991" t="s">
        <v>5642</v>
      </c>
      <c r="AB1991" t="s">
        <v>3112</v>
      </c>
      <c r="AC1991" s="2">
        <v>45040.796851851854</v>
      </c>
      <c r="AE1991" t="s">
        <v>8690</v>
      </c>
      <c r="AF1991" t="s">
        <v>8783</v>
      </c>
    </row>
    <row r="1992" spans="1:32" x14ac:dyDescent="0.35">
      <c r="A1992" t="s">
        <v>5337</v>
      </c>
      <c r="B1992" t="s">
        <v>5338</v>
      </c>
      <c r="D1992" t="s">
        <v>254</v>
      </c>
      <c r="E1992" t="s">
        <v>231</v>
      </c>
      <c r="G1992" t="s">
        <v>15812</v>
      </c>
      <c r="J1992">
        <v>0</v>
      </c>
      <c r="K1992" t="s">
        <v>3106</v>
      </c>
      <c r="N1992" t="s">
        <v>164</v>
      </c>
      <c r="O1992" t="s">
        <v>169</v>
      </c>
      <c r="P1992">
        <v>51750</v>
      </c>
      <c r="Q1992" s="2">
        <v>45040.796886574077</v>
      </c>
      <c r="R1992" t="s">
        <v>276</v>
      </c>
      <c r="S1992" t="s">
        <v>276</v>
      </c>
      <c r="U1992" s="1">
        <v>44377</v>
      </c>
      <c r="V1992" s="1">
        <v>44652</v>
      </c>
      <c r="W1992" t="s">
        <v>231</v>
      </c>
      <c r="X1992">
        <v>51750</v>
      </c>
      <c r="Y1992" t="s">
        <v>5339</v>
      </c>
      <c r="AB1992" t="s">
        <v>182</v>
      </c>
      <c r="AC1992" s="2">
        <v>45040.796898148146</v>
      </c>
      <c r="AE1992" t="s">
        <v>8659</v>
      </c>
      <c r="AF1992" t="s">
        <v>231</v>
      </c>
    </row>
    <row r="1993" spans="1:32" x14ac:dyDescent="0.35">
      <c r="A1993" t="s">
        <v>6290</v>
      </c>
      <c r="B1993" t="s">
        <v>159</v>
      </c>
      <c r="D1993" t="s">
        <v>158</v>
      </c>
      <c r="E1993" t="s">
        <v>157</v>
      </c>
      <c r="G1993" t="s">
        <v>15813</v>
      </c>
      <c r="H1993" s="1">
        <v>44336</v>
      </c>
      <c r="J1993">
        <v>0</v>
      </c>
      <c r="K1993" t="s">
        <v>3106</v>
      </c>
      <c r="O1993" t="s">
        <v>71</v>
      </c>
      <c r="P1993">
        <v>190000</v>
      </c>
      <c r="Q1993" s="2">
        <v>45040.796932870369</v>
      </c>
      <c r="R1993" t="s">
        <v>160</v>
      </c>
      <c r="S1993" t="s">
        <v>160</v>
      </c>
      <c r="U1993" s="1">
        <v>44378</v>
      </c>
      <c r="V1993" s="1">
        <v>45107</v>
      </c>
      <c r="W1993" t="s">
        <v>157</v>
      </c>
      <c r="X1993">
        <v>190000</v>
      </c>
      <c r="Y1993" t="s">
        <v>163</v>
      </c>
      <c r="AB1993" t="s">
        <v>3112</v>
      </c>
      <c r="AC1993" s="2">
        <v>45040.796932870369</v>
      </c>
      <c r="AE1993" t="s">
        <v>8690</v>
      </c>
      <c r="AF1993" t="s">
        <v>161</v>
      </c>
    </row>
    <row r="1994" spans="1:32" x14ac:dyDescent="0.35">
      <c r="A1994" t="s">
        <v>3567</v>
      </c>
      <c r="B1994" t="s">
        <v>353</v>
      </c>
      <c r="D1994" t="s">
        <v>152</v>
      </c>
      <c r="E1994" t="s">
        <v>121</v>
      </c>
      <c r="G1994" t="s">
        <v>15814</v>
      </c>
      <c r="H1994" s="1">
        <v>44337</v>
      </c>
      <c r="J1994">
        <v>0</v>
      </c>
      <c r="K1994" t="s">
        <v>3106</v>
      </c>
      <c r="N1994" t="s">
        <v>171</v>
      </c>
      <c r="O1994" t="s">
        <v>16</v>
      </c>
      <c r="P1994">
        <v>52446.23</v>
      </c>
      <c r="Q1994" s="2">
        <v>45040.797013888892</v>
      </c>
      <c r="R1994" t="s">
        <v>350</v>
      </c>
      <c r="S1994" t="s">
        <v>181</v>
      </c>
      <c r="U1994" s="1">
        <v>44378</v>
      </c>
      <c r="V1994" s="1">
        <v>44742</v>
      </c>
      <c r="W1994" t="s">
        <v>121</v>
      </c>
      <c r="X1994">
        <v>52446.23</v>
      </c>
      <c r="Y1994" t="s">
        <v>3568</v>
      </c>
      <c r="AB1994" t="s">
        <v>182</v>
      </c>
      <c r="AC1994" s="2">
        <v>45040.797013888892</v>
      </c>
      <c r="AE1994" t="s">
        <v>8690</v>
      </c>
      <c r="AF1994" t="s">
        <v>8783</v>
      </c>
    </row>
    <row r="1995" spans="1:32" x14ac:dyDescent="0.35">
      <c r="A1995" t="s">
        <v>6067</v>
      </c>
      <c r="B1995" t="s">
        <v>6068</v>
      </c>
      <c r="D1995" t="s">
        <v>889</v>
      </c>
      <c r="E1995" t="s">
        <v>590</v>
      </c>
      <c r="G1995" t="s">
        <v>15815</v>
      </c>
      <c r="H1995" s="1">
        <v>44383</v>
      </c>
      <c r="J1995">
        <v>0</v>
      </c>
      <c r="K1995" t="s">
        <v>3106</v>
      </c>
      <c r="N1995" t="s">
        <v>31</v>
      </c>
      <c r="O1995" t="s">
        <v>46</v>
      </c>
      <c r="P1995">
        <v>13800</v>
      </c>
      <c r="Q1995" s="2">
        <v>45040.797048611108</v>
      </c>
      <c r="R1995" t="s">
        <v>27</v>
      </c>
      <c r="S1995" t="s">
        <v>27</v>
      </c>
      <c r="U1995" s="1">
        <v>44440</v>
      </c>
      <c r="V1995" s="1">
        <v>45291</v>
      </c>
      <c r="W1995" t="s">
        <v>590</v>
      </c>
      <c r="X1995">
        <v>13800</v>
      </c>
      <c r="Y1995" t="s">
        <v>6069</v>
      </c>
      <c r="AB1995" t="s">
        <v>182</v>
      </c>
      <c r="AC1995" s="2">
        <v>45040.797048611108</v>
      </c>
      <c r="AE1995" t="s">
        <v>8658</v>
      </c>
      <c r="AF1995" t="s">
        <v>8783</v>
      </c>
    </row>
    <row r="1996" spans="1:32" x14ac:dyDescent="0.35">
      <c r="A1996" t="s">
        <v>8077</v>
      </c>
      <c r="B1996" t="s">
        <v>8078</v>
      </c>
      <c r="D1996" t="s">
        <v>315</v>
      </c>
      <c r="E1996" t="s">
        <v>314</v>
      </c>
      <c r="G1996" t="s">
        <v>15816</v>
      </c>
      <c r="H1996" s="1">
        <v>44323</v>
      </c>
      <c r="J1996">
        <v>0</v>
      </c>
      <c r="K1996" t="s">
        <v>3106</v>
      </c>
      <c r="N1996" t="s">
        <v>164</v>
      </c>
      <c r="O1996" t="s">
        <v>169</v>
      </c>
      <c r="P1996">
        <v>1547005</v>
      </c>
      <c r="Q1996" s="2">
        <v>45040.797083333331</v>
      </c>
      <c r="R1996" t="s">
        <v>317</v>
      </c>
      <c r="S1996" t="s">
        <v>3295</v>
      </c>
      <c r="U1996" s="1">
        <v>44376</v>
      </c>
      <c r="V1996" s="1">
        <v>45565</v>
      </c>
      <c r="W1996" t="s">
        <v>314</v>
      </c>
      <c r="X1996">
        <v>1547005</v>
      </c>
      <c r="Y1996" t="s">
        <v>8079</v>
      </c>
      <c r="AB1996" t="s">
        <v>182</v>
      </c>
      <c r="AC1996" s="2">
        <v>45040.797094907408</v>
      </c>
      <c r="AE1996" t="s">
        <v>8659</v>
      </c>
      <c r="AF1996" t="s">
        <v>2332</v>
      </c>
    </row>
    <row r="1997" spans="1:32" x14ac:dyDescent="0.35">
      <c r="A1997" t="s">
        <v>7063</v>
      </c>
      <c r="B1997" t="s">
        <v>167</v>
      </c>
      <c r="D1997" t="s">
        <v>166</v>
      </c>
      <c r="E1997" t="s">
        <v>165</v>
      </c>
      <c r="G1997" t="s">
        <v>15817</v>
      </c>
      <c r="H1997" s="1">
        <v>44354</v>
      </c>
      <c r="J1997">
        <v>0</v>
      </c>
      <c r="K1997" t="s">
        <v>3106</v>
      </c>
      <c r="N1997" t="s">
        <v>171</v>
      </c>
      <c r="O1997" t="s">
        <v>46</v>
      </c>
      <c r="P1997">
        <v>200000</v>
      </c>
      <c r="Q1997" s="2">
        <v>45040.797118055554</v>
      </c>
      <c r="R1997" t="s">
        <v>168</v>
      </c>
      <c r="S1997" t="s">
        <v>715</v>
      </c>
      <c r="U1997" s="1">
        <v>44393</v>
      </c>
      <c r="V1997" s="1">
        <v>44742</v>
      </c>
      <c r="W1997" t="s">
        <v>165</v>
      </c>
      <c r="X1997">
        <v>200000</v>
      </c>
      <c r="Y1997" t="s">
        <v>170</v>
      </c>
      <c r="AB1997" t="s">
        <v>3112</v>
      </c>
      <c r="AC1997" s="2">
        <v>45040.797129629631</v>
      </c>
      <c r="AE1997" t="s">
        <v>8690</v>
      </c>
      <c r="AF1997" t="s">
        <v>28</v>
      </c>
    </row>
    <row r="1998" spans="1:32" x14ac:dyDescent="0.35">
      <c r="A1998" t="s">
        <v>5329</v>
      </c>
      <c r="B1998" t="s">
        <v>167</v>
      </c>
      <c r="D1998" t="s">
        <v>172</v>
      </c>
      <c r="E1998" t="s">
        <v>165</v>
      </c>
      <c r="G1998" t="s">
        <v>15818</v>
      </c>
      <c r="H1998" s="1">
        <v>45210</v>
      </c>
      <c r="J1998">
        <v>0</v>
      </c>
      <c r="K1998" t="s">
        <v>3106</v>
      </c>
      <c r="N1998" t="s">
        <v>171</v>
      </c>
      <c r="O1998" t="s">
        <v>169</v>
      </c>
      <c r="P1998">
        <v>85000</v>
      </c>
      <c r="Q1998" s="2">
        <v>45217.330995370372</v>
      </c>
      <c r="R1998" t="s">
        <v>168</v>
      </c>
      <c r="U1998" s="1">
        <v>45167</v>
      </c>
      <c r="V1998" s="1">
        <v>45472</v>
      </c>
      <c r="W1998" t="s">
        <v>165</v>
      </c>
      <c r="X1998">
        <v>85000</v>
      </c>
      <c r="Y1998" t="s">
        <v>170</v>
      </c>
      <c r="Z1998">
        <v>85000</v>
      </c>
      <c r="AB1998" t="s">
        <v>3112</v>
      </c>
      <c r="AC1998" s="2">
        <v>45217.330995370372</v>
      </c>
      <c r="AE1998" t="s">
        <v>8677</v>
      </c>
      <c r="AF1998" t="s">
        <v>28</v>
      </c>
    </row>
    <row r="1999" spans="1:32" x14ac:dyDescent="0.35">
      <c r="A1999" t="s">
        <v>3161</v>
      </c>
      <c r="B1999" t="s">
        <v>167</v>
      </c>
      <c r="D1999" t="s">
        <v>172</v>
      </c>
      <c r="E1999" t="s">
        <v>165</v>
      </c>
      <c r="G1999" t="s">
        <v>15819</v>
      </c>
      <c r="H1999" s="1">
        <v>45523</v>
      </c>
      <c r="J1999">
        <v>0</v>
      </c>
      <c r="K1999" t="s">
        <v>3106</v>
      </c>
      <c r="N1999" t="s">
        <v>171</v>
      </c>
      <c r="O1999" t="s">
        <v>169</v>
      </c>
      <c r="P1999">
        <v>65000</v>
      </c>
      <c r="Q1999" s="2">
        <v>45469.420046296298</v>
      </c>
      <c r="R1999" t="s">
        <v>168</v>
      </c>
      <c r="S1999" t="s">
        <v>715</v>
      </c>
      <c r="U1999" s="1">
        <v>45513</v>
      </c>
      <c r="V1999" s="1">
        <v>45838</v>
      </c>
      <c r="W1999" t="s">
        <v>165</v>
      </c>
      <c r="X1999">
        <v>65000</v>
      </c>
      <c r="Y1999" t="s">
        <v>170</v>
      </c>
      <c r="Z1999">
        <v>65000</v>
      </c>
      <c r="AB1999" t="s">
        <v>3108</v>
      </c>
      <c r="AC1999" s="2">
        <v>45469.420057870368</v>
      </c>
      <c r="AE1999" t="s">
        <v>8661</v>
      </c>
      <c r="AF1999" t="s">
        <v>28</v>
      </c>
    </row>
    <row r="2000" spans="1:32" x14ac:dyDescent="0.35">
      <c r="A2000" t="s">
        <v>3490</v>
      </c>
      <c r="B2000" t="s">
        <v>167</v>
      </c>
      <c r="D2000" t="s">
        <v>172</v>
      </c>
      <c r="E2000" t="s">
        <v>165</v>
      </c>
      <c r="G2000" t="s">
        <v>15820</v>
      </c>
      <c r="H2000" s="1">
        <v>45559</v>
      </c>
      <c r="J2000">
        <v>0</v>
      </c>
      <c r="K2000" t="s">
        <v>3106</v>
      </c>
      <c r="N2000" t="s">
        <v>171</v>
      </c>
      <c r="O2000" t="s">
        <v>169</v>
      </c>
      <c r="P2000">
        <v>45000</v>
      </c>
      <c r="Q2000" s="2">
        <v>45497.551365740743</v>
      </c>
      <c r="R2000" t="s">
        <v>168</v>
      </c>
      <c r="S2000" t="s">
        <v>715</v>
      </c>
      <c r="U2000" s="1">
        <v>45559</v>
      </c>
      <c r="V2000" s="1">
        <v>45838</v>
      </c>
      <c r="W2000" t="s">
        <v>165</v>
      </c>
      <c r="X2000">
        <v>45000</v>
      </c>
      <c r="Y2000" t="s">
        <v>170</v>
      </c>
      <c r="Z2000">
        <v>45000</v>
      </c>
      <c r="AB2000" t="s">
        <v>3108</v>
      </c>
      <c r="AC2000" s="2">
        <v>45497.551365740743</v>
      </c>
      <c r="AE2000" t="s">
        <v>8687</v>
      </c>
      <c r="AF2000" t="s">
        <v>28</v>
      </c>
    </row>
    <row r="2001" spans="1:32" x14ac:dyDescent="0.35">
      <c r="A2001" t="s">
        <v>17530</v>
      </c>
      <c r="B2001" t="s">
        <v>167</v>
      </c>
      <c r="D2001" t="s">
        <v>172</v>
      </c>
      <c r="E2001" t="s">
        <v>165</v>
      </c>
      <c r="G2001" t="s">
        <v>17531</v>
      </c>
      <c r="J2001">
        <v>0</v>
      </c>
      <c r="K2001" t="s">
        <v>3106</v>
      </c>
      <c r="N2001" t="s">
        <v>171</v>
      </c>
      <c r="O2001" t="s">
        <v>169</v>
      </c>
      <c r="P2001">
        <v>45000</v>
      </c>
      <c r="Q2001" s="2">
        <v>45831.437824074077</v>
      </c>
      <c r="R2001" t="s">
        <v>168</v>
      </c>
      <c r="V2001" s="1">
        <v>46203</v>
      </c>
      <c r="W2001" t="s">
        <v>165</v>
      </c>
      <c r="X2001">
        <v>45000</v>
      </c>
      <c r="Y2001" t="s">
        <v>170</v>
      </c>
      <c r="Z2001">
        <v>45000</v>
      </c>
      <c r="AB2001" t="s">
        <v>4717</v>
      </c>
      <c r="AC2001" s="2">
        <v>45831.437835648147</v>
      </c>
      <c r="AE2001" t="s">
        <v>8635</v>
      </c>
      <c r="AF2001" t="s">
        <v>28</v>
      </c>
    </row>
    <row r="2002" spans="1:32" x14ac:dyDescent="0.35">
      <c r="A2002" t="s">
        <v>5265</v>
      </c>
      <c r="B2002" t="s">
        <v>5266</v>
      </c>
      <c r="D2002" t="s">
        <v>4723</v>
      </c>
      <c r="E2002" t="s">
        <v>366</v>
      </c>
      <c r="G2002" t="s">
        <v>15821</v>
      </c>
      <c r="H2002" s="1">
        <v>44372</v>
      </c>
      <c r="J2002">
        <v>0</v>
      </c>
      <c r="K2002" t="s">
        <v>3106</v>
      </c>
      <c r="N2002" t="s">
        <v>41</v>
      </c>
      <c r="O2002" t="s">
        <v>612</v>
      </c>
      <c r="P2002">
        <v>33504.400000000001</v>
      </c>
      <c r="Q2002" s="2">
        <v>45040.797164351854</v>
      </c>
      <c r="R2002" t="s">
        <v>1854</v>
      </c>
      <c r="U2002" s="1">
        <v>44104</v>
      </c>
      <c r="V2002" s="1">
        <v>44468</v>
      </c>
      <c r="W2002" t="s">
        <v>366</v>
      </c>
      <c r="X2002">
        <v>33504.400000000001</v>
      </c>
      <c r="Y2002" t="s">
        <v>5267</v>
      </c>
      <c r="AB2002" t="s">
        <v>182</v>
      </c>
      <c r="AC2002" s="2">
        <v>45040.797164351854</v>
      </c>
      <c r="AE2002" t="s">
        <v>8666</v>
      </c>
      <c r="AF2002" t="s">
        <v>8783</v>
      </c>
    </row>
    <row r="2003" spans="1:32" x14ac:dyDescent="0.35">
      <c r="A2003" t="s">
        <v>7646</v>
      </c>
      <c r="B2003" t="s">
        <v>7647</v>
      </c>
      <c r="D2003" t="s">
        <v>492</v>
      </c>
      <c r="E2003" t="s">
        <v>165</v>
      </c>
      <c r="G2003" t="s">
        <v>15822</v>
      </c>
      <c r="H2003" s="1">
        <v>44336</v>
      </c>
      <c r="J2003">
        <v>0</v>
      </c>
      <c r="K2003" t="s">
        <v>3106</v>
      </c>
      <c r="N2003" t="s">
        <v>164</v>
      </c>
      <c r="P2003">
        <v>175000</v>
      </c>
      <c r="Q2003" s="2">
        <v>45040.797199074077</v>
      </c>
      <c r="R2003" t="s">
        <v>187</v>
      </c>
      <c r="S2003" t="s">
        <v>187</v>
      </c>
      <c r="U2003" s="1">
        <v>44327</v>
      </c>
      <c r="V2003" s="1">
        <v>45351</v>
      </c>
      <c r="W2003" t="s">
        <v>165</v>
      </c>
      <c r="X2003">
        <v>175000</v>
      </c>
      <c r="Y2003" t="s">
        <v>7648</v>
      </c>
      <c r="AB2003" t="s">
        <v>3112</v>
      </c>
      <c r="AC2003" s="2">
        <v>45040.797199074077</v>
      </c>
      <c r="AE2003" t="s">
        <v>8634</v>
      </c>
      <c r="AF2003" t="s">
        <v>28</v>
      </c>
    </row>
    <row r="2004" spans="1:32" x14ac:dyDescent="0.35">
      <c r="A2004" t="s">
        <v>6705</v>
      </c>
      <c r="B2004" t="s">
        <v>6706</v>
      </c>
      <c r="D2004" t="s">
        <v>158</v>
      </c>
      <c r="E2004" t="s">
        <v>157</v>
      </c>
      <c r="G2004" t="s">
        <v>15823</v>
      </c>
      <c r="H2004" s="1">
        <v>44374</v>
      </c>
      <c r="J2004">
        <v>0</v>
      </c>
      <c r="K2004" t="s">
        <v>3106</v>
      </c>
      <c r="N2004" t="s">
        <v>164</v>
      </c>
      <c r="O2004" t="s">
        <v>71</v>
      </c>
      <c r="P2004">
        <v>400000</v>
      </c>
      <c r="Q2004" s="2">
        <v>45040.797233796293</v>
      </c>
      <c r="R2004" t="s">
        <v>1459</v>
      </c>
      <c r="U2004" s="1">
        <v>44376</v>
      </c>
      <c r="V2004" s="1">
        <v>44742</v>
      </c>
      <c r="W2004" t="s">
        <v>157</v>
      </c>
      <c r="X2004">
        <v>400000</v>
      </c>
      <c r="Y2004" t="s">
        <v>6707</v>
      </c>
      <c r="AB2004" t="s">
        <v>182</v>
      </c>
      <c r="AC2004" s="2">
        <v>45040.79724537037</v>
      </c>
      <c r="AE2004" t="s">
        <v>8659</v>
      </c>
      <c r="AF2004" t="s">
        <v>161</v>
      </c>
    </row>
    <row r="2005" spans="1:32" x14ac:dyDescent="0.35">
      <c r="A2005" t="s">
        <v>7960</v>
      </c>
      <c r="B2005" t="s">
        <v>7961</v>
      </c>
      <c r="D2005" t="s">
        <v>904</v>
      </c>
      <c r="E2005" t="s">
        <v>96</v>
      </c>
      <c r="G2005" t="s">
        <v>15824</v>
      </c>
      <c r="H2005" s="1">
        <v>44343</v>
      </c>
      <c r="J2005">
        <v>0</v>
      </c>
      <c r="K2005" t="s">
        <v>3106</v>
      </c>
      <c r="N2005" t="s">
        <v>22</v>
      </c>
      <c r="O2005" t="s">
        <v>16</v>
      </c>
      <c r="P2005">
        <v>125233</v>
      </c>
      <c r="Q2005" s="2">
        <v>45040.797314814816</v>
      </c>
      <c r="R2005" t="s">
        <v>1053</v>
      </c>
      <c r="S2005" t="s">
        <v>504</v>
      </c>
      <c r="U2005" s="1">
        <v>44354</v>
      </c>
      <c r="V2005" s="1">
        <v>45230</v>
      </c>
      <c r="W2005" t="s">
        <v>96</v>
      </c>
      <c r="X2005">
        <v>125233</v>
      </c>
      <c r="Y2005" t="s">
        <v>7962</v>
      </c>
      <c r="AB2005" t="s">
        <v>3112</v>
      </c>
      <c r="AC2005" s="2">
        <v>45040.797326388885</v>
      </c>
      <c r="AE2005" t="s">
        <v>8659</v>
      </c>
      <c r="AF2005" t="s">
        <v>52</v>
      </c>
    </row>
    <row r="2006" spans="1:32" x14ac:dyDescent="0.35">
      <c r="A2006" t="s">
        <v>5758</v>
      </c>
      <c r="B2006" t="s">
        <v>5759</v>
      </c>
      <c r="D2006" t="s">
        <v>1629</v>
      </c>
      <c r="E2006" t="s">
        <v>1628</v>
      </c>
      <c r="G2006" t="s">
        <v>15825</v>
      </c>
      <c r="H2006" s="1">
        <v>44097</v>
      </c>
      <c r="J2006">
        <v>0</v>
      </c>
      <c r="K2006" t="s">
        <v>3106</v>
      </c>
      <c r="N2006" t="s">
        <v>70</v>
      </c>
      <c r="P2006">
        <v>4525</v>
      </c>
      <c r="Q2006" s="2">
        <v>45040.797395833331</v>
      </c>
      <c r="R2006" t="s">
        <v>1631</v>
      </c>
      <c r="S2006" t="s">
        <v>5760</v>
      </c>
      <c r="U2006" s="1">
        <v>44105</v>
      </c>
      <c r="V2006" s="1">
        <v>44407</v>
      </c>
      <c r="W2006" t="s">
        <v>1628</v>
      </c>
      <c r="X2006">
        <v>4525</v>
      </c>
      <c r="Y2006" t="s">
        <v>5761</v>
      </c>
      <c r="AB2006" t="s">
        <v>182</v>
      </c>
      <c r="AC2006" s="2">
        <v>45040.797395833331</v>
      </c>
      <c r="AE2006" t="s">
        <v>8709</v>
      </c>
      <c r="AF2006" t="s">
        <v>8783</v>
      </c>
    </row>
    <row r="2007" spans="1:32" x14ac:dyDescent="0.35">
      <c r="A2007" t="s">
        <v>6238</v>
      </c>
      <c r="B2007" t="s">
        <v>6239</v>
      </c>
      <c r="D2007" t="s">
        <v>6240</v>
      </c>
      <c r="E2007" t="s">
        <v>827</v>
      </c>
      <c r="G2007" t="s">
        <v>15826</v>
      </c>
      <c r="H2007" s="1">
        <v>44360</v>
      </c>
      <c r="J2007">
        <v>0</v>
      </c>
      <c r="K2007" t="s">
        <v>3106</v>
      </c>
      <c r="N2007" t="s">
        <v>31</v>
      </c>
      <c r="O2007" t="s">
        <v>46</v>
      </c>
      <c r="P2007">
        <v>165000</v>
      </c>
      <c r="Q2007" s="2">
        <v>45040.797430555554</v>
      </c>
      <c r="R2007" t="s">
        <v>220</v>
      </c>
      <c r="S2007" t="s">
        <v>220</v>
      </c>
      <c r="U2007" s="1">
        <v>44440</v>
      </c>
      <c r="V2007" s="1">
        <v>45169</v>
      </c>
      <c r="W2007" t="s">
        <v>827</v>
      </c>
      <c r="X2007">
        <v>165000</v>
      </c>
      <c r="Y2007" t="s">
        <v>6241</v>
      </c>
      <c r="AB2007" t="s">
        <v>3112</v>
      </c>
      <c r="AC2007" s="2">
        <v>45040.797430555554</v>
      </c>
      <c r="AE2007" t="s">
        <v>8658</v>
      </c>
      <c r="AF2007" t="s">
        <v>28</v>
      </c>
    </row>
    <row r="2008" spans="1:32" x14ac:dyDescent="0.35">
      <c r="A2008" t="s">
        <v>4025</v>
      </c>
      <c r="B2008" t="s">
        <v>4026</v>
      </c>
      <c r="D2008" t="s">
        <v>481</v>
      </c>
      <c r="E2008" t="s">
        <v>38</v>
      </c>
      <c r="G2008" t="s">
        <v>15827</v>
      </c>
      <c r="H2008" s="1">
        <v>44379</v>
      </c>
      <c r="J2008">
        <v>0</v>
      </c>
      <c r="K2008" t="s">
        <v>3106</v>
      </c>
      <c r="N2008" t="s">
        <v>31</v>
      </c>
      <c r="O2008" t="s">
        <v>16</v>
      </c>
      <c r="P2008">
        <v>35090</v>
      </c>
      <c r="Q2008" s="2">
        <v>45040.797465277778</v>
      </c>
      <c r="R2008" t="s">
        <v>662</v>
      </c>
      <c r="S2008" t="s">
        <v>662</v>
      </c>
      <c r="U2008" s="1">
        <v>44377</v>
      </c>
      <c r="V2008" s="1">
        <v>44741</v>
      </c>
      <c r="W2008" t="s">
        <v>38</v>
      </c>
      <c r="X2008">
        <v>35090</v>
      </c>
      <c r="Y2008" t="s">
        <v>4027</v>
      </c>
      <c r="AB2008" t="s">
        <v>3112</v>
      </c>
      <c r="AC2008" s="2">
        <v>45040.797476851854</v>
      </c>
      <c r="AE2008" t="s">
        <v>8659</v>
      </c>
      <c r="AF2008" t="s">
        <v>8783</v>
      </c>
    </row>
    <row r="2009" spans="1:32" x14ac:dyDescent="0.35">
      <c r="A2009" t="s">
        <v>8163</v>
      </c>
      <c r="B2009" t="s">
        <v>8164</v>
      </c>
      <c r="D2009" t="s">
        <v>1493</v>
      </c>
      <c r="E2009" t="s">
        <v>81</v>
      </c>
      <c r="G2009" t="s">
        <v>15828</v>
      </c>
      <c r="H2009" s="1">
        <v>44407</v>
      </c>
      <c r="J2009">
        <v>0</v>
      </c>
      <c r="K2009" t="s">
        <v>3106</v>
      </c>
      <c r="N2009" t="s">
        <v>31</v>
      </c>
      <c r="O2009" t="s">
        <v>16</v>
      </c>
      <c r="P2009">
        <v>915652</v>
      </c>
      <c r="Q2009" s="2">
        <v>45040.797511574077</v>
      </c>
      <c r="R2009" t="s">
        <v>34</v>
      </c>
      <c r="S2009" t="s">
        <v>34</v>
      </c>
      <c r="U2009" s="1">
        <v>44409</v>
      </c>
      <c r="V2009" s="1">
        <v>45869</v>
      </c>
      <c r="W2009" t="s">
        <v>81</v>
      </c>
      <c r="X2009">
        <v>915652</v>
      </c>
      <c r="Y2009" t="s">
        <v>8165</v>
      </c>
      <c r="AB2009" t="s">
        <v>3108</v>
      </c>
      <c r="AC2009" s="2">
        <v>45040.797511574077</v>
      </c>
      <c r="AE2009" t="s">
        <v>8712</v>
      </c>
      <c r="AF2009" t="s">
        <v>8783</v>
      </c>
    </row>
    <row r="2010" spans="1:32" x14ac:dyDescent="0.35">
      <c r="A2010" t="s">
        <v>8584</v>
      </c>
      <c r="B2010" t="s">
        <v>8585</v>
      </c>
      <c r="D2010" t="s">
        <v>982</v>
      </c>
      <c r="E2010" t="s">
        <v>231</v>
      </c>
      <c r="G2010" t="s">
        <v>15829</v>
      </c>
      <c r="H2010" s="1">
        <v>44349</v>
      </c>
      <c r="J2010">
        <v>0</v>
      </c>
      <c r="K2010" t="s">
        <v>3106</v>
      </c>
      <c r="N2010" t="s">
        <v>164</v>
      </c>
      <c r="O2010" t="s">
        <v>46</v>
      </c>
      <c r="P2010">
        <v>20000</v>
      </c>
      <c r="Q2010" s="2">
        <v>45040.797581018516</v>
      </c>
      <c r="R2010" t="s">
        <v>123</v>
      </c>
      <c r="S2010" t="s">
        <v>123</v>
      </c>
      <c r="U2010" s="1">
        <v>44378</v>
      </c>
      <c r="V2010" s="1">
        <v>45107</v>
      </c>
      <c r="W2010" t="s">
        <v>231</v>
      </c>
      <c r="X2010">
        <v>20000</v>
      </c>
      <c r="Y2010" t="s">
        <v>8586</v>
      </c>
      <c r="AB2010" t="s">
        <v>3112</v>
      </c>
      <c r="AC2010" s="2">
        <v>45040.797581018516</v>
      </c>
      <c r="AE2010" t="s">
        <v>8690</v>
      </c>
      <c r="AF2010" t="s">
        <v>231</v>
      </c>
    </row>
    <row r="2011" spans="1:32" x14ac:dyDescent="0.35">
      <c r="A2011" t="s">
        <v>3512</v>
      </c>
      <c r="B2011" t="s">
        <v>3513</v>
      </c>
      <c r="D2011" t="s">
        <v>3146</v>
      </c>
      <c r="E2011" t="s">
        <v>3147</v>
      </c>
      <c r="G2011" t="s">
        <v>15830</v>
      </c>
      <c r="J2011">
        <v>0</v>
      </c>
      <c r="K2011" t="s">
        <v>3106</v>
      </c>
      <c r="N2011" t="s">
        <v>31</v>
      </c>
      <c r="O2011" t="s">
        <v>169</v>
      </c>
      <c r="P2011">
        <v>33567323</v>
      </c>
      <c r="Q2011" s="2">
        <v>45040.797615740739</v>
      </c>
      <c r="R2011" t="s">
        <v>585</v>
      </c>
      <c r="S2011" t="s">
        <v>585</v>
      </c>
      <c r="U2011" s="1">
        <v>44378</v>
      </c>
      <c r="V2011" s="1">
        <v>44742</v>
      </c>
      <c r="W2011" t="s">
        <v>3147</v>
      </c>
      <c r="X2011">
        <v>33567323</v>
      </c>
      <c r="Y2011" t="s">
        <v>3514</v>
      </c>
      <c r="AB2011" t="s">
        <v>3112</v>
      </c>
      <c r="AC2011" s="2">
        <v>45040.797627314816</v>
      </c>
      <c r="AE2011" t="s">
        <v>8690</v>
      </c>
      <c r="AF2011" t="s">
        <v>8784</v>
      </c>
    </row>
    <row r="2012" spans="1:32" x14ac:dyDescent="0.35">
      <c r="A2012" t="s">
        <v>6413</v>
      </c>
      <c r="B2012" t="s">
        <v>6414</v>
      </c>
      <c r="D2012" t="s">
        <v>3146</v>
      </c>
      <c r="E2012" t="s">
        <v>3147</v>
      </c>
      <c r="G2012" t="s">
        <v>15831</v>
      </c>
      <c r="J2012">
        <v>0</v>
      </c>
      <c r="K2012" t="s">
        <v>3106</v>
      </c>
      <c r="N2012" t="s">
        <v>31</v>
      </c>
      <c r="O2012" t="s">
        <v>169</v>
      </c>
      <c r="P2012">
        <v>8987312.4100000001</v>
      </c>
      <c r="Q2012" s="2">
        <v>45040.797662037039</v>
      </c>
      <c r="R2012" t="s">
        <v>585</v>
      </c>
      <c r="S2012" t="s">
        <v>585</v>
      </c>
      <c r="U2012" s="1">
        <v>44378</v>
      </c>
      <c r="V2012" s="1">
        <v>44742</v>
      </c>
      <c r="W2012" t="s">
        <v>3147</v>
      </c>
      <c r="X2012">
        <v>8987312.4100000001</v>
      </c>
      <c r="Y2012" t="s">
        <v>6415</v>
      </c>
      <c r="AB2012" t="s">
        <v>182</v>
      </c>
      <c r="AC2012" s="2">
        <v>45040.797662037039</v>
      </c>
      <c r="AE2012" t="s">
        <v>8690</v>
      </c>
      <c r="AF2012" t="s">
        <v>8784</v>
      </c>
    </row>
    <row r="2013" spans="1:32" x14ac:dyDescent="0.35">
      <c r="A2013" t="s">
        <v>6646</v>
      </c>
      <c r="B2013" t="s">
        <v>6647</v>
      </c>
      <c r="D2013" t="s">
        <v>3146</v>
      </c>
      <c r="E2013" t="s">
        <v>3147</v>
      </c>
      <c r="G2013" t="s">
        <v>15832</v>
      </c>
      <c r="J2013">
        <v>0</v>
      </c>
      <c r="K2013" t="s">
        <v>3106</v>
      </c>
      <c r="N2013" t="s">
        <v>31</v>
      </c>
      <c r="O2013" t="s">
        <v>169</v>
      </c>
      <c r="P2013">
        <v>11316</v>
      </c>
      <c r="Q2013" s="2">
        <v>45040.797696759262</v>
      </c>
      <c r="R2013" t="s">
        <v>585</v>
      </c>
      <c r="S2013" t="s">
        <v>585</v>
      </c>
      <c r="U2013" s="1">
        <v>44378</v>
      </c>
      <c r="V2013" s="1">
        <v>44742</v>
      </c>
      <c r="W2013" t="s">
        <v>3147</v>
      </c>
      <c r="X2013">
        <v>11316</v>
      </c>
      <c r="Y2013" t="s">
        <v>6648</v>
      </c>
      <c r="AB2013" t="s">
        <v>182</v>
      </c>
      <c r="AC2013" s="2">
        <v>45040.797696759262</v>
      </c>
      <c r="AE2013" t="s">
        <v>8690</v>
      </c>
      <c r="AF2013" t="s">
        <v>8784</v>
      </c>
    </row>
    <row r="2014" spans="1:32" x14ac:dyDescent="0.35">
      <c r="A2014" t="s">
        <v>3499</v>
      </c>
      <c r="B2014" t="s">
        <v>3500</v>
      </c>
      <c r="D2014" t="s">
        <v>3501</v>
      </c>
      <c r="E2014" t="s">
        <v>3502</v>
      </c>
      <c r="G2014" t="s">
        <v>15833</v>
      </c>
      <c r="H2014" s="1">
        <v>44354</v>
      </c>
      <c r="J2014">
        <v>0</v>
      </c>
      <c r="K2014" t="s">
        <v>3106</v>
      </c>
      <c r="N2014" t="s">
        <v>70</v>
      </c>
      <c r="O2014" t="s">
        <v>71</v>
      </c>
      <c r="P2014">
        <v>10000</v>
      </c>
      <c r="Q2014" s="2">
        <v>45040.797731481478</v>
      </c>
      <c r="R2014" t="s">
        <v>3503</v>
      </c>
      <c r="S2014" t="s">
        <v>3503</v>
      </c>
      <c r="U2014" s="1">
        <v>44392</v>
      </c>
      <c r="V2014" s="1">
        <v>45504</v>
      </c>
      <c r="W2014" t="s">
        <v>3502</v>
      </c>
      <c r="X2014">
        <v>10000</v>
      </c>
      <c r="Y2014" t="s">
        <v>3504</v>
      </c>
      <c r="AB2014" t="s">
        <v>3112</v>
      </c>
      <c r="AC2014" s="2">
        <v>45040.797731481478</v>
      </c>
      <c r="AE2014" t="s">
        <v>8690</v>
      </c>
      <c r="AF2014" t="s">
        <v>201</v>
      </c>
    </row>
    <row r="2015" spans="1:32" x14ac:dyDescent="0.35">
      <c r="A2015" t="s">
        <v>6117</v>
      </c>
      <c r="B2015" t="s">
        <v>6119</v>
      </c>
      <c r="D2015" t="s">
        <v>1396</v>
      </c>
      <c r="E2015" t="s">
        <v>1098</v>
      </c>
      <c r="G2015" t="s">
        <v>15834</v>
      </c>
      <c r="J2015">
        <v>0</v>
      </c>
      <c r="K2015" t="s">
        <v>3106</v>
      </c>
      <c r="N2015" t="s">
        <v>31</v>
      </c>
      <c r="O2015" t="s">
        <v>169</v>
      </c>
      <c r="P2015">
        <v>1155828</v>
      </c>
      <c r="Q2015" s="2">
        <v>45040.797766203701</v>
      </c>
      <c r="R2015" t="s">
        <v>585</v>
      </c>
      <c r="S2015" t="s">
        <v>585</v>
      </c>
      <c r="U2015" s="1">
        <v>44440</v>
      </c>
      <c r="V2015" s="1">
        <v>44804</v>
      </c>
      <c r="W2015" t="s">
        <v>1098</v>
      </c>
      <c r="X2015">
        <v>1155828</v>
      </c>
      <c r="Y2015" t="s">
        <v>6118</v>
      </c>
      <c r="AB2015" t="s">
        <v>182</v>
      </c>
      <c r="AC2015" s="2">
        <v>45040.797777777778</v>
      </c>
      <c r="AE2015" t="s">
        <v>8658</v>
      </c>
      <c r="AF2015" t="s">
        <v>277</v>
      </c>
    </row>
    <row r="2016" spans="1:32" x14ac:dyDescent="0.35">
      <c r="A2016" t="s">
        <v>7474</v>
      </c>
      <c r="B2016" t="s">
        <v>7476</v>
      </c>
      <c r="D2016" t="s">
        <v>1396</v>
      </c>
      <c r="E2016" t="s">
        <v>1098</v>
      </c>
      <c r="G2016" t="s">
        <v>15835</v>
      </c>
      <c r="J2016">
        <v>0</v>
      </c>
      <c r="K2016" t="s">
        <v>3106</v>
      </c>
      <c r="N2016" t="s">
        <v>31</v>
      </c>
      <c r="O2016" t="s">
        <v>169</v>
      </c>
      <c r="P2016">
        <v>547586</v>
      </c>
      <c r="Q2016" s="2">
        <v>45040.797812500001</v>
      </c>
      <c r="R2016" t="s">
        <v>585</v>
      </c>
      <c r="S2016" t="s">
        <v>585</v>
      </c>
      <c r="U2016" s="1">
        <v>44440</v>
      </c>
      <c r="V2016" s="1">
        <v>44804</v>
      </c>
      <c r="W2016" t="s">
        <v>1098</v>
      </c>
      <c r="X2016">
        <v>547586</v>
      </c>
      <c r="Y2016" t="s">
        <v>7475</v>
      </c>
      <c r="AB2016" t="s">
        <v>182</v>
      </c>
      <c r="AC2016" s="2">
        <v>45040.797812500001</v>
      </c>
      <c r="AE2016" t="s">
        <v>8658</v>
      </c>
      <c r="AF2016" t="s">
        <v>277</v>
      </c>
    </row>
    <row r="2017" spans="1:32" x14ac:dyDescent="0.35">
      <c r="A2017" t="s">
        <v>6325</v>
      </c>
      <c r="B2017" t="s">
        <v>6326</v>
      </c>
      <c r="D2017" t="s">
        <v>64</v>
      </c>
      <c r="E2017" t="s">
        <v>42</v>
      </c>
      <c r="G2017" t="s">
        <v>15836</v>
      </c>
      <c r="H2017" s="1">
        <v>44309</v>
      </c>
      <c r="J2017">
        <v>0</v>
      </c>
      <c r="K2017" t="s">
        <v>3106</v>
      </c>
      <c r="N2017" t="s">
        <v>31</v>
      </c>
      <c r="O2017" t="s">
        <v>46</v>
      </c>
      <c r="P2017">
        <v>99502</v>
      </c>
      <c r="Q2017" s="2">
        <v>45040.797847222224</v>
      </c>
      <c r="R2017" t="s">
        <v>65</v>
      </c>
      <c r="S2017" t="s">
        <v>65</v>
      </c>
      <c r="U2017" s="1">
        <v>44440</v>
      </c>
      <c r="V2017" s="1">
        <v>45169</v>
      </c>
      <c r="W2017" t="s">
        <v>42</v>
      </c>
      <c r="X2017">
        <v>99502</v>
      </c>
      <c r="Y2017" t="s">
        <v>6327</v>
      </c>
      <c r="AB2017" t="s">
        <v>3112</v>
      </c>
      <c r="AC2017" s="2">
        <v>45040.797847222224</v>
      </c>
      <c r="AE2017" t="s">
        <v>8658</v>
      </c>
      <c r="AF2017" t="s">
        <v>52</v>
      </c>
    </row>
    <row r="2018" spans="1:32" x14ac:dyDescent="0.35">
      <c r="A2018" t="s">
        <v>6760</v>
      </c>
      <c r="B2018" t="s">
        <v>6761</v>
      </c>
      <c r="D2018" t="s">
        <v>238</v>
      </c>
      <c r="E2018" t="s">
        <v>237</v>
      </c>
      <c r="G2018" t="s">
        <v>15837</v>
      </c>
      <c r="J2018">
        <v>0</v>
      </c>
      <c r="K2018" t="s">
        <v>3106</v>
      </c>
      <c r="N2018" t="s">
        <v>31</v>
      </c>
      <c r="P2018">
        <v>34213</v>
      </c>
      <c r="Q2018" s="2">
        <v>45040.797881944447</v>
      </c>
      <c r="R2018" t="s">
        <v>969</v>
      </c>
      <c r="S2018" t="s">
        <v>969</v>
      </c>
      <c r="U2018" s="1">
        <v>44371</v>
      </c>
      <c r="V2018" s="1">
        <v>44749</v>
      </c>
      <c r="W2018" t="s">
        <v>237</v>
      </c>
      <c r="X2018">
        <v>34213</v>
      </c>
      <c r="Y2018" t="s">
        <v>6762</v>
      </c>
      <c r="AB2018" t="s">
        <v>182</v>
      </c>
      <c r="AC2018" s="2">
        <v>45040.797881944447</v>
      </c>
      <c r="AE2018" t="s">
        <v>8659</v>
      </c>
      <c r="AF2018" t="s">
        <v>28</v>
      </c>
    </row>
    <row r="2019" spans="1:32" x14ac:dyDescent="0.35">
      <c r="A2019" t="s">
        <v>5772</v>
      </c>
      <c r="B2019" t="s">
        <v>5773</v>
      </c>
      <c r="D2019" t="s">
        <v>254</v>
      </c>
      <c r="E2019" t="s">
        <v>231</v>
      </c>
      <c r="G2019" t="s">
        <v>15838</v>
      </c>
      <c r="J2019">
        <v>0</v>
      </c>
      <c r="K2019" t="s">
        <v>3106</v>
      </c>
      <c r="N2019" t="s">
        <v>70</v>
      </c>
      <c r="O2019" t="s">
        <v>169</v>
      </c>
      <c r="P2019">
        <v>23000</v>
      </c>
      <c r="Q2019" s="2">
        <v>45040.79791666667</v>
      </c>
      <c r="R2019" t="s">
        <v>1135</v>
      </c>
      <c r="S2019" t="s">
        <v>1135</v>
      </c>
      <c r="U2019" s="1">
        <v>44378</v>
      </c>
      <c r="V2019" s="1">
        <v>44926</v>
      </c>
      <c r="W2019" t="s">
        <v>231</v>
      </c>
      <c r="X2019">
        <v>23000</v>
      </c>
      <c r="Y2019" t="s">
        <v>5774</v>
      </c>
      <c r="AB2019" t="s">
        <v>3112</v>
      </c>
      <c r="AC2019" s="2">
        <v>45040.79792824074</v>
      </c>
      <c r="AE2019" t="s">
        <v>8690</v>
      </c>
      <c r="AF2019" t="s">
        <v>231</v>
      </c>
    </row>
    <row r="2020" spans="1:32" x14ac:dyDescent="0.35">
      <c r="A2020" t="s">
        <v>5604</v>
      </c>
      <c r="B2020" t="s">
        <v>5605</v>
      </c>
      <c r="D2020" t="s">
        <v>254</v>
      </c>
      <c r="E2020" t="s">
        <v>231</v>
      </c>
      <c r="G2020" t="s">
        <v>15839</v>
      </c>
      <c r="J2020">
        <v>0</v>
      </c>
      <c r="K2020" t="s">
        <v>3106</v>
      </c>
      <c r="N2020" t="s">
        <v>70</v>
      </c>
      <c r="O2020" t="s">
        <v>169</v>
      </c>
      <c r="P2020">
        <v>33500</v>
      </c>
      <c r="Q2020" s="2">
        <v>45040.797962962963</v>
      </c>
      <c r="R2020" t="s">
        <v>5606</v>
      </c>
      <c r="S2020" t="s">
        <v>5606</v>
      </c>
      <c r="U2020" s="1">
        <v>44353</v>
      </c>
      <c r="V2020" s="1">
        <v>44865</v>
      </c>
      <c r="W2020" t="s">
        <v>231</v>
      </c>
      <c r="X2020">
        <v>33500</v>
      </c>
      <c r="Y2020" t="s">
        <v>5607</v>
      </c>
      <c r="AB2020" t="s">
        <v>182</v>
      </c>
      <c r="AC2020" s="2">
        <v>45040.797974537039</v>
      </c>
      <c r="AE2020" t="s">
        <v>8659</v>
      </c>
      <c r="AF2020" t="s">
        <v>231</v>
      </c>
    </row>
    <row r="2021" spans="1:32" x14ac:dyDescent="0.35">
      <c r="A2021" t="s">
        <v>4457</v>
      </c>
      <c r="B2021" t="s">
        <v>4458</v>
      </c>
      <c r="D2021" t="s">
        <v>4459</v>
      </c>
      <c r="E2021" t="s">
        <v>271</v>
      </c>
      <c r="G2021" t="s">
        <v>15840</v>
      </c>
      <c r="H2021" s="1">
        <v>44337</v>
      </c>
      <c r="J2021">
        <v>0</v>
      </c>
      <c r="K2021" t="s">
        <v>3106</v>
      </c>
      <c r="N2021" t="s">
        <v>164</v>
      </c>
      <c r="O2021" t="s">
        <v>16</v>
      </c>
      <c r="P2021">
        <v>9210</v>
      </c>
      <c r="Q2021" s="2">
        <v>45040.798078703701</v>
      </c>
      <c r="R2021" t="s">
        <v>123</v>
      </c>
      <c r="S2021" t="s">
        <v>123</v>
      </c>
      <c r="U2021" s="1">
        <v>44397</v>
      </c>
      <c r="V2021" s="1">
        <v>45107</v>
      </c>
      <c r="W2021" t="s">
        <v>271</v>
      </c>
      <c r="X2021">
        <v>9210</v>
      </c>
      <c r="Y2021" t="s">
        <v>4460</v>
      </c>
      <c r="AB2021" t="s">
        <v>3112</v>
      </c>
      <c r="AC2021" s="2">
        <v>45040.798078703701</v>
      </c>
      <c r="AE2021" t="s">
        <v>8690</v>
      </c>
      <c r="AF2021" t="s">
        <v>8783</v>
      </c>
    </row>
    <row r="2022" spans="1:32" x14ac:dyDescent="0.35">
      <c r="A2022" t="s">
        <v>6375</v>
      </c>
      <c r="B2022" t="s">
        <v>944</v>
      </c>
      <c r="D2022" t="s">
        <v>940</v>
      </c>
      <c r="E2022" t="s">
        <v>231</v>
      </c>
      <c r="G2022" t="s">
        <v>15841</v>
      </c>
      <c r="H2022" s="1">
        <v>44337</v>
      </c>
      <c r="J2022">
        <v>0</v>
      </c>
      <c r="K2022" t="s">
        <v>3106</v>
      </c>
      <c r="N2022" t="s">
        <v>164</v>
      </c>
      <c r="O2022" t="s">
        <v>46</v>
      </c>
      <c r="P2022">
        <v>75000</v>
      </c>
      <c r="Q2022" s="2">
        <v>45040.798113425924</v>
      </c>
      <c r="R2022" t="s">
        <v>123</v>
      </c>
      <c r="S2022" t="s">
        <v>123</v>
      </c>
      <c r="U2022" s="1">
        <v>44378</v>
      </c>
      <c r="V2022" s="1">
        <v>45107</v>
      </c>
      <c r="W2022" t="s">
        <v>231</v>
      </c>
      <c r="X2022">
        <v>75000</v>
      </c>
      <c r="Y2022" t="s">
        <v>6376</v>
      </c>
      <c r="AB2022" t="s">
        <v>3112</v>
      </c>
      <c r="AC2022" s="2">
        <v>45040.798113425924</v>
      </c>
      <c r="AE2022" t="s">
        <v>8690</v>
      </c>
      <c r="AF2022" t="s">
        <v>231</v>
      </c>
    </row>
    <row r="2023" spans="1:32" x14ac:dyDescent="0.35">
      <c r="A2023" t="s">
        <v>8327</v>
      </c>
      <c r="B2023" t="s">
        <v>8328</v>
      </c>
      <c r="D2023" t="s">
        <v>570</v>
      </c>
      <c r="E2023" t="s">
        <v>38</v>
      </c>
      <c r="G2023" t="s">
        <v>15842</v>
      </c>
      <c r="H2023" s="1">
        <v>44337</v>
      </c>
      <c r="J2023">
        <v>0</v>
      </c>
      <c r="K2023" t="s">
        <v>3106</v>
      </c>
      <c r="N2023" t="s">
        <v>164</v>
      </c>
      <c r="O2023" t="s">
        <v>46</v>
      </c>
      <c r="P2023">
        <v>8633</v>
      </c>
      <c r="Q2023" s="2">
        <v>45040.798148148147</v>
      </c>
      <c r="R2023" t="s">
        <v>123</v>
      </c>
      <c r="S2023" t="s">
        <v>123</v>
      </c>
      <c r="U2023" s="1">
        <v>44378</v>
      </c>
      <c r="V2023" s="1">
        <v>45107</v>
      </c>
      <c r="W2023" t="s">
        <v>38</v>
      </c>
      <c r="X2023">
        <v>8633</v>
      </c>
      <c r="Y2023" t="s">
        <v>8329</v>
      </c>
      <c r="AB2023" t="s">
        <v>3112</v>
      </c>
      <c r="AC2023" s="2">
        <v>45040.798159722224</v>
      </c>
      <c r="AE2023" t="s">
        <v>8690</v>
      </c>
      <c r="AF2023" t="s">
        <v>8783</v>
      </c>
    </row>
    <row r="2024" spans="1:32" x14ac:dyDescent="0.35">
      <c r="A2024" t="s">
        <v>7169</v>
      </c>
      <c r="B2024" t="s">
        <v>7170</v>
      </c>
      <c r="D2024" t="s">
        <v>185</v>
      </c>
      <c r="E2024" t="s">
        <v>165</v>
      </c>
      <c r="G2024" t="s">
        <v>15843</v>
      </c>
      <c r="H2024" s="1">
        <v>44370</v>
      </c>
      <c r="J2024">
        <v>0</v>
      </c>
      <c r="K2024" t="s">
        <v>3106</v>
      </c>
      <c r="N2024" t="s">
        <v>171</v>
      </c>
      <c r="O2024" t="s">
        <v>46</v>
      </c>
      <c r="P2024">
        <v>73847.669999999896</v>
      </c>
      <c r="Q2024" s="2">
        <v>45040.798194444447</v>
      </c>
      <c r="R2024" t="s">
        <v>693</v>
      </c>
      <c r="S2024" t="s">
        <v>476</v>
      </c>
      <c r="U2024" s="1">
        <v>44377</v>
      </c>
      <c r="V2024" s="1">
        <v>44741</v>
      </c>
      <c r="W2024" t="s">
        <v>165</v>
      </c>
      <c r="X2024">
        <v>73847.67</v>
      </c>
      <c r="Y2024" t="s">
        <v>7171</v>
      </c>
      <c r="AB2024" t="s">
        <v>182</v>
      </c>
      <c r="AC2024" s="2">
        <v>45040.798194444447</v>
      </c>
      <c r="AE2024" t="s">
        <v>8659</v>
      </c>
      <c r="AF2024" t="s">
        <v>28</v>
      </c>
    </row>
    <row r="2025" spans="1:32" x14ac:dyDescent="0.35">
      <c r="A2025" t="s">
        <v>6184</v>
      </c>
      <c r="B2025" t="s">
        <v>6185</v>
      </c>
      <c r="D2025" t="s">
        <v>664</v>
      </c>
      <c r="E2025" t="s">
        <v>601</v>
      </c>
      <c r="G2025" t="s">
        <v>15844</v>
      </c>
      <c r="H2025" s="1">
        <v>44379</v>
      </c>
      <c r="J2025">
        <v>0</v>
      </c>
      <c r="K2025" t="s">
        <v>3106</v>
      </c>
      <c r="N2025" t="s">
        <v>70</v>
      </c>
      <c r="O2025" t="s">
        <v>71</v>
      </c>
      <c r="P2025">
        <v>1000</v>
      </c>
      <c r="Q2025" s="2">
        <v>45040.798229166663</v>
      </c>
      <c r="R2025" t="s">
        <v>6186</v>
      </c>
      <c r="S2025" t="s">
        <v>6186</v>
      </c>
      <c r="U2025" s="1">
        <v>44378</v>
      </c>
      <c r="V2025" s="1">
        <v>44562</v>
      </c>
      <c r="W2025" t="s">
        <v>601</v>
      </c>
      <c r="X2025">
        <v>1000</v>
      </c>
      <c r="Y2025" t="s">
        <v>6187</v>
      </c>
      <c r="AB2025" t="s">
        <v>182</v>
      </c>
      <c r="AC2025" s="2">
        <v>45040.798229166663</v>
      </c>
      <c r="AE2025" t="s">
        <v>8690</v>
      </c>
      <c r="AF2025" t="s">
        <v>201</v>
      </c>
    </row>
    <row r="2026" spans="1:32" x14ac:dyDescent="0.35">
      <c r="A2026" t="s">
        <v>3933</v>
      </c>
      <c r="B2026" t="s">
        <v>3934</v>
      </c>
      <c r="D2026" t="s">
        <v>152</v>
      </c>
      <c r="E2026" t="s">
        <v>121</v>
      </c>
      <c r="G2026" t="s">
        <v>15845</v>
      </c>
      <c r="H2026" s="1">
        <v>44378</v>
      </c>
      <c r="J2026">
        <v>0</v>
      </c>
      <c r="K2026" t="s">
        <v>3106</v>
      </c>
      <c r="N2026" t="s">
        <v>70</v>
      </c>
      <c r="O2026" t="s">
        <v>16</v>
      </c>
      <c r="P2026">
        <v>30000</v>
      </c>
      <c r="Q2026" s="2">
        <v>45040.798263888886</v>
      </c>
      <c r="R2026" t="s">
        <v>1363</v>
      </c>
      <c r="S2026" t="s">
        <v>1363</v>
      </c>
      <c r="U2026" s="1">
        <v>44378</v>
      </c>
      <c r="V2026" s="1">
        <v>44742</v>
      </c>
      <c r="W2026" t="s">
        <v>121</v>
      </c>
      <c r="X2026">
        <v>30000</v>
      </c>
      <c r="Y2026" t="s">
        <v>3935</v>
      </c>
      <c r="AB2026" t="s">
        <v>182</v>
      </c>
      <c r="AC2026" s="2">
        <v>45040.798263888886</v>
      </c>
      <c r="AE2026" t="s">
        <v>8690</v>
      </c>
      <c r="AF2026" t="s">
        <v>8783</v>
      </c>
    </row>
    <row r="2027" spans="1:32" x14ac:dyDescent="0.35">
      <c r="A2027" t="s">
        <v>3913</v>
      </c>
      <c r="B2027" t="s">
        <v>3914</v>
      </c>
      <c r="D2027" t="s">
        <v>24</v>
      </c>
      <c r="E2027" t="s">
        <v>23</v>
      </c>
      <c r="G2027" t="s">
        <v>15846</v>
      </c>
      <c r="H2027" s="1">
        <v>44389</v>
      </c>
      <c r="J2027">
        <v>0</v>
      </c>
      <c r="K2027" t="s">
        <v>3106</v>
      </c>
      <c r="N2027" t="s">
        <v>31</v>
      </c>
      <c r="P2027">
        <v>10000</v>
      </c>
      <c r="Q2027" s="2">
        <v>45040.798298611109</v>
      </c>
      <c r="R2027" t="s">
        <v>154</v>
      </c>
      <c r="S2027" t="s">
        <v>154</v>
      </c>
      <c r="U2027" s="1">
        <v>44470</v>
      </c>
      <c r="V2027" s="1">
        <v>45565</v>
      </c>
      <c r="W2027" t="s">
        <v>23</v>
      </c>
      <c r="X2027">
        <v>10000</v>
      </c>
      <c r="Y2027" t="s">
        <v>3915</v>
      </c>
      <c r="AB2027" t="s">
        <v>182</v>
      </c>
      <c r="AC2027" s="2">
        <v>45040.798298611109</v>
      </c>
      <c r="AE2027" t="s">
        <v>8672</v>
      </c>
      <c r="AF2027" t="s">
        <v>28</v>
      </c>
    </row>
    <row r="2028" spans="1:32" x14ac:dyDescent="0.35">
      <c r="A2028" t="s">
        <v>6248</v>
      </c>
      <c r="B2028" t="s">
        <v>6249</v>
      </c>
      <c r="D2028" t="s">
        <v>940</v>
      </c>
      <c r="E2028" t="s">
        <v>231</v>
      </c>
      <c r="G2028" t="s">
        <v>15847</v>
      </c>
      <c r="H2028" s="1">
        <v>44400</v>
      </c>
      <c r="J2028">
        <v>0</v>
      </c>
      <c r="K2028" t="s">
        <v>3106</v>
      </c>
      <c r="N2028" t="s">
        <v>164</v>
      </c>
      <c r="O2028" t="s">
        <v>46</v>
      </c>
      <c r="P2028">
        <v>20000</v>
      </c>
      <c r="Q2028" s="2">
        <v>45040.798414351855</v>
      </c>
      <c r="R2028" t="s">
        <v>123</v>
      </c>
      <c r="S2028" t="s">
        <v>123</v>
      </c>
      <c r="U2028" s="1">
        <v>44378</v>
      </c>
      <c r="V2028" s="1">
        <v>45107</v>
      </c>
      <c r="W2028" t="s">
        <v>231</v>
      </c>
      <c r="X2028">
        <v>20000</v>
      </c>
      <c r="Y2028" t="s">
        <v>6250</v>
      </c>
      <c r="AB2028" t="s">
        <v>3112</v>
      </c>
      <c r="AC2028" s="2">
        <v>45040.798414351855</v>
      </c>
      <c r="AE2028" t="s">
        <v>8690</v>
      </c>
      <c r="AF2028" t="s">
        <v>231</v>
      </c>
    </row>
    <row r="2029" spans="1:32" x14ac:dyDescent="0.35">
      <c r="A2029" t="s">
        <v>7292</v>
      </c>
      <c r="B2029" t="s">
        <v>1285</v>
      </c>
      <c r="D2029" t="s">
        <v>152</v>
      </c>
      <c r="E2029" t="s">
        <v>121</v>
      </c>
      <c r="G2029" t="s">
        <v>15848</v>
      </c>
      <c r="H2029" s="1">
        <v>44400</v>
      </c>
      <c r="J2029">
        <v>0</v>
      </c>
      <c r="K2029" t="s">
        <v>3106</v>
      </c>
      <c r="N2029" t="s">
        <v>164</v>
      </c>
      <c r="O2029" t="s">
        <v>16</v>
      </c>
      <c r="P2029">
        <v>10000</v>
      </c>
      <c r="Q2029" s="2">
        <v>45040.798449074071</v>
      </c>
      <c r="R2029" t="s">
        <v>123</v>
      </c>
      <c r="S2029" t="s">
        <v>123</v>
      </c>
      <c r="U2029" s="1">
        <v>44378</v>
      </c>
      <c r="V2029" s="1">
        <v>45107</v>
      </c>
      <c r="W2029" t="s">
        <v>121</v>
      </c>
      <c r="X2029">
        <v>10000</v>
      </c>
      <c r="Y2029" t="s">
        <v>7293</v>
      </c>
      <c r="AB2029" t="s">
        <v>182</v>
      </c>
      <c r="AC2029" s="2">
        <v>45040.798460648148</v>
      </c>
      <c r="AE2029" t="s">
        <v>8690</v>
      </c>
      <c r="AF2029" t="s">
        <v>8783</v>
      </c>
    </row>
    <row r="2030" spans="1:32" x14ac:dyDescent="0.35">
      <c r="A2030" t="s">
        <v>5882</v>
      </c>
      <c r="B2030" t="s">
        <v>5883</v>
      </c>
      <c r="D2030" t="s">
        <v>3778</v>
      </c>
      <c r="E2030" t="s">
        <v>1443</v>
      </c>
      <c r="G2030" t="s">
        <v>15849</v>
      </c>
      <c r="H2030" s="1">
        <v>44420</v>
      </c>
      <c r="J2030">
        <v>0</v>
      </c>
      <c r="K2030" t="s">
        <v>3106</v>
      </c>
      <c r="N2030" t="s">
        <v>31</v>
      </c>
      <c r="O2030" t="s">
        <v>71</v>
      </c>
      <c r="P2030">
        <v>99998</v>
      </c>
      <c r="Q2030" s="2">
        <v>45040.798495370371</v>
      </c>
      <c r="R2030" t="s">
        <v>34</v>
      </c>
      <c r="S2030" t="s">
        <v>34</v>
      </c>
      <c r="U2030" s="1">
        <v>44409</v>
      </c>
      <c r="V2030" s="1">
        <v>44773</v>
      </c>
      <c r="W2030" t="s">
        <v>1443</v>
      </c>
      <c r="X2030">
        <v>99998</v>
      </c>
      <c r="Y2030" t="s">
        <v>5884</v>
      </c>
      <c r="AB2030" t="s">
        <v>182</v>
      </c>
      <c r="AC2030" s="2">
        <v>45040.798495370371</v>
      </c>
      <c r="AE2030" t="s">
        <v>8712</v>
      </c>
      <c r="AF2030" t="s">
        <v>161</v>
      </c>
    </row>
    <row r="2031" spans="1:32" x14ac:dyDescent="0.35">
      <c r="A2031" t="s">
        <v>4395</v>
      </c>
      <c r="B2031" t="s">
        <v>4396</v>
      </c>
      <c r="D2031" t="s">
        <v>343</v>
      </c>
      <c r="E2031" t="s">
        <v>87</v>
      </c>
      <c r="G2031" t="s">
        <v>15850</v>
      </c>
      <c r="H2031" s="1">
        <v>44514</v>
      </c>
      <c r="J2031">
        <v>0</v>
      </c>
      <c r="K2031" t="s">
        <v>3106</v>
      </c>
      <c r="N2031" t="s">
        <v>164</v>
      </c>
      <c r="O2031" t="s">
        <v>46</v>
      </c>
      <c r="P2031">
        <v>19016.209999999901</v>
      </c>
      <c r="Q2031" s="2">
        <v>45040.798530092594</v>
      </c>
      <c r="R2031" t="s">
        <v>187</v>
      </c>
      <c r="S2031" t="s">
        <v>476</v>
      </c>
      <c r="U2031" s="1">
        <v>44470</v>
      </c>
      <c r="V2031" s="1">
        <v>44834</v>
      </c>
      <c r="W2031" t="s">
        <v>87</v>
      </c>
      <c r="X2031">
        <v>19016.21</v>
      </c>
      <c r="Y2031" t="s">
        <v>4397</v>
      </c>
      <c r="AB2031" t="s">
        <v>182</v>
      </c>
      <c r="AC2031" s="2">
        <v>45040.798530092594</v>
      </c>
      <c r="AE2031" t="s">
        <v>8672</v>
      </c>
      <c r="AF2031" t="s">
        <v>92</v>
      </c>
    </row>
    <row r="2032" spans="1:32" x14ac:dyDescent="0.35">
      <c r="A2032" t="s">
        <v>4954</v>
      </c>
      <c r="B2032" t="s">
        <v>4955</v>
      </c>
      <c r="D2032" t="s">
        <v>293</v>
      </c>
      <c r="E2032" t="s">
        <v>292</v>
      </c>
      <c r="G2032" s="12" t="s">
        <v>15851</v>
      </c>
      <c r="H2032" s="1">
        <v>44425</v>
      </c>
      <c r="J2032">
        <v>0</v>
      </c>
      <c r="K2032" t="s">
        <v>3106</v>
      </c>
      <c r="N2032" t="s">
        <v>70</v>
      </c>
      <c r="O2032" t="s">
        <v>612</v>
      </c>
      <c r="P2032">
        <v>20000</v>
      </c>
      <c r="Q2032" s="2">
        <v>45040.798703703702</v>
      </c>
      <c r="R2032" t="s">
        <v>403</v>
      </c>
      <c r="S2032" t="s">
        <v>403</v>
      </c>
      <c r="U2032" s="1">
        <v>44424</v>
      </c>
      <c r="V2032" s="1">
        <v>44530</v>
      </c>
      <c r="W2032" t="s">
        <v>292</v>
      </c>
      <c r="X2032">
        <v>20000</v>
      </c>
      <c r="Y2032" t="s">
        <v>4956</v>
      </c>
      <c r="AB2032" t="s">
        <v>182</v>
      </c>
      <c r="AC2032" s="2">
        <v>45040.798703703702</v>
      </c>
      <c r="AE2032" t="s">
        <v>8712</v>
      </c>
      <c r="AF2032" t="s">
        <v>28</v>
      </c>
    </row>
    <row r="2033" spans="1:32" x14ac:dyDescent="0.35">
      <c r="A2033" t="s">
        <v>7571</v>
      </c>
      <c r="B2033" t="s">
        <v>7572</v>
      </c>
      <c r="D2033" t="s">
        <v>1882</v>
      </c>
      <c r="E2033" t="s">
        <v>39</v>
      </c>
      <c r="G2033" t="s">
        <v>15852</v>
      </c>
      <c r="H2033" s="1">
        <v>44418</v>
      </c>
      <c r="J2033">
        <v>0</v>
      </c>
      <c r="K2033" t="s">
        <v>3106</v>
      </c>
      <c r="N2033" t="s">
        <v>31</v>
      </c>
      <c r="O2033" t="s">
        <v>46</v>
      </c>
      <c r="P2033">
        <v>1769806</v>
      </c>
      <c r="Q2033" s="2">
        <v>45040.798738425925</v>
      </c>
      <c r="R2033" t="s">
        <v>34</v>
      </c>
      <c r="S2033" t="s">
        <v>34</v>
      </c>
      <c r="U2033" s="1">
        <v>44470</v>
      </c>
      <c r="V2033" s="1">
        <v>45930</v>
      </c>
      <c r="W2033" t="s">
        <v>39</v>
      </c>
      <c r="X2033">
        <v>1769806</v>
      </c>
      <c r="Y2033" t="s">
        <v>7573</v>
      </c>
      <c r="AB2033" t="s">
        <v>3108</v>
      </c>
      <c r="AC2033" s="2">
        <v>45040.798738425925</v>
      </c>
      <c r="AE2033" t="s">
        <v>8672</v>
      </c>
      <c r="AF2033" t="s">
        <v>52</v>
      </c>
    </row>
    <row r="2034" spans="1:32" x14ac:dyDescent="0.35">
      <c r="A2034" t="s">
        <v>8587</v>
      </c>
      <c r="B2034" t="s">
        <v>8588</v>
      </c>
      <c r="D2034" t="s">
        <v>415</v>
      </c>
      <c r="E2034" t="s">
        <v>165</v>
      </c>
      <c r="G2034" t="s">
        <v>15853</v>
      </c>
      <c r="H2034" s="1">
        <v>44421</v>
      </c>
      <c r="J2034">
        <v>0</v>
      </c>
      <c r="K2034" t="s">
        <v>3106</v>
      </c>
      <c r="O2034" t="s">
        <v>169</v>
      </c>
      <c r="P2034">
        <v>11110</v>
      </c>
      <c r="Q2034" s="2">
        <v>45040.798784722225</v>
      </c>
      <c r="R2034" t="s">
        <v>4595</v>
      </c>
      <c r="S2034" t="s">
        <v>4595</v>
      </c>
      <c r="U2034" s="1">
        <v>44421</v>
      </c>
      <c r="V2034" s="1">
        <v>45322</v>
      </c>
      <c r="W2034" t="s">
        <v>165</v>
      </c>
      <c r="X2034">
        <v>11110</v>
      </c>
      <c r="Y2034" t="s">
        <v>8589</v>
      </c>
      <c r="AB2034" t="s">
        <v>3112</v>
      </c>
      <c r="AC2034" s="2">
        <v>45040.798784722225</v>
      </c>
      <c r="AE2034" t="s">
        <v>8712</v>
      </c>
      <c r="AF2034" t="s">
        <v>28</v>
      </c>
    </row>
    <row r="2035" spans="1:32" x14ac:dyDescent="0.35">
      <c r="A2035" t="s">
        <v>7951</v>
      </c>
      <c r="B2035" t="s">
        <v>6614</v>
      </c>
      <c r="D2035" t="s">
        <v>1499</v>
      </c>
      <c r="E2035" t="s">
        <v>74</v>
      </c>
      <c r="G2035" t="s">
        <v>15854</v>
      </c>
      <c r="H2035" s="1">
        <v>45215</v>
      </c>
      <c r="J2035">
        <v>0</v>
      </c>
      <c r="K2035" t="s">
        <v>3106</v>
      </c>
      <c r="N2035" t="s">
        <v>164</v>
      </c>
      <c r="O2035" t="s">
        <v>16</v>
      </c>
      <c r="P2035">
        <v>225000</v>
      </c>
      <c r="Q2035" s="2">
        <v>45216.436249999999</v>
      </c>
      <c r="R2035" t="s">
        <v>688</v>
      </c>
      <c r="U2035" s="1">
        <v>44440</v>
      </c>
      <c r="V2035" s="1">
        <v>45564</v>
      </c>
      <c r="W2035" t="s">
        <v>74</v>
      </c>
      <c r="X2035">
        <v>225000</v>
      </c>
      <c r="Y2035" t="s">
        <v>6615</v>
      </c>
      <c r="Z2035">
        <v>225000</v>
      </c>
      <c r="AB2035" t="s">
        <v>3112</v>
      </c>
      <c r="AC2035" s="2">
        <v>45216.436249999999</v>
      </c>
      <c r="AE2035" t="s">
        <v>8658</v>
      </c>
      <c r="AF2035" t="s">
        <v>134</v>
      </c>
    </row>
    <row r="2036" spans="1:32" x14ac:dyDescent="0.35">
      <c r="A2036" t="s">
        <v>8060</v>
      </c>
      <c r="B2036" t="s">
        <v>8061</v>
      </c>
      <c r="D2036" t="s">
        <v>940</v>
      </c>
      <c r="E2036" t="s">
        <v>231</v>
      </c>
      <c r="G2036" t="s">
        <v>15855</v>
      </c>
      <c r="H2036" s="1">
        <v>44337</v>
      </c>
      <c r="J2036">
        <v>0</v>
      </c>
      <c r="K2036" t="s">
        <v>3106</v>
      </c>
      <c r="N2036" t="s">
        <v>164</v>
      </c>
      <c r="P2036">
        <v>3000</v>
      </c>
      <c r="Q2036" s="2">
        <v>45040.798888888887</v>
      </c>
      <c r="R2036" t="s">
        <v>123</v>
      </c>
      <c r="S2036" t="s">
        <v>123</v>
      </c>
      <c r="U2036" s="1">
        <v>44378</v>
      </c>
      <c r="V2036" s="1">
        <v>45107</v>
      </c>
      <c r="W2036" t="s">
        <v>231</v>
      </c>
      <c r="X2036">
        <v>3000</v>
      </c>
      <c r="Y2036" t="s">
        <v>8062</v>
      </c>
      <c r="AB2036" t="s">
        <v>3112</v>
      </c>
      <c r="AC2036" s="2">
        <v>45040.798900462964</v>
      </c>
      <c r="AE2036" t="s">
        <v>8690</v>
      </c>
      <c r="AF2036" t="s">
        <v>231</v>
      </c>
    </row>
    <row r="2037" spans="1:32" x14ac:dyDescent="0.35">
      <c r="A2037" t="s">
        <v>3991</v>
      </c>
      <c r="B2037" t="s">
        <v>3992</v>
      </c>
      <c r="D2037" t="s">
        <v>3778</v>
      </c>
      <c r="E2037" t="s">
        <v>1443</v>
      </c>
      <c r="G2037" t="s">
        <v>15856</v>
      </c>
      <c r="H2037" s="1">
        <v>44753</v>
      </c>
      <c r="J2037">
        <v>0</v>
      </c>
      <c r="K2037" t="s">
        <v>3106</v>
      </c>
      <c r="N2037" t="s">
        <v>31</v>
      </c>
      <c r="O2037" t="s">
        <v>71</v>
      </c>
      <c r="P2037">
        <v>174926.35</v>
      </c>
      <c r="Q2037" s="2">
        <v>45040.798935185187</v>
      </c>
      <c r="R2037" t="s">
        <v>656</v>
      </c>
      <c r="S2037" t="s">
        <v>656</v>
      </c>
      <c r="U2037" s="1">
        <v>44753</v>
      </c>
      <c r="V2037" s="1">
        <v>45483</v>
      </c>
      <c r="W2037" t="s">
        <v>1443</v>
      </c>
      <c r="X2037">
        <v>174926.35</v>
      </c>
      <c r="Y2037" t="s">
        <v>3993</v>
      </c>
      <c r="AB2037" t="s">
        <v>3112</v>
      </c>
      <c r="AC2037" s="2">
        <v>45040.798935185187</v>
      </c>
      <c r="AE2037" t="s">
        <v>8649</v>
      </c>
      <c r="AF2037" t="s">
        <v>161</v>
      </c>
    </row>
    <row r="2038" spans="1:32" x14ac:dyDescent="0.35">
      <c r="A2038" t="s">
        <v>4304</v>
      </c>
      <c r="B2038" t="s">
        <v>4305</v>
      </c>
      <c r="D2038" t="s">
        <v>889</v>
      </c>
      <c r="E2038" t="s">
        <v>590</v>
      </c>
      <c r="G2038" s="12" t="s">
        <v>15857</v>
      </c>
      <c r="H2038" s="1">
        <v>44419</v>
      </c>
      <c r="J2038">
        <v>0</v>
      </c>
      <c r="K2038" t="s">
        <v>3106</v>
      </c>
      <c r="N2038" t="s">
        <v>70</v>
      </c>
      <c r="P2038">
        <v>12000</v>
      </c>
      <c r="Q2038" s="2">
        <v>45040.79896990741</v>
      </c>
      <c r="R2038" t="s">
        <v>4306</v>
      </c>
      <c r="S2038" t="s">
        <v>4306</v>
      </c>
      <c r="U2038" s="1">
        <v>44378</v>
      </c>
      <c r="V2038" s="1">
        <v>45107</v>
      </c>
      <c r="W2038" t="s">
        <v>590</v>
      </c>
      <c r="X2038">
        <v>12000</v>
      </c>
      <c r="Y2038" t="s">
        <v>4307</v>
      </c>
      <c r="AB2038" t="s">
        <v>3112</v>
      </c>
      <c r="AC2038" s="2">
        <v>45040.79896990741</v>
      </c>
      <c r="AE2038" t="s">
        <v>8690</v>
      </c>
      <c r="AF2038" t="s">
        <v>8783</v>
      </c>
    </row>
    <row r="2039" spans="1:32" x14ac:dyDescent="0.35">
      <c r="A2039" t="s">
        <v>4799</v>
      </c>
      <c r="B2039" t="s">
        <v>4800</v>
      </c>
      <c r="D2039" t="s">
        <v>3575</v>
      </c>
      <c r="E2039" t="s">
        <v>114</v>
      </c>
      <c r="G2039" t="s">
        <v>15858</v>
      </c>
      <c r="H2039" s="1">
        <v>44428</v>
      </c>
      <c r="J2039">
        <v>0</v>
      </c>
      <c r="K2039" t="s">
        <v>3106</v>
      </c>
      <c r="O2039" t="s">
        <v>46</v>
      </c>
      <c r="P2039">
        <v>14282.77</v>
      </c>
      <c r="Q2039" s="2">
        <v>45040.799050925925</v>
      </c>
      <c r="R2039" t="s">
        <v>662</v>
      </c>
      <c r="S2039" t="s">
        <v>662</v>
      </c>
      <c r="U2039" s="1">
        <v>44378</v>
      </c>
      <c r="V2039" s="1">
        <v>44742</v>
      </c>
      <c r="W2039" t="s">
        <v>114</v>
      </c>
      <c r="X2039">
        <v>14282.77</v>
      </c>
      <c r="Y2039" t="s">
        <v>4801</v>
      </c>
      <c r="AB2039" t="s">
        <v>182</v>
      </c>
      <c r="AC2039" s="2">
        <v>45040.799050925925</v>
      </c>
      <c r="AE2039" t="s">
        <v>8690</v>
      </c>
      <c r="AF2039" t="s">
        <v>8783</v>
      </c>
    </row>
    <row r="2040" spans="1:32" x14ac:dyDescent="0.35">
      <c r="A2040" t="s">
        <v>7516</v>
      </c>
      <c r="B2040" t="s">
        <v>7517</v>
      </c>
      <c r="D2040" t="s">
        <v>2627</v>
      </c>
      <c r="E2040" t="s">
        <v>271</v>
      </c>
      <c r="G2040" t="s">
        <v>15859</v>
      </c>
      <c r="H2040" s="1">
        <v>44397</v>
      </c>
      <c r="J2040">
        <v>0</v>
      </c>
      <c r="K2040" t="s">
        <v>3106</v>
      </c>
      <c r="N2040" t="s">
        <v>164</v>
      </c>
      <c r="O2040" t="s">
        <v>16</v>
      </c>
      <c r="P2040">
        <v>11800</v>
      </c>
      <c r="Q2040" s="2">
        <v>45040.799085648148</v>
      </c>
      <c r="R2040" t="s">
        <v>123</v>
      </c>
      <c r="S2040" t="s">
        <v>123</v>
      </c>
      <c r="U2040" s="1">
        <v>44397</v>
      </c>
      <c r="V2040" s="1">
        <v>45107</v>
      </c>
      <c r="W2040" t="s">
        <v>271</v>
      </c>
      <c r="X2040">
        <v>11800</v>
      </c>
      <c r="Y2040" t="s">
        <v>7518</v>
      </c>
      <c r="AB2040" t="s">
        <v>182</v>
      </c>
      <c r="AC2040" s="2">
        <v>45040.799085648148</v>
      </c>
      <c r="AE2040" t="s">
        <v>8690</v>
      </c>
      <c r="AF2040" t="s">
        <v>8783</v>
      </c>
    </row>
    <row r="2041" spans="1:32" x14ac:dyDescent="0.35">
      <c r="A2041" t="s">
        <v>8330</v>
      </c>
      <c r="B2041" t="s">
        <v>983</v>
      </c>
      <c r="D2041" t="s">
        <v>982</v>
      </c>
      <c r="E2041" t="s">
        <v>231</v>
      </c>
      <c r="G2041" t="s">
        <v>15860</v>
      </c>
      <c r="H2041" s="1">
        <v>44397</v>
      </c>
      <c r="J2041">
        <v>0</v>
      </c>
      <c r="K2041" t="s">
        <v>3106</v>
      </c>
      <c r="N2041" t="s">
        <v>164</v>
      </c>
      <c r="O2041" t="s">
        <v>46</v>
      </c>
      <c r="P2041">
        <v>24200</v>
      </c>
      <c r="Q2041" s="2">
        <v>45040.799120370371</v>
      </c>
      <c r="R2041" t="s">
        <v>123</v>
      </c>
      <c r="S2041" t="s">
        <v>123</v>
      </c>
      <c r="U2041" s="1">
        <v>44378</v>
      </c>
      <c r="V2041" s="1">
        <v>45107</v>
      </c>
      <c r="W2041" t="s">
        <v>231</v>
      </c>
      <c r="X2041">
        <v>24200</v>
      </c>
      <c r="Y2041" t="s">
        <v>8331</v>
      </c>
      <c r="AB2041" t="s">
        <v>3112</v>
      </c>
      <c r="AC2041" s="2">
        <v>45040.799120370371</v>
      </c>
      <c r="AE2041" t="s">
        <v>8690</v>
      </c>
      <c r="AF2041" t="s">
        <v>231</v>
      </c>
    </row>
    <row r="2042" spans="1:32" x14ac:dyDescent="0.35">
      <c r="A2042" t="s">
        <v>8438</v>
      </c>
      <c r="B2042" t="s">
        <v>8439</v>
      </c>
      <c r="D2042" t="s">
        <v>3778</v>
      </c>
      <c r="E2042" t="s">
        <v>1443</v>
      </c>
      <c r="G2042" t="s">
        <v>15861</v>
      </c>
      <c r="H2042" s="1">
        <v>44427</v>
      </c>
      <c r="J2042">
        <v>0</v>
      </c>
      <c r="K2042" t="s">
        <v>3106</v>
      </c>
      <c r="N2042" t="s">
        <v>70</v>
      </c>
      <c r="O2042" t="s">
        <v>71</v>
      </c>
      <c r="P2042">
        <v>44874</v>
      </c>
      <c r="Q2042" s="2">
        <v>45040.799189814818</v>
      </c>
      <c r="R2042" t="s">
        <v>8440</v>
      </c>
      <c r="S2042" t="s">
        <v>8440</v>
      </c>
      <c r="U2042" s="1">
        <v>44348</v>
      </c>
      <c r="V2042" s="1">
        <v>44926</v>
      </c>
      <c r="W2042" t="s">
        <v>1443</v>
      </c>
      <c r="X2042">
        <v>44874</v>
      </c>
      <c r="Y2042" t="s">
        <v>8441</v>
      </c>
      <c r="AB2042" t="s">
        <v>3112</v>
      </c>
      <c r="AC2042" s="2">
        <v>45040.799201388887</v>
      </c>
      <c r="AE2042" t="s">
        <v>8659</v>
      </c>
      <c r="AF2042" t="s">
        <v>161</v>
      </c>
    </row>
    <row r="2043" spans="1:32" x14ac:dyDescent="0.35">
      <c r="A2043" t="s">
        <v>4753</v>
      </c>
      <c r="B2043" t="s">
        <v>4755</v>
      </c>
      <c r="D2043" t="s">
        <v>762</v>
      </c>
      <c r="E2043" t="s">
        <v>38</v>
      </c>
      <c r="G2043" t="s">
        <v>15862</v>
      </c>
      <c r="H2043" s="1">
        <v>44396</v>
      </c>
      <c r="J2043">
        <v>0</v>
      </c>
      <c r="K2043" t="s">
        <v>3106</v>
      </c>
      <c r="N2043" t="s">
        <v>31</v>
      </c>
      <c r="O2043" t="s">
        <v>46</v>
      </c>
      <c r="P2043">
        <v>3053930.6499999901</v>
      </c>
      <c r="Q2043" s="2">
        <v>45040.79923611111</v>
      </c>
      <c r="R2043" t="s">
        <v>84</v>
      </c>
      <c r="S2043" t="s">
        <v>84</v>
      </c>
      <c r="U2043" s="1">
        <v>44409</v>
      </c>
      <c r="V2043" s="1">
        <v>44804</v>
      </c>
      <c r="W2043" t="s">
        <v>38</v>
      </c>
      <c r="X2043">
        <v>3053930.65</v>
      </c>
      <c r="Y2043" t="s">
        <v>4754</v>
      </c>
      <c r="AB2043" t="s">
        <v>182</v>
      </c>
      <c r="AC2043" s="2">
        <v>45040.79923611111</v>
      </c>
      <c r="AE2043" t="s">
        <v>8712</v>
      </c>
      <c r="AF2043" t="s">
        <v>8783</v>
      </c>
    </row>
    <row r="2044" spans="1:32" x14ac:dyDescent="0.35">
      <c r="A2044" t="s">
        <v>4582</v>
      </c>
      <c r="B2044" t="s">
        <v>4583</v>
      </c>
      <c r="D2044" t="s">
        <v>152</v>
      </c>
      <c r="E2044" t="s">
        <v>121</v>
      </c>
      <c r="G2044" t="s">
        <v>15863</v>
      </c>
      <c r="H2044" s="1">
        <v>44391</v>
      </c>
      <c r="J2044">
        <v>0</v>
      </c>
      <c r="K2044" t="s">
        <v>3106</v>
      </c>
      <c r="N2044" t="s">
        <v>164</v>
      </c>
      <c r="O2044" t="s">
        <v>16</v>
      </c>
      <c r="P2044">
        <v>20000</v>
      </c>
      <c r="Q2044" s="2">
        <v>45040.799270833333</v>
      </c>
      <c r="R2044" t="s">
        <v>123</v>
      </c>
      <c r="S2044" t="s">
        <v>123</v>
      </c>
      <c r="U2044" s="1">
        <v>44378</v>
      </c>
      <c r="V2044" s="1">
        <v>45107</v>
      </c>
      <c r="W2044" t="s">
        <v>121</v>
      </c>
      <c r="X2044">
        <v>20000</v>
      </c>
      <c r="Y2044" t="s">
        <v>4584</v>
      </c>
      <c r="AB2044" t="s">
        <v>182</v>
      </c>
      <c r="AC2044" s="2">
        <v>45040.79928240741</v>
      </c>
      <c r="AE2044" t="s">
        <v>8690</v>
      </c>
      <c r="AF2044" t="s">
        <v>8783</v>
      </c>
    </row>
    <row r="2045" spans="1:32" x14ac:dyDescent="0.35">
      <c r="A2045" t="s">
        <v>4301</v>
      </c>
      <c r="B2045" t="s">
        <v>4302</v>
      </c>
      <c r="D2045" t="s">
        <v>293</v>
      </c>
      <c r="E2045" t="s">
        <v>292</v>
      </c>
      <c r="G2045" t="s">
        <v>15864</v>
      </c>
      <c r="J2045">
        <v>0</v>
      </c>
      <c r="K2045" t="s">
        <v>3106</v>
      </c>
      <c r="N2045" t="s">
        <v>70</v>
      </c>
      <c r="P2045">
        <v>337096</v>
      </c>
      <c r="Q2045" s="2">
        <v>45040.799317129633</v>
      </c>
      <c r="R2045" t="s">
        <v>403</v>
      </c>
      <c r="S2045" t="s">
        <v>403</v>
      </c>
      <c r="U2045" s="1">
        <v>44105</v>
      </c>
      <c r="V2045" s="1">
        <v>44834</v>
      </c>
      <c r="W2045" t="s">
        <v>292</v>
      </c>
      <c r="X2045">
        <v>337096</v>
      </c>
      <c r="Y2045" t="s">
        <v>4303</v>
      </c>
      <c r="AB2045" t="s">
        <v>182</v>
      </c>
      <c r="AC2045" s="2">
        <v>45040.799317129633</v>
      </c>
      <c r="AE2045" t="s">
        <v>8709</v>
      </c>
      <c r="AF2045" t="s">
        <v>28</v>
      </c>
    </row>
    <row r="2046" spans="1:32" x14ac:dyDescent="0.35">
      <c r="A2046" t="s">
        <v>7050</v>
      </c>
      <c r="B2046" t="s">
        <v>7051</v>
      </c>
      <c r="D2046" t="s">
        <v>293</v>
      </c>
      <c r="E2046" t="s">
        <v>292</v>
      </c>
      <c r="G2046" t="s">
        <v>15865</v>
      </c>
      <c r="H2046" s="1">
        <v>44277</v>
      </c>
      <c r="J2046">
        <v>0</v>
      </c>
      <c r="K2046" t="s">
        <v>3106</v>
      </c>
      <c r="N2046" t="s">
        <v>70</v>
      </c>
      <c r="P2046">
        <v>10000</v>
      </c>
      <c r="Q2046" s="2">
        <v>45040.799351851849</v>
      </c>
      <c r="R2046" t="s">
        <v>295</v>
      </c>
      <c r="S2046" t="s">
        <v>295</v>
      </c>
      <c r="U2046" s="1">
        <v>44256</v>
      </c>
      <c r="V2046" s="1">
        <v>47907</v>
      </c>
      <c r="W2046" t="s">
        <v>292</v>
      </c>
      <c r="X2046">
        <v>10000</v>
      </c>
      <c r="Y2046" t="s">
        <v>7052</v>
      </c>
      <c r="AB2046" t="s">
        <v>3108</v>
      </c>
      <c r="AC2046" s="2">
        <v>45040.799363425926</v>
      </c>
      <c r="AE2046" t="s">
        <v>8678</v>
      </c>
      <c r="AF2046" t="s">
        <v>28</v>
      </c>
    </row>
    <row r="2047" spans="1:32" x14ac:dyDescent="0.35">
      <c r="A2047" t="s">
        <v>5929</v>
      </c>
      <c r="B2047" t="s">
        <v>5930</v>
      </c>
      <c r="D2047" t="s">
        <v>940</v>
      </c>
      <c r="E2047" t="s">
        <v>231</v>
      </c>
      <c r="G2047" t="s">
        <v>15866</v>
      </c>
      <c r="H2047" s="1">
        <v>44397</v>
      </c>
      <c r="J2047">
        <v>0</v>
      </c>
      <c r="K2047" t="s">
        <v>3106</v>
      </c>
      <c r="N2047" t="s">
        <v>164</v>
      </c>
      <c r="O2047" t="s">
        <v>46</v>
      </c>
      <c r="P2047">
        <v>10000</v>
      </c>
      <c r="Q2047" s="2">
        <v>45040.799398148149</v>
      </c>
      <c r="R2047" t="s">
        <v>123</v>
      </c>
      <c r="S2047" t="s">
        <v>123</v>
      </c>
      <c r="U2047" s="1">
        <v>44378</v>
      </c>
      <c r="V2047" s="1">
        <v>45107</v>
      </c>
      <c r="W2047" t="s">
        <v>231</v>
      </c>
      <c r="X2047">
        <v>10000</v>
      </c>
      <c r="Y2047" t="s">
        <v>5931</v>
      </c>
      <c r="AB2047" t="s">
        <v>3112</v>
      </c>
      <c r="AC2047" s="2">
        <v>45040.799398148149</v>
      </c>
      <c r="AE2047" t="s">
        <v>8690</v>
      </c>
      <c r="AF2047" t="s">
        <v>231</v>
      </c>
    </row>
    <row r="2048" spans="1:32" x14ac:dyDescent="0.35">
      <c r="A2048" t="s">
        <v>8019</v>
      </c>
      <c r="B2048" t="s">
        <v>8020</v>
      </c>
      <c r="D2048" t="s">
        <v>940</v>
      </c>
      <c r="E2048" t="s">
        <v>231</v>
      </c>
      <c r="G2048" t="s">
        <v>15867</v>
      </c>
      <c r="H2048" s="1">
        <v>44397</v>
      </c>
      <c r="J2048">
        <v>0</v>
      </c>
      <c r="K2048" t="s">
        <v>3106</v>
      </c>
      <c r="N2048" t="s">
        <v>164</v>
      </c>
      <c r="O2048" t="s">
        <v>46</v>
      </c>
      <c r="P2048">
        <v>85000</v>
      </c>
      <c r="Q2048" s="2">
        <v>45040.799432870372</v>
      </c>
      <c r="R2048" t="s">
        <v>123</v>
      </c>
      <c r="S2048" t="s">
        <v>123</v>
      </c>
      <c r="U2048" s="1">
        <v>44378</v>
      </c>
      <c r="V2048" s="1">
        <v>45107</v>
      </c>
      <c r="W2048" t="s">
        <v>231</v>
      </c>
      <c r="X2048">
        <v>85000</v>
      </c>
      <c r="Y2048" t="s">
        <v>8021</v>
      </c>
      <c r="AB2048" t="s">
        <v>3112</v>
      </c>
      <c r="AC2048" s="2">
        <v>45040.799432870372</v>
      </c>
      <c r="AE2048" t="s">
        <v>8690</v>
      </c>
      <c r="AF2048" t="s">
        <v>231</v>
      </c>
    </row>
    <row r="2049" spans="1:32" x14ac:dyDescent="0.35">
      <c r="A2049" t="s">
        <v>6223</v>
      </c>
      <c r="B2049" t="s">
        <v>6224</v>
      </c>
      <c r="D2049" t="s">
        <v>940</v>
      </c>
      <c r="E2049" t="s">
        <v>231</v>
      </c>
      <c r="G2049" t="s">
        <v>15868</v>
      </c>
      <c r="H2049" s="1">
        <v>44397</v>
      </c>
      <c r="J2049">
        <v>0</v>
      </c>
      <c r="K2049" t="s">
        <v>3106</v>
      </c>
      <c r="N2049" t="s">
        <v>164</v>
      </c>
      <c r="O2049" t="s">
        <v>46</v>
      </c>
      <c r="P2049">
        <v>5000</v>
      </c>
      <c r="Q2049" s="2">
        <v>45040.799467592595</v>
      </c>
      <c r="R2049" t="s">
        <v>123</v>
      </c>
      <c r="S2049" t="s">
        <v>123</v>
      </c>
      <c r="U2049" s="1">
        <v>44378</v>
      </c>
      <c r="V2049" s="1">
        <v>45107</v>
      </c>
      <c r="W2049" t="s">
        <v>231</v>
      </c>
      <c r="X2049">
        <v>5000</v>
      </c>
      <c r="Y2049" t="s">
        <v>6225</v>
      </c>
      <c r="AB2049" t="s">
        <v>3112</v>
      </c>
      <c r="AC2049" s="2">
        <v>45040.799467592595</v>
      </c>
      <c r="AE2049" t="s">
        <v>8690</v>
      </c>
      <c r="AF2049" t="s">
        <v>231</v>
      </c>
    </row>
    <row r="2050" spans="1:32" x14ac:dyDescent="0.35">
      <c r="A2050" t="s">
        <v>3871</v>
      </c>
      <c r="B2050" t="s">
        <v>3872</v>
      </c>
      <c r="D2050" t="s">
        <v>559</v>
      </c>
      <c r="E2050" t="s">
        <v>114</v>
      </c>
      <c r="G2050" t="s">
        <v>15869</v>
      </c>
      <c r="H2050" s="1">
        <v>44433</v>
      </c>
      <c r="J2050">
        <v>0</v>
      </c>
      <c r="K2050" t="s">
        <v>3106</v>
      </c>
      <c r="N2050" t="s">
        <v>31</v>
      </c>
      <c r="P2050">
        <v>600000</v>
      </c>
      <c r="Q2050" s="2">
        <v>45040.799618055556</v>
      </c>
      <c r="R2050" t="s">
        <v>321</v>
      </c>
      <c r="S2050" t="s">
        <v>321</v>
      </c>
      <c r="U2050" s="1">
        <v>44468</v>
      </c>
      <c r="V2050" s="1">
        <v>46293</v>
      </c>
      <c r="W2050" t="s">
        <v>114</v>
      </c>
      <c r="X2050">
        <v>600000</v>
      </c>
      <c r="Y2050" t="s">
        <v>3873</v>
      </c>
      <c r="AB2050" t="s">
        <v>3108</v>
      </c>
      <c r="AC2050" s="2">
        <v>45040.799629629626</v>
      </c>
      <c r="AE2050" t="s">
        <v>8658</v>
      </c>
      <c r="AF2050" t="s">
        <v>8783</v>
      </c>
    </row>
    <row r="2051" spans="1:32" x14ac:dyDescent="0.35">
      <c r="A2051" t="s">
        <v>3724</v>
      </c>
      <c r="B2051" t="s">
        <v>3725</v>
      </c>
      <c r="D2051" t="s">
        <v>108</v>
      </c>
      <c r="E2051" t="s">
        <v>23</v>
      </c>
      <c r="G2051" t="s">
        <v>15870</v>
      </c>
      <c r="H2051" s="1">
        <v>44431</v>
      </c>
      <c r="J2051">
        <v>0</v>
      </c>
      <c r="K2051" t="s">
        <v>3106</v>
      </c>
      <c r="N2051" t="s">
        <v>164</v>
      </c>
      <c r="O2051" t="s">
        <v>46</v>
      </c>
      <c r="P2051">
        <v>39581</v>
      </c>
      <c r="Q2051" s="2">
        <v>45040.799664351849</v>
      </c>
      <c r="R2051" t="s">
        <v>123</v>
      </c>
      <c r="S2051" t="s">
        <v>123</v>
      </c>
      <c r="U2051" s="1">
        <v>44431</v>
      </c>
      <c r="V2051" s="1">
        <v>45107</v>
      </c>
      <c r="W2051" t="s">
        <v>23</v>
      </c>
      <c r="X2051">
        <v>39581</v>
      </c>
      <c r="Y2051" t="s">
        <v>3726</v>
      </c>
      <c r="AB2051" t="s">
        <v>3112</v>
      </c>
      <c r="AC2051" s="2">
        <v>45040.799664351849</v>
      </c>
      <c r="AE2051" t="s">
        <v>8712</v>
      </c>
      <c r="AF2051" t="s">
        <v>28</v>
      </c>
    </row>
    <row r="2052" spans="1:32" x14ac:dyDescent="0.35">
      <c r="A2052" t="s">
        <v>7190</v>
      </c>
      <c r="B2052" t="s">
        <v>7191</v>
      </c>
      <c r="D2052" t="s">
        <v>1251</v>
      </c>
      <c r="E2052" t="s">
        <v>271</v>
      </c>
      <c r="G2052" t="s">
        <v>15871</v>
      </c>
      <c r="H2052" s="1">
        <v>44397</v>
      </c>
      <c r="J2052">
        <v>0</v>
      </c>
      <c r="K2052" t="s">
        <v>3106</v>
      </c>
      <c r="N2052" t="s">
        <v>164</v>
      </c>
      <c r="O2052" t="s">
        <v>16</v>
      </c>
      <c r="P2052">
        <v>20000</v>
      </c>
      <c r="Q2052" s="2">
        <v>45040.799699074072</v>
      </c>
      <c r="R2052" t="s">
        <v>123</v>
      </c>
      <c r="S2052" t="s">
        <v>123</v>
      </c>
      <c r="U2052" s="1">
        <v>44397</v>
      </c>
      <c r="V2052" s="1">
        <v>45107</v>
      </c>
      <c r="W2052" t="s">
        <v>271</v>
      </c>
      <c r="X2052">
        <v>20000</v>
      </c>
      <c r="Y2052" t="s">
        <v>7192</v>
      </c>
      <c r="AB2052" t="s">
        <v>3112</v>
      </c>
      <c r="AC2052" s="2">
        <v>45040.799699074072</v>
      </c>
      <c r="AE2052" t="s">
        <v>8690</v>
      </c>
      <c r="AF2052" t="s">
        <v>8783</v>
      </c>
    </row>
    <row r="2053" spans="1:32" x14ac:dyDescent="0.35">
      <c r="A2053" t="s">
        <v>4189</v>
      </c>
      <c r="B2053" t="s">
        <v>4190</v>
      </c>
      <c r="D2053" t="s">
        <v>4191</v>
      </c>
      <c r="E2053" t="s">
        <v>271</v>
      </c>
      <c r="G2053" t="s">
        <v>15872</v>
      </c>
      <c r="H2053" s="1">
        <v>44414</v>
      </c>
      <c r="J2053">
        <v>0</v>
      </c>
      <c r="K2053" t="s">
        <v>3106</v>
      </c>
      <c r="N2053" t="s">
        <v>164</v>
      </c>
      <c r="O2053" t="s">
        <v>16</v>
      </c>
      <c r="P2053">
        <v>3841.55</v>
      </c>
      <c r="Q2053" s="2">
        <v>45040.799733796295</v>
      </c>
      <c r="R2053" t="s">
        <v>123</v>
      </c>
      <c r="S2053" t="s">
        <v>181</v>
      </c>
      <c r="U2053" s="1">
        <v>44414</v>
      </c>
      <c r="V2053" s="1">
        <v>44926</v>
      </c>
      <c r="W2053" t="s">
        <v>271</v>
      </c>
      <c r="X2053">
        <v>3841.55</v>
      </c>
      <c r="Y2053" t="s">
        <v>4192</v>
      </c>
      <c r="AB2053" t="s">
        <v>182</v>
      </c>
      <c r="AC2053" s="2">
        <v>45040.799733796295</v>
      </c>
      <c r="AE2053" t="s">
        <v>8712</v>
      </c>
      <c r="AF2053" t="s">
        <v>8783</v>
      </c>
    </row>
    <row r="2054" spans="1:32" x14ac:dyDescent="0.35">
      <c r="A2054" t="s">
        <v>7095</v>
      </c>
      <c r="B2054" t="s">
        <v>7096</v>
      </c>
      <c r="D2054" t="s">
        <v>3173</v>
      </c>
      <c r="E2054" t="s">
        <v>791</v>
      </c>
      <c r="G2054" t="s">
        <v>15873</v>
      </c>
      <c r="H2054" s="1">
        <v>44427</v>
      </c>
      <c r="J2054">
        <v>0</v>
      </c>
      <c r="K2054" t="s">
        <v>3106</v>
      </c>
      <c r="N2054" t="s">
        <v>41</v>
      </c>
      <c r="O2054" t="s">
        <v>16</v>
      </c>
      <c r="P2054">
        <v>78000</v>
      </c>
      <c r="Q2054" s="2">
        <v>45040.799814814818</v>
      </c>
      <c r="R2054" t="s">
        <v>7097</v>
      </c>
      <c r="S2054" t="s">
        <v>7097</v>
      </c>
      <c r="U2054" s="1">
        <v>44454</v>
      </c>
      <c r="V2054" s="1">
        <v>46022</v>
      </c>
      <c r="W2054" t="s">
        <v>791</v>
      </c>
      <c r="X2054">
        <v>78000</v>
      </c>
      <c r="Y2054" t="s">
        <v>7098</v>
      </c>
      <c r="AB2054" t="s">
        <v>3108</v>
      </c>
      <c r="AC2054" s="2">
        <v>45040.799814814818</v>
      </c>
      <c r="AE2054" t="s">
        <v>8658</v>
      </c>
      <c r="AF2054" t="s">
        <v>92</v>
      </c>
    </row>
    <row r="2055" spans="1:32" x14ac:dyDescent="0.35">
      <c r="A2055" t="s">
        <v>5063</v>
      </c>
      <c r="B2055" t="s">
        <v>5064</v>
      </c>
      <c r="D2055" t="s">
        <v>293</v>
      </c>
      <c r="E2055" t="s">
        <v>292</v>
      </c>
      <c r="G2055" t="s">
        <v>15874</v>
      </c>
      <c r="J2055">
        <v>0</v>
      </c>
      <c r="K2055" t="s">
        <v>3106</v>
      </c>
      <c r="N2055" t="s">
        <v>70</v>
      </c>
      <c r="P2055">
        <v>285306</v>
      </c>
      <c r="Q2055" s="2">
        <v>45040.799849537034</v>
      </c>
      <c r="R2055" t="s">
        <v>403</v>
      </c>
      <c r="S2055" t="s">
        <v>403</v>
      </c>
      <c r="U2055" s="1">
        <v>44301</v>
      </c>
      <c r="V2055" s="1">
        <v>48029</v>
      </c>
      <c r="W2055" t="s">
        <v>292</v>
      </c>
      <c r="X2055">
        <v>285306</v>
      </c>
      <c r="Y2055" t="s">
        <v>5065</v>
      </c>
      <c r="AB2055" t="s">
        <v>3108</v>
      </c>
      <c r="AC2055" s="2">
        <v>45040.799849537034</v>
      </c>
      <c r="AE2055" t="s">
        <v>8676</v>
      </c>
      <c r="AF2055" t="s">
        <v>28</v>
      </c>
    </row>
    <row r="2056" spans="1:32" x14ac:dyDescent="0.35">
      <c r="A2056" t="s">
        <v>8381</v>
      </c>
      <c r="B2056" t="s">
        <v>8382</v>
      </c>
      <c r="D2056" t="s">
        <v>2799</v>
      </c>
      <c r="E2056" t="s">
        <v>1963</v>
      </c>
      <c r="G2056" t="s">
        <v>15875</v>
      </c>
      <c r="H2056" s="1">
        <v>44438</v>
      </c>
      <c r="J2056">
        <v>0</v>
      </c>
      <c r="K2056" t="s">
        <v>3106</v>
      </c>
      <c r="N2056" t="s">
        <v>324</v>
      </c>
      <c r="O2056" t="s">
        <v>169</v>
      </c>
      <c r="P2056">
        <v>6871.4899999999898</v>
      </c>
      <c r="Q2056" s="2">
        <v>45040.800000000003</v>
      </c>
      <c r="R2056" t="s">
        <v>8383</v>
      </c>
      <c r="S2056" t="s">
        <v>8383</v>
      </c>
      <c r="U2056" s="1">
        <v>44440</v>
      </c>
      <c r="V2056" s="1">
        <v>44545</v>
      </c>
      <c r="W2056" t="s">
        <v>1963</v>
      </c>
      <c r="X2056">
        <v>6871.49</v>
      </c>
      <c r="Y2056" t="s">
        <v>8384</v>
      </c>
      <c r="AB2056" t="s">
        <v>3112</v>
      </c>
      <c r="AC2056" s="2">
        <v>45040.800000000003</v>
      </c>
      <c r="AE2056" t="s">
        <v>8658</v>
      </c>
      <c r="AF2056" t="s">
        <v>92</v>
      </c>
    </row>
    <row r="2057" spans="1:32" x14ac:dyDescent="0.35">
      <c r="A2057" t="s">
        <v>8241</v>
      </c>
      <c r="B2057" t="s">
        <v>8242</v>
      </c>
      <c r="D2057" t="s">
        <v>152</v>
      </c>
      <c r="E2057" t="s">
        <v>121</v>
      </c>
      <c r="G2057" t="s">
        <v>15876</v>
      </c>
      <c r="H2057" s="1">
        <v>44375</v>
      </c>
      <c r="J2057">
        <v>0</v>
      </c>
      <c r="K2057" t="s">
        <v>3106</v>
      </c>
      <c r="N2057" t="s">
        <v>70</v>
      </c>
      <c r="O2057" t="s">
        <v>46</v>
      </c>
      <c r="P2057">
        <v>550000</v>
      </c>
      <c r="Q2057" s="2">
        <v>45040.800092592595</v>
      </c>
      <c r="R2057" t="s">
        <v>401</v>
      </c>
      <c r="S2057" t="s">
        <v>401</v>
      </c>
      <c r="U2057" s="1">
        <v>44375</v>
      </c>
      <c r="V2057" s="1">
        <v>45291</v>
      </c>
      <c r="W2057" t="s">
        <v>121</v>
      </c>
      <c r="X2057">
        <v>550000</v>
      </c>
      <c r="Y2057" t="s">
        <v>8243</v>
      </c>
      <c r="AB2057" t="s">
        <v>182</v>
      </c>
      <c r="AC2057" s="2">
        <v>45040.800092592595</v>
      </c>
      <c r="AE2057" t="s">
        <v>8659</v>
      </c>
      <c r="AF2057" t="s">
        <v>8783</v>
      </c>
    </row>
    <row r="2058" spans="1:32" x14ac:dyDescent="0.35">
      <c r="A2058" t="s">
        <v>6345</v>
      </c>
      <c r="B2058" t="s">
        <v>6346</v>
      </c>
      <c r="D2058" t="s">
        <v>3338</v>
      </c>
      <c r="E2058" t="s">
        <v>11</v>
      </c>
      <c r="G2058" t="s">
        <v>15877</v>
      </c>
      <c r="H2058" s="1">
        <v>44441</v>
      </c>
      <c r="J2058">
        <v>0</v>
      </c>
      <c r="K2058" t="s">
        <v>3106</v>
      </c>
      <c r="N2058" t="s">
        <v>41</v>
      </c>
      <c r="O2058" t="s">
        <v>16</v>
      </c>
      <c r="P2058">
        <v>15000</v>
      </c>
      <c r="Q2058" s="2">
        <v>45040.800127314818</v>
      </c>
      <c r="R2058" t="s">
        <v>2044</v>
      </c>
      <c r="S2058" t="s">
        <v>220</v>
      </c>
      <c r="U2058" s="1">
        <v>44440</v>
      </c>
      <c r="V2058" s="1">
        <v>45169</v>
      </c>
      <c r="W2058" t="s">
        <v>11</v>
      </c>
      <c r="X2058">
        <v>15000</v>
      </c>
      <c r="Y2058" t="s">
        <v>6347</v>
      </c>
      <c r="AB2058" t="s">
        <v>182</v>
      </c>
      <c r="AC2058" s="2">
        <v>45040.800127314818</v>
      </c>
      <c r="AE2058" t="s">
        <v>8658</v>
      </c>
      <c r="AF2058" t="s">
        <v>8783</v>
      </c>
    </row>
    <row r="2059" spans="1:32" x14ac:dyDescent="0.35">
      <c r="A2059" t="s">
        <v>6458</v>
      </c>
      <c r="B2059" t="s">
        <v>6459</v>
      </c>
      <c r="D2059" t="s">
        <v>982</v>
      </c>
      <c r="E2059" t="s">
        <v>231</v>
      </c>
      <c r="G2059" t="s">
        <v>15878</v>
      </c>
      <c r="H2059" s="1">
        <v>44419</v>
      </c>
      <c r="J2059">
        <v>0</v>
      </c>
      <c r="K2059" t="s">
        <v>3106</v>
      </c>
      <c r="N2059" t="s">
        <v>31</v>
      </c>
      <c r="O2059" t="s">
        <v>46</v>
      </c>
      <c r="P2059">
        <v>50000</v>
      </c>
      <c r="Q2059" s="2">
        <v>45040.80023148148</v>
      </c>
      <c r="R2059" t="s">
        <v>110</v>
      </c>
      <c r="S2059" t="s">
        <v>110</v>
      </c>
      <c r="U2059" s="1">
        <v>44448</v>
      </c>
      <c r="V2059" s="1">
        <v>45565</v>
      </c>
      <c r="W2059" t="s">
        <v>231</v>
      </c>
      <c r="X2059">
        <v>50000</v>
      </c>
      <c r="Y2059" t="s">
        <v>6460</v>
      </c>
      <c r="AB2059" t="s">
        <v>3112</v>
      </c>
      <c r="AC2059" s="2">
        <v>45040.800243055557</v>
      </c>
      <c r="AE2059" t="s">
        <v>8658</v>
      </c>
      <c r="AF2059" t="s">
        <v>231</v>
      </c>
    </row>
    <row r="2060" spans="1:32" x14ac:dyDescent="0.35">
      <c r="A2060" t="s">
        <v>7113</v>
      </c>
      <c r="B2060" t="s">
        <v>7114</v>
      </c>
      <c r="D2060" t="s">
        <v>127</v>
      </c>
      <c r="E2060" t="s">
        <v>121</v>
      </c>
      <c r="G2060" t="s">
        <v>15879</v>
      </c>
      <c r="H2060" s="1">
        <v>44340</v>
      </c>
      <c r="J2060">
        <v>0</v>
      </c>
      <c r="K2060" t="s">
        <v>3106</v>
      </c>
      <c r="N2060" t="s">
        <v>70</v>
      </c>
      <c r="O2060" t="s">
        <v>46</v>
      </c>
      <c r="P2060">
        <v>32000</v>
      </c>
      <c r="Q2060" s="2">
        <v>45040.80027777778</v>
      </c>
      <c r="R2060" t="s">
        <v>4306</v>
      </c>
      <c r="S2060" t="s">
        <v>4306</v>
      </c>
      <c r="U2060" s="1">
        <v>44409</v>
      </c>
      <c r="V2060" s="1">
        <v>45444</v>
      </c>
      <c r="W2060" t="s">
        <v>121</v>
      </c>
      <c r="X2060">
        <v>32000</v>
      </c>
      <c r="Y2060" t="s">
        <v>7115</v>
      </c>
      <c r="AB2060" t="s">
        <v>3112</v>
      </c>
      <c r="AC2060" s="2">
        <v>45040.80027777778</v>
      </c>
      <c r="AE2060" t="s">
        <v>8712</v>
      </c>
      <c r="AF2060" t="s">
        <v>8783</v>
      </c>
    </row>
    <row r="2061" spans="1:32" x14ac:dyDescent="0.35">
      <c r="A2061" t="s">
        <v>7898</v>
      </c>
      <c r="B2061" t="s">
        <v>7899</v>
      </c>
      <c r="D2061" t="s">
        <v>127</v>
      </c>
      <c r="E2061" t="s">
        <v>121</v>
      </c>
      <c r="G2061" t="s">
        <v>15880</v>
      </c>
      <c r="H2061" s="1">
        <v>44404</v>
      </c>
      <c r="J2061">
        <v>0</v>
      </c>
      <c r="K2061" t="s">
        <v>3106</v>
      </c>
      <c r="O2061" t="s">
        <v>16</v>
      </c>
      <c r="P2061">
        <v>25000</v>
      </c>
      <c r="Q2061" s="2">
        <v>45040.800312500003</v>
      </c>
      <c r="R2061" t="s">
        <v>2996</v>
      </c>
      <c r="S2061" t="s">
        <v>2996</v>
      </c>
      <c r="U2061" s="1">
        <v>44438</v>
      </c>
      <c r="V2061" s="1">
        <v>45474</v>
      </c>
      <c r="W2061" t="s">
        <v>121</v>
      </c>
      <c r="X2061">
        <v>25000</v>
      </c>
      <c r="Y2061" t="s">
        <v>7900</v>
      </c>
      <c r="AB2061" t="s">
        <v>3112</v>
      </c>
      <c r="AC2061" s="2">
        <v>45040.800324074073</v>
      </c>
      <c r="AE2061" t="s">
        <v>8712</v>
      </c>
      <c r="AF2061" t="s">
        <v>8783</v>
      </c>
    </row>
    <row r="2062" spans="1:32" x14ac:dyDescent="0.35">
      <c r="A2062" t="s">
        <v>3721</v>
      </c>
      <c r="B2062" t="s">
        <v>3722</v>
      </c>
      <c r="D2062" t="s">
        <v>940</v>
      </c>
      <c r="E2062" t="s">
        <v>231</v>
      </c>
      <c r="G2062" t="s">
        <v>15881</v>
      </c>
      <c r="H2062" s="1">
        <v>44404</v>
      </c>
      <c r="J2062">
        <v>0</v>
      </c>
      <c r="K2062" t="s">
        <v>3106</v>
      </c>
      <c r="O2062" t="s">
        <v>46</v>
      </c>
      <c r="P2062">
        <v>95000</v>
      </c>
      <c r="Q2062" s="2">
        <v>45040.800347222219</v>
      </c>
      <c r="R2062" t="s">
        <v>2996</v>
      </c>
      <c r="S2062" t="s">
        <v>2996</v>
      </c>
      <c r="U2062" s="1">
        <v>44438</v>
      </c>
      <c r="V2062" s="1">
        <v>45474</v>
      </c>
      <c r="W2062" t="s">
        <v>231</v>
      </c>
      <c r="X2062">
        <v>95000</v>
      </c>
      <c r="Y2062" t="s">
        <v>3723</v>
      </c>
      <c r="AB2062" t="s">
        <v>3112</v>
      </c>
      <c r="AC2062" s="2">
        <v>45040.800358796296</v>
      </c>
      <c r="AE2062" t="s">
        <v>8712</v>
      </c>
      <c r="AF2062" t="s">
        <v>231</v>
      </c>
    </row>
    <row r="2063" spans="1:32" x14ac:dyDescent="0.35">
      <c r="A2063" t="s">
        <v>7895</v>
      </c>
      <c r="B2063" t="s">
        <v>7896</v>
      </c>
      <c r="D2063" t="s">
        <v>198</v>
      </c>
      <c r="E2063" t="s">
        <v>197</v>
      </c>
      <c r="G2063" t="s">
        <v>15882</v>
      </c>
      <c r="H2063" s="1">
        <v>44389</v>
      </c>
      <c r="J2063">
        <v>0</v>
      </c>
      <c r="K2063" t="s">
        <v>3106</v>
      </c>
      <c r="N2063" t="s">
        <v>164</v>
      </c>
      <c r="O2063" t="s">
        <v>71</v>
      </c>
      <c r="P2063">
        <v>29334</v>
      </c>
      <c r="Q2063" s="2">
        <v>45040.800428240742</v>
      </c>
      <c r="R2063" t="s">
        <v>1974</v>
      </c>
      <c r="S2063" t="s">
        <v>1974</v>
      </c>
      <c r="U2063" s="1">
        <v>44418</v>
      </c>
      <c r="V2063" s="1">
        <v>44834</v>
      </c>
      <c r="W2063" t="s">
        <v>197</v>
      </c>
      <c r="X2063">
        <v>29334</v>
      </c>
      <c r="Y2063" t="s">
        <v>7897</v>
      </c>
      <c r="AB2063" t="s">
        <v>182</v>
      </c>
      <c r="AC2063" s="2">
        <v>45040.800428240742</v>
      </c>
      <c r="AE2063" t="s">
        <v>8712</v>
      </c>
      <c r="AF2063" t="s">
        <v>201</v>
      </c>
    </row>
    <row r="2064" spans="1:32" x14ac:dyDescent="0.35">
      <c r="A2064" t="s">
        <v>7649</v>
      </c>
      <c r="B2064" t="s">
        <v>180</v>
      </c>
      <c r="D2064" t="s">
        <v>179</v>
      </c>
      <c r="E2064" t="s">
        <v>121</v>
      </c>
      <c r="G2064" t="s">
        <v>15883</v>
      </c>
      <c r="H2064" s="1">
        <v>45097</v>
      </c>
      <c r="J2064">
        <v>0</v>
      </c>
      <c r="K2064" t="s">
        <v>3106</v>
      </c>
      <c r="N2064" t="s">
        <v>31</v>
      </c>
      <c r="O2064" t="s">
        <v>46</v>
      </c>
      <c r="P2064">
        <v>31500</v>
      </c>
      <c r="Q2064" s="2">
        <v>45142.313240740739</v>
      </c>
      <c r="R2064" t="s">
        <v>181</v>
      </c>
      <c r="S2064" t="s">
        <v>181</v>
      </c>
      <c r="U2064" s="1">
        <v>45139</v>
      </c>
      <c r="V2064" s="1">
        <v>46022</v>
      </c>
      <c r="W2064" t="s">
        <v>121</v>
      </c>
      <c r="X2064">
        <v>31500</v>
      </c>
      <c r="Y2064" t="s">
        <v>184</v>
      </c>
      <c r="Z2064">
        <v>31500</v>
      </c>
      <c r="AB2064" t="s">
        <v>182</v>
      </c>
      <c r="AC2064" s="2">
        <v>45142.313240740739</v>
      </c>
      <c r="AE2064" t="s">
        <v>8677</v>
      </c>
      <c r="AF2064" t="s">
        <v>8783</v>
      </c>
    </row>
    <row r="2065" spans="1:32" x14ac:dyDescent="0.35">
      <c r="A2065" t="s">
        <v>8040</v>
      </c>
      <c r="B2065" t="s">
        <v>8041</v>
      </c>
      <c r="D2065" t="s">
        <v>940</v>
      </c>
      <c r="E2065" t="s">
        <v>231</v>
      </c>
      <c r="G2065" t="s">
        <v>15884</v>
      </c>
      <c r="H2065" s="1">
        <v>44438</v>
      </c>
      <c r="J2065">
        <v>0</v>
      </c>
      <c r="K2065" t="s">
        <v>3106</v>
      </c>
      <c r="N2065" t="s">
        <v>164</v>
      </c>
      <c r="O2065" t="s">
        <v>46</v>
      </c>
      <c r="P2065">
        <v>27500</v>
      </c>
      <c r="Q2065" s="2">
        <v>45040.800543981481</v>
      </c>
      <c r="R2065" t="s">
        <v>4860</v>
      </c>
      <c r="S2065" t="s">
        <v>4860</v>
      </c>
      <c r="U2065" s="1">
        <v>44455</v>
      </c>
      <c r="V2065" s="1">
        <v>44819</v>
      </c>
      <c r="W2065" t="s">
        <v>231</v>
      </c>
      <c r="X2065">
        <v>27500</v>
      </c>
      <c r="Y2065" t="s">
        <v>8042</v>
      </c>
      <c r="AB2065" t="s">
        <v>182</v>
      </c>
      <c r="AC2065" s="2">
        <v>45040.800543981481</v>
      </c>
      <c r="AE2065" t="s">
        <v>8658</v>
      </c>
      <c r="AF2065" t="s">
        <v>231</v>
      </c>
    </row>
    <row r="2066" spans="1:32" x14ac:dyDescent="0.35">
      <c r="A2066" t="s">
        <v>6499</v>
      </c>
      <c r="B2066" t="s">
        <v>6500</v>
      </c>
      <c r="D2066" t="s">
        <v>940</v>
      </c>
      <c r="E2066" t="s">
        <v>231</v>
      </c>
      <c r="G2066" t="s">
        <v>15885</v>
      </c>
      <c r="H2066" s="1">
        <v>44438</v>
      </c>
      <c r="J2066">
        <v>0</v>
      </c>
      <c r="K2066" t="s">
        <v>3106</v>
      </c>
      <c r="N2066" t="s">
        <v>164</v>
      </c>
      <c r="P2066">
        <v>32500</v>
      </c>
      <c r="Q2066" s="2">
        <v>45040.800578703704</v>
      </c>
      <c r="R2066" t="s">
        <v>4860</v>
      </c>
      <c r="S2066" t="s">
        <v>4860</v>
      </c>
      <c r="U2066" s="1">
        <v>44455</v>
      </c>
      <c r="V2066" s="1">
        <v>44819</v>
      </c>
      <c r="W2066" t="s">
        <v>231</v>
      </c>
      <c r="X2066">
        <v>32500</v>
      </c>
      <c r="Y2066" t="s">
        <v>6501</v>
      </c>
      <c r="AB2066" t="s">
        <v>182</v>
      </c>
      <c r="AC2066" s="2">
        <v>45040.800578703704</v>
      </c>
      <c r="AE2066" t="s">
        <v>8658</v>
      </c>
      <c r="AF2066" t="s">
        <v>231</v>
      </c>
    </row>
    <row r="2067" spans="1:32" x14ac:dyDescent="0.35">
      <c r="A2067" t="s">
        <v>5060</v>
      </c>
      <c r="B2067" t="s">
        <v>5061</v>
      </c>
      <c r="D2067" t="s">
        <v>152</v>
      </c>
      <c r="E2067" t="s">
        <v>121</v>
      </c>
      <c r="G2067" t="s">
        <v>15886</v>
      </c>
      <c r="H2067" s="1">
        <v>44457</v>
      </c>
      <c r="J2067">
        <v>0</v>
      </c>
      <c r="K2067" t="s">
        <v>3106</v>
      </c>
      <c r="N2067" t="s">
        <v>31</v>
      </c>
      <c r="O2067" t="s">
        <v>46</v>
      </c>
      <c r="P2067">
        <v>57075.089999999902</v>
      </c>
      <c r="Q2067" s="2">
        <v>45040.80064814815</v>
      </c>
      <c r="R2067" t="s">
        <v>129</v>
      </c>
      <c r="S2067" t="s">
        <v>129</v>
      </c>
      <c r="U2067" s="1">
        <v>44459</v>
      </c>
      <c r="V2067" s="1">
        <v>44834</v>
      </c>
      <c r="W2067" t="s">
        <v>121</v>
      </c>
      <c r="X2067">
        <v>57075.09</v>
      </c>
      <c r="Y2067" t="s">
        <v>5062</v>
      </c>
      <c r="AB2067" t="s">
        <v>182</v>
      </c>
      <c r="AC2067" s="2">
        <v>45040.800659722219</v>
      </c>
      <c r="AE2067" t="s">
        <v>8658</v>
      </c>
      <c r="AF2067" t="s">
        <v>8783</v>
      </c>
    </row>
    <row r="2068" spans="1:32" x14ac:dyDescent="0.35">
      <c r="A2068" t="s">
        <v>7040</v>
      </c>
      <c r="B2068" t="s">
        <v>7041</v>
      </c>
      <c r="D2068" t="s">
        <v>238</v>
      </c>
      <c r="E2068" t="s">
        <v>237</v>
      </c>
      <c r="G2068" t="s">
        <v>15887</v>
      </c>
      <c r="H2068" s="1">
        <v>44434</v>
      </c>
      <c r="J2068">
        <v>0</v>
      </c>
      <c r="K2068" t="s">
        <v>3106</v>
      </c>
      <c r="N2068" t="s">
        <v>31</v>
      </c>
      <c r="P2068">
        <v>190855.109999999</v>
      </c>
      <c r="Q2068" s="2">
        <v>45040.800694444442</v>
      </c>
      <c r="R2068" t="s">
        <v>6244</v>
      </c>
      <c r="S2068" t="s">
        <v>6244</v>
      </c>
      <c r="U2068" s="1">
        <v>44440</v>
      </c>
      <c r="V2068" s="1">
        <v>44804</v>
      </c>
      <c r="W2068" t="s">
        <v>237</v>
      </c>
      <c r="X2068">
        <v>190855.11</v>
      </c>
      <c r="Y2068" t="s">
        <v>7042</v>
      </c>
      <c r="AB2068" t="s">
        <v>182</v>
      </c>
      <c r="AC2068" s="2">
        <v>45040.800694444442</v>
      </c>
      <c r="AE2068" t="s">
        <v>8658</v>
      </c>
      <c r="AF2068" t="s">
        <v>28</v>
      </c>
    </row>
    <row r="2069" spans="1:32" x14ac:dyDescent="0.35">
      <c r="A2069" t="s">
        <v>6763</v>
      </c>
      <c r="B2069" t="s">
        <v>6764</v>
      </c>
      <c r="D2069" t="s">
        <v>570</v>
      </c>
      <c r="E2069" t="s">
        <v>38</v>
      </c>
      <c r="G2069" t="s">
        <v>15888</v>
      </c>
      <c r="H2069" s="1">
        <v>44460</v>
      </c>
      <c r="J2069">
        <v>0</v>
      </c>
      <c r="K2069" t="s">
        <v>3106</v>
      </c>
      <c r="N2069" t="s">
        <v>31</v>
      </c>
      <c r="P2069">
        <v>95728.169999999896</v>
      </c>
      <c r="Q2069" s="2">
        <v>45040.800775462965</v>
      </c>
      <c r="R2069" t="s">
        <v>181</v>
      </c>
      <c r="S2069" t="s">
        <v>181</v>
      </c>
      <c r="U2069" s="1">
        <v>44470</v>
      </c>
      <c r="V2069" s="1">
        <v>45565</v>
      </c>
      <c r="W2069" t="s">
        <v>38</v>
      </c>
      <c r="X2069">
        <v>95728.17</v>
      </c>
      <c r="Y2069" t="s">
        <v>6765</v>
      </c>
      <c r="AB2069" t="s">
        <v>3112</v>
      </c>
      <c r="AC2069" s="2">
        <v>45040.800775462965</v>
      </c>
      <c r="AE2069" t="s">
        <v>8672</v>
      </c>
      <c r="AF2069" t="s">
        <v>8783</v>
      </c>
    </row>
    <row r="2070" spans="1:32" x14ac:dyDescent="0.35">
      <c r="A2070" t="s">
        <v>5705</v>
      </c>
      <c r="B2070" t="s">
        <v>5706</v>
      </c>
      <c r="D2070" t="s">
        <v>420</v>
      </c>
      <c r="E2070" t="s">
        <v>165</v>
      </c>
      <c r="G2070" t="s">
        <v>15889</v>
      </c>
      <c r="H2070" s="1">
        <v>44418</v>
      </c>
      <c r="J2070">
        <v>0</v>
      </c>
      <c r="K2070" t="s">
        <v>3106</v>
      </c>
      <c r="N2070" t="s">
        <v>171</v>
      </c>
      <c r="P2070">
        <v>22919.54</v>
      </c>
      <c r="Q2070" s="2">
        <v>45040.800810185188</v>
      </c>
      <c r="R2070" t="s">
        <v>693</v>
      </c>
      <c r="S2070" t="s">
        <v>715</v>
      </c>
      <c r="U2070" s="1">
        <v>44440</v>
      </c>
      <c r="V2070" s="1">
        <v>44804</v>
      </c>
      <c r="W2070" t="s">
        <v>165</v>
      </c>
      <c r="X2070">
        <v>22919.54</v>
      </c>
      <c r="Y2070" t="s">
        <v>5707</v>
      </c>
      <c r="AB2070" t="s">
        <v>3112</v>
      </c>
      <c r="AC2070" s="2">
        <v>45040.800810185188</v>
      </c>
      <c r="AE2070" t="s">
        <v>8658</v>
      </c>
      <c r="AF2070" t="s">
        <v>28</v>
      </c>
    </row>
    <row r="2071" spans="1:32" x14ac:dyDescent="0.35">
      <c r="A2071" t="s">
        <v>4854</v>
      </c>
      <c r="B2071" t="s">
        <v>4855</v>
      </c>
      <c r="D2071" t="s">
        <v>315</v>
      </c>
      <c r="E2071" t="s">
        <v>314</v>
      </c>
      <c r="G2071" t="s">
        <v>15890</v>
      </c>
      <c r="H2071" s="1">
        <v>44447</v>
      </c>
      <c r="J2071">
        <v>0</v>
      </c>
      <c r="K2071" t="s">
        <v>3106</v>
      </c>
      <c r="N2071" t="s">
        <v>164</v>
      </c>
      <c r="O2071" t="s">
        <v>169</v>
      </c>
      <c r="P2071">
        <v>1781239</v>
      </c>
      <c r="Q2071" s="2">
        <v>45040.800844907404</v>
      </c>
      <c r="R2071" t="s">
        <v>317</v>
      </c>
      <c r="S2071" t="s">
        <v>3295</v>
      </c>
      <c r="U2071" s="1">
        <v>44470</v>
      </c>
      <c r="V2071" s="1">
        <v>44834</v>
      </c>
      <c r="W2071" t="s">
        <v>314</v>
      </c>
      <c r="X2071">
        <v>1781239</v>
      </c>
      <c r="Y2071" t="s">
        <v>4856</v>
      </c>
      <c r="AB2071" t="s">
        <v>3112</v>
      </c>
      <c r="AC2071" s="2">
        <v>45040.800856481481</v>
      </c>
      <c r="AE2071" t="s">
        <v>8672</v>
      </c>
      <c r="AF2071" t="s">
        <v>2332</v>
      </c>
    </row>
    <row r="2072" spans="1:32" x14ac:dyDescent="0.35">
      <c r="A2072" t="s">
        <v>6727</v>
      </c>
      <c r="B2072" t="s">
        <v>6728</v>
      </c>
      <c r="D2072" t="s">
        <v>315</v>
      </c>
      <c r="E2072" t="s">
        <v>314</v>
      </c>
      <c r="G2072" t="s">
        <v>15891</v>
      </c>
      <c r="H2072" s="1">
        <v>44400</v>
      </c>
      <c r="J2072">
        <v>0</v>
      </c>
      <c r="K2072" t="s">
        <v>3106</v>
      </c>
      <c r="N2072" t="s">
        <v>164</v>
      </c>
      <c r="O2072" t="s">
        <v>169</v>
      </c>
      <c r="P2072">
        <v>29800</v>
      </c>
      <c r="Q2072" s="2">
        <v>45040.80096064815</v>
      </c>
      <c r="R2072" t="s">
        <v>317</v>
      </c>
      <c r="S2072" t="s">
        <v>3295</v>
      </c>
      <c r="U2072" s="1">
        <v>44435</v>
      </c>
      <c r="V2072" s="1">
        <v>45565</v>
      </c>
      <c r="W2072" t="s">
        <v>314</v>
      </c>
      <c r="X2072">
        <v>29800</v>
      </c>
      <c r="Y2072" t="s">
        <v>6729</v>
      </c>
      <c r="AB2072" t="s">
        <v>182</v>
      </c>
      <c r="AC2072" s="2">
        <v>45040.80096064815</v>
      </c>
      <c r="AE2072" t="s">
        <v>8712</v>
      </c>
      <c r="AF2072" t="s">
        <v>2332</v>
      </c>
    </row>
    <row r="2073" spans="1:32" x14ac:dyDescent="0.35">
      <c r="A2073" t="s">
        <v>3268</v>
      </c>
      <c r="B2073" t="s">
        <v>3269</v>
      </c>
      <c r="D2073" t="s">
        <v>2829</v>
      </c>
      <c r="E2073" t="s">
        <v>32</v>
      </c>
      <c r="G2073" t="s">
        <v>15892</v>
      </c>
      <c r="H2073" s="1">
        <v>44448</v>
      </c>
      <c r="J2073">
        <v>0</v>
      </c>
      <c r="K2073" t="s">
        <v>3106</v>
      </c>
      <c r="N2073" t="s">
        <v>31</v>
      </c>
      <c r="O2073" t="s">
        <v>16</v>
      </c>
      <c r="P2073">
        <v>100000</v>
      </c>
      <c r="Q2073" s="2">
        <v>45040.800995370373</v>
      </c>
      <c r="R2073" t="s">
        <v>1291</v>
      </c>
      <c r="S2073" t="s">
        <v>1291</v>
      </c>
      <c r="U2073" s="1">
        <v>44440</v>
      </c>
      <c r="V2073" s="1">
        <v>46022</v>
      </c>
      <c r="W2073" t="s">
        <v>32</v>
      </c>
      <c r="X2073">
        <v>100000</v>
      </c>
      <c r="Y2073" t="s">
        <v>3270</v>
      </c>
      <c r="AB2073" t="s">
        <v>3108</v>
      </c>
      <c r="AC2073" s="2">
        <v>45040.800995370373</v>
      </c>
      <c r="AE2073" t="s">
        <v>8658</v>
      </c>
      <c r="AF2073" t="s">
        <v>8783</v>
      </c>
    </row>
    <row r="2074" spans="1:32" x14ac:dyDescent="0.35">
      <c r="A2074" t="s">
        <v>6105</v>
      </c>
      <c r="B2074" t="s">
        <v>6106</v>
      </c>
      <c r="D2074" t="s">
        <v>3778</v>
      </c>
      <c r="E2074" t="s">
        <v>1443</v>
      </c>
      <c r="G2074" t="s">
        <v>15893</v>
      </c>
      <c r="H2074" s="1">
        <v>44417</v>
      </c>
      <c r="J2074">
        <v>0</v>
      </c>
      <c r="K2074" t="s">
        <v>3106</v>
      </c>
      <c r="N2074" t="s">
        <v>31</v>
      </c>
      <c r="O2074" t="s">
        <v>71</v>
      </c>
      <c r="P2074">
        <v>174998</v>
      </c>
      <c r="Q2074" s="2">
        <v>45040.801030092596</v>
      </c>
      <c r="R2074" t="s">
        <v>656</v>
      </c>
      <c r="S2074" t="s">
        <v>656</v>
      </c>
      <c r="U2074" s="1">
        <v>44418</v>
      </c>
      <c r="V2074" s="1">
        <v>45291</v>
      </c>
      <c r="W2074" t="s">
        <v>1443</v>
      </c>
      <c r="X2074">
        <v>174998</v>
      </c>
      <c r="Y2074" t="s">
        <v>6107</v>
      </c>
      <c r="AB2074" t="s">
        <v>3112</v>
      </c>
      <c r="AC2074" s="2">
        <v>45040.801041666666</v>
      </c>
      <c r="AE2074" t="s">
        <v>8712</v>
      </c>
      <c r="AF2074" t="s">
        <v>161</v>
      </c>
    </row>
    <row r="2075" spans="1:32" x14ac:dyDescent="0.35">
      <c r="A2075" t="s">
        <v>5340</v>
      </c>
      <c r="B2075" t="s">
        <v>5341</v>
      </c>
      <c r="D2075" t="s">
        <v>5342</v>
      </c>
      <c r="E2075" t="s">
        <v>218</v>
      </c>
      <c r="G2075" t="s">
        <v>15894</v>
      </c>
      <c r="H2075" s="1">
        <v>44456</v>
      </c>
      <c r="J2075">
        <v>0</v>
      </c>
      <c r="K2075" t="s">
        <v>3106</v>
      </c>
      <c r="N2075" t="s">
        <v>31</v>
      </c>
      <c r="O2075" t="s">
        <v>612</v>
      </c>
      <c r="P2075">
        <v>125000</v>
      </c>
      <c r="Q2075" s="2">
        <v>45040.801111111112</v>
      </c>
      <c r="R2075" t="s">
        <v>321</v>
      </c>
      <c r="S2075" t="s">
        <v>321</v>
      </c>
      <c r="U2075" s="1">
        <v>44456</v>
      </c>
      <c r="V2075" s="1">
        <v>45564</v>
      </c>
      <c r="W2075" t="s">
        <v>218</v>
      </c>
      <c r="X2075">
        <v>125000</v>
      </c>
      <c r="Y2075" t="s">
        <v>5343</v>
      </c>
      <c r="AB2075" t="s">
        <v>182</v>
      </c>
      <c r="AC2075" s="2">
        <v>45040.801111111112</v>
      </c>
      <c r="AE2075" t="s">
        <v>8658</v>
      </c>
      <c r="AF2075" t="s">
        <v>8783</v>
      </c>
    </row>
    <row r="2076" spans="1:32" x14ac:dyDescent="0.35">
      <c r="A2076" t="s">
        <v>4728</v>
      </c>
      <c r="B2076" t="s">
        <v>4729</v>
      </c>
      <c r="D2076" t="s">
        <v>1188</v>
      </c>
      <c r="E2076" t="s">
        <v>49</v>
      </c>
      <c r="G2076" t="s">
        <v>15895</v>
      </c>
      <c r="H2076" s="1">
        <v>44453</v>
      </c>
      <c r="J2076">
        <v>0</v>
      </c>
      <c r="K2076" t="s">
        <v>3106</v>
      </c>
      <c r="N2076" t="s">
        <v>164</v>
      </c>
      <c r="O2076" t="s">
        <v>612</v>
      </c>
      <c r="P2076">
        <v>68228</v>
      </c>
      <c r="Q2076" s="2">
        <v>45040.801412037035</v>
      </c>
      <c r="R2076" t="s">
        <v>317</v>
      </c>
      <c r="S2076" t="s">
        <v>1189</v>
      </c>
      <c r="U2076" s="1">
        <v>44511</v>
      </c>
      <c r="V2076" s="1">
        <v>45122</v>
      </c>
      <c r="W2076" t="s">
        <v>49</v>
      </c>
      <c r="X2076">
        <v>68228</v>
      </c>
      <c r="Y2076" t="s">
        <v>4730</v>
      </c>
      <c r="AB2076" t="s">
        <v>182</v>
      </c>
      <c r="AC2076" s="2">
        <v>45040.801423611112</v>
      </c>
      <c r="AE2076" t="s">
        <v>8662</v>
      </c>
      <c r="AF2076" t="s">
        <v>52</v>
      </c>
    </row>
    <row r="2077" spans="1:32" x14ac:dyDescent="0.35">
      <c r="A2077" t="s">
        <v>7985</v>
      </c>
      <c r="B2077" t="s">
        <v>7986</v>
      </c>
      <c r="D2077" t="s">
        <v>3311</v>
      </c>
      <c r="E2077" t="s">
        <v>390</v>
      </c>
      <c r="G2077" t="s">
        <v>15896</v>
      </c>
      <c r="H2077" s="1">
        <v>44466</v>
      </c>
      <c r="J2077">
        <v>0</v>
      </c>
      <c r="K2077" t="s">
        <v>3106</v>
      </c>
      <c r="N2077" t="s">
        <v>31</v>
      </c>
      <c r="O2077" t="s">
        <v>169</v>
      </c>
      <c r="P2077">
        <v>20000</v>
      </c>
      <c r="Q2077" s="2">
        <v>45040.801493055558</v>
      </c>
      <c r="R2077" t="s">
        <v>321</v>
      </c>
      <c r="S2077" t="s">
        <v>321</v>
      </c>
      <c r="U2077" s="1">
        <v>44467</v>
      </c>
      <c r="V2077" s="1">
        <v>45199</v>
      </c>
      <c r="W2077" t="s">
        <v>390</v>
      </c>
      <c r="X2077">
        <v>20000</v>
      </c>
      <c r="Y2077" t="s">
        <v>7987</v>
      </c>
      <c r="AB2077" t="s">
        <v>182</v>
      </c>
      <c r="AC2077" s="2">
        <v>45040.801493055558</v>
      </c>
      <c r="AE2077" t="s">
        <v>8658</v>
      </c>
      <c r="AF2077" t="s">
        <v>52</v>
      </c>
    </row>
    <row r="2078" spans="1:32" x14ac:dyDescent="0.35">
      <c r="A2078" t="s">
        <v>7028</v>
      </c>
      <c r="B2078" t="s">
        <v>7029</v>
      </c>
      <c r="D2078" t="s">
        <v>415</v>
      </c>
      <c r="E2078" t="s">
        <v>165</v>
      </c>
      <c r="G2078" t="s">
        <v>15897</v>
      </c>
      <c r="J2078">
        <v>0</v>
      </c>
      <c r="K2078" t="s">
        <v>3106</v>
      </c>
      <c r="N2078" t="s">
        <v>22</v>
      </c>
      <c r="P2078">
        <v>10000</v>
      </c>
      <c r="Q2078" s="2">
        <v>45040.801527777781</v>
      </c>
      <c r="R2078" t="s">
        <v>7030</v>
      </c>
      <c r="S2078" t="s">
        <v>7030</v>
      </c>
      <c r="U2078" s="1">
        <v>44469</v>
      </c>
      <c r="V2078" s="1">
        <v>45107</v>
      </c>
      <c r="W2078" t="s">
        <v>165</v>
      </c>
      <c r="X2078">
        <v>10000</v>
      </c>
      <c r="Y2078" t="s">
        <v>7031</v>
      </c>
      <c r="AB2078" t="s">
        <v>3112</v>
      </c>
      <c r="AC2078" s="2">
        <v>45040.801527777781</v>
      </c>
      <c r="AE2078" t="s">
        <v>8658</v>
      </c>
      <c r="AF2078" t="s">
        <v>28</v>
      </c>
    </row>
    <row r="2079" spans="1:32" x14ac:dyDescent="0.35">
      <c r="A2079" t="s">
        <v>3399</v>
      </c>
      <c r="B2079" t="s">
        <v>3400</v>
      </c>
      <c r="D2079" t="s">
        <v>3401</v>
      </c>
      <c r="E2079" t="s">
        <v>38</v>
      </c>
      <c r="G2079" t="s">
        <v>15898</v>
      </c>
      <c r="H2079" s="1">
        <v>44320</v>
      </c>
      <c r="J2079">
        <v>0</v>
      </c>
      <c r="K2079" t="s">
        <v>3106</v>
      </c>
      <c r="O2079" t="s">
        <v>46</v>
      </c>
      <c r="P2079">
        <v>13468.43</v>
      </c>
      <c r="Q2079" s="2">
        <v>45040.801562499997</v>
      </c>
      <c r="R2079" t="s">
        <v>3402</v>
      </c>
      <c r="S2079" t="s">
        <v>3402</v>
      </c>
      <c r="U2079" s="1">
        <v>44470</v>
      </c>
      <c r="V2079" s="1">
        <v>44835</v>
      </c>
      <c r="W2079" t="s">
        <v>38</v>
      </c>
      <c r="X2079">
        <v>13468.43</v>
      </c>
      <c r="Y2079" t="s">
        <v>3403</v>
      </c>
      <c r="AB2079" t="s">
        <v>3112</v>
      </c>
      <c r="AC2079" s="2">
        <v>45040.801574074074</v>
      </c>
      <c r="AE2079" t="s">
        <v>8672</v>
      </c>
      <c r="AF2079" t="s">
        <v>8783</v>
      </c>
    </row>
    <row r="2080" spans="1:32" x14ac:dyDescent="0.35">
      <c r="A2080" t="s">
        <v>8534</v>
      </c>
      <c r="B2080" t="s">
        <v>8535</v>
      </c>
      <c r="D2080" t="s">
        <v>198</v>
      </c>
      <c r="E2080" t="s">
        <v>197</v>
      </c>
      <c r="G2080" t="s">
        <v>15899</v>
      </c>
      <c r="H2080" s="1">
        <v>44448</v>
      </c>
      <c r="J2080">
        <v>0</v>
      </c>
      <c r="K2080" t="s">
        <v>3106</v>
      </c>
      <c r="N2080" t="s">
        <v>164</v>
      </c>
      <c r="O2080" t="s">
        <v>169</v>
      </c>
      <c r="P2080">
        <v>167375</v>
      </c>
      <c r="Q2080" s="2">
        <v>45040.80164351852</v>
      </c>
      <c r="R2080" t="s">
        <v>187</v>
      </c>
      <c r="S2080" t="s">
        <v>600</v>
      </c>
      <c r="U2080" s="1">
        <v>44466</v>
      </c>
      <c r="V2080" s="1">
        <v>44830</v>
      </c>
      <c r="W2080" t="s">
        <v>197</v>
      </c>
      <c r="X2080">
        <v>167375</v>
      </c>
      <c r="Y2080" t="s">
        <v>8536</v>
      </c>
      <c r="AB2080" t="s">
        <v>3112</v>
      </c>
      <c r="AC2080" s="2">
        <v>45040.80164351852</v>
      </c>
      <c r="AE2080" t="s">
        <v>8658</v>
      </c>
      <c r="AF2080" t="s">
        <v>201</v>
      </c>
    </row>
    <row r="2081" spans="1:32" x14ac:dyDescent="0.35">
      <c r="A2081" t="s">
        <v>4866</v>
      </c>
      <c r="B2081" t="s">
        <v>4867</v>
      </c>
      <c r="D2081" t="s">
        <v>3186</v>
      </c>
      <c r="E2081" t="s">
        <v>430</v>
      </c>
      <c r="G2081" t="s">
        <v>15900</v>
      </c>
      <c r="H2081" s="1">
        <v>44468</v>
      </c>
      <c r="J2081">
        <v>0</v>
      </c>
      <c r="K2081" t="s">
        <v>3106</v>
      </c>
      <c r="O2081" t="s">
        <v>612</v>
      </c>
      <c r="P2081">
        <v>24265</v>
      </c>
      <c r="Q2081" s="2">
        <v>45040.801678240743</v>
      </c>
      <c r="R2081" t="s">
        <v>4868</v>
      </c>
      <c r="S2081" t="s">
        <v>4868</v>
      </c>
      <c r="U2081" s="1">
        <v>44501</v>
      </c>
      <c r="V2081" s="1">
        <v>44804</v>
      </c>
      <c r="W2081" t="s">
        <v>430</v>
      </c>
      <c r="X2081">
        <v>24265</v>
      </c>
      <c r="Y2081" t="s">
        <v>4869</v>
      </c>
      <c r="AB2081" t="s">
        <v>3112</v>
      </c>
      <c r="AC2081" s="2">
        <v>45040.801689814813</v>
      </c>
      <c r="AE2081" t="s">
        <v>8662</v>
      </c>
      <c r="AF2081" t="s">
        <v>434</v>
      </c>
    </row>
    <row r="2082" spans="1:32" x14ac:dyDescent="0.35">
      <c r="A2082" t="s">
        <v>7916</v>
      </c>
      <c r="B2082" t="s">
        <v>7917</v>
      </c>
      <c r="D2082" t="s">
        <v>446</v>
      </c>
      <c r="E2082" t="s">
        <v>390</v>
      </c>
      <c r="G2082" t="s">
        <v>15901</v>
      </c>
      <c r="J2082">
        <v>0</v>
      </c>
      <c r="K2082" t="s">
        <v>3106</v>
      </c>
      <c r="N2082" t="s">
        <v>70</v>
      </c>
      <c r="O2082" t="s">
        <v>169</v>
      </c>
      <c r="P2082">
        <v>20000</v>
      </c>
      <c r="Q2082" s="2">
        <v>45040.801724537036</v>
      </c>
      <c r="R2082" t="s">
        <v>7918</v>
      </c>
      <c r="S2082" t="s">
        <v>7918</v>
      </c>
      <c r="U2082" s="1">
        <v>44440</v>
      </c>
      <c r="V2082" s="1">
        <v>44712</v>
      </c>
      <c r="W2082" t="s">
        <v>390</v>
      </c>
      <c r="X2082">
        <v>20000</v>
      </c>
      <c r="Y2082" t="s">
        <v>7919</v>
      </c>
      <c r="AB2082" t="s">
        <v>182</v>
      </c>
      <c r="AC2082" s="2">
        <v>45040.801724537036</v>
      </c>
      <c r="AE2082" t="s">
        <v>8658</v>
      </c>
      <c r="AF2082" t="s">
        <v>52</v>
      </c>
    </row>
    <row r="2083" spans="1:32" x14ac:dyDescent="0.35">
      <c r="A2083" t="s">
        <v>5645</v>
      </c>
      <c r="B2083" t="s">
        <v>5646</v>
      </c>
      <c r="D2083" t="s">
        <v>3311</v>
      </c>
      <c r="E2083" t="s">
        <v>390</v>
      </c>
      <c r="G2083" t="s">
        <v>15902</v>
      </c>
      <c r="J2083">
        <v>0</v>
      </c>
      <c r="K2083" t="s">
        <v>3106</v>
      </c>
      <c r="O2083" t="s">
        <v>169</v>
      </c>
      <c r="P2083">
        <v>80000</v>
      </c>
      <c r="Q2083" s="2">
        <v>45040.801759259259</v>
      </c>
      <c r="R2083" t="s">
        <v>411</v>
      </c>
      <c r="S2083" t="s">
        <v>411</v>
      </c>
      <c r="U2083" s="1">
        <v>44474</v>
      </c>
      <c r="V2083" s="1">
        <v>44561</v>
      </c>
      <c r="W2083" t="s">
        <v>390</v>
      </c>
      <c r="X2083">
        <v>80000</v>
      </c>
      <c r="Y2083" t="s">
        <v>5647</v>
      </c>
      <c r="AB2083" t="s">
        <v>3112</v>
      </c>
      <c r="AC2083" s="2">
        <v>45040.801759259259</v>
      </c>
      <c r="AE2083" t="s">
        <v>8672</v>
      </c>
      <c r="AF2083" t="s">
        <v>52</v>
      </c>
    </row>
    <row r="2084" spans="1:32" x14ac:dyDescent="0.35">
      <c r="A2084" t="s">
        <v>3282</v>
      </c>
      <c r="B2084" t="s">
        <v>3283</v>
      </c>
      <c r="D2084" t="s">
        <v>1359</v>
      </c>
      <c r="E2084" t="s">
        <v>114</v>
      </c>
      <c r="G2084" t="s">
        <v>15903</v>
      </c>
      <c r="J2084">
        <v>0</v>
      </c>
      <c r="K2084" t="s">
        <v>3106</v>
      </c>
      <c r="N2084" t="s">
        <v>31</v>
      </c>
      <c r="O2084" t="s">
        <v>46</v>
      </c>
      <c r="P2084">
        <v>16284.629999999899</v>
      </c>
      <c r="Q2084" s="2">
        <v>45040.801793981482</v>
      </c>
      <c r="R2084" t="s">
        <v>110</v>
      </c>
      <c r="S2084" t="s">
        <v>110</v>
      </c>
      <c r="U2084" s="1">
        <v>44379</v>
      </c>
      <c r="V2084" s="1">
        <v>44926</v>
      </c>
      <c r="W2084" t="s">
        <v>114</v>
      </c>
      <c r="X2084">
        <v>16284.63</v>
      </c>
      <c r="Y2084" t="s">
        <v>3284</v>
      </c>
      <c r="AB2084" t="s">
        <v>182</v>
      </c>
      <c r="AC2084" s="2">
        <v>45040.801793981482</v>
      </c>
      <c r="AE2084" t="s">
        <v>8690</v>
      </c>
      <c r="AF2084" t="s">
        <v>8783</v>
      </c>
    </row>
    <row r="2085" spans="1:32" x14ac:dyDescent="0.35">
      <c r="A2085" t="s">
        <v>6623</v>
      </c>
      <c r="B2085" t="s">
        <v>6624</v>
      </c>
      <c r="D2085" t="s">
        <v>339</v>
      </c>
      <c r="E2085" t="s">
        <v>231</v>
      </c>
      <c r="G2085" t="s">
        <v>15904</v>
      </c>
      <c r="J2085">
        <v>0</v>
      </c>
      <c r="K2085" t="s">
        <v>3106</v>
      </c>
      <c r="N2085" t="s">
        <v>70</v>
      </c>
      <c r="O2085" t="s">
        <v>46</v>
      </c>
      <c r="P2085">
        <v>5000</v>
      </c>
      <c r="Q2085" s="2">
        <v>45040.801828703705</v>
      </c>
      <c r="R2085" t="s">
        <v>252</v>
      </c>
      <c r="S2085" t="s">
        <v>1135</v>
      </c>
      <c r="U2085" s="1">
        <v>44377</v>
      </c>
      <c r="V2085" s="1">
        <v>44742</v>
      </c>
      <c r="W2085" t="s">
        <v>231</v>
      </c>
      <c r="X2085">
        <v>5000</v>
      </c>
      <c r="Y2085" t="s">
        <v>6625</v>
      </c>
      <c r="AB2085" t="s">
        <v>182</v>
      </c>
      <c r="AC2085" s="2">
        <v>45040.801828703705</v>
      </c>
      <c r="AE2085" t="s">
        <v>8659</v>
      </c>
      <c r="AF2085" t="s">
        <v>231</v>
      </c>
    </row>
    <row r="2086" spans="1:32" x14ac:dyDescent="0.35">
      <c r="A2086" t="s">
        <v>7338</v>
      </c>
      <c r="B2086" t="s">
        <v>7339</v>
      </c>
      <c r="D2086" t="s">
        <v>2542</v>
      </c>
      <c r="E2086" t="s">
        <v>148</v>
      </c>
      <c r="G2086" t="s">
        <v>15905</v>
      </c>
      <c r="J2086">
        <v>0</v>
      </c>
      <c r="K2086" t="s">
        <v>3106</v>
      </c>
      <c r="N2086" t="s">
        <v>70</v>
      </c>
      <c r="P2086">
        <v>20000</v>
      </c>
      <c r="Q2086" s="2">
        <v>45040.801863425928</v>
      </c>
      <c r="R2086" t="s">
        <v>862</v>
      </c>
      <c r="S2086" t="s">
        <v>862</v>
      </c>
      <c r="U2086" s="1">
        <v>44470</v>
      </c>
      <c r="V2086" s="1">
        <v>45046</v>
      </c>
      <c r="W2086" t="s">
        <v>148</v>
      </c>
      <c r="X2086">
        <v>20000</v>
      </c>
      <c r="Y2086" t="s">
        <v>7340</v>
      </c>
      <c r="AB2086" t="s">
        <v>3112</v>
      </c>
      <c r="AC2086" s="2">
        <v>45040.801874999997</v>
      </c>
      <c r="AE2086" t="s">
        <v>8672</v>
      </c>
      <c r="AF2086" t="s">
        <v>52</v>
      </c>
    </row>
    <row r="2087" spans="1:32" x14ac:dyDescent="0.35">
      <c r="A2087" t="s">
        <v>5727</v>
      </c>
      <c r="B2087" t="s">
        <v>5728</v>
      </c>
      <c r="D2087" t="s">
        <v>1629</v>
      </c>
      <c r="E2087" t="s">
        <v>1628</v>
      </c>
      <c r="G2087" t="s">
        <v>15906</v>
      </c>
      <c r="H2087" s="1">
        <v>44468</v>
      </c>
      <c r="J2087">
        <v>0</v>
      </c>
      <c r="K2087" t="s">
        <v>3106</v>
      </c>
      <c r="N2087" t="s">
        <v>70</v>
      </c>
      <c r="P2087">
        <v>4500</v>
      </c>
      <c r="Q2087" s="2">
        <v>45040.801944444444</v>
      </c>
      <c r="R2087" t="s">
        <v>1631</v>
      </c>
      <c r="S2087" t="s">
        <v>120</v>
      </c>
      <c r="U2087" s="1">
        <v>44470</v>
      </c>
      <c r="V2087" s="1">
        <v>44742</v>
      </c>
      <c r="W2087" t="s">
        <v>1628</v>
      </c>
      <c r="X2087">
        <v>4500</v>
      </c>
      <c r="Y2087" t="s">
        <v>5729</v>
      </c>
      <c r="AB2087" t="s">
        <v>3112</v>
      </c>
      <c r="AC2087" s="2">
        <v>45040.801944444444</v>
      </c>
      <c r="AE2087" t="s">
        <v>8672</v>
      </c>
      <c r="AF2087" t="s">
        <v>8783</v>
      </c>
    </row>
    <row r="2088" spans="1:32" x14ac:dyDescent="0.35">
      <c r="A2088" t="s">
        <v>3515</v>
      </c>
      <c r="B2088" t="s">
        <v>3516</v>
      </c>
      <c r="D2088" t="s">
        <v>319</v>
      </c>
      <c r="E2088" t="s">
        <v>322</v>
      </c>
      <c r="G2088" t="s">
        <v>15907</v>
      </c>
      <c r="H2088" s="1">
        <v>44473</v>
      </c>
      <c r="J2088">
        <v>0</v>
      </c>
      <c r="K2088" t="s">
        <v>3106</v>
      </c>
      <c r="O2088" t="s">
        <v>16</v>
      </c>
      <c r="P2088">
        <v>30000</v>
      </c>
      <c r="Q2088" s="2">
        <v>45040.801979166667</v>
      </c>
      <c r="R2088" t="s">
        <v>2020</v>
      </c>
      <c r="S2088" t="s">
        <v>2020</v>
      </c>
      <c r="U2088" s="1">
        <v>44473</v>
      </c>
      <c r="V2088" s="1">
        <v>45107</v>
      </c>
      <c r="W2088" t="s">
        <v>322</v>
      </c>
      <c r="X2088">
        <v>30000</v>
      </c>
      <c r="Y2088" t="s">
        <v>3517</v>
      </c>
      <c r="AB2088" t="s">
        <v>182</v>
      </c>
      <c r="AC2088" s="2">
        <v>45040.801979166667</v>
      </c>
      <c r="AE2088" t="s">
        <v>8672</v>
      </c>
    </row>
    <row r="2089" spans="1:32" x14ac:dyDescent="0.35">
      <c r="A2089" t="s">
        <v>8410</v>
      </c>
      <c r="B2089" t="s">
        <v>8411</v>
      </c>
      <c r="D2089" t="s">
        <v>343</v>
      </c>
      <c r="E2089" t="s">
        <v>87</v>
      </c>
      <c r="G2089" t="s">
        <v>15908</v>
      </c>
      <c r="J2089">
        <v>0</v>
      </c>
      <c r="K2089" t="s">
        <v>3106</v>
      </c>
      <c r="N2089" t="s">
        <v>164</v>
      </c>
      <c r="P2089">
        <v>250000</v>
      </c>
      <c r="Q2089" s="2">
        <v>45040.80201388889</v>
      </c>
      <c r="R2089" t="s">
        <v>187</v>
      </c>
      <c r="S2089" t="s">
        <v>715</v>
      </c>
      <c r="U2089" s="1">
        <v>44378</v>
      </c>
      <c r="V2089" s="1">
        <v>44742</v>
      </c>
      <c r="W2089" t="s">
        <v>87</v>
      </c>
      <c r="X2089">
        <v>250000</v>
      </c>
      <c r="Y2089" t="s">
        <v>8412</v>
      </c>
      <c r="AB2089" t="s">
        <v>3112</v>
      </c>
      <c r="AC2089" s="2">
        <v>45040.802025462966</v>
      </c>
      <c r="AE2089" t="s">
        <v>8690</v>
      </c>
      <c r="AF2089" t="s">
        <v>92</v>
      </c>
    </row>
    <row r="2090" spans="1:32" x14ac:dyDescent="0.35">
      <c r="A2090" t="s">
        <v>4344</v>
      </c>
      <c r="B2090" t="s">
        <v>4345</v>
      </c>
      <c r="D2090" t="s">
        <v>3186</v>
      </c>
      <c r="E2090" t="s">
        <v>430</v>
      </c>
      <c r="G2090" t="s">
        <v>15909</v>
      </c>
      <c r="J2090">
        <v>0</v>
      </c>
      <c r="K2090" t="s">
        <v>3106</v>
      </c>
      <c r="O2090" t="s">
        <v>612</v>
      </c>
      <c r="P2090">
        <v>46560</v>
      </c>
      <c r="Q2090" s="2">
        <v>45040.802060185182</v>
      </c>
      <c r="R2090" t="s">
        <v>160</v>
      </c>
      <c r="S2090" t="s">
        <v>160</v>
      </c>
      <c r="U2090" s="1">
        <v>44398</v>
      </c>
      <c r="V2090" s="1">
        <v>44742</v>
      </c>
      <c r="W2090" t="s">
        <v>430</v>
      </c>
      <c r="X2090">
        <v>46560</v>
      </c>
      <c r="Y2090" t="s">
        <v>4346</v>
      </c>
      <c r="AB2090" t="s">
        <v>3112</v>
      </c>
      <c r="AC2090" s="2">
        <v>45040.802060185182</v>
      </c>
      <c r="AE2090" t="s">
        <v>8690</v>
      </c>
      <c r="AF2090" t="s">
        <v>434</v>
      </c>
    </row>
    <row r="2091" spans="1:32" x14ac:dyDescent="0.35">
      <c r="A2091" t="s">
        <v>3750</v>
      </c>
      <c r="B2091" t="s">
        <v>3751</v>
      </c>
      <c r="D2091" t="s">
        <v>293</v>
      </c>
      <c r="E2091" t="s">
        <v>292</v>
      </c>
      <c r="G2091" t="s">
        <v>15910</v>
      </c>
      <c r="J2091">
        <v>0</v>
      </c>
      <c r="K2091" t="s">
        <v>3106</v>
      </c>
      <c r="N2091" t="s">
        <v>70</v>
      </c>
      <c r="O2091" t="s">
        <v>16</v>
      </c>
      <c r="P2091">
        <v>9000</v>
      </c>
      <c r="Q2091" s="2">
        <v>45040.802187499998</v>
      </c>
      <c r="R2091" t="s">
        <v>3752</v>
      </c>
      <c r="S2091" t="s">
        <v>3752</v>
      </c>
      <c r="U2091" s="1">
        <v>44294</v>
      </c>
      <c r="V2091" s="1">
        <v>44561</v>
      </c>
      <c r="W2091" t="s">
        <v>292</v>
      </c>
      <c r="X2091">
        <v>9000</v>
      </c>
      <c r="Y2091" t="s">
        <v>3753</v>
      </c>
      <c r="AB2091" t="s">
        <v>3112</v>
      </c>
      <c r="AC2091" s="2">
        <v>45040.802187499998</v>
      </c>
      <c r="AE2091" t="s">
        <v>8676</v>
      </c>
      <c r="AF2091" t="s">
        <v>28</v>
      </c>
    </row>
    <row r="2092" spans="1:32" x14ac:dyDescent="0.35">
      <c r="A2092" t="s">
        <v>6488</v>
      </c>
      <c r="B2092" t="s">
        <v>6489</v>
      </c>
      <c r="D2092" t="s">
        <v>166</v>
      </c>
      <c r="E2092" t="s">
        <v>165</v>
      </c>
      <c r="G2092" t="s">
        <v>15911</v>
      </c>
      <c r="J2092">
        <v>0</v>
      </c>
      <c r="K2092" t="s">
        <v>3106</v>
      </c>
      <c r="N2092" t="s">
        <v>31</v>
      </c>
      <c r="P2092">
        <v>222359</v>
      </c>
      <c r="Q2092" s="2">
        <v>45040.802256944444</v>
      </c>
      <c r="R2092" t="s">
        <v>754</v>
      </c>
      <c r="S2092" t="s">
        <v>2608</v>
      </c>
      <c r="U2092" s="1">
        <v>44470</v>
      </c>
      <c r="V2092" s="1">
        <v>44834</v>
      </c>
      <c r="W2092" t="s">
        <v>165</v>
      </c>
      <c r="X2092">
        <v>222359</v>
      </c>
      <c r="Y2092" t="s">
        <v>6490</v>
      </c>
      <c r="AB2092" t="s">
        <v>3112</v>
      </c>
      <c r="AC2092" s="2">
        <v>45040.802268518521</v>
      </c>
      <c r="AE2092" t="s">
        <v>8672</v>
      </c>
      <c r="AF2092" t="s">
        <v>28</v>
      </c>
    </row>
    <row r="2093" spans="1:32" x14ac:dyDescent="0.35">
      <c r="A2093" t="s">
        <v>5121</v>
      </c>
      <c r="B2093" t="s">
        <v>5122</v>
      </c>
      <c r="D2093" t="s">
        <v>254</v>
      </c>
      <c r="E2093" t="s">
        <v>231</v>
      </c>
      <c r="G2093" t="s">
        <v>15912</v>
      </c>
      <c r="J2093">
        <v>0</v>
      </c>
      <c r="K2093" t="s">
        <v>3106</v>
      </c>
      <c r="O2093" t="s">
        <v>169</v>
      </c>
      <c r="P2093">
        <v>203701</v>
      </c>
      <c r="Q2093" s="2">
        <v>45040.802372685182</v>
      </c>
      <c r="R2093" t="s">
        <v>376</v>
      </c>
      <c r="U2093" s="1">
        <v>44470</v>
      </c>
      <c r="V2093" s="1">
        <v>44834</v>
      </c>
      <c r="W2093" t="s">
        <v>231</v>
      </c>
      <c r="X2093">
        <v>203701</v>
      </c>
      <c r="Y2093" t="s">
        <v>5123</v>
      </c>
      <c r="AB2093" t="s">
        <v>182</v>
      </c>
      <c r="AC2093" s="2">
        <v>45040.802372685182</v>
      </c>
      <c r="AE2093" t="s">
        <v>8672</v>
      </c>
      <c r="AF2093" t="s">
        <v>231</v>
      </c>
    </row>
    <row r="2094" spans="1:32" x14ac:dyDescent="0.35">
      <c r="A2094" t="s">
        <v>3184</v>
      </c>
      <c r="B2094" t="s">
        <v>3185</v>
      </c>
      <c r="D2094" t="s">
        <v>3186</v>
      </c>
      <c r="E2094" t="s">
        <v>430</v>
      </c>
      <c r="G2094" t="s">
        <v>15913</v>
      </c>
      <c r="J2094">
        <v>0</v>
      </c>
      <c r="K2094" t="s">
        <v>3106</v>
      </c>
      <c r="N2094" t="s">
        <v>22</v>
      </c>
      <c r="P2094">
        <v>22636</v>
      </c>
      <c r="Q2094" s="2">
        <v>45040.802407407406</v>
      </c>
      <c r="R2094" t="s">
        <v>3187</v>
      </c>
      <c r="S2094" t="s">
        <v>3187</v>
      </c>
      <c r="U2094" s="1">
        <v>44501</v>
      </c>
      <c r="V2094" s="1">
        <v>44561</v>
      </c>
      <c r="W2094" t="s">
        <v>430</v>
      </c>
      <c r="X2094">
        <v>22636</v>
      </c>
      <c r="Y2094" t="s">
        <v>3188</v>
      </c>
      <c r="AB2094" t="s">
        <v>182</v>
      </c>
      <c r="AC2094" s="2">
        <v>45040.802418981482</v>
      </c>
      <c r="AE2094" t="s">
        <v>8662</v>
      </c>
      <c r="AF2094" t="s">
        <v>434</v>
      </c>
    </row>
    <row r="2095" spans="1:32" x14ac:dyDescent="0.35">
      <c r="A2095" t="s">
        <v>3285</v>
      </c>
      <c r="B2095" t="s">
        <v>3286</v>
      </c>
      <c r="D2095" t="s">
        <v>152</v>
      </c>
      <c r="E2095" t="s">
        <v>121</v>
      </c>
      <c r="G2095" t="s">
        <v>15914</v>
      </c>
      <c r="H2095" s="1">
        <v>44466</v>
      </c>
      <c r="J2095">
        <v>0</v>
      </c>
      <c r="K2095" t="s">
        <v>3106</v>
      </c>
      <c r="N2095" t="s">
        <v>164</v>
      </c>
      <c r="O2095" t="s">
        <v>46</v>
      </c>
      <c r="P2095">
        <v>50000</v>
      </c>
      <c r="Q2095" s="2">
        <v>45040.802557870367</v>
      </c>
      <c r="R2095" t="s">
        <v>123</v>
      </c>
      <c r="S2095" t="s">
        <v>181</v>
      </c>
      <c r="U2095" s="1">
        <v>44440</v>
      </c>
      <c r="V2095" s="1">
        <v>45473</v>
      </c>
      <c r="W2095" t="s">
        <v>121</v>
      </c>
      <c r="X2095">
        <v>50000</v>
      </c>
      <c r="Y2095" t="s">
        <v>3287</v>
      </c>
      <c r="AB2095" t="s">
        <v>182</v>
      </c>
      <c r="AC2095" s="2">
        <v>45040.802557870367</v>
      </c>
      <c r="AE2095" t="s">
        <v>8658</v>
      </c>
      <c r="AF2095" t="s">
        <v>8783</v>
      </c>
    </row>
    <row r="2096" spans="1:32" x14ac:dyDescent="0.35">
      <c r="A2096" t="s">
        <v>3234</v>
      </c>
      <c r="B2096" t="s">
        <v>3235</v>
      </c>
      <c r="D2096" t="s">
        <v>1042</v>
      </c>
      <c r="E2096" t="s">
        <v>165</v>
      </c>
      <c r="G2096" t="s">
        <v>15915</v>
      </c>
      <c r="H2096" s="1">
        <v>44466</v>
      </c>
      <c r="J2096">
        <v>0</v>
      </c>
      <c r="K2096" t="s">
        <v>3106</v>
      </c>
      <c r="N2096" t="s">
        <v>164</v>
      </c>
      <c r="P2096">
        <v>3568.8699999999899</v>
      </c>
      <c r="Q2096" s="2">
        <v>45040.80259259259</v>
      </c>
      <c r="R2096" t="s">
        <v>187</v>
      </c>
      <c r="S2096" t="s">
        <v>187</v>
      </c>
      <c r="U2096" s="1">
        <v>44197</v>
      </c>
      <c r="V2096" s="1">
        <v>44561</v>
      </c>
      <c r="W2096" t="s">
        <v>165</v>
      </c>
      <c r="X2096">
        <v>3568.87</v>
      </c>
      <c r="Y2096" t="s">
        <v>3236</v>
      </c>
      <c r="AB2096" t="s">
        <v>3112</v>
      </c>
      <c r="AC2096" s="2">
        <v>45040.802604166667</v>
      </c>
      <c r="AE2096" t="s">
        <v>8681</v>
      </c>
      <c r="AF2096" t="s">
        <v>28</v>
      </c>
    </row>
    <row r="2097" spans="1:32" x14ac:dyDescent="0.35">
      <c r="A2097" t="s">
        <v>5954</v>
      </c>
      <c r="B2097" t="s">
        <v>5955</v>
      </c>
      <c r="D2097" t="s">
        <v>1082</v>
      </c>
      <c r="E2097" t="s">
        <v>165</v>
      </c>
      <c r="G2097" t="s">
        <v>15916</v>
      </c>
      <c r="H2097" s="1">
        <v>44427</v>
      </c>
      <c r="J2097">
        <v>0</v>
      </c>
      <c r="K2097" t="s">
        <v>3106</v>
      </c>
      <c r="N2097" t="s">
        <v>22</v>
      </c>
      <c r="P2097">
        <v>12000</v>
      </c>
      <c r="Q2097" s="2">
        <v>45040.80263888889</v>
      </c>
      <c r="R2097" t="s">
        <v>5956</v>
      </c>
      <c r="S2097" t="s">
        <v>5956</v>
      </c>
      <c r="U2097" s="1">
        <v>44470</v>
      </c>
      <c r="V2097" s="1">
        <v>44834</v>
      </c>
      <c r="W2097" t="s">
        <v>165</v>
      </c>
      <c r="X2097">
        <v>12000</v>
      </c>
      <c r="Y2097" t="s">
        <v>5957</v>
      </c>
      <c r="AB2097" t="s">
        <v>3112</v>
      </c>
      <c r="AC2097" s="2">
        <v>45040.80263888889</v>
      </c>
      <c r="AE2097" t="s">
        <v>8672</v>
      </c>
      <c r="AF2097" t="s">
        <v>28</v>
      </c>
    </row>
    <row r="2098" spans="1:32" x14ac:dyDescent="0.35">
      <c r="A2098" t="s">
        <v>6672</v>
      </c>
      <c r="B2098" t="s">
        <v>6673</v>
      </c>
      <c r="D2098" t="s">
        <v>940</v>
      </c>
      <c r="E2098" t="s">
        <v>231</v>
      </c>
      <c r="G2098" t="s">
        <v>15917</v>
      </c>
      <c r="H2098" s="1">
        <v>44470</v>
      </c>
      <c r="J2098">
        <v>0</v>
      </c>
      <c r="K2098" t="s">
        <v>3106</v>
      </c>
      <c r="N2098" t="s">
        <v>164</v>
      </c>
      <c r="O2098" t="s">
        <v>46</v>
      </c>
      <c r="P2098">
        <v>15000</v>
      </c>
      <c r="Q2098" s="2">
        <v>45040.802673611113</v>
      </c>
      <c r="R2098" t="s">
        <v>123</v>
      </c>
      <c r="S2098" t="s">
        <v>181</v>
      </c>
      <c r="U2098" s="1">
        <v>44440</v>
      </c>
      <c r="V2098" s="1">
        <v>45107</v>
      </c>
      <c r="W2098" t="s">
        <v>231</v>
      </c>
      <c r="X2098">
        <v>15000</v>
      </c>
      <c r="Y2098" t="s">
        <v>6674</v>
      </c>
      <c r="AB2098" t="s">
        <v>3112</v>
      </c>
      <c r="AC2098" s="2">
        <v>45040.802673611113</v>
      </c>
      <c r="AE2098" t="s">
        <v>8658</v>
      </c>
      <c r="AF2098" t="s">
        <v>231</v>
      </c>
    </row>
    <row r="2099" spans="1:32" x14ac:dyDescent="0.35">
      <c r="A2099" t="s">
        <v>4398</v>
      </c>
      <c r="B2099" t="s">
        <v>4399</v>
      </c>
      <c r="D2099" t="s">
        <v>1124</v>
      </c>
      <c r="E2099" t="s">
        <v>11</v>
      </c>
      <c r="G2099" t="s">
        <v>15918</v>
      </c>
      <c r="H2099" s="1">
        <v>44496</v>
      </c>
      <c r="J2099">
        <v>0</v>
      </c>
      <c r="K2099" t="s">
        <v>3106</v>
      </c>
      <c r="N2099" t="s">
        <v>41</v>
      </c>
      <c r="O2099" t="s">
        <v>16</v>
      </c>
      <c r="P2099">
        <v>307134</v>
      </c>
      <c r="Q2099" s="2">
        <v>45040.802800925929</v>
      </c>
      <c r="R2099" t="s">
        <v>524</v>
      </c>
      <c r="S2099" t="s">
        <v>220</v>
      </c>
      <c r="U2099" s="1">
        <v>44440</v>
      </c>
      <c r="V2099" s="1">
        <v>46265</v>
      </c>
      <c r="W2099" t="s">
        <v>11</v>
      </c>
      <c r="X2099">
        <v>307134</v>
      </c>
      <c r="Y2099" t="s">
        <v>4400</v>
      </c>
      <c r="AB2099" t="s">
        <v>3108</v>
      </c>
      <c r="AC2099" s="2">
        <v>45040.802800925929</v>
      </c>
      <c r="AE2099" t="s">
        <v>8658</v>
      </c>
      <c r="AF2099" t="s">
        <v>8783</v>
      </c>
    </row>
    <row r="2100" spans="1:32" x14ac:dyDescent="0.35">
      <c r="A2100" t="s">
        <v>6678</v>
      </c>
      <c r="B2100" t="s">
        <v>6679</v>
      </c>
      <c r="D2100" t="s">
        <v>1188</v>
      </c>
      <c r="E2100" t="s">
        <v>49</v>
      </c>
      <c r="G2100" t="s">
        <v>15919</v>
      </c>
      <c r="H2100" s="1">
        <v>44504</v>
      </c>
      <c r="J2100">
        <v>0</v>
      </c>
      <c r="K2100" t="s">
        <v>3106</v>
      </c>
      <c r="N2100" t="s">
        <v>164</v>
      </c>
      <c r="O2100" t="s">
        <v>169</v>
      </c>
      <c r="P2100">
        <v>200000</v>
      </c>
      <c r="Q2100" s="2">
        <v>45040.802835648145</v>
      </c>
      <c r="R2100" t="s">
        <v>317</v>
      </c>
      <c r="S2100" t="s">
        <v>3295</v>
      </c>
      <c r="U2100" s="1">
        <v>44470</v>
      </c>
      <c r="V2100" s="1">
        <v>44834</v>
      </c>
      <c r="W2100" t="s">
        <v>49</v>
      </c>
      <c r="X2100">
        <v>200000</v>
      </c>
      <c r="Y2100" t="s">
        <v>6680</v>
      </c>
      <c r="AB2100" t="s">
        <v>182</v>
      </c>
      <c r="AC2100" s="2">
        <v>45040.802835648145</v>
      </c>
      <c r="AE2100" t="s">
        <v>8672</v>
      </c>
      <c r="AF2100" t="s">
        <v>52</v>
      </c>
    </row>
    <row r="2101" spans="1:32" x14ac:dyDescent="0.35">
      <c r="A2101" t="s">
        <v>7367</v>
      </c>
      <c r="B2101" t="s">
        <v>7368</v>
      </c>
      <c r="D2101" t="s">
        <v>606</v>
      </c>
      <c r="E2101" t="s">
        <v>197</v>
      </c>
      <c r="G2101" t="s">
        <v>15920</v>
      </c>
      <c r="H2101" s="1">
        <v>44509</v>
      </c>
      <c r="J2101">
        <v>0</v>
      </c>
      <c r="K2101" t="s">
        <v>3106</v>
      </c>
      <c r="N2101" t="s">
        <v>70</v>
      </c>
      <c r="O2101" t="s">
        <v>46</v>
      </c>
      <c r="P2101">
        <v>249929</v>
      </c>
      <c r="Q2101" s="2">
        <v>45040.802916666667</v>
      </c>
      <c r="R2101" t="s">
        <v>1981</v>
      </c>
      <c r="S2101" t="s">
        <v>1981</v>
      </c>
      <c r="U2101" s="1">
        <v>44470</v>
      </c>
      <c r="V2101" s="1">
        <v>45199</v>
      </c>
      <c r="W2101" t="s">
        <v>197</v>
      </c>
      <c r="X2101">
        <v>249929</v>
      </c>
      <c r="Y2101" t="s">
        <v>7369</v>
      </c>
      <c r="AB2101" t="s">
        <v>3112</v>
      </c>
      <c r="AC2101" s="2">
        <v>45040.802916666667</v>
      </c>
      <c r="AE2101" t="s">
        <v>8672</v>
      </c>
      <c r="AF2101" t="s">
        <v>201</v>
      </c>
    </row>
    <row r="2102" spans="1:32" x14ac:dyDescent="0.35">
      <c r="A2102" t="s">
        <v>3880</v>
      </c>
      <c r="B2102" t="s">
        <v>3881</v>
      </c>
      <c r="D2102" t="s">
        <v>152</v>
      </c>
      <c r="E2102" t="s">
        <v>121</v>
      </c>
      <c r="G2102" t="s">
        <v>15921</v>
      </c>
      <c r="H2102" s="1">
        <v>44481</v>
      </c>
      <c r="J2102">
        <v>0</v>
      </c>
      <c r="K2102" t="s">
        <v>3106</v>
      </c>
      <c r="N2102" t="s">
        <v>70</v>
      </c>
      <c r="O2102" t="s">
        <v>46</v>
      </c>
      <c r="P2102">
        <v>75000</v>
      </c>
      <c r="Q2102" s="2">
        <v>45040.802951388891</v>
      </c>
      <c r="R2102" t="s">
        <v>699</v>
      </c>
      <c r="S2102" t="s">
        <v>699</v>
      </c>
      <c r="U2102" s="1">
        <v>44483</v>
      </c>
      <c r="V2102" s="1">
        <v>45107</v>
      </c>
      <c r="W2102" t="s">
        <v>121</v>
      </c>
      <c r="X2102">
        <v>75000</v>
      </c>
      <c r="Y2102" t="s">
        <v>3882</v>
      </c>
      <c r="AB2102" t="s">
        <v>3112</v>
      </c>
      <c r="AC2102" s="2">
        <v>45040.80296296296</v>
      </c>
      <c r="AE2102" t="s">
        <v>8672</v>
      </c>
      <c r="AF2102" t="s">
        <v>8783</v>
      </c>
    </row>
    <row r="2103" spans="1:32" x14ac:dyDescent="0.35">
      <c r="A2103" t="s">
        <v>5353</v>
      </c>
      <c r="B2103" t="s">
        <v>5354</v>
      </c>
      <c r="D2103" t="s">
        <v>876</v>
      </c>
      <c r="E2103" t="s">
        <v>87</v>
      </c>
      <c r="G2103" t="s">
        <v>15922</v>
      </c>
      <c r="H2103" s="1">
        <v>44459</v>
      </c>
      <c r="J2103">
        <v>0</v>
      </c>
      <c r="K2103" t="s">
        <v>3106</v>
      </c>
      <c r="N2103" t="s">
        <v>70</v>
      </c>
      <c r="O2103" t="s">
        <v>46</v>
      </c>
      <c r="P2103">
        <v>2480</v>
      </c>
      <c r="Q2103" s="2">
        <v>45040.802986111114</v>
      </c>
      <c r="R2103" t="s">
        <v>5355</v>
      </c>
      <c r="S2103" t="s">
        <v>5355</v>
      </c>
      <c r="U2103" s="1">
        <v>44470</v>
      </c>
      <c r="V2103" s="1">
        <v>44834</v>
      </c>
      <c r="W2103" t="s">
        <v>87</v>
      </c>
      <c r="X2103">
        <v>2480</v>
      </c>
      <c r="Y2103" t="s">
        <v>5356</v>
      </c>
      <c r="AB2103" t="s">
        <v>182</v>
      </c>
      <c r="AC2103" s="2">
        <v>45040.802997685183</v>
      </c>
      <c r="AE2103" t="s">
        <v>8672</v>
      </c>
      <c r="AF2103" t="s">
        <v>92</v>
      </c>
    </row>
    <row r="2104" spans="1:32" x14ac:dyDescent="0.35">
      <c r="A2104" t="s">
        <v>3727</v>
      </c>
      <c r="B2104" t="s">
        <v>3728</v>
      </c>
      <c r="D2104" t="s">
        <v>1687</v>
      </c>
      <c r="E2104" t="s">
        <v>515</v>
      </c>
      <c r="G2104" t="s">
        <v>15923</v>
      </c>
      <c r="H2104" s="1">
        <v>44356</v>
      </c>
      <c r="J2104">
        <v>0</v>
      </c>
      <c r="K2104" t="s">
        <v>3106</v>
      </c>
      <c r="N2104" t="s">
        <v>41</v>
      </c>
      <c r="O2104" t="s">
        <v>46</v>
      </c>
      <c r="P2104">
        <v>0.01</v>
      </c>
      <c r="Q2104" s="2">
        <v>45040.80332175926</v>
      </c>
      <c r="R2104" t="s">
        <v>638</v>
      </c>
      <c r="S2104" t="s">
        <v>638</v>
      </c>
      <c r="U2104" s="1">
        <v>44378</v>
      </c>
      <c r="V2104" s="1">
        <v>44620</v>
      </c>
      <c r="W2104" t="s">
        <v>515</v>
      </c>
      <c r="X2104">
        <v>0.01</v>
      </c>
      <c r="Y2104" t="s">
        <v>3729</v>
      </c>
      <c r="AB2104" t="s">
        <v>182</v>
      </c>
      <c r="AC2104" s="2">
        <v>45040.80332175926</v>
      </c>
      <c r="AE2104" t="s">
        <v>8690</v>
      </c>
      <c r="AF2104" t="s">
        <v>201</v>
      </c>
    </row>
    <row r="2105" spans="1:32" x14ac:dyDescent="0.35">
      <c r="A2105" t="s">
        <v>7703</v>
      </c>
      <c r="B2105" t="s">
        <v>7704</v>
      </c>
      <c r="D2105" t="s">
        <v>634</v>
      </c>
      <c r="E2105" t="s">
        <v>165</v>
      </c>
      <c r="G2105" t="s">
        <v>15924</v>
      </c>
      <c r="H2105" s="1">
        <v>44489</v>
      </c>
      <c r="J2105">
        <v>0</v>
      </c>
      <c r="K2105" t="s">
        <v>3106</v>
      </c>
      <c r="N2105" t="s">
        <v>70</v>
      </c>
      <c r="P2105">
        <v>149920</v>
      </c>
      <c r="Q2105" s="2">
        <v>45040.803391203706</v>
      </c>
      <c r="R2105" t="s">
        <v>7705</v>
      </c>
      <c r="S2105" t="s">
        <v>7705</v>
      </c>
      <c r="U2105" s="1">
        <v>44531</v>
      </c>
      <c r="V2105" s="1">
        <v>44957</v>
      </c>
      <c r="W2105" t="s">
        <v>165</v>
      </c>
      <c r="X2105">
        <v>149920</v>
      </c>
      <c r="Y2105" t="s">
        <v>7706</v>
      </c>
      <c r="AB2105" t="s">
        <v>3112</v>
      </c>
      <c r="AC2105" s="2">
        <v>45040.803402777776</v>
      </c>
      <c r="AE2105" t="s">
        <v>8715</v>
      </c>
      <c r="AF2105" t="s">
        <v>28</v>
      </c>
    </row>
    <row r="2106" spans="1:32" x14ac:dyDescent="0.35">
      <c r="A2106" t="s">
        <v>4514</v>
      </c>
      <c r="B2106" t="s">
        <v>4515</v>
      </c>
      <c r="D2106" t="s">
        <v>1983</v>
      </c>
      <c r="E2106" t="s">
        <v>148</v>
      </c>
      <c r="G2106" t="s">
        <v>15925</v>
      </c>
      <c r="H2106" s="1">
        <v>44456</v>
      </c>
      <c r="J2106">
        <v>0</v>
      </c>
      <c r="K2106" t="s">
        <v>3106</v>
      </c>
      <c r="N2106" t="s">
        <v>164</v>
      </c>
      <c r="P2106">
        <v>6000</v>
      </c>
      <c r="Q2106" s="2">
        <v>45040.803437499999</v>
      </c>
      <c r="R2106" t="s">
        <v>4516</v>
      </c>
      <c r="S2106" t="s">
        <v>4516</v>
      </c>
      <c r="U2106" s="1">
        <v>44517</v>
      </c>
      <c r="V2106" s="1">
        <v>44651</v>
      </c>
      <c r="W2106" t="s">
        <v>148</v>
      </c>
      <c r="X2106">
        <v>6000</v>
      </c>
      <c r="Y2106" t="s">
        <v>4517</v>
      </c>
      <c r="AB2106" t="s">
        <v>3112</v>
      </c>
      <c r="AC2106" s="2">
        <v>45040.803437499999</v>
      </c>
      <c r="AE2106" t="s">
        <v>8662</v>
      </c>
      <c r="AF2106" t="s">
        <v>52</v>
      </c>
    </row>
    <row r="2107" spans="1:32" x14ac:dyDescent="0.35">
      <c r="A2107" t="s">
        <v>3604</v>
      </c>
      <c r="B2107" t="s">
        <v>3605</v>
      </c>
      <c r="D2107" t="s">
        <v>3606</v>
      </c>
      <c r="E2107" t="s">
        <v>3043</v>
      </c>
      <c r="G2107" t="s">
        <v>15926</v>
      </c>
      <c r="H2107" s="1">
        <v>44517</v>
      </c>
      <c r="J2107">
        <v>0</v>
      </c>
      <c r="K2107" t="s">
        <v>3106</v>
      </c>
      <c r="O2107" t="s">
        <v>169</v>
      </c>
      <c r="P2107">
        <v>8000</v>
      </c>
      <c r="Q2107" s="2">
        <v>45040.803472222222</v>
      </c>
      <c r="R2107" t="s">
        <v>534</v>
      </c>
      <c r="S2107" t="s">
        <v>534</v>
      </c>
      <c r="U2107" s="1">
        <v>44218</v>
      </c>
      <c r="V2107" s="1">
        <v>44803</v>
      </c>
      <c r="W2107" t="s">
        <v>3043</v>
      </c>
      <c r="X2107">
        <v>8000</v>
      </c>
      <c r="Y2107" t="s">
        <v>3607</v>
      </c>
      <c r="AB2107" t="s">
        <v>182</v>
      </c>
      <c r="AC2107" s="2">
        <v>45040.803472222222</v>
      </c>
      <c r="AE2107" t="s">
        <v>8681</v>
      </c>
      <c r="AF2107" t="s">
        <v>92</v>
      </c>
    </row>
    <row r="2108" spans="1:32" x14ac:dyDescent="0.35">
      <c r="A2108" t="s">
        <v>5325</v>
      </c>
      <c r="B2108" t="s">
        <v>5326</v>
      </c>
      <c r="D2108" t="s">
        <v>1475</v>
      </c>
      <c r="E2108" t="s">
        <v>39</v>
      </c>
      <c r="G2108" t="s">
        <v>15927</v>
      </c>
      <c r="J2108">
        <v>0</v>
      </c>
      <c r="K2108" t="s">
        <v>3106</v>
      </c>
      <c r="N2108" t="s">
        <v>22</v>
      </c>
      <c r="O2108" t="s">
        <v>46</v>
      </c>
      <c r="P2108">
        <v>147812</v>
      </c>
      <c r="Q2108" s="2">
        <v>45040.803518518522</v>
      </c>
      <c r="R2108" t="s">
        <v>5327</v>
      </c>
      <c r="S2108" t="s">
        <v>5327</v>
      </c>
      <c r="U2108" s="1">
        <v>44501</v>
      </c>
      <c r="V2108" s="1">
        <v>46295</v>
      </c>
      <c r="W2108" t="s">
        <v>39</v>
      </c>
      <c r="X2108">
        <v>147812</v>
      </c>
      <c r="Y2108" t="s">
        <v>5328</v>
      </c>
      <c r="AB2108" t="s">
        <v>3108</v>
      </c>
      <c r="AC2108" s="2">
        <v>45040.803518518522</v>
      </c>
      <c r="AE2108" t="s">
        <v>8662</v>
      </c>
      <c r="AF2108" t="s">
        <v>52</v>
      </c>
    </row>
    <row r="2109" spans="1:32" x14ac:dyDescent="0.35">
      <c r="A2109" t="s">
        <v>5828</v>
      </c>
      <c r="B2109" t="s">
        <v>5829</v>
      </c>
      <c r="D2109" t="s">
        <v>131</v>
      </c>
      <c r="E2109" t="s">
        <v>74</v>
      </c>
      <c r="G2109" t="s">
        <v>15928</v>
      </c>
      <c r="H2109" s="1">
        <v>44390</v>
      </c>
      <c r="J2109">
        <v>0</v>
      </c>
      <c r="K2109" t="s">
        <v>3106</v>
      </c>
      <c r="N2109" t="s">
        <v>22</v>
      </c>
      <c r="O2109" t="s">
        <v>612</v>
      </c>
      <c r="P2109">
        <v>216543</v>
      </c>
      <c r="Q2109" s="2">
        <v>45040.803599537037</v>
      </c>
      <c r="R2109" t="s">
        <v>5831</v>
      </c>
      <c r="S2109" t="s">
        <v>99</v>
      </c>
      <c r="U2109" s="1">
        <v>44470</v>
      </c>
      <c r="V2109" s="1">
        <v>45047</v>
      </c>
      <c r="W2109" t="s">
        <v>74</v>
      </c>
      <c r="X2109">
        <v>216543</v>
      </c>
      <c r="Y2109" t="s">
        <v>5830</v>
      </c>
      <c r="AB2109" t="s">
        <v>182</v>
      </c>
      <c r="AC2109" s="2">
        <v>45040.803611111114</v>
      </c>
      <c r="AE2109" t="s">
        <v>8672</v>
      </c>
      <c r="AF2109" t="s">
        <v>134</v>
      </c>
    </row>
    <row r="2110" spans="1:32" x14ac:dyDescent="0.35">
      <c r="A2110" t="s">
        <v>6853</v>
      </c>
      <c r="B2110" t="s">
        <v>6854</v>
      </c>
      <c r="D2110" t="s">
        <v>332</v>
      </c>
      <c r="E2110" t="s">
        <v>331</v>
      </c>
      <c r="G2110" t="s">
        <v>15929</v>
      </c>
      <c r="H2110" s="1">
        <v>44531</v>
      </c>
      <c r="J2110">
        <v>0</v>
      </c>
      <c r="K2110" t="s">
        <v>3106</v>
      </c>
      <c r="N2110" t="s">
        <v>31</v>
      </c>
      <c r="P2110">
        <v>767988.3</v>
      </c>
      <c r="Q2110" s="2">
        <v>45040.80364583333</v>
      </c>
      <c r="R2110" t="s">
        <v>220</v>
      </c>
      <c r="S2110" t="s">
        <v>220</v>
      </c>
      <c r="U2110" s="1">
        <v>44470</v>
      </c>
      <c r="V2110" s="1">
        <v>45199</v>
      </c>
      <c r="W2110" t="s">
        <v>331</v>
      </c>
      <c r="X2110">
        <v>767988.3</v>
      </c>
      <c r="Y2110" t="s">
        <v>6855</v>
      </c>
      <c r="AB2110" t="s">
        <v>3112</v>
      </c>
      <c r="AC2110" s="2">
        <v>45040.80364583333</v>
      </c>
      <c r="AE2110" t="s">
        <v>8672</v>
      </c>
      <c r="AF2110" t="s">
        <v>8783</v>
      </c>
    </row>
    <row r="2111" spans="1:32" x14ac:dyDescent="0.35">
      <c r="A2111" t="s">
        <v>8046</v>
      </c>
      <c r="B2111" t="s">
        <v>8047</v>
      </c>
      <c r="D2111" t="s">
        <v>3071</v>
      </c>
      <c r="E2111" t="s">
        <v>531</v>
      </c>
      <c r="G2111" t="s">
        <v>15930</v>
      </c>
      <c r="J2111">
        <v>0</v>
      </c>
      <c r="K2111" t="s">
        <v>3106</v>
      </c>
      <c r="O2111" t="s">
        <v>169</v>
      </c>
      <c r="P2111">
        <v>0</v>
      </c>
      <c r="Q2111" s="2">
        <v>45040.803703703707</v>
      </c>
      <c r="R2111" t="s">
        <v>534</v>
      </c>
      <c r="S2111" t="s">
        <v>534</v>
      </c>
      <c r="U2111" s="1">
        <v>44518</v>
      </c>
      <c r="V2111" s="1">
        <v>44742</v>
      </c>
      <c r="W2111" t="s">
        <v>531</v>
      </c>
      <c r="X2111">
        <v>0</v>
      </c>
      <c r="Y2111" t="s">
        <v>8048</v>
      </c>
      <c r="AB2111" t="s">
        <v>182</v>
      </c>
      <c r="AC2111" s="2">
        <v>45040.803715277776</v>
      </c>
      <c r="AE2111" t="s">
        <v>8662</v>
      </c>
      <c r="AF2111" t="s">
        <v>277</v>
      </c>
    </row>
    <row r="2112" spans="1:32" x14ac:dyDescent="0.35">
      <c r="A2112" t="s">
        <v>4245</v>
      </c>
      <c r="B2112" t="s">
        <v>4246</v>
      </c>
      <c r="D2112" t="s">
        <v>1146</v>
      </c>
      <c r="E2112" t="s">
        <v>1145</v>
      </c>
      <c r="G2112" t="s">
        <v>15931</v>
      </c>
      <c r="J2112">
        <v>0</v>
      </c>
      <c r="K2112" t="s">
        <v>3106</v>
      </c>
      <c r="P2112">
        <v>9941</v>
      </c>
      <c r="Q2112" s="2">
        <v>45040.803773148145</v>
      </c>
      <c r="R2112" t="s">
        <v>534</v>
      </c>
      <c r="S2112" t="s">
        <v>534</v>
      </c>
      <c r="U2112" s="1">
        <v>44378</v>
      </c>
      <c r="V2112" s="1">
        <v>44803</v>
      </c>
      <c r="W2112" t="s">
        <v>1145</v>
      </c>
      <c r="X2112">
        <v>9941</v>
      </c>
      <c r="Y2112" t="s">
        <v>4247</v>
      </c>
      <c r="AB2112" t="s">
        <v>182</v>
      </c>
      <c r="AC2112" s="2">
        <v>45040.803773148145</v>
      </c>
      <c r="AE2112" t="s">
        <v>8690</v>
      </c>
      <c r="AF2112" t="s">
        <v>92</v>
      </c>
    </row>
    <row r="2113" spans="1:32" x14ac:dyDescent="0.35">
      <c r="A2113" t="s">
        <v>7939</v>
      </c>
      <c r="B2113" t="s">
        <v>7940</v>
      </c>
      <c r="D2113" t="s">
        <v>1780</v>
      </c>
      <c r="E2113" t="s">
        <v>218</v>
      </c>
      <c r="G2113" t="s">
        <v>15932</v>
      </c>
      <c r="H2113" s="1">
        <v>44533</v>
      </c>
      <c r="J2113">
        <v>0</v>
      </c>
      <c r="K2113" t="s">
        <v>3106</v>
      </c>
      <c r="N2113" t="s">
        <v>31</v>
      </c>
      <c r="P2113">
        <v>47897</v>
      </c>
      <c r="Q2113" s="2">
        <v>45040.803831018522</v>
      </c>
      <c r="R2113" t="s">
        <v>220</v>
      </c>
      <c r="S2113" t="s">
        <v>220</v>
      </c>
      <c r="U2113" s="1">
        <v>44470</v>
      </c>
      <c r="V2113" s="1">
        <v>45199</v>
      </c>
      <c r="W2113" t="s">
        <v>218</v>
      </c>
      <c r="X2113">
        <v>47897</v>
      </c>
      <c r="Y2113" t="s">
        <v>7941</v>
      </c>
      <c r="AB2113" t="s">
        <v>3112</v>
      </c>
      <c r="AC2113" s="2">
        <v>45040.803842592592</v>
      </c>
      <c r="AE2113" t="s">
        <v>8672</v>
      </c>
      <c r="AF2113" t="s">
        <v>8783</v>
      </c>
    </row>
    <row r="2114" spans="1:32" x14ac:dyDescent="0.35">
      <c r="A2114" t="s">
        <v>7316</v>
      </c>
      <c r="B2114" t="s">
        <v>7317</v>
      </c>
      <c r="D2114" t="s">
        <v>332</v>
      </c>
      <c r="E2114" t="s">
        <v>331</v>
      </c>
      <c r="G2114" t="s">
        <v>15933</v>
      </c>
      <c r="H2114" s="1">
        <v>44533</v>
      </c>
      <c r="J2114">
        <v>0</v>
      </c>
      <c r="K2114" t="s">
        <v>3106</v>
      </c>
      <c r="N2114" t="s">
        <v>31</v>
      </c>
      <c r="O2114" t="s">
        <v>612</v>
      </c>
      <c r="P2114">
        <v>21105</v>
      </c>
      <c r="Q2114" s="2">
        <v>45040.803912037038</v>
      </c>
      <c r="R2114" t="s">
        <v>220</v>
      </c>
      <c r="S2114" t="s">
        <v>220</v>
      </c>
      <c r="U2114" s="1">
        <v>44470</v>
      </c>
      <c r="V2114" s="1">
        <v>45199</v>
      </c>
      <c r="W2114" t="s">
        <v>331</v>
      </c>
      <c r="X2114">
        <v>21105</v>
      </c>
      <c r="Y2114" t="s">
        <v>7318</v>
      </c>
      <c r="AB2114" t="s">
        <v>3112</v>
      </c>
      <c r="AC2114" s="2">
        <v>45040.803912037038</v>
      </c>
      <c r="AE2114" t="s">
        <v>8672</v>
      </c>
      <c r="AF2114" t="s">
        <v>8783</v>
      </c>
    </row>
    <row r="2115" spans="1:32" x14ac:dyDescent="0.35">
      <c r="A2115" t="s">
        <v>7806</v>
      </c>
      <c r="B2115" t="s">
        <v>7807</v>
      </c>
      <c r="D2115" t="s">
        <v>332</v>
      </c>
      <c r="E2115" t="s">
        <v>331</v>
      </c>
      <c r="G2115" t="s">
        <v>15934</v>
      </c>
      <c r="H2115" s="1">
        <v>44536</v>
      </c>
      <c r="J2115">
        <v>0</v>
      </c>
      <c r="K2115" t="s">
        <v>3106</v>
      </c>
      <c r="N2115" t="s">
        <v>31</v>
      </c>
      <c r="O2115" t="s">
        <v>46</v>
      </c>
      <c r="P2115">
        <v>1353873</v>
      </c>
      <c r="Q2115" s="2">
        <v>45040.803981481484</v>
      </c>
      <c r="R2115" t="s">
        <v>220</v>
      </c>
      <c r="S2115" t="s">
        <v>220</v>
      </c>
      <c r="U2115" s="1">
        <v>44470</v>
      </c>
      <c r="V2115" s="1">
        <v>45199</v>
      </c>
      <c r="W2115" t="s">
        <v>331</v>
      </c>
      <c r="X2115">
        <v>1353873</v>
      </c>
      <c r="Y2115" t="s">
        <v>7808</v>
      </c>
      <c r="AB2115" t="s">
        <v>182</v>
      </c>
      <c r="AC2115" s="2">
        <v>45040.803981481484</v>
      </c>
      <c r="AE2115" t="s">
        <v>8672</v>
      </c>
      <c r="AF2115" t="s">
        <v>8783</v>
      </c>
    </row>
    <row r="2116" spans="1:32" x14ac:dyDescent="0.35">
      <c r="A2116" t="s">
        <v>3313</v>
      </c>
      <c r="B2116" t="s">
        <v>3314</v>
      </c>
      <c r="D2116" t="s">
        <v>709</v>
      </c>
      <c r="E2116" t="s">
        <v>38</v>
      </c>
      <c r="G2116" t="s">
        <v>15935</v>
      </c>
      <c r="H2116" s="1">
        <v>44479</v>
      </c>
      <c r="J2116">
        <v>0</v>
      </c>
      <c r="K2116" t="s">
        <v>3106</v>
      </c>
      <c r="N2116" t="s">
        <v>41</v>
      </c>
      <c r="O2116" t="s">
        <v>16</v>
      </c>
      <c r="P2116">
        <v>352350</v>
      </c>
      <c r="Q2116" s="2">
        <v>45040.804166666669</v>
      </c>
      <c r="R2116" t="s">
        <v>2919</v>
      </c>
      <c r="S2116" t="s">
        <v>476</v>
      </c>
      <c r="U2116" s="1">
        <v>44440</v>
      </c>
      <c r="V2116" s="1">
        <v>45169</v>
      </c>
      <c r="W2116" t="s">
        <v>38</v>
      </c>
      <c r="X2116">
        <v>352350</v>
      </c>
      <c r="Y2116" t="s">
        <v>3315</v>
      </c>
      <c r="AB2116" t="s">
        <v>3112</v>
      </c>
      <c r="AC2116" s="2">
        <v>45040.804178240738</v>
      </c>
      <c r="AE2116" t="s">
        <v>8658</v>
      </c>
      <c r="AF2116" t="s">
        <v>8783</v>
      </c>
    </row>
    <row r="2117" spans="1:32" x14ac:dyDescent="0.35">
      <c r="A2117" t="s">
        <v>6019</v>
      </c>
      <c r="B2117" t="s">
        <v>6020</v>
      </c>
      <c r="D2117" t="s">
        <v>1857</v>
      </c>
      <c r="E2117" t="s">
        <v>601</v>
      </c>
      <c r="G2117" t="s">
        <v>15936</v>
      </c>
      <c r="J2117">
        <v>0</v>
      </c>
      <c r="K2117" t="s">
        <v>3106</v>
      </c>
      <c r="N2117" t="s">
        <v>164</v>
      </c>
      <c r="P2117">
        <v>14500</v>
      </c>
      <c r="Q2117" s="2">
        <v>45040.804259259261</v>
      </c>
      <c r="R2117" t="s">
        <v>187</v>
      </c>
      <c r="S2117" t="s">
        <v>715</v>
      </c>
      <c r="U2117" s="1">
        <v>44531</v>
      </c>
      <c r="V2117" s="1">
        <v>44926</v>
      </c>
      <c r="W2117" t="s">
        <v>601</v>
      </c>
      <c r="X2117">
        <v>14500</v>
      </c>
      <c r="Y2117" t="s">
        <v>6021</v>
      </c>
      <c r="AB2117" t="s">
        <v>3112</v>
      </c>
      <c r="AC2117" s="2">
        <v>45040.804259259261</v>
      </c>
      <c r="AE2117" t="s">
        <v>8715</v>
      </c>
      <c r="AF2117" t="s">
        <v>201</v>
      </c>
    </row>
    <row r="2118" spans="1:32" x14ac:dyDescent="0.35">
      <c r="A2118" t="s">
        <v>7920</v>
      </c>
      <c r="B2118" t="s">
        <v>7921</v>
      </c>
      <c r="D2118" t="s">
        <v>415</v>
      </c>
      <c r="E2118" t="s">
        <v>165</v>
      </c>
      <c r="G2118" t="s">
        <v>15937</v>
      </c>
      <c r="H2118" s="1">
        <v>44494</v>
      </c>
      <c r="J2118">
        <v>0</v>
      </c>
      <c r="K2118" t="s">
        <v>3106</v>
      </c>
      <c r="N2118" t="s">
        <v>164</v>
      </c>
      <c r="P2118">
        <v>14000</v>
      </c>
      <c r="Q2118" s="2">
        <v>45040.804293981484</v>
      </c>
      <c r="R2118" t="s">
        <v>1013</v>
      </c>
      <c r="S2118" t="s">
        <v>1013</v>
      </c>
      <c r="U2118" s="1">
        <v>44537</v>
      </c>
      <c r="V2118" s="1">
        <v>44834</v>
      </c>
      <c r="W2118" t="s">
        <v>165</v>
      </c>
      <c r="X2118">
        <v>14000</v>
      </c>
      <c r="Y2118" t="s">
        <v>7922</v>
      </c>
      <c r="AB2118" t="s">
        <v>3112</v>
      </c>
      <c r="AC2118" s="2">
        <v>45040.804293981484</v>
      </c>
      <c r="AE2118" t="s">
        <v>8715</v>
      </c>
      <c r="AF2118" t="s">
        <v>28</v>
      </c>
    </row>
    <row r="2119" spans="1:32" x14ac:dyDescent="0.35">
      <c r="A2119" t="s">
        <v>6572</v>
      </c>
      <c r="B2119" t="s">
        <v>6573</v>
      </c>
      <c r="D2119" t="s">
        <v>564</v>
      </c>
      <c r="E2119" t="s">
        <v>510</v>
      </c>
      <c r="G2119" t="s">
        <v>15938</v>
      </c>
      <c r="H2119" s="1">
        <v>44490</v>
      </c>
      <c r="J2119">
        <v>0</v>
      </c>
      <c r="K2119" t="s">
        <v>3106</v>
      </c>
      <c r="N2119" t="s">
        <v>22</v>
      </c>
      <c r="O2119" t="s">
        <v>16</v>
      </c>
      <c r="P2119">
        <v>70000</v>
      </c>
      <c r="Q2119" s="2">
        <v>45040.804328703707</v>
      </c>
      <c r="R2119" t="s">
        <v>790</v>
      </c>
      <c r="S2119" t="s">
        <v>34</v>
      </c>
      <c r="U2119" s="1">
        <v>44423</v>
      </c>
      <c r="V2119" s="1">
        <v>44926</v>
      </c>
      <c r="W2119" t="s">
        <v>510</v>
      </c>
      <c r="X2119">
        <v>70000</v>
      </c>
      <c r="Y2119" t="s">
        <v>6574</v>
      </c>
      <c r="AB2119" t="s">
        <v>3112</v>
      </c>
      <c r="AC2119" s="2">
        <v>45040.804340277777</v>
      </c>
      <c r="AE2119" t="s">
        <v>8712</v>
      </c>
      <c r="AF2119" t="s">
        <v>52</v>
      </c>
    </row>
    <row r="2120" spans="1:32" x14ac:dyDescent="0.35">
      <c r="A2120" t="s">
        <v>8531</v>
      </c>
      <c r="B2120" t="s">
        <v>8532</v>
      </c>
      <c r="D2120" t="s">
        <v>5097</v>
      </c>
      <c r="E2120" t="s">
        <v>1707</v>
      </c>
      <c r="G2120" t="s">
        <v>15939</v>
      </c>
      <c r="H2120" s="1">
        <v>44377</v>
      </c>
      <c r="J2120">
        <v>0</v>
      </c>
      <c r="K2120" t="s">
        <v>3106</v>
      </c>
      <c r="O2120" t="s">
        <v>169</v>
      </c>
      <c r="P2120">
        <v>8274</v>
      </c>
      <c r="Q2120" s="2">
        <v>45040.804409722223</v>
      </c>
      <c r="R2120" t="s">
        <v>534</v>
      </c>
      <c r="S2120" t="s">
        <v>534</v>
      </c>
      <c r="U2120" s="1">
        <v>44518</v>
      </c>
      <c r="V2120" s="1">
        <v>44803</v>
      </c>
      <c r="W2120" t="s">
        <v>1707</v>
      </c>
      <c r="X2120">
        <v>8274</v>
      </c>
      <c r="Y2120" t="s">
        <v>8533</v>
      </c>
      <c r="AB2120" t="s">
        <v>3112</v>
      </c>
      <c r="AC2120" s="2">
        <v>45040.804409722223</v>
      </c>
      <c r="AE2120" t="s">
        <v>8662</v>
      </c>
      <c r="AF2120" t="s">
        <v>92</v>
      </c>
    </row>
    <row r="2121" spans="1:32" x14ac:dyDescent="0.35">
      <c r="A2121" t="s">
        <v>5231</v>
      </c>
      <c r="B2121" t="s">
        <v>5232</v>
      </c>
      <c r="D2121" t="s">
        <v>5101</v>
      </c>
      <c r="E2121" t="s">
        <v>303</v>
      </c>
      <c r="G2121" t="s">
        <v>15940</v>
      </c>
      <c r="H2121" s="1">
        <v>44518</v>
      </c>
      <c r="J2121">
        <v>0</v>
      </c>
      <c r="K2121" t="s">
        <v>3106</v>
      </c>
      <c r="N2121" t="s">
        <v>70</v>
      </c>
      <c r="P2121">
        <v>14610</v>
      </c>
      <c r="Q2121" s="2">
        <v>45040.804444444446</v>
      </c>
      <c r="R2121" t="s">
        <v>306</v>
      </c>
      <c r="S2121" t="s">
        <v>306</v>
      </c>
      <c r="U2121" s="1">
        <v>44562</v>
      </c>
      <c r="V2121" s="1">
        <v>44742</v>
      </c>
      <c r="W2121" t="s">
        <v>303</v>
      </c>
      <c r="X2121">
        <v>14610</v>
      </c>
      <c r="Y2121" t="s">
        <v>5233</v>
      </c>
      <c r="AB2121" t="s">
        <v>3112</v>
      </c>
      <c r="AC2121" s="2">
        <v>45040.804456018515</v>
      </c>
      <c r="AE2121" t="s">
        <v>8651</v>
      </c>
      <c r="AF2121" t="s">
        <v>307</v>
      </c>
    </row>
    <row r="2122" spans="1:32" x14ac:dyDescent="0.35">
      <c r="A2122" t="s">
        <v>7200</v>
      </c>
      <c r="B2122" t="s">
        <v>7201</v>
      </c>
      <c r="D2122" t="s">
        <v>7202</v>
      </c>
      <c r="E2122" t="s">
        <v>1707</v>
      </c>
      <c r="G2122" t="s">
        <v>15941</v>
      </c>
      <c r="H2122" s="1">
        <v>44537</v>
      </c>
      <c r="J2122">
        <v>0</v>
      </c>
      <c r="K2122" t="s">
        <v>3106</v>
      </c>
      <c r="N2122" t="s">
        <v>70</v>
      </c>
      <c r="O2122" t="s">
        <v>71</v>
      </c>
      <c r="P2122">
        <v>500</v>
      </c>
      <c r="Q2122" s="2">
        <v>45040.804525462961</v>
      </c>
      <c r="R2122" t="s">
        <v>7203</v>
      </c>
      <c r="S2122" t="s">
        <v>7203</v>
      </c>
      <c r="U2122" s="1">
        <v>44562</v>
      </c>
      <c r="V2122" s="1">
        <v>44742</v>
      </c>
      <c r="W2122" t="s">
        <v>1707</v>
      </c>
      <c r="X2122">
        <v>500</v>
      </c>
      <c r="Y2122" t="s">
        <v>7204</v>
      </c>
      <c r="AB2122" t="s">
        <v>182</v>
      </c>
      <c r="AC2122" s="2">
        <v>45040.804537037038</v>
      </c>
      <c r="AE2122" t="s">
        <v>8651</v>
      </c>
      <c r="AF2122" t="s">
        <v>92</v>
      </c>
    </row>
    <row r="2123" spans="1:32" x14ac:dyDescent="0.35">
      <c r="A2123" t="s">
        <v>5429</v>
      </c>
      <c r="B2123" t="s">
        <v>5430</v>
      </c>
      <c r="D2123" t="s">
        <v>2135</v>
      </c>
      <c r="E2123" t="s">
        <v>148</v>
      </c>
      <c r="G2123" t="s">
        <v>15942</v>
      </c>
      <c r="H2123" s="1">
        <v>44503</v>
      </c>
      <c r="J2123">
        <v>0</v>
      </c>
      <c r="K2123" t="s">
        <v>3106</v>
      </c>
      <c r="N2123" t="s">
        <v>126</v>
      </c>
      <c r="O2123" t="s">
        <v>46</v>
      </c>
      <c r="P2123">
        <v>12915.5</v>
      </c>
      <c r="Q2123" s="2">
        <v>45040.804571759261</v>
      </c>
      <c r="R2123" t="s">
        <v>4694</v>
      </c>
      <c r="S2123" t="s">
        <v>4694</v>
      </c>
      <c r="U2123" s="1">
        <v>44585</v>
      </c>
      <c r="V2123" s="1">
        <v>44705</v>
      </c>
      <c r="W2123" t="s">
        <v>148</v>
      </c>
      <c r="X2123">
        <v>12915.5</v>
      </c>
      <c r="Y2123" t="s">
        <v>5431</v>
      </c>
      <c r="AB2123" t="s">
        <v>3112</v>
      </c>
      <c r="AC2123" s="2">
        <v>45040.804571759261</v>
      </c>
      <c r="AE2123" t="s">
        <v>8651</v>
      </c>
      <c r="AF2123" t="s">
        <v>52</v>
      </c>
    </row>
    <row r="2124" spans="1:32" x14ac:dyDescent="0.35">
      <c r="A2124" t="s">
        <v>6180</v>
      </c>
      <c r="B2124" t="s">
        <v>6181</v>
      </c>
      <c r="D2124" t="s">
        <v>2656</v>
      </c>
      <c r="E2124" t="s">
        <v>487</v>
      </c>
      <c r="G2124" t="s">
        <v>15943</v>
      </c>
      <c r="J2124">
        <v>0</v>
      </c>
      <c r="K2124" t="s">
        <v>3106</v>
      </c>
      <c r="N2124" t="s">
        <v>22</v>
      </c>
      <c r="O2124" t="s">
        <v>612</v>
      </c>
      <c r="P2124">
        <v>63038</v>
      </c>
      <c r="Q2124" s="2">
        <v>45040.804606481484</v>
      </c>
      <c r="R2124" t="s">
        <v>6183</v>
      </c>
      <c r="S2124" t="s">
        <v>34</v>
      </c>
      <c r="U2124" s="1">
        <v>44317</v>
      </c>
      <c r="V2124" s="1">
        <v>44895</v>
      </c>
      <c r="W2124" t="s">
        <v>487</v>
      </c>
      <c r="X2124">
        <v>63038</v>
      </c>
      <c r="Y2124" t="s">
        <v>6182</v>
      </c>
      <c r="AB2124" t="s">
        <v>3112</v>
      </c>
      <c r="AC2124" s="2">
        <v>45040.804618055554</v>
      </c>
      <c r="AE2124" t="s">
        <v>8634</v>
      </c>
      <c r="AF2124" t="s">
        <v>52</v>
      </c>
    </row>
    <row r="2125" spans="1:32" x14ac:dyDescent="0.35">
      <c r="A2125" t="s">
        <v>7672</v>
      </c>
      <c r="B2125" t="s">
        <v>7673</v>
      </c>
      <c r="D2125" t="s">
        <v>391</v>
      </c>
      <c r="E2125" t="s">
        <v>390</v>
      </c>
      <c r="G2125" t="s">
        <v>15944</v>
      </c>
      <c r="H2125" s="1">
        <v>44489</v>
      </c>
      <c r="J2125">
        <v>0</v>
      </c>
      <c r="K2125" t="s">
        <v>3106</v>
      </c>
      <c r="N2125" t="s">
        <v>31</v>
      </c>
      <c r="O2125" t="s">
        <v>169</v>
      </c>
      <c r="P2125">
        <v>14500</v>
      </c>
      <c r="Q2125" s="2">
        <v>45040.8046875</v>
      </c>
      <c r="R2125" t="s">
        <v>181</v>
      </c>
      <c r="S2125" t="s">
        <v>181</v>
      </c>
      <c r="U2125" s="1">
        <v>44501</v>
      </c>
      <c r="V2125" s="1">
        <v>44926</v>
      </c>
      <c r="W2125" t="s">
        <v>390</v>
      </c>
      <c r="X2125">
        <v>14500</v>
      </c>
      <c r="Y2125" t="s">
        <v>7674</v>
      </c>
      <c r="AB2125" t="s">
        <v>3112</v>
      </c>
      <c r="AC2125" s="2">
        <v>45040.804699074077</v>
      </c>
      <c r="AE2125" t="s">
        <v>8662</v>
      </c>
      <c r="AF2125" t="s">
        <v>52</v>
      </c>
    </row>
    <row r="2126" spans="1:32" x14ac:dyDescent="0.35">
      <c r="A2126" t="s">
        <v>5822</v>
      </c>
      <c r="B2126" t="s">
        <v>5823</v>
      </c>
      <c r="D2126" t="s">
        <v>772</v>
      </c>
      <c r="E2126" t="s">
        <v>358</v>
      </c>
      <c r="G2126" t="s">
        <v>15945</v>
      </c>
      <c r="H2126" s="1">
        <v>44414</v>
      </c>
      <c r="J2126">
        <v>0</v>
      </c>
      <c r="K2126" t="s">
        <v>3106</v>
      </c>
      <c r="N2126" t="s">
        <v>70</v>
      </c>
      <c r="O2126" t="s">
        <v>612</v>
      </c>
      <c r="P2126">
        <v>35000</v>
      </c>
      <c r="Q2126" s="2">
        <v>45040.8047337963</v>
      </c>
      <c r="R2126" t="s">
        <v>3045</v>
      </c>
      <c r="S2126" t="s">
        <v>3045</v>
      </c>
      <c r="U2126" s="1">
        <v>44576</v>
      </c>
      <c r="V2126" s="1">
        <v>45305</v>
      </c>
      <c r="W2126" t="s">
        <v>354</v>
      </c>
      <c r="X2126">
        <v>35000</v>
      </c>
      <c r="Y2126" t="s">
        <v>5824</v>
      </c>
      <c r="AB2126" t="s">
        <v>3112</v>
      </c>
      <c r="AC2126" s="2">
        <v>45040.8047337963</v>
      </c>
      <c r="AE2126" t="s">
        <v>8651</v>
      </c>
      <c r="AF2126" t="s">
        <v>201</v>
      </c>
    </row>
    <row r="2127" spans="1:32" x14ac:dyDescent="0.35">
      <c r="A2127" t="s">
        <v>5389</v>
      </c>
      <c r="B2127" t="s">
        <v>5390</v>
      </c>
      <c r="D2127" t="s">
        <v>185</v>
      </c>
      <c r="E2127" t="s">
        <v>165</v>
      </c>
      <c r="G2127" t="s">
        <v>15946</v>
      </c>
      <c r="H2127" s="1">
        <v>44488</v>
      </c>
      <c r="J2127">
        <v>0</v>
      </c>
      <c r="K2127" t="s">
        <v>3106</v>
      </c>
      <c r="N2127" t="s">
        <v>31</v>
      </c>
      <c r="P2127">
        <v>450000</v>
      </c>
      <c r="Q2127" s="2">
        <v>45040.804768518516</v>
      </c>
      <c r="R2127" t="s">
        <v>5392</v>
      </c>
      <c r="S2127" t="s">
        <v>715</v>
      </c>
      <c r="U2127" s="1">
        <v>44545</v>
      </c>
      <c r="V2127" s="1">
        <v>45198</v>
      </c>
      <c r="W2127" t="s">
        <v>165</v>
      </c>
      <c r="X2127">
        <v>450000</v>
      </c>
      <c r="Y2127" t="s">
        <v>5391</v>
      </c>
      <c r="AB2127" t="s">
        <v>182</v>
      </c>
      <c r="AC2127" s="2">
        <v>45040.804780092592</v>
      </c>
      <c r="AE2127" t="s">
        <v>8715</v>
      </c>
      <c r="AF2127" t="s">
        <v>28</v>
      </c>
    </row>
    <row r="2128" spans="1:32" x14ac:dyDescent="0.35">
      <c r="A2128" t="s">
        <v>8551</v>
      </c>
      <c r="B2128" t="s">
        <v>8552</v>
      </c>
      <c r="D2128" t="s">
        <v>3186</v>
      </c>
      <c r="E2128" t="s">
        <v>430</v>
      </c>
      <c r="G2128" t="s">
        <v>15947</v>
      </c>
      <c r="J2128">
        <v>0</v>
      </c>
      <c r="K2128" t="s">
        <v>3106</v>
      </c>
      <c r="N2128" t="s">
        <v>164</v>
      </c>
      <c r="P2128">
        <v>66360</v>
      </c>
      <c r="Q2128" s="2">
        <v>45040.804814814815</v>
      </c>
      <c r="R2128" t="s">
        <v>276</v>
      </c>
      <c r="S2128" t="s">
        <v>276</v>
      </c>
      <c r="U2128" s="1">
        <v>44503</v>
      </c>
      <c r="V2128" s="1">
        <v>44773</v>
      </c>
      <c r="W2128" t="s">
        <v>430</v>
      </c>
      <c r="X2128">
        <v>66360</v>
      </c>
      <c r="Y2128" t="s">
        <v>8553</v>
      </c>
      <c r="AB2128" t="s">
        <v>3112</v>
      </c>
      <c r="AC2128" s="2">
        <v>45040.804814814815</v>
      </c>
      <c r="AE2128" t="s">
        <v>8662</v>
      </c>
      <c r="AF2128" t="s">
        <v>434</v>
      </c>
    </row>
    <row r="2129" spans="1:32" x14ac:dyDescent="0.35">
      <c r="A2129" t="s">
        <v>3910</v>
      </c>
      <c r="B2129" t="s">
        <v>3911</v>
      </c>
      <c r="D2129" t="s">
        <v>1457</v>
      </c>
      <c r="E2129" t="s">
        <v>218</v>
      </c>
      <c r="G2129" t="s">
        <v>15948</v>
      </c>
      <c r="J2129">
        <v>0</v>
      </c>
      <c r="K2129" t="s">
        <v>3106</v>
      </c>
      <c r="N2129" t="s">
        <v>31</v>
      </c>
      <c r="P2129">
        <v>278135</v>
      </c>
      <c r="Q2129" s="2">
        <v>45040.804895833331</v>
      </c>
      <c r="R2129" t="s">
        <v>220</v>
      </c>
      <c r="S2129" t="s">
        <v>220</v>
      </c>
      <c r="U2129" s="1">
        <v>44470</v>
      </c>
      <c r="V2129" s="1">
        <v>46295</v>
      </c>
      <c r="W2129" t="s">
        <v>218</v>
      </c>
      <c r="X2129">
        <v>278135</v>
      </c>
      <c r="Y2129" t="s">
        <v>3912</v>
      </c>
      <c r="AB2129" t="s">
        <v>3108</v>
      </c>
      <c r="AC2129" s="2">
        <v>45040.804895833331</v>
      </c>
      <c r="AE2129" t="s">
        <v>8672</v>
      </c>
      <c r="AF2129" t="s">
        <v>8783</v>
      </c>
    </row>
    <row r="2130" spans="1:32" x14ac:dyDescent="0.35">
      <c r="A2130" t="s">
        <v>6626</v>
      </c>
      <c r="B2130" t="s">
        <v>6627</v>
      </c>
      <c r="D2130" t="s">
        <v>367</v>
      </c>
      <c r="E2130" t="s">
        <v>366</v>
      </c>
      <c r="G2130" t="s">
        <v>15949</v>
      </c>
      <c r="H2130" s="1">
        <v>44516</v>
      </c>
      <c r="J2130">
        <v>0</v>
      </c>
      <c r="K2130" t="s">
        <v>3106</v>
      </c>
      <c r="N2130" t="s">
        <v>41</v>
      </c>
      <c r="O2130" t="s">
        <v>612</v>
      </c>
      <c r="P2130">
        <v>4795.3</v>
      </c>
      <c r="Q2130" s="2">
        <v>45040.804930555554</v>
      </c>
      <c r="R2130" t="s">
        <v>1836</v>
      </c>
      <c r="S2130" t="s">
        <v>3072</v>
      </c>
      <c r="U2130" s="1">
        <v>44457</v>
      </c>
      <c r="V2130" s="1">
        <v>44821</v>
      </c>
      <c r="W2130" t="s">
        <v>366</v>
      </c>
      <c r="X2130">
        <v>4795.3</v>
      </c>
      <c r="Y2130" t="s">
        <v>6628</v>
      </c>
      <c r="AB2130" t="s">
        <v>182</v>
      </c>
      <c r="AC2130" s="2">
        <v>45040.804930555554</v>
      </c>
      <c r="AE2130" t="s">
        <v>8658</v>
      </c>
      <c r="AF2130" t="s">
        <v>8783</v>
      </c>
    </row>
    <row r="2131" spans="1:32" x14ac:dyDescent="0.35">
      <c r="A2131" t="s">
        <v>8425</v>
      </c>
      <c r="B2131" t="s">
        <v>8426</v>
      </c>
      <c r="D2131" t="s">
        <v>8427</v>
      </c>
      <c r="E2131" t="s">
        <v>424</v>
      </c>
      <c r="G2131" t="s">
        <v>15950</v>
      </c>
      <c r="H2131" s="1">
        <v>44552</v>
      </c>
      <c r="J2131">
        <v>0</v>
      </c>
      <c r="K2131" t="s">
        <v>3106</v>
      </c>
      <c r="N2131" t="s">
        <v>70</v>
      </c>
      <c r="O2131" t="s">
        <v>612</v>
      </c>
      <c r="P2131">
        <v>64072</v>
      </c>
      <c r="Q2131" s="2">
        <v>45040.804965277777</v>
      </c>
      <c r="R2131" t="s">
        <v>427</v>
      </c>
      <c r="S2131" t="s">
        <v>427</v>
      </c>
      <c r="U2131" s="1">
        <v>44562</v>
      </c>
      <c r="V2131" s="1">
        <v>45291</v>
      </c>
      <c r="W2131" t="s">
        <v>424</v>
      </c>
      <c r="X2131">
        <v>64072</v>
      </c>
      <c r="Y2131" t="s">
        <v>8428</v>
      </c>
      <c r="AB2131" t="s">
        <v>3112</v>
      </c>
      <c r="AC2131" s="2">
        <v>45040.804976851854</v>
      </c>
      <c r="AE2131" t="s">
        <v>8651</v>
      </c>
      <c r="AF2131" t="s">
        <v>201</v>
      </c>
    </row>
    <row r="2132" spans="1:32" x14ac:dyDescent="0.35">
      <c r="A2132" t="s">
        <v>5022</v>
      </c>
      <c r="B2132" t="s">
        <v>5023</v>
      </c>
      <c r="D2132" t="s">
        <v>131</v>
      </c>
      <c r="E2132" t="s">
        <v>74</v>
      </c>
      <c r="G2132" t="s">
        <v>15951</v>
      </c>
      <c r="J2132">
        <v>0</v>
      </c>
      <c r="K2132" t="s">
        <v>3106</v>
      </c>
      <c r="N2132" t="s">
        <v>22</v>
      </c>
      <c r="O2132" t="s">
        <v>612</v>
      </c>
      <c r="P2132">
        <v>104902</v>
      </c>
      <c r="Q2132" s="2">
        <v>45040.805011574077</v>
      </c>
      <c r="R2132" t="s">
        <v>5024</v>
      </c>
      <c r="S2132" t="s">
        <v>5024</v>
      </c>
      <c r="U2132" s="1">
        <v>44562</v>
      </c>
      <c r="V2132" s="1">
        <v>45443</v>
      </c>
      <c r="W2132" t="s">
        <v>74</v>
      </c>
      <c r="X2132">
        <v>104902</v>
      </c>
      <c r="Y2132" t="s">
        <v>5025</v>
      </c>
      <c r="AB2132" t="s">
        <v>3112</v>
      </c>
      <c r="AC2132" s="2">
        <v>45040.805011574077</v>
      </c>
      <c r="AE2132" t="s">
        <v>8651</v>
      </c>
      <c r="AF2132" t="s">
        <v>134</v>
      </c>
    </row>
    <row r="2133" spans="1:32" x14ac:dyDescent="0.35">
      <c r="A2133" t="s">
        <v>5162</v>
      </c>
      <c r="B2133" t="s">
        <v>5163</v>
      </c>
      <c r="D2133" t="s">
        <v>1082</v>
      </c>
      <c r="E2133" t="s">
        <v>165</v>
      </c>
      <c r="G2133" t="s">
        <v>15952</v>
      </c>
      <c r="J2133">
        <v>0</v>
      </c>
      <c r="K2133" t="s">
        <v>3106</v>
      </c>
      <c r="N2133" t="s">
        <v>164</v>
      </c>
      <c r="O2133" t="s">
        <v>46</v>
      </c>
      <c r="P2133">
        <v>109371</v>
      </c>
      <c r="Q2133" s="2">
        <v>45040.805046296293</v>
      </c>
      <c r="R2133" t="s">
        <v>187</v>
      </c>
      <c r="S2133" t="s">
        <v>361</v>
      </c>
      <c r="U2133" s="1">
        <v>44552</v>
      </c>
      <c r="V2133" s="1">
        <v>44956</v>
      </c>
      <c r="W2133" t="s">
        <v>165</v>
      </c>
      <c r="X2133">
        <v>109371</v>
      </c>
      <c r="Y2133" t="s">
        <v>5164</v>
      </c>
      <c r="AB2133" t="s">
        <v>3112</v>
      </c>
      <c r="AC2133" s="2">
        <v>45040.805046296293</v>
      </c>
      <c r="AE2133" t="s">
        <v>8715</v>
      </c>
      <c r="AF2133" t="s">
        <v>28</v>
      </c>
    </row>
    <row r="2134" spans="1:32" x14ac:dyDescent="0.35">
      <c r="A2134" t="s">
        <v>8385</v>
      </c>
      <c r="B2134" t="s">
        <v>4726</v>
      </c>
      <c r="D2134" t="s">
        <v>1499</v>
      </c>
      <c r="E2134" t="s">
        <v>74</v>
      </c>
      <c r="G2134" t="s">
        <v>15953</v>
      </c>
      <c r="H2134" s="1">
        <v>44349</v>
      </c>
      <c r="J2134">
        <v>0</v>
      </c>
      <c r="K2134" t="s">
        <v>3106</v>
      </c>
      <c r="N2134" t="s">
        <v>126</v>
      </c>
      <c r="O2134" t="s">
        <v>612</v>
      </c>
      <c r="P2134">
        <v>187500</v>
      </c>
      <c r="Q2134" s="2">
        <v>45040.805127314816</v>
      </c>
      <c r="R2134" t="s">
        <v>4727</v>
      </c>
      <c r="S2134" t="s">
        <v>4727</v>
      </c>
      <c r="U2134" s="1">
        <v>44167</v>
      </c>
      <c r="V2134" s="1">
        <v>45261</v>
      </c>
      <c r="W2134" t="s">
        <v>74</v>
      </c>
      <c r="X2134">
        <v>187500</v>
      </c>
      <c r="Y2134" t="s">
        <v>4725</v>
      </c>
      <c r="AB2134" t="s">
        <v>3112</v>
      </c>
      <c r="AC2134" s="2">
        <v>45040.805127314816</v>
      </c>
      <c r="AE2134" t="s">
        <v>8749</v>
      </c>
      <c r="AF2134" t="s">
        <v>134</v>
      </c>
    </row>
    <row r="2135" spans="1:32" x14ac:dyDescent="0.35">
      <c r="A2135" t="s">
        <v>6084</v>
      </c>
      <c r="B2135" t="s">
        <v>4726</v>
      </c>
      <c r="D2135" t="s">
        <v>1499</v>
      </c>
      <c r="E2135" t="s">
        <v>74</v>
      </c>
      <c r="G2135" t="s">
        <v>15954</v>
      </c>
      <c r="H2135" s="1">
        <v>44349</v>
      </c>
      <c r="J2135">
        <v>0</v>
      </c>
      <c r="K2135" t="s">
        <v>3106</v>
      </c>
      <c r="N2135" t="s">
        <v>126</v>
      </c>
      <c r="O2135" t="s">
        <v>612</v>
      </c>
      <c r="P2135">
        <v>187500</v>
      </c>
      <c r="Q2135" s="2">
        <v>45179.619120370371</v>
      </c>
      <c r="R2135" t="s">
        <v>6085</v>
      </c>
      <c r="S2135" t="s">
        <v>6085</v>
      </c>
      <c r="U2135" s="1">
        <v>44167</v>
      </c>
      <c r="V2135" s="1">
        <v>45261</v>
      </c>
      <c r="W2135" t="s">
        <v>74</v>
      </c>
      <c r="X2135">
        <v>187500</v>
      </c>
      <c r="Y2135" t="s">
        <v>4725</v>
      </c>
      <c r="Z2135">
        <v>187500</v>
      </c>
      <c r="AB2135" t="s">
        <v>3112</v>
      </c>
      <c r="AC2135" s="2">
        <v>45179.619120370371</v>
      </c>
      <c r="AE2135" t="s">
        <v>8749</v>
      </c>
      <c r="AF2135" t="s">
        <v>134</v>
      </c>
    </row>
    <row r="2136" spans="1:32" x14ac:dyDescent="0.35">
      <c r="A2136" t="s">
        <v>7970</v>
      </c>
      <c r="B2136" t="s">
        <v>7971</v>
      </c>
      <c r="D2136" t="s">
        <v>1485</v>
      </c>
      <c r="E2136" t="s">
        <v>165</v>
      </c>
      <c r="G2136" t="s">
        <v>15955</v>
      </c>
      <c r="H2136" s="1">
        <v>44546</v>
      </c>
      <c r="J2136">
        <v>0</v>
      </c>
      <c r="K2136" t="s">
        <v>3106</v>
      </c>
      <c r="P2136">
        <v>76850</v>
      </c>
      <c r="Q2136" s="2">
        <v>45040.805162037039</v>
      </c>
      <c r="R2136" t="s">
        <v>411</v>
      </c>
      <c r="S2136" t="s">
        <v>411</v>
      </c>
      <c r="U2136" s="1">
        <v>44581</v>
      </c>
      <c r="V2136" s="1">
        <v>45016</v>
      </c>
      <c r="W2136" t="s">
        <v>165</v>
      </c>
      <c r="X2136">
        <v>76850</v>
      </c>
      <c r="Y2136" t="s">
        <v>7972</v>
      </c>
      <c r="AB2136" t="s">
        <v>3112</v>
      </c>
      <c r="AC2136" s="2">
        <v>45040.805162037039</v>
      </c>
      <c r="AE2136" t="s">
        <v>8651</v>
      </c>
      <c r="AF2136" t="s">
        <v>28</v>
      </c>
    </row>
    <row r="2137" spans="1:32" x14ac:dyDescent="0.35">
      <c r="A2137" t="s">
        <v>6485</v>
      </c>
      <c r="B2137" t="s">
        <v>6486</v>
      </c>
      <c r="D2137" t="s">
        <v>539</v>
      </c>
      <c r="E2137" t="s">
        <v>39</v>
      </c>
      <c r="G2137" t="s">
        <v>15956</v>
      </c>
      <c r="H2137" s="1">
        <v>44569</v>
      </c>
      <c r="J2137">
        <v>0</v>
      </c>
      <c r="K2137" t="s">
        <v>3106</v>
      </c>
      <c r="O2137" t="s">
        <v>46</v>
      </c>
      <c r="P2137">
        <v>180000</v>
      </c>
      <c r="Q2137" s="2">
        <v>45040.805196759262</v>
      </c>
      <c r="R2137" t="s">
        <v>3507</v>
      </c>
      <c r="S2137" t="s">
        <v>99</v>
      </c>
      <c r="U2137" s="1">
        <v>44568</v>
      </c>
      <c r="V2137" s="1">
        <v>45199</v>
      </c>
      <c r="W2137" t="s">
        <v>39</v>
      </c>
      <c r="X2137">
        <v>180000</v>
      </c>
      <c r="Y2137" t="s">
        <v>6487</v>
      </c>
      <c r="AB2137" t="s">
        <v>3112</v>
      </c>
      <c r="AC2137" s="2">
        <v>45040.805196759262</v>
      </c>
      <c r="AE2137" t="s">
        <v>8651</v>
      </c>
      <c r="AF2137" t="s">
        <v>52</v>
      </c>
    </row>
    <row r="2138" spans="1:32" x14ac:dyDescent="0.35">
      <c r="A2138" t="s">
        <v>7932</v>
      </c>
      <c r="B2138" t="s">
        <v>7933</v>
      </c>
      <c r="D2138" t="s">
        <v>198</v>
      </c>
      <c r="E2138" t="s">
        <v>197</v>
      </c>
      <c r="G2138" t="s">
        <v>15957</v>
      </c>
      <c r="H2138" s="1">
        <v>44517</v>
      </c>
      <c r="J2138">
        <v>0</v>
      </c>
      <c r="K2138" t="s">
        <v>3106</v>
      </c>
      <c r="O2138" t="s">
        <v>169</v>
      </c>
      <c r="P2138">
        <v>55000</v>
      </c>
      <c r="Q2138" s="2">
        <v>45040.805231481485</v>
      </c>
      <c r="R2138" t="s">
        <v>2026</v>
      </c>
      <c r="S2138" t="s">
        <v>2026</v>
      </c>
      <c r="U2138" s="1">
        <v>44549</v>
      </c>
      <c r="V2138" s="1">
        <v>44650</v>
      </c>
      <c r="W2138" t="s">
        <v>197</v>
      </c>
      <c r="X2138">
        <v>55000</v>
      </c>
      <c r="Y2138" t="s">
        <v>7934</v>
      </c>
      <c r="AB2138" t="s">
        <v>3112</v>
      </c>
      <c r="AC2138" s="2">
        <v>45040.805243055554</v>
      </c>
      <c r="AE2138" t="s">
        <v>8715</v>
      </c>
      <c r="AF2138" t="s">
        <v>201</v>
      </c>
    </row>
    <row r="2139" spans="1:32" x14ac:dyDescent="0.35">
      <c r="A2139" t="s">
        <v>4051</v>
      </c>
      <c r="B2139" t="s">
        <v>4052</v>
      </c>
      <c r="D2139" t="s">
        <v>929</v>
      </c>
      <c r="E2139" t="s">
        <v>1757</v>
      </c>
      <c r="G2139" t="s">
        <v>15958</v>
      </c>
      <c r="H2139" s="1">
        <v>44523</v>
      </c>
      <c r="J2139">
        <v>0</v>
      </c>
      <c r="K2139" t="s">
        <v>3106</v>
      </c>
      <c r="N2139" t="s">
        <v>31</v>
      </c>
      <c r="O2139" t="s">
        <v>169</v>
      </c>
      <c r="P2139">
        <v>53764.93</v>
      </c>
      <c r="Q2139" s="2">
        <v>45040.805347222224</v>
      </c>
      <c r="R2139" t="s">
        <v>600</v>
      </c>
      <c r="S2139" t="s">
        <v>600</v>
      </c>
      <c r="U2139" s="1">
        <v>44378</v>
      </c>
      <c r="V2139" s="1">
        <v>44926</v>
      </c>
      <c r="W2139" t="s">
        <v>1757</v>
      </c>
      <c r="X2139">
        <v>53764.93</v>
      </c>
      <c r="Y2139" t="s">
        <v>4053</v>
      </c>
      <c r="AB2139" t="s">
        <v>3112</v>
      </c>
      <c r="AC2139" s="2">
        <v>45040.805358796293</v>
      </c>
      <c r="AE2139" t="s">
        <v>8690</v>
      </c>
      <c r="AF2139" t="s">
        <v>277</v>
      </c>
    </row>
    <row r="2140" spans="1:32" x14ac:dyDescent="0.35">
      <c r="A2140" t="s">
        <v>6713</v>
      </c>
      <c r="B2140" t="s">
        <v>6714</v>
      </c>
      <c r="D2140" t="s">
        <v>929</v>
      </c>
      <c r="E2140" t="s">
        <v>1757</v>
      </c>
      <c r="G2140" t="s">
        <v>15959</v>
      </c>
      <c r="H2140" s="1">
        <v>44546</v>
      </c>
      <c r="J2140">
        <v>0</v>
      </c>
      <c r="K2140" t="s">
        <v>3106</v>
      </c>
      <c r="N2140" t="s">
        <v>31</v>
      </c>
      <c r="O2140" t="s">
        <v>169</v>
      </c>
      <c r="P2140">
        <v>154879.94</v>
      </c>
      <c r="Q2140" s="2">
        <v>45040.805393518516</v>
      </c>
      <c r="R2140" t="s">
        <v>600</v>
      </c>
      <c r="S2140" t="s">
        <v>600</v>
      </c>
      <c r="U2140" s="1">
        <v>44378</v>
      </c>
      <c r="V2140" s="1">
        <v>44926</v>
      </c>
      <c r="W2140" t="s">
        <v>1757</v>
      </c>
      <c r="X2140">
        <v>154879.94</v>
      </c>
      <c r="Y2140" t="s">
        <v>6715</v>
      </c>
      <c r="AB2140" t="s">
        <v>182</v>
      </c>
      <c r="AC2140" s="2">
        <v>45040.805393518516</v>
      </c>
      <c r="AE2140" t="s">
        <v>8690</v>
      </c>
      <c r="AF2140" t="s">
        <v>277</v>
      </c>
    </row>
    <row r="2141" spans="1:32" x14ac:dyDescent="0.35">
      <c r="A2141" t="s">
        <v>4975</v>
      </c>
      <c r="B2141" t="s">
        <v>4976</v>
      </c>
      <c r="D2141" t="s">
        <v>4977</v>
      </c>
      <c r="E2141" t="s">
        <v>2041</v>
      </c>
      <c r="G2141" t="s">
        <v>15960</v>
      </c>
      <c r="H2141" s="1">
        <v>44552</v>
      </c>
      <c r="J2141">
        <v>0</v>
      </c>
      <c r="K2141" t="s">
        <v>3106</v>
      </c>
      <c r="P2141">
        <v>2000</v>
      </c>
      <c r="Q2141" s="2">
        <v>45040.805462962962</v>
      </c>
      <c r="R2141" t="s">
        <v>2296</v>
      </c>
      <c r="S2141" t="s">
        <v>2296</v>
      </c>
      <c r="U2141" s="1">
        <v>44409</v>
      </c>
      <c r="V2141" s="1">
        <v>44606</v>
      </c>
      <c r="W2141" t="s">
        <v>2041</v>
      </c>
      <c r="X2141">
        <v>2000</v>
      </c>
      <c r="Y2141" t="s">
        <v>4978</v>
      </c>
      <c r="AB2141" t="s">
        <v>182</v>
      </c>
      <c r="AC2141" s="2">
        <v>45040.805462962962</v>
      </c>
      <c r="AE2141" t="s">
        <v>8712</v>
      </c>
      <c r="AF2141" t="s">
        <v>92</v>
      </c>
    </row>
    <row r="2142" spans="1:32" x14ac:dyDescent="0.35">
      <c r="A2142" t="s">
        <v>5447</v>
      </c>
      <c r="B2142" t="s">
        <v>5448</v>
      </c>
      <c r="D2142" t="s">
        <v>4594</v>
      </c>
      <c r="E2142" t="s">
        <v>2327</v>
      </c>
      <c r="G2142" t="s">
        <v>15961</v>
      </c>
      <c r="H2142" s="1">
        <v>44544</v>
      </c>
      <c r="J2142">
        <v>0</v>
      </c>
      <c r="K2142" t="s">
        <v>3106</v>
      </c>
      <c r="N2142" t="s">
        <v>164</v>
      </c>
      <c r="O2142" t="s">
        <v>169</v>
      </c>
      <c r="P2142">
        <v>39200</v>
      </c>
      <c r="Q2142" s="2">
        <v>45040.805497685185</v>
      </c>
      <c r="R2142" t="s">
        <v>56</v>
      </c>
      <c r="S2142" t="s">
        <v>2951</v>
      </c>
      <c r="U2142" s="1">
        <v>44573</v>
      </c>
      <c r="V2142" s="1">
        <v>45199</v>
      </c>
      <c r="W2142" t="s">
        <v>2327</v>
      </c>
      <c r="X2142">
        <v>39200</v>
      </c>
      <c r="Y2142" t="s">
        <v>5449</v>
      </c>
      <c r="AB2142" t="s">
        <v>3112</v>
      </c>
      <c r="AC2142" s="2">
        <v>45040.805509259262</v>
      </c>
      <c r="AE2142" t="s">
        <v>8651</v>
      </c>
      <c r="AF2142" t="s">
        <v>2332</v>
      </c>
    </row>
    <row r="2143" spans="1:32" x14ac:dyDescent="0.35">
      <c r="A2143" t="s">
        <v>5088</v>
      </c>
      <c r="B2143" t="s">
        <v>5089</v>
      </c>
      <c r="D2143" t="s">
        <v>166</v>
      </c>
      <c r="E2143" t="s">
        <v>165</v>
      </c>
      <c r="G2143" t="s">
        <v>15962</v>
      </c>
      <c r="J2143">
        <v>0</v>
      </c>
      <c r="K2143" t="s">
        <v>3106</v>
      </c>
      <c r="N2143" t="s">
        <v>70</v>
      </c>
      <c r="P2143">
        <v>11316</v>
      </c>
      <c r="Q2143" s="2">
        <v>45040.805543981478</v>
      </c>
      <c r="R2143" t="s">
        <v>5090</v>
      </c>
      <c r="S2143" t="s">
        <v>5090</v>
      </c>
      <c r="U2143" s="1">
        <v>44564</v>
      </c>
      <c r="V2143" s="1">
        <v>44910</v>
      </c>
      <c r="W2143" t="s">
        <v>165</v>
      </c>
      <c r="X2143">
        <v>11316</v>
      </c>
      <c r="Y2143" t="s">
        <v>5091</v>
      </c>
      <c r="AB2143" t="s">
        <v>3112</v>
      </c>
      <c r="AC2143" s="2">
        <v>45040.805543981478</v>
      </c>
      <c r="AE2143" t="s">
        <v>8651</v>
      </c>
      <c r="AF2143" t="s">
        <v>28</v>
      </c>
    </row>
    <row r="2144" spans="1:32" x14ac:dyDescent="0.35">
      <c r="A2144" t="s">
        <v>7651</v>
      </c>
      <c r="B2144" t="s">
        <v>7652</v>
      </c>
      <c r="D2144" t="s">
        <v>138</v>
      </c>
      <c r="E2144" t="s">
        <v>510</v>
      </c>
      <c r="G2144" t="s">
        <v>15963</v>
      </c>
      <c r="H2144" s="1">
        <v>43934</v>
      </c>
      <c r="J2144">
        <v>0</v>
      </c>
      <c r="K2144" t="s">
        <v>3106</v>
      </c>
      <c r="N2144" t="s">
        <v>324</v>
      </c>
      <c r="O2144" t="s">
        <v>612</v>
      </c>
      <c r="P2144">
        <v>4028660</v>
      </c>
      <c r="Q2144" s="2">
        <v>45040.805578703701</v>
      </c>
      <c r="R2144" t="s">
        <v>7653</v>
      </c>
      <c r="S2144" t="s">
        <v>7653</v>
      </c>
      <c r="U2144" s="1">
        <v>44558</v>
      </c>
      <c r="V2144" s="1">
        <v>46019</v>
      </c>
      <c r="W2144" t="s">
        <v>137</v>
      </c>
      <c r="X2144">
        <v>4028660</v>
      </c>
      <c r="Y2144" t="s">
        <v>7654</v>
      </c>
      <c r="AB2144" t="s">
        <v>3108</v>
      </c>
      <c r="AC2144" s="2">
        <v>45040.805590277778</v>
      </c>
      <c r="AE2144" t="s">
        <v>8715</v>
      </c>
      <c r="AF2144" t="s">
        <v>28</v>
      </c>
    </row>
    <row r="2145" spans="1:32" x14ac:dyDescent="0.35">
      <c r="A2145" t="s">
        <v>5465</v>
      </c>
      <c r="B2145" t="s">
        <v>5466</v>
      </c>
      <c r="D2145" t="s">
        <v>190</v>
      </c>
      <c r="E2145" t="s">
        <v>189</v>
      </c>
      <c r="G2145" t="s">
        <v>15964</v>
      </c>
      <c r="H2145" s="1">
        <v>44480</v>
      </c>
      <c r="J2145">
        <v>0</v>
      </c>
      <c r="K2145" t="s">
        <v>3106</v>
      </c>
      <c r="N2145" t="s">
        <v>41</v>
      </c>
      <c r="P2145">
        <v>10740.6</v>
      </c>
      <c r="Q2145" s="2">
        <v>45040.805625000001</v>
      </c>
      <c r="R2145" t="s">
        <v>530</v>
      </c>
      <c r="S2145" t="s">
        <v>5467</v>
      </c>
      <c r="U2145" s="1">
        <v>44501</v>
      </c>
      <c r="V2145" s="1">
        <v>45107</v>
      </c>
      <c r="W2145" t="s">
        <v>189</v>
      </c>
      <c r="X2145">
        <v>10740.6</v>
      </c>
      <c r="Y2145" t="s">
        <v>5468</v>
      </c>
      <c r="AB2145" t="s">
        <v>182</v>
      </c>
      <c r="AC2145" s="2">
        <v>45040.805636574078</v>
      </c>
      <c r="AE2145" t="s">
        <v>8662</v>
      </c>
      <c r="AF2145" t="s">
        <v>52</v>
      </c>
    </row>
    <row r="2146" spans="1:32" x14ac:dyDescent="0.35">
      <c r="A2146" t="s">
        <v>5545</v>
      </c>
      <c r="B2146" t="s">
        <v>5546</v>
      </c>
      <c r="D2146" t="s">
        <v>2033</v>
      </c>
      <c r="E2146" t="s">
        <v>510</v>
      </c>
      <c r="G2146" t="s">
        <v>15965</v>
      </c>
      <c r="H2146" s="1">
        <v>44547</v>
      </c>
      <c r="J2146">
        <v>0</v>
      </c>
      <c r="K2146" t="s">
        <v>3106</v>
      </c>
      <c r="N2146" t="s">
        <v>70</v>
      </c>
      <c r="O2146" t="s">
        <v>46</v>
      </c>
      <c r="P2146">
        <v>259200</v>
      </c>
      <c r="Q2146" s="2">
        <v>45040.805671296293</v>
      </c>
      <c r="R2146" t="s">
        <v>5548</v>
      </c>
      <c r="S2146" t="s">
        <v>34</v>
      </c>
      <c r="U2146" s="1">
        <v>44593</v>
      </c>
      <c r="V2146" s="1">
        <v>45322</v>
      </c>
      <c r="W2146" t="s">
        <v>510</v>
      </c>
      <c r="X2146">
        <v>259200</v>
      </c>
      <c r="Y2146" t="s">
        <v>5547</v>
      </c>
      <c r="AB2146" t="s">
        <v>182</v>
      </c>
      <c r="AC2146" s="2">
        <v>45040.805671296293</v>
      </c>
      <c r="AE2146" t="s">
        <v>8686</v>
      </c>
      <c r="AF2146" t="s">
        <v>52</v>
      </c>
    </row>
    <row r="2147" spans="1:32" x14ac:dyDescent="0.35">
      <c r="A2147" t="s">
        <v>6833</v>
      </c>
      <c r="B2147" t="s">
        <v>6834</v>
      </c>
      <c r="D2147" t="s">
        <v>1704</v>
      </c>
      <c r="E2147" t="s">
        <v>1707</v>
      </c>
      <c r="G2147" t="s">
        <v>15966</v>
      </c>
      <c r="J2147">
        <v>0</v>
      </c>
      <c r="K2147" t="s">
        <v>3106</v>
      </c>
      <c r="O2147" t="s">
        <v>71</v>
      </c>
      <c r="P2147">
        <v>9484</v>
      </c>
      <c r="Q2147" s="2">
        <v>45040.805706018517</v>
      </c>
      <c r="R2147" t="s">
        <v>534</v>
      </c>
      <c r="S2147" t="s">
        <v>534</v>
      </c>
      <c r="U2147" s="1">
        <v>44518</v>
      </c>
      <c r="V2147" s="1">
        <v>44803</v>
      </c>
      <c r="W2147" t="s">
        <v>1707</v>
      </c>
      <c r="X2147">
        <v>9484</v>
      </c>
      <c r="Y2147" t="s">
        <v>6835</v>
      </c>
      <c r="AB2147" t="s">
        <v>3112</v>
      </c>
      <c r="AC2147" s="2">
        <v>45040.805706018517</v>
      </c>
      <c r="AE2147" t="s">
        <v>8662</v>
      </c>
      <c r="AF2147" t="s">
        <v>92</v>
      </c>
    </row>
    <row r="2148" spans="1:32" x14ac:dyDescent="0.35">
      <c r="A2148" t="s">
        <v>8407</v>
      </c>
      <c r="B2148" t="s">
        <v>8408</v>
      </c>
      <c r="D2148" t="s">
        <v>617</v>
      </c>
      <c r="E2148" t="s">
        <v>424</v>
      </c>
      <c r="G2148" t="s">
        <v>15967</v>
      </c>
      <c r="H2148" s="1">
        <v>44589</v>
      </c>
      <c r="J2148">
        <v>0</v>
      </c>
      <c r="K2148" t="s">
        <v>3106</v>
      </c>
      <c r="N2148" t="s">
        <v>22</v>
      </c>
      <c r="O2148" t="s">
        <v>16</v>
      </c>
      <c r="P2148">
        <v>178766</v>
      </c>
      <c r="Q2148" s="2">
        <v>45040.80574074074</v>
      </c>
      <c r="R2148" t="s">
        <v>716</v>
      </c>
      <c r="S2148" t="s">
        <v>716</v>
      </c>
      <c r="U2148" s="1">
        <v>44596</v>
      </c>
      <c r="V2148" s="1">
        <v>45199</v>
      </c>
      <c r="W2148" t="s">
        <v>424</v>
      </c>
      <c r="X2148">
        <v>178766</v>
      </c>
      <c r="Y2148" t="s">
        <v>8409</v>
      </c>
      <c r="AB2148" t="s">
        <v>3112</v>
      </c>
      <c r="AC2148" s="2">
        <v>45040.80574074074</v>
      </c>
      <c r="AE2148" t="s">
        <v>8686</v>
      </c>
      <c r="AF2148" t="s">
        <v>201</v>
      </c>
    </row>
    <row r="2149" spans="1:32" x14ac:dyDescent="0.35">
      <c r="A2149" t="s">
        <v>6530</v>
      </c>
      <c r="B2149" t="s">
        <v>6531</v>
      </c>
      <c r="D2149" t="s">
        <v>3348</v>
      </c>
      <c r="E2149" t="s">
        <v>197</v>
      </c>
      <c r="G2149" t="s">
        <v>15968</v>
      </c>
      <c r="H2149" s="1">
        <v>44466</v>
      </c>
      <c r="J2149">
        <v>0</v>
      </c>
      <c r="K2149" t="s">
        <v>3106</v>
      </c>
      <c r="N2149" t="s">
        <v>70</v>
      </c>
      <c r="O2149" t="s">
        <v>46</v>
      </c>
      <c r="P2149">
        <v>94000</v>
      </c>
      <c r="Q2149" s="2">
        <v>45040.805821759262</v>
      </c>
      <c r="R2149" t="s">
        <v>1288</v>
      </c>
      <c r="S2149" t="s">
        <v>715</v>
      </c>
      <c r="U2149" s="1">
        <v>44440</v>
      </c>
      <c r="V2149" s="1">
        <v>44834</v>
      </c>
      <c r="W2149" t="s">
        <v>197</v>
      </c>
      <c r="X2149">
        <v>94000</v>
      </c>
      <c r="Y2149" t="s">
        <v>6532</v>
      </c>
      <c r="AB2149" t="s">
        <v>3112</v>
      </c>
      <c r="AC2149" s="2">
        <v>45040.805821759262</v>
      </c>
      <c r="AE2149" t="s">
        <v>8658</v>
      </c>
      <c r="AF2149" t="s">
        <v>201</v>
      </c>
    </row>
    <row r="2150" spans="1:32" x14ac:dyDescent="0.35">
      <c r="A2150" t="s">
        <v>6684</v>
      </c>
      <c r="B2150" t="s">
        <v>6685</v>
      </c>
      <c r="D2150" t="s">
        <v>3518</v>
      </c>
      <c r="E2150" t="s">
        <v>756</v>
      </c>
      <c r="G2150" t="s">
        <v>15969</v>
      </c>
      <c r="H2150" s="1">
        <v>44586</v>
      </c>
      <c r="J2150">
        <v>0</v>
      </c>
      <c r="K2150" t="s">
        <v>3106</v>
      </c>
      <c r="N2150" t="s">
        <v>41</v>
      </c>
      <c r="O2150" t="s">
        <v>612</v>
      </c>
      <c r="P2150">
        <v>12615.76</v>
      </c>
      <c r="Q2150" s="2">
        <v>45040.805937500001</v>
      </c>
      <c r="R2150" t="s">
        <v>2830</v>
      </c>
      <c r="S2150" t="s">
        <v>1291</v>
      </c>
      <c r="U2150" s="1">
        <v>44562</v>
      </c>
      <c r="V2150" s="1">
        <v>45657</v>
      </c>
      <c r="W2150" t="s">
        <v>756</v>
      </c>
      <c r="X2150">
        <v>12615.76</v>
      </c>
      <c r="Y2150" t="s">
        <v>6686</v>
      </c>
      <c r="AB2150" t="s">
        <v>182</v>
      </c>
      <c r="AC2150" s="2">
        <v>45040.805937500001</v>
      </c>
      <c r="AE2150" t="s">
        <v>8651</v>
      </c>
      <c r="AF2150" t="s">
        <v>8783</v>
      </c>
    </row>
    <row r="2151" spans="1:32" x14ac:dyDescent="0.35">
      <c r="A2151" t="s">
        <v>7163</v>
      </c>
      <c r="B2151" t="s">
        <v>7164</v>
      </c>
      <c r="D2151" t="s">
        <v>1128</v>
      </c>
      <c r="E2151" t="s">
        <v>590</v>
      </c>
      <c r="G2151" t="s">
        <v>15970</v>
      </c>
      <c r="H2151" s="1">
        <v>44529</v>
      </c>
      <c r="J2151">
        <v>0</v>
      </c>
      <c r="K2151" t="s">
        <v>3106</v>
      </c>
      <c r="N2151" t="s">
        <v>41</v>
      </c>
      <c r="O2151" t="s">
        <v>612</v>
      </c>
      <c r="P2151">
        <v>19879</v>
      </c>
      <c r="Q2151" s="2">
        <v>45040.805972222224</v>
      </c>
      <c r="R2151" t="s">
        <v>857</v>
      </c>
      <c r="S2151" t="s">
        <v>220</v>
      </c>
      <c r="U2151" s="1">
        <v>44531</v>
      </c>
      <c r="V2151" s="1">
        <v>44985</v>
      </c>
      <c r="W2151" t="s">
        <v>590</v>
      </c>
      <c r="X2151">
        <v>19879</v>
      </c>
      <c r="Y2151" t="s">
        <v>7165</v>
      </c>
      <c r="AB2151" t="s">
        <v>3112</v>
      </c>
      <c r="AC2151" s="2">
        <v>45040.805972222224</v>
      </c>
      <c r="AE2151" t="s">
        <v>8715</v>
      </c>
      <c r="AF2151" t="s">
        <v>8783</v>
      </c>
    </row>
    <row r="2152" spans="1:32" x14ac:dyDescent="0.35">
      <c r="A2152" t="s">
        <v>7620</v>
      </c>
      <c r="B2152" t="s">
        <v>7621</v>
      </c>
      <c r="D2152" t="s">
        <v>198</v>
      </c>
      <c r="E2152" t="s">
        <v>197</v>
      </c>
      <c r="G2152" t="s">
        <v>15971</v>
      </c>
      <c r="H2152" s="1">
        <v>44635</v>
      </c>
      <c r="J2152">
        <v>0</v>
      </c>
      <c r="K2152" t="s">
        <v>3106</v>
      </c>
      <c r="N2152" t="s">
        <v>164</v>
      </c>
      <c r="O2152" t="s">
        <v>169</v>
      </c>
      <c r="P2152">
        <v>13000</v>
      </c>
      <c r="Q2152" s="2">
        <v>45040.80605324074</v>
      </c>
      <c r="R2152" t="s">
        <v>187</v>
      </c>
      <c r="S2152" t="s">
        <v>715</v>
      </c>
      <c r="U2152" s="1">
        <v>44649</v>
      </c>
      <c r="V2152" s="1">
        <v>44895</v>
      </c>
      <c r="W2152" t="s">
        <v>197</v>
      </c>
      <c r="X2152">
        <v>13000</v>
      </c>
      <c r="Y2152" t="s">
        <v>7622</v>
      </c>
      <c r="AB2152" t="s">
        <v>182</v>
      </c>
      <c r="AC2152" s="2">
        <v>45040.80605324074</v>
      </c>
      <c r="AE2152" t="s">
        <v>8650</v>
      </c>
      <c r="AF2152" t="s">
        <v>201</v>
      </c>
    </row>
    <row r="2153" spans="1:32" x14ac:dyDescent="0.35">
      <c r="A2153" t="s">
        <v>7002</v>
      </c>
      <c r="B2153" t="s">
        <v>7003</v>
      </c>
      <c r="D2153" t="s">
        <v>1485</v>
      </c>
      <c r="E2153" t="s">
        <v>165</v>
      </c>
      <c r="G2153" t="s">
        <v>15972</v>
      </c>
      <c r="J2153">
        <v>0</v>
      </c>
      <c r="K2153" t="s">
        <v>3106</v>
      </c>
      <c r="N2153" t="s">
        <v>164</v>
      </c>
      <c r="P2153">
        <v>22580</v>
      </c>
      <c r="Q2153" s="2">
        <v>45040.806087962963</v>
      </c>
      <c r="R2153" t="s">
        <v>2319</v>
      </c>
      <c r="S2153" t="s">
        <v>2319</v>
      </c>
      <c r="U2153" s="1">
        <v>44596</v>
      </c>
      <c r="V2153" s="1">
        <v>44895</v>
      </c>
      <c r="W2153" t="s">
        <v>165</v>
      </c>
      <c r="X2153">
        <v>22580</v>
      </c>
      <c r="Y2153" t="s">
        <v>7004</v>
      </c>
      <c r="AB2153" t="s">
        <v>3112</v>
      </c>
      <c r="AC2153" s="2">
        <v>45040.806087962963</v>
      </c>
      <c r="AE2153" t="s">
        <v>8686</v>
      </c>
      <c r="AF2153" t="s">
        <v>28</v>
      </c>
    </row>
    <row r="2154" spans="1:32" x14ac:dyDescent="0.35">
      <c r="A2154" t="s">
        <v>4220</v>
      </c>
      <c r="B2154" t="s">
        <v>4221</v>
      </c>
      <c r="D2154" t="s">
        <v>446</v>
      </c>
      <c r="E2154" t="s">
        <v>390</v>
      </c>
      <c r="G2154" t="s">
        <v>15973</v>
      </c>
      <c r="H2154" s="1">
        <v>44585</v>
      </c>
      <c r="J2154">
        <v>0</v>
      </c>
      <c r="K2154" t="s">
        <v>3106</v>
      </c>
      <c r="O2154" t="s">
        <v>169</v>
      </c>
      <c r="P2154">
        <v>10740</v>
      </c>
      <c r="Q2154" s="2">
        <v>45040.806122685186</v>
      </c>
      <c r="R2154" t="s">
        <v>2996</v>
      </c>
      <c r="S2154" t="s">
        <v>2996</v>
      </c>
      <c r="U2154" s="1">
        <v>44602</v>
      </c>
      <c r="V2154" s="1">
        <v>45473</v>
      </c>
      <c r="W2154" t="s">
        <v>390</v>
      </c>
      <c r="X2154">
        <v>10740</v>
      </c>
      <c r="Y2154" t="s">
        <v>4222</v>
      </c>
      <c r="AB2154" t="s">
        <v>3112</v>
      </c>
      <c r="AC2154" s="2">
        <v>45040.806134259263</v>
      </c>
      <c r="AE2154" t="s">
        <v>8686</v>
      </c>
      <c r="AF2154" t="s">
        <v>52</v>
      </c>
    </row>
    <row r="2155" spans="1:32" x14ac:dyDescent="0.35">
      <c r="A2155" t="s">
        <v>3395</v>
      </c>
      <c r="B2155" t="s">
        <v>3396</v>
      </c>
      <c r="D2155" t="s">
        <v>1457</v>
      </c>
      <c r="E2155" t="s">
        <v>218</v>
      </c>
      <c r="G2155" t="s">
        <v>15974</v>
      </c>
      <c r="J2155">
        <v>0</v>
      </c>
      <c r="K2155" t="s">
        <v>3106</v>
      </c>
      <c r="N2155" t="s">
        <v>164</v>
      </c>
      <c r="O2155" t="s">
        <v>612</v>
      </c>
      <c r="P2155">
        <v>20000</v>
      </c>
      <c r="Q2155" s="2">
        <v>45040.806168981479</v>
      </c>
      <c r="R2155" t="s">
        <v>187</v>
      </c>
      <c r="S2155" t="s">
        <v>715</v>
      </c>
      <c r="U2155" s="1">
        <v>44586</v>
      </c>
      <c r="V2155" s="1">
        <v>45106</v>
      </c>
      <c r="W2155" t="s">
        <v>218</v>
      </c>
      <c r="X2155">
        <v>20000</v>
      </c>
      <c r="Y2155" t="s">
        <v>3397</v>
      </c>
      <c r="AB2155" t="s">
        <v>3112</v>
      </c>
      <c r="AC2155" s="2">
        <v>45040.806168981479</v>
      </c>
      <c r="AE2155" t="s">
        <v>8651</v>
      </c>
      <c r="AF2155" t="s">
        <v>8783</v>
      </c>
    </row>
    <row r="2156" spans="1:32" x14ac:dyDescent="0.35">
      <c r="A2156" t="s">
        <v>3303</v>
      </c>
      <c r="B2156" t="s">
        <v>3304</v>
      </c>
      <c r="D2156" t="s">
        <v>152</v>
      </c>
      <c r="E2156" t="s">
        <v>121</v>
      </c>
      <c r="G2156" t="s">
        <v>15975</v>
      </c>
      <c r="H2156" s="1">
        <v>44584</v>
      </c>
      <c r="J2156">
        <v>0</v>
      </c>
      <c r="K2156" t="s">
        <v>3106</v>
      </c>
      <c r="N2156" t="s">
        <v>22</v>
      </c>
      <c r="O2156" t="s">
        <v>46</v>
      </c>
      <c r="P2156">
        <v>30000</v>
      </c>
      <c r="Q2156" s="2">
        <v>45040.806203703702</v>
      </c>
      <c r="R2156" t="s">
        <v>2052</v>
      </c>
      <c r="S2156" t="s">
        <v>2052</v>
      </c>
      <c r="U2156" s="1">
        <v>44584</v>
      </c>
      <c r="V2156" s="1">
        <v>45291</v>
      </c>
      <c r="W2156" t="s">
        <v>121</v>
      </c>
      <c r="X2156">
        <v>30000</v>
      </c>
      <c r="Y2156" t="s">
        <v>3305</v>
      </c>
      <c r="AB2156" t="s">
        <v>3112</v>
      </c>
      <c r="AC2156" s="2">
        <v>45040.806215277778</v>
      </c>
      <c r="AE2156" t="s">
        <v>8651</v>
      </c>
      <c r="AF2156" t="s">
        <v>8783</v>
      </c>
    </row>
    <row r="2157" spans="1:32" x14ac:dyDescent="0.35">
      <c r="A2157" t="s">
        <v>7851</v>
      </c>
      <c r="B2157" t="s">
        <v>7852</v>
      </c>
      <c r="D2157" t="s">
        <v>152</v>
      </c>
      <c r="E2157" t="s">
        <v>121</v>
      </c>
      <c r="G2157" t="s">
        <v>15976</v>
      </c>
      <c r="J2157">
        <v>0</v>
      </c>
      <c r="K2157" t="s">
        <v>3106</v>
      </c>
      <c r="N2157" t="s">
        <v>164</v>
      </c>
      <c r="O2157" t="s">
        <v>46</v>
      </c>
      <c r="P2157">
        <v>10000</v>
      </c>
      <c r="Q2157" s="2">
        <v>45040.806250000001</v>
      </c>
      <c r="R2157" t="s">
        <v>123</v>
      </c>
      <c r="S2157" t="s">
        <v>123</v>
      </c>
      <c r="U2157" s="1">
        <v>44013</v>
      </c>
      <c r="V2157" s="1">
        <v>45107</v>
      </c>
      <c r="W2157" t="s">
        <v>121</v>
      </c>
      <c r="X2157">
        <v>10000</v>
      </c>
      <c r="Y2157" t="s">
        <v>7853</v>
      </c>
      <c r="AB2157" t="s">
        <v>182</v>
      </c>
      <c r="AC2157" s="2">
        <v>45040.806250000001</v>
      </c>
      <c r="AE2157" t="s">
        <v>8647</v>
      </c>
      <c r="AF2157" t="s">
        <v>8783</v>
      </c>
    </row>
    <row r="2158" spans="1:32" x14ac:dyDescent="0.35">
      <c r="A2158" t="s">
        <v>7619</v>
      </c>
      <c r="B2158" t="s">
        <v>204</v>
      </c>
      <c r="D2158" t="s">
        <v>203</v>
      </c>
      <c r="E2158" t="s">
        <v>87</v>
      </c>
      <c r="G2158" t="s">
        <v>15977</v>
      </c>
      <c r="H2158" s="1">
        <v>45411</v>
      </c>
      <c r="J2158">
        <v>0</v>
      </c>
      <c r="K2158" t="s">
        <v>3106</v>
      </c>
      <c r="N2158" t="s">
        <v>31</v>
      </c>
      <c r="O2158" t="s">
        <v>169</v>
      </c>
      <c r="P2158">
        <v>37000</v>
      </c>
      <c r="Q2158" s="2">
        <v>45471.456296296295</v>
      </c>
      <c r="R2158" t="s">
        <v>34</v>
      </c>
      <c r="S2158" t="s">
        <v>34</v>
      </c>
      <c r="U2158" s="1">
        <v>45397</v>
      </c>
      <c r="V2158" s="1">
        <v>46492</v>
      </c>
      <c r="W2158" t="s">
        <v>87</v>
      </c>
      <c r="X2158">
        <v>37000</v>
      </c>
      <c r="Y2158" t="s">
        <v>206</v>
      </c>
      <c r="Z2158">
        <v>37000</v>
      </c>
      <c r="AB2158" t="s">
        <v>182</v>
      </c>
      <c r="AC2158" s="2">
        <v>45471.456296296295</v>
      </c>
      <c r="AE2158" t="s">
        <v>8669</v>
      </c>
      <c r="AF2158" t="s">
        <v>92</v>
      </c>
    </row>
    <row r="2159" spans="1:32" x14ac:dyDescent="0.35">
      <c r="A2159" t="s">
        <v>6220</v>
      </c>
      <c r="B2159" t="s">
        <v>6221</v>
      </c>
      <c r="D2159" t="s">
        <v>179</v>
      </c>
      <c r="E2159" t="s">
        <v>121</v>
      </c>
      <c r="G2159" t="s">
        <v>15978</v>
      </c>
      <c r="J2159">
        <v>0</v>
      </c>
      <c r="K2159" t="s">
        <v>3106</v>
      </c>
      <c r="N2159" t="s">
        <v>164</v>
      </c>
      <c r="O2159" t="s">
        <v>46</v>
      </c>
      <c r="P2159">
        <v>4000</v>
      </c>
      <c r="Q2159" s="2">
        <v>45040.80636574074</v>
      </c>
      <c r="R2159" t="s">
        <v>123</v>
      </c>
      <c r="S2159" t="s">
        <v>123</v>
      </c>
      <c r="U2159" s="1">
        <v>44076</v>
      </c>
      <c r="V2159" s="1">
        <v>44742</v>
      </c>
      <c r="W2159" t="s">
        <v>121</v>
      </c>
      <c r="X2159">
        <v>4000</v>
      </c>
      <c r="Y2159" t="s">
        <v>6222</v>
      </c>
      <c r="AB2159" t="s">
        <v>182</v>
      </c>
      <c r="AC2159" s="2">
        <v>45040.80636574074</v>
      </c>
      <c r="AE2159" t="s">
        <v>8666</v>
      </c>
      <c r="AF2159" t="s">
        <v>8783</v>
      </c>
    </row>
    <row r="2160" spans="1:32" x14ac:dyDescent="0.35">
      <c r="A2160" t="s">
        <v>6956</v>
      </c>
      <c r="B2160" t="s">
        <v>6957</v>
      </c>
      <c r="D2160" t="s">
        <v>5312</v>
      </c>
      <c r="E2160" t="s">
        <v>390</v>
      </c>
      <c r="G2160" t="s">
        <v>15979</v>
      </c>
      <c r="H2160" s="1">
        <v>44564</v>
      </c>
      <c r="J2160">
        <v>0</v>
      </c>
      <c r="K2160" t="s">
        <v>3106</v>
      </c>
      <c r="N2160" t="s">
        <v>164</v>
      </c>
      <c r="O2160" t="s">
        <v>169</v>
      </c>
      <c r="P2160">
        <v>7144.9899999999898</v>
      </c>
      <c r="Q2160" s="2">
        <v>45040.806400462963</v>
      </c>
      <c r="R2160" t="s">
        <v>384</v>
      </c>
      <c r="S2160" t="s">
        <v>384</v>
      </c>
      <c r="U2160" s="1">
        <v>44614</v>
      </c>
      <c r="V2160" s="1">
        <v>44742</v>
      </c>
      <c r="W2160" t="s">
        <v>390</v>
      </c>
      <c r="X2160">
        <v>7144.99</v>
      </c>
      <c r="Y2160" t="s">
        <v>6958</v>
      </c>
      <c r="AB2160" t="s">
        <v>182</v>
      </c>
      <c r="AC2160" s="2">
        <v>45040.80641203704</v>
      </c>
      <c r="AE2160" t="s">
        <v>8686</v>
      </c>
      <c r="AF2160" t="s">
        <v>52</v>
      </c>
    </row>
    <row r="2161" spans="1:32" x14ac:dyDescent="0.35">
      <c r="A2161" t="s">
        <v>8000</v>
      </c>
      <c r="B2161" t="s">
        <v>8001</v>
      </c>
      <c r="D2161" t="s">
        <v>1130</v>
      </c>
      <c r="E2161" t="s">
        <v>366</v>
      </c>
      <c r="G2161" t="s">
        <v>15980</v>
      </c>
      <c r="H2161" s="1">
        <v>44585</v>
      </c>
      <c r="J2161">
        <v>0</v>
      </c>
      <c r="K2161" t="s">
        <v>3106</v>
      </c>
      <c r="N2161" t="s">
        <v>164</v>
      </c>
      <c r="O2161" t="s">
        <v>612</v>
      </c>
      <c r="P2161">
        <v>49972</v>
      </c>
      <c r="Q2161" s="2">
        <v>45040.806446759256</v>
      </c>
      <c r="R2161" t="s">
        <v>248</v>
      </c>
      <c r="S2161" t="s">
        <v>936</v>
      </c>
      <c r="U2161" s="1">
        <v>44610</v>
      </c>
      <c r="V2161" s="1">
        <v>45536</v>
      </c>
      <c r="W2161" t="s">
        <v>366</v>
      </c>
      <c r="X2161">
        <v>49972</v>
      </c>
      <c r="Y2161" t="s">
        <v>8002</v>
      </c>
      <c r="AB2161" t="s">
        <v>182</v>
      </c>
      <c r="AC2161" s="2">
        <v>45040.806446759256</v>
      </c>
      <c r="AE2161" t="s">
        <v>8686</v>
      </c>
      <c r="AF2161" t="s">
        <v>8783</v>
      </c>
    </row>
    <row r="2162" spans="1:32" x14ac:dyDescent="0.35">
      <c r="A2162" t="s">
        <v>8133</v>
      </c>
      <c r="B2162" t="s">
        <v>8134</v>
      </c>
      <c r="D2162" t="s">
        <v>1239</v>
      </c>
      <c r="E2162" t="s">
        <v>197</v>
      </c>
      <c r="G2162" t="s">
        <v>15981</v>
      </c>
      <c r="H2162" s="1">
        <v>44530</v>
      </c>
      <c r="J2162">
        <v>0</v>
      </c>
      <c r="K2162" t="s">
        <v>3106</v>
      </c>
      <c r="N2162" t="s">
        <v>164</v>
      </c>
      <c r="O2162" t="s">
        <v>169</v>
      </c>
      <c r="P2162">
        <v>6000</v>
      </c>
      <c r="Q2162" s="2">
        <v>45040.806631944448</v>
      </c>
      <c r="R2162" t="s">
        <v>8136</v>
      </c>
      <c r="S2162" t="s">
        <v>1241</v>
      </c>
      <c r="U2162" s="1">
        <v>44599</v>
      </c>
      <c r="V2162" s="1">
        <v>44834</v>
      </c>
      <c r="W2162" t="s">
        <v>197</v>
      </c>
      <c r="X2162">
        <v>6000</v>
      </c>
      <c r="Y2162" t="s">
        <v>8135</v>
      </c>
      <c r="AB2162" t="s">
        <v>182</v>
      </c>
      <c r="AC2162" s="2">
        <v>45040.806643518517</v>
      </c>
      <c r="AE2162" t="s">
        <v>8686</v>
      </c>
      <c r="AF2162" t="s">
        <v>201</v>
      </c>
    </row>
    <row r="2163" spans="1:32" x14ac:dyDescent="0.35">
      <c r="A2163" t="s">
        <v>6337</v>
      </c>
      <c r="B2163" t="s">
        <v>6338</v>
      </c>
      <c r="D2163" t="s">
        <v>4594</v>
      </c>
      <c r="E2163" t="s">
        <v>2327</v>
      </c>
      <c r="G2163" t="s">
        <v>15982</v>
      </c>
      <c r="H2163" s="1">
        <v>44610</v>
      </c>
      <c r="J2163">
        <v>0</v>
      </c>
      <c r="K2163" t="s">
        <v>3106</v>
      </c>
      <c r="O2163" t="s">
        <v>169</v>
      </c>
      <c r="P2163">
        <v>4806</v>
      </c>
      <c r="Q2163" s="2">
        <v>45040.806712962964</v>
      </c>
      <c r="R2163" t="s">
        <v>4595</v>
      </c>
      <c r="S2163" t="s">
        <v>4595</v>
      </c>
      <c r="U2163" s="1">
        <v>44617</v>
      </c>
      <c r="V2163" s="1">
        <v>44834</v>
      </c>
      <c r="W2163" t="s">
        <v>2327</v>
      </c>
      <c r="X2163">
        <v>4806</v>
      </c>
      <c r="Y2163" t="s">
        <v>6339</v>
      </c>
      <c r="AB2163" t="s">
        <v>182</v>
      </c>
      <c r="AC2163" s="2">
        <v>45040.806712962964</v>
      </c>
      <c r="AE2163" t="s">
        <v>8686</v>
      </c>
      <c r="AF2163" t="s">
        <v>2332</v>
      </c>
    </row>
    <row r="2164" spans="1:32" x14ac:dyDescent="0.35">
      <c r="A2164" t="s">
        <v>5530</v>
      </c>
      <c r="B2164" t="s">
        <v>5531</v>
      </c>
      <c r="D2164" t="s">
        <v>1036</v>
      </c>
      <c r="E2164" t="s">
        <v>495</v>
      </c>
      <c r="G2164" t="s">
        <v>15983</v>
      </c>
      <c r="H2164" s="1">
        <v>44489</v>
      </c>
      <c r="J2164">
        <v>0</v>
      </c>
      <c r="K2164" t="s">
        <v>3106</v>
      </c>
      <c r="O2164" t="s">
        <v>46</v>
      </c>
      <c r="P2164">
        <v>11424.9899999999</v>
      </c>
      <c r="Q2164" s="2">
        <v>45040.80678240741</v>
      </c>
      <c r="R2164" t="s">
        <v>3507</v>
      </c>
      <c r="S2164" t="s">
        <v>99</v>
      </c>
      <c r="U2164" s="1">
        <v>44538</v>
      </c>
      <c r="V2164" s="1">
        <v>45199</v>
      </c>
      <c r="W2164" t="s">
        <v>495</v>
      </c>
      <c r="X2164">
        <v>11424.99</v>
      </c>
      <c r="Y2164" t="s">
        <v>5532</v>
      </c>
      <c r="AB2164" t="s">
        <v>182</v>
      </c>
      <c r="AC2164" s="2">
        <v>45040.806793981479</v>
      </c>
      <c r="AE2164" t="s">
        <v>8715</v>
      </c>
      <c r="AF2164" t="s">
        <v>52</v>
      </c>
    </row>
    <row r="2165" spans="1:32" x14ac:dyDescent="0.35">
      <c r="A2165" t="s">
        <v>3875</v>
      </c>
      <c r="B2165" t="s">
        <v>3876</v>
      </c>
      <c r="D2165" t="s">
        <v>179</v>
      </c>
      <c r="E2165" t="s">
        <v>121</v>
      </c>
      <c r="G2165" t="s">
        <v>15984</v>
      </c>
      <c r="H2165" s="1">
        <v>44610</v>
      </c>
      <c r="J2165">
        <v>0</v>
      </c>
      <c r="K2165" t="s">
        <v>3106</v>
      </c>
      <c r="N2165" t="s">
        <v>70</v>
      </c>
      <c r="O2165" t="s">
        <v>46</v>
      </c>
      <c r="P2165">
        <v>4994</v>
      </c>
      <c r="Q2165" s="2">
        <v>45040.806828703702</v>
      </c>
      <c r="R2165" t="s">
        <v>1037</v>
      </c>
      <c r="S2165" t="s">
        <v>1037</v>
      </c>
      <c r="U2165" s="1">
        <v>44610</v>
      </c>
      <c r="V2165" s="1">
        <v>45107</v>
      </c>
      <c r="W2165" t="s">
        <v>121</v>
      </c>
      <c r="X2165">
        <v>4994</v>
      </c>
      <c r="Y2165" t="s">
        <v>3877</v>
      </c>
      <c r="AB2165" t="s">
        <v>3112</v>
      </c>
      <c r="AC2165" s="2">
        <v>45040.806828703702</v>
      </c>
      <c r="AE2165" t="s">
        <v>8686</v>
      </c>
      <c r="AF2165" t="s">
        <v>8783</v>
      </c>
    </row>
    <row r="2166" spans="1:32" x14ac:dyDescent="0.35">
      <c r="A2166" t="s">
        <v>7384</v>
      </c>
      <c r="B2166" t="s">
        <v>7385</v>
      </c>
      <c r="D2166" t="s">
        <v>2042</v>
      </c>
      <c r="E2166" t="s">
        <v>218</v>
      </c>
      <c r="G2166" t="s">
        <v>15985</v>
      </c>
      <c r="H2166" s="1">
        <v>44887</v>
      </c>
      <c r="J2166">
        <v>0</v>
      </c>
      <c r="K2166" t="s">
        <v>3106</v>
      </c>
      <c r="N2166" t="s">
        <v>41</v>
      </c>
      <c r="O2166" t="s">
        <v>612</v>
      </c>
      <c r="P2166">
        <v>6500</v>
      </c>
      <c r="Q2166" s="2">
        <v>45040.806863425925</v>
      </c>
      <c r="R2166" t="s">
        <v>2044</v>
      </c>
      <c r="S2166" t="s">
        <v>220</v>
      </c>
      <c r="U2166" s="1">
        <v>44562</v>
      </c>
      <c r="V2166" s="1">
        <v>44804</v>
      </c>
      <c r="W2166" t="s">
        <v>218</v>
      </c>
      <c r="X2166">
        <v>6500</v>
      </c>
      <c r="Y2166" t="s">
        <v>7386</v>
      </c>
      <c r="AB2166" t="s">
        <v>182</v>
      </c>
      <c r="AC2166" s="2">
        <v>45040.806863425925</v>
      </c>
      <c r="AE2166" t="s">
        <v>8651</v>
      </c>
      <c r="AF2166" t="s">
        <v>8783</v>
      </c>
    </row>
    <row r="2167" spans="1:32" x14ac:dyDescent="0.35">
      <c r="A2167" t="s">
        <v>3455</v>
      </c>
      <c r="B2167" t="s">
        <v>3456</v>
      </c>
      <c r="D2167" t="s">
        <v>940</v>
      </c>
      <c r="E2167" t="s">
        <v>231</v>
      </c>
      <c r="G2167" t="s">
        <v>15986</v>
      </c>
      <c r="J2167">
        <v>0</v>
      </c>
      <c r="K2167" t="s">
        <v>3106</v>
      </c>
      <c r="N2167" t="s">
        <v>164</v>
      </c>
      <c r="O2167" t="s">
        <v>46</v>
      </c>
      <c r="P2167">
        <v>2000</v>
      </c>
      <c r="Q2167" s="2">
        <v>45040.806898148148</v>
      </c>
      <c r="R2167" t="s">
        <v>123</v>
      </c>
      <c r="S2167" t="s">
        <v>123</v>
      </c>
      <c r="U2167" s="1">
        <v>44013</v>
      </c>
      <c r="V2167" s="1">
        <v>44742</v>
      </c>
      <c r="W2167" t="s">
        <v>231</v>
      </c>
      <c r="X2167">
        <v>2000</v>
      </c>
      <c r="Y2167" t="s">
        <v>3457</v>
      </c>
      <c r="AB2167" t="s">
        <v>182</v>
      </c>
      <c r="AC2167" s="2">
        <v>45040.806898148148</v>
      </c>
      <c r="AE2167" t="s">
        <v>8647</v>
      </c>
      <c r="AF2167" t="s">
        <v>231</v>
      </c>
    </row>
    <row r="2168" spans="1:32" x14ac:dyDescent="0.35">
      <c r="A2168" t="s">
        <v>4447</v>
      </c>
      <c r="B2168" t="s">
        <v>4448</v>
      </c>
      <c r="D2168" t="s">
        <v>940</v>
      </c>
      <c r="E2168" t="s">
        <v>231</v>
      </c>
      <c r="G2168" t="s">
        <v>15987</v>
      </c>
      <c r="J2168">
        <v>0</v>
      </c>
      <c r="K2168" t="s">
        <v>3106</v>
      </c>
      <c r="N2168" t="s">
        <v>164</v>
      </c>
      <c r="O2168" t="s">
        <v>16</v>
      </c>
      <c r="P2168">
        <v>2000</v>
      </c>
      <c r="Q2168" s="2">
        <v>45040.806932870371</v>
      </c>
      <c r="R2168" t="s">
        <v>123</v>
      </c>
      <c r="S2168" t="s">
        <v>123</v>
      </c>
      <c r="U2168" s="1">
        <v>44013</v>
      </c>
      <c r="V2168" s="1">
        <v>44742</v>
      </c>
      <c r="W2168" t="s">
        <v>231</v>
      </c>
      <c r="X2168">
        <v>2000</v>
      </c>
      <c r="Y2168" t="s">
        <v>4449</v>
      </c>
      <c r="AB2168" t="s">
        <v>182</v>
      </c>
      <c r="AC2168" s="2">
        <v>45040.806944444441</v>
      </c>
      <c r="AE2168" t="s">
        <v>8647</v>
      </c>
      <c r="AF2168" t="s">
        <v>231</v>
      </c>
    </row>
    <row r="2169" spans="1:32" x14ac:dyDescent="0.35">
      <c r="A2169" t="s">
        <v>3745</v>
      </c>
      <c r="B2169" t="s">
        <v>3746</v>
      </c>
      <c r="D2169" t="s">
        <v>3348</v>
      </c>
      <c r="E2169" t="s">
        <v>197</v>
      </c>
      <c r="G2169" t="s">
        <v>15988</v>
      </c>
      <c r="H2169" s="1">
        <v>44522</v>
      </c>
      <c r="J2169">
        <v>0</v>
      </c>
      <c r="K2169" t="s">
        <v>3106</v>
      </c>
      <c r="N2169" t="s">
        <v>70</v>
      </c>
      <c r="O2169" t="s">
        <v>169</v>
      </c>
      <c r="P2169">
        <v>4500</v>
      </c>
      <c r="Q2169" s="2">
        <v>45040.806979166664</v>
      </c>
      <c r="R2169" t="s">
        <v>1961</v>
      </c>
      <c r="S2169" t="s">
        <v>1961</v>
      </c>
      <c r="U2169" s="1">
        <v>44447</v>
      </c>
      <c r="V2169" s="1">
        <v>44651</v>
      </c>
      <c r="W2169" t="s">
        <v>197</v>
      </c>
      <c r="X2169">
        <v>4500</v>
      </c>
      <c r="Y2169" t="s">
        <v>3747</v>
      </c>
      <c r="AB2169" t="s">
        <v>182</v>
      </c>
      <c r="AC2169" s="2">
        <v>45040.806979166664</v>
      </c>
      <c r="AE2169" t="s">
        <v>8658</v>
      </c>
      <c r="AF2169" t="s">
        <v>201</v>
      </c>
    </row>
    <row r="2170" spans="1:32" x14ac:dyDescent="0.35">
      <c r="A2170" t="s">
        <v>4597</v>
      </c>
      <c r="B2170" t="s">
        <v>4598</v>
      </c>
      <c r="D2170" t="s">
        <v>152</v>
      </c>
      <c r="E2170" t="s">
        <v>121</v>
      </c>
      <c r="G2170" t="s">
        <v>15989</v>
      </c>
      <c r="H2170" s="1">
        <v>44610</v>
      </c>
      <c r="J2170">
        <v>0</v>
      </c>
      <c r="K2170" t="s">
        <v>3106</v>
      </c>
      <c r="N2170" t="s">
        <v>70</v>
      </c>
      <c r="O2170" t="s">
        <v>46</v>
      </c>
      <c r="P2170">
        <v>2293</v>
      </c>
      <c r="Q2170" s="2">
        <v>45040.807013888887</v>
      </c>
      <c r="R2170" t="s">
        <v>1037</v>
      </c>
      <c r="S2170" t="s">
        <v>1037</v>
      </c>
      <c r="U2170" s="1">
        <v>44621</v>
      </c>
      <c r="V2170" s="1">
        <v>45291</v>
      </c>
      <c r="W2170" t="s">
        <v>121</v>
      </c>
      <c r="X2170">
        <v>2293</v>
      </c>
      <c r="Y2170" t="s">
        <v>4599</v>
      </c>
      <c r="AB2170" t="s">
        <v>3112</v>
      </c>
      <c r="AC2170" s="2">
        <v>45040.807025462964</v>
      </c>
      <c r="AE2170" t="s">
        <v>8650</v>
      </c>
      <c r="AF2170" t="s">
        <v>8783</v>
      </c>
    </row>
    <row r="2171" spans="1:32" x14ac:dyDescent="0.35">
      <c r="A2171" t="s">
        <v>6053</v>
      </c>
      <c r="B2171" t="s">
        <v>208</v>
      </c>
      <c r="D2171" t="s">
        <v>207</v>
      </c>
      <c r="E2171" t="s">
        <v>189</v>
      </c>
      <c r="G2171" t="s">
        <v>15990</v>
      </c>
      <c r="J2171">
        <v>0</v>
      </c>
      <c r="K2171" t="s">
        <v>3106</v>
      </c>
      <c r="O2171" t="s">
        <v>612</v>
      </c>
      <c r="P2171">
        <v>57512</v>
      </c>
      <c r="Q2171" s="2">
        <v>45040.807060185187</v>
      </c>
      <c r="R2171" t="s">
        <v>209</v>
      </c>
      <c r="S2171" t="s">
        <v>65</v>
      </c>
      <c r="U2171" s="1">
        <v>44607</v>
      </c>
      <c r="V2171" s="1">
        <v>45077</v>
      </c>
      <c r="W2171" t="s">
        <v>189</v>
      </c>
      <c r="X2171">
        <v>57512</v>
      </c>
      <c r="Y2171" t="s">
        <v>210</v>
      </c>
      <c r="AB2171" t="s">
        <v>3112</v>
      </c>
      <c r="AC2171" s="2">
        <v>45040.807060185187</v>
      </c>
      <c r="AE2171" t="s">
        <v>8686</v>
      </c>
      <c r="AF2171" t="s">
        <v>52</v>
      </c>
    </row>
    <row r="2172" spans="1:32" x14ac:dyDescent="0.35">
      <c r="A2172" t="s">
        <v>4721</v>
      </c>
      <c r="B2172" t="s">
        <v>4722</v>
      </c>
      <c r="D2172" t="s">
        <v>4723</v>
      </c>
      <c r="E2172" t="s">
        <v>366</v>
      </c>
      <c r="G2172" t="s">
        <v>15991</v>
      </c>
      <c r="H2172" s="1">
        <v>44566</v>
      </c>
      <c r="J2172">
        <v>0</v>
      </c>
      <c r="K2172" t="s">
        <v>3106</v>
      </c>
      <c r="N2172" t="s">
        <v>41</v>
      </c>
      <c r="O2172" t="s">
        <v>612</v>
      </c>
      <c r="P2172">
        <v>50288.160000000003</v>
      </c>
      <c r="Q2172" s="2">
        <v>45040.80709490741</v>
      </c>
      <c r="R2172" t="s">
        <v>1854</v>
      </c>
      <c r="U2172" s="1">
        <v>44469</v>
      </c>
      <c r="V2172" s="1">
        <v>44833</v>
      </c>
      <c r="W2172" t="s">
        <v>366</v>
      </c>
      <c r="X2172">
        <v>50288.160000000003</v>
      </c>
      <c r="Y2172" t="s">
        <v>4724</v>
      </c>
      <c r="AB2172" t="s">
        <v>182</v>
      </c>
      <c r="AC2172" s="2">
        <v>45040.80709490741</v>
      </c>
      <c r="AE2172" t="s">
        <v>8658</v>
      </c>
      <c r="AF2172" t="s">
        <v>8783</v>
      </c>
    </row>
    <row r="2173" spans="1:32" x14ac:dyDescent="0.35">
      <c r="A2173" t="s">
        <v>7082</v>
      </c>
      <c r="B2173" t="s">
        <v>7083</v>
      </c>
      <c r="D2173" t="s">
        <v>1485</v>
      </c>
      <c r="E2173" t="s">
        <v>165</v>
      </c>
      <c r="G2173" t="s">
        <v>15992</v>
      </c>
      <c r="H2173" s="1">
        <v>44546</v>
      </c>
      <c r="J2173">
        <v>0</v>
      </c>
      <c r="K2173" t="s">
        <v>3106</v>
      </c>
      <c r="N2173" t="s">
        <v>22</v>
      </c>
      <c r="O2173" t="s">
        <v>169</v>
      </c>
      <c r="P2173">
        <v>20780</v>
      </c>
      <c r="Q2173" s="2">
        <v>45040.807129629633</v>
      </c>
      <c r="R2173" t="s">
        <v>461</v>
      </c>
      <c r="S2173" t="s">
        <v>461</v>
      </c>
      <c r="U2173" s="1">
        <v>44545</v>
      </c>
      <c r="V2173" s="1">
        <v>44865</v>
      </c>
      <c r="W2173" t="s">
        <v>165</v>
      </c>
      <c r="X2173">
        <v>20780</v>
      </c>
      <c r="Y2173" t="s">
        <v>7084</v>
      </c>
      <c r="AB2173" t="s">
        <v>3112</v>
      </c>
      <c r="AC2173" s="2">
        <v>45040.807129629633</v>
      </c>
      <c r="AE2173" t="s">
        <v>8715</v>
      </c>
      <c r="AF2173" t="s">
        <v>28</v>
      </c>
    </row>
    <row r="2174" spans="1:32" x14ac:dyDescent="0.35">
      <c r="A2174" t="s">
        <v>3949</v>
      </c>
      <c r="B2174" t="s">
        <v>3950</v>
      </c>
      <c r="D2174" t="s">
        <v>971</v>
      </c>
      <c r="E2174" t="s">
        <v>972</v>
      </c>
      <c r="G2174" t="s">
        <v>15993</v>
      </c>
      <c r="H2174" s="1">
        <v>44582</v>
      </c>
      <c r="J2174">
        <v>0</v>
      </c>
      <c r="K2174" t="s">
        <v>3106</v>
      </c>
      <c r="N2174" t="s">
        <v>31</v>
      </c>
      <c r="O2174" t="s">
        <v>46</v>
      </c>
      <c r="P2174">
        <v>150000</v>
      </c>
      <c r="Q2174" s="2">
        <v>45040.807210648149</v>
      </c>
      <c r="R2174" t="s">
        <v>793</v>
      </c>
      <c r="S2174" t="s">
        <v>793</v>
      </c>
      <c r="U2174" s="1">
        <v>44593</v>
      </c>
      <c r="V2174" s="1">
        <v>45596</v>
      </c>
      <c r="W2174" t="s">
        <v>972</v>
      </c>
      <c r="X2174">
        <v>150000</v>
      </c>
      <c r="Y2174" t="s">
        <v>3951</v>
      </c>
      <c r="AB2174" t="s">
        <v>182</v>
      </c>
      <c r="AC2174" s="2">
        <v>45040.807210648149</v>
      </c>
      <c r="AE2174" t="s">
        <v>8686</v>
      </c>
      <c r="AF2174" t="s">
        <v>277</v>
      </c>
    </row>
    <row r="2175" spans="1:32" x14ac:dyDescent="0.35">
      <c r="A2175" t="s">
        <v>6433</v>
      </c>
      <c r="B2175" t="s">
        <v>6434</v>
      </c>
      <c r="D2175" t="s">
        <v>179</v>
      </c>
      <c r="E2175" t="s">
        <v>121</v>
      </c>
      <c r="G2175" t="s">
        <v>15994</v>
      </c>
      <c r="H2175" s="1">
        <v>44621</v>
      </c>
      <c r="J2175">
        <v>0</v>
      </c>
      <c r="K2175" t="s">
        <v>3106</v>
      </c>
      <c r="N2175" t="s">
        <v>70</v>
      </c>
      <c r="O2175" t="s">
        <v>46</v>
      </c>
      <c r="P2175">
        <v>3850</v>
      </c>
      <c r="Q2175" s="2">
        <v>45040.807245370372</v>
      </c>
      <c r="R2175" t="s">
        <v>1037</v>
      </c>
      <c r="S2175" t="s">
        <v>1037</v>
      </c>
      <c r="U2175" s="1">
        <v>44621</v>
      </c>
      <c r="V2175" s="1">
        <v>45291</v>
      </c>
      <c r="W2175" t="s">
        <v>121</v>
      </c>
      <c r="X2175">
        <v>3850</v>
      </c>
      <c r="Y2175" t="s">
        <v>6435</v>
      </c>
      <c r="AB2175" t="s">
        <v>182</v>
      </c>
      <c r="AC2175" s="2">
        <v>45040.807245370372</v>
      </c>
      <c r="AE2175" t="s">
        <v>8650</v>
      </c>
      <c r="AF2175" t="s">
        <v>8783</v>
      </c>
    </row>
    <row r="2176" spans="1:32" x14ac:dyDescent="0.35">
      <c r="A2176" t="s">
        <v>8510</v>
      </c>
      <c r="B2176" t="s">
        <v>8511</v>
      </c>
      <c r="D2176" t="s">
        <v>1082</v>
      </c>
      <c r="E2176" t="s">
        <v>165</v>
      </c>
      <c r="G2176" t="s">
        <v>15995</v>
      </c>
      <c r="J2176">
        <v>0</v>
      </c>
      <c r="K2176" t="s">
        <v>3106</v>
      </c>
      <c r="N2176" t="s">
        <v>41</v>
      </c>
      <c r="P2176">
        <v>12000</v>
      </c>
      <c r="Q2176" s="2">
        <v>45040.807280092595</v>
      </c>
      <c r="R2176" t="s">
        <v>1719</v>
      </c>
      <c r="S2176" t="s">
        <v>1719</v>
      </c>
      <c r="U2176" s="1">
        <v>44562</v>
      </c>
      <c r="V2176" s="1">
        <v>44651</v>
      </c>
      <c r="W2176" t="s">
        <v>165</v>
      </c>
      <c r="X2176">
        <v>12000</v>
      </c>
      <c r="Y2176" t="s">
        <v>8512</v>
      </c>
      <c r="AB2176" t="s">
        <v>3112</v>
      </c>
      <c r="AC2176" s="2">
        <v>45040.807291666664</v>
      </c>
      <c r="AE2176" t="s">
        <v>8651</v>
      </c>
      <c r="AF2176" t="s">
        <v>28</v>
      </c>
    </row>
    <row r="2177" spans="1:32" x14ac:dyDescent="0.35">
      <c r="A2177" t="s">
        <v>3431</v>
      </c>
      <c r="B2177" t="s">
        <v>3432</v>
      </c>
      <c r="D2177" t="s">
        <v>332</v>
      </c>
      <c r="E2177" t="s">
        <v>331</v>
      </c>
      <c r="G2177" t="s">
        <v>15996</v>
      </c>
      <c r="H2177" s="1">
        <v>44586</v>
      </c>
      <c r="J2177">
        <v>0</v>
      </c>
      <c r="K2177" t="s">
        <v>3106</v>
      </c>
      <c r="N2177" t="s">
        <v>31</v>
      </c>
      <c r="O2177" t="s">
        <v>612</v>
      </c>
      <c r="P2177">
        <v>244361</v>
      </c>
      <c r="Q2177" s="2">
        <v>45040.807395833333</v>
      </c>
      <c r="R2177" t="s">
        <v>220</v>
      </c>
      <c r="S2177" t="s">
        <v>220</v>
      </c>
      <c r="U2177" s="1">
        <v>44470</v>
      </c>
      <c r="V2177" s="1">
        <v>45199</v>
      </c>
      <c r="W2177" t="s">
        <v>331</v>
      </c>
      <c r="X2177">
        <v>244361</v>
      </c>
      <c r="Y2177" t="s">
        <v>3433</v>
      </c>
      <c r="AB2177" t="s">
        <v>182</v>
      </c>
      <c r="AC2177" s="2">
        <v>45040.807395833333</v>
      </c>
      <c r="AE2177" t="s">
        <v>8672</v>
      </c>
      <c r="AF2177" t="s">
        <v>8783</v>
      </c>
    </row>
    <row r="2178" spans="1:32" x14ac:dyDescent="0.35">
      <c r="A2178" t="s">
        <v>4715</v>
      </c>
      <c r="B2178" t="s">
        <v>211</v>
      </c>
      <c r="D2178" t="s">
        <v>152</v>
      </c>
      <c r="E2178" t="s">
        <v>121</v>
      </c>
      <c r="G2178" t="s">
        <v>15997</v>
      </c>
      <c r="H2178" s="1">
        <v>44615</v>
      </c>
      <c r="J2178">
        <v>0</v>
      </c>
      <c r="K2178" t="s">
        <v>3106</v>
      </c>
      <c r="N2178" t="s">
        <v>31</v>
      </c>
      <c r="O2178" t="s">
        <v>46</v>
      </c>
      <c r="P2178">
        <v>14000</v>
      </c>
      <c r="Q2178" s="2">
        <v>45040.807476851849</v>
      </c>
      <c r="R2178" t="s">
        <v>27</v>
      </c>
      <c r="S2178" t="s">
        <v>27</v>
      </c>
      <c r="U2178" s="1">
        <v>44713</v>
      </c>
      <c r="V2178" s="1">
        <v>45444</v>
      </c>
      <c r="W2178" t="s">
        <v>121</v>
      </c>
      <c r="X2178">
        <v>14000</v>
      </c>
      <c r="Y2178" t="s">
        <v>212</v>
      </c>
      <c r="AB2178" t="s">
        <v>182</v>
      </c>
      <c r="AC2178" s="2">
        <v>45040.807476851849</v>
      </c>
      <c r="AE2178" t="s">
        <v>8655</v>
      </c>
      <c r="AF2178" t="s">
        <v>8783</v>
      </c>
    </row>
    <row r="2179" spans="1:32" x14ac:dyDescent="0.35">
      <c r="A2179" t="s">
        <v>8176</v>
      </c>
      <c r="B2179" t="s">
        <v>8177</v>
      </c>
      <c r="D2179" t="s">
        <v>1485</v>
      </c>
      <c r="E2179" t="s">
        <v>165</v>
      </c>
      <c r="G2179" t="s">
        <v>15998</v>
      </c>
      <c r="J2179">
        <v>0</v>
      </c>
      <c r="K2179" t="s">
        <v>3106</v>
      </c>
      <c r="N2179" t="s">
        <v>70</v>
      </c>
      <c r="O2179" t="s">
        <v>169</v>
      </c>
      <c r="P2179">
        <v>10200</v>
      </c>
      <c r="Q2179" s="2">
        <v>45040.807511574072</v>
      </c>
      <c r="R2179" t="s">
        <v>619</v>
      </c>
      <c r="S2179" t="s">
        <v>619</v>
      </c>
      <c r="U2179" s="1">
        <v>44621</v>
      </c>
      <c r="V2179" s="1">
        <v>44834</v>
      </c>
      <c r="W2179" t="s">
        <v>165</v>
      </c>
      <c r="X2179">
        <v>10200</v>
      </c>
      <c r="Y2179" t="s">
        <v>8178</v>
      </c>
      <c r="AB2179" t="s">
        <v>3112</v>
      </c>
      <c r="AC2179" s="2">
        <v>45040.807523148149</v>
      </c>
      <c r="AE2179" t="s">
        <v>8650</v>
      </c>
      <c r="AF2179" t="s">
        <v>28</v>
      </c>
    </row>
    <row r="2180" spans="1:32" x14ac:dyDescent="0.35">
      <c r="A2180" t="s">
        <v>4890</v>
      </c>
      <c r="B2180" t="s">
        <v>4891</v>
      </c>
      <c r="D2180" t="s">
        <v>152</v>
      </c>
      <c r="E2180" t="s">
        <v>121</v>
      </c>
      <c r="G2180" t="s">
        <v>15999</v>
      </c>
      <c r="H2180" s="1">
        <v>44593</v>
      </c>
      <c r="J2180">
        <v>0</v>
      </c>
      <c r="K2180" t="s">
        <v>3106</v>
      </c>
      <c r="N2180" t="s">
        <v>70</v>
      </c>
      <c r="O2180" t="s">
        <v>46</v>
      </c>
      <c r="P2180">
        <v>17062.5</v>
      </c>
      <c r="Q2180" s="2">
        <v>45040.807546296295</v>
      </c>
      <c r="R2180" t="s">
        <v>2279</v>
      </c>
      <c r="S2180" t="s">
        <v>2279</v>
      </c>
      <c r="U2180" s="1">
        <v>44620</v>
      </c>
      <c r="V2180" s="1">
        <v>45351</v>
      </c>
      <c r="W2180" t="s">
        <v>121</v>
      </c>
      <c r="X2180">
        <v>17062.5</v>
      </c>
      <c r="Y2180" t="s">
        <v>4892</v>
      </c>
      <c r="AB2180" t="s">
        <v>3112</v>
      </c>
      <c r="AC2180" s="2">
        <v>45040.807557870372</v>
      </c>
      <c r="AE2180" t="s">
        <v>8686</v>
      </c>
      <c r="AF2180" t="s">
        <v>8783</v>
      </c>
    </row>
    <row r="2181" spans="1:32" x14ac:dyDescent="0.35">
      <c r="A2181" t="s">
        <v>5136</v>
      </c>
      <c r="B2181" t="s">
        <v>5137</v>
      </c>
      <c r="D2181" t="s">
        <v>238</v>
      </c>
      <c r="E2181" t="s">
        <v>237</v>
      </c>
      <c r="G2181" t="s">
        <v>16000</v>
      </c>
      <c r="H2181" s="1">
        <v>44624</v>
      </c>
      <c r="J2181">
        <v>0</v>
      </c>
      <c r="K2181" t="s">
        <v>3106</v>
      </c>
      <c r="N2181" t="s">
        <v>31</v>
      </c>
      <c r="O2181" t="s">
        <v>169</v>
      </c>
      <c r="P2181">
        <v>766666</v>
      </c>
      <c r="Q2181" s="2">
        <v>45040.807592592595</v>
      </c>
      <c r="R2181" t="s">
        <v>240</v>
      </c>
      <c r="S2181" t="s">
        <v>240</v>
      </c>
      <c r="U2181" s="1">
        <v>44562</v>
      </c>
      <c r="V2181" s="1">
        <v>45291</v>
      </c>
      <c r="W2181" t="s">
        <v>237</v>
      </c>
      <c r="X2181">
        <v>766666</v>
      </c>
      <c r="Y2181" t="s">
        <v>5138</v>
      </c>
      <c r="AB2181" t="s">
        <v>3112</v>
      </c>
      <c r="AC2181" s="2">
        <v>45040.807592592595</v>
      </c>
      <c r="AE2181" t="s">
        <v>8651</v>
      </c>
      <c r="AF2181" t="s">
        <v>28</v>
      </c>
    </row>
    <row r="2182" spans="1:32" x14ac:dyDescent="0.35">
      <c r="A2182" t="s">
        <v>6216</v>
      </c>
      <c r="B2182" t="s">
        <v>6217</v>
      </c>
      <c r="D2182" t="s">
        <v>3606</v>
      </c>
      <c r="E2182" t="s">
        <v>3043</v>
      </c>
      <c r="G2182" t="s">
        <v>16001</v>
      </c>
      <c r="H2182" s="1">
        <v>44603</v>
      </c>
      <c r="J2182">
        <v>0</v>
      </c>
      <c r="K2182" t="s">
        <v>3106</v>
      </c>
      <c r="O2182" t="s">
        <v>169</v>
      </c>
      <c r="P2182">
        <v>8694</v>
      </c>
      <c r="Q2182" s="2">
        <v>45040.807627314818</v>
      </c>
      <c r="R2182" t="s">
        <v>2296</v>
      </c>
      <c r="S2182" t="s">
        <v>2296</v>
      </c>
      <c r="U2182" s="1">
        <v>44652</v>
      </c>
      <c r="V2182" s="1">
        <v>44926</v>
      </c>
      <c r="W2182" t="s">
        <v>3043</v>
      </c>
      <c r="X2182">
        <v>8694</v>
      </c>
      <c r="Y2182" t="s">
        <v>6218</v>
      </c>
      <c r="AB2182" t="s">
        <v>182</v>
      </c>
      <c r="AC2182" s="2">
        <v>45040.807627314818</v>
      </c>
      <c r="AE2182" t="s">
        <v>8740</v>
      </c>
      <c r="AF2182" t="s">
        <v>92</v>
      </c>
    </row>
    <row r="2183" spans="1:32" x14ac:dyDescent="0.35">
      <c r="A2183" t="s">
        <v>5413</v>
      </c>
      <c r="B2183" t="s">
        <v>775</v>
      </c>
      <c r="D2183" t="s">
        <v>774</v>
      </c>
      <c r="E2183" t="s">
        <v>773</v>
      </c>
      <c r="G2183" t="s">
        <v>16002</v>
      </c>
      <c r="H2183" s="1">
        <v>44547</v>
      </c>
      <c r="J2183">
        <v>0</v>
      </c>
      <c r="K2183" t="s">
        <v>3106</v>
      </c>
      <c r="N2183" t="s">
        <v>31</v>
      </c>
      <c r="O2183" t="s">
        <v>169</v>
      </c>
      <c r="P2183">
        <v>75000</v>
      </c>
      <c r="Q2183" s="2">
        <v>45040.807673611111</v>
      </c>
      <c r="R2183" t="s">
        <v>3292</v>
      </c>
      <c r="S2183" t="s">
        <v>3292</v>
      </c>
      <c r="U2183" s="1">
        <v>44562</v>
      </c>
      <c r="V2183" s="1">
        <v>44926</v>
      </c>
      <c r="W2183" t="s">
        <v>773</v>
      </c>
      <c r="X2183">
        <v>75000</v>
      </c>
      <c r="Y2183" t="s">
        <v>5414</v>
      </c>
      <c r="AB2183" t="s">
        <v>3112</v>
      </c>
      <c r="AC2183" s="2">
        <v>45040.807673611111</v>
      </c>
      <c r="AE2183" t="s">
        <v>8651</v>
      </c>
      <c r="AF2183" t="s">
        <v>434</v>
      </c>
    </row>
    <row r="2184" spans="1:32" x14ac:dyDescent="0.35">
      <c r="A2184" t="s">
        <v>5678</v>
      </c>
      <c r="B2184" t="s">
        <v>5679</v>
      </c>
      <c r="D2184" t="s">
        <v>736</v>
      </c>
      <c r="E2184" t="s">
        <v>32</v>
      </c>
      <c r="G2184" t="s">
        <v>16003</v>
      </c>
      <c r="H2184" s="1">
        <v>44627</v>
      </c>
      <c r="J2184">
        <v>0</v>
      </c>
      <c r="K2184" t="s">
        <v>3106</v>
      </c>
      <c r="N2184" t="s">
        <v>22</v>
      </c>
      <c r="O2184" t="s">
        <v>46</v>
      </c>
      <c r="P2184">
        <v>86690</v>
      </c>
      <c r="Q2184" s="2">
        <v>45040.807708333334</v>
      </c>
      <c r="R2184" t="s">
        <v>5680</v>
      </c>
      <c r="S2184" t="s">
        <v>5680</v>
      </c>
      <c r="U2184" s="1">
        <v>44624</v>
      </c>
      <c r="V2184" s="1">
        <v>45443</v>
      </c>
      <c r="W2184" t="s">
        <v>32</v>
      </c>
      <c r="X2184">
        <v>86690</v>
      </c>
      <c r="Y2184" t="s">
        <v>5681</v>
      </c>
      <c r="AB2184" t="s">
        <v>3112</v>
      </c>
      <c r="AC2184" s="2">
        <v>45040.807708333334</v>
      </c>
      <c r="AE2184" t="s">
        <v>8650</v>
      </c>
      <c r="AF2184" t="s">
        <v>8783</v>
      </c>
    </row>
    <row r="2185" spans="1:32" x14ac:dyDescent="0.35">
      <c r="A2185" t="s">
        <v>3547</v>
      </c>
      <c r="B2185" t="s">
        <v>3548</v>
      </c>
      <c r="D2185" t="s">
        <v>657</v>
      </c>
      <c r="E2185" t="s">
        <v>424</v>
      </c>
      <c r="G2185" t="s">
        <v>16004</v>
      </c>
      <c r="J2185">
        <v>0</v>
      </c>
      <c r="K2185" t="s">
        <v>3106</v>
      </c>
      <c r="N2185" t="s">
        <v>41</v>
      </c>
      <c r="O2185" t="s">
        <v>16</v>
      </c>
      <c r="P2185">
        <v>102275</v>
      </c>
      <c r="Q2185" s="2">
        <v>45040.807743055557</v>
      </c>
      <c r="R2185" t="s">
        <v>1627</v>
      </c>
      <c r="S2185" t="s">
        <v>34</v>
      </c>
      <c r="U2185" s="1">
        <v>44470</v>
      </c>
      <c r="V2185" s="1">
        <v>45291</v>
      </c>
      <c r="W2185" t="s">
        <v>424</v>
      </c>
      <c r="X2185">
        <v>102275</v>
      </c>
      <c r="Y2185" t="s">
        <v>3549</v>
      </c>
      <c r="AB2185" t="s">
        <v>182</v>
      </c>
      <c r="AC2185" s="2">
        <v>45040.807754629626</v>
      </c>
      <c r="AE2185" t="s">
        <v>8672</v>
      </c>
      <c r="AF2185" t="s">
        <v>201</v>
      </c>
    </row>
    <row r="2186" spans="1:32" x14ac:dyDescent="0.35">
      <c r="A2186" t="s">
        <v>6959</v>
      </c>
      <c r="B2186" t="s">
        <v>214</v>
      </c>
      <c r="D2186" t="s">
        <v>213</v>
      </c>
      <c r="E2186" t="s">
        <v>114</v>
      </c>
      <c r="G2186" t="s">
        <v>16005</v>
      </c>
      <c r="H2186" s="1">
        <v>44546</v>
      </c>
      <c r="J2186">
        <v>0</v>
      </c>
      <c r="K2186" t="s">
        <v>3106</v>
      </c>
      <c r="N2186" t="s">
        <v>70</v>
      </c>
      <c r="O2186" t="s">
        <v>612</v>
      </c>
      <c r="P2186">
        <v>5000</v>
      </c>
      <c r="Q2186" s="2">
        <v>45040.807789351849</v>
      </c>
      <c r="R2186" t="s">
        <v>712</v>
      </c>
      <c r="S2186" t="s">
        <v>712</v>
      </c>
      <c r="U2186" s="1">
        <v>44470</v>
      </c>
      <c r="V2186" s="1">
        <v>45260</v>
      </c>
      <c r="W2186" t="s">
        <v>114</v>
      </c>
      <c r="X2186">
        <v>5000</v>
      </c>
      <c r="Y2186" t="s">
        <v>217</v>
      </c>
      <c r="AB2186" t="s">
        <v>3112</v>
      </c>
      <c r="AC2186" s="2">
        <v>45040.807789351849</v>
      </c>
      <c r="AE2186" t="s">
        <v>8672</v>
      </c>
      <c r="AF2186" t="s">
        <v>8783</v>
      </c>
    </row>
    <row r="2187" spans="1:32" x14ac:dyDescent="0.35">
      <c r="A2187" t="s">
        <v>5289</v>
      </c>
      <c r="B2187" t="s">
        <v>214</v>
      </c>
      <c r="D2187" t="s">
        <v>213</v>
      </c>
      <c r="E2187" t="s">
        <v>114</v>
      </c>
      <c r="G2187" s="12" t="s">
        <v>16006</v>
      </c>
      <c r="H2187" s="1">
        <v>45273</v>
      </c>
      <c r="J2187">
        <v>0</v>
      </c>
      <c r="K2187" t="s">
        <v>3106</v>
      </c>
      <c r="N2187" t="s">
        <v>70</v>
      </c>
      <c r="O2187" t="s">
        <v>16</v>
      </c>
      <c r="P2187">
        <v>5000</v>
      </c>
      <c r="Q2187" s="2">
        <v>45406.663518518515</v>
      </c>
      <c r="R2187" t="s">
        <v>215</v>
      </c>
      <c r="U2187" s="1">
        <v>45273</v>
      </c>
      <c r="V2187" s="1">
        <v>45534</v>
      </c>
      <c r="W2187" t="s">
        <v>114</v>
      </c>
      <c r="X2187">
        <v>5000</v>
      </c>
      <c r="Y2187" t="s">
        <v>217</v>
      </c>
      <c r="Z2187">
        <v>5000</v>
      </c>
      <c r="AB2187" t="s">
        <v>3112</v>
      </c>
      <c r="AC2187" s="2">
        <v>45406.663530092592</v>
      </c>
      <c r="AE2187" t="s">
        <v>8744</v>
      </c>
      <c r="AF2187" t="s">
        <v>8783</v>
      </c>
    </row>
    <row r="2188" spans="1:32" x14ac:dyDescent="0.35">
      <c r="A2188" t="s">
        <v>5386</v>
      </c>
      <c r="B2188" t="s">
        <v>5387</v>
      </c>
      <c r="D2188" t="s">
        <v>319</v>
      </c>
      <c r="E2188" t="s">
        <v>322</v>
      </c>
      <c r="G2188" t="s">
        <v>16007</v>
      </c>
      <c r="J2188">
        <v>0</v>
      </c>
      <c r="K2188" t="s">
        <v>3106</v>
      </c>
      <c r="O2188" t="s">
        <v>16</v>
      </c>
      <c r="P2188">
        <v>53200</v>
      </c>
      <c r="Q2188" s="2">
        <v>45040.807951388888</v>
      </c>
      <c r="R2188" t="s">
        <v>2996</v>
      </c>
      <c r="S2188" t="s">
        <v>2996</v>
      </c>
      <c r="U2188" s="1">
        <v>44602</v>
      </c>
      <c r="V2188" s="1">
        <v>45839</v>
      </c>
      <c r="W2188" t="s">
        <v>322</v>
      </c>
      <c r="X2188">
        <v>53200</v>
      </c>
      <c r="Y2188" t="s">
        <v>5388</v>
      </c>
      <c r="AB2188" t="s">
        <v>3108</v>
      </c>
      <c r="AC2188" s="2">
        <v>45040.807951388888</v>
      </c>
      <c r="AE2188" t="s">
        <v>8686</v>
      </c>
    </row>
    <row r="2189" spans="1:32" x14ac:dyDescent="0.35">
      <c r="A2189" t="s">
        <v>3251</v>
      </c>
      <c r="B2189" t="s">
        <v>3252</v>
      </c>
      <c r="D2189" t="s">
        <v>2829</v>
      </c>
      <c r="E2189" t="s">
        <v>32</v>
      </c>
      <c r="G2189" t="s">
        <v>16008</v>
      </c>
      <c r="H2189" s="1">
        <v>44631</v>
      </c>
      <c r="J2189">
        <v>0</v>
      </c>
      <c r="K2189" t="s">
        <v>3106</v>
      </c>
      <c r="N2189" t="s">
        <v>31</v>
      </c>
      <c r="O2189" t="s">
        <v>46</v>
      </c>
      <c r="P2189">
        <v>28000</v>
      </c>
      <c r="Q2189" s="2">
        <v>45040.807986111111</v>
      </c>
      <c r="R2189" t="s">
        <v>1291</v>
      </c>
      <c r="S2189" t="s">
        <v>1291</v>
      </c>
      <c r="U2189" s="1">
        <v>44608</v>
      </c>
      <c r="V2189" s="1">
        <v>45656</v>
      </c>
      <c r="W2189" t="s">
        <v>32</v>
      </c>
      <c r="X2189">
        <v>28000</v>
      </c>
      <c r="Y2189" t="s">
        <v>3253</v>
      </c>
      <c r="AB2189" t="s">
        <v>3112</v>
      </c>
      <c r="AC2189" s="2">
        <v>45040.807997685188</v>
      </c>
      <c r="AE2189" t="s">
        <v>8686</v>
      </c>
      <c r="AF2189" t="s">
        <v>8783</v>
      </c>
    </row>
    <row r="2190" spans="1:32" x14ac:dyDescent="0.35">
      <c r="A2190" t="s">
        <v>5506</v>
      </c>
      <c r="B2190" t="s">
        <v>5507</v>
      </c>
      <c r="D2190" t="s">
        <v>61</v>
      </c>
      <c r="E2190" t="s">
        <v>38</v>
      </c>
      <c r="G2190" t="s">
        <v>16009</v>
      </c>
      <c r="H2190" s="1">
        <v>44510</v>
      </c>
      <c r="J2190">
        <v>0</v>
      </c>
      <c r="K2190" t="s">
        <v>3106</v>
      </c>
      <c r="N2190" t="s">
        <v>164</v>
      </c>
      <c r="O2190" t="s">
        <v>46</v>
      </c>
      <c r="P2190">
        <v>78750</v>
      </c>
      <c r="Q2190" s="2">
        <v>45040.808032407411</v>
      </c>
      <c r="R2190" t="s">
        <v>123</v>
      </c>
      <c r="S2190" t="s">
        <v>181</v>
      </c>
      <c r="U2190" s="1">
        <v>44544</v>
      </c>
      <c r="V2190" s="1">
        <v>46022</v>
      </c>
      <c r="W2190" t="s">
        <v>38</v>
      </c>
      <c r="X2190">
        <v>78750</v>
      </c>
      <c r="Y2190" t="s">
        <v>5508</v>
      </c>
      <c r="AB2190" t="s">
        <v>3108</v>
      </c>
      <c r="AC2190" s="2">
        <v>45040.808032407411</v>
      </c>
      <c r="AE2190" t="s">
        <v>8715</v>
      </c>
      <c r="AF2190" t="s">
        <v>8783</v>
      </c>
    </row>
    <row r="2191" spans="1:32" x14ac:dyDescent="0.35">
      <c r="A2191" t="s">
        <v>4836</v>
      </c>
      <c r="B2191" t="s">
        <v>4837</v>
      </c>
      <c r="D2191" t="s">
        <v>293</v>
      </c>
      <c r="E2191" t="s">
        <v>292</v>
      </c>
      <c r="G2191" t="s">
        <v>16010</v>
      </c>
      <c r="H2191" s="1">
        <v>44594</v>
      </c>
      <c r="J2191">
        <v>0</v>
      </c>
      <c r="K2191" t="s">
        <v>3106</v>
      </c>
      <c r="N2191" t="s">
        <v>70</v>
      </c>
      <c r="O2191" t="s">
        <v>169</v>
      </c>
      <c r="P2191">
        <v>15000</v>
      </c>
      <c r="Q2191" s="2">
        <v>45040.808148148149</v>
      </c>
      <c r="R2191" t="s">
        <v>295</v>
      </c>
      <c r="S2191" t="s">
        <v>295</v>
      </c>
      <c r="U2191" s="1">
        <v>44621</v>
      </c>
      <c r="V2191" s="1">
        <v>48273</v>
      </c>
      <c r="W2191" t="s">
        <v>292</v>
      </c>
      <c r="X2191">
        <v>15000</v>
      </c>
      <c r="Y2191" t="s">
        <v>4838</v>
      </c>
      <c r="AB2191" t="s">
        <v>3108</v>
      </c>
      <c r="AC2191" s="2">
        <v>45040.808148148149</v>
      </c>
      <c r="AE2191" t="s">
        <v>8650</v>
      </c>
      <c r="AF2191" t="s">
        <v>28</v>
      </c>
    </row>
    <row r="2192" spans="1:32" x14ac:dyDescent="0.35">
      <c r="A2192" t="s">
        <v>5995</v>
      </c>
      <c r="B2192" t="s">
        <v>5996</v>
      </c>
      <c r="D2192" t="s">
        <v>5118</v>
      </c>
      <c r="E2192" t="s">
        <v>47</v>
      </c>
      <c r="G2192" t="s">
        <v>16011</v>
      </c>
      <c r="J2192">
        <v>0</v>
      </c>
      <c r="K2192" t="s">
        <v>3106</v>
      </c>
      <c r="N2192" t="s">
        <v>22</v>
      </c>
      <c r="O2192" t="s">
        <v>169</v>
      </c>
      <c r="P2192">
        <v>69300</v>
      </c>
      <c r="Q2192" s="2">
        <v>45040.808194444442</v>
      </c>
      <c r="R2192" t="s">
        <v>5997</v>
      </c>
      <c r="S2192" t="s">
        <v>5997</v>
      </c>
      <c r="U2192" s="1">
        <v>44652</v>
      </c>
      <c r="V2192" s="1">
        <v>46446</v>
      </c>
      <c r="W2192" t="s">
        <v>47</v>
      </c>
      <c r="X2192">
        <v>69300</v>
      </c>
      <c r="Y2192" t="s">
        <v>5998</v>
      </c>
      <c r="AB2192" t="s">
        <v>3108</v>
      </c>
      <c r="AC2192" s="2">
        <v>45040.808194444442</v>
      </c>
      <c r="AE2192" t="s">
        <v>8740</v>
      </c>
      <c r="AF2192" t="s">
        <v>52</v>
      </c>
    </row>
    <row r="2193" spans="1:32" x14ac:dyDescent="0.35">
      <c r="A2193" t="s">
        <v>4565</v>
      </c>
      <c r="B2193" t="s">
        <v>4566</v>
      </c>
      <c r="D2193" t="s">
        <v>198</v>
      </c>
      <c r="E2193" t="s">
        <v>197</v>
      </c>
      <c r="G2193" t="s">
        <v>16012</v>
      </c>
      <c r="H2193" s="1">
        <v>44547</v>
      </c>
      <c r="J2193">
        <v>0</v>
      </c>
      <c r="K2193" t="s">
        <v>3106</v>
      </c>
      <c r="N2193" t="s">
        <v>164</v>
      </c>
      <c r="O2193" t="s">
        <v>169</v>
      </c>
      <c r="P2193">
        <v>380000</v>
      </c>
      <c r="Q2193" s="2">
        <v>45040.808229166665</v>
      </c>
      <c r="R2193" t="s">
        <v>187</v>
      </c>
      <c r="S2193" t="s">
        <v>187</v>
      </c>
      <c r="U2193" s="1">
        <v>44645</v>
      </c>
      <c r="V2193" s="1">
        <v>45380</v>
      </c>
      <c r="W2193" t="s">
        <v>197</v>
      </c>
      <c r="X2193">
        <v>380000</v>
      </c>
      <c r="Y2193" t="s">
        <v>4567</v>
      </c>
      <c r="AB2193" t="s">
        <v>3112</v>
      </c>
      <c r="AC2193" s="2">
        <v>45040.808229166665</v>
      </c>
      <c r="AE2193" t="s">
        <v>8650</v>
      </c>
      <c r="AF2193" t="s">
        <v>201</v>
      </c>
    </row>
    <row r="2194" spans="1:32" x14ac:dyDescent="0.35">
      <c r="A2194" t="s">
        <v>7126</v>
      </c>
      <c r="B2194" t="s">
        <v>7127</v>
      </c>
      <c r="D2194" t="s">
        <v>570</v>
      </c>
      <c r="E2194" t="s">
        <v>38</v>
      </c>
      <c r="G2194" t="s">
        <v>16013</v>
      </c>
      <c r="H2194" s="1">
        <v>44523</v>
      </c>
      <c r="J2194">
        <v>0</v>
      </c>
      <c r="K2194" t="s">
        <v>3106</v>
      </c>
      <c r="N2194" t="s">
        <v>164</v>
      </c>
      <c r="O2194" t="s">
        <v>46</v>
      </c>
      <c r="P2194">
        <v>20000</v>
      </c>
      <c r="Q2194" s="2">
        <v>45040.808263888888</v>
      </c>
      <c r="R2194" t="s">
        <v>123</v>
      </c>
      <c r="S2194" t="s">
        <v>181</v>
      </c>
      <c r="U2194" s="1">
        <v>44539</v>
      </c>
      <c r="V2194" s="1">
        <v>45473</v>
      </c>
      <c r="W2194" t="s">
        <v>38</v>
      </c>
      <c r="X2194">
        <v>20000</v>
      </c>
      <c r="Y2194" t="s">
        <v>7128</v>
      </c>
      <c r="AB2194" t="s">
        <v>3112</v>
      </c>
      <c r="AC2194" s="2">
        <v>45040.808275462965</v>
      </c>
      <c r="AE2194" t="s">
        <v>8715</v>
      </c>
      <c r="AF2194" t="s">
        <v>8783</v>
      </c>
    </row>
    <row r="2195" spans="1:32" x14ac:dyDescent="0.35">
      <c r="A2195" t="s">
        <v>6780</v>
      </c>
      <c r="B2195" t="s">
        <v>6781</v>
      </c>
      <c r="D2195" t="s">
        <v>3418</v>
      </c>
      <c r="E2195" t="s">
        <v>23</v>
      </c>
      <c r="G2195" t="s">
        <v>16014</v>
      </c>
      <c r="J2195">
        <v>0</v>
      </c>
      <c r="K2195" t="s">
        <v>3106</v>
      </c>
      <c r="N2195" t="s">
        <v>70</v>
      </c>
      <c r="O2195" t="s">
        <v>46</v>
      </c>
      <c r="P2195">
        <v>13949.54</v>
      </c>
      <c r="Q2195" s="2">
        <v>45040.808344907404</v>
      </c>
      <c r="R2195" t="s">
        <v>1868</v>
      </c>
      <c r="S2195" t="s">
        <v>110</v>
      </c>
      <c r="U2195" s="1">
        <v>44621</v>
      </c>
      <c r="V2195" s="1">
        <v>44849</v>
      </c>
      <c r="W2195" t="s">
        <v>23</v>
      </c>
      <c r="X2195">
        <v>13949.54</v>
      </c>
      <c r="Y2195" t="s">
        <v>6782</v>
      </c>
      <c r="AB2195" t="s">
        <v>3112</v>
      </c>
      <c r="AC2195" s="2">
        <v>45040.808356481481</v>
      </c>
      <c r="AE2195" t="s">
        <v>8650</v>
      </c>
      <c r="AF2195" t="s">
        <v>28</v>
      </c>
    </row>
    <row r="2196" spans="1:32" x14ac:dyDescent="0.35">
      <c r="A2196" t="s">
        <v>3167</v>
      </c>
      <c r="B2196" t="s">
        <v>3168</v>
      </c>
      <c r="D2196" t="s">
        <v>152</v>
      </c>
      <c r="E2196" t="s">
        <v>121</v>
      </c>
      <c r="G2196" t="s">
        <v>16015</v>
      </c>
      <c r="H2196" s="1">
        <v>44635</v>
      </c>
      <c r="J2196">
        <v>0</v>
      </c>
      <c r="K2196" t="s">
        <v>3106</v>
      </c>
      <c r="N2196" t="s">
        <v>70</v>
      </c>
      <c r="O2196" t="s">
        <v>169</v>
      </c>
      <c r="P2196">
        <v>10000</v>
      </c>
      <c r="Q2196" s="2">
        <v>45040.808425925927</v>
      </c>
      <c r="R2196" t="s">
        <v>699</v>
      </c>
      <c r="S2196" t="s">
        <v>699</v>
      </c>
      <c r="U2196" s="1">
        <v>44635</v>
      </c>
      <c r="V2196" s="1">
        <v>45291</v>
      </c>
      <c r="W2196" t="s">
        <v>121</v>
      </c>
      <c r="X2196">
        <v>10000</v>
      </c>
      <c r="Y2196" t="s">
        <v>3169</v>
      </c>
      <c r="AB2196" t="s">
        <v>3112</v>
      </c>
      <c r="AC2196" s="2">
        <v>45040.808437500003</v>
      </c>
      <c r="AE2196" t="s">
        <v>8650</v>
      </c>
      <c r="AF2196" t="s">
        <v>8783</v>
      </c>
    </row>
    <row r="2197" spans="1:32" x14ac:dyDescent="0.35">
      <c r="A2197" t="s">
        <v>8207</v>
      </c>
      <c r="B2197" t="s">
        <v>8208</v>
      </c>
      <c r="D2197" t="s">
        <v>922</v>
      </c>
      <c r="E2197" t="s">
        <v>921</v>
      </c>
      <c r="G2197" t="s">
        <v>16016</v>
      </c>
      <c r="J2197">
        <v>0</v>
      </c>
      <c r="K2197" t="s">
        <v>3106</v>
      </c>
      <c r="N2197" t="s">
        <v>31</v>
      </c>
      <c r="O2197" t="s">
        <v>169</v>
      </c>
      <c r="P2197">
        <v>706900</v>
      </c>
      <c r="Q2197" s="2">
        <v>45040.808472222219</v>
      </c>
      <c r="R2197" t="s">
        <v>924</v>
      </c>
      <c r="S2197" t="s">
        <v>924</v>
      </c>
      <c r="U2197" s="1">
        <v>44652</v>
      </c>
      <c r="V2197" s="1">
        <v>45016</v>
      </c>
      <c r="W2197" t="s">
        <v>921</v>
      </c>
      <c r="X2197">
        <v>706900</v>
      </c>
      <c r="Y2197" t="s">
        <v>8209</v>
      </c>
      <c r="AB2197" t="s">
        <v>3112</v>
      </c>
      <c r="AC2197" s="2">
        <v>45040.808472222219</v>
      </c>
      <c r="AE2197" t="s">
        <v>8740</v>
      </c>
      <c r="AF2197" t="s">
        <v>28</v>
      </c>
    </row>
    <row r="2198" spans="1:32" x14ac:dyDescent="0.35">
      <c r="A2198" t="s">
        <v>7154</v>
      </c>
      <c r="B2198" t="s">
        <v>7155</v>
      </c>
      <c r="D2198" t="s">
        <v>5517</v>
      </c>
      <c r="E2198" t="s">
        <v>231</v>
      </c>
      <c r="G2198" t="s">
        <v>16017</v>
      </c>
      <c r="H2198" s="1">
        <v>44631</v>
      </c>
      <c r="J2198">
        <v>0</v>
      </c>
      <c r="K2198" t="s">
        <v>3106</v>
      </c>
      <c r="N2198" t="s">
        <v>126</v>
      </c>
      <c r="O2198" t="s">
        <v>169</v>
      </c>
      <c r="P2198">
        <v>29955.34</v>
      </c>
      <c r="Q2198" s="2">
        <v>45040.808506944442</v>
      </c>
      <c r="R2198" t="s">
        <v>4694</v>
      </c>
      <c r="S2198" t="s">
        <v>4694</v>
      </c>
      <c r="U2198" s="1">
        <v>44795</v>
      </c>
      <c r="V2198" s="1">
        <v>45473</v>
      </c>
      <c r="W2198" t="s">
        <v>231</v>
      </c>
      <c r="X2198">
        <v>29955.34</v>
      </c>
      <c r="Y2198" t="s">
        <v>7156</v>
      </c>
      <c r="AB2198" t="s">
        <v>182</v>
      </c>
      <c r="AC2198" s="2">
        <v>45040.808506944442</v>
      </c>
      <c r="AE2198" t="s">
        <v>8693</v>
      </c>
      <c r="AF2198" t="s">
        <v>231</v>
      </c>
    </row>
    <row r="2199" spans="1:32" x14ac:dyDescent="0.35">
      <c r="A2199" t="s">
        <v>4161</v>
      </c>
      <c r="B2199" t="s">
        <v>4162</v>
      </c>
      <c r="D2199" t="s">
        <v>4163</v>
      </c>
      <c r="E2199" t="s">
        <v>408</v>
      </c>
      <c r="G2199" t="s">
        <v>16018</v>
      </c>
      <c r="J2199">
        <v>0</v>
      </c>
      <c r="K2199" t="s">
        <v>3106</v>
      </c>
      <c r="O2199" t="s">
        <v>169</v>
      </c>
      <c r="P2199">
        <v>20238.6699999999</v>
      </c>
      <c r="Q2199" s="2">
        <v>45040.808541666665</v>
      </c>
      <c r="R2199" t="s">
        <v>411</v>
      </c>
      <c r="S2199" t="s">
        <v>411</v>
      </c>
      <c r="U2199" s="1">
        <v>44656</v>
      </c>
      <c r="V2199" s="1">
        <v>44772</v>
      </c>
      <c r="W2199" t="s">
        <v>408</v>
      </c>
      <c r="X2199">
        <v>20238.669999999998</v>
      </c>
      <c r="Y2199" t="s">
        <v>4164</v>
      </c>
      <c r="AB2199" t="s">
        <v>182</v>
      </c>
      <c r="AC2199" s="2">
        <v>45040.808541666665</v>
      </c>
      <c r="AE2199" t="s">
        <v>8740</v>
      </c>
      <c r="AF2199" t="s">
        <v>28</v>
      </c>
    </row>
    <row r="2200" spans="1:32" x14ac:dyDescent="0.35">
      <c r="A2200" t="s">
        <v>8605</v>
      </c>
      <c r="B2200" t="s">
        <v>8606</v>
      </c>
      <c r="D2200" t="s">
        <v>3606</v>
      </c>
      <c r="E2200" t="s">
        <v>3043</v>
      </c>
      <c r="G2200" t="s">
        <v>16019</v>
      </c>
      <c r="J2200">
        <v>0</v>
      </c>
      <c r="K2200" t="s">
        <v>3106</v>
      </c>
      <c r="N2200" t="s">
        <v>70</v>
      </c>
      <c r="O2200" t="s">
        <v>169</v>
      </c>
      <c r="P2200">
        <v>3384</v>
      </c>
      <c r="Q2200" s="2">
        <v>45040.808576388888</v>
      </c>
      <c r="R2200" t="s">
        <v>619</v>
      </c>
      <c r="S2200" t="s">
        <v>619</v>
      </c>
      <c r="U2200" s="1">
        <v>44635</v>
      </c>
      <c r="V2200" s="1">
        <v>45000</v>
      </c>
      <c r="W2200" t="s">
        <v>3043</v>
      </c>
      <c r="X2200">
        <v>3384</v>
      </c>
      <c r="Y2200" t="s">
        <v>8607</v>
      </c>
      <c r="AB2200" t="s">
        <v>3112</v>
      </c>
      <c r="AC2200" s="2">
        <v>45040.808587962965</v>
      </c>
      <c r="AE2200" t="s">
        <v>8650</v>
      </c>
      <c r="AF2200" t="s">
        <v>92</v>
      </c>
    </row>
    <row r="2201" spans="1:32" x14ac:dyDescent="0.35">
      <c r="A2201" t="s">
        <v>7347</v>
      </c>
      <c r="B2201" t="s">
        <v>7348</v>
      </c>
      <c r="D2201" t="s">
        <v>852</v>
      </c>
      <c r="E2201" t="s">
        <v>1129</v>
      </c>
      <c r="G2201" t="s">
        <v>16020</v>
      </c>
      <c r="H2201" s="1">
        <v>44602</v>
      </c>
      <c r="J2201">
        <v>0</v>
      </c>
      <c r="K2201" t="s">
        <v>3106</v>
      </c>
      <c r="N2201" t="s">
        <v>70</v>
      </c>
      <c r="O2201" t="s">
        <v>46</v>
      </c>
      <c r="P2201">
        <v>500</v>
      </c>
      <c r="Q2201" s="2">
        <v>45040.808622685188</v>
      </c>
      <c r="R2201" t="s">
        <v>4094</v>
      </c>
      <c r="S2201" t="s">
        <v>4094</v>
      </c>
      <c r="U2201" s="1">
        <v>44602</v>
      </c>
      <c r="V2201" s="1">
        <v>45046</v>
      </c>
      <c r="W2201" t="s">
        <v>1129</v>
      </c>
      <c r="X2201">
        <v>500</v>
      </c>
      <c r="Y2201" t="s">
        <v>7349</v>
      </c>
      <c r="AB2201" t="s">
        <v>3112</v>
      </c>
      <c r="AC2201" s="2">
        <v>45040.808622685188</v>
      </c>
      <c r="AE2201" t="s">
        <v>8686</v>
      </c>
      <c r="AF2201" t="s">
        <v>28</v>
      </c>
    </row>
    <row r="2202" spans="1:32" x14ac:dyDescent="0.35">
      <c r="A2202" t="s">
        <v>6149</v>
      </c>
      <c r="B2202" t="s">
        <v>6150</v>
      </c>
      <c r="D2202" t="s">
        <v>246</v>
      </c>
      <c r="E2202" t="s">
        <v>218</v>
      </c>
      <c r="G2202" t="s">
        <v>16021</v>
      </c>
      <c r="J2202">
        <v>0</v>
      </c>
      <c r="K2202" t="s">
        <v>3106</v>
      </c>
      <c r="N2202" t="s">
        <v>70</v>
      </c>
      <c r="O2202" t="s">
        <v>169</v>
      </c>
      <c r="P2202">
        <v>17375</v>
      </c>
      <c r="Q2202" s="2">
        <v>45040.808657407404</v>
      </c>
      <c r="R2202" t="s">
        <v>1907</v>
      </c>
      <c r="S2202" t="s">
        <v>1194</v>
      </c>
      <c r="U2202" s="1">
        <v>44562</v>
      </c>
      <c r="V2202" s="1">
        <v>44926</v>
      </c>
      <c r="W2202" t="s">
        <v>218</v>
      </c>
      <c r="X2202">
        <v>17375</v>
      </c>
      <c r="Y2202" t="s">
        <v>6151</v>
      </c>
      <c r="AB2202" t="s">
        <v>3112</v>
      </c>
      <c r="AC2202" s="2">
        <v>45040.808657407404</v>
      </c>
      <c r="AE2202" t="s">
        <v>8651</v>
      </c>
      <c r="AF2202" t="s">
        <v>8783</v>
      </c>
    </row>
    <row r="2203" spans="1:32" x14ac:dyDescent="0.35">
      <c r="A2203" t="s">
        <v>8129</v>
      </c>
      <c r="B2203" t="s">
        <v>8130</v>
      </c>
      <c r="D2203" t="s">
        <v>8131</v>
      </c>
      <c r="E2203" t="s">
        <v>218</v>
      </c>
      <c r="G2203" t="s">
        <v>16022</v>
      </c>
      <c r="J2203">
        <v>0</v>
      </c>
      <c r="K2203" t="s">
        <v>3106</v>
      </c>
      <c r="N2203" t="s">
        <v>164</v>
      </c>
      <c r="O2203" t="s">
        <v>169</v>
      </c>
      <c r="P2203">
        <v>10825.3999999999</v>
      </c>
      <c r="Q2203" s="2">
        <v>45040.808692129627</v>
      </c>
      <c r="R2203" t="s">
        <v>248</v>
      </c>
      <c r="S2203" t="s">
        <v>936</v>
      </c>
      <c r="U2203" s="1">
        <v>44610</v>
      </c>
      <c r="V2203" s="1">
        <v>45536</v>
      </c>
      <c r="W2203" t="s">
        <v>218</v>
      </c>
      <c r="X2203">
        <v>10825.4</v>
      </c>
      <c r="Y2203" t="s">
        <v>8132</v>
      </c>
      <c r="AB2203" t="s">
        <v>182</v>
      </c>
      <c r="AC2203" s="2">
        <v>45040.808692129627</v>
      </c>
      <c r="AE2203" t="s">
        <v>8686</v>
      </c>
      <c r="AF2203" t="s">
        <v>8783</v>
      </c>
    </row>
    <row r="2204" spans="1:32" x14ac:dyDescent="0.35">
      <c r="A2204" t="s">
        <v>5944</v>
      </c>
      <c r="B2204" t="s">
        <v>5945</v>
      </c>
      <c r="D2204" t="s">
        <v>315</v>
      </c>
      <c r="E2204" t="s">
        <v>314</v>
      </c>
      <c r="G2204" s="12" t="s">
        <v>16023</v>
      </c>
      <c r="J2204">
        <v>0</v>
      </c>
      <c r="K2204" t="s">
        <v>3106</v>
      </c>
      <c r="N2204" t="s">
        <v>164</v>
      </c>
      <c r="O2204" t="s">
        <v>169</v>
      </c>
      <c r="P2204">
        <v>80000</v>
      </c>
      <c r="Q2204" s="2">
        <v>45040.80878472222</v>
      </c>
      <c r="R2204" t="s">
        <v>317</v>
      </c>
      <c r="S2204" t="s">
        <v>3295</v>
      </c>
      <c r="U2204" s="1">
        <v>44651</v>
      </c>
      <c r="V2204" s="1">
        <v>45657</v>
      </c>
      <c r="W2204" t="s">
        <v>314</v>
      </c>
      <c r="X2204">
        <v>80000</v>
      </c>
      <c r="Y2204" t="s">
        <v>5946</v>
      </c>
      <c r="AB2204" t="s">
        <v>3112</v>
      </c>
      <c r="AC2204" s="2">
        <v>45040.80878472222</v>
      </c>
      <c r="AE2204" t="s">
        <v>8650</v>
      </c>
      <c r="AF2204" t="s">
        <v>2332</v>
      </c>
    </row>
    <row r="2205" spans="1:32" x14ac:dyDescent="0.35">
      <c r="A2205" t="s">
        <v>3116</v>
      </c>
      <c r="B2205" t="s">
        <v>3117</v>
      </c>
      <c r="D2205" t="s">
        <v>980</v>
      </c>
      <c r="E2205" t="s">
        <v>654</v>
      </c>
      <c r="G2205" s="12" t="s">
        <v>16024</v>
      </c>
      <c r="H2205" s="1">
        <v>44592</v>
      </c>
      <c r="J2205">
        <v>0</v>
      </c>
      <c r="K2205" t="s">
        <v>3106</v>
      </c>
      <c r="N2205" t="s">
        <v>70</v>
      </c>
      <c r="P2205">
        <v>16965.18</v>
      </c>
      <c r="Q2205" s="2">
        <v>45040.808854166666</v>
      </c>
      <c r="R2205" t="s">
        <v>1966</v>
      </c>
      <c r="S2205" t="s">
        <v>3118</v>
      </c>
      <c r="U2205" s="1">
        <v>44576</v>
      </c>
      <c r="V2205" s="1">
        <v>44895</v>
      </c>
      <c r="W2205" t="s">
        <v>654</v>
      </c>
      <c r="X2205">
        <v>16965.18</v>
      </c>
      <c r="Y2205" t="s">
        <v>3119</v>
      </c>
      <c r="AB2205" t="s">
        <v>3112</v>
      </c>
      <c r="AC2205" s="2">
        <v>45040.808865740742</v>
      </c>
      <c r="AE2205" t="s">
        <v>8651</v>
      </c>
      <c r="AF2205" t="s">
        <v>92</v>
      </c>
    </row>
    <row r="2206" spans="1:32" x14ac:dyDescent="0.35">
      <c r="A2206" t="s">
        <v>5702</v>
      </c>
      <c r="B2206" t="s">
        <v>5703</v>
      </c>
      <c r="D2206" t="s">
        <v>293</v>
      </c>
      <c r="E2206" t="s">
        <v>292</v>
      </c>
      <c r="G2206" t="s">
        <v>16025</v>
      </c>
      <c r="H2206" s="1">
        <v>44651</v>
      </c>
      <c r="J2206">
        <v>0</v>
      </c>
      <c r="K2206" t="s">
        <v>3106</v>
      </c>
      <c r="N2206" t="s">
        <v>70</v>
      </c>
      <c r="O2206" t="s">
        <v>169</v>
      </c>
      <c r="P2206">
        <v>379290</v>
      </c>
      <c r="Q2206" s="2">
        <v>45040.808900462966</v>
      </c>
      <c r="R2206" t="s">
        <v>403</v>
      </c>
      <c r="S2206" t="s">
        <v>403</v>
      </c>
      <c r="U2206" s="1">
        <v>44470</v>
      </c>
      <c r="V2206" s="1">
        <v>45199</v>
      </c>
      <c r="W2206" t="s">
        <v>292</v>
      </c>
      <c r="X2206">
        <v>379290</v>
      </c>
      <c r="Y2206" t="s">
        <v>5704</v>
      </c>
      <c r="AB2206" t="s">
        <v>3112</v>
      </c>
      <c r="AC2206" s="2">
        <v>45040.808900462966</v>
      </c>
      <c r="AE2206" t="s">
        <v>8672</v>
      </c>
      <c r="AF2206" t="s">
        <v>28</v>
      </c>
    </row>
    <row r="2207" spans="1:32" x14ac:dyDescent="0.35">
      <c r="A2207" t="s">
        <v>7500</v>
      </c>
      <c r="B2207" t="s">
        <v>7501</v>
      </c>
      <c r="D2207" t="s">
        <v>152</v>
      </c>
      <c r="E2207" t="s">
        <v>121</v>
      </c>
      <c r="G2207" t="s">
        <v>16026</v>
      </c>
      <c r="J2207">
        <v>0</v>
      </c>
      <c r="K2207" t="s">
        <v>3106</v>
      </c>
      <c r="N2207" t="s">
        <v>164</v>
      </c>
      <c r="O2207" t="s">
        <v>46</v>
      </c>
      <c r="P2207">
        <v>2000</v>
      </c>
      <c r="Q2207" s="2">
        <v>45040.808969907404</v>
      </c>
      <c r="R2207" t="s">
        <v>123</v>
      </c>
      <c r="S2207" t="s">
        <v>123</v>
      </c>
      <c r="U2207" s="1">
        <v>44013</v>
      </c>
      <c r="V2207" s="1">
        <v>44742</v>
      </c>
      <c r="W2207" t="s">
        <v>121</v>
      </c>
      <c r="X2207">
        <v>2000</v>
      </c>
      <c r="Y2207" t="s">
        <v>7502</v>
      </c>
      <c r="AB2207" t="s">
        <v>182</v>
      </c>
      <c r="AC2207" s="2">
        <v>45040.808969907404</v>
      </c>
      <c r="AE2207" t="s">
        <v>8647</v>
      </c>
      <c r="AF2207" t="s">
        <v>8783</v>
      </c>
    </row>
    <row r="2208" spans="1:32" x14ac:dyDescent="0.35">
      <c r="A2208" t="s">
        <v>3217</v>
      </c>
      <c r="B2208" t="s">
        <v>3218</v>
      </c>
      <c r="D2208" t="s">
        <v>802</v>
      </c>
      <c r="E2208" t="s">
        <v>49</v>
      </c>
      <c r="G2208" t="s">
        <v>16027</v>
      </c>
      <c r="J2208">
        <v>0</v>
      </c>
      <c r="K2208" t="s">
        <v>3106</v>
      </c>
      <c r="N2208" t="s">
        <v>164</v>
      </c>
      <c r="O2208" t="s">
        <v>16</v>
      </c>
      <c r="P2208">
        <v>50510.01</v>
      </c>
      <c r="Q2208" s="2">
        <v>45040.809004629627</v>
      </c>
      <c r="R2208" t="s">
        <v>317</v>
      </c>
      <c r="S2208" t="s">
        <v>1189</v>
      </c>
      <c r="U2208" s="1">
        <v>44641</v>
      </c>
      <c r="V2208" s="1">
        <v>45085</v>
      </c>
      <c r="W2208" t="s">
        <v>49</v>
      </c>
      <c r="X2208">
        <v>50510.01</v>
      </c>
      <c r="Y2208" t="s">
        <v>3219</v>
      </c>
      <c r="AB2208" t="s">
        <v>3112</v>
      </c>
      <c r="AC2208" s="2">
        <v>45040.809004629627</v>
      </c>
      <c r="AE2208" t="s">
        <v>8650</v>
      </c>
      <c r="AF2208" t="s">
        <v>52</v>
      </c>
    </row>
    <row r="2209" spans="1:32" x14ac:dyDescent="0.35">
      <c r="A2209" t="s">
        <v>3143</v>
      </c>
      <c r="B2209" t="s">
        <v>3145</v>
      </c>
      <c r="D2209" t="s">
        <v>3146</v>
      </c>
      <c r="E2209" t="s">
        <v>3147</v>
      </c>
      <c r="G2209" t="s">
        <v>16028</v>
      </c>
      <c r="H2209" s="1">
        <v>44645</v>
      </c>
      <c r="J2209">
        <v>0</v>
      </c>
      <c r="K2209" t="s">
        <v>3106</v>
      </c>
      <c r="N2209" t="s">
        <v>31</v>
      </c>
      <c r="O2209" t="s">
        <v>169</v>
      </c>
      <c r="P2209">
        <v>502688</v>
      </c>
      <c r="Q2209" s="2">
        <v>45040.80909722222</v>
      </c>
      <c r="R2209" t="s">
        <v>585</v>
      </c>
      <c r="S2209" t="s">
        <v>585</v>
      </c>
      <c r="U2209" s="1">
        <v>44743</v>
      </c>
      <c r="V2209" s="1">
        <v>45107</v>
      </c>
      <c r="W2209" t="s">
        <v>3147</v>
      </c>
      <c r="X2209">
        <v>502688</v>
      </c>
      <c r="Y2209" t="s">
        <v>3148</v>
      </c>
      <c r="AB2209" t="s">
        <v>182</v>
      </c>
      <c r="AC2209" s="2">
        <v>45040.80909722222</v>
      </c>
      <c r="AE2209" t="s">
        <v>8649</v>
      </c>
      <c r="AF2209" t="s">
        <v>8784</v>
      </c>
    </row>
    <row r="2210" spans="1:32" x14ac:dyDescent="0.35">
      <c r="A2210" t="s">
        <v>7160</v>
      </c>
      <c r="B2210" t="s">
        <v>7161</v>
      </c>
      <c r="D2210" t="s">
        <v>3146</v>
      </c>
      <c r="E2210" t="s">
        <v>3147</v>
      </c>
      <c r="G2210" t="s">
        <v>16029</v>
      </c>
      <c r="H2210" s="1">
        <v>44645</v>
      </c>
      <c r="J2210">
        <v>0</v>
      </c>
      <c r="K2210" t="s">
        <v>3106</v>
      </c>
      <c r="N2210" t="s">
        <v>31</v>
      </c>
      <c r="O2210" t="s">
        <v>169</v>
      </c>
      <c r="P2210">
        <v>380400</v>
      </c>
      <c r="Q2210" s="2">
        <v>45040.809131944443</v>
      </c>
      <c r="R2210" t="s">
        <v>585</v>
      </c>
      <c r="S2210" t="s">
        <v>585</v>
      </c>
      <c r="U2210" s="1">
        <v>44743</v>
      </c>
      <c r="V2210" s="1">
        <v>45107</v>
      </c>
      <c r="W2210" t="s">
        <v>3147</v>
      </c>
      <c r="X2210">
        <v>380400</v>
      </c>
      <c r="Y2210" t="s">
        <v>7162</v>
      </c>
      <c r="AB2210" t="s">
        <v>3112</v>
      </c>
      <c r="AC2210" s="2">
        <v>45040.80914351852</v>
      </c>
      <c r="AE2210" t="s">
        <v>8649</v>
      </c>
      <c r="AF2210" t="s">
        <v>8784</v>
      </c>
    </row>
    <row r="2211" spans="1:32" x14ac:dyDescent="0.35">
      <c r="A2211" t="s">
        <v>5873</v>
      </c>
      <c r="B2211" t="s">
        <v>221</v>
      </c>
      <c r="D2211" t="s">
        <v>219</v>
      </c>
      <c r="E2211" t="s">
        <v>218</v>
      </c>
      <c r="G2211" t="s">
        <v>16030</v>
      </c>
      <c r="J2211">
        <v>0</v>
      </c>
      <c r="K2211" t="s">
        <v>3106</v>
      </c>
      <c r="N2211" t="s">
        <v>41</v>
      </c>
      <c r="O2211" t="s">
        <v>169</v>
      </c>
      <c r="P2211">
        <v>313369</v>
      </c>
      <c r="Q2211" s="2">
        <v>45040.809178240743</v>
      </c>
      <c r="R2211" t="s">
        <v>222</v>
      </c>
      <c r="S2211" t="s">
        <v>220</v>
      </c>
      <c r="U2211" s="1">
        <v>44562</v>
      </c>
      <c r="V2211" s="1">
        <v>45291</v>
      </c>
      <c r="W2211" t="s">
        <v>218</v>
      </c>
      <c r="X2211">
        <v>313369</v>
      </c>
      <c r="Y2211" t="s">
        <v>223</v>
      </c>
      <c r="AB2211" t="s">
        <v>182</v>
      </c>
      <c r="AC2211" s="2">
        <v>45040.809178240743</v>
      </c>
      <c r="AE2211" t="s">
        <v>8651</v>
      </c>
      <c r="AF2211" t="s">
        <v>8783</v>
      </c>
    </row>
    <row r="2212" spans="1:32" x14ac:dyDescent="0.35">
      <c r="A2212" t="s">
        <v>7243</v>
      </c>
      <c r="B2212" t="s">
        <v>221</v>
      </c>
      <c r="D2212" t="s">
        <v>219</v>
      </c>
      <c r="E2212" t="s">
        <v>218</v>
      </c>
      <c r="G2212" t="s">
        <v>16031</v>
      </c>
      <c r="J2212">
        <v>0</v>
      </c>
      <c r="K2212" t="s">
        <v>3106</v>
      </c>
      <c r="N2212" t="s">
        <v>41</v>
      </c>
      <c r="O2212" t="s">
        <v>46</v>
      </c>
      <c r="P2212">
        <v>348128</v>
      </c>
      <c r="Q2212" s="2">
        <v>45393.544849537036</v>
      </c>
      <c r="R2212" t="s">
        <v>222</v>
      </c>
      <c r="S2212" t="s">
        <v>220</v>
      </c>
      <c r="U2212" s="1">
        <v>45292</v>
      </c>
      <c r="V2212" s="1">
        <v>46022</v>
      </c>
      <c r="W2212" t="s">
        <v>218</v>
      </c>
      <c r="X2212">
        <v>348128</v>
      </c>
      <c r="Y2212" t="s">
        <v>223</v>
      </c>
      <c r="Z2212">
        <v>348128</v>
      </c>
      <c r="AB2212" t="s">
        <v>3108</v>
      </c>
      <c r="AC2212" s="2">
        <v>45393.544861111113</v>
      </c>
      <c r="AE2212" t="s">
        <v>8684</v>
      </c>
      <c r="AF2212" t="s">
        <v>8783</v>
      </c>
    </row>
    <row r="2213" spans="1:32" x14ac:dyDescent="0.35">
      <c r="A2213" t="s">
        <v>6146</v>
      </c>
      <c r="B2213" t="s">
        <v>6147</v>
      </c>
      <c r="D2213" t="s">
        <v>1841</v>
      </c>
      <c r="E2213" t="s">
        <v>1683</v>
      </c>
      <c r="G2213" t="s">
        <v>16033</v>
      </c>
      <c r="H2213" s="1">
        <v>44579</v>
      </c>
      <c r="J2213">
        <v>0</v>
      </c>
      <c r="K2213" t="s">
        <v>3106</v>
      </c>
      <c r="N2213" t="s">
        <v>70</v>
      </c>
      <c r="O2213" t="s">
        <v>169</v>
      </c>
      <c r="P2213">
        <v>500</v>
      </c>
      <c r="Q2213" s="2">
        <v>45040.809212962966</v>
      </c>
      <c r="R2213" t="s">
        <v>4094</v>
      </c>
      <c r="S2213" t="s">
        <v>4094</v>
      </c>
      <c r="U2213" s="1">
        <v>44621</v>
      </c>
      <c r="V2213" s="1">
        <v>44713</v>
      </c>
      <c r="W2213" t="s">
        <v>1683</v>
      </c>
      <c r="X2213">
        <v>500</v>
      </c>
      <c r="Y2213" t="s">
        <v>6148</v>
      </c>
      <c r="AB2213" t="s">
        <v>3112</v>
      </c>
      <c r="AC2213" s="2">
        <v>45040.809212962966</v>
      </c>
      <c r="AE2213" t="s">
        <v>8650</v>
      </c>
      <c r="AF2213" t="s">
        <v>28</v>
      </c>
    </row>
    <row r="2214" spans="1:32" x14ac:dyDescent="0.35">
      <c r="A2214" t="s">
        <v>8574</v>
      </c>
      <c r="B2214" t="s">
        <v>8575</v>
      </c>
      <c r="D2214" t="s">
        <v>246</v>
      </c>
      <c r="E2214" t="s">
        <v>218</v>
      </c>
      <c r="G2214" t="s">
        <v>16034</v>
      </c>
      <c r="J2214">
        <v>0</v>
      </c>
      <c r="K2214" t="s">
        <v>3106</v>
      </c>
      <c r="N2214" t="s">
        <v>164</v>
      </c>
      <c r="O2214" t="s">
        <v>169</v>
      </c>
      <c r="P2214">
        <v>22482</v>
      </c>
      <c r="Q2214" s="2">
        <v>45040.809247685182</v>
      </c>
      <c r="R2214" t="s">
        <v>248</v>
      </c>
      <c r="S2214" t="s">
        <v>936</v>
      </c>
      <c r="U2214" s="1">
        <v>44669</v>
      </c>
      <c r="V2214" s="1">
        <v>44805</v>
      </c>
      <c r="W2214" t="s">
        <v>218</v>
      </c>
      <c r="X2214">
        <v>22482</v>
      </c>
      <c r="Y2214" t="s">
        <v>8576</v>
      </c>
      <c r="AB2214" t="s">
        <v>182</v>
      </c>
      <c r="AC2214" s="2">
        <v>45040.809247685182</v>
      </c>
      <c r="AE2214" t="s">
        <v>8740</v>
      </c>
      <c r="AF2214" t="s">
        <v>8783</v>
      </c>
    </row>
    <row r="2215" spans="1:32" x14ac:dyDescent="0.35">
      <c r="A2215" t="s">
        <v>3958</v>
      </c>
      <c r="B2215" t="s">
        <v>3959</v>
      </c>
      <c r="D2215" t="s">
        <v>127</v>
      </c>
      <c r="E2215" t="s">
        <v>121</v>
      </c>
      <c r="G2215" t="s">
        <v>16035</v>
      </c>
      <c r="H2215" s="1">
        <v>44655</v>
      </c>
      <c r="J2215">
        <v>0</v>
      </c>
      <c r="K2215" t="s">
        <v>3106</v>
      </c>
      <c r="N2215" t="s">
        <v>70</v>
      </c>
      <c r="O2215" t="s">
        <v>46</v>
      </c>
      <c r="P2215">
        <v>10000</v>
      </c>
      <c r="Q2215" s="2">
        <v>45040.809282407405</v>
      </c>
      <c r="R2215" t="s">
        <v>3960</v>
      </c>
      <c r="S2215" t="s">
        <v>3960</v>
      </c>
      <c r="U2215" s="1">
        <v>44655</v>
      </c>
      <c r="V2215" s="1">
        <v>45443</v>
      </c>
      <c r="W2215" t="s">
        <v>121</v>
      </c>
      <c r="X2215">
        <v>10000</v>
      </c>
      <c r="Y2215" t="s">
        <v>3961</v>
      </c>
      <c r="AB2215" t="s">
        <v>3112</v>
      </c>
      <c r="AC2215" s="2">
        <v>45040.809293981481</v>
      </c>
      <c r="AE2215" t="s">
        <v>8740</v>
      </c>
      <c r="AF2215" t="s">
        <v>8783</v>
      </c>
    </row>
    <row r="2216" spans="1:32" x14ac:dyDescent="0.35">
      <c r="A2216" t="s">
        <v>7905</v>
      </c>
      <c r="B2216" t="s">
        <v>7906</v>
      </c>
      <c r="D2216" t="s">
        <v>152</v>
      </c>
      <c r="E2216" t="s">
        <v>121</v>
      </c>
      <c r="G2216" t="s">
        <v>16036</v>
      </c>
      <c r="H2216" s="1">
        <v>44665</v>
      </c>
      <c r="J2216">
        <v>0</v>
      </c>
      <c r="K2216" t="s">
        <v>3106</v>
      </c>
      <c r="N2216" t="s">
        <v>70</v>
      </c>
      <c r="O2216" t="s">
        <v>46</v>
      </c>
      <c r="P2216">
        <v>20000</v>
      </c>
      <c r="Q2216" s="2">
        <v>45040.809317129628</v>
      </c>
      <c r="R2216" t="s">
        <v>396</v>
      </c>
      <c r="S2216" t="s">
        <v>396</v>
      </c>
      <c r="U2216" s="1">
        <v>44665</v>
      </c>
      <c r="V2216" s="1">
        <v>45443</v>
      </c>
      <c r="W2216" t="s">
        <v>121</v>
      </c>
      <c r="X2216">
        <v>20000</v>
      </c>
      <c r="Y2216" t="s">
        <v>7907</v>
      </c>
      <c r="AB2216" t="s">
        <v>3112</v>
      </c>
      <c r="AC2216" s="2">
        <v>45040.809328703705</v>
      </c>
      <c r="AE2216" t="s">
        <v>8740</v>
      </c>
      <c r="AF2216" t="s">
        <v>8783</v>
      </c>
    </row>
    <row r="2217" spans="1:32" x14ac:dyDescent="0.35">
      <c r="A2217" t="s">
        <v>5688</v>
      </c>
      <c r="B2217" t="s">
        <v>5689</v>
      </c>
      <c r="D2217" t="s">
        <v>152</v>
      </c>
      <c r="E2217" t="s">
        <v>121</v>
      </c>
      <c r="G2217" t="s">
        <v>16037</v>
      </c>
      <c r="H2217" s="1">
        <v>44665</v>
      </c>
      <c r="J2217">
        <v>0</v>
      </c>
      <c r="K2217" t="s">
        <v>3106</v>
      </c>
      <c r="N2217" t="s">
        <v>70</v>
      </c>
      <c r="O2217" t="s">
        <v>46</v>
      </c>
      <c r="P2217">
        <v>10000</v>
      </c>
      <c r="Q2217" s="2">
        <v>45040.809363425928</v>
      </c>
      <c r="R2217" t="s">
        <v>396</v>
      </c>
      <c r="S2217" t="s">
        <v>396</v>
      </c>
      <c r="U2217" s="1">
        <v>44665</v>
      </c>
      <c r="V2217" s="1">
        <v>45443</v>
      </c>
      <c r="W2217" t="s">
        <v>121</v>
      </c>
      <c r="X2217">
        <v>10000</v>
      </c>
      <c r="Y2217" t="s">
        <v>5690</v>
      </c>
      <c r="AB2217" t="s">
        <v>182</v>
      </c>
      <c r="AC2217" s="2">
        <v>45040.809363425928</v>
      </c>
      <c r="AE2217" t="s">
        <v>8740</v>
      </c>
      <c r="AF2217" t="s">
        <v>8783</v>
      </c>
    </row>
    <row r="2218" spans="1:32" x14ac:dyDescent="0.35">
      <c r="A2218" t="s">
        <v>5915</v>
      </c>
      <c r="B2218" t="s">
        <v>5916</v>
      </c>
      <c r="D2218" t="s">
        <v>415</v>
      </c>
      <c r="E2218" t="s">
        <v>165</v>
      </c>
      <c r="G2218" t="s">
        <v>16038</v>
      </c>
      <c r="J2218">
        <v>0</v>
      </c>
      <c r="K2218" t="s">
        <v>3106</v>
      </c>
      <c r="N2218" t="s">
        <v>171</v>
      </c>
      <c r="O2218" t="s">
        <v>169</v>
      </c>
      <c r="P2218">
        <v>105325</v>
      </c>
      <c r="Q2218" s="2">
        <v>45040.809398148151</v>
      </c>
      <c r="R2218" t="s">
        <v>5469</v>
      </c>
      <c r="S2218" t="s">
        <v>5469</v>
      </c>
      <c r="U2218" s="1">
        <v>44606</v>
      </c>
      <c r="V2218" s="1">
        <v>44865</v>
      </c>
      <c r="W2218" t="s">
        <v>165</v>
      </c>
      <c r="X2218">
        <v>105325</v>
      </c>
      <c r="Y2218" t="s">
        <v>5917</v>
      </c>
      <c r="AB2218" t="s">
        <v>3112</v>
      </c>
      <c r="AC2218" s="2">
        <v>45040.809398148151</v>
      </c>
      <c r="AE2218" t="s">
        <v>8686</v>
      </c>
      <c r="AF2218" t="s">
        <v>28</v>
      </c>
    </row>
    <row r="2219" spans="1:32" x14ac:dyDescent="0.35">
      <c r="A2219" t="s">
        <v>7655</v>
      </c>
      <c r="B2219" t="s">
        <v>7656</v>
      </c>
      <c r="D2219" t="s">
        <v>481</v>
      </c>
      <c r="E2219" t="s">
        <v>38</v>
      </c>
      <c r="G2219" t="s">
        <v>16039</v>
      </c>
      <c r="H2219" s="1">
        <v>44680</v>
      </c>
      <c r="J2219">
        <v>0</v>
      </c>
      <c r="K2219" t="s">
        <v>3106</v>
      </c>
      <c r="N2219" t="s">
        <v>31</v>
      </c>
      <c r="O2219" t="s">
        <v>46</v>
      </c>
      <c r="P2219">
        <v>4165480</v>
      </c>
      <c r="Q2219" s="2">
        <v>45040.809432870374</v>
      </c>
      <c r="R2219" t="s">
        <v>84</v>
      </c>
      <c r="S2219" t="s">
        <v>476</v>
      </c>
      <c r="U2219" s="1">
        <v>44682</v>
      </c>
      <c r="V2219" s="1">
        <v>45046</v>
      </c>
      <c r="W2219" t="s">
        <v>354</v>
      </c>
      <c r="X2219">
        <v>4165480</v>
      </c>
      <c r="Y2219" t="s">
        <v>7657</v>
      </c>
      <c r="AB2219" t="s">
        <v>182</v>
      </c>
      <c r="AC2219" s="2">
        <v>45040.809444444443</v>
      </c>
      <c r="AE2219" t="s">
        <v>8639</v>
      </c>
      <c r="AF2219" t="s">
        <v>201</v>
      </c>
    </row>
    <row r="2220" spans="1:32" x14ac:dyDescent="0.35">
      <c r="A2220" t="s">
        <v>6953</v>
      </c>
      <c r="B2220" t="s">
        <v>225</v>
      </c>
      <c r="D2220" t="s">
        <v>198</v>
      </c>
      <c r="E2220" t="s">
        <v>197</v>
      </c>
      <c r="G2220" t="s">
        <v>16040</v>
      </c>
      <c r="H2220" s="1">
        <v>45673</v>
      </c>
      <c r="J2220">
        <v>0</v>
      </c>
      <c r="K2220" t="s">
        <v>3106</v>
      </c>
      <c r="N2220" t="s">
        <v>164</v>
      </c>
      <c r="O2220" t="s">
        <v>169</v>
      </c>
      <c r="P2220">
        <v>107870</v>
      </c>
      <c r="Q2220" s="2">
        <v>45642.663043981483</v>
      </c>
      <c r="R2220" t="s">
        <v>200</v>
      </c>
      <c r="U2220" s="1">
        <v>45716</v>
      </c>
      <c r="V2220" s="1">
        <v>46081</v>
      </c>
      <c r="W2220" t="s">
        <v>197</v>
      </c>
      <c r="X2220">
        <v>107870</v>
      </c>
      <c r="Y2220" t="s">
        <v>228</v>
      </c>
      <c r="Z2220">
        <v>107870</v>
      </c>
      <c r="AB2220" t="s">
        <v>3108</v>
      </c>
      <c r="AC2220" s="2">
        <v>45642.663055555553</v>
      </c>
      <c r="AE2220" t="s">
        <v>8705</v>
      </c>
      <c r="AF2220" t="s">
        <v>201</v>
      </c>
    </row>
    <row r="2221" spans="1:32" x14ac:dyDescent="0.35">
      <c r="A2221" t="s">
        <v>5685</v>
      </c>
      <c r="B2221" t="s">
        <v>5686</v>
      </c>
      <c r="D2221" t="s">
        <v>1860</v>
      </c>
      <c r="E2221" t="s">
        <v>42</v>
      </c>
      <c r="G2221" t="s">
        <v>16041</v>
      </c>
      <c r="H2221" s="1">
        <v>44669</v>
      </c>
      <c r="J2221">
        <v>0</v>
      </c>
      <c r="K2221" t="s">
        <v>3106</v>
      </c>
      <c r="N2221" t="s">
        <v>41</v>
      </c>
      <c r="O2221" t="s">
        <v>46</v>
      </c>
      <c r="P2221">
        <v>51907.97</v>
      </c>
      <c r="Q2221" s="2">
        <v>45040.809513888889</v>
      </c>
      <c r="R2221" t="s">
        <v>2010</v>
      </c>
      <c r="S2221" t="s">
        <v>99</v>
      </c>
      <c r="U2221" s="1">
        <v>44665</v>
      </c>
      <c r="V2221" s="1">
        <v>44957</v>
      </c>
      <c r="W2221" t="s">
        <v>42</v>
      </c>
      <c r="X2221">
        <v>51907.97</v>
      </c>
      <c r="Y2221" t="s">
        <v>5687</v>
      </c>
      <c r="AB2221" t="s">
        <v>182</v>
      </c>
      <c r="AC2221" s="2">
        <v>45040.809513888889</v>
      </c>
      <c r="AE2221" t="s">
        <v>8740</v>
      </c>
      <c r="AF2221" t="s">
        <v>52</v>
      </c>
    </row>
    <row r="2222" spans="1:32" x14ac:dyDescent="0.35">
      <c r="A2222" t="s">
        <v>6633</v>
      </c>
      <c r="B2222" t="s">
        <v>6634</v>
      </c>
      <c r="D2222" t="s">
        <v>929</v>
      </c>
      <c r="E2222" t="s">
        <v>1757</v>
      </c>
      <c r="G2222" t="s">
        <v>16042</v>
      </c>
      <c r="H2222" s="1">
        <v>44669</v>
      </c>
      <c r="J2222">
        <v>0</v>
      </c>
      <c r="K2222" t="s">
        <v>3106</v>
      </c>
      <c r="O2222" t="s">
        <v>169</v>
      </c>
      <c r="P2222">
        <v>130000</v>
      </c>
      <c r="Q2222" s="2">
        <v>45040.809583333335</v>
      </c>
      <c r="R2222" t="s">
        <v>6636</v>
      </c>
      <c r="S2222" t="s">
        <v>1658</v>
      </c>
      <c r="U2222" s="1">
        <v>43903</v>
      </c>
      <c r="V2222" s="1">
        <v>44773</v>
      </c>
      <c r="W2222" t="s">
        <v>1757</v>
      </c>
      <c r="X2222">
        <v>130000</v>
      </c>
      <c r="Y2222" t="s">
        <v>6635</v>
      </c>
      <c r="AB2222" t="s">
        <v>3112</v>
      </c>
      <c r="AC2222" s="2">
        <v>45040.809594907405</v>
      </c>
      <c r="AE2222" t="s">
        <v>8654</v>
      </c>
      <c r="AF2222" t="s">
        <v>277</v>
      </c>
    </row>
    <row r="2223" spans="1:32" x14ac:dyDescent="0.35">
      <c r="A2223" t="s">
        <v>4484</v>
      </c>
      <c r="B2223" t="s">
        <v>233</v>
      </c>
      <c r="D2223" t="s">
        <v>254</v>
      </c>
      <c r="E2223" t="s">
        <v>231</v>
      </c>
      <c r="G2223" t="s">
        <v>16043</v>
      </c>
      <c r="J2223">
        <v>0</v>
      </c>
      <c r="K2223" t="s">
        <v>3106</v>
      </c>
      <c r="N2223" t="s">
        <v>70</v>
      </c>
      <c r="O2223" t="s">
        <v>169</v>
      </c>
      <c r="P2223">
        <v>11500</v>
      </c>
      <c r="Q2223" s="2">
        <v>45040.809710648151</v>
      </c>
      <c r="R2223" t="s">
        <v>234</v>
      </c>
      <c r="S2223" t="s">
        <v>234</v>
      </c>
      <c r="U2223" s="1">
        <v>44682</v>
      </c>
      <c r="V2223" s="1">
        <v>45047</v>
      </c>
      <c r="W2223" t="s">
        <v>231</v>
      </c>
      <c r="X2223">
        <v>11500</v>
      </c>
      <c r="Y2223" t="s">
        <v>236</v>
      </c>
      <c r="AB2223" t="s">
        <v>3112</v>
      </c>
      <c r="AC2223" s="2">
        <v>45040.809710648151</v>
      </c>
      <c r="AE2223" t="s">
        <v>8639</v>
      </c>
      <c r="AF2223" t="s">
        <v>231</v>
      </c>
    </row>
    <row r="2224" spans="1:32" x14ac:dyDescent="0.35">
      <c r="A2224" t="s">
        <v>6800</v>
      </c>
      <c r="B2224" t="s">
        <v>233</v>
      </c>
      <c r="D2224" t="s">
        <v>232</v>
      </c>
      <c r="E2224" t="s">
        <v>231</v>
      </c>
      <c r="G2224" t="s">
        <v>16044</v>
      </c>
      <c r="H2224" s="1">
        <v>45513</v>
      </c>
      <c r="J2224">
        <v>0</v>
      </c>
      <c r="K2224" t="s">
        <v>3106</v>
      </c>
      <c r="N2224" t="s">
        <v>70</v>
      </c>
      <c r="O2224" t="s">
        <v>169</v>
      </c>
      <c r="P2224">
        <v>15000</v>
      </c>
      <c r="Q2224" s="2">
        <v>45468.527569444443</v>
      </c>
      <c r="R2224" t="s">
        <v>234</v>
      </c>
      <c r="U2224" s="1">
        <v>45436</v>
      </c>
      <c r="V2224" s="1">
        <v>45657</v>
      </c>
      <c r="W2224" t="s">
        <v>231</v>
      </c>
      <c r="X2224">
        <v>15000</v>
      </c>
      <c r="Y2224" t="s">
        <v>236</v>
      </c>
      <c r="Z2224">
        <v>15000</v>
      </c>
      <c r="AB2224" t="s">
        <v>3112</v>
      </c>
      <c r="AC2224" s="2">
        <v>45468.527581018519</v>
      </c>
      <c r="AE2224" t="s">
        <v>8638</v>
      </c>
      <c r="AF2224" t="s">
        <v>231</v>
      </c>
    </row>
    <row r="2225" spans="1:32" x14ac:dyDescent="0.35">
      <c r="A2225" t="s">
        <v>4084</v>
      </c>
      <c r="B2225" t="s">
        <v>4085</v>
      </c>
      <c r="D2225" t="s">
        <v>2135</v>
      </c>
      <c r="E2225" t="s">
        <v>148</v>
      </c>
      <c r="G2225" t="s">
        <v>16045</v>
      </c>
      <c r="H2225" s="1">
        <v>44672</v>
      </c>
      <c r="J2225">
        <v>0</v>
      </c>
      <c r="K2225" t="s">
        <v>3106</v>
      </c>
      <c r="N2225" t="s">
        <v>70</v>
      </c>
      <c r="P2225">
        <v>7075</v>
      </c>
      <c r="Q2225" s="2">
        <v>45040.809756944444</v>
      </c>
      <c r="R2225" t="s">
        <v>4086</v>
      </c>
      <c r="S2225" t="s">
        <v>4086</v>
      </c>
      <c r="U2225" s="1">
        <v>44652</v>
      </c>
      <c r="V2225" s="1">
        <v>44834</v>
      </c>
      <c r="W2225" t="s">
        <v>148</v>
      </c>
      <c r="X2225">
        <v>7075</v>
      </c>
      <c r="Y2225" t="s">
        <v>4087</v>
      </c>
      <c r="AB2225" t="s">
        <v>3112</v>
      </c>
      <c r="AC2225" s="2">
        <v>45040.809756944444</v>
      </c>
      <c r="AE2225" t="s">
        <v>8740</v>
      </c>
      <c r="AF2225" t="s">
        <v>52</v>
      </c>
    </row>
    <row r="2226" spans="1:32" x14ac:dyDescent="0.35">
      <c r="A2226" t="s">
        <v>3149</v>
      </c>
      <c r="B2226" t="s">
        <v>3150</v>
      </c>
      <c r="D2226" t="s">
        <v>3151</v>
      </c>
      <c r="E2226" t="s">
        <v>3152</v>
      </c>
      <c r="G2226" t="s">
        <v>16046</v>
      </c>
      <c r="H2226" s="1">
        <v>44467</v>
      </c>
      <c r="J2226">
        <v>0</v>
      </c>
      <c r="K2226" t="s">
        <v>3106</v>
      </c>
      <c r="N2226" t="s">
        <v>70</v>
      </c>
      <c r="O2226" t="s">
        <v>16</v>
      </c>
      <c r="P2226">
        <v>1500</v>
      </c>
      <c r="Q2226" s="2">
        <v>45040.809791666667</v>
      </c>
      <c r="R2226" t="s">
        <v>3153</v>
      </c>
      <c r="S2226" t="s">
        <v>3153</v>
      </c>
      <c r="U2226" s="1">
        <v>44467</v>
      </c>
      <c r="V2226" s="1">
        <v>45794</v>
      </c>
      <c r="W2226" t="s">
        <v>3152</v>
      </c>
      <c r="X2226">
        <v>1500</v>
      </c>
      <c r="Y2226" t="s">
        <v>3154</v>
      </c>
      <c r="AB2226" t="s">
        <v>3108</v>
      </c>
      <c r="AC2226" s="2">
        <v>45040.809791666667</v>
      </c>
      <c r="AE2226" t="s">
        <v>8658</v>
      </c>
    </row>
    <row r="2227" spans="1:32" x14ac:dyDescent="0.35">
      <c r="A2227" t="s">
        <v>3113</v>
      </c>
      <c r="B2227" t="s">
        <v>3114</v>
      </c>
      <c r="D2227" t="s">
        <v>895</v>
      </c>
      <c r="E2227" t="s">
        <v>42</v>
      </c>
      <c r="G2227" t="s">
        <v>16047</v>
      </c>
      <c r="H2227" s="1">
        <v>44603</v>
      </c>
      <c r="J2227">
        <v>0</v>
      </c>
      <c r="K2227" t="s">
        <v>3106</v>
      </c>
      <c r="N2227" t="s">
        <v>70</v>
      </c>
      <c r="O2227" t="s">
        <v>169</v>
      </c>
      <c r="P2227">
        <v>4655</v>
      </c>
      <c r="Q2227" s="2">
        <v>45040.809872685182</v>
      </c>
      <c r="R2227" t="s">
        <v>1773</v>
      </c>
      <c r="S2227" t="s">
        <v>1773</v>
      </c>
      <c r="U2227" s="1">
        <v>44621</v>
      </c>
      <c r="V2227" s="1">
        <v>44926</v>
      </c>
      <c r="W2227" t="s">
        <v>42</v>
      </c>
      <c r="X2227">
        <v>4655</v>
      </c>
      <c r="Y2227" t="s">
        <v>3115</v>
      </c>
      <c r="AB2227" t="s">
        <v>3112</v>
      </c>
      <c r="AC2227" s="2">
        <v>45040.809872685182</v>
      </c>
      <c r="AE2227" t="s">
        <v>8650</v>
      </c>
      <c r="AF2227" t="s">
        <v>52</v>
      </c>
    </row>
    <row r="2228" spans="1:32" x14ac:dyDescent="0.35">
      <c r="A2228" t="s">
        <v>6430</v>
      </c>
      <c r="B2228" t="s">
        <v>6431</v>
      </c>
      <c r="D2228" t="s">
        <v>1485</v>
      </c>
      <c r="E2228" t="s">
        <v>165</v>
      </c>
      <c r="G2228" t="s">
        <v>16048</v>
      </c>
      <c r="J2228">
        <v>0</v>
      </c>
      <c r="K2228" t="s">
        <v>3106</v>
      </c>
      <c r="O2228" t="s">
        <v>169</v>
      </c>
      <c r="P2228">
        <v>3200</v>
      </c>
      <c r="Q2228" s="2">
        <v>45040.809918981482</v>
      </c>
      <c r="R2228" t="s">
        <v>2843</v>
      </c>
      <c r="S2228" t="s">
        <v>2843</v>
      </c>
      <c r="U2228" s="1">
        <v>44593</v>
      </c>
      <c r="V2228" s="1">
        <v>44834</v>
      </c>
      <c r="W2228" t="s">
        <v>165</v>
      </c>
      <c r="X2228">
        <v>3200</v>
      </c>
      <c r="Y2228" t="s">
        <v>6432</v>
      </c>
      <c r="AB2228" t="s">
        <v>3112</v>
      </c>
      <c r="AC2228" s="2">
        <v>45040.809918981482</v>
      </c>
      <c r="AE2228" t="s">
        <v>8686</v>
      </c>
      <c r="AF2228" t="s">
        <v>28</v>
      </c>
    </row>
    <row r="2229" spans="1:32" x14ac:dyDescent="0.35">
      <c r="A2229" t="s">
        <v>3276</v>
      </c>
      <c r="B2229" t="s">
        <v>3277</v>
      </c>
      <c r="D2229" t="s">
        <v>1188</v>
      </c>
      <c r="E2229" t="s">
        <v>49</v>
      </c>
      <c r="G2229" t="s">
        <v>16049</v>
      </c>
      <c r="J2229">
        <v>0</v>
      </c>
      <c r="K2229" t="s">
        <v>3106</v>
      </c>
      <c r="N2229" t="s">
        <v>164</v>
      </c>
      <c r="O2229" t="s">
        <v>16</v>
      </c>
      <c r="P2229">
        <v>179877</v>
      </c>
      <c r="Q2229" s="2">
        <v>45040.809988425928</v>
      </c>
      <c r="R2229" t="s">
        <v>317</v>
      </c>
      <c r="S2229" t="s">
        <v>1189</v>
      </c>
      <c r="U2229" s="1">
        <v>44634</v>
      </c>
      <c r="V2229" s="1">
        <v>45640</v>
      </c>
      <c r="W2229" t="s">
        <v>49</v>
      </c>
      <c r="X2229">
        <v>179877</v>
      </c>
      <c r="Y2229" t="s">
        <v>3278</v>
      </c>
      <c r="AB2229" t="s">
        <v>182</v>
      </c>
      <c r="AC2229" s="2">
        <v>45040.81</v>
      </c>
      <c r="AE2229" t="s">
        <v>8650</v>
      </c>
      <c r="AF2229" t="s">
        <v>52</v>
      </c>
    </row>
    <row r="2230" spans="1:32" x14ac:dyDescent="0.35">
      <c r="A2230" t="s">
        <v>7064</v>
      </c>
      <c r="B2230" t="s">
        <v>7065</v>
      </c>
      <c r="D2230" t="s">
        <v>4708</v>
      </c>
      <c r="E2230" t="s">
        <v>114</v>
      </c>
      <c r="G2230" t="s">
        <v>16050</v>
      </c>
      <c r="H2230" s="1">
        <v>44739</v>
      </c>
      <c r="J2230">
        <v>0</v>
      </c>
      <c r="K2230" t="s">
        <v>3106</v>
      </c>
      <c r="N2230" t="s">
        <v>31</v>
      </c>
      <c r="O2230" t="s">
        <v>46</v>
      </c>
      <c r="P2230">
        <v>28717</v>
      </c>
      <c r="Q2230" s="2">
        <v>45040.810104166667</v>
      </c>
      <c r="R2230" t="s">
        <v>662</v>
      </c>
      <c r="S2230" t="s">
        <v>662</v>
      </c>
      <c r="U2230" s="1">
        <v>44649</v>
      </c>
      <c r="V2230" s="1">
        <v>45013</v>
      </c>
      <c r="W2230" t="s">
        <v>114</v>
      </c>
      <c r="X2230">
        <v>28717</v>
      </c>
      <c r="Y2230" t="s">
        <v>7066</v>
      </c>
      <c r="AB2230" t="s">
        <v>3112</v>
      </c>
      <c r="AC2230" s="2">
        <v>45040.810115740744</v>
      </c>
      <c r="AE2230" t="s">
        <v>8650</v>
      </c>
      <c r="AF2230" t="s">
        <v>8783</v>
      </c>
    </row>
    <row r="2231" spans="1:32" x14ac:dyDescent="0.35">
      <c r="A2231" t="s">
        <v>5503</v>
      </c>
      <c r="B2231" t="s">
        <v>5504</v>
      </c>
      <c r="D2231" t="s">
        <v>254</v>
      </c>
      <c r="E2231" t="s">
        <v>231</v>
      </c>
      <c r="G2231" t="s">
        <v>16051</v>
      </c>
      <c r="J2231">
        <v>0</v>
      </c>
      <c r="K2231" t="s">
        <v>3106</v>
      </c>
      <c r="N2231" t="s">
        <v>164</v>
      </c>
      <c r="O2231" t="s">
        <v>169</v>
      </c>
      <c r="P2231">
        <v>80500</v>
      </c>
      <c r="Q2231" s="2">
        <v>45040.810150462959</v>
      </c>
      <c r="R2231" t="s">
        <v>276</v>
      </c>
      <c r="S2231" t="s">
        <v>276</v>
      </c>
      <c r="U2231" s="1">
        <v>44699</v>
      </c>
      <c r="V2231" s="1">
        <v>45017</v>
      </c>
      <c r="W2231" t="s">
        <v>231</v>
      </c>
      <c r="X2231">
        <v>80500</v>
      </c>
      <c r="Y2231" t="s">
        <v>5505</v>
      </c>
      <c r="AB2231" t="s">
        <v>182</v>
      </c>
      <c r="AC2231" s="2">
        <v>45040.810150462959</v>
      </c>
      <c r="AE2231" t="s">
        <v>8639</v>
      </c>
      <c r="AF2231" t="s">
        <v>231</v>
      </c>
    </row>
    <row r="2232" spans="1:32" x14ac:dyDescent="0.35">
      <c r="A2232" t="s">
        <v>3887</v>
      </c>
      <c r="B2232" t="s">
        <v>239</v>
      </c>
      <c r="D2232" t="s">
        <v>238</v>
      </c>
      <c r="E2232" t="s">
        <v>237</v>
      </c>
      <c r="G2232" t="s">
        <v>16052</v>
      </c>
      <c r="H2232" s="1">
        <v>44697</v>
      </c>
      <c r="J2232">
        <v>0</v>
      </c>
      <c r="K2232" t="s">
        <v>3106</v>
      </c>
      <c r="N2232" t="s">
        <v>31</v>
      </c>
      <c r="O2232" t="s">
        <v>169</v>
      </c>
      <c r="P2232">
        <v>100000</v>
      </c>
      <c r="Q2232" s="2">
        <v>45040.810185185182</v>
      </c>
      <c r="R2232" t="s">
        <v>240</v>
      </c>
      <c r="S2232" t="s">
        <v>240</v>
      </c>
      <c r="U2232" s="1">
        <v>44682</v>
      </c>
      <c r="V2232" s="1">
        <v>45046</v>
      </c>
      <c r="W2232" t="s">
        <v>237</v>
      </c>
      <c r="X2232">
        <v>100000</v>
      </c>
      <c r="Y2232" t="s">
        <v>241</v>
      </c>
      <c r="AB2232" t="s">
        <v>3112</v>
      </c>
      <c r="AC2232" s="2">
        <v>45040.810185185182</v>
      </c>
      <c r="AE2232" t="s">
        <v>8639</v>
      </c>
      <c r="AF2232" t="s">
        <v>28</v>
      </c>
    </row>
    <row r="2233" spans="1:32" x14ac:dyDescent="0.35">
      <c r="A2233" t="s">
        <v>4503</v>
      </c>
      <c r="B2233" t="s">
        <v>239</v>
      </c>
      <c r="D2233" t="s">
        <v>238</v>
      </c>
      <c r="E2233" t="s">
        <v>237</v>
      </c>
      <c r="G2233" t="s">
        <v>16053</v>
      </c>
      <c r="H2233" s="1">
        <v>45079</v>
      </c>
      <c r="J2233">
        <v>0</v>
      </c>
      <c r="K2233" t="s">
        <v>3106</v>
      </c>
      <c r="N2233" t="s">
        <v>31</v>
      </c>
      <c r="O2233" t="s">
        <v>169</v>
      </c>
      <c r="P2233">
        <v>100000</v>
      </c>
      <c r="Q2233" s="2">
        <v>45127.296793981484</v>
      </c>
      <c r="R2233" t="s">
        <v>240</v>
      </c>
      <c r="S2233" t="s">
        <v>240</v>
      </c>
      <c r="U2233" s="1">
        <v>45047</v>
      </c>
      <c r="V2233" s="1">
        <v>45412</v>
      </c>
      <c r="W2233" t="s">
        <v>237</v>
      </c>
      <c r="X2233">
        <v>100000</v>
      </c>
      <c r="Y2233" t="s">
        <v>241</v>
      </c>
      <c r="Z2233">
        <v>100000</v>
      </c>
      <c r="AB2233" t="s">
        <v>3112</v>
      </c>
      <c r="AC2233" s="2">
        <v>45127.296793981484</v>
      </c>
      <c r="AE2233" t="s">
        <v>8637</v>
      </c>
      <c r="AF2233" t="s">
        <v>28</v>
      </c>
    </row>
    <row r="2234" spans="1:32" x14ac:dyDescent="0.35">
      <c r="A2234" t="s">
        <v>3976</v>
      </c>
      <c r="B2234" t="s">
        <v>3977</v>
      </c>
      <c r="D2234" t="s">
        <v>319</v>
      </c>
      <c r="E2234" t="s">
        <v>322</v>
      </c>
      <c r="G2234" t="s">
        <v>16054</v>
      </c>
      <c r="J2234">
        <v>0</v>
      </c>
      <c r="K2234" t="s">
        <v>3106</v>
      </c>
      <c r="N2234" t="s">
        <v>164</v>
      </c>
      <c r="O2234" t="s">
        <v>16</v>
      </c>
      <c r="P2234">
        <v>45000</v>
      </c>
      <c r="Q2234" s="2">
        <v>45040.810254629629</v>
      </c>
      <c r="R2234" t="s">
        <v>248</v>
      </c>
      <c r="S2234" t="s">
        <v>248</v>
      </c>
      <c r="U2234" s="1">
        <v>44692</v>
      </c>
      <c r="V2234" s="1">
        <v>45657</v>
      </c>
      <c r="W2234" t="s">
        <v>322</v>
      </c>
      <c r="X2234">
        <v>45000</v>
      </c>
      <c r="Y2234" t="s">
        <v>3978</v>
      </c>
      <c r="AB2234" t="s">
        <v>3112</v>
      </c>
      <c r="AC2234" s="2">
        <v>45040.810266203705</v>
      </c>
      <c r="AE2234" t="s">
        <v>8639</v>
      </c>
    </row>
    <row r="2235" spans="1:32" x14ac:dyDescent="0.35">
      <c r="A2235" t="s">
        <v>5780</v>
      </c>
      <c r="B2235" t="s">
        <v>5781</v>
      </c>
      <c r="D2235" t="s">
        <v>660</v>
      </c>
      <c r="E2235" t="s">
        <v>32</v>
      </c>
      <c r="G2235" t="s">
        <v>16055</v>
      </c>
      <c r="J2235">
        <v>0</v>
      </c>
      <c r="K2235" t="s">
        <v>3106</v>
      </c>
      <c r="N2235" t="s">
        <v>126</v>
      </c>
      <c r="O2235" t="s">
        <v>16</v>
      </c>
      <c r="P2235">
        <v>30000</v>
      </c>
      <c r="Q2235" s="2">
        <v>45040.810300925928</v>
      </c>
      <c r="R2235" t="s">
        <v>4694</v>
      </c>
      <c r="S2235" t="s">
        <v>4694</v>
      </c>
      <c r="U2235" s="1">
        <v>44719</v>
      </c>
      <c r="V2235" s="1">
        <v>45139</v>
      </c>
      <c r="W2235" t="s">
        <v>32</v>
      </c>
      <c r="X2235">
        <v>30000</v>
      </c>
      <c r="Y2235" t="s">
        <v>5782</v>
      </c>
      <c r="AB2235" t="s">
        <v>182</v>
      </c>
      <c r="AC2235" s="2">
        <v>45040.810300925928</v>
      </c>
      <c r="AE2235" t="s">
        <v>8655</v>
      </c>
      <c r="AF2235" t="s">
        <v>8783</v>
      </c>
    </row>
    <row r="2236" spans="1:32" x14ac:dyDescent="0.35">
      <c r="A2236" t="s">
        <v>3997</v>
      </c>
      <c r="B2236" t="s">
        <v>3998</v>
      </c>
      <c r="D2236" t="s">
        <v>2689</v>
      </c>
      <c r="E2236" t="s">
        <v>87</v>
      </c>
      <c r="G2236" s="12" t="s">
        <v>16056</v>
      </c>
      <c r="H2236" s="1">
        <v>44680</v>
      </c>
      <c r="J2236">
        <v>0</v>
      </c>
      <c r="K2236" t="s">
        <v>3106</v>
      </c>
      <c r="N2236" t="s">
        <v>70</v>
      </c>
      <c r="O2236" t="s">
        <v>46</v>
      </c>
      <c r="P2236">
        <v>23846.59</v>
      </c>
      <c r="Q2236" s="2">
        <v>45040.810335648152</v>
      </c>
      <c r="R2236" t="s">
        <v>2690</v>
      </c>
      <c r="S2236" t="s">
        <v>2690</v>
      </c>
      <c r="U2236" s="1">
        <v>44682</v>
      </c>
      <c r="V2236" s="1">
        <v>45199</v>
      </c>
      <c r="W2236" t="s">
        <v>87</v>
      </c>
      <c r="X2236">
        <v>23846.59</v>
      </c>
      <c r="Y2236" t="s">
        <v>3999</v>
      </c>
      <c r="AB2236" t="s">
        <v>3112</v>
      </c>
      <c r="AC2236" s="2">
        <v>45040.810347222221</v>
      </c>
      <c r="AE2236" t="s">
        <v>8639</v>
      </c>
      <c r="AF2236" t="s">
        <v>92</v>
      </c>
    </row>
    <row r="2237" spans="1:32" x14ac:dyDescent="0.35">
      <c r="A2237" t="s">
        <v>6057</v>
      </c>
      <c r="B2237" t="s">
        <v>6058</v>
      </c>
      <c r="D2237" t="s">
        <v>4708</v>
      </c>
      <c r="E2237" t="s">
        <v>114</v>
      </c>
      <c r="G2237" t="s">
        <v>16057</v>
      </c>
      <c r="H2237" s="1">
        <v>44739</v>
      </c>
      <c r="J2237">
        <v>0</v>
      </c>
      <c r="K2237" t="s">
        <v>3106</v>
      </c>
      <c r="N2237" t="s">
        <v>31</v>
      </c>
      <c r="O2237" t="s">
        <v>46</v>
      </c>
      <c r="P2237">
        <v>80933</v>
      </c>
      <c r="Q2237" s="2">
        <v>45040.810416666667</v>
      </c>
      <c r="R2237" t="s">
        <v>662</v>
      </c>
      <c r="S2237" t="s">
        <v>662</v>
      </c>
      <c r="U2237" s="1">
        <v>44649</v>
      </c>
      <c r="V2237" s="1">
        <v>45013</v>
      </c>
      <c r="W2237" t="s">
        <v>114</v>
      </c>
      <c r="X2237">
        <v>80933</v>
      </c>
      <c r="Y2237" t="s">
        <v>6059</v>
      </c>
      <c r="AB2237" t="s">
        <v>3112</v>
      </c>
      <c r="AC2237" s="2">
        <v>45040.810428240744</v>
      </c>
      <c r="AE2237" t="s">
        <v>8650</v>
      </c>
      <c r="AF2237" t="s">
        <v>8783</v>
      </c>
    </row>
    <row r="2238" spans="1:32" x14ac:dyDescent="0.35">
      <c r="A2238" t="s">
        <v>3256</v>
      </c>
      <c r="B2238" t="s">
        <v>3257</v>
      </c>
      <c r="D2238" t="s">
        <v>12</v>
      </c>
      <c r="E2238" t="s">
        <v>11</v>
      </c>
      <c r="G2238" t="s">
        <v>16058</v>
      </c>
      <c r="H2238" s="1">
        <v>44680</v>
      </c>
      <c r="J2238">
        <v>0</v>
      </c>
      <c r="K2238" t="s">
        <v>3106</v>
      </c>
      <c r="N2238" t="s">
        <v>164</v>
      </c>
      <c r="O2238" t="s">
        <v>16</v>
      </c>
      <c r="P2238">
        <v>25600</v>
      </c>
      <c r="Q2238" s="2">
        <v>45040.810474537036</v>
      </c>
      <c r="R2238" t="s">
        <v>806</v>
      </c>
      <c r="S2238" t="s">
        <v>806</v>
      </c>
      <c r="U2238" s="1">
        <v>44699</v>
      </c>
      <c r="V2238" s="1">
        <v>45046</v>
      </c>
      <c r="W2238" t="s">
        <v>11</v>
      </c>
      <c r="X2238">
        <v>25600</v>
      </c>
      <c r="Y2238" t="s">
        <v>3258</v>
      </c>
      <c r="AB2238" t="s">
        <v>182</v>
      </c>
      <c r="AC2238" s="2">
        <v>45040.810474537036</v>
      </c>
      <c r="AE2238" t="s">
        <v>8639</v>
      </c>
      <c r="AF2238" t="s">
        <v>8783</v>
      </c>
    </row>
    <row r="2239" spans="1:32" x14ac:dyDescent="0.35">
      <c r="A2239" t="s">
        <v>7881</v>
      </c>
      <c r="B2239" t="s">
        <v>7882</v>
      </c>
      <c r="D2239" t="s">
        <v>12</v>
      </c>
      <c r="E2239" t="s">
        <v>11</v>
      </c>
      <c r="G2239" t="s">
        <v>16059</v>
      </c>
      <c r="H2239" s="1">
        <v>44680</v>
      </c>
      <c r="J2239">
        <v>0</v>
      </c>
      <c r="K2239" t="s">
        <v>3106</v>
      </c>
      <c r="N2239" t="s">
        <v>164</v>
      </c>
      <c r="O2239" t="s">
        <v>16</v>
      </c>
      <c r="P2239">
        <v>8000</v>
      </c>
      <c r="Q2239" s="2">
        <v>45040.81050925926</v>
      </c>
      <c r="R2239" t="s">
        <v>806</v>
      </c>
      <c r="S2239" t="s">
        <v>806</v>
      </c>
      <c r="U2239" s="1">
        <v>44699</v>
      </c>
      <c r="V2239" s="1">
        <v>45046</v>
      </c>
      <c r="W2239" t="s">
        <v>11</v>
      </c>
      <c r="X2239">
        <v>8000</v>
      </c>
      <c r="Y2239" t="s">
        <v>7883</v>
      </c>
      <c r="AB2239" t="s">
        <v>182</v>
      </c>
      <c r="AC2239" s="2">
        <v>45040.81050925926</v>
      </c>
      <c r="AE2239" t="s">
        <v>8639</v>
      </c>
      <c r="AF2239" t="s">
        <v>8783</v>
      </c>
    </row>
    <row r="2240" spans="1:32" x14ac:dyDescent="0.35">
      <c r="A2240" t="s">
        <v>8491</v>
      </c>
      <c r="B2240" t="s">
        <v>8492</v>
      </c>
      <c r="D2240" t="s">
        <v>12</v>
      </c>
      <c r="E2240" t="s">
        <v>11</v>
      </c>
      <c r="G2240" t="s">
        <v>16060</v>
      </c>
      <c r="H2240" s="1">
        <v>44680</v>
      </c>
      <c r="J2240">
        <v>0</v>
      </c>
      <c r="K2240" t="s">
        <v>3106</v>
      </c>
      <c r="N2240" t="s">
        <v>164</v>
      </c>
      <c r="O2240" t="s">
        <v>16</v>
      </c>
      <c r="P2240">
        <v>12000</v>
      </c>
      <c r="Q2240" s="2">
        <v>45040.810555555552</v>
      </c>
      <c r="R2240" t="s">
        <v>806</v>
      </c>
      <c r="S2240" t="s">
        <v>806</v>
      </c>
      <c r="U2240" s="1">
        <v>44699</v>
      </c>
      <c r="V2240" s="1">
        <v>45046</v>
      </c>
      <c r="W2240" t="s">
        <v>11</v>
      </c>
      <c r="X2240">
        <v>12000</v>
      </c>
      <c r="Y2240" t="s">
        <v>8493</v>
      </c>
      <c r="AB2240" t="s">
        <v>182</v>
      </c>
      <c r="AC2240" s="2">
        <v>45040.810555555552</v>
      </c>
      <c r="AE2240" t="s">
        <v>8639</v>
      </c>
      <c r="AF2240" t="s">
        <v>8783</v>
      </c>
    </row>
    <row r="2241" spans="1:32" x14ac:dyDescent="0.35">
      <c r="A2241" t="s">
        <v>5175</v>
      </c>
      <c r="B2241" t="s">
        <v>5176</v>
      </c>
      <c r="D2241" t="s">
        <v>830</v>
      </c>
      <c r="E2241" t="s">
        <v>11</v>
      </c>
      <c r="G2241" t="s">
        <v>16061</v>
      </c>
      <c r="H2241" s="1">
        <v>44680</v>
      </c>
      <c r="J2241">
        <v>0</v>
      </c>
      <c r="K2241" t="s">
        <v>3106</v>
      </c>
      <c r="N2241" t="s">
        <v>164</v>
      </c>
      <c r="O2241" t="s">
        <v>16</v>
      </c>
      <c r="P2241">
        <v>17000</v>
      </c>
      <c r="Q2241" s="2">
        <v>45040.810590277775</v>
      </c>
      <c r="R2241" t="s">
        <v>806</v>
      </c>
      <c r="S2241" t="s">
        <v>806</v>
      </c>
      <c r="U2241" s="1">
        <v>44699</v>
      </c>
      <c r="V2241" s="1">
        <v>45046</v>
      </c>
      <c r="W2241" t="s">
        <v>11</v>
      </c>
      <c r="X2241">
        <v>17000</v>
      </c>
      <c r="Y2241" t="s">
        <v>5177</v>
      </c>
      <c r="AB2241" t="s">
        <v>182</v>
      </c>
      <c r="AC2241" s="2">
        <v>45040.810590277775</v>
      </c>
      <c r="AE2241" t="s">
        <v>8639</v>
      </c>
      <c r="AF2241" t="s">
        <v>8783</v>
      </c>
    </row>
    <row r="2242" spans="1:32" x14ac:dyDescent="0.35">
      <c r="A2242" t="s">
        <v>4075</v>
      </c>
      <c r="B2242" t="s">
        <v>4076</v>
      </c>
      <c r="D2242" t="s">
        <v>1201</v>
      </c>
      <c r="E2242" t="s">
        <v>1204</v>
      </c>
      <c r="G2242" t="s">
        <v>16062</v>
      </c>
      <c r="H2242" s="1">
        <v>44680</v>
      </c>
      <c r="J2242">
        <v>0</v>
      </c>
      <c r="K2242" t="s">
        <v>3106</v>
      </c>
      <c r="N2242" t="s">
        <v>164</v>
      </c>
      <c r="O2242" t="s">
        <v>46</v>
      </c>
      <c r="P2242">
        <v>3000</v>
      </c>
      <c r="Q2242" s="2">
        <v>45040.810624999998</v>
      </c>
      <c r="R2242" t="s">
        <v>806</v>
      </c>
      <c r="S2242" t="s">
        <v>806</v>
      </c>
      <c r="U2242" s="1">
        <v>44699</v>
      </c>
      <c r="V2242" s="1">
        <v>45046</v>
      </c>
      <c r="W2242" t="s">
        <v>1204</v>
      </c>
      <c r="X2242">
        <v>3000</v>
      </c>
      <c r="Y2242" t="s">
        <v>4077</v>
      </c>
      <c r="AB2242" t="s">
        <v>182</v>
      </c>
      <c r="AC2242" s="2">
        <v>45040.810624999998</v>
      </c>
      <c r="AE2242" t="s">
        <v>8639</v>
      </c>
    </row>
    <row r="2243" spans="1:32" x14ac:dyDescent="0.35">
      <c r="A2243" t="s">
        <v>4739</v>
      </c>
      <c r="B2243" t="s">
        <v>4740</v>
      </c>
      <c r="D2243" t="s">
        <v>1201</v>
      </c>
      <c r="E2243" t="s">
        <v>1204</v>
      </c>
      <c r="G2243" t="s">
        <v>16063</v>
      </c>
      <c r="H2243" s="1">
        <v>44680</v>
      </c>
      <c r="J2243">
        <v>0</v>
      </c>
      <c r="K2243" t="s">
        <v>3106</v>
      </c>
      <c r="N2243" t="s">
        <v>164</v>
      </c>
      <c r="O2243" t="s">
        <v>46</v>
      </c>
      <c r="P2243">
        <v>10000</v>
      </c>
      <c r="Q2243" s="2">
        <v>45040.810671296298</v>
      </c>
      <c r="R2243" t="s">
        <v>806</v>
      </c>
      <c r="S2243" t="s">
        <v>806</v>
      </c>
      <c r="U2243" s="1">
        <v>44699</v>
      </c>
      <c r="V2243" s="1">
        <v>45046</v>
      </c>
      <c r="W2243" t="s">
        <v>1204</v>
      </c>
      <c r="X2243">
        <v>10000</v>
      </c>
      <c r="Y2243" t="s">
        <v>4741</v>
      </c>
      <c r="AB2243" t="s">
        <v>182</v>
      </c>
      <c r="AC2243" s="2">
        <v>45040.810671296298</v>
      </c>
      <c r="AE2243" t="s">
        <v>8639</v>
      </c>
    </row>
    <row r="2244" spans="1:32" x14ac:dyDescent="0.35">
      <c r="A2244" t="s">
        <v>4847</v>
      </c>
      <c r="B2244" t="s">
        <v>4848</v>
      </c>
      <c r="D2244" t="s">
        <v>1201</v>
      </c>
      <c r="E2244" t="s">
        <v>1204</v>
      </c>
      <c r="G2244" t="s">
        <v>16064</v>
      </c>
      <c r="H2244" s="1">
        <v>44680</v>
      </c>
      <c r="J2244">
        <v>0</v>
      </c>
      <c r="K2244" t="s">
        <v>3106</v>
      </c>
      <c r="N2244" t="s">
        <v>164</v>
      </c>
      <c r="O2244" t="s">
        <v>46</v>
      </c>
      <c r="P2244">
        <v>7000</v>
      </c>
      <c r="Q2244" s="2">
        <v>45040.810706018521</v>
      </c>
      <c r="R2244" t="s">
        <v>806</v>
      </c>
      <c r="S2244" t="s">
        <v>806</v>
      </c>
      <c r="U2244" s="1">
        <v>44699</v>
      </c>
      <c r="V2244" s="1">
        <v>45046</v>
      </c>
      <c r="W2244" t="s">
        <v>1204</v>
      </c>
      <c r="X2244">
        <v>7000</v>
      </c>
      <c r="Y2244" t="s">
        <v>4849</v>
      </c>
      <c r="AB2244" t="s">
        <v>182</v>
      </c>
      <c r="AC2244" s="2">
        <v>45040.810706018521</v>
      </c>
      <c r="AE2244" t="s">
        <v>8639</v>
      </c>
    </row>
    <row r="2245" spans="1:32" x14ac:dyDescent="0.35">
      <c r="A2245" t="s">
        <v>6537</v>
      </c>
      <c r="B2245" t="s">
        <v>6538</v>
      </c>
      <c r="D2245" t="s">
        <v>1201</v>
      </c>
      <c r="E2245" t="s">
        <v>1204</v>
      </c>
      <c r="G2245" t="s">
        <v>16065</v>
      </c>
      <c r="H2245" s="1">
        <v>44680</v>
      </c>
      <c r="J2245">
        <v>0</v>
      </c>
      <c r="K2245" t="s">
        <v>3106</v>
      </c>
      <c r="N2245" t="s">
        <v>164</v>
      </c>
      <c r="O2245" t="s">
        <v>46</v>
      </c>
      <c r="P2245">
        <v>8750</v>
      </c>
      <c r="Q2245" s="2">
        <v>45040.810740740744</v>
      </c>
      <c r="R2245" t="s">
        <v>806</v>
      </c>
      <c r="S2245" t="s">
        <v>806</v>
      </c>
      <c r="U2245" s="1">
        <v>44699</v>
      </c>
      <c r="V2245" s="1">
        <v>45046</v>
      </c>
      <c r="W2245" t="s">
        <v>1204</v>
      </c>
      <c r="X2245">
        <v>8750</v>
      </c>
      <c r="Y2245" t="s">
        <v>6539</v>
      </c>
      <c r="AB2245" t="s">
        <v>3112</v>
      </c>
      <c r="AC2245" s="2">
        <v>45040.810752314814</v>
      </c>
      <c r="AE2245" t="s">
        <v>8639</v>
      </c>
    </row>
    <row r="2246" spans="1:32" x14ac:dyDescent="0.35">
      <c r="A2246" t="s">
        <v>3573</v>
      </c>
      <c r="B2246" t="s">
        <v>3574</v>
      </c>
      <c r="D2246" t="s">
        <v>3575</v>
      </c>
      <c r="E2246" t="s">
        <v>114</v>
      </c>
      <c r="G2246" t="s">
        <v>16066</v>
      </c>
      <c r="H2246" s="1">
        <v>44719</v>
      </c>
      <c r="J2246">
        <v>0</v>
      </c>
      <c r="K2246" t="s">
        <v>3106</v>
      </c>
      <c r="N2246" t="s">
        <v>31</v>
      </c>
      <c r="O2246" t="s">
        <v>46</v>
      </c>
      <c r="P2246">
        <v>14509</v>
      </c>
      <c r="Q2246" s="2">
        <v>45040.81077546296</v>
      </c>
      <c r="R2246" t="s">
        <v>662</v>
      </c>
      <c r="S2246" t="s">
        <v>662</v>
      </c>
      <c r="U2246" s="1">
        <v>44743</v>
      </c>
      <c r="V2246" s="1">
        <v>45107</v>
      </c>
      <c r="W2246" t="s">
        <v>114</v>
      </c>
      <c r="X2246">
        <v>14509</v>
      </c>
      <c r="Y2246" t="s">
        <v>3576</v>
      </c>
      <c r="AB2246" t="s">
        <v>3112</v>
      </c>
      <c r="AC2246" s="2">
        <v>45040.810787037037</v>
      </c>
      <c r="AE2246" t="s">
        <v>8649</v>
      </c>
      <c r="AF2246" t="s">
        <v>8783</v>
      </c>
    </row>
    <row r="2247" spans="1:32" x14ac:dyDescent="0.35">
      <c r="A2247" t="s">
        <v>8238</v>
      </c>
      <c r="B2247" t="s">
        <v>8239</v>
      </c>
      <c r="D2247" t="s">
        <v>706</v>
      </c>
      <c r="E2247" t="s">
        <v>114</v>
      </c>
      <c r="G2247" t="s">
        <v>16067</v>
      </c>
      <c r="H2247" s="1">
        <v>44704</v>
      </c>
      <c r="J2247">
        <v>0</v>
      </c>
      <c r="K2247" t="s">
        <v>3106</v>
      </c>
      <c r="N2247" t="s">
        <v>70</v>
      </c>
      <c r="O2247" t="s">
        <v>46</v>
      </c>
      <c r="P2247">
        <v>500</v>
      </c>
      <c r="Q2247" s="2">
        <v>45040.81082175926</v>
      </c>
      <c r="R2247" t="s">
        <v>4094</v>
      </c>
      <c r="S2247" t="s">
        <v>4094</v>
      </c>
      <c r="U2247" s="1">
        <v>44682</v>
      </c>
      <c r="V2247" s="1">
        <v>45060</v>
      </c>
      <c r="W2247" t="s">
        <v>114</v>
      </c>
      <c r="X2247">
        <v>500</v>
      </c>
      <c r="Y2247" t="s">
        <v>8240</v>
      </c>
      <c r="AB2247" t="s">
        <v>3112</v>
      </c>
      <c r="AC2247" s="2">
        <v>45040.81082175926</v>
      </c>
      <c r="AE2247" t="s">
        <v>8639</v>
      </c>
      <c r="AF2247" t="s">
        <v>8783</v>
      </c>
    </row>
    <row r="2248" spans="1:32" x14ac:dyDescent="0.35">
      <c r="A2248" t="s">
        <v>3717</v>
      </c>
      <c r="B2248" t="s">
        <v>3718</v>
      </c>
      <c r="D2248" t="s">
        <v>1201</v>
      </c>
      <c r="E2248" t="s">
        <v>1204</v>
      </c>
      <c r="G2248" t="s">
        <v>16068</v>
      </c>
      <c r="H2248" s="1">
        <v>44699</v>
      </c>
      <c r="J2248">
        <v>0</v>
      </c>
      <c r="K2248" t="s">
        <v>3106</v>
      </c>
      <c r="N2248" t="s">
        <v>164</v>
      </c>
      <c r="O2248" t="s">
        <v>169</v>
      </c>
      <c r="P2248">
        <v>312677.5</v>
      </c>
      <c r="Q2248" s="2">
        <v>45040.810856481483</v>
      </c>
      <c r="R2248" t="s">
        <v>248</v>
      </c>
      <c r="S2248" t="s">
        <v>248</v>
      </c>
      <c r="U2248" s="1">
        <v>44743</v>
      </c>
      <c r="V2248" s="1">
        <v>45107</v>
      </c>
      <c r="W2248" t="s">
        <v>1204</v>
      </c>
      <c r="X2248">
        <v>312677.5</v>
      </c>
      <c r="Y2248" t="s">
        <v>3719</v>
      </c>
      <c r="AB2248" t="s">
        <v>182</v>
      </c>
      <c r="AC2248" s="2">
        <v>45040.810856481483</v>
      </c>
      <c r="AE2248" t="s">
        <v>8649</v>
      </c>
    </row>
    <row r="2249" spans="1:32" x14ac:dyDescent="0.35">
      <c r="A2249" t="s">
        <v>4311</v>
      </c>
      <c r="B2249" t="s">
        <v>4312</v>
      </c>
      <c r="D2249" t="s">
        <v>152</v>
      </c>
      <c r="E2249" t="s">
        <v>121</v>
      </c>
      <c r="G2249" t="s">
        <v>16069</v>
      </c>
      <c r="H2249" s="1">
        <v>44719</v>
      </c>
      <c r="J2249">
        <v>0</v>
      </c>
      <c r="K2249" t="s">
        <v>3106</v>
      </c>
      <c r="N2249" t="s">
        <v>70</v>
      </c>
      <c r="O2249" t="s">
        <v>169</v>
      </c>
      <c r="P2249">
        <v>10000</v>
      </c>
      <c r="Q2249" s="2">
        <v>45040.810891203706</v>
      </c>
      <c r="R2249" t="s">
        <v>699</v>
      </c>
      <c r="S2249" t="s">
        <v>699</v>
      </c>
      <c r="U2249" s="1">
        <v>44719</v>
      </c>
      <c r="V2249" s="1">
        <v>46327</v>
      </c>
      <c r="W2249" t="s">
        <v>121</v>
      </c>
      <c r="X2249">
        <v>10000</v>
      </c>
      <c r="Y2249" t="s">
        <v>4313</v>
      </c>
      <c r="AB2249" t="s">
        <v>3108</v>
      </c>
      <c r="AC2249" s="2">
        <v>45040.810891203706</v>
      </c>
      <c r="AE2249" t="s">
        <v>8655</v>
      </c>
      <c r="AF2249" t="s">
        <v>8783</v>
      </c>
    </row>
    <row r="2250" spans="1:32" x14ac:dyDescent="0.35">
      <c r="A2250" t="s">
        <v>4992</v>
      </c>
      <c r="B2250" t="s">
        <v>4993</v>
      </c>
      <c r="D2250" t="s">
        <v>152</v>
      </c>
      <c r="E2250" t="s">
        <v>121</v>
      </c>
      <c r="G2250" t="s">
        <v>16070</v>
      </c>
      <c r="H2250" s="1">
        <v>44713</v>
      </c>
      <c r="J2250">
        <v>0</v>
      </c>
      <c r="K2250" t="s">
        <v>3106</v>
      </c>
      <c r="N2250" t="s">
        <v>70</v>
      </c>
      <c r="O2250" t="s">
        <v>16</v>
      </c>
      <c r="P2250">
        <v>30000</v>
      </c>
      <c r="Q2250" s="2">
        <v>45040.810937499999</v>
      </c>
      <c r="R2250" t="s">
        <v>1363</v>
      </c>
      <c r="S2250" t="s">
        <v>1363</v>
      </c>
      <c r="U2250" s="1">
        <v>44727</v>
      </c>
      <c r="V2250" s="1">
        <v>45091</v>
      </c>
      <c r="W2250" t="s">
        <v>121</v>
      </c>
      <c r="X2250">
        <v>30000</v>
      </c>
      <c r="Y2250" t="s">
        <v>4994</v>
      </c>
      <c r="AB2250" t="s">
        <v>182</v>
      </c>
      <c r="AC2250" s="2">
        <v>45040.810937499999</v>
      </c>
      <c r="AE2250" t="s">
        <v>8655</v>
      </c>
      <c r="AF2250" t="s">
        <v>8783</v>
      </c>
    </row>
    <row r="2251" spans="1:32" x14ac:dyDescent="0.35">
      <c r="A2251" t="s">
        <v>3255</v>
      </c>
      <c r="B2251" t="s">
        <v>243</v>
      </c>
      <c r="D2251" t="s">
        <v>254</v>
      </c>
      <c r="E2251" t="s">
        <v>231</v>
      </c>
      <c r="G2251" t="s">
        <v>16071</v>
      </c>
      <c r="H2251" s="1">
        <v>44706</v>
      </c>
      <c r="J2251">
        <v>0</v>
      </c>
      <c r="K2251" t="s">
        <v>3106</v>
      </c>
      <c r="N2251" t="s">
        <v>31</v>
      </c>
      <c r="O2251" t="s">
        <v>169</v>
      </c>
      <c r="P2251">
        <v>11500</v>
      </c>
      <c r="Q2251" s="2">
        <v>45040.810972222222</v>
      </c>
      <c r="R2251" t="s">
        <v>110</v>
      </c>
      <c r="S2251" t="s">
        <v>110</v>
      </c>
      <c r="U2251" s="1">
        <v>44714</v>
      </c>
      <c r="V2251" s="1">
        <v>45261</v>
      </c>
      <c r="W2251" t="s">
        <v>231</v>
      </c>
      <c r="X2251">
        <v>11500</v>
      </c>
      <c r="Y2251" t="s">
        <v>245</v>
      </c>
      <c r="AB2251" t="s">
        <v>3112</v>
      </c>
      <c r="AC2251" s="2">
        <v>45040.810972222222</v>
      </c>
      <c r="AE2251" t="s">
        <v>8655</v>
      </c>
      <c r="AF2251" t="s">
        <v>231</v>
      </c>
    </row>
    <row r="2252" spans="1:32" x14ac:dyDescent="0.35">
      <c r="A2252" t="s">
        <v>6364</v>
      </c>
      <c r="B2252" t="s">
        <v>6365</v>
      </c>
      <c r="D2252" t="s">
        <v>6366</v>
      </c>
      <c r="E2252" t="s">
        <v>1528</v>
      </c>
      <c r="G2252" t="s">
        <v>16072</v>
      </c>
      <c r="H2252" s="1">
        <v>44718</v>
      </c>
      <c r="J2252">
        <v>0</v>
      </c>
      <c r="K2252" t="s">
        <v>3106</v>
      </c>
      <c r="N2252" t="s">
        <v>70</v>
      </c>
      <c r="O2252" t="s">
        <v>169</v>
      </c>
      <c r="P2252">
        <v>1110</v>
      </c>
      <c r="Q2252" s="2">
        <v>45040.81108796296</v>
      </c>
      <c r="R2252" t="s">
        <v>619</v>
      </c>
      <c r="S2252" t="s">
        <v>619</v>
      </c>
      <c r="U2252" s="1">
        <v>44718</v>
      </c>
      <c r="V2252" s="1">
        <v>45082</v>
      </c>
      <c r="W2252" t="s">
        <v>1528</v>
      </c>
      <c r="X2252">
        <v>1110</v>
      </c>
      <c r="Y2252" t="s">
        <v>6367</v>
      </c>
      <c r="AB2252" t="s">
        <v>3112</v>
      </c>
      <c r="AC2252" s="2">
        <v>45040.81108796296</v>
      </c>
      <c r="AE2252" t="s">
        <v>8655</v>
      </c>
    </row>
    <row r="2253" spans="1:32" x14ac:dyDescent="0.35">
      <c r="A2253" t="s">
        <v>4417</v>
      </c>
      <c r="B2253" t="s">
        <v>247</v>
      </c>
      <c r="D2253" t="s">
        <v>246</v>
      </c>
      <c r="E2253" t="s">
        <v>218</v>
      </c>
      <c r="G2253" t="s">
        <v>16073</v>
      </c>
      <c r="H2253" s="1">
        <v>44699</v>
      </c>
      <c r="J2253">
        <v>0</v>
      </c>
      <c r="K2253" t="s">
        <v>3106</v>
      </c>
      <c r="N2253" t="s">
        <v>164</v>
      </c>
      <c r="O2253" t="s">
        <v>169</v>
      </c>
      <c r="P2253">
        <v>185000</v>
      </c>
      <c r="Q2253" s="2">
        <v>45040.811168981483</v>
      </c>
      <c r="R2253" t="s">
        <v>248</v>
      </c>
      <c r="S2253" t="s">
        <v>248</v>
      </c>
      <c r="U2253" s="1">
        <v>44743</v>
      </c>
      <c r="V2253" s="1">
        <v>45107</v>
      </c>
      <c r="W2253" t="s">
        <v>218</v>
      </c>
      <c r="X2253">
        <v>185000</v>
      </c>
      <c r="Y2253" t="s">
        <v>250</v>
      </c>
      <c r="AB2253" t="s">
        <v>3112</v>
      </c>
      <c r="AC2253" s="2">
        <v>45040.811168981483</v>
      </c>
      <c r="AE2253" t="s">
        <v>8649</v>
      </c>
      <c r="AF2253" t="s">
        <v>8783</v>
      </c>
    </row>
    <row r="2254" spans="1:32" x14ac:dyDescent="0.35">
      <c r="A2254" t="s">
        <v>4633</v>
      </c>
      <c r="B2254" t="s">
        <v>247</v>
      </c>
      <c r="D2254" t="s">
        <v>246</v>
      </c>
      <c r="E2254" t="s">
        <v>218</v>
      </c>
      <c r="G2254" t="s">
        <v>16074</v>
      </c>
      <c r="H2254" s="1">
        <v>45040</v>
      </c>
      <c r="J2254">
        <v>0</v>
      </c>
      <c r="K2254" t="s">
        <v>3106</v>
      </c>
      <c r="N2254" t="s">
        <v>164</v>
      </c>
      <c r="O2254" t="s">
        <v>71</v>
      </c>
      <c r="P2254">
        <v>185000</v>
      </c>
      <c r="Q2254" s="2">
        <v>45085.550497685188</v>
      </c>
      <c r="R2254" t="s">
        <v>248</v>
      </c>
      <c r="S2254" t="s">
        <v>248</v>
      </c>
      <c r="U2254" s="1">
        <v>45108</v>
      </c>
      <c r="V2254" s="1">
        <v>45505</v>
      </c>
      <c r="W2254" t="s">
        <v>218</v>
      </c>
      <c r="X2254">
        <v>185000</v>
      </c>
      <c r="Y2254" t="s">
        <v>250</v>
      </c>
      <c r="Z2254">
        <v>185000</v>
      </c>
      <c r="AB2254" t="s">
        <v>182</v>
      </c>
      <c r="AC2254" s="2">
        <v>45085.550497685188</v>
      </c>
      <c r="AE2254" t="s">
        <v>8657</v>
      </c>
      <c r="AF2254" t="s">
        <v>8783</v>
      </c>
    </row>
    <row r="2255" spans="1:32" x14ac:dyDescent="0.35">
      <c r="A2255" t="s">
        <v>6861</v>
      </c>
      <c r="B2255" t="s">
        <v>247</v>
      </c>
      <c r="D2255" t="s">
        <v>246</v>
      </c>
      <c r="E2255" t="s">
        <v>218</v>
      </c>
      <c r="G2255" t="s">
        <v>16075</v>
      </c>
      <c r="H2255" s="1">
        <v>45482</v>
      </c>
      <c r="J2255">
        <v>0</v>
      </c>
      <c r="K2255" t="s">
        <v>3106</v>
      </c>
      <c r="N2255" t="s">
        <v>164</v>
      </c>
      <c r="O2255" t="s">
        <v>71</v>
      </c>
      <c r="P2255">
        <v>185000</v>
      </c>
      <c r="Q2255" s="2">
        <v>45482.539247685185</v>
      </c>
      <c r="R2255" t="s">
        <v>248</v>
      </c>
      <c r="S2255" t="s">
        <v>248</v>
      </c>
      <c r="U2255" s="1">
        <v>45481</v>
      </c>
      <c r="V2255" s="1">
        <v>45870</v>
      </c>
      <c r="W2255" t="s">
        <v>218</v>
      </c>
      <c r="X2255">
        <v>185000</v>
      </c>
      <c r="Y2255" t="s">
        <v>250</v>
      </c>
      <c r="Z2255">
        <v>185000</v>
      </c>
      <c r="AB2255" t="s">
        <v>182</v>
      </c>
      <c r="AC2255" s="2">
        <v>45482.539247685185</v>
      </c>
      <c r="AE2255" t="s">
        <v>8665</v>
      </c>
      <c r="AF2255" t="s">
        <v>8783</v>
      </c>
    </row>
    <row r="2256" spans="1:32" x14ac:dyDescent="0.35">
      <c r="A2256" t="s">
        <v>16076</v>
      </c>
      <c r="B2256" t="s">
        <v>247</v>
      </c>
      <c r="D2256" t="s">
        <v>2856</v>
      </c>
      <c r="E2256" t="s">
        <v>218</v>
      </c>
      <c r="G2256" t="s">
        <v>16077</v>
      </c>
      <c r="J2256">
        <v>0</v>
      </c>
      <c r="K2256" t="s">
        <v>3106</v>
      </c>
      <c r="N2256" t="s">
        <v>164</v>
      </c>
      <c r="O2256" t="s">
        <v>169</v>
      </c>
      <c r="P2256">
        <v>185000</v>
      </c>
      <c r="Q2256" s="2">
        <v>45797.513912037037</v>
      </c>
      <c r="R2256" t="s">
        <v>248</v>
      </c>
      <c r="U2256" s="1">
        <v>45839</v>
      </c>
      <c r="V2256" s="1">
        <v>46235</v>
      </c>
      <c r="W2256" t="s">
        <v>218</v>
      </c>
      <c r="X2256">
        <v>185000</v>
      </c>
      <c r="Y2256" t="s">
        <v>250</v>
      </c>
      <c r="Z2256">
        <v>185000</v>
      </c>
      <c r="AB2256" t="s">
        <v>3280</v>
      </c>
      <c r="AC2256" s="2">
        <v>45797.513923611114</v>
      </c>
      <c r="AE2256" t="s">
        <v>8755</v>
      </c>
      <c r="AF2256" t="s">
        <v>8783</v>
      </c>
    </row>
    <row r="2257" spans="1:32" x14ac:dyDescent="0.35">
      <c r="A2257" t="s">
        <v>7312</v>
      </c>
      <c r="B2257" t="s">
        <v>7313</v>
      </c>
      <c r="D2257" t="s">
        <v>138</v>
      </c>
      <c r="E2257" t="s">
        <v>510</v>
      </c>
      <c r="G2257" t="s">
        <v>16078</v>
      </c>
      <c r="H2257" s="1">
        <v>44727</v>
      </c>
      <c r="J2257">
        <v>0</v>
      </c>
      <c r="K2257" t="s">
        <v>3106</v>
      </c>
      <c r="N2257" t="s">
        <v>164</v>
      </c>
      <c r="O2257" t="s">
        <v>16</v>
      </c>
      <c r="P2257">
        <v>669343.65</v>
      </c>
      <c r="Q2257" s="2">
        <v>45040.811203703706</v>
      </c>
      <c r="R2257" t="s">
        <v>1298</v>
      </c>
      <c r="S2257" t="s">
        <v>4775</v>
      </c>
      <c r="U2257" s="1">
        <v>43691</v>
      </c>
      <c r="V2257" s="1">
        <v>44742</v>
      </c>
      <c r="W2257" t="s">
        <v>510</v>
      </c>
      <c r="X2257">
        <v>669343.65</v>
      </c>
      <c r="Y2257" t="s">
        <v>7314</v>
      </c>
      <c r="AB2257" t="s">
        <v>182</v>
      </c>
      <c r="AC2257" s="2">
        <v>45040.811203703706</v>
      </c>
      <c r="AE2257" t="s">
        <v>8682</v>
      </c>
      <c r="AF2257" t="s">
        <v>52</v>
      </c>
    </row>
    <row r="2258" spans="1:32" x14ac:dyDescent="0.35">
      <c r="A2258" t="s">
        <v>3133</v>
      </c>
      <c r="B2258" t="s">
        <v>3134</v>
      </c>
      <c r="D2258" t="s">
        <v>431</v>
      </c>
      <c r="E2258" t="s">
        <v>435</v>
      </c>
      <c r="G2258" t="s">
        <v>16079</v>
      </c>
      <c r="J2258">
        <v>0</v>
      </c>
      <c r="K2258" t="s">
        <v>3106</v>
      </c>
      <c r="O2258" t="s">
        <v>169</v>
      </c>
      <c r="P2258">
        <v>50560</v>
      </c>
      <c r="Q2258" s="2">
        <v>45040.811238425929</v>
      </c>
      <c r="R2258" t="s">
        <v>160</v>
      </c>
      <c r="S2258" t="s">
        <v>160</v>
      </c>
      <c r="U2258" s="1">
        <v>44720</v>
      </c>
      <c r="V2258" s="1">
        <v>45107</v>
      </c>
      <c r="W2258" t="s">
        <v>435</v>
      </c>
      <c r="X2258">
        <v>50560</v>
      </c>
      <c r="Y2258" t="s">
        <v>3135</v>
      </c>
      <c r="AB2258" t="s">
        <v>182</v>
      </c>
      <c r="AC2258" s="2">
        <v>45040.811238425929</v>
      </c>
      <c r="AE2258" t="s">
        <v>8655</v>
      </c>
      <c r="AF2258" t="s">
        <v>434</v>
      </c>
    </row>
    <row r="2259" spans="1:32" x14ac:dyDescent="0.35">
      <c r="A2259" t="s">
        <v>6022</v>
      </c>
      <c r="B2259" t="s">
        <v>6023</v>
      </c>
      <c r="D2259" t="s">
        <v>492</v>
      </c>
      <c r="E2259" t="s">
        <v>165</v>
      </c>
      <c r="G2259" t="s">
        <v>16080</v>
      </c>
      <c r="H2259" s="1">
        <v>44671</v>
      </c>
      <c r="J2259">
        <v>0</v>
      </c>
      <c r="K2259" t="s">
        <v>3106</v>
      </c>
      <c r="N2259" t="s">
        <v>171</v>
      </c>
      <c r="O2259" t="s">
        <v>169</v>
      </c>
      <c r="P2259">
        <v>146553.60000000001</v>
      </c>
      <c r="Q2259" s="2">
        <v>45040.811319444445</v>
      </c>
      <c r="R2259" t="s">
        <v>860</v>
      </c>
      <c r="S2259" t="s">
        <v>860</v>
      </c>
      <c r="U2259" s="1">
        <v>44733</v>
      </c>
      <c r="V2259" s="1">
        <v>45657</v>
      </c>
      <c r="W2259" t="s">
        <v>165</v>
      </c>
      <c r="X2259">
        <v>146553.60000000001</v>
      </c>
      <c r="Y2259" t="s">
        <v>6024</v>
      </c>
      <c r="AB2259" t="s">
        <v>3112</v>
      </c>
      <c r="AC2259" s="2">
        <v>45040.811319444445</v>
      </c>
      <c r="AE2259" t="s">
        <v>8655</v>
      </c>
      <c r="AF2259" t="s">
        <v>28</v>
      </c>
    </row>
    <row r="2260" spans="1:32" x14ac:dyDescent="0.35">
      <c r="A2260" t="s">
        <v>5296</v>
      </c>
      <c r="B2260" t="s">
        <v>5297</v>
      </c>
      <c r="D2260" t="s">
        <v>922</v>
      </c>
      <c r="E2260" t="s">
        <v>921</v>
      </c>
      <c r="G2260" t="s">
        <v>16081</v>
      </c>
      <c r="J2260">
        <v>0</v>
      </c>
      <c r="K2260" t="s">
        <v>3106</v>
      </c>
      <c r="O2260" t="s">
        <v>169</v>
      </c>
      <c r="P2260">
        <v>336850</v>
      </c>
      <c r="Q2260" s="2">
        <v>45040.811354166668</v>
      </c>
      <c r="R2260" t="s">
        <v>411</v>
      </c>
      <c r="S2260" t="s">
        <v>411</v>
      </c>
      <c r="U2260" s="1">
        <v>44743</v>
      </c>
      <c r="V2260" s="1">
        <v>45473</v>
      </c>
      <c r="W2260" t="s">
        <v>921</v>
      </c>
      <c r="X2260">
        <v>336850</v>
      </c>
      <c r="Y2260" t="s">
        <v>5298</v>
      </c>
      <c r="AB2260" t="s">
        <v>3112</v>
      </c>
      <c r="AC2260" s="2">
        <v>45040.811354166668</v>
      </c>
      <c r="AE2260" t="s">
        <v>8649</v>
      </c>
      <c r="AF2260" t="s">
        <v>28</v>
      </c>
    </row>
    <row r="2261" spans="1:32" x14ac:dyDescent="0.35">
      <c r="A2261" t="s">
        <v>8473</v>
      </c>
      <c r="B2261" t="s">
        <v>251</v>
      </c>
      <c r="D2261" t="s">
        <v>254</v>
      </c>
      <c r="E2261" t="s">
        <v>231</v>
      </c>
      <c r="G2261" t="s">
        <v>16082</v>
      </c>
      <c r="J2261">
        <v>0</v>
      </c>
      <c r="K2261" t="s">
        <v>3106</v>
      </c>
      <c r="N2261" t="s">
        <v>70</v>
      </c>
      <c r="O2261" t="s">
        <v>169</v>
      </c>
      <c r="P2261">
        <v>69000</v>
      </c>
      <c r="Q2261" s="2">
        <v>45040.811388888891</v>
      </c>
      <c r="R2261" t="s">
        <v>252</v>
      </c>
      <c r="S2261" t="s">
        <v>252</v>
      </c>
      <c r="U2261" s="1">
        <v>44682</v>
      </c>
      <c r="V2261" s="1">
        <v>46142</v>
      </c>
      <c r="W2261" t="s">
        <v>231</v>
      </c>
      <c r="X2261">
        <v>69000</v>
      </c>
      <c r="Y2261" t="s">
        <v>253</v>
      </c>
      <c r="AB2261" t="s">
        <v>3108</v>
      </c>
      <c r="AC2261" s="2">
        <v>45040.811400462961</v>
      </c>
      <c r="AE2261" t="s">
        <v>8639</v>
      </c>
      <c r="AF2261" t="s">
        <v>231</v>
      </c>
    </row>
    <row r="2262" spans="1:32" x14ac:dyDescent="0.35">
      <c r="A2262" t="s">
        <v>3328</v>
      </c>
      <c r="B2262" t="s">
        <v>251</v>
      </c>
      <c r="D2262" t="s">
        <v>232</v>
      </c>
      <c r="E2262" t="s">
        <v>231</v>
      </c>
      <c r="G2262" t="s">
        <v>16083</v>
      </c>
      <c r="H2262" s="1">
        <v>45258</v>
      </c>
      <c r="J2262">
        <v>0</v>
      </c>
      <c r="K2262" t="s">
        <v>3106</v>
      </c>
      <c r="N2262" t="s">
        <v>70</v>
      </c>
      <c r="O2262" t="s">
        <v>169</v>
      </c>
      <c r="P2262">
        <v>30000</v>
      </c>
      <c r="Q2262" s="2">
        <v>45260.332083333335</v>
      </c>
      <c r="R2262" t="s">
        <v>252</v>
      </c>
      <c r="S2262" t="s">
        <v>252</v>
      </c>
      <c r="U2262" s="1">
        <v>45078</v>
      </c>
      <c r="V2262" s="1">
        <v>45291</v>
      </c>
      <c r="W2262" t="s">
        <v>231</v>
      </c>
      <c r="X2262">
        <v>30000</v>
      </c>
      <c r="Y2262" t="s">
        <v>253</v>
      </c>
      <c r="Z2262">
        <v>30000</v>
      </c>
      <c r="AB2262" t="s">
        <v>182</v>
      </c>
      <c r="AC2262" s="2">
        <v>45260.332083333335</v>
      </c>
      <c r="AE2262" t="s">
        <v>8648</v>
      </c>
      <c r="AF2262" t="s">
        <v>231</v>
      </c>
    </row>
    <row r="2263" spans="1:32" x14ac:dyDescent="0.35">
      <c r="A2263" t="s">
        <v>3639</v>
      </c>
      <c r="B2263" t="s">
        <v>251</v>
      </c>
      <c r="D2263" t="s">
        <v>232</v>
      </c>
      <c r="E2263" t="s">
        <v>231</v>
      </c>
      <c r="G2263" t="s">
        <v>16084</v>
      </c>
      <c r="H2263" s="1">
        <v>45517</v>
      </c>
      <c r="J2263">
        <v>0</v>
      </c>
      <c r="K2263" t="s">
        <v>3106</v>
      </c>
      <c r="N2263" t="s">
        <v>70</v>
      </c>
      <c r="O2263" t="s">
        <v>169</v>
      </c>
      <c r="P2263">
        <v>15000</v>
      </c>
      <c r="Q2263" s="2">
        <v>45468.525324074071</v>
      </c>
      <c r="R2263" t="s">
        <v>252</v>
      </c>
      <c r="U2263" s="1">
        <v>45436</v>
      </c>
      <c r="V2263" s="1">
        <v>45657</v>
      </c>
      <c r="W2263" t="s">
        <v>231</v>
      </c>
      <c r="X2263">
        <v>15000</v>
      </c>
      <c r="Y2263" t="s">
        <v>253</v>
      </c>
      <c r="Z2263">
        <v>15000</v>
      </c>
      <c r="AB2263" t="s">
        <v>182</v>
      </c>
      <c r="AC2263" s="2">
        <v>45468.525335648148</v>
      </c>
      <c r="AE2263" t="s">
        <v>8638</v>
      </c>
      <c r="AF2263" t="s">
        <v>231</v>
      </c>
    </row>
    <row r="2264" spans="1:32" x14ac:dyDescent="0.35">
      <c r="A2264" t="s">
        <v>3109</v>
      </c>
      <c r="B2264" t="s">
        <v>3110</v>
      </c>
      <c r="D2264" t="s">
        <v>2513</v>
      </c>
      <c r="E2264" t="s">
        <v>454</v>
      </c>
      <c r="G2264" t="s">
        <v>16085</v>
      </c>
      <c r="J2264">
        <v>0</v>
      </c>
      <c r="K2264" t="s">
        <v>3106</v>
      </c>
      <c r="N2264" t="s">
        <v>164</v>
      </c>
      <c r="O2264" t="s">
        <v>169</v>
      </c>
      <c r="P2264">
        <v>175000</v>
      </c>
      <c r="Q2264" s="2">
        <v>45040.811435185184</v>
      </c>
      <c r="R2264" t="s">
        <v>2515</v>
      </c>
      <c r="S2264" t="s">
        <v>2515</v>
      </c>
      <c r="U2264" s="1">
        <v>44743</v>
      </c>
      <c r="V2264" s="1">
        <v>45473</v>
      </c>
      <c r="W2264" t="s">
        <v>454</v>
      </c>
      <c r="X2264">
        <v>175000</v>
      </c>
      <c r="Y2264" t="s">
        <v>3111</v>
      </c>
      <c r="AB2264" t="s">
        <v>3112</v>
      </c>
      <c r="AC2264" s="2">
        <v>45040.811435185184</v>
      </c>
      <c r="AE2264" t="s">
        <v>8649</v>
      </c>
      <c r="AF2264" t="s">
        <v>28</v>
      </c>
    </row>
    <row r="2265" spans="1:32" x14ac:dyDescent="0.35">
      <c r="A2265" t="s">
        <v>5858</v>
      </c>
      <c r="B2265" t="s">
        <v>258</v>
      </c>
      <c r="D2265" t="s">
        <v>254</v>
      </c>
      <c r="E2265" t="s">
        <v>231</v>
      </c>
      <c r="G2265" t="s">
        <v>16086</v>
      </c>
      <c r="J2265">
        <v>0</v>
      </c>
      <c r="K2265" t="s">
        <v>3106</v>
      </c>
      <c r="O2265" t="s">
        <v>169</v>
      </c>
      <c r="P2265">
        <v>43810</v>
      </c>
      <c r="Q2265" s="2">
        <v>45040.811469907407</v>
      </c>
      <c r="R2265" t="s">
        <v>259</v>
      </c>
      <c r="S2265" t="s">
        <v>27</v>
      </c>
      <c r="U2265" s="1">
        <v>44682</v>
      </c>
      <c r="V2265" s="1">
        <v>45291</v>
      </c>
      <c r="W2265" t="s">
        <v>231</v>
      </c>
      <c r="X2265">
        <v>43810</v>
      </c>
      <c r="Y2265" t="s">
        <v>261</v>
      </c>
      <c r="AB2265" t="s">
        <v>3112</v>
      </c>
      <c r="AC2265" s="2">
        <v>45040.811469907407</v>
      </c>
      <c r="AE2265" t="s">
        <v>8639</v>
      </c>
      <c r="AF2265" t="s">
        <v>231</v>
      </c>
    </row>
    <row r="2266" spans="1:32" x14ac:dyDescent="0.35">
      <c r="A2266" t="s">
        <v>7486</v>
      </c>
      <c r="B2266" t="s">
        <v>7487</v>
      </c>
      <c r="D2266" t="s">
        <v>7488</v>
      </c>
      <c r="E2266" t="s">
        <v>609</v>
      </c>
      <c r="G2266" t="s">
        <v>16087</v>
      </c>
      <c r="H2266" s="1">
        <v>44737</v>
      </c>
      <c r="J2266">
        <v>0</v>
      </c>
      <c r="K2266" t="s">
        <v>3106</v>
      </c>
      <c r="N2266" t="s">
        <v>70</v>
      </c>
      <c r="O2266" t="s">
        <v>46</v>
      </c>
      <c r="P2266">
        <v>2000</v>
      </c>
      <c r="Q2266" s="2">
        <v>45040.81150462963</v>
      </c>
      <c r="R2266" t="s">
        <v>7489</v>
      </c>
      <c r="S2266" t="s">
        <v>7489</v>
      </c>
      <c r="U2266" s="1">
        <v>44693</v>
      </c>
      <c r="V2266" s="1">
        <v>45107</v>
      </c>
      <c r="W2266" t="s">
        <v>609</v>
      </c>
      <c r="X2266">
        <v>2000</v>
      </c>
      <c r="Y2266" t="s">
        <v>7490</v>
      </c>
      <c r="AB2266" t="s">
        <v>3112</v>
      </c>
      <c r="AC2266" s="2">
        <v>45040.811516203707</v>
      </c>
      <c r="AE2266" t="s">
        <v>8639</v>
      </c>
      <c r="AF2266" t="s">
        <v>201</v>
      </c>
    </row>
    <row r="2267" spans="1:32" x14ac:dyDescent="0.35">
      <c r="A2267" t="s">
        <v>8200</v>
      </c>
      <c r="B2267" t="s">
        <v>8201</v>
      </c>
      <c r="D2267" t="s">
        <v>844</v>
      </c>
      <c r="E2267" t="s">
        <v>756</v>
      </c>
      <c r="G2267" t="s">
        <v>16088</v>
      </c>
      <c r="J2267">
        <v>0</v>
      </c>
      <c r="K2267" t="s">
        <v>3106</v>
      </c>
      <c r="O2267" t="s">
        <v>16</v>
      </c>
      <c r="P2267">
        <v>4800</v>
      </c>
      <c r="Q2267" s="2">
        <v>45040.811539351853</v>
      </c>
      <c r="R2267" t="s">
        <v>8202</v>
      </c>
      <c r="S2267" t="s">
        <v>8202</v>
      </c>
      <c r="U2267" s="1">
        <v>44621</v>
      </c>
      <c r="V2267" s="1">
        <v>44742</v>
      </c>
      <c r="W2267" t="s">
        <v>756</v>
      </c>
      <c r="X2267">
        <v>4800</v>
      </c>
      <c r="Y2267" t="s">
        <v>8203</v>
      </c>
      <c r="AB2267" t="s">
        <v>182</v>
      </c>
      <c r="AC2267" s="2">
        <v>45040.811550925922</v>
      </c>
      <c r="AE2267" t="s">
        <v>8650</v>
      </c>
      <c r="AF2267" t="s">
        <v>8783</v>
      </c>
    </row>
    <row r="2268" spans="1:32" x14ac:dyDescent="0.35">
      <c r="A2268" t="s">
        <v>3780</v>
      </c>
      <c r="B2268" t="s">
        <v>3781</v>
      </c>
      <c r="D2268" t="s">
        <v>498</v>
      </c>
      <c r="E2268" t="s">
        <v>454</v>
      </c>
      <c r="G2268" t="s">
        <v>16089</v>
      </c>
      <c r="J2268">
        <v>0</v>
      </c>
      <c r="K2268" t="s">
        <v>3106</v>
      </c>
      <c r="O2268" t="s">
        <v>169</v>
      </c>
      <c r="P2268">
        <v>3986096</v>
      </c>
      <c r="Q2268" s="2">
        <v>45040.811620370368</v>
      </c>
      <c r="R2268" t="s">
        <v>411</v>
      </c>
      <c r="S2268" t="s">
        <v>411</v>
      </c>
      <c r="U2268" s="1">
        <v>44743</v>
      </c>
      <c r="V2268" s="1">
        <v>45473</v>
      </c>
      <c r="W2268" t="s">
        <v>454</v>
      </c>
      <c r="X2268">
        <v>3986096</v>
      </c>
      <c r="Y2268" t="s">
        <v>3782</v>
      </c>
      <c r="AB2268" t="s">
        <v>3112</v>
      </c>
      <c r="AC2268" s="2">
        <v>45040.811620370368</v>
      </c>
      <c r="AE2268" t="s">
        <v>8649</v>
      </c>
      <c r="AF2268" t="s">
        <v>28</v>
      </c>
    </row>
    <row r="2269" spans="1:32" x14ac:dyDescent="0.35">
      <c r="A2269" t="s">
        <v>5587</v>
      </c>
      <c r="B2269" t="s">
        <v>5588</v>
      </c>
      <c r="D2269" t="s">
        <v>3146</v>
      </c>
      <c r="E2269" t="s">
        <v>3147</v>
      </c>
      <c r="G2269" t="s">
        <v>16090</v>
      </c>
      <c r="J2269">
        <v>0</v>
      </c>
      <c r="K2269" t="s">
        <v>3106</v>
      </c>
      <c r="N2269" t="s">
        <v>31</v>
      </c>
      <c r="O2269" t="s">
        <v>169</v>
      </c>
      <c r="P2269">
        <v>33555678</v>
      </c>
      <c r="Q2269" s="2">
        <v>45040.811655092592</v>
      </c>
      <c r="R2269" t="s">
        <v>585</v>
      </c>
      <c r="S2269" t="s">
        <v>585</v>
      </c>
      <c r="U2269" s="1">
        <v>44743</v>
      </c>
      <c r="V2269" s="1">
        <v>45107</v>
      </c>
      <c r="W2269" t="s">
        <v>3147</v>
      </c>
      <c r="X2269">
        <v>33555678</v>
      </c>
      <c r="Y2269" t="s">
        <v>5589</v>
      </c>
      <c r="AB2269" t="s">
        <v>3112</v>
      </c>
      <c r="AC2269" s="2">
        <v>45040.811666666668</v>
      </c>
      <c r="AE2269" t="s">
        <v>8649</v>
      </c>
      <c r="AF2269" t="s">
        <v>8784</v>
      </c>
    </row>
    <row r="2270" spans="1:32" x14ac:dyDescent="0.35">
      <c r="A2270" t="s">
        <v>5584</v>
      </c>
      <c r="B2270" t="s">
        <v>5585</v>
      </c>
      <c r="D2270" t="s">
        <v>2513</v>
      </c>
      <c r="E2270" t="s">
        <v>454</v>
      </c>
      <c r="G2270" t="s">
        <v>16091</v>
      </c>
      <c r="J2270">
        <v>0</v>
      </c>
      <c r="K2270" t="s">
        <v>3106</v>
      </c>
      <c r="N2270" t="s">
        <v>164</v>
      </c>
      <c r="O2270" t="s">
        <v>169</v>
      </c>
      <c r="P2270">
        <v>310277</v>
      </c>
      <c r="Q2270" s="2">
        <v>45040.811689814815</v>
      </c>
      <c r="R2270" t="s">
        <v>2515</v>
      </c>
      <c r="S2270" t="s">
        <v>2515</v>
      </c>
      <c r="U2270" s="1">
        <v>44714</v>
      </c>
      <c r="V2270" s="1">
        <v>46203</v>
      </c>
      <c r="W2270" t="s">
        <v>454</v>
      </c>
      <c r="X2270">
        <v>310277</v>
      </c>
      <c r="Y2270" t="s">
        <v>5586</v>
      </c>
      <c r="AB2270" t="s">
        <v>3108</v>
      </c>
      <c r="AC2270" s="2">
        <v>45040.811701388891</v>
      </c>
      <c r="AE2270" t="s">
        <v>8655</v>
      </c>
      <c r="AF2270" t="s">
        <v>28</v>
      </c>
    </row>
    <row r="2271" spans="1:32" x14ac:dyDescent="0.35">
      <c r="A2271" t="s">
        <v>8007</v>
      </c>
      <c r="B2271" t="s">
        <v>8008</v>
      </c>
      <c r="D2271" t="s">
        <v>1485</v>
      </c>
      <c r="E2271" t="s">
        <v>165</v>
      </c>
      <c r="G2271" t="s">
        <v>16092</v>
      </c>
      <c r="J2271">
        <v>0</v>
      </c>
      <c r="K2271" t="s">
        <v>3106</v>
      </c>
      <c r="N2271" t="s">
        <v>171</v>
      </c>
      <c r="O2271" t="s">
        <v>169</v>
      </c>
      <c r="P2271">
        <v>67450</v>
      </c>
      <c r="Q2271" s="2">
        <v>45040.811736111114</v>
      </c>
      <c r="R2271" t="s">
        <v>2205</v>
      </c>
      <c r="S2271" t="s">
        <v>2205</v>
      </c>
      <c r="U2271" s="1">
        <v>44743</v>
      </c>
      <c r="V2271" s="1">
        <v>45046</v>
      </c>
      <c r="W2271" t="s">
        <v>165</v>
      </c>
      <c r="X2271">
        <v>67450</v>
      </c>
      <c r="Y2271" t="s">
        <v>8009</v>
      </c>
      <c r="AB2271" t="s">
        <v>3112</v>
      </c>
      <c r="AC2271" s="2">
        <v>45040.811736111114</v>
      </c>
      <c r="AE2271" t="s">
        <v>8649</v>
      </c>
      <c r="AF2271" t="s">
        <v>28</v>
      </c>
    </row>
    <row r="2272" spans="1:32" x14ac:dyDescent="0.35">
      <c r="A2272" t="s">
        <v>8419</v>
      </c>
      <c r="B2272" t="s">
        <v>8420</v>
      </c>
      <c r="D2272" t="s">
        <v>254</v>
      </c>
      <c r="E2272" t="s">
        <v>231</v>
      </c>
      <c r="G2272" t="s">
        <v>16094</v>
      </c>
      <c r="J2272">
        <v>0</v>
      </c>
      <c r="K2272" t="s">
        <v>3106</v>
      </c>
      <c r="N2272" t="s">
        <v>31</v>
      </c>
      <c r="O2272" t="s">
        <v>169</v>
      </c>
      <c r="P2272">
        <v>23000</v>
      </c>
      <c r="Q2272" s="2">
        <v>45040.81181712963</v>
      </c>
      <c r="R2272" t="s">
        <v>110</v>
      </c>
      <c r="S2272" t="s">
        <v>110</v>
      </c>
      <c r="U2272" s="1">
        <v>44742</v>
      </c>
      <c r="V2272" s="1">
        <v>45261</v>
      </c>
      <c r="W2272" t="s">
        <v>231</v>
      </c>
      <c r="X2272">
        <v>23000</v>
      </c>
      <c r="Y2272" t="s">
        <v>8421</v>
      </c>
      <c r="AB2272" t="s">
        <v>3112</v>
      </c>
      <c r="AC2272" s="2">
        <v>45040.81181712963</v>
      </c>
      <c r="AE2272" t="s">
        <v>8655</v>
      </c>
      <c r="AF2272" t="s">
        <v>231</v>
      </c>
    </row>
    <row r="2273" spans="1:32" x14ac:dyDescent="0.35">
      <c r="A2273" t="s">
        <v>8602</v>
      </c>
      <c r="B2273" t="s">
        <v>8603</v>
      </c>
      <c r="D2273" t="s">
        <v>7343</v>
      </c>
      <c r="E2273" t="s">
        <v>454</v>
      </c>
      <c r="G2273" t="s">
        <v>16095</v>
      </c>
      <c r="H2273" s="1">
        <v>44706</v>
      </c>
      <c r="J2273">
        <v>0</v>
      </c>
      <c r="K2273" t="s">
        <v>3106</v>
      </c>
      <c r="O2273" t="s">
        <v>169</v>
      </c>
      <c r="P2273">
        <v>15000</v>
      </c>
      <c r="Q2273" s="2">
        <v>45040.811863425923</v>
      </c>
      <c r="R2273" t="s">
        <v>3429</v>
      </c>
      <c r="S2273" t="s">
        <v>3429</v>
      </c>
      <c r="U2273" s="1">
        <v>44749</v>
      </c>
      <c r="V2273" s="1">
        <v>45107</v>
      </c>
      <c r="W2273" t="s">
        <v>454</v>
      </c>
      <c r="X2273">
        <v>15000</v>
      </c>
      <c r="Y2273" t="s">
        <v>8604</v>
      </c>
      <c r="AB2273" t="s">
        <v>3112</v>
      </c>
      <c r="AC2273" s="2">
        <v>45040.811863425923</v>
      </c>
      <c r="AE2273" t="s">
        <v>8649</v>
      </c>
      <c r="AF2273" t="s">
        <v>28</v>
      </c>
    </row>
    <row r="2274" spans="1:32" x14ac:dyDescent="0.35">
      <c r="A2274" t="s">
        <v>6559</v>
      </c>
      <c r="B2274" t="s">
        <v>6560</v>
      </c>
      <c r="D2274" t="s">
        <v>2443</v>
      </c>
      <c r="E2274" t="s">
        <v>273</v>
      </c>
      <c r="G2274" t="s">
        <v>16096</v>
      </c>
      <c r="H2274" s="1">
        <v>44706</v>
      </c>
      <c r="J2274">
        <v>0</v>
      </c>
      <c r="K2274" t="s">
        <v>3106</v>
      </c>
      <c r="O2274" t="s">
        <v>169</v>
      </c>
      <c r="P2274">
        <v>5279</v>
      </c>
      <c r="Q2274" s="2">
        <v>45040.811898148146</v>
      </c>
      <c r="R2274" t="s">
        <v>3429</v>
      </c>
      <c r="S2274" t="s">
        <v>3429</v>
      </c>
      <c r="U2274" s="1">
        <v>44829</v>
      </c>
      <c r="V2274" s="1">
        <v>44865</v>
      </c>
      <c r="W2274" t="s">
        <v>273</v>
      </c>
      <c r="X2274">
        <v>5279</v>
      </c>
      <c r="Y2274" t="s">
        <v>6561</v>
      </c>
      <c r="AB2274" t="s">
        <v>3112</v>
      </c>
      <c r="AC2274" s="2">
        <v>45040.811898148146</v>
      </c>
      <c r="AE2274" t="s">
        <v>8668</v>
      </c>
      <c r="AF2274" t="s">
        <v>277</v>
      </c>
    </row>
    <row r="2275" spans="1:32" x14ac:dyDescent="0.35">
      <c r="A2275" t="s">
        <v>7598</v>
      </c>
      <c r="B2275" t="s">
        <v>263</v>
      </c>
      <c r="D2275" t="s">
        <v>254</v>
      </c>
      <c r="E2275" t="s">
        <v>231</v>
      </c>
      <c r="G2275" t="s">
        <v>16097</v>
      </c>
      <c r="J2275">
        <v>0</v>
      </c>
      <c r="K2275" t="s">
        <v>3106</v>
      </c>
      <c r="N2275" t="s">
        <v>126</v>
      </c>
      <c r="O2275" t="s">
        <v>169</v>
      </c>
      <c r="P2275">
        <v>11500</v>
      </c>
      <c r="Q2275" s="2">
        <v>45040.811932870369</v>
      </c>
      <c r="R2275" t="s">
        <v>264</v>
      </c>
      <c r="S2275" t="s">
        <v>264</v>
      </c>
      <c r="U2275" s="1">
        <v>44713</v>
      </c>
      <c r="V2275" s="1">
        <v>45078</v>
      </c>
      <c r="W2275" t="s">
        <v>231</v>
      </c>
      <c r="X2275">
        <v>11500</v>
      </c>
      <c r="Y2275" t="s">
        <v>266</v>
      </c>
      <c r="AB2275" t="s">
        <v>182</v>
      </c>
      <c r="AC2275" s="2">
        <v>45040.811944444446</v>
      </c>
      <c r="AE2275" t="s">
        <v>8655</v>
      </c>
      <c r="AF2275" t="s">
        <v>231</v>
      </c>
    </row>
    <row r="2276" spans="1:32" x14ac:dyDescent="0.35">
      <c r="A2276" t="s">
        <v>4843</v>
      </c>
      <c r="B2276" t="s">
        <v>263</v>
      </c>
      <c r="D2276" t="s">
        <v>232</v>
      </c>
      <c r="E2276" t="s">
        <v>231</v>
      </c>
      <c r="G2276" t="s">
        <v>16098</v>
      </c>
      <c r="H2276" s="1">
        <v>45531</v>
      </c>
      <c r="J2276">
        <v>0</v>
      </c>
      <c r="K2276" t="s">
        <v>3106</v>
      </c>
      <c r="N2276" t="s">
        <v>126</v>
      </c>
      <c r="O2276" t="s">
        <v>169</v>
      </c>
      <c r="P2276">
        <v>15000</v>
      </c>
      <c r="Q2276" s="2">
        <v>45468.527175925927</v>
      </c>
      <c r="R2276" t="s">
        <v>264</v>
      </c>
      <c r="U2276" s="1">
        <v>45436</v>
      </c>
      <c r="V2276" s="1">
        <v>45657</v>
      </c>
      <c r="W2276" t="s">
        <v>231</v>
      </c>
      <c r="X2276">
        <v>15000</v>
      </c>
      <c r="Y2276" t="s">
        <v>266</v>
      </c>
      <c r="Z2276">
        <v>15000</v>
      </c>
      <c r="AB2276" t="s">
        <v>3112</v>
      </c>
      <c r="AC2276" s="2">
        <v>45468.527187500003</v>
      </c>
      <c r="AE2276" t="s">
        <v>8638</v>
      </c>
      <c r="AF2276" t="s">
        <v>231</v>
      </c>
    </row>
    <row r="2277" spans="1:32" x14ac:dyDescent="0.35">
      <c r="A2277" t="s">
        <v>3860</v>
      </c>
      <c r="B2277" t="s">
        <v>3861</v>
      </c>
      <c r="D2277" t="s">
        <v>655</v>
      </c>
      <c r="E2277" t="s">
        <v>654</v>
      </c>
      <c r="G2277" t="s">
        <v>16099</v>
      </c>
      <c r="J2277">
        <v>0</v>
      </c>
      <c r="K2277" t="s">
        <v>3106</v>
      </c>
      <c r="N2277" t="s">
        <v>70</v>
      </c>
      <c r="O2277" t="s">
        <v>71</v>
      </c>
      <c r="P2277">
        <v>97913.32</v>
      </c>
      <c r="Q2277" s="2">
        <v>45040.81212962963</v>
      </c>
      <c r="R2277" t="s">
        <v>3863</v>
      </c>
      <c r="S2277" t="s">
        <v>512</v>
      </c>
      <c r="U2277" s="1">
        <v>44734</v>
      </c>
      <c r="V2277" s="1">
        <v>44807</v>
      </c>
      <c r="W2277" t="s">
        <v>654</v>
      </c>
      <c r="X2277">
        <v>97913.32</v>
      </c>
      <c r="Y2277" t="s">
        <v>3862</v>
      </c>
      <c r="AB2277" t="s">
        <v>3112</v>
      </c>
      <c r="AC2277" s="2">
        <v>45040.81212962963</v>
      </c>
      <c r="AE2277" t="s">
        <v>8655</v>
      </c>
      <c r="AF2277" t="s">
        <v>92</v>
      </c>
    </row>
    <row r="2278" spans="1:32" x14ac:dyDescent="0.35">
      <c r="A2278" t="s">
        <v>5864</v>
      </c>
      <c r="B2278" t="s">
        <v>5865</v>
      </c>
      <c r="D2278" t="s">
        <v>1188</v>
      </c>
      <c r="E2278" t="s">
        <v>49</v>
      </c>
      <c r="G2278" t="s">
        <v>16100</v>
      </c>
      <c r="J2278">
        <v>0</v>
      </c>
      <c r="K2278" t="s">
        <v>3106</v>
      </c>
      <c r="N2278" t="s">
        <v>164</v>
      </c>
      <c r="O2278" t="s">
        <v>46</v>
      </c>
      <c r="P2278">
        <v>150000</v>
      </c>
      <c r="Q2278" s="2">
        <v>45040.812210648146</v>
      </c>
      <c r="R2278" t="s">
        <v>317</v>
      </c>
      <c r="S2278" t="s">
        <v>317</v>
      </c>
      <c r="U2278" s="1">
        <v>44747</v>
      </c>
      <c r="V2278" s="1">
        <v>45107</v>
      </c>
      <c r="W2278" t="s">
        <v>49</v>
      </c>
      <c r="X2278">
        <v>150000</v>
      </c>
      <c r="Y2278" t="s">
        <v>5866</v>
      </c>
      <c r="AB2278" t="s">
        <v>3112</v>
      </c>
      <c r="AC2278" s="2">
        <v>45040.812210648146</v>
      </c>
      <c r="AE2278" t="s">
        <v>8649</v>
      </c>
      <c r="AF2278" t="s">
        <v>52</v>
      </c>
    </row>
    <row r="2279" spans="1:32" x14ac:dyDescent="0.35">
      <c r="A2279" t="s">
        <v>7675</v>
      </c>
      <c r="B2279" t="s">
        <v>7676</v>
      </c>
      <c r="D2279" t="s">
        <v>440</v>
      </c>
      <c r="E2279" t="s">
        <v>23</v>
      </c>
      <c r="G2279" t="s">
        <v>16101</v>
      </c>
      <c r="J2279">
        <v>0</v>
      </c>
      <c r="K2279" t="s">
        <v>3106</v>
      </c>
      <c r="N2279" t="s">
        <v>171</v>
      </c>
      <c r="O2279" t="s">
        <v>169</v>
      </c>
      <c r="P2279">
        <v>30000</v>
      </c>
      <c r="Q2279" s="2">
        <v>45040.812245370369</v>
      </c>
      <c r="R2279" t="s">
        <v>2721</v>
      </c>
      <c r="S2279" t="s">
        <v>2721</v>
      </c>
      <c r="U2279" s="1">
        <v>44740</v>
      </c>
      <c r="V2279" s="1">
        <v>45107</v>
      </c>
      <c r="W2279" t="s">
        <v>23</v>
      </c>
      <c r="X2279">
        <v>30000</v>
      </c>
      <c r="Y2279" t="s">
        <v>7677</v>
      </c>
      <c r="AB2279" t="s">
        <v>182</v>
      </c>
      <c r="AC2279" s="2">
        <v>45040.812245370369</v>
      </c>
      <c r="AE2279" t="s">
        <v>8655</v>
      </c>
      <c r="AF2279" t="s">
        <v>28</v>
      </c>
    </row>
    <row r="2280" spans="1:32" x14ac:dyDescent="0.35">
      <c r="A2280" t="s">
        <v>8053</v>
      </c>
      <c r="B2280" t="s">
        <v>8054</v>
      </c>
      <c r="D2280" t="s">
        <v>1593</v>
      </c>
      <c r="E2280" t="s">
        <v>23</v>
      </c>
      <c r="G2280" t="s">
        <v>16102</v>
      </c>
      <c r="J2280">
        <v>0</v>
      </c>
      <c r="K2280" t="s">
        <v>3106</v>
      </c>
      <c r="N2280" t="s">
        <v>164</v>
      </c>
      <c r="O2280" t="s">
        <v>169</v>
      </c>
      <c r="P2280">
        <v>320150</v>
      </c>
      <c r="Q2280" s="2">
        <v>45040.812314814815</v>
      </c>
      <c r="R2280" t="s">
        <v>1013</v>
      </c>
      <c r="S2280" t="s">
        <v>1013</v>
      </c>
      <c r="U2280" s="1">
        <v>44748</v>
      </c>
      <c r="V2280" s="1">
        <v>45473</v>
      </c>
      <c r="W2280" t="s">
        <v>23</v>
      </c>
      <c r="X2280">
        <v>320150</v>
      </c>
      <c r="Y2280" t="s">
        <v>8055</v>
      </c>
      <c r="AB2280" t="s">
        <v>182</v>
      </c>
      <c r="AC2280" s="2">
        <v>45040.812326388892</v>
      </c>
      <c r="AE2280" t="s">
        <v>8649</v>
      </c>
      <c r="AF2280" t="s">
        <v>28</v>
      </c>
    </row>
    <row r="2281" spans="1:32" x14ac:dyDescent="0.35">
      <c r="A2281" t="s">
        <v>6583</v>
      </c>
      <c r="B2281" t="s">
        <v>6584</v>
      </c>
      <c r="D2281" t="s">
        <v>3275</v>
      </c>
      <c r="E2281" t="s">
        <v>218</v>
      </c>
      <c r="G2281" t="s">
        <v>16103</v>
      </c>
      <c r="H2281" s="1">
        <v>44671</v>
      </c>
      <c r="J2281">
        <v>0</v>
      </c>
      <c r="K2281" t="s">
        <v>3106</v>
      </c>
      <c r="N2281" t="s">
        <v>41</v>
      </c>
      <c r="O2281" t="s">
        <v>16</v>
      </c>
      <c r="P2281">
        <v>10201.25</v>
      </c>
      <c r="Q2281" s="2">
        <v>45040.812361111108</v>
      </c>
      <c r="R2281" t="s">
        <v>710</v>
      </c>
      <c r="S2281" t="s">
        <v>710</v>
      </c>
      <c r="U2281" s="1">
        <v>44682</v>
      </c>
      <c r="V2281" s="1">
        <v>44926</v>
      </c>
      <c r="W2281" t="s">
        <v>218</v>
      </c>
      <c r="X2281">
        <v>10201.25</v>
      </c>
      <c r="Y2281" t="s">
        <v>6585</v>
      </c>
      <c r="AB2281" t="s">
        <v>182</v>
      </c>
      <c r="AC2281" s="2">
        <v>45040.812361111108</v>
      </c>
      <c r="AE2281" t="s">
        <v>8639</v>
      </c>
      <c r="AF2281" t="s">
        <v>8783</v>
      </c>
    </row>
    <row r="2282" spans="1:32" x14ac:dyDescent="0.35">
      <c r="A2282" t="s">
        <v>8189</v>
      </c>
      <c r="B2282" t="s">
        <v>8190</v>
      </c>
      <c r="D2282" t="s">
        <v>254</v>
      </c>
      <c r="E2282" t="s">
        <v>231</v>
      </c>
      <c r="G2282" t="s">
        <v>16104</v>
      </c>
      <c r="J2282">
        <v>0</v>
      </c>
      <c r="K2282" t="s">
        <v>3106</v>
      </c>
      <c r="O2282" t="s">
        <v>169</v>
      </c>
      <c r="P2282">
        <v>34500</v>
      </c>
      <c r="Q2282" s="2">
        <v>45040.812395833331</v>
      </c>
      <c r="R2282" t="s">
        <v>1670</v>
      </c>
      <c r="S2282" t="s">
        <v>1670</v>
      </c>
      <c r="U2282" s="1">
        <v>44713</v>
      </c>
      <c r="V2282" s="1">
        <v>45078</v>
      </c>
      <c r="W2282" t="s">
        <v>231</v>
      </c>
      <c r="X2282">
        <v>34500</v>
      </c>
      <c r="Y2282" t="s">
        <v>8191</v>
      </c>
      <c r="AB2282" t="s">
        <v>182</v>
      </c>
      <c r="AC2282" s="2">
        <v>45040.812395833331</v>
      </c>
      <c r="AE2282" t="s">
        <v>8655</v>
      </c>
      <c r="AF2282" t="s">
        <v>231</v>
      </c>
    </row>
    <row r="2283" spans="1:32" x14ac:dyDescent="0.35">
      <c r="A2283" t="s">
        <v>5381</v>
      </c>
      <c r="B2283" t="s">
        <v>5382</v>
      </c>
      <c r="D2283" t="s">
        <v>310</v>
      </c>
      <c r="E2283" t="s">
        <v>23</v>
      </c>
      <c r="G2283" t="s">
        <v>16105</v>
      </c>
      <c r="H2283" s="1">
        <v>44731</v>
      </c>
      <c r="J2283">
        <v>0</v>
      </c>
      <c r="K2283" t="s">
        <v>3106</v>
      </c>
      <c r="N2283" t="s">
        <v>70</v>
      </c>
      <c r="O2283" t="s">
        <v>169</v>
      </c>
      <c r="P2283">
        <v>6390.52</v>
      </c>
      <c r="Q2283" s="2">
        <v>45040.812430555554</v>
      </c>
      <c r="R2283" t="s">
        <v>5383</v>
      </c>
      <c r="S2283" t="s">
        <v>5383</v>
      </c>
      <c r="U2283" s="1">
        <v>44734</v>
      </c>
      <c r="V2283" s="1">
        <v>44788</v>
      </c>
      <c r="W2283" t="s">
        <v>23</v>
      </c>
      <c r="X2283">
        <v>6390.52</v>
      </c>
      <c r="Y2283" t="s">
        <v>5384</v>
      </c>
      <c r="AB2283" t="s">
        <v>3112</v>
      </c>
      <c r="AC2283" s="2">
        <v>45040.812430555554</v>
      </c>
      <c r="AE2283" t="s">
        <v>8655</v>
      </c>
      <c r="AF2283" t="s">
        <v>28</v>
      </c>
    </row>
    <row r="2284" spans="1:32" x14ac:dyDescent="0.35">
      <c r="A2284" t="s">
        <v>4366</v>
      </c>
      <c r="B2284" t="s">
        <v>4367</v>
      </c>
      <c r="D2284" t="s">
        <v>254</v>
      </c>
      <c r="E2284" t="s">
        <v>231</v>
      </c>
      <c r="G2284" t="s">
        <v>16106</v>
      </c>
      <c r="J2284">
        <v>0</v>
      </c>
      <c r="K2284" t="s">
        <v>3106</v>
      </c>
      <c r="N2284" t="s">
        <v>70</v>
      </c>
      <c r="O2284" t="s">
        <v>169</v>
      </c>
      <c r="P2284">
        <v>11500</v>
      </c>
      <c r="Q2284" s="2">
        <v>45040.8125</v>
      </c>
      <c r="R2284" t="s">
        <v>4086</v>
      </c>
      <c r="S2284" t="s">
        <v>4086</v>
      </c>
      <c r="U2284" s="1">
        <v>44682</v>
      </c>
      <c r="V2284" s="1">
        <v>45047</v>
      </c>
      <c r="W2284" t="s">
        <v>231</v>
      </c>
      <c r="X2284">
        <v>11500</v>
      </c>
      <c r="Y2284" t="s">
        <v>4368</v>
      </c>
      <c r="AB2284" t="s">
        <v>182</v>
      </c>
      <c r="AC2284" s="2">
        <v>45040.812511574077</v>
      </c>
      <c r="AE2284" t="s">
        <v>8639</v>
      </c>
      <c r="AF2284" t="s">
        <v>231</v>
      </c>
    </row>
    <row r="2285" spans="1:32" x14ac:dyDescent="0.35">
      <c r="A2285" t="s">
        <v>4527</v>
      </c>
      <c r="B2285" t="s">
        <v>4528</v>
      </c>
      <c r="D2285" t="s">
        <v>319</v>
      </c>
      <c r="E2285" t="s">
        <v>322</v>
      </c>
      <c r="G2285" t="s">
        <v>16107</v>
      </c>
      <c r="J2285">
        <v>0</v>
      </c>
      <c r="K2285" t="s">
        <v>3106</v>
      </c>
      <c r="N2285" t="s">
        <v>164</v>
      </c>
      <c r="O2285" t="s">
        <v>16</v>
      </c>
      <c r="P2285">
        <v>45000</v>
      </c>
      <c r="Q2285" s="2">
        <v>45040.812627314815</v>
      </c>
      <c r="R2285" t="s">
        <v>123</v>
      </c>
      <c r="S2285" t="s">
        <v>123</v>
      </c>
      <c r="U2285" s="1">
        <v>44743</v>
      </c>
      <c r="V2285" s="1">
        <v>46022</v>
      </c>
      <c r="W2285" t="s">
        <v>322</v>
      </c>
      <c r="X2285">
        <v>45000</v>
      </c>
      <c r="Y2285" t="s">
        <v>4529</v>
      </c>
      <c r="AB2285" t="s">
        <v>3108</v>
      </c>
      <c r="AC2285" s="2">
        <v>45040.812627314815</v>
      </c>
      <c r="AE2285" t="s">
        <v>8649</v>
      </c>
    </row>
    <row r="2286" spans="1:32" x14ac:dyDescent="0.35">
      <c r="A2286" t="s">
        <v>6273</v>
      </c>
      <c r="B2286" t="s">
        <v>6274</v>
      </c>
      <c r="D2286" t="s">
        <v>440</v>
      </c>
      <c r="E2286" t="s">
        <v>23</v>
      </c>
      <c r="G2286" t="s">
        <v>16108</v>
      </c>
      <c r="H2286" s="1">
        <v>44735</v>
      </c>
      <c r="J2286">
        <v>0</v>
      </c>
      <c r="K2286" t="s">
        <v>3106</v>
      </c>
      <c r="N2286" t="s">
        <v>31</v>
      </c>
      <c r="O2286" t="s">
        <v>169</v>
      </c>
      <c r="P2286">
        <v>42000</v>
      </c>
      <c r="Q2286" s="2">
        <v>45040.812928240739</v>
      </c>
      <c r="R2286" t="s">
        <v>154</v>
      </c>
      <c r="S2286" t="s">
        <v>154</v>
      </c>
      <c r="U2286" s="1">
        <v>44835</v>
      </c>
      <c r="V2286" s="1">
        <v>45565</v>
      </c>
      <c r="W2286" t="s">
        <v>23</v>
      </c>
      <c r="X2286">
        <v>42000</v>
      </c>
      <c r="Y2286" t="s">
        <v>6275</v>
      </c>
      <c r="AB2286" t="s">
        <v>3112</v>
      </c>
      <c r="AC2286" s="2">
        <v>45040.812928240739</v>
      </c>
      <c r="AE2286" t="s">
        <v>8695</v>
      </c>
      <c r="AF2286" t="s">
        <v>28</v>
      </c>
    </row>
    <row r="2287" spans="1:32" x14ac:dyDescent="0.35">
      <c r="A2287" t="s">
        <v>6949</v>
      </c>
      <c r="B2287" t="s">
        <v>6950</v>
      </c>
      <c r="D2287" t="s">
        <v>3146</v>
      </c>
      <c r="E2287" t="s">
        <v>3147</v>
      </c>
      <c r="G2287" t="s">
        <v>16109</v>
      </c>
      <c r="J2287">
        <v>0</v>
      </c>
      <c r="K2287" t="s">
        <v>3106</v>
      </c>
      <c r="N2287" t="s">
        <v>31</v>
      </c>
      <c r="O2287" t="s">
        <v>169</v>
      </c>
      <c r="P2287">
        <v>9037511</v>
      </c>
      <c r="Q2287" s="2">
        <v>45040.813032407408</v>
      </c>
      <c r="R2287" t="s">
        <v>585</v>
      </c>
      <c r="S2287" t="s">
        <v>585</v>
      </c>
      <c r="U2287" s="1">
        <v>44743</v>
      </c>
      <c r="V2287" s="1">
        <v>45199</v>
      </c>
      <c r="W2287" t="s">
        <v>3147</v>
      </c>
      <c r="X2287">
        <v>9037511</v>
      </c>
      <c r="Y2287" t="s">
        <v>6951</v>
      </c>
      <c r="AB2287" t="s">
        <v>182</v>
      </c>
      <c r="AC2287" s="2">
        <v>45040.813043981485</v>
      </c>
      <c r="AE2287" t="s">
        <v>8649</v>
      </c>
      <c r="AF2287" t="s">
        <v>8784</v>
      </c>
    </row>
    <row r="2288" spans="1:32" x14ac:dyDescent="0.35">
      <c r="A2288" t="s">
        <v>5650</v>
      </c>
      <c r="B2288" t="s">
        <v>5651</v>
      </c>
      <c r="D2288" t="s">
        <v>3146</v>
      </c>
      <c r="E2288" t="s">
        <v>3147</v>
      </c>
      <c r="G2288" t="s">
        <v>16110</v>
      </c>
      <c r="J2288">
        <v>0</v>
      </c>
      <c r="K2288" t="s">
        <v>3106</v>
      </c>
      <c r="N2288" t="s">
        <v>31</v>
      </c>
      <c r="O2288" t="s">
        <v>169</v>
      </c>
      <c r="P2288">
        <v>16531</v>
      </c>
      <c r="Q2288" s="2">
        <v>45040.813078703701</v>
      </c>
      <c r="R2288" t="s">
        <v>585</v>
      </c>
      <c r="S2288" t="s">
        <v>585</v>
      </c>
      <c r="U2288" s="1">
        <v>44743</v>
      </c>
      <c r="V2288" s="1">
        <v>45107</v>
      </c>
      <c r="W2288" t="s">
        <v>3147</v>
      </c>
      <c r="X2288">
        <v>16531</v>
      </c>
      <c r="Y2288" t="s">
        <v>5652</v>
      </c>
      <c r="AB2288" t="s">
        <v>182</v>
      </c>
      <c r="AC2288" s="2">
        <v>45040.813078703701</v>
      </c>
      <c r="AE2288" t="s">
        <v>8649</v>
      </c>
      <c r="AF2288" t="s">
        <v>8784</v>
      </c>
    </row>
    <row r="2289" spans="1:32" x14ac:dyDescent="0.35">
      <c r="A2289" t="s">
        <v>5597</v>
      </c>
      <c r="B2289" t="s">
        <v>5598</v>
      </c>
      <c r="D2289" t="s">
        <v>5599</v>
      </c>
      <c r="E2289" t="s">
        <v>38</v>
      </c>
      <c r="G2289" t="s">
        <v>16112</v>
      </c>
      <c r="H2289" s="1">
        <v>44774</v>
      </c>
      <c r="J2289">
        <v>0</v>
      </c>
      <c r="K2289" t="s">
        <v>3106</v>
      </c>
      <c r="N2289" t="s">
        <v>31</v>
      </c>
      <c r="O2289" t="s">
        <v>16</v>
      </c>
      <c r="P2289">
        <v>582054</v>
      </c>
      <c r="Q2289" s="2">
        <v>45040.813344907408</v>
      </c>
      <c r="R2289" t="s">
        <v>34</v>
      </c>
      <c r="S2289" t="s">
        <v>34</v>
      </c>
      <c r="U2289" s="1">
        <v>44774</v>
      </c>
      <c r="V2289" s="1">
        <v>45869</v>
      </c>
      <c r="W2289" t="s">
        <v>38</v>
      </c>
      <c r="X2289">
        <v>582054</v>
      </c>
      <c r="Y2289" t="s">
        <v>5600</v>
      </c>
      <c r="AB2289" t="s">
        <v>3108</v>
      </c>
      <c r="AC2289" s="2">
        <v>45040.813344907408</v>
      </c>
      <c r="AE2289" t="s">
        <v>8693</v>
      </c>
      <c r="AF2289" t="s">
        <v>8783</v>
      </c>
    </row>
    <row r="2290" spans="1:32" x14ac:dyDescent="0.35">
      <c r="A2290" t="s">
        <v>8456</v>
      </c>
      <c r="B2290" t="s">
        <v>8457</v>
      </c>
      <c r="D2290" t="s">
        <v>2443</v>
      </c>
      <c r="E2290" t="s">
        <v>273</v>
      </c>
      <c r="G2290" t="s">
        <v>16113</v>
      </c>
      <c r="H2290" s="1">
        <v>44714</v>
      </c>
      <c r="J2290">
        <v>0</v>
      </c>
      <c r="K2290" t="s">
        <v>3106</v>
      </c>
      <c r="O2290" t="s">
        <v>169</v>
      </c>
      <c r="P2290">
        <v>3980</v>
      </c>
      <c r="Q2290" s="2">
        <v>45040.813379629632</v>
      </c>
      <c r="R2290" t="s">
        <v>534</v>
      </c>
      <c r="S2290" t="s">
        <v>2597</v>
      </c>
      <c r="U2290" s="1">
        <v>44764</v>
      </c>
      <c r="V2290" s="1">
        <v>44985</v>
      </c>
      <c r="W2290" t="s">
        <v>273</v>
      </c>
      <c r="X2290">
        <v>3980</v>
      </c>
      <c r="Y2290" t="s">
        <v>8458</v>
      </c>
      <c r="AB2290" t="s">
        <v>3112</v>
      </c>
      <c r="AC2290" s="2">
        <v>45040.813391203701</v>
      </c>
      <c r="AE2290" t="s">
        <v>8649</v>
      </c>
      <c r="AF2290" t="s">
        <v>277</v>
      </c>
    </row>
    <row r="2291" spans="1:32" x14ac:dyDescent="0.35">
      <c r="A2291" t="s">
        <v>8168</v>
      </c>
      <c r="B2291" t="s">
        <v>8169</v>
      </c>
      <c r="D2291" t="s">
        <v>185</v>
      </c>
      <c r="E2291" t="s">
        <v>165</v>
      </c>
      <c r="G2291" t="s">
        <v>16114</v>
      </c>
      <c r="H2291" s="1">
        <v>44726</v>
      </c>
      <c r="J2291">
        <v>0</v>
      </c>
      <c r="K2291" t="s">
        <v>3106</v>
      </c>
      <c r="N2291" t="s">
        <v>171</v>
      </c>
      <c r="O2291" t="s">
        <v>46</v>
      </c>
      <c r="P2291">
        <v>116356</v>
      </c>
      <c r="Q2291" s="2">
        <v>45040.81349537037</v>
      </c>
      <c r="R2291" t="s">
        <v>693</v>
      </c>
      <c r="S2291" t="s">
        <v>715</v>
      </c>
      <c r="U2291" s="1">
        <v>44742</v>
      </c>
      <c r="V2291" s="1">
        <v>45106</v>
      </c>
      <c r="W2291" t="s">
        <v>165</v>
      </c>
      <c r="X2291">
        <v>116356</v>
      </c>
      <c r="Y2291" t="s">
        <v>8170</v>
      </c>
      <c r="AB2291" t="s">
        <v>3112</v>
      </c>
      <c r="AC2291" s="2">
        <v>45040.81349537037</v>
      </c>
      <c r="AE2291" t="s">
        <v>8655</v>
      </c>
      <c r="AF2291" t="s">
        <v>28</v>
      </c>
    </row>
    <row r="2292" spans="1:32" x14ac:dyDescent="0.35">
      <c r="A2292" t="s">
        <v>7491</v>
      </c>
      <c r="B2292" t="s">
        <v>7492</v>
      </c>
      <c r="D2292" t="s">
        <v>540</v>
      </c>
      <c r="E2292" t="s">
        <v>42</v>
      </c>
      <c r="G2292" t="s">
        <v>16115</v>
      </c>
      <c r="H2292" s="1">
        <v>44788</v>
      </c>
      <c r="J2292">
        <v>0</v>
      </c>
      <c r="K2292" t="s">
        <v>3106</v>
      </c>
      <c r="N2292" t="s">
        <v>31</v>
      </c>
      <c r="O2292" t="s">
        <v>16</v>
      </c>
      <c r="P2292">
        <v>5000000</v>
      </c>
      <c r="Q2292" s="2">
        <v>45040.813530092593</v>
      </c>
      <c r="R2292" t="s">
        <v>34</v>
      </c>
      <c r="S2292" t="s">
        <v>34</v>
      </c>
      <c r="U2292" s="1">
        <v>44774</v>
      </c>
      <c r="V2292" s="1">
        <v>46630</v>
      </c>
      <c r="W2292" t="s">
        <v>42</v>
      </c>
      <c r="X2292">
        <v>5000000</v>
      </c>
      <c r="Y2292" t="s">
        <v>7493</v>
      </c>
      <c r="AB2292" t="s">
        <v>3108</v>
      </c>
      <c r="AC2292" s="2">
        <v>45040.81354166667</v>
      </c>
      <c r="AE2292" t="s">
        <v>8693</v>
      </c>
      <c r="AF2292" t="s">
        <v>52</v>
      </c>
    </row>
    <row r="2293" spans="1:32" x14ac:dyDescent="0.35">
      <c r="A2293" t="s">
        <v>5044</v>
      </c>
      <c r="B2293" t="s">
        <v>275</v>
      </c>
      <c r="D2293" t="s">
        <v>274</v>
      </c>
      <c r="E2293" t="s">
        <v>273</v>
      </c>
      <c r="G2293" t="s">
        <v>16116</v>
      </c>
      <c r="J2293">
        <v>0</v>
      </c>
      <c r="K2293" t="s">
        <v>3106</v>
      </c>
      <c r="N2293" t="s">
        <v>164</v>
      </c>
      <c r="O2293" t="s">
        <v>71</v>
      </c>
      <c r="P2293">
        <v>100000</v>
      </c>
      <c r="Q2293" s="2">
        <v>45040.813611111109</v>
      </c>
      <c r="R2293" t="s">
        <v>276</v>
      </c>
      <c r="S2293" t="s">
        <v>276</v>
      </c>
      <c r="U2293" s="1">
        <v>44743</v>
      </c>
      <c r="V2293" s="1">
        <v>45473</v>
      </c>
      <c r="W2293" t="s">
        <v>273</v>
      </c>
      <c r="X2293">
        <v>100000</v>
      </c>
      <c r="Y2293" t="s">
        <v>279</v>
      </c>
      <c r="AB2293" t="s">
        <v>3112</v>
      </c>
      <c r="AC2293" s="2">
        <v>45040.813611111109</v>
      </c>
      <c r="AE2293" t="s">
        <v>8649</v>
      </c>
      <c r="AF2293" t="s">
        <v>277</v>
      </c>
    </row>
    <row r="2294" spans="1:32" x14ac:dyDescent="0.35">
      <c r="A2294" t="s">
        <v>6805</v>
      </c>
      <c r="B2294" t="s">
        <v>275</v>
      </c>
      <c r="D2294" t="s">
        <v>274</v>
      </c>
      <c r="E2294" t="s">
        <v>273</v>
      </c>
      <c r="G2294" t="s">
        <v>16117</v>
      </c>
      <c r="H2294" s="1">
        <v>45554</v>
      </c>
      <c r="J2294">
        <v>0</v>
      </c>
      <c r="K2294" t="s">
        <v>3106</v>
      </c>
      <c r="N2294" t="s">
        <v>164</v>
      </c>
      <c r="O2294" t="s">
        <v>169</v>
      </c>
      <c r="P2294">
        <v>120000</v>
      </c>
      <c r="Q2294" s="2">
        <v>45506.346041666664</v>
      </c>
      <c r="R2294" t="s">
        <v>276</v>
      </c>
      <c r="U2294" s="1">
        <v>45554</v>
      </c>
      <c r="V2294" s="1">
        <v>46203</v>
      </c>
      <c r="W2294" t="s">
        <v>273</v>
      </c>
      <c r="X2294">
        <v>120000</v>
      </c>
      <c r="Y2294" t="s">
        <v>279</v>
      </c>
      <c r="Z2294">
        <v>120000</v>
      </c>
      <c r="AB2294" t="s">
        <v>3108</v>
      </c>
      <c r="AC2294" s="2">
        <v>45506.346053240741</v>
      </c>
      <c r="AE2294" t="s">
        <v>8687</v>
      </c>
      <c r="AF2294" t="s">
        <v>277</v>
      </c>
    </row>
    <row r="2295" spans="1:32" x14ac:dyDescent="0.35">
      <c r="A2295" t="s">
        <v>4359</v>
      </c>
      <c r="B2295" t="s">
        <v>4360</v>
      </c>
      <c r="D2295" t="s">
        <v>4361</v>
      </c>
      <c r="E2295" t="s">
        <v>756</v>
      </c>
      <c r="G2295" t="s">
        <v>16118</v>
      </c>
      <c r="J2295">
        <v>0</v>
      </c>
      <c r="K2295" t="s">
        <v>3106</v>
      </c>
      <c r="N2295" t="s">
        <v>70</v>
      </c>
      <c r="O2295" t="s">
        <v>169</v>
      </c>
      <c r="P2295">
        <v>7000</v>
      </c>
      <c r="Q2295" s="2">
        <v>45040.813692129632</v>
      </c>
      <c r="R2295" t="s">
        <v>619</v>
      </c>
      <c r="S2295" t="s">
        <v>619</v>
      </c>
      <c r="U2295" s="1">
        <v>44774</v>
      </c>
      <c r="V2295" s="1">
        <v>44926</v>
      </c>
      <c r="W2295" t="s">
        <v>756</v>
      </c>
      <c r="X2295">
        <v>7000</v>
      </c>
      <c r="Y2295" t="s">
        <v>4362</v>
      </c>
      <c r="AB2295" t="s">
        <v>3112</v>
      </c>
      <c r="AC2295" s="2">
        <v>45040.813692129632</v>
      </c>
      <c r="AE2295" t="s">
        <v>8693</v>
      </c>
      <c r="AF2295" t="s">
        <v>8783</v>
      </c>
    </row>
    <row r="2296" spans="1:32" x14ac:dyDescent="0.35">
      <c r="A2296" t="s">
        <v>7166</v>
      </c>
      <c r="B2296" t="s">
        <v>7167</v>
      </c>
      <c r="D2296" t="s">
        <v>431</v>
      </c>
      <c r="E2296" t="s">
        <v>435</v>
      </c>
      <c r="G2296" t="s">
        <v>16119</v>
      </c>
      <c r="J2296">
        <v>0</v>
      </c>
      <c r="K2296" t="s">
        <v>3106</v>
      </c>
      <c r="N2296" t="s">
        <v>70</v>
      </c>
      <c r="O2296" t="s">
        <v>169</v>
      </c>
      <c r="P2296">
        <v>27068</v>
      </c>
      <c r="Q2296" s="2">
        <v>45040.813726851855</v>
      </c>
      <c r="R2296" t="s">
        <v>3572</v>
      </c>
      <c r="S2296" t="s">
        <v>3572</v>
      </c>
      <c r="U2296" s="1">
        <v>44743</v>
      </c>
      <c r="V2296" s="1">
        <v>44834</v>
      </c>
      <c r="W2296" t="s">
        <v>435</v>
      </c>
      <c r="X2296">
        <v>27068</v>
      </c>
      <c r="Y2296" t="s">
        <v>7168</v>
      </c>
      <c r="AB2296" t="s">
        <v>3112</v>
      </c>
      <c r="AC2296" s="2">
        <v>45040.813726851855</v>
      </c>
      <c r="AE2296" t="s">
        <v>8649</v>
      </c>
      <c r="AF2296" t="s">
        <v>434</v>
      </c>
    </row>
    <row r="2297" spans="1:32" x14ac:dyDescent="0.35">
      <c r="A2297" t="s">
        <v>4861</v>
      </c>
      <c r="B2297" t="s">
        <v>4862</v>
      </c>
      <c r="D2297" t="s">
        <v>2829</v>
      </c>
      <c r="E2297" t="s">
        <v>32</v>
      </c>
      <c r="G2297" t="s">
        <v>16120</v>
      </c>
      <c r="J2297">
        <v>0</v>
      </c>
      <c r="K2297" t="s">
        <v>3106</v>
      </c>
      <c r="O2297" t="s">
        <v>46</v>
      </c>
      <c r="P2297">
        <v>58000</v>
      </c>
      <c r="Q2297" s="2">
        <v>45040.813761574071</v>
      </c>
      <c r="R2297" t="s">
        <v>4863</v>
      </c>
      <c r="S2297" t="s">
        <v>4863</v>
      </c>
      <c r="U2297" s="1">
        <v>44694</v>
      </c>
      <c r="V2297" s="1">
        <v>45930</v>
      </c>
      <c r="W2297" t="s">
        <v>32</v>
      </c>
      <c r="X2297">
        <v>58000</v>
      </c>
      <c r="Y2297" t="s">
        <v>4864</v>
      </c>
      <c r="AB2297" t="s">
        <v>3108</v>
      </c>
      <c r="AC2297" s="2">
        <v>45040.813761574071</v>
      </c>
      <c r="AE2297" t="s">
        <v>8639</v>
      </c>
      <c r="AF2297" t="s">
        <v>8783</v>
      </c>
    </row>
    <row r="2298" spans="1:32" x14ac:dyDescent="0.35">
      <c r="A2298" t="s">
        <v>5262</v>
      </c>
      <c r="B2298" t="s">
        <v>5263</v>
      </c>
      <c r="D2298" t="s">
        <v>2570</v>
      </c>
      <c r="E2298" t="s">
        <v>791</v>
      </c>
      <c r="G2298" t="s">
        <v>16121</v>
      </c>
      <c r="H2298" s="1">
        <v>44760</v>
      </c>
      <c r="J2298">
        <v>0</v>
      </c>
      <c r="K2298" t="s">
        <v>3106</v>
      </c>
      <c r="N2298" t="s">
        <v>31</v>
      </c>
      <c r="O2298" t="s">
        <v>46</v>
      </c>
      <c r="P2298">
        <v>90032.089999999895</v>
      </c>
      <c r="Q2298" s="2">
        <v>45040.813796296294</v>
      </c>
      <c r="R2298" t="s">
        <v>27</v>
      </c>
      <c r="S2298" t="s">
        <v>27</v>
      </c>
      <c r="U2298" s="1">
        <v>44805</v>
      </c>
      <c r="V2298" s="1">
        <v>46357</v>
      </c>
      <c r="W2298" t="s">
        <v>791</v>
      </c>
      <c r="X2298">
        <v>90032.09</v>
      </c>
      <c r="Y2298" t="s">
        <v>5264</v>
      </c>
      <c r="AB2298" t="s">
        <v>3108</v>
      </c>
      <c r="AC2298" s="2">
        <v>45040.813807870371</v>
      </c>
      <c r="AE2298" t="s">
        <v>8668</v>
      </c>
      <c r="AF2298" t="s">
        <v>92</v>
      </c>
    </row>
    <row r="2299" spans="1:32" x14ac:dyDescent="0.35">
      <c r="A2299" t="s">
        <v>8218</v>
      </c>
      <c r="B2299" t="s">
        <v>8219</v>
      </c>
      <c r="D2299" t="s">
        <v>940</v>
      </c>
      <c r="E2299" t="s">
        <v>231</v>
      </c>
      <c r="G2299" t="s">
        <v>16122</v>
      </c>
      <c r="H2299" s="1">
        <v>44763</v>
      </c>
      <c r="J2299">
        <v>0</v>
      </c>
      <c r="K2299" t="s">
        <v>3106</v>
      </c>
      <c r="P2299">
        <v>120000</v>
      </c>
      <c r="Q2299" s="2">
        <v>45040.813842592594</v>
      </c>
      <c r="R2299" t="s">
        <v>2996</v>
      </c>
      <c r="S2299" t="s">
        <v>2996</v>
      </c>
      <c r="U2299" s="1">
        <v>44785</v>
      </c>
      <c r="V2299" s="1">
        <v>45839</v>
      </c>
      <c r="W2299" t="s">
        <v>231</v>
      </c>
      <c r="X2299">
        <v>120000</v>
      </c>
      <c r="Y2299" t="s">
        <v>8220</v>
      </c>
      <c r="AB2299" t="s">
        <v>3108</v>
      </c>
      <c r="AC2299" s="2">
        <v>45040.813842592594</v>
      </c>
      <c r="AE2299" t="s">
        <v>8693</v>
      </c>
      <c r="AF2299" t="s">
        <v>231</v>
      </c>
    </row>
    <row r="2300" spans="1:32" x14ac:dyDescent="0.35">
      <c r="A2300" t="s">
        <v>8527</v>
      </c>
      <c r="B2300" t="s">
        <v>8528</v>
      </c>
      <c r="D2300" t="s">
        <v>1613</v>
      </c>
      <c r="E2300" t="s">
        <v>1098</v>
      </c>
      <c r="G2300" t="s">
        <v>16123</v>
      </c>
      <c r="H2300" s="1">
        <v>44788</v>
      </c>
      <c r="J2300">
        <v>0</v>
      </c>
      <c r="K2300" t="s">
        <v>3106</v>
      </c>
      <c r="N2300" t="s">
        <v>31</v>
      </c>
      <c r="O2300" t="s">
        <v>169</v>
      </c>
      <c r="P2300">
        <v>342835</v>
      </c>
      <c r="Q2300" s="2">
        <v>45040.813923611109</v>
      </c>
      <c r="R2300" t="s">
        <v>585</v>
      </c>
      <c r="S2300" t="s">
        <v>585</v>
      </c>
      <c r="U2300" s="1">
        <v>44835</v>
      </c>
      <c r="V2300" s="1">
        <v>45199</v>
      </c>
      <c r="W2300" t="s">
        <v>1098</v>
      </c>
      <c r="X2300">
        <v>342835</v>
      </c>
      <c r="Y2300" t="s">
        <v>8529</v>
      </c>
      <c r="AB2300" t="s">
        <v>182</v>
      </c>
      <c r="AC2300" s="2">
        <v>45040.813923611109</v>
      </c>
      <c r="AE2300" t="s">
        <v>8695</v>
      </c>
      <c r="AF2300" t="s">
        <v>277</v>
      </c>
    </row>
    <row r="2301" spans="1:32" x14ac:dyDescent="0.35">
      <c r="A2301" t="s">
        <v>7234</v>
      </c>
      <c r="B2301" t="s">
        <v>7235</v>
      </c>
      <c r="D2301" t="s">
        <v>152</v>
      </c>
      <c r="E2301" t="s">
        <v>121</v>
      </c>
      <c r="G2301" t="s">
        <v>16124</v>
      </c>
      <c r="H2301" s="1">
        <v>44769</v>
      </c>
      <c r="J2301">
        <v>0</v>
      </c>
      <c r="K2301" t="s">
        <v>3106</v>
      </c>
      <c r="N2301" t="s">
        <v>70</v>
      </c>
      <c r="O2301" t="s">
        <v>46</v>
      </c>
      <c r="P2301">
        <v>10000</v>
      </c>
      <c r="Q2301" s="2">
        <v>45040.813958333332</v>
      </c>
      <c r="R2301" t="s">
        <v>2279</v>
      </c>
      <c r="S2301" t="s">
        <v>2279</v>
      </c>
      <c r="U2301" s="1">
        <v>44769</v>
      </c>
      <c r="V2301" s="1">
        <v>45133</v>
      </c>
      <c r="W2301" t="s">
        <v>121</v>
      </c>
      <c r="X2301">
        <v>10000</v>
      </c>
      <c r="Y2301" t="s">
        <v>7236</v>
      </c>
      <c r="AB2301" t="s">
        <v>182</v>
      </c>
      <c r="AC2301" s="2">
        <v>45040.813958333332</v>
      </c>
      <c r="AE2301" t="s">
        <v>8649</v>
      </c>
      <c r="AF2301" t="s">
        <v>8783</v>
      </c>
    </row>
    <row r="2302" spans="1:32" x14ac:dyDescent="0.35">
      <c r="A2302" t="s">
        <v>4292</v>
      </c>
      <c r="B2302" t="s">
        <v>4293</v>
      </c>
      <c r="D2302" t="s">
        <v>152</v>
      </c>
      <c r="E2302" t="s">
        <v>121</v>
      </c>
      <c r="G2302" t="s">
        <v>16125</v>
      </c>
      <c r="H2302" s="1">
        <v>44732</v>
      </c>
      <c r="J2302">
        <v>0</v>
      </c>
      <c r="K2302" t="s">
        <v>3106</v>
      </c>
      <c r="N2302" t="s">
        <v>70</v>
      </c>
      <c r="O2302" t="s">
        <v>169</v>
      </c>
      <c r="P2302">
        <v>3000</v>
      </c>
      <c r="Q2302" s="2">
        <v>45040.813993055555</v>
      </c>
      <c r="R2302" t="s">
        <v>396</v>
      </c>
      <c r="S2302" t="s">
        <v>396</v>
      </c>
      <c r="U2302" s="1">
        <v>44732</v>
      </c>
      <c r="V2302" s="1">
        <v>45107</v>
      </c>
      <c r="W2302" t="s">
        <v>121</v>
      </c>
      <c r="X2302">
        <v>3000</v>
      </c>
      <c r="Y2302" t="s">
        <v>4294</v>
      </c>
      <c r="AB2302" t="s">
        <v>3112</v>
      </c>
      <c r="AC2302" s="2">
        <v>45040.814004629632</v>
      </c>
      <c r="AE2302" t="s">
        <v>8655</v>
      </c>
      <c r="AF2302" t="s">
        <v>8783</v>
      </c>
    </row>
    <row r="2303" spans="1:32" x14ac:dyDescent="0.35">
      <c r="A2303" t="s">
        <v>6008</v>
      </c>
      <c r="B2303" t="s">
        <v>6009</v>
      </c>
      <c r="D2303" t="s">
        <v>179</v>
      </c>
      <c r="E2303" t="s">
        <v>121</v>
      </c>
      <c r="G2303" t="s">
        <v>16126</v>
      </c>
      <c r="J2303">
        <v>0</v>
      </c>
      <c r="K2303" t="s">
        <v>3106</v>
      </c>
      <c r="N2303" t="s">
        <v>164</v>
      </c>
      <c r="O2303" t="s">
        <v>612</v>
      </c>
      <c r="P2303">
        <v>16387</v>
      </c>
      <c r="Q2303" s="2">
        <v>45040.814027777778</v>
      </c>
      <c r="R2303" t="s">
        <v>123</v>
      </c>
      <c r="S2303" t="s">
        <v>123</v>
      </c>
      <c r="U2303" s="1">
        <v>44743</v>
      </c>
      <c r="V2303" s="1">
        <v>46022</v>
      </c>
      <c r="W2303" t="s">
        <v>121</v>
      </c>
      <c r="X2303">
        <v>16387</v>
      </c>
      <c r="Y2303" t="s">
        <v>6010</v>
      </c>
      <c r="AB2303" t="s">
        <v>3108</v>
      </c>
      <c r="AC2303" s="2">
        <v>45040.814039351855</v>
      </c>
      <c r="AE2303" t="s">
        <v>8649</v>
      </c>
      <c r="AF2303" t="s">
        <v>8783</v>
      </c>
    </row>
    <row r="2304" spans="1:32" x14ac:dyDescent="0.35">
      <c r="A2304" t="s">
        <v>7225</v>
      </c>
      <c r="B2304" t="s">
        <v>7226</v>
      </c>
      <c r="D2304" t="s">
        <v>420</v>
      </c>
      <c r="E2304" t="s">
        <v>165</v>
      </c>
      <c r="G2304" t="s">
        <v>16127</v>
      </c>
      <c r="H2304" s="1">
        <v>44782</v>
      </c>
      <c r="J2304">
        <v>0</v>
      </c>
      <c r="K2304" t="s">
        <v>3106</v>
      </c>
      <c r="N2304" t="s">
        <v>171</v>
      </c>
      <c r="O2304" t="s">
        <v>169</v>
      </c>
      <c r="P2304">
        <v>20481</v>
      </c>
      <c r="Q2304" s="2">
        <v>45040.814074074071</v>
      </c>
      <c r="R2304" t="s">
        <v>693</v>
      </c>
      <c r="S2304" t="s">
        <v>693</v>
      </c>
      <c r="U2304" s="1">
        <v>44805</v>
      </c>
      <c r="V2304" s="1">
        <v>45169</v>
      </c>
      <c r="W2304" t="s">
        <v>165</v>
      </c>
      <c r="X2304">
        <v>20481</v>
      </c>
      <c r="Y2304" t="s">
        <v>7227</v>
      </c>
      <c r="AB2304" t="s">
        <v>3112</v>
      </c>
      <c r="AC2304" s="2">
        <v>45040.814085648148</v>
      </c>
      <c r="AE2304" t="s">
        <v>8668</v>
      </c>
      <c r="AF2304" t="s">
        <v>28</v>
      </c>
    </row>
    <row r="2305" spans="1:32" x14ac:dyDescent="0.35">
      <c r="A2305" t="s">
        <v>6974</v>
      </c>
      <c r="B2305" t="s">
        <v>6975</v>
      </c>
      <c r="D2305" t="s">
        <v>409</v>
      </c>
      <c r="E2305" t="s">
        <v>408</v>
      </c>
      <c r="G2305" t="s">
        <v>16128</v>
      </c>
      <c r="J2305">
        <v>0</v>
      </c>
      <c r="K2305" t="s">
        <v>3106</v>
      </c>
      <c r="O2305" t="s">
        <v>169</v>
      </c>
      <c r="P2305">
        <v>25000</v>
      </c>
      <c r="Q2305" s="2">
        <v>45040.814120370371</v>
      </c>
      <c r="R2305" t="s">
        <v>411</v>
      </c>
      <c r="S2305" t="s">
        <v>411</v>
      </c>
      <c r="U2305" s="1">
        <v>44795</v>
      </c>
      <c r="V2305" s="1">
        <v>45107</v>
      </c>
      <c r="W2305" t="s">
        <v>408</v>
      </c>
      <c r="X2305">
        <v>25000</v>
      </c>
      <c r="Y2305" t="s">
        <v>6976</v>
      </c>
      <c r="AB2305" t="s">
        <v>3112</v>
      </c>
      <c r="AC2305" s="2">
        <v>45040.814120370371</v>
      </c>
      <c r="AE2305" t="s">
        <v>8693</v>
      </c>
      <c r="AF2305" t="s">
        <v>28</v>
      </c>
    </row>
    <row r="2306" spans="1:32" x14ac:dyDescent="0.35">
      <c r="A2306" t="s">
        <v>7557</v>
      </c>
      <c r="B2306" t="s">
        <v>7558</v>
      </c>
      <c r="D2306" t="s">
        <v>2072</v>
      </c>
      <c r="E2306" t="s">
        <v>972</v>
      </c>
      <c r="G2306" t="s">
        <v>16129</v>
      </c>
      <c r="H2306" s="1">
        <v>44693</v>
      </c>
      <c r="J2306">
        <v>0</v>
      </c>
      <c r="K2306" t="s">
        <v>3106</v>
      </c>
      <c r="N2306" t="s">
        <v>31</v>
      </c>
      <c r="O2306" t="s">
        <v>71</v>
      </c>
      <c r="P2306">
        <v>353036.13</v>
      </c>
      <c r="Q2306" s="2">
        <v>45040.814155092594</v>
      </c>
      <c r="R2306" t="s">
        <v>656</v>
      </c>
      <c r="S2306" t="s">
        <v>656</v>
      </c>
      <c r="U2306" s="1">
        <v>44713</v>
      </c>
      <c r="V2306" s="1">
        <v>45473</v>
      </c>
      <c r="W2306" t="s">
        <v>972</v>
      </c>
      <c r="X2306">
        <v>353036.13</v>
      </c>
      <c r="Y2306" t="s">
        <v>7559</v>
      </c>
      <c r="AB2306" t="s">
        <v>3112</v>
      </c>
      <c r="AC2306" s="2">
        <v>45040.814155092594</v>
      </c>
      <c r="AE2306" t="s">
        <v>8655</v>
      </c>
      <c r="AF2306" t="s">
        <v>277</v>
      </c>
    </row>
    <row r="2307" spans="1:32" x14ac:dyDescent="0.35">
      <c r="A2307" t="s">
        <v>3754</v>
      </c>
      <c r="B2307" t="s">
        <v>3755</v>
      </c>
      <c r="D2307" t="s">
        <v>1017</v>
      </c>
      <c r="E2307" t="s">
        <v>121</v>
      </c>
      <c r="G2307" t="s">
        <v>16130</v>
      </c>
      <c r="J2307">
        <v>0</v>
      </c>
      <c r="K2307" t="s">
        <v>3106</v>
      </c>
      <c r="N2307" t="s">
        <v>164</v>
      </c>
      <c r="O2307" t="s">
        <v>612</v>
      </c>
      <c r="P2307">
        <v>7375</v>
      </c>
      <c r="Q2307" s="2">
        <v>45040.814189814817</v>
      </c>
      <c r="R2307" t="s">
        <v>123</v>
      </c>
      <c r="S2307" t="s">
        <v>123</v>
      </c>
      <c r="U2307" s="1">
        <v>44743</v>
      </c>
      <c r="V2307" s="1">
        <v>46022</v>
      </c>
      <c r="W2307" t="s">
        <v>121</v>
      </c>
      <c r="X2307">
        <v>7375</v>
      </c>
      <c r="Y2307" t="s">
        <v>3756</v>
      </c>
      <c r="AB2307" t="s">
        <v>3108</v>
      </c>
      <c r="AC2307" s="2">
        <v>45040.814201388886</v>
      </c>
      <c r="AE2307" t="s">
        <v>8649</v>
      </c>
      <c r="AF2307" t="s">
        <v>8783</v>
      </c>
    </row>
    <row r="2308" spans="1:32" x14ac:dyDescent="0.35">
      <c r="A2308" t="s">
        <v>4769</v>
      </c>
      <c r="B2308" t="s">
        <v>4770</v>
      </c>
      <c r="D2308" t="s">
        <v>61</v>
      </c>
      <c r="E2308" t="s">
        <v>38</v>
      </c>
      <c r="G2308" t="s">
        <v>16131</v>
      </c>
      <c r="J2308">
        <v>0</v>
      </c>
      <c r="K2308" t="s">
        <v>3106</v>
      </c>
      <c r="N2308" t="s">
        <v>164</v>
      </c>
      <c r="O2308" t="s">
        <v>46</v>
      </c>
      <c r="P2308">
        <v>15000</v>
      </c>
      <c r="Q2308" s="2">
        <v>45040.81422453704</v>
      </c>
      <c r="R2308" t="s">
        <v>123</v>
      </c>
      <c r="S2308" t="s">
        <v>123</v>
      </c>
      <c r="U2308" s="1">
        <v>44743</v>
      </c>
      <c r="V2308" s="1">
        <v>46022</v>
      </c>
      <c r="W2308" t="s">
        <v>38</v>
      </c>
      <c r="X2308">
        <v>15000</v>
      </c>
      <c r="Y2308" t="s">
        <v>4771</v>
      </c>
      <c r="AB2308" t="s">
        <v>3108</v>
      </c>
      <c r="AC2308" s="2">
        <v>45040.814236111109</v>
      </c>
      <c r="AE2308" t="s">
        <v>8649</v>
      </c>
      <c r="AF2308" t="s">
        <v>8783</v>
      </c>
    </row>
    <row r="2309" spans="1:32" x14ac:dyDescent="0.35">
      <c r="A2309" t="s">
        <v>6720</v>
      </c>
      <c r="B2309" t="s">
        <v>6721</v>
      </c>
      <c r="D2309" t="s">
        <v>152</v>
      </c>
      <c r="E2309" t="s">
        <v>121</v>
      </c>
      <c r="G2309" t="s">
        <v>16132</v>
      </c>
      <c r="J2309">
        <v>0</v>
      </c>
      <c r="K2309" t="s">
        <v>3106</v>
      </c>
      <c r="N2309" t="s">
        <v>164</v>
      </c>
      <c r="O2309" t="s">
        <v>46</v>
      </c>
      <c r="P2309">
        <v>10000</v>
      </c>
      <c r="Q2309" s="2">
        <v>45040.814270833333</v>
      </c>
      <c r="R2309" t="s">
        <v>123</v>
      </c>
      <c r="S2309" t="s">
        <v>123</v>
      </c>
      <c r="U2309" s="1">
        <v>44743</v>
      </c>
      <c r="V2309" s="1">
        <v>46022</v>
      </c>
      <c r="W2309" t="s">
        <v>121</v>
      </c>
      <c r="X2309">
        <v>10000</v>
      </c>
      <c r="Y2309" t="s">
        <v>6722</v>
      </c>
      <c r="AB2309" t="s">
        <v>3108</v>
      </c>
      <c r="AC2309" s="2">
        <v>45040.814270833333</v>
      </c>
      <c r="AE2309" t="s">
        <v>8649</v>
      </c>
      <c r="AF2309" t="s">
        <v>8783</v>
      </c>
    </row>
    <row r="2310" spans="1:32" x14ac:dyDescent="0.35">
      <c r="A2310" t="s">
        <v>4504</v>
      </c>
      <c r="B2310" t="s">
        <v>4505</v>
      </c>
      <c r="D2310" t="s">
        <v>1888</v>
      </c>
      <c r="E2310" t="s">
        <v>1098</v>
      </c>
      <c r="G2310" t="s">
        <v>16133</v>
      </c>
      <c r="J2310">
        <v>0</v>
      </c>
      <c r="K2310" t="s">
        <v>3106</v>
      </c>
      <c r="N2310" t="s">
        <v>31</v>
      </c>
      <c r="O2310" t="s">
        <v>169</v>
      </c>
      <c r="P2310">
        <v>353590</v>
      </c>
      <c r="Q2310" s="2">
        <v>45040.814305555556</v>
      </c>
      <c r="R2310" t="s">
        <v>585</v>
      </c>
      <c r="S2310" t="s">
        <v>585</v>
      </c>
      <c r="U2310" s="1">
        <v>44866</v>
      </c>
      <c r="V2310" s="1">
        <v>45230</v>
      </c>
      <c r="W2310" t="s">
        <v>1098</v>
      </c>
      <c r="X2310">
        <v>353590</v>
      </c>
      <c r="Y2310" t="s">
        <v>4506</v>
      </c>
      <c r="AB2310" t="s">
        <v>182</v>
      </c>
      <c r="AC2310" s="2">
        <v>45040.814305555556</v>
      </c>
      <c r="AE2310" t="s">
        <v>8673</v>
      </c>
      <c r="AF2310" t="s">
        <v>277</v>
      </c>
    </row>
    <row r="2311" spans="1:32" x14ac:dyDescent="0.35">
      <c r="A2311" t="s">
        <v>7938</v>
      </c>
      <c r="B2311" t="s">
        <v>288</v>
      </c>
      <c r="D2311" t="s">
        <v>1251</v>
      </c>
      <c r="E2311" t="s">
        <v>271</v>
      </c>
      <c r="G2311" t="s">
        <v>16134</v>
      </c>
      <c r="J2311">
        <v>0</v>
      </c>
      <c r="K2311" t="s">
        <v>3106</v>
      </c>
      <c r="N2311" t="s">
        <v>164</v>
      </c>
      <c r="O2311" t="s">
        <v>169</v>
      </c>
      <c r="P2311">
        <v>263830</v>
      </c>
      <c r="Q2311" s="2">
        <v>45040.814421296294</v>
      </c>
      <c r="R2311" t="s">
        <v>289</v>
      </c>
      <c r="S2311" t="s">
        <v>289</v>
      </c>
      <c r="U2311" s="1">
        <v>44743</v>
      </c>
      <c r="V2311" s="1">
        <v>45473</v>
      </c>
      <c r="W2311" t="s">
        <v>271</v>
      </c>
      <c r="X2311">
        <v>263830</v>
      </c>
      <c r="Y2311" t="s">
        <v>291</v>
      </c>
      <c r="AB2311" t="s">
        <v>3112</v>
      </c>
      <c r="AC2311" s="2">
        <v>45040.814421296294</v>
      </c>
      <c r="AE2311" t="s">
        <v>8649</v>
      </c>
      <c r="AF2311" t="s">
        <v>8783</v>
      </c>
    </row>
    <row r="2312" spans="1:32" x14ac:dyDescent="0.35">
      <c r="A2312" t="s">
        <v>4641</v>
      </c>
      <c r="B2312" t="s">
        <v>294</v>
      </c>
      <c r="D2312" t="s">
        <v>293</v>
      </c>
      <c r="E2312" t="s">
        <v>292</v>
      </c>
      <c r="G2312" t="s">
        <v>16135</v>
      </c>
      <c r="H2312" s="1">
        <v>44943</v>
      </c>
      <c r="J2312">
        <v>0</v>
      </c>
      <c r="K2312" t="s">
        <v>3106</v>
      </c>
      <c r="N2312" t="s">
        <v>70</v>
      </c>
      <c r="O2312" t="s">
        <v>169</v>
      </c>
      <c r="P2312">
        <v>15000</v>
      </c>
      <c r="Q2312" s="2">
        <v>45040.81449074074</v>
      </c>
      <c r="R2312" t="s">
        <v>295</v>
      </c>
      <c r="S2312" t="s">
        <v>295</v>
      </c>
      <c r="U2312" s="1">
        <v>44986</v>
      </c>
      <c r="V2312" s="1">
        <v>48638</v>
      </c>
      <c r="W2312" t="s">
        <v>292</v>
      </c>
      <c r="X2312">
        <v>15000</v>
      </c>
      <c r="Y2312" t="s">
        <v>297</v>
      </c>
      <c r="AB2312" t="s">
        <v>3108</v>
      </c>
      <c r="AC2312" s="2">
        <v>45040.814502314817</v>
      </c>
      <c r="AE2312" t="s">
        <v>8667</v>
      </c>
      <c r="AF2312" t="s">
        <v>28</v>
      </c>
    </row>
    <row r="2313" spans="1:32" x14ac:dyDescent="0.35">
      <c r="A2313" t="s">
        <v>6271</v>
      </c>
      <c r="B2313" t="s">
        <v>294</v>
      </c>
      <c r="D2313" t="s">
        <v>293</v>
      </c>
      <c r="E2313" t="s">
        <v>292</v>
      </c>
      <c r="G2313" t="s">
        <v>16136</v>
      </c>
      <c r="J2313">
        <v>0</v>
      </c>
      <c r="K2313" t="s">
        <v>3106</v>
      </c>
      <c r="N2313" t="s">
        <v>70</v>
      </c>
      <c r="O2313" t="s">
        <v>169</v>
      </c>
      <c r="P2313">
        <v>20000</v>
      </c>
      <c r="Q2313" s="2">
        <v>45407.551041666666</v>
      </c>
      <c r="R2313" t="s">
        <v>295</v>
      </c>
      <c r="U2313" s="1">
        <v>45352</v>
      </c>
      <c r="V2313" s="1">
        <v>45716</v>
      </c>
      <c r="W2313" t="s">
        <v>292</v>
      </c>
      <c r="X2313">
        <v>20000</v>
      </c>
      <c r="Y2313" t="s">
        <v>297</v>
      </c>
      <c r="Z2313">
        <v>20000</v>
      </c>
      <c r="AB2313" t="s">
        <v>3108</v>
      </c>
      <c r="AC2313" s="2">
        <v>45407.551053240742</v>
      </c>
      <c r="AE2313" t="s">
        <v>8691</v>
      </c>
      <c r="AF2313" t="s">
        <v>28</v>
      </c>
    </row>
    <row r="2314" spans="1:32" x14ac:dyDescent="0.35">
      <c r="A2314" t="s">
        <v>8319</v>
      </c>
      <c r="B2314" t="s">
        <v>8320</v>
      </c>
      <c r="D2314" t="s">
        <v>1296</v>
      </c>
      <c r="E2314" t="s">
        <v>231</v>
      </c>
      <c r="G2314" t="s">
        <v>16137</v>
      </c>
      <c r="J2314">
        <v>0</v>
      </c>
      <c r="K2314" t="s">
        <v>3106</v>
      </c>
      <c r="N2314" t="s">
        <v>70</v>
      </c>
      <c r="O2314" t="s">
        <v>169</v>
      </c>
      <c r="P2314">
        <v>13269</v>
      </c>
      <c r="Q2314" s="2">
        <v>45040.81453703704</v>
      </c>
      <c r="R2314" t="s">
        <v>8321</v>
      </c>
      <c r="S2314" t="s">
        <v>8321</v>
      </c>
      <c r="U2314" s="1">
        <v>44725</v>
      </c>
      <c r="V2314" s="1">
        <v>45016</v>
      </c>
      <c r="W2314" t="s">
        <v>231</v>
      </c>
      <c r="X2314">
        <v>13269</v>
      </c>
      <c r="Y2314" t="s">
        <v>8322</v>
      </c>
      <c r="AB2314" t="s">
        <v>3112</v>
      </c>
      <c r="AC2314" s="2">
        <v>45040.81453703704</v>
      </c>
      <c r="AE2314" t="s">
        <v>8655</v>
      </c>
      <c r="AF2314" t="s">
        <v>231</v>
      </c>
    </row>
    <row r="2315" spans="1:32" x14ac:dyDescent="0.35">
      <c r="A2315" t="s">
        <v>4279</v>
      </c>
      <c r="B2315" t="s">
        <v>4280</v>
      </c>
      <c r="D2315" t="s">
        <v>889</v>
      </c>
      <c r="E2315" t="s">
        <v>590</v>
      </c>
      <c r="G2315" t="s">
        <v>16138</v>
      </c>
      <c r="J2315">
        <v>0</v>
      </c>
      <c r="K2315" t="s">
        <v>3106</v>
      </c>
      <c r="N2315" t="s">
        <v>31</v>
      </c>
      <c r="O2315" t="s">
        <v>46</v>
      </c>
      <c r="P2315">
        <v>192702</v>
      </c>
      <c r="Q2315" s="2">
        <v>45040.814618055556</v>
      </c>
      <c r="R2315" t="s">
        <v>34</v>
      </c>
      <c r="S2315" t="s">
        <v>34</v>
      </c>
      <c r="U2315" s="1">
        <v>44849</v>
      </c>
      <c r="V2315" s="1">
        <v>46660</v>
      </c>
      <c r="W2315" t="s">
        <v>590</v>
      </c>
      <c r="X2315">
        <v>192702</v>
      </c>
      <c r="Y2315" t="s">
        <v>4281</v>
      </c>
      <c r="AB2315" t="s">
        <v>3108</v>
      </c>
      <c r="AC2315" s="2">
        <v>45040.814618055556</v>
      </c>
      <c r="AE2315" t="s">
        <v>8695</v>
      </c>
      <c r="AF2315" t="s">
        <v>8783</v>
      </c>
    </row>
    <row r="2316" spans="1:32" x14ac:dyDescent="0.35">
      <c r="A2316" t="s">
        <v>5293</v>
      </c>
      <c r="B2316" t="s">
        <v>5294</v>
      </c>
      <c r="D2316" t="s">
        <v>3146</v>
      </c>
      <c r="E2316" t="s">
        <v>3147</v>
      </c>
      <c r="G2316" t="s">
        <v>16139</v>
      </c>
      <c r="J2316">
        <v>0</v>
      </c>
      <c r="K2316" t="s">
        <v>3106</v>
      </c>
      <c r="N2316" t="s">
        <v>31</v>
      </c>
      <c r="O2316" t="s">
        <v>169</v>
      </c>
      <c r="P2316">
        <v>0</v>
      </c>
      <c r="Q2316" s="2">
        <v>45040.814699074072</v>
      </c>
      <c r="R2316" t="s">
        <v>585</v>
      </c>
      <c r="S2316" t="s">
        <v>585</v>
      </c>
      <c r="U2316" s="1">
        <v>44795</v>
      </c>
      <c r="V2316" s="1">
        <v>45199</v>
      </c>
      <c r="W2316" t="s">
        <v>3147</v>
      </c>
      <c r="X2316">
        <v>0</v>
      </c>
      <c r="Y2316" t="s">
        <v>5295</v>
      </c>
      <c r="AB2316" t="s">
        <v>182</v>
      </c>
      <c r="AC2316" s="2">
        <v>45040.814699074072</v>
      </c>
      <c r="AE2316" t="s">
        <v>8693</v>
      </c>
      <c r="AF2316" t="s">
        <v>8784</v>
      </c>
    </row>
    <row r="2317" spans="1:32" x14ac:dyDescent="0.35">
      <c r="A2317" t="s">
        <v>7810</v>
      </c>
      <c r="B2317" t="s">
        <v>7812</v>
      </c>
      <c r="D2317" t="s">
        <v>762</v>
      </c>
      <c r="E2317" t="s">
        <v>38</v>
      </c>
      <c r="G2317" t="s">
        <v>16140</v>
      </c>
      <c r="H2317" s="1">
        <v>44756</v>
      </c>
      <c r="J2317">
        <v>0</v>
      </c>
      <c r="K2317" t="s">
        <v>3106</v>
      </c>
      <c r="N2317" t="s">
        <v>31</v>
      </c>
      <c r="O2317" t="s">
        <v>46</v>
      </c>
      <c r="P2317">
        <v>2006157</v>
      </c>
      <c r="Q2317" s="2">
        <v>45040.814780092594</v>
      </c>
      <c r="R2317" t="s">
        <v>476</v>
      </c>
      <c r="S2317" t="s">
        <v>476</v>
      </c>
      <c r="U2317" s="1">
        <v>44805</v>
      </c>
      <c r="V2317" s="1">
        <v>45138</v>
      </c>
      <c r="W2317" t="s">
        <v>38</v>
      </c>
      <c r="X2317">
        <v>2006157</v>
      </c>
      <c r="Y2317" t="s">
        <v>7811</v>
      </c>
      <c r="AB2317" t="s">
        <v>182</v>
      </c>
      <c r="AC2317" s="2">
        <v>45040.814780092594</v>
      </c>
      <c r="AE2317" t="s">
        <v>8668</v>
      </c>
      <c r="AF2317" t="s">
        <v>8783</v>
      </c>
    </row>
    <row r="2318" spans="1:32" x14ac:dyDescent="0.35">
      <c r="A2318" t="s">
        <v>5234</v>
      </c>
      <c r="B2318" t="s">
        <v>5235</v>
      </c>
      <c r="D2318" t="s">
        <v>702</v>
      </c>
      <c r="E2318" t="s">
        <v>81</v>
      </c>
      <c r="G2318" t="s">
        <v>16141</v>
      </c>
      <c r="H2318" s="1">
        <v>44790</v>
      </c>
      <c r="J2318">
        <v>0</v>
      </c>
      <c r="K2318" t="s">
        <v>3106</v>
      </c>
      <c r="N2318" t="s">
        <v>31</v>
      </c>
      <c r="O2318" t="s">
        <v>46</v>
      </c>
      <c r="P2318">
        <v>762886</v>
      </c>
      <c r="Q2318" s="2">
        <v>45040.814849537041</v>
      </c>
      <c r="R2318" t="s">
        <v>34</v>
      </c>
      <c r="S2318" t="s">
        <v>34</v>
      </c>
      <c r="U2318" s="1">
        <v>44788</v>
      </c>
      <c r="V2318" s="1">
        <v>46234</v>
      </c>
      <c r="W2318" t="s">
        <v>81</v>
      </c>
      <c r="X2318">
        <v>762886</v>
      </c>
      <c r="Y2318" t="s">
        <v>5236</v>
      </c>
      <c r="AB2318" t="s">
        <v>3108</v>
      </c>
      <c r="AC2318" s="2">
        <v>45040.81486111111</v>
      </c>
      <c r="AE2318" t="s">
        <v>8693</v>
      </c>
      <c r="AF2318" t="s">
        <v>8783</v>
      </c>
    </row>
    <row r="2319" spans="1:32" x14ac:dyDescent="0.35">
      <c r="A2319" t="s">
        <v>6690</v>
      </c>
      <c r="B2319" t="s">
        <v>6691</v>
      </c>
      <c r="D2319" t="s">
        <v>440</v>
      </c>
      <c r="E2319" t="s">
        <v>23</v>
      </c>
      <c r="G2319" t="s">
        <v>16142</v>
      </c>
      <c r="J2319">
        <v>0</v>
      </c>
      <c r="K2319" t="s">
        <v>3106</v>
      </c>
      <c r="O2319" t="s">
        <v>169</v>
      </c>
      <c r="P2319">
        <v>10000</v>
      </c>
      <c r="Q2319" s="2">
        <v>45040.814895833333</v>
      </c>
      <c r="R2319" t="s">
        <v>3053</v>
      </c>
      <c r="S2319" t="s">
        <v>3053</v>
      </c>
      <c r="U2319" s="1">
        <v>44774</v>
      </c>
      <c r="V2319" s="1">
        <v>45046</v>
      </c>
      <c r="W2319" t="s">
        <v>23</v>
      </c>
      <c r="X2319">
        <v>10000</v>
      </c>
      <c r="Y2319" t="s">
        <v>6692</v>
      </c>
      <c r="AB2319" t="s">
        <v>182</v>
      </c>
      <c r="AC2319" s="2">
        <v>45040.81490740741</v>
      </c>
      <c r="AE2319" t="s">
        <v>8693</v>
      </c>
      <c r="AF2319" t="s">
        <v>28</v>
      </c>
    </row>
    <row r="2320" spans="1:32" x14ac:dyDescent="0.35">
      <c r="A2320" t="s">
        <v>6810</v>
      </c>
      <c r="B2320" t="s">
        <v>6811</v>
      </c>
      <c r="D2320" t="s">
        <v>166</v>
      </c>
      <c r="E2320" t="s">
        <v>165</v>
      </c>
      <c r="G2320" t="s">
        <v>16143</v>
      </c>
      <c r="H2320" s="1">
        <v>44722</v>
      </c>
      <c r="J2320">
        <v>0</v>
      </c>
      <c r="K2320" t="s">
        <v>3106</v>
      </c>
      <c r="N2320" t="s">
        <v>171</v>
      </c>
      <c r="O2320" t="s">
        <v>169</v>
      </c>
      <c r="P2320">
        <v>200000</v>
      </c>
      <c r="Q2320" s="2">
        <v>45040.814942129633</v>
      </c>
      <c r="R2320" t="s">
        <v>168</v>
      </c>
      <c r="S2320" t="s">
        <v>168</v>
      </c>
      <c r="U2320" s="1">
        <v>44722</v>
      </c>
      <c r="V2320" s="1">
        <v>45107</v>
      </c>
      <c r="W2320" t="s">
        <v>165</v>
      </c>
      <c r="X2320">
        <v>200000</v>
      </c>
      <c r="Y2320" t="s">
        <v>6812</v>
      </c>
      <c r="AB2320" t="s">
        <v>3112</v>
      </c>
      <c r="AC2320" s="2">
        <v>45040.814942129633</v>
      </c>
      <c r="AE2320" t="s">
        <v>8655</v>
      </c>
      <c r="AF2320" t="s">
        <v>28</v>
      </c>
    </row>
    <row r="2321" spans="1:32" x14ac:dyDescent="0.35">
      <c r="A2321" t="s">
        <v>3569</v>
      </c>
      <c r="B2321" t="s">
        <v>3570</v>
      </c>
      <c r="D2321" t="s">
        <v>929</v>
      </c>
      <c r="E2321" t="s">
        <v>1757</v>
      </c>
      <c r="G2321" t="s">
        <v>16144</v>
      </c>
      <c r="J2321">
        <v>0</v>
      </c>
      <c r="K2321" t="s">
        <v>3106</v>
      </c>
      <c r="N2321" t="s">
        <v>70</v>
      </c>
      <c r="O2321" t="s">
        <v>169</v>
      </c>
      <c r="P2321">
        <v>155430</v>
      </c>
      <c r="Q2321" s="2">
        <v>45040.815023148149</v>
      </c>
      <c r="R2321" t="s">
        <v>3572</v>
      </c>
      <c r="S2321" t="s">
        <v>3292</v>
      </c>
      <c r="U2321" s="1">
        <v>44771</v>
      </c>
      <c r="V2321" s="1">
        <v>44895</v>
      </c>
      <c r="W2321" t="s">
        <v>1757</v>
      </c>
      <c r="X2321">
        <v>155430</v>
      </c>
      <c r="Y2321" t="s">
        <v>3571</v>
      </c>
      <c r="AB2321" t="s">
        <v>3112</v>
      </c>
      <c r="AC2321" s="2">
        <v>45040.815023148149</v>
      </c>
      <c r="AE2321" t="s">
        <v>8649</v>
      </c>
      <c r="AF2321" t="s">
        <v>277</v>
      </c>
    </row>
    <row r="2322" spans="1:32" x14ac:dyDescent="0.35">
      <c r="A2322" t="s">
        <v>6056</v>
      </c>
      <c r="B2322" t="s">
        <v>305</v>
      </c>
      <c r="D2322" t="s">
        <v>5101</v>
      </c>
      <c r="E2322" t="s">
        <v>303</v>
      </c>
      <c r="G2322" t="s">
        <v>16145</v>
      </c>
      <c r="H2322" s="1">
        <v>44740</v>
      </c>
      <c r="J2322">
        <v>0</v>
      </c>
      <c r="K2322" t="s">
        <v>3106</v>
      </c>
      <c r="N2322" t="s">
        <v>70</v>
      </c>
      <c r="O2322" t="s">
        <v>169</v>
      </c>
      <c r="P2322">
        <v>10500</v>
      </c>
      <c r="Q2322" s="2">
        <v>45040.815057870372</v>
      </c>
      <c r="R2322" t="s">
        <v>306</v>
      </c>
      <c r="S2322" t="s">
        <v>306</v>
      </c>
      <c r="U2322" s="1">
        <v>44743</v>
      </c>
      <c r="V2322" s="1">
        <v>45107</v>
      </c>
      <c r="W2322" t="s">
        <v>303</v>
      </c>
      <c r="X2322">
        <v>10500</v>
      </c>
      <c r="Y2322" t="s">
        <v>309</v>
      </c>
      <c r="AB2322" t="s">
        <v>3112</v>
      </c>
      <c r="AC2322" s="2">
        <v>45040.815057870372</v>
      </c>
      <c r="AE2322" t="s">
        <v>8649</v>
      </c>
      <c r="AF2322" t="s">
        <v>307</v>
      </c>
    </row>
    <row r="2323" spans="1:32" x14ac:dyDescent="0.35">
      <c r="A2323" t="s">
        <v>5889</v>
      </c>
      <c r="B2323" t="s">
        <v>305</v>
      </c>
      <c r="D2323" t="s">
        <v>304</v>
      </c>
      <c r="E2323" t="s">
        <v>303</v>
      </c>
      <c r="G2323" t="s">
        <v>16146</v>
      </c>
      <c r="H2323" s="1">
        <v>45106</v>
      </c>
      <c r="J2323">
        <v>0</v>
      </c>
      <c r="K2323" t="s">
        <v>3106</v>
      </c>
      <c r="N2323" t="s">
        <v>70</v>
      </c>
      <c r="O2323" t="s">
        <v>169</v>
      </c>
      <c r="P2323">
        <v>10500</v>
      </c>
      <c r="Q2323" s="2">
        <v>45106.405474537038</v>
      </c>
      <c r="R2323" t="s">
        <v>306</v>
      </c>
      <c r="U2323" s="1">
        <v>45108</v>
      </c>
      <c r="V2323" s="1">
        <v>45473</v>
      </c>
      <c r="W2323" t="s">
        <v>303</v>
      </c>
      <c r="X2323">
        <v>10500</v>
      </c>
      <c r="Y2323" t="s">
        <v>309</v>
      </c>
      <c r="Z2323">
        <v>10500</v>
      </c>
      <c r="AB2323" t="s">
        <v>182</v>
      </c>
      <c r="AC2323" s="2">
        <v>45106.405486111114</v>
      </c>
      <c r="AE2323" t="s">
        <v>8657</v>
      </c>
      <c r="AF2323" t="s">
        <v>307</v>
      </c>
    </row>
    <row r="2324" spans="1:32" x14ac:dyDescent="0.35">
      <c r="A2324" t="s">
        <v>7511</v>
      </c>
      <c r="B2324" t="s">
        <v>7512</v>
      </c>
      <c r="D2324" t="s">
        <v>1944</v>
      </c>
      <c r="E2324" t="s">
        <v>74</v>
      </c>
      <c r="G2324" t="s">
        <v>16147</v>
      </c>
      <c r="J2324">
        <v>0</v>
      </c>
      <c r="K2324" t="s">
        <v>3106</v>
      </c>
      <c r="O2324" t="s">
        <v>46</v>
      </c>
      <c r="P2324">
        <v>500000</v>
      </c>
      <c r="Q2324" s="2">
        <v>45040.815138888887</v>
      </c>
      <c r="R2324" t="s">
        <v>688</v>
      </c>
      <c r="S2324" t="s">
        <v>688</v>
      </c>
      <c r="U2324" s="1">
        <v>44774</v>
      </c>
      <c r="V2324" s="1">
        <v>45473</v>
      </c>
      <c r="W2324" t="s">
        <v>510</v>
      </c>
      <c r="X2324">
        <v>500000</v>
      </c>
      <c r="Y2324" t="s">
        <v>7513</v>
      </c>
      <c r="AB2324" t="s">
        <v>182</v>
      </c>
      <c r="AC2324" s="2">
        <v>45040.815150462964</v>
      </c>
      <c r="AE2324" t="s">
        <v>8693</v>
      </c>
      <c r="AF2324" t="s">
        <v>52</v>
      </c>
    </row>
    <row r="2325" spans="1:32" x14ac:dyDescent="0.35">
      <c r="A2325" t="s">
        <v>6081</v>
      </c>
      <c r="B2325" t="s">
        <v>6082</v>
      </c>
      <c r="D2325" t="s">
        <v>709</v>
      </c>
      <c r="E2325" t="s">
        <v>38</v>
      </c>
      <c r="G2325" t="s">
        <v>16148</v>
      </c>
      <c r="H2325" s="1">
        <v>44823</v>
      </c>
      <c r="J2325">
        <v>0</v>
      </c>
      <c r="K2325" t="s">
        <v>3106</v>
      </c>
      <c r="N2325" t="s">
        <v>31</v>
      </c>
      <c r="O2325" t="s">
        <v>16</v>
      </c>
      <c r="P2325">
        <v>2255378</v>
      </c>
      <c r="Q2325" s="2">
        <v>45040.815196759257</v>
      </c>
      <c r="R2325" t="s">
        <v>476</v>
      </c>
      <c r="S2325" t="s">
        <v>476</v>
      </c>
      <c r="U2325" s="1">
        <v>44823</v>
      </c>
      <c r="V2325" s="1">
        <v>45900</v>
      </c>
      <c r="W2325" t="s">
        <v>38</v>
      </c>
      <c r="X2325">
        <v>2255378</v>
      </c>
      <c r="Y2325" t="s">
        <v>6083</v>
      </c>
      <c r="AB2325" t="s">
        <v>3108</v>
      </c>
      <c r="AC2325" s="2">
        <v>45040.815196759257</v>
      </c>
      <c r="AE2325" t="s">
        <v>8668</v>
      </c>
      <c r="AF2325" t="s">
        <v>8783</v>
      </c>
    </row>
    <row r="2326" spans="1:32" x14ac:dyDescent="0.35">
      <c r="A2326" t="s">
        <v>7437</v>
      </c>
      <c r="B2326" t="s">
        <v>7438</v>
      </c>
      <c r="D2326" t="s">
        <v>61</v>
      </c>
      <c r="E2326" t="s">
        <v>38</v>
      </c>
      <c r="G2326" t="s">
        <v>16149</v>
      </c>
      <c r="J2326">
        <v>0</v>
      </c>
      <c r="K2326" t="s">
        <v>3106</v>
      </c>
      <c r="N2326" t="s">
        <v>164</v>
      </c>
      <c r="O2326" t="s">
        <v>46</v>
      </c>
      <c r="P2326">
        <v>20000</v>
      </c>
      <c r="Q2326" s="2">
        <v>45040.815358796295</v>
      </c>
      <c r="R2326" t="s">
        <v>123</v>
      </c>
      <c r="S2326" t="s">
        <v>181</v>
      </c>
      <c r="U2326" s="1">
        <v>44743</v>
      </c>
      <c r="V2326" s="1">
        <v>45291</v>
      </c>
      <c r="W2326" t="s">
        <v>38</v>
      </c>
      <c r="X2326">
        <v>20000</v>
      </c>
      <c r="Y2326" t="s">
        <v>7439</v>
      </c>
      <c r="AB2326" t="s">
        <v>3112</v>
      </c>
      <c r="AC2326" s="2">
        <v>45040.815370370372</v>
      </c>
      <c r="AE2326" t="s">
        <v>8649</v>
      </c>
      <c r="AF2326" t="s">
        <v>8783</v>
      </c>
    </row>
    <row r="2327" spans="1:32" x14ac:dyDescent="0.35">
      <c r="A2327" t="s">
        <v>7341</v>
      </c>
      <c r="B2327" t="s">
        <v>7342</v>
      </c>
      <c r="D2327" t="s">
        <v>7343</v>
      </c>
      <c r="E2327" t="s">
        <v>454</v>
      </c>
      <c r="G2327" t="s">
        <v>16150</v>
      </c>
      <c r="J2327">
        <v>0</v>
      </c>
      <c r="K2327" t="s">
        <v>3106</v>
      </c>
      <c r="O2327" t="s">
        <v>169</v>
      </c>
      <c r="P2327">
        <v>8900</v>
      </c>
      <c r="Q2327" s="2">
        <v>45040.815405092595</v>
      </c>
      <c r="R2327" t="s">
        <v>534</v>
      </c>
      <c r="S2327" t="s">
        <v>534</v>
      </c>
      <c r="U2327" s="1">
        <v>44743</v>
      </c>
      <c r="V2327" s="1">
        <v>45169</v>
      </c>
      <c r="W2327" t="s">
        <v>454</v>
      </c>
      <c r="X2327">
        <v>8900</v>
      </c>
      <c r="Y2327" t="s">
        <v>7344</v>
      </c>
      <c r="AB2327" t="s">
        <v>3112</v>
      </c>
      <c r="AC2327" s="2">
        <v>45040.815416666665</v>
      </c>
      <c r="AE2327" t="s">
        <v>8649</v>
      </c>
      <c r="AF2327" t="s">
        <v>28</v>
      </c>
    </row>
    <row r="2328" spans="1:32" x14ac:dyDescent="0.35">
      <c r="A2328" t="s">
        <v>3577</v>
      </c>
      <c r="B2328" t="s">
        <v>311</v>
      </c>
      <c r="D2328" t="s">
        <v>310</v>
      </c>
      <c r="E2328" t="s">
        <v>23</v>
      </c>
      <c r="G2328" t="s">
        <v>16151</v>
      </c>
      <c r="J2328">
        <v>0</v>
      </c>
      <c r="K2328" t="s">
        <v>3106</v>
      </c>
      <c r="N2328" t="s">
        <v>31</v>
      </c>
      <c r="O2328" t="s">
        <v>169</v>
      </c>
      <c r="P2328">
        <v>118000</v>
      </c>
      <c r="Q2328" s="2">
        <v>45040.815451388888</v>
      </c>
      <c r="R2328" t="s">
        <v>110</v>
      </c>
      <c r="S2328" t="s">
        <v>110</v>
      </c>
      <c r="U2328" s="1">
        <v>44827</v>
      </c>
      <c r="V2328" s="1">
        <v>46508</v>
      </c>
      <c r="W2328" t="s">
        <v>23</v>
      </c>
      <c r="X2328">
        <v>118000</v>
      </c>
      <c r="Y2328" t="s">
        <v>313</v>
      </c>
      <c r="AB2328" t="s">
        <v>3108</v>
      </c>
      <c r="AC2328" s="2">
        <v>45040.815451388888</v>
      </c>
      <c r="AE2328" t="s">
        <v>8668</v>
      </c>
      <c r="AF2328" t="s">
        <v>28</v>
      </c>
    </row>
    <row r="2329" spans="1:32" x14ac:dyDescent="0.35">
      <c r="A2329" t="s">
        <v>7645</v>
      </c>
      <c r="B2329" t="s">
        <v>316</v>
      </c>
      <c r="D2329" t="s">
        <v>315</v>
      </c>
      <c r="E2329" t="s">
        <v>314</v>
      </c>
      <c r="G2329" t="s">
        <v>16152</v>
      </c>
      <c r="J2329">
        <v>0</v>
      </c>
      <c r="K2329" t="s">
        <v>3106</v>
      </c>
      <c r="N2329" t="s">
        <v>164</v>
      </c>
      <c r="O2329" t="s">
        <v>169</v>
      </c>
      <c r="P2329">
        <v>1931185</v>
      </c>
      <c r="Q2329" s="2">
        <v>45040.815532407411</v>
      </c>
      <c r="R2329" t="s">
        <v>317</v>
      </c>
      <c r="S2329" t="s">
        <v>3295</v>
      </c>
      <c r="U2329" s="1">
        <v>44835</v>
      </c>
      <c r="V2329" s="1">
        <v>45199</v>
      </c>
      <c r="W2329" t="s">
        <v>314</v>
      </c>
      <c r="X2329">
        <v>1931185</v>
      </c>
      <c r="Y2329" t="s">
        <v>318</v>
      </c>
      <c r="AB2329" t="s">
        <v>3112</v>
      </c>
      <c r="AC2329" s="2">
        <v>45040.815532407411</v>
      </c>
      <c r="AE2329" t="s">
        <v>8695</v>
      </c>
      <c r="AF2329" t="s">
        <v>2332</v>
      </c>
    </row>
    <row r="2330" spans="1:32" x14ac:dyDescent="0.35">
      <c r="A2330" t="s">
        <v>7668</v>
      </c>
      <c r="B2330" t="s">
        <v>7669</v>
      </c>
      <c r="D2330" t="s">
        <v>1146</v>
      </c>
      <c r="E2330" t="s">
        <v>1145</v>
      </c>
      <c r="G2330" t="s">
        <v>16153</v>
      </c>
      <c r="H2330" s="1">
        <v>44722</v>
      </c>
      <c r="J2330">
        <v>0</v>
      </c>
      <c r="K2330" t="s">
        <v>3106</v>
      </c>
      <c r="O2330" t="s">
        <v>169</v>
      </c>
      <c r="P2330">
        <v>9340</v>
      </c>
      <c r="Q2330" s="2">
        <v>45040.815578703703</v>
      </c>
      <c r="R2330" t="s">
        <v>534</v>
      </c>
      <c r="S2330" t="s">
        <v>2597</v>
      </c>
      <c r="U2330" s="1">
        <v>44743</v>
      </c>
      <c r="V2330" s="1">
        <v>45169</v>
      </c>
      <c r="W2330" t="s">
        <v>1145</v>
      </c>
      <c r="X2330">
        <v>9340</v>
      </c>
      <c r="Y2330" t="s">
        <v>7670</v>
      </c>
      <c r="AB2330" t="s">
        <v>3112</v>
      </c>
      <c r="AC2330" s="2">
        <v>45040.81559027778</v>
      </c>
      <c r="AE2330" t="s">
        <v>8649</v>
      </c>
      <c r="AF2330" t="s">
        <v>92</v>
      </c>
    </row>
    <row r="2331" spans="1:32" x14ac:dyDescent="0.35">
      <c r="A2331" t="s">
        <v>4616</v>
      </c>
      <c r="B2331" t="s">
        <v>4617</v>
      </c>
      <c r="D2331" t="s">
        <v>1239</v>
      </c>
      <c r="E2331" t="s">
        <v>197</v>
      </c>
      <c r="G2331" t="s">
        <v>16154</v>
      </c>
      <c r="H2331" s="1">
        <v>44573</v>
      </c>
      <c r="J2331">
        <v>0</v>
      </c>
      <c r="K2331" t="s">
        <v>3106</v>
      </c>
      <c r="N2331" t="s">
        <v>31</v>
      </c>
      <c r="O2331" t="s">
        <v>169</v>
      </c>
      <c r="P2331">
        <v>80000</v>
      </c>
      <c r="Q2331" s="2">
        <v>45040.815682870372</v>
      </c>
      <c r="R2331" t="s">
        <v>1241</v>
      </c>
      <c r="S2331" t="s">
        <v>1241</v>
      </c>
      <c r="U2331" s="1">
        <v>44562</v>
      </c>
      <c r="V2331" s="1">
        <v>45565</v>
      </c>
      <c r="W2331" t="s">
        <v>197</v>
      </c>
      <c r="X2331">
        <v>80000</v>
      </c>
      <c r="Y2331" t="s">
        <v>4618</v>
      </c>
      <c r="AB2331" t="s">
        <v>3112</v>
      </c>
      <c r="AC2331" s="2">
        <v>45040.815682870372</v>
      </c>
      <c r="AE2331" t="s">
        <v>8651</v>
      </c>
      <c r="AF2331" t="s">
        <v>201</v>
      </c>
    </row>
    <row r="2332" spans="1:32" x14ac:dyDescent="0.35">
      <c r="A2332" t="s">
        <v>6048</v>
      </c>
      <c r="B2332" t="s">
        <v>6049</v>
      </c>
      <c r="D2332" t="s">
        <v>2135</v>
      </c>
      <c r="E2332" t="s">
        <v>148</v>
      </c>
      <c r="G2332" t="s">
        <v>16155</v>
      </c>
      <c r="H2332" s="1">
        <v>44764</v>
      </c>
      <c r="J2332">
        <v>0</v>
      </c>
      <c r="K2332" t="s">
        <v>3106</v>
      </c>
      <c r="N2332" t="s">
        <v>31</v>
      </c>
      <c r="O2332" t="s">
        <v>46</v>
      </c>
      <c r="P2332">
        <v>18518.75</v>
      </c>
      <c r="Q2332" s="2">
        <v>45040.815740740742</v>
      </c>
      <c r="R2332" t="s">
        <v>27</v>
      </c>
      <c r="S2332" t="s">
        <v>27</v>
      </c>
      <c r="U2332" s="1">
        <v>44774</v>
      </c>
      <c r="V2332" s="1">
        <v>45657</v>
      </c>
      <c r="W2332" t="s">
        <v>148</v>
      </c>
      <c r="X2332">
        <v>18518.75</v>
      </c>
      <c r="Y2332" t="s">
        <v>6050</v>
      </c>
      <c r="AB2332" t="s">
        <v>3112</v>
      </c>
      <c r="AC2332" s="2">
        <v>45040.815740740742</v>
      </c>
      <c r="AE2332" t="s">
        <v>8693</v>
      </c>
      <c r="AF2332" t="s">
        <v>52</v>
      </c>
    </row>
    <row r="2333" spans="1:32" x14ac:dyDescent="0.35">
      <c r="A2333" t="s">
        <v>6617</v>
      </c>
      <c r="B2333" t="s">
        <v>6618</v>
      </c>
      <c r="D2333" t="s">
        <v>889</v>
      </c>
      <c r="E2333" t="s">
        <v>590</v>
      </c>
      <c r="G2333" t="s">
        <v>16156</v>
      </c>
      <c r="J2333">
        <v>0</v>
      </c>
      <c r="K2333" t="s">
        <v>3106</v>
      </c>
      <c r="N2333" t="s">
        <v>31</v>
      </c>
      <c r="O2333" t="s">
        <v>46</v>
      </c>
      <c r="P2333">
        <v>20105</v>
      </c>
      <c r="Q2333" s="2">
        <v>45040.815810185188</v>
      </c>
      <c r="R2333" t="s">
        <v>110</v>
      </c>
      <c r="S2333" t="s">
        <v>110</v>
      </c>
      <c r="U2333" s="1">
        <v>44819</v>
      </c>
      <c r="V2333" s="1">
        <v>45535</v>
      </c>
      <c r="W2333" t="s">
        <v>590</v>
      </c>
      <c r="X2333">
        <v>20105</v>
      </c>
      <c r="Y2333" t="s">
        <v>6619</v>
      </c>
      <c r="AB2333" t="s">
        <v>3112</v>
      </c>
      <c r="AC2333" s="2">
        <v>45040.815821759257</v>
      </c>
      <c r="AE2333" t="s">
        <v>8668</v>
      </c>
      <c r="AF2333" t="s">
        <v>8783</v>
      </c>
    </row>
    <row r="2334" spans="1:32" x14ac:dyDescent="0.35">
      <c r="A2334" t="s">
        <v>6630</v>
      </c>
      <c r="B2334" t="s">
        <v>6631</v>
      </c>
      <c r="D2334" t="s">
        <v>2817</v>
      </c>
      <c r="E2334" t="s">
        <v>1707</v>
      </c>
      <c r="G2334" t="s">
        <v>16157</v>
      </c>
      <c r="J2334">
        <v>0</v>
      </c>
      <c r="K2334" t="s">
        <v>3106</v>
      </c>
      <c r="O2334" t="s">
        <v>169</v>
      </c>
      <c r="P2334">
        <v>8951</v>
      </c>
      <c r="Q2334" s="2">
        <v>45040.815844907411</v>
      </c>
      <c r="R2334" t="s">
        <v>534</v>
      </c>
      <c r="S2334" t="s">
        <v>2597</v>
      </c>
      <c r="U2334" s="1">
        <v>44788</v>
      </c>
      <c r="V2334" s="1">
        <v>45107</v>
      </c>
      <c r="W2334" t="s">
        <v>1707</v>
      </c>
      <c r="X2334">
        <v>8951</v>
      </c>
      <c r="Y2334" t="s">
        <v>6632</v>
      </c>
      <c r="AB2334" t="s">
        <v>182</v>
      </c>
      <c r="AC2334" s="2">
        <v>45040.81585648148</v>
      </c>
      <c r="AE2334" t="s">
        <v>8693</v>
      </c>
      <c r="AF2334" t="s">
        <v>92</v>
      </c>
    </row>
    <row r="2335" spans="1:32" x14ac:dyDescent="0.35">
      <c r="A2335" t="s">
        <v>5409</v>
      </c>
      <c r="B2335" t="s">
        <v>5410</v>
      </c>
      <c r="D2335" t="s">
        <v>634</v>
      </c>
      <c r="E2335" t="s">
        <v>165</v>
      </c>
      <c r="G2335" t="s">
        <v>16158</v>
      </c>
      <c r="J2335">
        <v>0</v>
      </c>
      <c r="K2335" t="s">
        <v>3106</v>
      </c>
      <c r="N2335" t="s">
        <v>164</v>
      </c>
      <c r="O2335" t="s">
        <v>169</v>
      </c>
      <c r="P2335">
        <v>1357</v>
      </c>
      <c r="Q2335" s="2">
        <v>45040.815891203703</v>
      </c>
      <c r="R2335" t="s">
        <v>2486</v>
      </c>
      <c r="S2335" t="s">
        <v>2486</v>
      </c>
      <c r="U2335" s="1">
        <v>44830</v>
      </c>
      <c r="V2335" s="1">
        <v>44841</v>
      </c>
      <c r="W2335" t="s">
        <v>165</v>
      </c>
      <c r="X2335">
        <v>1357</v>
      </c>
      <c r="Y2335" t="s">
        <v>5411</v>
      </c>
      <c r="AB2335" t="s">
        <v>3112</v>
      </c>
      <c r="AC2335" s="2">
        <v>45040.815891203703</v>
      </c>
      <c r="AE2335" t="s">
        <v>8668</v>
      </c>
      <c r="AF2335" t="s">
        <v>28</v>
      </c>
    </row>
    <row r="2336" spans="1:32" x14ac:dyDescent="0.35">
      <c r="A2336" t="s">
        <v>5848</v>
      </c>
      <c r="B2336" t="s">
        <v>5849</v>
      </c>
      <c r="D2336" t="s">
        <v>634</v>
      </c>
      <c r="E2336" t="s">
        <v>165</v>
      </c>
      <c r="G2336" t="s">
        <v>16159</v>
      </c>
      <c r="H2336" s="1">
        <v>44810</v>
      </c>
      <c r="J2336">
        <v>0</v>
      </c>
      <c r="K2336" t="s">
        <v>3106</v>
      </c>
      <c r="N2336" t="s">
        <v>164</v>
      </c>
      <c r="O2336" t="s">
        <v>169</v>
      </c>
      <c r="P2336">
        <v>40000</v>
      </c>
      <c r="Q2336" s="2">
        <v>45040.816006944442</v>
      </c>
      <c r="R2336" t="s">
        <v>2486</v>
      </c>
      <c r="S2336" t="s">
        <v>2486</v>
      </c>
      <c r="U2336" s="1">
        <v>44810</v>
      </c>
      <c r="V2336" s="1">
        <v>45473</v>
      </c>
      <c r="W2336" t="s">
        <v>165</v>
      </c>
      <c r="X2336">
        <v>40000</v>
      </c>
      <c r="Y2336" t="s">
        <v>5850</v>
      </c>
      <c r="AB2336" t="s">
        <v>3112</v>
      </c>
      <c r="AC2336" s="2">
        <v>45040.816006944442</v>
      </c>
      <c r="AE2336" t="s">
        <v>8668</v>
      </c>
      <c r="AF2336" t="s">
        <v>28</v>
      </c>
    </row>
    <row r="2337" spans="1:32" x14ac:dyDescent="0.35">
      <c r="A2337" t="s">
        <v>5334</v>
      </c>
      <c r="B2337" t="s">
        <v>5335</v>
      </c>
      <c r="D2337" t="s">
        <v>64</v>
      </c>
      <c r="E2337" t="s">
        <v>42</v>
      </c>
      <c r="G2337" t="s">
        <v>16160</v>
      </c>
      <c r="J2337">
        <v>0</v>
      </c>
      <c r="K2337" t="s">
        <v>3106</v>
      </c>
      <c r="N2337" t="s">
        <v>31</v>
      </c>
      <c r="O2337" t="s">
        <v>16</v>
      </c>
      <c r="P2337">
        <v>99999</v>
      </c>
      <c r="Q2337" s="2">
        <v>45040.816087962965</v>
      </c>
      <c r="R2337" t="s">
        <v>65</v>
      </c>
      <c r="S2337" t="s">
        <v>65</v>
      </c>
      <c r="U2337" s="1">
        <v>44805</v>
      </c>
      <c r="V2337" s="1">
        <v>45169</v>
      </c>
      <c r="W2337" t="s">
        <v>42</v>
      </c>
      <c r="X2337">
        <v>99999</v>
      </c>
      <c r="Y2337" t="s">
        <v>5336</v>
      </c>
      <c r="AB2337" t="s">
        <v>3112</v>
      </c>
      <c r="AC2337" s="2">
        <v>45040.816087962965</v>
      </c>
      <c r="AE2337" t="s">
        <v>8668</v>
      </c>
      <c r="AF2337" t="s">
        <v>52</v>
      </c>
    </row>
    <row r="2338" spans="1:32" x14ac:dyDescent="0.35">
      <c r="A2338" t="s">
        <v>3316</v>
      </c>
      <c r="B2338" t="s">
        <v>3317</v>
      </c>
      <c r="D2338" t="s">
        <v>1188</v>
      </c>
      <c r="E2338" t="s">
        <v>49</v>
      </c>
      <c r="G2338" t="s">
        <v>16161</v>
      </c>
      <c r="J2338">
        <v>0</v>
      </c>
      <c r="K2338" t="s">
        <v>3106</v>
      </c>
      <c r="N2338" t="s">
        <v>164</v>
      </c>
      <c r="O2338" t="s">
        <v>46</v>
      </c>
      <c r="P2338">
        <v>300000</v>
      </c>
      <c r="Q2338" s="2">
        <v>45040.816122685188</v>
      </c>
      <c r="R2338" t="s">
        <v>317</v>
      </c>
      <c r="S2338" t="s">
        <v>1189</v>
      </c>
      <c r="U2338" s="1">
        <v>44835</v>
      </c>
      <c r="V2338" s="1">
        <v>45199</v>
      </c>
      <c r="W2338" t="s">
        <v>49</v>
      </c>
      <c r="X2338">
        <v>300000</v>
      </c>
      <c r="Y2338" t="s">
        <v>3318</v>
      </c>
      <c r="AB2338" t="s">
        <v>3112</v>
      </c>
      <c r="AC2338" s="2">
        <v>45040.816134259258</v>
      </c>
      <c r="AE2338" t="s">
        <v>8695</v>
      </c>
      <c r="AF2338" t="s">
        <v>52</v>
      </c>
    </row>
    <row r="2339" spans="1:32" x14ac:dyDescent="0.35">
      <c r="A2339" t="s">
        <v>7151</v>
      </c>
      <c r="B2339" t="s">
        <v>7152</v>
      </c>
      <c r="D2339" t="s">
        <v>319</v>
      </c>
      <c r="E2339" t="s">
        <v>322</v>
      </c>
      <c r="G2339" t="s">
        <v>16162</v>
      </c>
      <c r="J2339">
        <v>0</v>
      </c>
      <c r="K2339" t="s">
        <v>3106</v>
      </c>
      <c r="N2339" t="s">
        <v>70</v>
      </c>
      <c r="O2339" t="s">
        <v>16</v>
      </c>
      <c r="P2339">
        <v>299999</v>
      </c>
      <c r="Q2339" s="2">
        <v>45040.816203703704</v>
      </c>
      <c r="R2339" t="s">
        <v>215</v>
      </c>
      <c r="S2339" t="s">
        <v>321</v>
      </c>
      <c r="U2339" s="1">
        <v>44727</v>
      </c>
      <c r="V2339" s="1">
        <v>45550</v>
      </c>
      <c r="W2339" t="s">
        <v>11</v>
      </c>
      <c r="X2339">
        <v>299999</v>
      </c>
      <c r="Y2339" t="s">
        <v>7153</v>
      </c>
      <c r="Z2339">
        <v>299999</v>
      </c>
      <c r="AB2339" t="s">
        <v>182</v>
      </c>
      <c r="AC2339" s="2">
        <v>45040.816203703704</v>
      </c>
      <c r="AE2339" t="s">
        <v>8655</v>
      </c>
      <c r="AF2339" t="s">
        <v>8783</v>
      </c>
    </row>
    <row r="2340" spans="1:32" x14ac:dyDescent="0.35">
      <c r="A2340" t="s">
        <v>4226</v>
      </c>
      <c r="B2340" t="s">
        <v>4227</v>
      </c>
      <c r="D2340" t="s">
        <v>2443</v>
      </c>
      <c r="E2340" t="s">
        <v>273</v>
      </c>
      <c r="G2340" t="s">
        <v>16163</v>
      </c>
      <c r="J2340">
        <v>0</v>
      </c>
      <c r="K2340" t="s">
        <v>3106</v>
      </c>
      <c r="O2340" t="s">
        <v>71</v>
      </c>
      <c r="P2340">
        <v>1909</v>
      </c>
      <c r="Q2340" s="2">
        <v>45040.816238425927</v>
      </c>
      <c r="R2340" t="s">
        <v>2296</v>
      </c>
      <c r="S2340" t="s">
        <v>793</v>
      </c>
      <c r="U2340" s="1">
        <v>44835</v>
      </c>
      <c r="V2340" s="1">
        <v>44865</v>
      </c>
      <c r="W2340" t="s">
        <v>273</v>
      </c>
      <c r="X2340">
        <v>1909</v>
      </c>
      <c r="Y2340" t="s">
        <v>4228</v>
      </c>
      <c r="AB2340" t="s">
        <v>3112</v>
      </c>
      <c r="AC2340" s="2">
        <v>45040.816238425927</v>
      </c>
      <c r="AE2340" t="s">
        <v>8695</v>
      </c>
      <c r="AF2340" t="s">
        <v>277</v>
      </c>
    </row>
    <row r="2341" spans="1:32" x14ac:dyDescent="0.35">
      <c r="A2341" t="s">
        <v>5674</v>
      </c>
      <c r="B2341" t="s">
        <v>5675</v>
      </c>
      <c r="D2341" t="s">
        <v>1681</v>
      </c>
      <c r="E2341" t="s">
        <v>38</v>
      </c>
      <c r="G2341" t="s">
        <v>16164</v>
      </c>
      <c r="H2341" s="1">
        <v>44739</v>
      </c>
      <c r="J2341">
        <v>0</v>
      </c>
      <c r="K2341" t="s">
        <v>3106</v>
      </c>
      <c r="O2341" t="s">
        <v>46</v>
      </c>
      <c r="P2341">
        <v>12485</v>
      </c>
      <c r="Q2341" s="2">
        <v>45040.816435185188</v>
      </c>
      <c r="R2341" t="s">
        <v>5676</v>
      </c>
      <c r="S2341" t="s">
        <v>5676</v>
      </c>
      <c r="U2341" s="1">
        <v>44943</v>
      </c>
      <c r="V2341" s="1">
        <v>45291</v>
      </c>
      <c r="W2341" t="s">
        <v>38</v>
      </c>
      <c r="X2341">
        <v>12485</v>
      </c>
      <c r="Y2341" t="s">
        <v>5677</v>
      </c>
      <c r="AB2341" t="s">
        <v>3112</v>
      </c>
      <c r="AC2341" s="2">
        <v>45040.816435185188</v>
      </c>
      <c r="AE2341" t="s">
        <v>8692</v>
      </c>
      <c r="AF2341" t="s">
        <v>8783</v>
      </c>
    </row>
    <row r="2342" spans="1:32" x14ac:dyDescent="0.35">
      <c r="A2342" t="s">
        <v>6322</v>
      </c>
      <c r="B2342" t="s">
        <v>6323</v>
      </c>
      <c r="D2342" t="s">
        <v>532</v>
      </c>
      <c r="E2342" t="s">
        <v>531</v>
      </c>
      <c r="G2342" t="s">
        <v>16165</v>
      </c>
      <c r="J2342">
        <v>0</v>
      </c>
      <c r="K2342" t="s">
        <v>3106</v>
      </c>
      <c r="O2342" t="s">
        <v>169</v>
      </c>
      <c r="P2342">
        <v>9625</v>
      </c>
      <c r="Q2342" s="2">
        <v>45040.816469907404</v>
      </c>
      <c r="R2342" t="s">
        <v>534</v>
      </c>
      <c r="S2342" t="s">
        <v>2597</v>
      </c>
      <c r="U2342" s="1">
        <v>44778</v>
      </c>
      <c r="V2342" s="1">
        <v>45107</v>
      </c>
      <c r="W2342" t="s">
        <v>531</v>
      </c>
      <c r="X2342">
        <v>9625</v>
      </c>
      <c r="Y2342" t="s">
        <v>6324</v>
      </c>
      <c r="AB2342" t="s">
        <v>3112</v>
      </c>
      <c r="AC2342" s="2">
        <v>45040.816481481481</v>
      </c>
      <c r="AE2342" t="s">
        <v>8693</v>
      </c>
      <c r="AF2342" t="s">
        <v>277</v>
      </c>
    </row>
    <row r="2343" spans="1:32" x14ac:dyDescent="0.35">
      <c r="A2343" t="s">
        <v>7944</v>
      </c>
      <c r="B2343" t="s">
        <v>7945</v>
      </c>
      <c r="D2343" t="s">
        <v>7343</v>
      </c>
      <c r="E2343" t="s">
        <v>454</v>
      </c>
      <c r="G2343" t="s">
        <v>16166</v>
      </c>
      <c r="J2343">
        <v>0</v>
      </c>
      <c r="K2343" t="s">
        <v>3106</v>
      </c>
      <c r="N2343" t="s">
        <v>70</v>
      </c>
      <c r="O2343" t="s">
        <v>169</v>
      </c>
      <c r="P2343">
        <v>2500</v>
      </c>
      <c r="Q2343" s="2">
        <v>45040.816643518519</v>
      </c>
      <c r="R2343" t="s">
        <v>619</v>
      </c>
      <c r="S2343" t="s">
        <v>619</v>
      </c>
      <c r="U2343" s="1">
        <v>44819</v>
      </c>
      <c r="V2343" s="1">
        <v>45184</v>
      </c>
      <c r="W2343" t="s">
        <v>454</v>
      </c>
      <c r="X2343">
        <v>2500</v>
      </c>
      <c r="Y2343" t="s">
        <v>7946</v>
      </c>
      <c r="AB2343" t="s">
        <v>3112</v>
      </c>
      <c r="AC2343" s="2">
        <v>45040.816643518519</v>
      </c>
      <c r="AE2343" t="s">
        <v>8668</v>
      </c>
      <c r="AF2343" t="s">
        <v>28</v>
      </c>
    </row>
    <row r="2344" spans="1:32" x14ac:dyDescent="0.35">
      <c r="A2344" t="s">
        <v>7071</v>
      </c>
      <c r="B2344" t="s">
        <v>7072</v>
      </c>
      <c r="D2344" t="s">
        <v>1456</v>
      </c>
      <c r="E2344" t="s">
        <v>495</v>
      </c>
      <c r="G2344" t="s">
        <v>16167</v>
      </c>
      <c r="J2344">
        <v>0</v>
      </c>
      <c r="K2344" t="s">
        <v>3106</v>
      </c>
      <c r="N2344" t="s">
        <v>31</v>
      </c>
      <c r="O2344" t="s">
        <v>16</v>
      </c>
      <c r="P2344">
        <v>244837</v>
      </c>
      <c r="Q2344" s="2">
        <v>45040.816689814812</v>
      </c>
      <c r="R2344" t="s">
        <v>117</v>
      </c>
      <c r="S2344" t="s">
        <v>117</v>
      </c>
      <c r="U2344" s="1">
        <v>44805</v>
      </c>
      <c r="V2344" s="1">
        <v>45565</v>
      </c>
      <c r="W2344" t="s">
        <v>495</v>
      </c>
      <c r="X2344">
        <v>244837</v>
      </c>
      <c r="Y2344" t="s">
        <v>7073</v>
      </c>
      <c r="AB2344" t="s">
        <v>3112</v>
      </c>
      <c r="AC2344" s="2">
        <v>45040.816689814812</v>
      </c>
      <c r="AE2344" t="s">
        <v>8668</v>
      </c>
      <c r="AF2344" t="s">
        <v>52</v>
      </c>
    </row>
    <row r="2345" spans="1:32" x14ac:dyDescent="0.35">
      <c r="A2345" t="s">
        <v>3708</v>
      </c>
      <c r="B2345" t="s">
        <v>3709</v>
      </c>
      <c r="D2345" t="s">
        <v>1622</v>
      </c>
      <c r="E2345" t="s">
        <v>38</v>
      </c>
      <c r="G2345" t="s">
        <v>16168</v>
      </c>
      <c r="J2345">
        <v>0</v>
      </c>
      <c r="K2345" t="s">
        <v>3106</v>
      </c>
      <c r="N2345" t="s">
        <v>164</v>
      </c>
      <c r="O2345" t="s">
        <v>46</v>
      </c>
      <c r="P2345">
        <v>6000</v>
      </c>
      <c r="Q2345" s="2">
        <v>45040.816724537035</v>
      </c>
      <c r="R2345" t="s">
        <v>123</v>
      </c>
      <c r="S2345" t="s">
        <v>181</v>
      </c>
      <c r="U2345" s="1">
        <v>44743</v>
      </c>
      <c r="V2345" s="1">
        <v>45473</v>
      </c>
      <c r="W2345" t="s">
        <v>38</v>
      </c>
      <c r="X2345">
        <v>6000</v>
      </c>
      <c r="Y2345" t="s">
        <v>3710</v>
      </c>
      <c r="AB2345" t="s">
        <v>3112</v>
      </c>
      <c r="AC2345" s="2">
        <v>45040.816736111112</v>
      </c>
      <c r="AE2345" t="s">
        <v>8649</v>
      </c>
      <c r="AF2345" t="s">
        <v>8783</v>
      </c>
    </row>
    <row r="2346" spans="1:32" x14ac:dyDescent="0.35">
      <c r="A2346" t="s">
        <v>5072</v>
      </c>
      <c r="B2346" t="s">
        <v>5073</v>
      </c>
      <c r="D2346" t="s">
        <v>1328</v>
      </c>
      <c r="E2346" t="s">
        <v>510</v>
      </c>
      <c r="G2346" t="s">
        <v>16169</v>
      </c>
      <c r="J2346">
        <v>0</v>
      </c>
      <c r="K2346" t="s">
        <v>3106</v>
      </c>
      <c r="O2346" t="s">
        <v>71</v>
      </c>
      <c r="P2346">
        <v>17952</v>
      </c>
      <c r="Q2346" s="2">
        <v>45040.816770833335</v>
      </c>
      <c r="R2346" t="s">
        <v>286</v>
      </c>
      <c r="S2346" t="s">
        <v>286</v>
      </c>
      <c r="U2346" s="1">
        <v>44789</v>
      </c>
      <c r="V2346" s="1">
        <v>45046</v>
      </c>
      <c r="W2346" t="s">
        <v>510</v>
      </c>
      <c r="X2346">
        <v>17952</v>
      </c>
      <c r="Y2346" t="s">
        <v>5074</v>
      </c>
      <c r="AB2346" t="s">
        <v>3112</v>
      </c>
      <c r="AC2346" s="2">
        <v>45040.816770833335</v>
      </c>
      <c r="AE2346" t="s">
        <v>8693</v>
      </c>
      <c r="AF2346" t="s">
        <v>52</v>
      </c>
    </row>
    <row r="2347" spans="1:32" x14ac:dyDescent="0.35">
      <c r="A2347" t="s">
        <v>5159</v>
      </c>
      <c r="B2347" t="s">
        <v>5160</v>
      </c>
      <c r="D2347" t="s">
        <v>152</v>
      </c>
      <c r="E2347" t="s">
        <v>121</v>
      </c>
      <c r="G2347" t="s">
        <v>16170</v>
      </c>
      <c r="J2347">
        <v>0</v>
      </c>
      <c r="K2347" t="s">
        <v>3106</v>
      </c>
      <c r="N2347" t="s">
        <v>70</v>
      </c>
      <c r="O2347" t="s">
        <v>612</v>
      </c>
      <c r="P2347">
        <v>15000</v>
      </c>
      <c r="Q2347" s="2">
        <v>45040.816805555558</v>
      </c>
      <c r="R2347" t="s">
        <v>396</v>
      </c>
      <c r="S2347" t="s">
        <v>396</v>
      </c>
      <c r="U2347" s="1">
        <v>43915</v>
      </c>
      <c r="V2347" s="1">
        <v>44910</v>
      </c>
      <c r="W2347" t="s">
        <v>121</v>
      </c>
      <c r="X2347">
        <v>15000</v>
      </c>
      <c r="Y2347" t="s">
        <v>5161</v>
      </c>
      <c r="AB2347" t="s">
        <v>182</v>
      </c>
      <c r="AC2347" s="2">
        <v>45040.816805555558</v>
      </c>
      <c r="AE2347" t="s">
        <v>8654</v>
      </c>
      <c r="AF2347" t="s">
        <v>8783</v>
      </c>
    </row>
    <row r="2348" spans="1:32" x14ac:dyDescent="0.35">
      <c r="A2348" t="s">
        <v>4180</v>
      </c>
      <c r="B2348" t="s">
        <v>4181</v>
      </c>
      <c r="D2348" t="s">
        <v>705</v>
      </c>
      <c r="E2348" t="s">
        <v>189</v>
      </c>
      <c r="G2348" t="s">
        <v>16171</v>
      </c>
      <c r="J2348">
        <v>0</v>
      </c>
      <c r="K2348" t="s">
        <v>3106</v>
      </c>
      <c r="N2348" t="s">
        <v>22</v>
      </c>
      <c r="O2348" t="s">
        <v>16</v>
      </c>
      <c r="P2348">
        <v>57880</v>
      </c>
      <c r="Q2348" s="2">
        <v>45040.816840277781</v>
      </c>
      <c r="R2348" t="s">
        <v>4183</v>
      </c>
      <c r="S2348" t="s">
        <v>220</v>
      </c>
      <c r="U2348" s="1">
        <v>44743</v>
      </c>
      <c r="V2348" s="1">
        <v>45350</v>
      </c>
      <c r="W2348" t="s">
        <v>189</v>
      </c>
      <c r="X2348">
        <v>57880</v>
      </c>
      <c r="Y2348" t="s">
        <v>4182</v>
      </c>
      <c r="AB2348" t="s">
        <v>3112</v>
      </c>
      <c r="AC2348" s="2">
        <v>45040.816840277781</v>
      </c>
      <c r="AE2348" t="s">
        <v>8649</v>
      </c>
      <c r="AF2348" t="s">
        <v>52</v>
      </c>
    </row>
    <row r="2349" spans="1:32" x14ac:dyDescent="0.35">
      <c r="A2349" t="s">
        <v>7725</v>
      </c>
      <c r="B2349" t="s">
        <v>7726</v>
      </c>
      <c r="D2349" t="s">
        <v>7727</v>
      </c>
      <c r="E2349" t="s">
        <v>7728</v>
      </c>
      <c r="G2349" t="s">
        <v>16172</v>
      </c>
      <c r="J2349">
        <v>0</v>
      </c>
      <c r="K2349" t="s">
        <v>3106</v>
      </c>
      <c r="N2349" t="s">
        <v>164</v>
      </c>
      <c r="O2349" t="s">
        <v>71</v>
      </c>
      <c r="P2349">
        <v>100000</v>
      </c>
      <c r="Q2349" s="2">
        <v>45040.816874999997</v>
      </c>
      <c r="R2349" t="s">
        <v>7729</v>
      </c>
      <c r="S2349" t="s">
        <v>7729</v>
      </c>
      <c r="U2349" s="1">
        <v>44706</v>
      </c>
      <c r="V2349" s="1">
        <v>45473</v>
      </c>
      <c r="W2349" t="s">
        <v>7728</v>
      </c>
      <c r="X2349">
        <v>100000</v>
      </c>
      <c r="Y2349" t="s">
        <v>7730</v>
      </c>
      <c r="AB2349" t="s">
        <v>182</v>
      </c>
      <c r="AC2349" s="2">
        <v>45040.816874999997</v>
      </c>
      <c r="AE2349" t="s">
        <v>8639</v>
      </c>
      <c r="AF2349" t="s">
        <v>434</v>
      </c>
    </row>
    <row r="2350" spans="1:32" x14ac:dyDescent="0.35">
      <c r="A2350" t="s">
        <v>7252</v>
      </c>
      <c r="B2350" t="s">
        <v>7253</v>
      </c>
      <c r="D2350" t="s">
        <v>254</v>
      </c>
      <c r="E2350" t="s">
        <v>231</v>
      </c>
      <c r="G2350" t="s">
        <v>16173</v>
      </c>
      <c r="H2350" s="1">
        <v>44852</v>
      </c>
      <c r="J2350">
        <v>0</v>
      </c>
      <c r="K2350" t="s">
        <v>3106</v>
      </c>
      <c r="O2350" t="s">
        <v>169</v>
      </c>
      <c r="P2350">
        <v>293819</v>
      </c>
      <c r="Q2350" s="2">
        <v>45040.81690972222</v>
      </c>
      <c r="R2350" t="s">
        <v>376</v>
      </c>
      <c r="S2350" t="s">
        <v>380</v>
      </c>
      <c r="U2350" s="1">
        <v>44835</v>
      </c>
      <c r="V2350" s="1">
        <v>45199</v>
      </c>
      <c r="W2350" t="s">
        <v>231</v>
      </c>
      <c r="X2350">
        <v>293819</v>
      </c>
      <c r="Y2350" t="s">
        <v>7254</v>
      </c>
      <c r="AB2350" t="s">
        <v>182</v>
      </c>
      <c r="AC2350" s="2">
        <v>45040.816921296297</v>
      </c>
      <c r="AE2350" t="s">
        <v>8695</v>
      </c>
      <c r="AF2350" t="s">
        <v>231</v>
      </c>
    </row>
    <row r="2351" spans="1:32" x14ac:dyDescent="0.35">
      <c r="A2351" t="s">
        <v>5216</v>
      </c>
      <c r="B2351" t="s">
        <v>5217</v>
      </c>
      <c r="D2351" t="s">
        <v>1239</v>
      </c>
      <c r="E2351" t="s">
        <v>197</v>
      </c>
      <c r="G2351" t="s">
        <v>16174</v>
      </c>
      <c r="H2351" s="1">
        <v>44873</v>
      </c>
      <c r="J2351">
        <v>0</v>
      </c>
      <c r="K2351" t="s">
        <v>3106</v>
      </c>
      <c r="N2351" t="s">
        <v>31</v>
      </c>
      <c r="O2351" t="s">
        <v>169</v>
      </c>
      <c r="P2351">
        <v>404396</v>
      </c>
      <c r="Q2351" s="2">
        <v>45040.816990740743</v>
      </c>
      <c r="R2351" t="s">
        <v>1241</v>
      </c>
      <c r="S2351" t="s">
        <v>1241</v>
      </c>
      <c r="U2351" s="1">
        <v>44470</v>
      </c>
      <c r="V2351" s="1">
        <v>45199</v>
      </c>
      <c r="W2351" t="s">
        <v>197</v>
      </c>
      <c r="X2351">
        <v>404396</v>
      </c>
      <c r="Y2351" t="s">
        <v>5218</v>
      </c>
      <c r="AB2351" t="s">
        <v>3112</v>
      </c>
      <c r="AC2351" s="2">
        <v>45040.816990740743</v>
      </c>
      <c r="AE2351" t="s">
        <v>8672</v>
      </c>
      <c r="AF2351" t="s">
        <v>201</v>
      </c>
    </row>
    <row r="2352" spans="1:32" x14ac:dyDescent="0.35">
      <c r="A2352" t="s">
        <v>7068</v>
      </c>
      <c r="B2352" t="s">
        <v>7069</v>
      </c>
      <c r="D2352" t="s">
        <v>152</v>
      </c>
      <c r="E2352" t="s">
        <v>121</v>
      </c>
      <c r="G2352" t="s">
        <v>16175</v>
      </c>
      <c r="J2352">
        <v>0</v>
      </c>
      <c r="K2352" t="s">
        <v>3106</v>
      </c>
      <c r="N2352" t="s">
        <v>164</v>
      </c>
      <c r="O2352" t="s">
        <v>612</v>
      </c>
      <c r="P2352">
        <v>5000</v>
      </c>
      <c r="Q2352" s="2">
        <v>45040.817025462966</v>
      </c>
      <c r="R2352" t="s">
        <v>123</v>
      </c>
      <c r="S2352" t="s">
        <v>123</v>
      </c>
      <c r="U2352" s="1">
        <v>44826</v>
      </c>
      <c r="V2352" s="1">
        <v>46022</v>
      </c>
      <c r="W2352" t="s">
        <v>121</v>
      </c>
      <c r="X2352">
        <v>5000</v>
      </c>
      <c r="Y2352" t="s">
        <v>7070</v>
      </c>
      <c r="AB2352" t="s">
        <v>3108</v>
      </c>
      <c r="AC2352" s="2">
        <v>45040.817025462966</v>
      </c>
      <c r="AE2352" t="s">
        <v>8668</v>
      </c>
      <c r="AF2352" t="s">
        <v>8783</v>
      </c>
    </row>
    <row r="2353" spans="1:32" x14ac:dyDescent="0.35">
      <c r="A2353" t="s">
        <v>8450</v>
      </c>
      <c r="B2353" t="s">
        <v>8451</v>
      </c>
      <c r="D2353" t="s">
        <v>634</v>
      </c>
      <c r="E2353" t="s">
        <v>165</v>
      </c>
      <c r="G2353" t="s">
        <v>16176</v>
      </c>
      <c r="J2353">
        <v>0</v>
      </c>
      <c r="K2353" t="s">
        <v>3106</v>
      </c>
      <c r="N2353" t="s">
        <v>164</v>
      </c>
      <c r="O2353" t="s">
        <v>169</v>
      </c>
      <c r="P2353">
        <v>55000</v>
      </c>
      <c r="Q2353" s="2">
        <v>45040.817060185182</v>
      </c>
      <c r="R2353" t="s">
        <v>2486</v>
      </c>
      <c r="S2353" t="s">
        <v>2486</v>
      </c>
      <c r="U2353" s="1">
        <v>44743</v>
      </c>
      <c r="V2353" s="1">
        <v>45473</v>
      </c>
      <c r="W2353" t="s">
        <v>165</v>
      </c>
      <c r="X2353">
        <v>55000</v>
      </c>
      <c r="Y2353" t="s">
        <v>8452</v>
      </c>
      <c r="AB2353" t="s">
        <v>3112</v>
      </c>
      <c r="AC2353" s="2">
        <v>45040.817071759258</v>
      </c>
      <c r="AE2353" t="s">
        <v>8649</v>
      </c>
      <c r="AF2353" t="s">
        <v>28</v>
      </c>
    </row>
    <row r="2354" spans="1:32" x14ac:dyDescent="0.35">
      <c r="A2354" t="s">
        <v>7422</v>
      </c>
      <c r="B2354" t="s">
        <v>7423</v>
      </c>
      <c r="D2354" t="s">
        <v>238</v>
      </c>
      <c r="E2354" t="s">
        <v>237</v>
      </c>
      <c r="G2354" t="s">
        <v>16177</v>
      </c>
      <c r="J2354">
        <v>0</v>
      </c>
      <c r="K2354" t="s">
        <v>3106</v>
      </c>
      <c r="N2354" t="s">
        <v>31</v>
      </c>
      <c r="O2354" t="s">
        <v>169</v>
      </c>
      <c r="P2354">
        <v>209672</v>
      </c>
      <c r="Q2354" s="2">
        <v>45040.817106481481</v>
      </c>
      <c r="R2354" t="s">
        <v>6244</v>
      </c>
      <c r="S2354" t="s">
        <v>6244</v>
      </c>
      <c r="U2354" s="1">
        <v>44805</v>
      </c>
      <c r="V2354" s="1">
        <v>45169</v>
      </c>
      <c r="W2354" t="s">
        <v>237</v>
      </c>
      <c r="X2354">
        <v>209672</v>
      </c>
      <c r="Y2354" t="s">
        <v>7424</v>
      </c>
      <c r="AB2354" t="s">
        <v>182</v>
      </c>
      <c r="AC2354" s="2">
        <v>45040.817106481481</v>
      </c>
      <c r="AE2354" t="s">
        <v>8668</v>
      </c>
      <c r="AF2354" t="s">
        <v>28</v>
      </c>
    </row>
    <row r="2355" spans="1:32" x14ac:dyDescent="0.35">
      <c r="A2355" t="s">
        <v>4607</v>
      </c>
      <c r="B2355" t="s">
        <v>4608</v>
      </c>
      <c r="D2355" t="s">
        <v>152</v>
      </c>
      <c r="E2355" t="s">
        <v>121</v>
      </c>
      <c r="G2355" t="s">
        <v>16178</v>
      </c>
      <c r="J2355">
        <v>0</v>
      </c>
      <c r="K2355" t="s">
        <v>3106</v>
      </c>
      <c r="N2355" t="s">
        <v>164</v>
      </c>
      <c r="O2355" t="s">
        <v>16</v>
      </c>
      <c r="P2355">
        <v>15000</v>
      </c>
      <c r="Q2355" s="2">
        <v>45040.817141203705</v>
      </c>
      <c r="R2355" t="s">
        <v>123</v>
      </c>
      <c r="S2355" t="s">
        <v>123</v>
      </c>
      <c r="U2355" s="1">
        <v>44826</v>
      </c>
      <c r="V2355" s="1">
        <v>46022</v>
      </c>
      <c r="W2355" t="s">
        <v>121</v>
      </c>
      <c r="X2355">
        <v>15000</v>
      </c>
      <c r="Y2355" t="s">
        <v>4609</v>
      </c>
      <c r="AB2355" t="s">
        <v>3108</v>
      </c>
      <c r="AC2355" s="2">
        <v>45040.817141203705</v>
      </c>
      <c r="AE2355" t="s">
        <v>8668</v>
      </c>
      <c r="AF2355" t="s">
        <v>8783</v>
      </c>
    </row>
    <row r="2356" spans="1:32" x14ac:dyDescent="0.35">
      <c r="A2356" t="s">
        <v>7397</v>
      </c>
      <c r="B2356" t="s">
        <v>7398</v>
      </c>
      <c r="D2356" t="s">
        <v>481</v>
      </c>
      <c r="E2356" t="s">
        <v>38</v>
      </c>
      <c r="G2356" t="s">
        <v>16179</v>
      </c>
      <c r="H2356" s="1">
        <v>44811</v>
      </c>
      <c r="J2356">
        <v>0</v>
      </c>
      <c r="K2356" t="s">
        <v>3106</v>
      </c>
      <c r="N2356" t="s">
        <v>41</v>
      </c>
      <c r="O2356" t="s">
        <v>46</v>
      </c>
      <c r="P2356">
        <v>188615</v>
      </c>
      <c r="Q2356" s="2">
        <v>45040.817187499997</v>
      </c>
      <c r="R2356" t="s">
        <v>638</v>
      </c>
      <c r="S2356" t="s">
        <v>638</v>
      </c>
      <c r="U2356" s="1">
        <v>44743</v>
      </c>
      <c r="V2356" s="1">
        <v>45107</v>
      </c>
      <c r="W2356" t="s">
        <v>193</v>
      </c>
      <c r="X2356">
        <v>188615</v>
      </c>
      <c r="Y2356" t="s">
        <v>7399</v>
      </c>
      <c r="AB2356" t="s">
        <v>3112</v>
      </c>
      <c r="AC2356" s="2">
        <v>45040.817187499997</v>
      </c>
      <c r="AE2356" t="s">
        <v>8649</v>
      </c>
      <c r="AF2356" t="s">
        <v>52</v>
      </c>
    </row>
    <row r="2357" spans="1:32" x14ac:dyDescent="0.35">
      <c r="A2357" t="s">
        <v>4850</v>
      </c>
      <c r="B2357" t="s">
        <v>325</v>
      </c>
      <c r="D2357" t="s">
        <v>213</v>
      </c>
      <c r="E2357" t="s">
        <v>114</v>
      </c>
      <c r="G2357" t="s">
        <v>16180</v>
      </c>
      <c r="H2357" s="1">
        <v>45539</v>
      </c>
      <c r="J2357">
        <v>0</v>
      </c>
      <c r="K2357" t="s">
        <v>3106</v>
      </c>
      <c r="N2357" t="s">
        <v>164</v>
      </c>
      <c r="O2357" t="s">
        <v>46</v>
      </c>
      <c r="P2357">
        <v>48000</v>
      </c>
      <c r="Q2357" s="2">
        <v>45538.660277777781</v>
      </c>
      <c r="R2357" t="s">
        <v>123</v>
      </c>
      <c r="U2357" s="1">
        <v>45538</v>
      </c>
      <c r="V2357" s="1">
        <v>45930</v>
      </c>
      <c r="W2357" t="s">
        <v>114</v>
      </c>
      <c r="X2357">
        <v>48000</v>
      </c>
      <c r="Y2357" t="s">
        <v>327</v>
      </c>
      <c r="Z2357">
        <v>48000</v>
      </c>
      <c r="AB2357" t="s">
        <v>3108</v>
      </c>
      <c r="AC2357" s="2">
        <v>45538.660277777781</v>
      </c>
      <c r="AE2357" t="s">
        <v>8687</v>
      </c>
      <c r="AF2357" t="s">
        <v>8783</v>
      </c>
    </row>
    <row r="2358" spans="1:32" x14ac:dyDescent="0.35">
      <c r="A2358" t="s">
        <v>6309</v>
      </c>
      <c r="B2358" t="s">
        <v>6310</v>
      </c>
      <c r="D2358" t="s">
        <v>830</v>
      </c>
      <c r="E2358" t="s">
        <v>11</v>
      </c>
      <c r="G2358" s="12" t="s">
        <v>16181</v>
      </c>
      <c r="J2358">
        <v>0</v>
      </c>
      <c r="K2358" t="s">
        <v>3106</v>
      </c>
      <c r="N2358" t="s">
        <v>22</v>
      </c>
      <c r="P2358">
        <v>3840</v>
      </c>
      <c r="Q2358" s="2">
        <v>45040.817291666666</v>
      </c>
      <c r="R2358" t="s">
        <v>6311</v>
      </c>
      <c r="S2358" t="s">
        <v>6311</v>
      </c>
      <c r="U2358" s="1">
        <v>44726</v>
      </c>
      <c r="V2358" s="1">
        <v>46022</v>
      </c>
      <c r="W2358" t="s">
        <v>11</v>
      </c>
      <c r="X2358">
        <v>3840</v>
      </c>
      <c r="Y2358" t="s">
        <v>6312</v>
      </c>
      <c r="AB2358" t="s">
        <v>3108</v>
      </c>
      <c r="AC2358" s="2">
        <v>45040.817303240743</v>
      </c>
      <c r="AE2358" t="s">
        <v>8655</v>
      </c>
      <c r="AF2358" t="s">
        <v>8783</v>
      </c>
    </row>
    <row r="2359" spans="1:32" x14ac:dyDescent="0.35">
      <c r="A2359" t="s">
        <v>7414</v>
      </c>
      <c r="B2359" t="s">
        <v>7415</v>
      </c>
      <c r="D2359" t="s">
        <v>830</v>
      </c>
      <c r="E2359" t="s">
        <v>11</v>
      </c>
      <c r="G2359" t="s">
        <v>16182</v>
      </c>
      <c r="J2359">
        <v>0</v>
      </c>
      <c r="K2359" t="s">
        <v>3106</v>
      </c>
      <c r="N2359" t="s">
        <v>22</v>
      </c>
      <c r="O2359" t="s">
        <v>46</v>
      </c>
      <c r="P2359">
        <v>3840</v>
      </c>
      <c r="Q2359" s="2">
        <v>45040.817337962966</v>
      </c>
      <c r="R2359" t="s">
        <v>7416</v>
      </c>
      <c r="S2359" t="s">
        <v>7416</v>
      </c>
      <c r="U2359" s="1">
        <v>44746</v>
      </c>
      <c r="V2359" s="1">
        <v>45992</v>
      </c>
      <c r="W2359" t="s">
        <v>11</v>
      </c>
      <c r="X2359">
        <v>3840</v>
      </c>
      <c r="Y2359" t="s">
        <v>7417</v>
      </c>
      <c r="AB2359" t="s">
        <v>3108</v>
      </c>
      <c r="AC2359" s="2">
        <v>45040.817337962966</v>
      </c>
      <c r="AE2359" t="s">
        <v>8649</v>
      </c>
      <c r="AF2359" t="s">
        <v>8783</v>
      </c>
    </row>
    <row r="2360" spans="1:32" x14ac:dyDescent="0.35">
      <c r="A2360" t="s">
        <v>6197</v>
      </c>
      <c r="B2360" t="s">
        <v>6198</v>
      </c>
      <c r="D2360" t="s">
        <v>940</v>
      </c>
      <c r="E2360" t="s">
        <v>231</v>
      </c>
      <c r="G2360" t="s">
        <v>16183</v>
      </c>
      <c r="J2360">
        <v>0</v>
      </c>
      <c r="K2360" t="s">
        <v>3106</v>
      </c>
      <c r="N2360" t="s">
        <v>164</v>
      </c>
      <c r="O2360" t="s">
        <v>169</v>
      </c>
      <c r="P2360">
        <v>64000</v>
      </c>
      <c r="Q2360" s="2">
        <v>45040.817372685182</v>
      </c>
      <c r="R2360" t="s">
        <v>123</v>
      </c>
      <c r="S2360" t="s">
        <v>123</v>
      </c>
      <c r="U2360" s="1">
        <v>44774</v>
      </c>
      <c r="V2360" s="1">
        <v>46203</v>
      </c>
      <c r="W2360" t="s">
        <v>231</v>
      </c>
      <c r="X2360">
        <v>64000</v>
      </c>
      <c r="Y2360" t="s">
        <v>6199</v>
      </c>
      <c r="AB2360" t="s">
        <v>3108</v>
      </c>
      <c r="AC2360" s="2">
        <v>45040.817372685182</v>
      </c>
      <c r="AE2360" t="s">
        <v>8693</v>
      </c>
      <c r="AF2360" t="s">
        <v>231</v>
      </c>
    </row>
    <row r="2361" spans="1:32" x14ac:dyDescent="0.35">
      <c r="A2361" t="s">
        <v>4972</v>
      </c>
      <c r="B2361" t="s">
        <v>4973</v>
      </c>
      <c r="D2361" t="s">
        <v>776</v>
      </c>
      <c r="E2361" t="s">
        <v>231</v>
      </c>
      <c r="G2361" t="s">
        <v>16184</v>
      </c>
      <c r="J2361">
        <v>0</v>
      </c>
      <c r="K2361" t="s">
        <v>3106</v>
      </c>
      <c r="N2361" t="s">
        <v>31</v>
      </c>
      <c r="O2361" t="s">
        <v>46</v>
      </c>
      <c r="P2361">
        <v>499997</v>
      </c>
      <c r="Q2361" s="2">
        <v>45040.817418981482</v>
      </c>
      <c r="R2361" t="s">
        <v>777</v>
      </c>
      <c r="S2361" t="s">
        <v>777</v>
      </c>
      <c r="U2361" s="1">
        <v>44834</v>
      </c>
      <c r="V2361" s="1">
        <v>46660</v>
      </c>
      <c r="W2361" t="s">
        <v>231</v>
      </c>
      <c r="X2361">
        <v>499997</v>
      </c>
      <c r="Y2361" t="s">
        <v>4974</v>
      </c>
      <c r="AB2361" t="s">
        <v>3108</v>
      </c>
      <c r="AC2361" s="2">
        <v>45040.817418981482</v>
      </c>
      <c r="AE2361" t="s">
        <v>8668</v>
      </c>
      <c r="AF2361" t="s">
        <v>231</v>
      </c>
    </row>
    <row r="2362" spans="1:32" x14ac:dyDescent="0.35">
      <c r="A2362" t="s">
        <v>7540</v>
      </c>
      <c r="B2362" t="s">
        <v>7541</v>
      </c>
      <c r="D2362" t="s">
        <v>1124</v>
      </c>
      <c r="E2362" t="s">
        <v>11</v>
      </c>
      <c r="G2362" t="s">
        <v>16185</v>
      </c>
      <c r="J2362">
        <v>0</v>
      </c>
      <c r="K2362" t="s">
        <v>3106</v>
      </c>
      <c r="N2362" t="s">
        <v>22</v>
      </c>
      <c r="O2362" t="s">
        <v>46</v>
      </c>
      <c r="P2362">
        <v>4000</v>
      </c>
      <c r="Q2362" s="2">
        <v>45040.817453703705</v>
      </c>
      <c r="R2362" t="s">
        <v>7542</v>
      </c>
      <c r="S2362" t="s">
        <v>7542</v>
      </c>
      <c r="U2362" s="1">
        <v>44805</v>
      </c>
      <c r="V2362" s="1">
        <v>48508</v>
      </c>
      <c r="W2362" t="s">
        <v>11</v>
      </c>
      <c r="X2362">
        <v>4000</v>
      </c>
      <c r="Y2362" t="s">
        <v>7543</v>
      </c>
      <c r="AB2362" t="s">
        <v>3108</v>
      </c>
      <c r="AC2362" s="2">
        <v>45040.817453703705</v>
      </c>
      <c r="AE2362" t="s">
        <v>8668</v>
      </c>
      <c r="AF2362" t="s">
        <v>8783</v>
      </c>
    </row>
    <row r="2363" spans="1:32" x14ac:dyDescent="0.35">
      <c r="A2363" t="s">
        <v>3680</v>
      </c>
      <c r="B2363" t="s">
        <v>3681</v>
      </c>
      <c r="D2363" t="s">
        <v>960</v>
      </c>
      <c r="E2363" t="s">
        <v>231</v>
      </c>
      <c r="G2363" t="s">
        <v>16186</v>
      </c>
      <c r="H2363" s="1">
        <v>44750</v>
      </c>
      <c r="J2363">
        <v>0</v>
      </c>
      <c r="K2363" t="s">
        <v>3106</v>
      </c>
      <c r="N2363" t="s">
        <v>164</v>
      </c>
      <c r="P2363">
        <v>4000</v>
      </c>
      <c r="Q2363" s="2">
        <v>45040.81753472222</v>
      </c>
      <c r="R2363" t="s">
        <v>123</v>
      </c>
      <c r="S2363" t="s">
        <v>123</v>
      </c>
      <c r="U2363" s="1">
        <v>44743</v>
      </c>
      <c r="V2363" s="1">
        <v>46022</v>
      </c>
      <c r="W2363" t="s">
        <v>231</v>
      </c>
      <c r="X2363">
        <v>4000</v>
      </c>
      <c r="Y2363" t="s">
        <v>3682</v>
      </c>
      <c r="AB2363" t="s">
        <v>3108</v>
      </c>
      <c r="AC2363" s="2">
        <v>45040.81753472222</v>
      </c>
      <c r="AE2363" t="s">
        <v>8649</v>
      </c>
      <c r="AF2363" t="s">
        <v>231</v>
      </c>
    </row>
    <row r="2364" spans="1:32" x14ac:dyDescent="0.35">
      <c r="A2364" t="s">
        <v>6165</v>
      </c>
      <c r="B2364" t="s">
        <v>6166</v>
      </c>
      <c r="D2364" t="s">
        <v>179</v>
      </c>
      <c r="E2364" t="s">
        <v>121</v>
      </c>
      <c r="G2364" t="s">
        <v>16187</v>
      </c>
      <c r="H2364" s="1">
        <v>44762</v>
      </c>
      <c r="J2364">
        <v>0</v>
      </c>
      <c r="K2364" t="s">
        <v>3106</v>
      </c>
      <c r="N2364" t="s">
        <v>164</v>
      </c>
      <c r="O2364" t="s">
        <v>46</v>
      </c>
      <c r="P2364">
        <v>0</v>
      </c>
      <c r="Q2364" s="2">
        <v>45040.817569444444</v>
      </c>
      <c r="R2364" t="s">
        <v>123</v>
      </c>
      <c r="S2364" t="s">
        <v>123</v>
      </c>
      <c r="U2364" s="1">
        <v>44743</v>
      </c>
      <c r="V2364" s="1">
        <v>46022</v>
      </c>
      <c r="W2364" t="s">
        <v>121</v>
      </c>
      <c r="X2364">
        <v>0</v>
      </c>
      <c r="Y2364" t="s">
        <v>6167</v>
      </c>
      <c r="AB2364" t="s">
        <v>182</v>
      </c>
      <c r="AC2364" s="2">
        <v>45040.817569444444</v>
      </c>
      <c r="AE2364" t="s">
        <v>8649</v>
      </c>
      <c r="AF2364" t="s">
        <v>8783</v>
      </c>
    </row>
    <row r="2365" spans="1:32" x14ac:dyDescent="0.35">
      <c r="A2365" t="s">
        <v>3578</v>
      </c>
      <c r="B2365" t="s">
        <v>3579</v>
      </c>
      <c r="D2365" t="s">
        <v>982</v>
      </c>
      <c r="E2365" t="s">
        <v>231</v>
      </c>
      <c r="G2365" t="s">
        <v>16188</v>
      </c>
      <c r="H2365" s="1">
        <v>44750</v>
      </c>
      <c r="J2365">
        <v>0</v>
      </c>
      <c r="K2365" t="s">
        <v>3106</v>
      </c>
      <c r="N2365" t="s">
        <v>164</v>
      </c>
      <c r="P2365">
        <v>22500</v>
      </c>
      <c r="Q2365" s="2">
        <v>45040.817604166667</v>
      </c>
      <c r="R2365" t="s">
        <v>123</v>
      </c>
      <c r="S2365" t="s">
        <v>123</v>
      </c>
      <c r="U2365" s="1">
        <v>44743</v>
      </c>
      <c r="V2365" s="1">
        <v>46022</v>
      </c>
      <c r="W2365" t="s">
        <v>231</v>
      </c>
      <c r="X2365">
        <v>22500</v>
      </c>
      <c r="Y2365" t="s">
        <v>3580</v>
      </c>
      <c r="AB2365" t="s">
        <v>3108</v>
      </c>
      <c r="AC2365" s="2">
        <v>45040.817615740743</v>
      </c>
      <c r="AE2365" t="s">
        <v>8649</v>
      </c>
      <c r="AF2365" t="s">
        <v>231</v>
      </c>
    </row>
    <row r="2366" spans="1:32" x14ac:dyDescent="0.35">
      <c r="A2366" t="s">
        <v>4760</v>
      </c>
      <c r="B2366" t="s">
        <v>4761</v>
      </c>
      <c r="D2366" t="s">
        <v>1251</v>
      </c>
      <c r="E2366" t="s">
        <v>271</v>
      </c>
      <c r="G2366" t="s">
        <v>16189</v>
      </c>
      <c r="H2366" s="1">
        <v>44785</v>
      </c>
      <c r="J2366">
        <v>0</v>
      </c>
      <c r="K2366" t="s">
        <v>3106</v>
      </c>
      <c r="N2366" t="s">
        <v>164</v>
      </c>
      <c r="O2366" t="s">
        <v>46</v>
      </c>
      <c r="P2366">
        <v>17600</v>
      </c>
      <c r="Q2366" s="2">
        <v>45040.817650462966</v>
      </c>
      <c r="R2366" t="s">
        <v>123</v>
      </c>
      <c r="S2366" t="s">
        <v>181</v>
      </c>
      <c r="U2366" s="1">
        <v>44826</v>
      </c>
      <c r="V2366" s="1">
        <v>46934</v>
      </c>
      <c r="W2366" t="s">
        <v>271</v>
      </c>
      <c r="X2366">
        <v>17600</v>
      </c>
      <c r="Y2366" t="s">
        <v>4762</v>
      </c>
      <c r="AB2366" t="s">
        <v>3108</v>
      </c>
      <c r="AC2366" s="2">
        <v>45040.817650462966</v>
      </c>
      <c r="AE2366" t="s">
        <v>8668</v>
      </c>
      <c r="AF2366" t="s">
        <v>8783</v>
      </c>
    </row>
    <row r="2367" spans="1:32" x14ac:dyDescent="0.35">
      <c r="A2367" t="s">
        <v>4038</v>
      </c>
      <c r="B2367" t="s">
        <v>4039</v>
      </c>
      <c r="D2367" t="s">
        <v>940</v>
      </c>
      <c r="E2367" t="s">
        <v>231</v>
      </c>
      <c r="G2367" t="s">
        <v>16190</v>
      </c>
      <c r="H2367" s="1">
        <v>44750</v>
      </c>
      <c r="J2367">
        <v>0</v>
      </c>
      <c r="K2367" t="s">
        <v>3106</v>
      </c>
      <c r="N2367" t="s">
        <v>164</v>
      </c>
      <c r="P2367">
        <v>10000</v>
      </c>
      <c r="Q2367" s="2">
        <v>45040.817731481482</v>
      </c>
      <c r="R2367" t="s">
        <v>123</v>
      </c>
      <c r="S2367" t="s">
        <v>123</v>
      </c>
      <c r="U2367" s="1">
        <v>44743</v>
      </c>
      <c r="V2367" s="1">
        <v>46022</v>
      </c>
      <c r="W2367" t="s">
        <v>231</v>
      </c>
      <c r="X2367">
        <v>10000</v>
      </c>
      <c r="Y2367" t="s">
        <v>4040</v>
      </c>
      <c r="AB2367" t="s">
        <v>3108</v>
      </c>
      <c r="AC2367" s="2">
        <v>45040.817731481482</v>
      </c>
      <c r="AE2367" t="s">
        <v>8649</v>
      </c>
      <c r="AF2367" t="s">
        <v>231</v>
      </c>
    </row>
    <row r="2368" spans="1:32" x14ac:dyDescent="0.35">
      <c r="A2368" t="s">
        <v>7022</v>
      </c>
      <c r="B2368" t="s">
        <v>7023</v>
      </c>
      <c r="D2368" t="s">
        <v>108</v>
      </c>
      <c r="E2368" t="s">
        <v>23</v>
      </c>
      <c r="G2368" t="s">
        <v>16191</v>
      </c>
      <c r="H2368" s="1">
        <v>44750</v>
      </c>
      <c r="J2368">
        <v>0</v>
      </c>
      <c r="K2368" t="s">
        <v>3106</v>
      </c>
      <c r="N2368" t="s">
        <v>164</v>
      </c>
      <c r="O2368" t="s">
        <v>169</v>
      </c>
      <c r="P2368">
        <v>19596</v>
      </c>
      <c r="Q2368" s="2">
        <v>45040.817766203705</v>
      </c>
      <c r="R2368" t="s">
        <v>123</v>
      </c>
      <c r="S2368" t="s">
        <v>123</v>
      </c>
      <c r="U2368" s="1">
        <v>44743</v>
      </c>
      <c r="V2368" s="1">
        <v>46022</v>
      </c>
      <c r="W2368" t="s">
        <v>23</v>
      </c>
      <c r="X2368">
        <v>19596</v>
      </c>
      <c r="Y2368" t="s">
        <v>7024</v>
      </c>
      <c r="AB2368" t="s">
        <v>3108</v>
      </c>
      <c r="AC2368" s="2">
        <v>45040.817777777775</v>
      </c>
      <c r="AE2368" t="s">
        <v>8649</v>
      </c>
      <c r="AF2368" t="s">
        <v>28</v>
      </c>
    </row>
    <row r="2369" spans="1:32" x14ac:dyDescent="0.35">
      <c r="A2369" t="s">
        <v>4531</v>
      </c>
      <c r="B2369" t="s">
        <v>4532</v>
      </c>
      <c r="D2369" t="s">
        <v>4163</v>
      </c>
      <c r="E2369" t="s">
        <v>408</v>
      </c>
      <c r="G2369" t="s">
        <v>16192</v>
      </c>
      <c r="J2369">
        <v>0</v>
      </c>
      <c r="K2369" t="s">
        <v>3106</v>
      </c>
      <c r="O2369" t="s">
        <v>169</v>
      </c>
      <c r="P2369">
        <v>25000</v>
      </c>
      <c r="Q2369" s="2">
        <v>45040.817812499998</v>
      </c>
      <c r="R2369" t="s">
        <v>411</v>
      </c>
      <c r="S2369" t="s">
        <v>411</v>
      </c>
      <c r="U2369" s="1">
        <v>44873</v>
      </c>
      <c r="V2369" s="1">
        <v>45015</v>
      </c>
      <c r="W2369" t="s">
        <v>408</v>
      </c>
      <c r="X2369">
        <v>25000</v>
      </c>
      <c r="Y2369" t="s">
        <v>4533</v>
      </c>
      <c r="AB2369" t="s">
        <v>3112</v>
      </c>
      <c r="AC2369" s="2">
        <v>45040.817812499998</v>
      </c>
      <c r="AE2369" t="s">
        <v>8673</v>
      </c>
      <c r="AF2369" t="s">
        <v>28</v>
      </c>
    </row>
    <row r="2370" spans="1:32" x14ac:dyDescent="0.35">
      <c r="A2370" t="s">
        <v>6586</v>
      </c>
      <c r="B2370" t="s">
        <v>6587</v>
      </c>
      <c r="D2370" t="s">
        <v>570</v>
      </c>
      <c r="E2370" t="s">
        <v>38</v>
      </c>
      <c r="G2370" t="s">
        <v>16193</v>
      </c>
      <c r="H2370" s="1">
        <v>44750</v>
      </c>
      <c r="J2370">
        <v>0</v>
      </c>
      <c r="K2370" t="s">
        <v>3106</v>
      </c>
      <c r="N2370" t="s">
        <v>164</v>
      </c>
      <c r="O2370" t="s">
        <v>46</v>
      </c>
      <c r="P2370">
        <v>23395</v>
      </c>
      <c r="Q2370" s="2">
        <v>45040.817881944444</v>
      </c>
      <c r="R2370" t="s">
        <v>123</v>
      </c>
      <c r="S2370" t="s">
        <v>123</v>
      </c>
      <c r="U2370" s="1">
        <v>44743</v>
      </c>
      <c r="V2370" s="1">
        <v>46022</v>
      </c>
      <c r="W2370" t="s">
        <v>38</v>
      </c>
      <c r="X2370">
        <v>23395</v>
      </c>
      <c r="Y2370" t="s">
        <v>6588</v>
      </c>
      <c r="AB2370" t="s">
        <v>3108</v>
      </c>
      <c r="AC2370" s="2">
        <v>45040.817881944444</v>
      </c>
      <c r="AE2370" t="s">
        <v>8649</v>
      </c>
      <c r="AF2370" t="s">
        <v>8783</v>
      </c>
    </row>
    <row r="2371" spans="1:32" x14ac:dyDescent="0.35">
      <c r="A2371" t="s">
        <v>7750</v>
      </c>
      <c r="B2371" t="s">
        <v>7751</v>
      </c>
      <c r="D2371" t="s">
        <v>940</v>
      </c>
      <c r="E2371" t="s">
        <v>231</v>
      </c>
      <c r="G2371" t="s">
        <v>16194</v>
      </c>
      <c r="H2371" s="1">
        <v>44750</v>
      </c>
      <c r="J2371">
        <v>0</v>
      </c>
      <c r="K2371" t="s">
        <v>3106</v>
      </c>
      <c r="N2371" t="s">
        <v>164</v>
      </c>
      <c r="P2371">
        <v>5500</v>
      </c>
      <c r="Q2371" s="2">
        <v>45040.817916666667</v>
      </c>
      <c r="R2371" t="s">
        <v>123</v>
      </c>
      <c r="S2371" t="s">
        <v>123</v>
      </c>
      <c r="U2371" s="1">
        <v>44743</v>
      </c>
      <c r="V2371" s="1">
        <v>46022</v>
      </c>
      <c r="W2371" t="s">
        <v>231</v>
      </c>
      <c r="X2371">
        <v>5500</v>
      </c>
      <c r="Y2371" t="s">
        <v>7752</v>
      </c>
      <c r="AB2371" t="s">
        <v>3108</v>
      </c>
      <c r="AC2371" s="2">
        <v>45040.817928240744</v>
      </c>
      <c r="AE2371" t="s">
        <v>8649</v>
      </c>
      <c r="AF2371" t="s">
        <v>231</v>
      </c>
    </row>
    <row r="2372" spans="1:32" x14ac:dyDescent="0.35">
      <c r="A2372" t="s">
        <v>8251</v>
      </c>
      <c r="B2372" t="s">
        <v>8252</v>
      </c>
      <c r="D2372" t="s">
        <v>940</v>
      </c>
      <c r="E2372" t="s">
        <v>231</v>
      </c>
      <c r="G2372" t="s">
        <v>16195</v>
      </c>
      <c r="H2372" s="1">
        <v>44750</v>
      </c>
      <c r="J2372">
        <v>0</v>
      </c>
      <c r="K2372" t="s">
        <v>3106</v>
      </c>
      <c r="N2372" t="s">
        <v>164</v>
      </c>
      <c r="P2372">
        <v>85000</v>
      </c>
      <c r="Q2372" s="2">
        <v>45040.817962962959</v>
      </c>
      <c r="R2372" t="s">
        <v>123</v>
      </c>
      <c r="S2372" t="s">
        <v>123</v>
      </c>
      <c r="U2372" s="1">
        <v>44743</v>
      </c>
      <c r="V2372" s="1">
        <v>46022</v>
      </c>
      <c r="W2372" t="s">
        <v>231</v>
      </c>
      <c r="X2372">
        <v>85000</v>
      </c>
      <c r="Y2372" t="s">
        <v>8253</v>
      </c>
      <c r="AB2372" t="s">
        <v>3108</v>
      </c>
      <c r="AC2372" s="2">
        <v>45040.817974537036</v>
      </c>
      <c r="AE2372" t="s">
        <v>8649</v>
      </c>
      <c r="AF2372" t="s">
        <v>231</v>
      </c>
    </row>
    <row r="2373" spans="1:32" x14ac:dyDescent="0.35">
      <c r="A2373" t="s">
        <v>4676</v>
      </c>
      <c r="B2373" t="s">
        <v>4677</v>
      </c>
      <c r="D2373" t="s">
        <v>446</v>
      </c>
      <c r="E2373" t="s">
        <v>390</v>
      </c>
      <c r="G2373" t="s">
        <v>16196</v>
      </c>
      <c r="H2373" s="1">
        <v>44819</v>
      </c>
      <c r="J2373">
        <v>0</v>
      </c>
      <c r="K2373" t="s">
        <v>3106</v>
      </c>
      <c r="O2373" t="s">
        <v>169</v>
      </c>
      <c r="P2373">
        <v>71306</v>
      </c>
      <c r="Q2373" s="2">
        <v>45040.818009259259</v>
      </c>
      <c r="R2373" t="s">
        <v>688</v>
      </c>
      <c r="S2373" t="s">
        <v>688</v>
      </c>
      <c r="U2373" s="1">
        <v>44880</v>
      </c>
      <c r="V2373" s="1">
        <v>45244</v>
      </c>
      <c r="W2373" t="s">
        <v>390</v>
      </c>
      <c r="X2373">
        <v>71306</v>
      </c>
      <c r="Y2373" t="s">
        <v>4678</v>
      </c>
      <c r="AB2373" t="s">
        <v>3112</v>
      </c>
      <c r="AC2373" s="2">
        <v>45040.818009259259</v>
      </c>
      <c r="AE2373" t="s">
        <v>8673</v>
      </c>
      <c r="AF2373" t="s">
        <v>52</v>
      </c>
    </row>
    <row r="2374" spans="1:32" x14ac:dyDescent="0.35">
      <c r="A2374" t="s">
        <v>8270</v>
      </c>
      <c r="B2374" t="s">
        <v>8271</v>
      </c>
      <c r="D2374" t="s">
        <v>179</v>
      </c>
      <c r="E2374" t="s">
        <v>121</v>
      </c>
      <c r="G2374" t="s">
        <v>16197</v>
      </c>
      <c r="J2374">
        <v>0</v>
      </c>
      <c r="K2374" t="s">
        <v>3106</v>
      </c>
      <c r="N2374" t="s">
        <v>164</v>
      </c>
      <c r="O2374" t="s">
        <v>612</v>
      </c>
      <c r="P2374">
        <v>157371</v>
      </c>
      <c r="Q2374" s="2">
        <v>45040.818043981482</v>
      </c>
      <c r="R2374" t="s">
        <v>123</v>
      </c>
      <c r="S2374" t="s">
        <v>181</v>
      </c>
      <c r="U2374" s="1">
        <v>44743</v>
      </c>
      <c r="V2374" s="1">
        <v>46022</v>
      </c>
      <c r="W2374" t="s">
        <v>121</v>
      </c>
      <c r="X2374">
        <v>157371</v>
      </c>
      <c r="Y2374" t="s">
        <v>8272</v>
      </c>
      <c r="AB2374" t="s">
        <v>3108</v>
      </c>
      <c r="AC2374" s="2">
        <v>45040.818055555559</v>
      </c>
      <c r="AE2374" t="s">
        <v>8649</v>
      </c>
      <c r="AF2374" t="s">
        <v>8783</v>
      </c>
    </row>
    <row r="2375" spans="1:32" x14ac:dyDescent="0.35">
      <c r="A2375" t="s">
        <v>6381</v>
      </c>
      <c r="B2375" t="s">
        <v>6382</v>
      </c>
      <c r="D2375" t="s">
        <v>1420</v>
      </c>
      <c r="E2375" t="s">
        <v>49</v>
      </c>
      <c r="G2375" t="s">
        <v>16198</v>
      </c>
      <c r="J2375">
        <v>0</v>
      </c>
      <c r="K2375" t="s">
        <v>3106</v>
      </c>
      <c r="N2375" t="s">
        <v>164</v>
      </c>
      <c r="O2375" t="s">
        <v>16</v>
      </c>
      <c r="P2375">
        <v>136063</v>
      </c>
      <c r="Q2375" s="2">
        <v>45040.818171296298</v>
      </c>
      <c r="R2375" t="s">
        <v>317</v>
      </c>
      <c r="S2375" t="s">
        <v>1189</v>
      </c>
      <c r="U2375" s="1">
        <v>44886</v>
      </c>
      <c r="V2375" s="1">
        <v>45981</v>
      </c>
      <c r="W2375" t="s">
        <v>49</v>
      </c>
      <c r="X2375">
        <v>136063</v>
      </c>
      <c r="Y2375" t="s">
        <v>6383</v>
      </c>
      <c r="AB2375" t="s">
        <v>3108</v>
      </c>
      <c r="AC2375" s="2">
        <v>45040.818171296298</v>
      </c>
      <c r="AE2375" t="s">
        <v>8673</v>
      </c>
      <c r="AF2375" t="s">
        <v>52</v>
      </c>
    </row>
    <row r="2376" spans="1:32" x14ac:dyDescent="0.35">
      <c r="A2376" t="s">
        <v>7210</v>
      </c>
      <c r="B2376" t="s">
        <v>7211</v>
      </c>
      <c r="D2376" t="s">
        <v>43</v>
      </c>
      <c r="E2376" t="s">
        <v>47</v>
      </c>
      <c r="G2376" t="s">
        <v>16199</v>
      </c>
      <c r="H2376" s="1">
        <v>44882</v>
      </c>
      <c r="J2376">
        <v>0</v>
      </c>
      <c r="K2376" t="s">
        <v>3106</v>
      </c>
      <c r="N2376" t="s">
        <v>22</v>
      </c>
      <c r="O2376" t="s">
        <v>46</v>
      </c>
      <c r="P2376">
        <v>10163</v>
      </c>
      <c r="Q2376" s="2">
        <v>45040.818252314813</v>
      </c>
      <c r="R2376" t="s">
        <v>2345</v>
      </c>
      <c r="S2376" t="s">
        <v>65</v>
      </c>
      <c r="U2376" s="1">
        <v>44866</v>
      </c>
      <c r="V2376" s="1">
        <v>45961</v>
      </c>
      <c r="W2376" t="s">
        <v>47</v>
      </c>
      <c r="X2376">
        <v>10163</v>
      </c>
      <c r="Y2376" t="s">
        <v>7212</v>
      </c>
      <c r="AB2376" t="s">
        <v>3108</v>
      </c>
      <c r="AC2376" s="2">
        <v>45040.818252314813</v>
      </c>
      <c r="AE2376" t="s">
        <v>8673</v>
      </c>
      <c r="AF2376" t="s">
        <v>52</v>
      </c>
    </row>
    <row r="2377" spans="1:32" x14ac:dyDescent="0.35">
      <c r="A2377" t="s">
        <v>6207</v>
      </c>
      <c r="B2377" t="s">
        <v>6208</v>
      </c>
      <c r="D2377" t="s">
        <v>431</v>
      </c>
      <c r="E2377" t="s">
        <v>435</v>
      </c>
      <c r="G2377" s="12" t="s">
        <v>16200</v>
      </c>
      <c r="H2377" s="1">
        <v>44858</v>
      </c>
      <c r="J2377">
        <v>0</v>
      </c>
      <c r="K2377" t="s">
        <v>3106</v>
      </c>
      <c r="N2377" t="s">
        <v>126</v>
      </c>
      <c r="O2377" t="s">
        <v>46</v>
      </c>
      <c r="P2377">
        <v>26040</v>
      </c>
      <c r="Q2377" s="2">
        <v>45040.818287037036</v>
      </c>
      <c r="R2377" t="s">
        <v>6209</v>
      </c>
      <c r="S2377" t="s">
        <v>6209</v>
      </c>
      <c r="U2377" s="1">
        <v>44866</v>
      </c>
      <c r="V2377" s="1">
        <v>45016</v>
      </c>
      <c r="W2377" t="s">
        <v>435</v>
      </c>
      <c r="X2377">
        <v>26040</v>
      </c>
      <c r="Y2377" t="s">
        <v>6210</v>
      </c>
      <c r="AB2377" t="s">
        <v>182</v>
      </c>
      <c r="AC2377" s="2">
        <v>45040.818287037036</v>
      </c>
      <c r="AE2377" t="s">
        <v>8673</v>
      </c>
      <c r="AF2377" t="s">
        <v>434</v>
      </c>
    </row>
    <row r="2378" spans="1:32" x14ac:dyDescent="0.35">
      <c r="A2378" t="s">
        <v>8150</v>
      </c>
      <c r="B2378" t="s">
        <v>8151</v>
      </c>
      <c r="D2378" t="s">
        <v>1457</v>
      </c>
      <c r="E2378" t="s">
        <v>218</v>
      </c>
      <c r="G2378" t="s">
        <v>16201</v>
      </c>
      <c r="J2378">
        <v>0</v>
      </c>
      <c r="K2378" t="s">
        <v>3106</v>
      </c>
      <c r="N2378" t="s">
        <v>164</v>
      </c>
      <c r="O2378" t="s">
        <v>169</v>
      </c>
      <c r="P2378">
        <v>14940</v>
      </c>
      <c r="Q2378" s="2">
        <v>45040.818680555552</v>
      </c>
      <c r="R2378" t="s">
        <v>200</v>
      </c>
      <c r="S2378" t="s">
        <v>200</v>
      </c>
      <c r="U2378" s="1">
        <v>44879</v>
      </c>
      <c r="V2378" s="1">
        <v>46021</v>
      </c>
      <c r="W2378" t="s">
        <v>218</v>
      </c>
      <c r="X2378">
        <v>14940</v>
      </c>
      <c r="Y2378" t="s">
        <v>8152</v>
      </c>
      <c r="AB2378" t="s">
        <v>3108</v>
      </c>
      <c r="AC2378" s="2">
        <v>45040.818680555552</v>
      </c>
      <c r="AE2378" t="s">
        <v>8673</v>
      </c>
      <c r="AF2378" t="s">
        <v>8783</v>
      </c>
    </row>
    <row r="2379" spans="1:32" x14ac:dyDescent="0.35">
      <c r="A2379" t="s">
        <v>4592</v>
      </c>
      <c r="B2379" t="s">
        <v>4593</v>
      </c>
      <c r="D2379" t="s">
        <v>4594</v>
      </c>
      <c r="E2379" t="s">
        <v>2327</v>
      </c>
      <c r="G2379" t="s">
        <v>16202</v>
      </c>
      <c r="H2379" s="1">
        <v>44874</v>
      </c>
      <c r="J2379">
        <v>0</v>
      </c>
      <c r="K2379" t="s">
        <v>3106</v>
      </c>
      <c r="O2379" t="s">
        <v>71</v>
      </c>
      <c r="P2379">
        <v>4806</v>
      </c>
      <c r="Q2379" s="2">
        <v>45040.818842592591</v>
      </c>
      <c r="R2379" t="s">
        <v>4595</v>
      </c>
      <c r="S2379" t="s">
        <v>4595</v>
      </c>
      <c r="U2379" s="1">
        <v>44835</v>
      </c>
      <c r="V2379" s="1">
        <v>45199</v>
      </c>
      <c r="W2379" t="s">
        <v>2327</v>
      </c>
      <c r="X2379">
        <v>4806</v>
      </c>
      <c r="Y2379" t="s">
        <v>4596</v>
      </c>
      <c r="AB2379" t="s">
        <v>182</v>
      </c>
      <c r="AC2379" s="2">
        <v>45040.818842592591</v>
      </c>
      <c r="AE2379" t="s">
        <v>8695</v>
      </c>
      <c r="AF2379" t="s">
        <v>2332</v>
      </c>
    </row>
    <row r="2380" spans="1:32" x14ac:dyDescent="0.35">
      <c r="A2380" t="s">
        <v>7859</v>
      </c>
      <c r="B2380" t="s">
        <v>349</v>
      </c>
      <c r="D2380" t="s">
        <v>152</v>
      </c>
      <c r="E2380" t="s">
        <v>121</v>
      </c>
      <c r="G2380" t="s">
        <v>16203</v>
      </c>
      <c r="J2380">
        <v>0</v>
      </c>
      <c r="K2380" t="s">
        <v>3106</v>
      </c>
      <c r="N2380" t="s">
        <v>171</v>
      </c>
      <c r="O2380" t="s">
        <v>16</v>
      </c>
      <c r="P2380">
        <v>43263.389999999898</v>
      </c>
      <c r="Q2380" s="2">
        <v>45040.818993055553</v>
      </c>
      <c r="R2380" t="s">
        <v>350</v>
      </c>
      <c r="S2380" t="s">
        <v>181</v>
      </c>
      <c r="U2380" s="1">
        <v>44743</v>
      </c>
      <c r="V2380" s="1">
        <v>45107</v>
      </c>
      <c r="W2380" t="s">
        <v>121</v>
      </c>
      <c r="X2380">
        <v>43263.39</v>
      </c>
      <c r="Y2380" t="s">
        <v>352</v>
      </c>
      <c r="AB2380" t="s">
        <v>3112</v>
      </c>
      <c r="AC2380" s="2">
        <v>45040.819004629629</v>
      </c>
      <c r="AE2380" t="s">
        <v>8649</v>
      </c>
      <c r="AF2380" t="s">
        <v>8783</v>
      </c>
    </row>
    <row r="2381" spans="1:32" x14ac:dyDescent="0.35">
      <c r="A2381" t="s">
        <v>8577</v>
      </c>
      <c r="B2381" t="s">
        <v>349</v>
      </c>
      <c r="D2381" t="s">
        <v>152</v>
      </c>
      <c r="E2381" t="s">
        <v>121</v>
      </c>
      <c r="G2381" t="s">
        <v>16204</v>
      </c>
      <c r="H2381" s="1">
        <v>45152</v>
      </c>
      <c r="J2381">
        <v>0</v>
      </c>
      <c r="K2381" t="s">
        <v>3106</v>
      </c>
      <c r="N2381" t="s">
        <v>171</v>
      </c>
      <c r="O2381" t="s">
        <v>16</v>
      </c>
      <c r="P2381">
        <v>61860</v>
      </c>
      <c r="Q2381" s="2">
        <v>45157.658125000002</v>
      </c>
      <c r="R2381" t="s">
        <v>350</v>
      </c>
      <c r="S2381" t="s">
        <v>181</v>
      </c>
      <c r="U2381" s="1">
        <v>45108</v>
      </c>
      <c r="V2381" s="1">
        <v>45473</v>
      </c>
      <c r="W2381" t="s">
        <v>121</v>
      </c>
      <c r="X2381">
        <v>61860</v>
      </c>
      <c r="Y2381" t="s">
        <v>352</v>
      </c>
      <c r="AB2381" t="s">
        <v>182</v>
      </c>
      <c r="AC2381" s="2">
        <v>45157.658125000002</v>
      </c>
      <c r="AE2381" t="s">
        <v>8657</v>
      </c>
      <c r="AF2381" t="s">
        <v>8783</v>
      </c>
    </row>
    <row r="2382" spans="1:32" x14ac:dyDescent="0.35">
      <c r="A2382" t="s">
        <v>7085</v>
      </c>
      <c r="B2382" t="s">
        <v>349</v>
      </c>
      <c r="D2382" t="s">
        <v>152</v>
      </c>
      <c r="E2382" t="s">
        <v>121</v>
      </c>
      <c r="G2382" t="s">
        <v>16205</v>
      </c>
      <c r="J2382">
        <v>0</v>
      </c>
      <c r="K2382" t="s">
        <v>3106</v>
      </c>
      <c r="N2382" t="s">
        <v>171</v>
      </c>
      <c r="O2382" t="s">
        <v>16</v>
      </c>
      <c r="P2382">
        <v>61589.5</v>
      </c>
      <c r="Q2382" s="2">
        <v>45163.524930555555</v>
      </c>
      <c r="R2382" t="s">
        <v>350</v>
      </c>
      <c r="S2382" t="s">
        <v>181</v>
      </c>
      <c r="U2382" s="1">
        <v>45108</v>
      </c>
      <c r="V2382" s="1">
        <v>45473</v>
      </c>
      <c r="W2382" t="s">
        <v>121</v>
      </c>
      <c r="X2382">
        <v>61589.5</v>
      </c>
      <c r="Y2382" t="s">
        <v>352</v>
      </c>
      <c r="Z2382">
        <v>61589.5</v>
      </c>
      <c r="AB2382" t="s">
        <v>182</v>
      </c>
      <c r="AC2382" s="2">
        <v>45163.524930555555</v>
      </c>
      <c r="AE2382" t="s">
        <v>8657</v>
      </c>
      <c r="AF2382" t="s">
        <v>8783</v>
      </c>
    </row>
    <row r="2383" spans="1:32" x14ac:dyDescent="0.35">
      <c r="A2383" t="s">
        <v>3965</v>
      </c>
      <c r="B2383" t="s">
        <v>349</v>
      </c>
      <c r="D2383" t="s">
        <v>152</v>
      </c>
      <c r="E2383" t="s">
        <v>121</v>
      </c>
      <c r="G2383" t="s">
        <v>16206</v>
      </c>
      <c r="H2383" s="1">
        <v>45686</v>
      </c>
      <c r="J2383">
        <v>0</v>
      </c>
      <c r="K2383" t="s">
        <v>3106</v>
      </c>
      <c r="N2383" t="s">
        <v>171</v>
      </c>
      <c r="O2383" t="s">
        <v>16</v>
      </c>
      <c r="P2383">
        <v>60894</v>
      </c>
      <c r="Q2383" s="2">
        <v>45617.468217592592</v>
      </c>
      <c r="R2383" t="s">
        <v>350</v>
      </c>
      <c r="S2383" t="s">
        <v>181</v>
      </c>
      <c r="U2383" s="1">
        <v>45474</v>
      </c>
      <c r="V2383" s="1">
        <v>45838</v>
      </c>
      <c r="W2383" t="s">
        <v>121</v>
      </c>
      <c r="X2383">
        <v>60894</v>
      </c>
      <c r="Y2383" t="s">
        <v>352</v>
      </c>
      <c r="Z2383">
        <v>60894</v>
      </c>
      <c r="AB2383" t="s">
        <v>3108</v>
      </c>
      <c r="AC2383" s="2">
        <v>45617.468217592592</v>
      </c>
      <c r="AE2383" t="s">
        <v>8665</v>
      </c>
      <c r="AF2383" t="s">
        <v>8783</v>
      </c>
    </row>
    <row r="2384" spans="1:32" x14ac:dyDescent="0.35">
      <c r="A2384" t="s">
        <v>4639</v>
      </c>
      <c r="B2384" t="s">
        <v>356</v>
      </c>
      <c r="D2384" t="s">
        <v>355</v>
      </c>
      <c r="E2384" t="s">
        <v>358</v>
      </c>
      <c r="G2384" t="s">
        <v>16207</v>
      </c>
      <c r="H2384" s="1">
        <v>44823</v>
      </c>
      <c r="J2384">
        <v>0</v>
      </c>
      <c r="K2384" t="s">
        <v>3106</v>
      </c>
      <c r="N2384" t="s">
        <v>22</v>
      </c>
      <c r="O2384" t="s">
        <v>612</v>
      </c>
      <c r="P2384">
        <v>3000</v>
      </c>
      <c r="Q2384" s="2">
        <v>45040.819108796299</v>
      </c>
      <c r="R2384" t="s">
        <v>357</v>
      </c>
      <c r="S2384" t="s">
        <v>357</v>
      </c>
      <c r="U2384" s="1">
        <v>44835</v>
      </c>
      <c r="V2384" s="1">
        <v>45382</v>
      </c>
      <c r="W2384" t="s">
        <v>354</v>
      </c>
      <c r="X2384">
        <v>3000</v>
      </c>
      <c r="Y2384" t="s">
        <v>359</v>
      </c>
      <c r="AB2384" t="s">
        <v>3112</v>
      </c>
      <c r="AC2384" s="2">
        <v>45040.819108796299</v>
      </c>
      <c r="AE2384" t="s">
        <v>8695</v>
      </c>
      <c r="AF2384" t="s">
        <v>201</v>
      </c>
    </row>
    <row r="2385" spans="1:32" x14ac:dyDescent="0.35">
      <c r="A2385" t="s">
        <v>7534</v>
      </c>
      <c r="B2385" t="s">
        <v>7535</v>
      </c>
      <c r="D2385" t="s">
        <v>198</v>
      </c>
      <c r="E2385" t="s">
        <v>197</v>
      </c>
      <c r="G2385" t="s">
        <v>16209</v>
      </c>
      <c r="H2385" s="1">
        <v>44847</v>
      </c>
      <c r="J2385">
        <v>0</v>
      </c>
      <c r="K2385" t="s">
        <v>3106</v>
      </c>
      <c r="N2385" t="s">
        <v>164</v>
      </c>
      <c r="O2385" t="s">
        <v>169</v>
      </c>
      <c r="P2385">
        <v>35000</v>
      </c>
      <c r="Q2385" s="2">
        <v>45040.819224537037</v>
      </c>
      <c r="R2385" t="s">
        <v>187</v>
      </c>
      <c r="U2385" s="1">
        <v>44896</v>
      </c>
      <c r="V2385" s="1">
        <v>45199</v>
      </c>
      <c r="W2385" t="s">
        <v>197</v>
      </c>
      <c r="X2385">
        <v>35000</v>
      </c>
      <c r="Y2385" t="s">
        <v>7536</v>
      </c>
      <c r="AB2385" t="s">
        <v>182</v>
      </c>
      <c r="AC2385" s="2">
        <v>45040.819224537037</v>
      </c>
      <c r="AE2385" t="s">
        <v>8688</v>
      </c>
      <c r="AF2385" t="s">
        <v>201</v>
      </c>
    </row>
    <row r="2386" spans="1:32" x14ac:dyDescent="0.35">
      <c r="A2386" t="s">
        <v>6937</v>
      </c>
      <c r="B2386" t="s">
        <v>362</v>
      </c>
      <c r="D2386" t="s">
        <v>360</v>
      </c>
      <c r="E2386" t="s">
        <v>165</v>
      </c>
      <c r="G2386" t="s">
        <v>16210</v>
      </c>
      <c r="J2386">
        <v>0</v>
      </c>
      <c r="K2386" t="s">
        <v>3106</v>
      </c>
      <c r="N2386" t="s">
        <v>171</v>
      </c>
      <c r="O2386" t="s">
        <v>169</v>
      </c>
      <c r="P2386">
        <v>80938</v>
      </c>
      <c r="Q2386" s="2">
        <v>45400.521203703705</v>
      </c>
      <c r="R2386" t="s">
        <v>363</v>
      </c>
      <c r="S2386" t="s">
        <v>361</v>
      </c>
      <c r="U2386" s="1">
        <v>45413</v>
      </c>
      <c r="V2386" s="1">
        <v>45565</v>
      </c>
      <c r="W2386" t="s">
        <v>165</v>
      </c>
      <c r="X2386">
        <v>80938</v>
      </c>
      <c r="Y2386" t="s">
        <v>365</v>
      </c>
      <c r="Z2386">
        <v>80938</v>
      </c>
      <c r="AB2386" t="s">
        <v>182</v>
      </c>
      <c r="AC2386" s="2">
        <v>45400.521215277775</v>
      </c>
      <c r="AE2386" t="s">
        <v>8638</v>
      </c>
      <c r="AF2386" t="s">
        <v>28</v>
      </c>
    </row>
    <row r="2387" spans="1:32" x14ac:dyDescent="0.35">
      <c r="A2387" t="s">
        <v>4699</v>
      </c>
      <c r="B2387" t="s">
        <v>4700</v>
      </c>
      <c r="D2387" t="s">
        <v>1201</v>
      </c>
      <c r="E2387" t="s">
        <v>1204</v>
      </c>
      <c r="G2387" t="s">
        <v>16211</v>
      </c>
      <c r="J2387">
        <v>0</v>
      </c>
      <c r="K2387" t="s">
        <v>3106</v>
      </c>
      <c r="N2387" t="s">
        <v>31</v>
      </c>
      <c r="O2387" t="s">
        <v>16</v>
      </c>
      <c r="P2387">
        <v>43299</v>
      </c>
      <c r="Q2387" s="2">
        <v>45040.819340277776</v>
      </c>
      <c r="R2387" t="s">
        <v>248</v>
      </c>
      <c r="S2387" t="s">
        <v>936</v>
      </c>
      <c r="U2387" s="1">
        <v>44927</v>
      </c>
      <c r="V2387" s="1">
        <v>45901</v>
      </c>
      <c r="W2387" t="s">
        <v>1204</v>
      </c>
      <c r="X2387">
        <v>43299</v>
      </c>
      <c r="Y2387" t="s">
        <v>4701</v>
      </c>
      <c r="AB2387" t="s">
        <v>3108</v>
      </c>
      <c r="AC2387" s="2">
        <v>45040.819340277776</v>
      </c>
      <c r="AE2387" t="s">
        <v>8692</v>
      </c>
    </row>
    <row r="2388" spans="1:32" x14ac:dyDescent="0.35">
      <c r="A2388" t="s">
        <v>4233</v>
      </c>
      <c r="B2388" t="s">
        <v>4234</v>
      </c>
      <c r="D2388" t="s">
        <v>319</v>
      </c>
      <c r="E2388" t="s">
        <v>322</v>
      </c>
      <c r="G2388" t="s">
        <v>16212</v>
      </c>
      <c r="H2388" s="1">
        <v>44894</v>
      </c>
      <c r="J2388">
        <v>0</v>
      </c>
      <c r="K2388" t="s">
        <v>3106</v>
      </c>
      <c r="O2388" t="s">
        <v>16</v>
      </c>
      <c r="P2388">
        <v>79365</v>
      </c>
      <c r="Q2388" s="2">
        <v>45040.819374999999</v>
      </c>
      <c r="R2388" t="s">
        <v>2020</v>
      </c>
      <c r="S2388" t="s">
        <v>2020</v>
      </c>
      <c r="U2388" s="1">
        <v>44835</v>
      </c>
      <c r="V2388" s="1">
        <v>45290</v>
      </c>
      <c r="W2388" t="s">
        <v>322</v>
      </c>
      <c r="X2388">
        <v>79365</v>
      </c>
      <c r="Y2388" t="s">
        <v>4235</v>
      </c>
      <c r="AB2388" t="s">
        <v>3112</v>
      </c>
      <c r="AC2388" s="2">
        <v>45040.819374999999</v>
      </c>
      <c r="AE2388" t="s">
        <v>8695</v>
      </c>
    </row>
    <row r="2389" spans="1:32" x14ac:dyDescent="0.35">
      <c r="A2389" t="s">
        <v>3259</v>
      </c>
      <c r="B2389" t="s">
        <v>3260</v>
      </c>
      <c r="D2389" t="s">
        <v>319</v>
      </c>
      <c r="E2389" t="s">
        <v>322</v>
      </c>
      <c r="G2389" t="s">
        <v>16213</v>
      </c>
      <c r="J2389">
        <v>0</v>
      </c>
      <c r="K2389" t="s">
        <v>3106</v>
      </c>
      <c r="N2389" t="s">
        <v>126</v>
      </c>
      <c r="O2389" t="s">
        <v>16</v>
      </c>
      <c r="P2389">
        <v>20000</v>
      </c>
      <c r="Q2389" s="2">
        <v>45040.819502314815</v>
      </c>
      <c r="R2389" t="s">
        <v>3261</v>
      </c>
      <c r="S2389" t="s">
        <v>3261</v>
      </c>
      <c r="U2389" s="1">
        <v>44896</v>
      </c>
      <c r="V2389" s="1">
        <v>46021</v>
      </c>
      <c r="W2389" t="s">
        <v>322</v>
      </c>
      <c r="X2389">
        <v>20000</v>
      </c>
      <c r="Y2389" t="s">
        <v>3262</v>
      </c>
      <c r="AB2389" t="s">
        <v>3108</v>
      </c>
      <c r="AC2389" s="2">
        <v>45040.819513888891</v>
      </c>
      <c r="AE2389" t="s">
        <v>8688</v>
      </c>
    </row>
    <row r="2390" spans="1:32" x14ac:dyDescent="0.35">
      <c r="A2390" t="s">
        <v>3857</v>
      </c>
      <c r="B2390" t="s">
        <v>3858</v>
      </c>
      <c r="D2390" t="s">
        <v>1251</v>
      </c>
      <c r="E2390" t="s">
        <v>271</v>
      </c>
      <c r="G2390" t="s">
        <v>16214</v>
      </c>
      <c r="H2390" s="1">
        <v>44883</v>
      </c>
      <c r="J2390">
        <v>0</v>
      </c>
      <c r="K2390" t="s">
        <v>3106</v>
      </c>
      <c r="N2390" t="s">
        <v>41</v>
      </c>
      <c r="O2390" t="s">
        <v>46</v>
      </c>
      <c r="P2390">
        <v>68500</v>
      </c>
      <c r="Q2390" s="2">
        <v>45040.81958333333</v>
      </c>
      <c r="R2390" t="s">
        <v>1117</v>
      </c>
      <c r="U2390" s="1">
        <v>44743</v>
      </c>
      <c r="V2390" s="1">
        <v>45107</v>
      </c>
      <c r="W2390" t="s">
        <v>271</v>
      </c>
      <c r="X2390">
        <v>68500</v>
      </c>
      <c r="Y2390" t="s">
        <v>3859</v>
      </c>
      <c r="AB2390" t="s">
        <v>3112</v>
      </c>
      <c r="AC2390" s="2">
        <v>45040.81958333333</v>
      </c>
      <c r="AE2390" t="s">
        <v>8649</v>
      </c>
      <c r="AF2390" t="s">
        <v>8783</v>
      </c>
    </row>
    <row r="2391" spans="1:32" x14ac:dyDescent="0.35">
      <c r="A2391" t="s">
        <v>6904</v>
      </c>
      <c r="B2391" t="s">
        <v>6905</v>
      </c>
      <c r="D2391" t="s">
        <v>33</v>
      </c>
      <c r="E2391" t="s">
        <v>38</v>
      </c>
      <c r="G2391" t="s">
        <v>16215</v>
      </c>
      <c r="H2391" s="1">
        <v>44917</v>
      </c>
      <c r="J2391">
        <v>0</v>
      </c>
      <c r="K2391" t="s">
        <v>3106</v>
      </c>
      <c r="N2391" t="s">
        <v>31</v>
      </c>
      <c r="O2391" t="s">
        <v>46</v>
      </c>
      <c r="P2391">
        <v>25009</v>
      </c>
      <c r="Q2391" s="2">
        <v>45040.819699074076</v>
      </c>
      <c r="R2391" t="s">
        <v>34</v>
      </c>
      <c r="S2391" t="s">
        <v>34</v>
      </c>
      <c r="U2391" s="1">
        <v>44910</v>
      </c>
      <c r="V2391" s="1">
        <v>46356</v>
      </c>
      <c r="W2391" t="s">
        <v>38</v>
      </c>
      <c r="X2391">
        <v>25009</v>
      </c>
      <c r="Y2391" t="s">
        <v>6906</v>
      </c>
      <c r="AB2391" t="s">
        <v>3108</v>
      </c>
      <c r="AC2391" s="2">
        <v>45040.819699074076</v>
      </c>
      <c r="AE2391" t="s">
        <v>8688</v>
      </c>
      <c r="AF2391" t="s">
        <v>8783</v>
      </c>
    </row>
    <row r="2392" spans="1:32" x14ac:dyDescent="0.35">
      <c r="A2392" t="s">
        <v>8267</v>
      </c>
      <c r="B2392" t="s">
        <v>8268</v>
      </c>
      <c r="D2392" t="s">
        <v>1785</v>
      </c>
      <c r="E2392" t="s">
        <v>11</v>
      </c>
      <c r="G2392" t="s">
        <v>16216</v>
      </c>
      <c r="H2392" s="1">
        <v>44883</v>
      </c>
      <c r="J2392">
        <v>0</v>
      </c>
      <c r="K2392" t="s">
        <v>3106</v>
      </c>
      <c r="N2392" t="s">
        <v>41</v>
      </c>
      <c r="O2392" t="s">
        <v>16</v>
      </c>
      <c r="P2392">
        <v>29921</v>
      </c>
      <c r="Q2392" s="2">
        <v>45040.819768518515</v>
      </c>
      <c r="R2392" t="s">
        <v>222</v>
      </c>
      <c r="S2392" t="s">
        <v>220</v>
      </c>
      <c r="U2392" s="1">
        <v>44927</v>
      </c>
      <c r="V2392" s="1">
        <v>45657</v>
      </c>
      <c r="W2392" t="s">
        <v>11</v>
      </c>
      <c r="X2392">
        <v>29921</v>
      </c>
      <c r="Y2392" t="s">
        <v>8269</v>
      </c>
      <c r="AB2392" t="s">
        <v>3112</v>
      </c>
      <c r="AC2392" s="2">
        <v>45040.819780092592</v>
      </c>
      <c r="AE2392" t="s">
        <v>8692</v>
      </c>
      <c r="AF2392" t="s">
        <v>8783</v>
      </c>
    </row>
    <row r="2393" spans="1:32" x14ac:dyDescent="0.35">
      <c r="A2393" t="s">
        <v>3329</v>
      </c>
      <c r="B2393" t="s">
        <v>3330</v>
      </c>
      <c r="D2393" t="s">
        <v>3331</v>
      </c>
      <c r="E2393" t="s">
        <v>654</v>
      </c>
      <c r="G2393" t="s">
        <v>16217</v>
      </c>
      <c r="H2393" s="1">
        <v>44901</v>
      </c>
      <c r="J2393">
        <v>0</v>
      </c>
      <c r="K2393" t="s">
        <v>3106</v>
      </c>
      <c r="O2393" t="s">
        <v>71</v>
      </c>
      <c r="P2393">
        <v>3585</v>
      </c>
      <c r="Q2393" s="2">
        <v>45040.819814814815</v>
      </c>
      <c r="R2393" t="s">
        <v>2296</v>
      </c>
      <c r="S2393" t="s">
        <v>2296</v>
      </c>
      <c r="U2393" s="1">
        <v>44958</v>
      </c>
      <c r="V2393" s="1">
        <v>45077</v>
      </c>
      <c r="W2393" t="s">
        <v>654</v>
      </c>
      <c r="X2393">
        <v>3585</v>
      </c>
      <c r="Y2393" t="s">
        <v>3332</v>
      </c>
      <c r="AB2393" t="s">
        <v>182</v>
      </c>
      <c r="AC2393" s="2">
        <v>45040.819814814815</v>
      </c>
      <c r="AE2393" t="s">
        <v>8698</v>
      </c>
      <c r="AF2393" t="s">
        <v>92</v>
      </c>
    </row>
    <row r="2394" spans="1:32" x14ac:dyDescent="0.35">
      <c r="A2394" t="s">
        <v>3757</v>
      </c>
      <c r="B2394" t="s">
        <v>3758</v>
      </c>
      <c r="D2394" t="s">
        <v>1374</v>
      </c>
      <c r="E2394" t="s">
        <v>49</v>
      </c>
      <c r="G2394" t="s">
        <v>16218</v>
      </c>
      <c r="H2394" s="1">
        <v>44880</v>
      </c>
      <c r="J2394">
        <v>0</v>
      </c>
      <c r="K2394" t="s">
        <v>3106</v>
      </c>
      <c r="N2394" t="s">
        <v>31</v>
      </c>
      <c r="O2394" t="s">
        <v>169</v>
      </c>
      <c r="P2394">
        <v>20905</v>
      </c>
      <c r="Q2394" s="2">
        <v>45040.819849537038</v>
      </c>
      <c r="R2394" t="s">
        <v>1735</v>
      </c>
      <c r="S2394" t="s">
        <v>1218</v>
      </c>
      <c r="U2394" s="1">
        <v>44866</v>
      </c>
      <c r="V2394" s="1">
        <v>44957</v>
      </c>
      <c r="W2394" t="s">
        <v>49</v>
      </c>
      <c r="X2394">
        <v>20905</v>
      </c>
      <c r="Y2394" t="s">
        <v>3759</v>
      </c>
      <c r="AB2394" t="s">
        <v>182</v>
      </c>
      <c r="AC2394" s="2">
        <v>45040.819849537038</v>
      </c>
      <c r="AE2394" t="s">
        <v>8673</v>
      </c>
      <c r="AF2394" t="s">
        <v>52</v>
      </c>
    </row>
    <row r="2395" spans="1:32" x14ac:dyDescent="0.35">
      <c r="A2395" t="s">
        <v>5196</v>
      </c>
      <c r="B2395" t="s">
        <v>4876</v>
      </c>
      <c r="D2395" t="s">
        <v>374</v>
      </c>
      <c r="E2395" t="s">
        <v>218</v>
      </c>
      <c r="G2395" t="s">
        <v>16219</v>
      </c>
      <c r="J2395">
        <v>0</v>
      </c>
      <c r="K2395" t="s">
        <v>3106</v>
      </c>
      <c r="N2395" t="s">
        <v>41</v>
      </c>
      <c r="O2395" t="s">
        <v>169</v>
      </c>
      <c r="P2395">
        <v>90000</v>
      </c>
      <c r="Q2395" s="2">
        <v>45301.491435185184</v>
      </c>
      <c r="R2395" t="s">
        <v>222</v>
      </c>
      <c r="S2395" t="s">
        <v>220</v>
      </c>
      <c r="U2395" s="1">
        <v>44927</v>
      </c>
      <c r="V2395" s="1">
        <v>46022</v>
      </c>
      <c r="W2395" t="s">
        <v>218</v>
      </c>
      <c r="X2395">
        <v>90000</v>
      </c>
      <c r="Y2395" t="s">
        <v>4877</v>
      </c>
      <c r="Z2395">
        <v>90000</v>
      </c>
      <c r="AB2395" t="s">
        <v>3108</v>
      </c>
      <c r="AC2395" s="2">
        <v>45301.491435185184</v>
      </c>
      <c r="AE2395" t="s">
        <v>8692</v>
      </c>
      <c r="AF2395" t="s">
        <v>8783</v>
      </c>
    </row>
    <row r="2396" spans="1:32" x14ac:dyDescent="0.35">
      <c r="A2396" t="s">
        <v>3176</v>
      </c>
      <c r="B2396" t="s">
        <v>3177</v>
      </c>
      <c r="D2396" t="s">
        <v>1681</v>
      </c>
      <c r="E2396" t="s">
        <v>38</v>
      </c>
      <c r="G2396" t="s">
        <v>16220</v>
      </c>
      <c r="H2396" s="1">
        <v>44955</v>
      </c>
      <c r="J2396">
        <v>0</v>
      </c>
      <c r="K2396" t="s">
        <v>3106</v>
      </c>
      <c r="N2396" t="s">
        <v>31</v>
      </c>
      <c r="O2396" t="s">
        <v>46</v>
      </c>
      <c r="P2396">
        <v>7413</v>
      </c>
      <c r="Q2396" s="2">
        <v>45040.819965277777</v>
      </c>
      <c r="R2396" t="s">
        <v>34</v>
      </c>
      <c r="S2396" t="s">
        <v>34</v>
      </c>
      <c r="U2396" s="1">
        <v>45047</v>
      </c>
      <c r="V2396" s="1">
        <v>46507</v>
      </c>
      <c r="W2396" t="s">
        <v>38</v>
      </c>
      <c r="X2396">
        <v>7413</v>
      </c>
      <c r="Y2396" t="s">
        <v>3178</v>
      </c>
      <c r="AB2396" t="s">
        <v>3108</v>
      </c>
      <c r="AC2396" s="2">
        <v>45040.819965277777</v>
      </c>
      <c r="AE2396" t="s">
        <v>8637</v>
      </c>
      <c r="AF2396" t="s">
        <v>8783</v>
      </c>
    </row>
    <row r="2397" spans="1:32" x14ac:dyDescent="0.35">
      <c r="A2397" t="s">
        <v>5128</v>
      </c>
      <c r="B2397" t="s">
        <v>5129</v>
      </c>
      <c r="D2397" t="s">
        <v>12</v>
      </c>
      <c r="E2397" t="s">
        <v>11</v>
      </c>
      <c r="G2397" t="s">
        <v>16221</v>
      </c>
      <c r="J2397">
        <v>0</v>
      </c>
      <c r="K2397" t="s">
        <v>3106</v>
      </c>
      <c r="N2397" t="s">
        <v>22</v>
      </c>
      <c r="O2397" t="s">
        <v>46</v>
      </c>
      <c r="P2397">
        <v>5000</v>
      </c>
      <c r="Q2397" s="2">
        <v>45040.82</v>
      </c>
      <c r="R2397" t="s">
        <v>3353</v>
      </c>
      <c r="S2397" t="s">
        <v>3353</v>
      </c>
      <c r="U2397" s="1">
        <v>44652</v>
      </c>
      <c r="V2397" s="1">
        <v>45657</v>
      </c>
      <c r="W2397" t="s">
        <v>11</v>
      </c>
      <c r="X2397">
        <v>5000</v>
      </c>
      <c r="Y2397" t="s">
        <v>5130</v>
      </c>
      <c r="AB2397" t="s">
        <v>3112</v>
      </c>
      <c r="AC2397" s="2">
        <v>45040.82</v>
      </c>
      <c r="AE2397" t="s">
        <v>8740</v>
      </c>
      <c r="AF2397" t="s">
        <v>8783</v>
      </c>
    </row>
    <row r="2398" spans="1:32" x14ac:dyDescent="0.35">
      <c r="A2398" t="s">
        <v>8460</v>
      </c>
      <c r="B2398" t="s">
        <v>8461</v>
      </c>
      <c r="D2398" t="s">
        <v>940</v>
      </c>
      <c r="E2398" t="s">
        <v>231</v>
      </c>
      <c r="G2398" t="s">
        <v>16222</v>
      </c>
      <c r="J2398">
        <v>0</v>
      </c>
      <c r="K2398" t="s">
        <v>3106</v>
      </c>
      <c r="N2398" t="s">
        <v>171</v>
      </c>
      <c r="O2398" t="s">
        <v>169</v>
      </c>
      <c r="P2398">
        <v>466370.21999999898</v>
      </c>
      <c r="Q2398" s="2">
        <v>45040.820115740738</v>
      </c>
      <c r="R2398" t="s">
        <v>5853</v>
      </c>
      <c r="S2398" t="s">
        <v>5853</v>
      </c>
      <c r="U2398" s="1">
        <v>44882</v>
      </c>
      <c r="V2398" s="1">
        <v>45838</v>
      </c>
      <c r="W2398" t="s">
        <v>231</v>
      </c>
      <c r="X2398">
        <v>466370.22</v>
      </c>
      <c r="Y2398" t="s">
        <v>8462</v>
      </c>
      <c r="AB2398" t="s">
        <v>3108</v>
      </c>
      <c r="AC2398" s="2">
        <v>45040.820115740738</v>
      </c>
      <c r="AE2398" t="s">
        <v>8673</v>
      </c>
      <c r="AF2398" t="s">
        <v>231</v>
      </c>
    </row>
    <row r="2399" spans="1:32" x14ac:dyDescent="0.35">
      <c r="A2399" t="s">
        <v>7626</v>
      </c>
      <c r="B2399" t="s">
        <v>7627</v>
      </c>
      <c r="D2399" t="s">
        <v>61</v>
      </c>
      <c r="E2399" t="s">
        <v>38</v>
      </c>
      <c r="G2399" t="s">
        <v>16223</v>
      </c>
      <c r="H2399" s="1">
        <v>44932</v>
      </c>
      <c r="J2399">
        <v>0</v>
      </c>
      <c r="K2399" t="s">
        <v>3106</v>
      </c>
      <c r="N2399" t="s">
        <v>31</v>
      </c>
      <c r="O2399" t="s">
        <v>46</v>
      </c>
      <c r="P2399">
        <v>181522</v>
      </c>
      <c r="Q2399" s="2">
        <v>45040.820277777777</v>
      </c>
      <c r="R2399" t="s">
        <v>129</v>
      </c>
      <c r="S2399" t="s">
        <v>129</v>
      </c>
      <c r="U2399" s="1">
        <v>44958</v>
      </c>
      <c r="V2399" s="1">
        <v>45688</v>
      </c>
      <c r="W2399" t="s">
        <v>38</v>
      </c>
      <c r="X2399">
        <v>181522</v>
      </c>
      <c r="Y2399" t="s">
        <v>7628</v>
      </c>
      <c r="AB2399" t="s">
        <v>3112</v>
      </c>
      <c r="AC2399" s="2">
        <v>45040.820289351854</v>
      </c>
      <c r="AE2399" t="s">
        <v>8698</v>
      </c>
      <c r="AF2399" t="s">
        <v>8783</v>
      </c>
    </row>
    <row r="2400" spans="1:32" x14ac:dyDescent="0.35">
      <c r="A2400" t="s">
        <v>3955</v>
      </c>
      <c r="B2400" t="s">
        <v>3956</v>
      </c>
      <c r="D2400" t="s">
        <v>726</v>
      </c>
      <c r="E2400" t="s">
        <v>96</v>
      </c>
      <c r="G2400" t="s">
        <v>16224</v>
      </c>
      <c r="J2400">
        <v>0</v>
      </c>
      <c r="K2400" t="s">
        <v>3106</v>
      </c>
      <c r="N2400" t="s">
        <v>31</v>
      </c>
      <c r="O2400" t="s">
        <v>46</v>
      </c>
      <c r="P2400">
        <v>22243</v>
      </c>
      <c r="Q2400" s="2">
        <v>45040.820393518516</v>
      </c>
      <c r="R2400" t="s">
        <v>34</v>
      </c>
      <c r="S2400" t="s">
        <v>34</v>
      </c>
      <c r="U2400" s="1">
        <v>44958</v>
      </c>
      <c r="V2400" s="1">
        <v>46053</v>
      </c>
      <c r="W2400" t="s">
        <v>96</v>
      </c>
      <c r="X2400">
        <v>22243</v>
      </c>
      <c r="Y2400" t="s">
        <v>3957</v>
      </c>
      <c r="AB2400" t="s">
        <v>3108</v>
      </c>
      <c r="AC2400" s="2">
        <v>45040.820405092592</v>
      </c>
      <c r="AE2400" t="s">
        <v>8698</v>
      </c>
      <c r="AF2400" t="s">
        <v>52</v>
      </c>
    </row>
    <row r="2401" spans="1:32" x14ac:dyDescent="0.35">
      <c r="A2401" t="s">
        <v>6369</v>
      </c>
      <c r="B2401" t="s">
        <v>6370</v>
      </c>
      <c r="D2401" t="s">
        <v>293</v>
      </c>
      <c r="E2401" t="s">
        <v>292</v>
      </c>
      <c r="G2401" t="s">
        <v>16225</v>
      </c>
      <c r="H2401" s="1">
        <v>44795</v>
      </c>
      <c r="J2401">
        <v>0</v>
      </c>
      <c r="K2401" t="s">
        <v>3106</v>
      </c>
      <c r="N2401" t="s">
        <v>41</v>
      </c>
      <c r="O2401" t="s">
        <v>169</v>
      </c>
      <c r="P2401">
        <v>14500</v>
      </c>
      <c r="Q2401" s="2">
        <v>45040.820439814815</v>
      </c>
      <c r="R2401" t="s">
        <v>681</v>
      </c>
      <c r="S2401" t="s">
        <v>681</v>
      </c>
      <c r="U2401" s="1">
        <v>44562</v>
      </c>
      <c r="V2401" s="1">
        <v>44926</v>
      </c>
      <c r="W2401" t="s">
        <v>292</v>
      </c>
      <c r="X2401">
        <v>14500</v>
      </c>
      <c r="Y2401" t="s">
        <v>6371</v>
      </c>
      <c r="AB2401" t="s">
        <v>3112</v>
      </c>
      <c r="AC2401" s="2">
        <v>45040.820439814815</v>
      </c>
      <c r="AE2401" t="s">
        <v>8651</v>
      </c>
      <c r="AF2401" t="s">
        <v>28</v>
      </c>
    </row>
    <row r="2402" spans="1:32" x14ac:dyDescent="0.35">
      <c r="A2402" t="s">
        <v>4742</v>
      </c>
      <c r="B2402" t="s">
        <v>4743</v>
      </c>
      <c r="D2402" t="s">
        <v>1251</v>
      </c>
      <c r="E2402" t="s">
        <v>271</v>
      </c>
      <c r="G2402" t="s">
        <v>16226</v>
      </c>
      <c r="H2402" s="1">
        <v>44890</v>
      </c>
      <c r="J2402">
        <v>0</v>
      </c>
      <c r="K2402" t="s">
        <v>3106</v>
      </c>
      <c r="N2402" t="s">
        <v>164</v>
      </c>
      <c r="O2402" t="s">
        <v>16</v>
      </c>
      <c r="P2402">
        <v>12511.76</v>
      </c>
      <c r="Q2402" s="2">
        <v>45040.820474537039</v>
      </c>
      <c r="R2402" t="s">
        <v>123</v>
      </c>
      <c r="S2402" t="s">
        <v>123</v>
      </c>
      <c r="U2402" s="1">
        <v>44894</v>
      </c>
      <c r="V2402" s="1">
        <v>45291</v>
      </c>
      <c r="W2402" t="s">
        <v>271</v>
      </c>
      <c r="X2402">
        <v>12511.76</v>
      </c>
      <c r="Y2402" t="s">
        <v>4744</v>
      </c>
      <c r="AB2402" t="s">
        <v>3112</v>
      </c>
      <c r="AC2402" s="2">
        <v>45040.820474537039</v>
      </c>
      <c r="AE2402" t="s">
        <v>8673</v>
      </c>
      <c r="AF2402" t="s">
        <v>8783</v>
      </c>
    </row>
    <row r="2403" spans="1:32" x14ac:dyDescent="0.35">
      <c r="A2403" t="s">
        <v>3801</v>
      </c>
      <c r="B2403" t="s">
        <v>3802</v>
      </c>
      <c r="D2403" t="s">
        <v>940</v>
      </c>
      <c r="E2403" t="s">
        <v>231</v>
      </c>
      <c r="G2403" t="s">
        <v>16227</v>
      </c>
      <c r="H2403" s="1">
        <v>44789</v>
      </c>
      <c r="J2403">
        <v>0</v>
      </c>
      <c r="K2403" t="s">
        <v>3106</v>
      </c>
      <c r="N2403" t="s">
        <v>164</v>
      </c>
      <c r="P2403">
        <v>5000</v>
      </c>
      <c r="Q2403" s="2">
        <v>45040.820555555554</v>
      </c>
      <c r="R2403" t="s">
        <v>123</v>
      </c>
      <c r="S2403" t="s">
        <v>123</v>
      </c>
      <c r="U2403" s="1">
        <v>44743</v>
      </c>
      <c r="V2403" s="1">
        <v>46022</v>
      </c>
      <c r="W2403" t="s">
        <v>231</v>
      </c>
      <c r="X2403">
        <v>5000</v>
      </c>
      <c r="Y2403" t="s">
        <v>3803</v>
      </c>
      <c r="AB2403" t="s">
        <v>3108</v>
      </c>
      <c r="AC2403" s="2">
        <v>45040.820555555554</v>
      </c>
      <c r="AE2403" t="s">
        <v>8649</v>
      </c>
      <c r="AF2403" t="s">
        <v>231</v>
      </c>
    </row>
    <row r="2404" spans="1:32" x14ac:dyDescent="0.35">
      <c r="A2404" t="s">
        <v>3189</v>
      </c>
      <c r="B2404" t="s">
        <v>3190</v>
      </c>
      <c r="D2404" t="s">
        <v>940</v>
      </c>
      <c r="E2404" t="s">
        <v>231</v>
      </c>
      <c r="G2404" t="s">
        <v>16228</v>
      </c>
      <c r="H2404" s="1">
        <v>44750</v>
      </c>
      <c r="J2404">
        <v>0</v>
      </c>
      <c r="K2404" t="s">
        <v>3106</v>
      </c>
      <c r="N2404" t="s">
        <v>164</v>
      </c>
      <c r="P2404">
        <v>5000</v>
      </c>
      <c r="Q2404" s="2">
        <v>45040.820590277777</v>
      </c>
      <c r="R2404" t="s">
        <v>123</v>
      </c>
      <c r="S2404" t="s">
        <v>123</v>
      </c>
      <c r="U2404" s="1">
        <v>44743</v>
      </c>
      <c r="V2404" s="1">
        <v>46022</v>
      </c>
      <c r="W2404" t="s">
        <v>231</v>
      </c>
      <c r="X2404">
        <v>5000</v>
      </c>
      <c r="Y2404" t="s">
        <v>3191</v>
      </c>
      <c r="AB2404" t="s">
        <v>3108</v>
      </c>
      <c r="AC2404" s="2">
        <v>45040.820590277777</v>
      </c>
      <c r="AE2404" t="s">
        <v>8649</v>
      </c>
      <c r="AF2404" t="s">
        <v>231</v>
      </c>
    </row>
    <row r="2405" spans="1:32" x14ac:dyDescent="0.35">
      <c r="A2405" t="s">
        <v>6939</v>
      </c>
      <c r="B2405" t="s">
        <v>6940</v>
      </c>
      <c r="D2405" t="s">
        <v>940</v>
      </c>
      <c r="E2405" t="s">
        <v>231</v>
      </c>
      <c r="G2405" t="s">
        <v>16229</v>
      </c>
      <c r="H2405" s="1">
        <v>44789</v>
      </c>
      <c r="J2405">
        <v>0</v>
      </c>
      <c r="K2405" t="s">
        <v>3106</v>
      </c>
      <c r="N2405" t="s">
        <v>164</v>
      </c>
      <c r="O2405" t="s">
        <v>169</v>
      </c>
      <c r="P2405">
        <v>10000</v>
      </c>
      <c r="Q2405" s="2">
        <v>45040.82068287037</v>
      </c>
      <c r="R2405" t="s">
        <v>123</v>
      </c>
      <c r="S2405" t="s">
        <v>123</v>
      </c>
      <c r="U2405" s="1">
        <v>44743</v>
      </c>
      <c r="V2405" s="1">
        <v>46022</v>
      </c>
      <c r="W2405" t="s">
        <v>231</v>
      </c>
      <c r="X2405">
        <v>10000</v>
      </c>
      <c r="Y2405" t="s">
        <v>6941</v>
      </c>
      <c r="AB2405" t="s">
        <v>3108</v>
      </c>
      <c r="AC2405" s="2">
        <v>45040.82068287037</v>
      </c>
      <c r="AE2405" t="s">
        <v>8649</v>
      </c>
      <c r="AF2405" t="s">
        <v>231</v>
      </c>
    </row>
    <row r="2406" spans="1:32" x14ac:dyDescent="0.35">
      <c r="A2406" t="s">
        <v>4262</v>
      </c>
      <c r="B2406" t="s">
        <v>4263</v>
      </c>
      <c r="D2406" t="s">
        <v>940</v>
      </c>
      <c r="E2406" t="s">
        <v>231</v>
      </c>
      <c r="G2406" t="s">
        <v>16230</v>
      </c>
      <c r="H2406" s="1">
        <v>44789</v>
      </c>
      <c r="J2406">
        <v>0</v>
      </c>
      <c r="K2406" t="s">
        <v>3106</v>
      </c>
      <c r="N2406" t="s">
        <v>164</v>
      </c>
      <c r="O2406" t="s">
        <v>169</v>
      </c>
      <c r="P2406">
        <v>25000</v>
      </c>
      <c r="Q2406" s="2">
        <v>45040.820729166669</v>
      </c>
      <c r="R2406" t="s">
        <v>123</v>
      </c>
      <c r="S2406" t="s">
        <v>123</v>
      </c>
      <c r="U2406" s="1">
        <v>44743</v>
      </c>
      <c r="V2406" s="1">
        <v>46022</v>
      </c>
      <c r="W2406" t="s">
        <v>231</v>
      </c>
      <c r="X2406">
        <v>25000</v>
      </c>
      <c r="Y2406" t="s">
        <v>4264</v>
      </c>
      <c r="AB2406" t="s">
        <v>3108</v>
      </c>
      <c r="AC2406" s="2">
        <v>45040.820729166669</v>
      </c>
      <c r="AE2406" t="s">
        <v>8649</v>
      </c>
      <c r="AF2406" t="s">
        <v>231</v>
      </c>
    </row>
    <row r="2407" spans="1:32" x14ac:dyDescent="0.35">
      <c r="A2407" t="s">
        <v>7831</v>
      </c>
      <c r="B2407" t="s">
        <v>383</v>
      </c>
      <c r="D2407" t="s">
        <v>198</v>
      </c>
      <c r="E2407" t="s">
        <v>197</v>
      </c>
      <c r="G2407" t="s">
        <v>16231</v>
      </c>
      <c r="J2407">
        <v>0</v>
      </c>
      <c r="K2407" t="s">
        <v>3106</v>
      </c>
      <c r="N2407" t="s">
        <v>164</v>
      </c>
      <c r="O2407" t="s">
        <v>16</v>
      </c>
      <c r="P2407">
        <v>178200</v>
      </c>
      <c r="Q2407" s="2">
        <v>45162.582916666666</v>
      </c>
      <c r="R2407" t="s">
        <v>7832</v>
      </c>
      <c r="S2407" t="s">
        <v>7832</v>
      </c>
      <c r="U2407" s="1">
        <v>44986</v>
      </c>
      <c r="V2407" s="1">
        <v>46387</v>
      </c>
      <c r="W2407" t="s">
        <v>197</v>
      </c>
      <c r="X2407">
        <v>178200</v>
      </c>
      <c r="Y2407" t="s">
        <v>385</v>
      </c>
      <c r="Z2407">
        <v>178200</v>
      </c>
      <c r="AB2407" t="s">
        <v>182</v>
      </c>
      <c r="AC2407" s="2">
        <v>45162.582916666666</v>
      </c>
      <c r="AE2407" t="s">
        <v>8667</v>
      </c>
      <c r="AF2407" t="s">
        <v>201</v>
      </c>
    </row>
    <row r="2408" spans="1:32" x14ac:dyDescent="0.35">
      <c r="A2408" t="s">
        <v>5924</v>
      </c>
      <c r="B2408" t="s">
        <v>5925</v>
      </c>
      <c r="D2408" t="s">
        <v>940</v>
      </c>
      <c r="E2408" t="s">
        <v>231</v>
      </c>
      <c r="G2408" t="s">
        <v>16232</v>
      </c>
      <c r="H2408" s="1">
        <v>44750</v>
      </c>
      <c r="J2408">
        <v>0</v>
      </c>
      <c r="K2408" t="s">
        <v>3106</v>
      </c>
      <c r="N2408" t="s">
        <v>164</v>
      </c>
      <c r="O2408" t="s">
        <v>169</v>
      </c>
      <c r="P2408">
        <v>200000</v>
      </c>
      <c r="Q2408" s="2">
        <v>45040.82104166667</v>
      </c>
      <c r="R2408" t="s">
        <v>123</v>
      </c>
      <c r="S2408" t="s">
        <v>123</v>
      </c>
      <c r="U2408" s="1">
        <v>44743</v>
      </c>
      <c r="V2408" s="1">
        <v>46022</v>
      </c>
      <c r="W2408" t="s">
        <v>231</v>
      </c>
      <c r="X2408">
        <v>200000</v>
      </c>
      <c r="Y2408" t="s">
        <v>5926</v>
      </c>
      <c r="AB2408" t="s">
        <v>3108</v>
      </c>
      <c r="AC2408" s="2">
        <v>45040.82104166667</v>
      </c>
      <c r="AE2408" t="s">
        <v>8649</v>
      </c>
      <c r="AF2408" t="s">
        <v>231</v>
      </c>
    </row>
    <row r="2409" spans="1:32" x14ac:dyDescent="0.35">
      <c r="A2409" t="s">
        <v>6306</v>
      </c>
      <c r="B2409" t="s">
        <v>6307</v>
      </c>
      <c r="D2409" t="s">
        <v>940</v>
      </c>
      <c r="E2409" t="s">
        <v>231</v>
      </c>
      <c r="G2409" t="s">
        <v>16233</v>
      </c>
      <c r="H2409" s="1">
        <v>44750</v>
      </c>
      <c r="J2409">
        <v>0</v>
      </c>
      <c r="K2409" t="s">
        <v>3106</v>
      </c>
      <c r="N2409" t="s">
        <v>164</v>
      </c>
      <c r="O2409" t="s">
        <v>169</v>
      </c>
      <c r="P2409">
        <v>5000</v>
      </c>
      <c r="Q2409" s="2">
        <v>45040.821076388886</v>
      </c>
      <c r="R2409" t="s">
        <v>123</v>
      </c>
      <c r="S2409" t="s">
        <v>123</v>
      </c>
      <c r="U2409" s="1">
        <v>44743</v>
      </c>
      <c r="V2409" s="1">
        <v>46022</v>
      </c>
      <c r="W2409" t="s">
        <v>231</v>
      </c>
      <c r="X2409">
        <v>5000</v>
      </c>
      <c r="Y2409" t="s">
        <v>6308</v>
      </c>
      <c r="AB2409" t="s">
        <v>3108</v>
      </c>
      <c r="AC2409" s="2">
        <v>45040.821076388886</v>
      </c>
      <c r="AE2409" t="s">
        <v>8649</v>
      </c>
      <c r="AF2409" t="s">
        <v>231</v>
      </c>
    </row>
    <row r="2410" spans="1:32" x14ac:dyDescent="0.35">
      <c r="A2410" t="s">
        <v>4009</v>
      </c>
      <c r="B2410" t="s">
        <v>4010</v>
      </c>
      <c r="D2410" t="s">
        <v>152</v>
      </c>
      <c r="E2410" t="s">
        <v>121</v>
      </c>
      <c r="G2410" t="s">
        <v>16234</v>
      </c>
      <c r="H2410" s="1">
        <v>44981</v>
      </c>
      <c r="J2410">
        <v>0</v>
      </c>
      <c r="K2410" t="s">
        <v>3106</v>
      </c>
      <c r="N2410" t="s">
        <v>70</v>
      </c>
      <c r="O2410" t="s">
        <v>46</v>
      </c>
      <c r="P2410">
        <v>20000</v>
      </c>
      <c r="Q2410" s="2">
        <v>45040.821111111109</v>
      </c>
      <c r="R2410" t="s">
        <v>3053</v>
      </c>
      <c r="S2410" t="s">
        <v>3053</v>
      </c>
      <c r="U2410" s="1">
        <v>44986</v>
      </c>
      <c r="V2410" s="1">
        <v>45322</v>
      </c>
      <c r="W2410" t="s">
        <v>121</v>
      </c>
      <c r="X2410">
        <v>20000</v>
      </c>
      <c r="Y2410" t="s">
        <v>4011</v>
      </c>
      <c r="AB2410" t="s">
        <v>182</v>
      </c>
      <c r="AC2410" s="2">
        <v>45040.821111111109</v>
      </c>
      <c r="AE2410" t="s">
        <v>8667</v>
      </c>
      <c r="AF2410" t="s">
        <v>8783</v>
      </c>
    </row>
    <row r="2411" spans="1:32" x14ac:dyDescent="0.35">
      <c r="A2411" t="s">
        <v>3904</v>
      </c>
      <c r="B2411" t="s">
        <v>3905</v>
      </c>
      <c r="D2411" t="s">
        <v>179</v>
      </c>
      <c r="E2411" t="s">
        <v>121</v>
      </c>
      <c r="G2411" t="s">
        <v>16235</v>
      </c>
      <c r="H2411" s="1">
        <v>44992</v>
      </c>
      <c r="J2411">
        <v>0</v>
      </c>
      <c r="K2411" t="s">
        <v>3106</v>
      </c>
      <c r="N2411" t="s">
        <v>70</v>
      </c>
      <c r="O2411" t="s">
        <v>46</v>
      </c>
      <c r="P2411">
        <v>4631</v>
      </c>
      <c r="Q2411" s="2">
        <v>45040.821157407408</v>
      </c>
      <c r="R2411" t="s">
        <v>1037</v>
      </c>
      <c r="S2411" t="s">
        <v>1037</v>
      </c>
      <c r="U2411" s="1">
        <v>44986</v>
      </c>
      <c r="V2411" s="1">
        <v>45350</v>
      </c>
      <c r="W2411" t="s">
        <v>121</v>
      </c>
      <c r="X2411">
        <v>4631</v>
      </c>
      <c r="Y2411" t="s">
        <v>3906</v>
      </c>
      <c r="AB2411" t="s">
        <v>3112</v>
      </c>
      <c r="AC2411" s="2">
        <v>45040.821157407408</v>
      </c>
      <c r="AE2411" t="s">
        <v>8667</v>
      </c>
      <c r="AF2411" t="s">
        <v>8783</v>
      </c>
    </row>
    <row r="2412" spans="1:32" x14ac:dyDescent="0.35">
      <c r="A2412" t="s">
        <v>3553</v>
      </c>
      <c r="B2412" t="s">
        <v>3554</v>
      </c>
      <c r="D2412" t="s">
        <v>127</v>
      </c>
      <c r="E2412" t="s">
        <v>121</v>
      </c>
      <c r="G2412" t="s">
        <v>16236</v>
      </c>
      <c r="H2412" s="1">
        <v>44992</v>
      </c>
      <c r="J2412">
        <v>0</v>
      </c>
      <c r="K2412" t="s">
        <v>3106</v>
      </c>
      <c r="N2412" t="s">
        <v>70</v>
      </c>
      <c r="O2412" t="s">
        <v>46</v>
      </c>
      <c r="P2412">
        <v>2500</v>
      </c>
      <c r="Q2412" s="2">
        <v>45040.821192129632</v>
      </c>
      <c r="R2412" t="s">
        <v>1037</v>
      </c>
      <c r="S2412" t="s">
        <v>1037</v>
      </c>
      <c r="U2412" s="1">
        <v>44986</v>
      </c>
      <c r="V2412" s="1">
        <v>45350</v>
      </c>
      <c r="W2412" t="s">
        <v>121</v>
      </c>
      <c r="X2412">
        <v>2500</v>
      </c>
      <c r="Y2412" t="s">
        <v>3555</v>
      </c>
      <c r="AB2412" t="s">
        <v>3112</v>
      </c>
      <c r="AC2412" s="2">
        <v>45040.821192129632</v>
      </c>
      <c r="AE2412" t="s">
        <v>8667</v>
      </c>
      <c r="AF2412" t="s">
        <v>8783</v>
      </c>
    </row>
    <row r="2413" spans="1:32" x14ac:dyDescent="0.35">
      <c r="A2413" t="s">
        <v>6524</v>
      </c>
      <c r="B2413" t="s">
        <v>6525</v>
      </c>
      <c r="D2413" t="s">
        <v>179</v>
      </c>
      <c r="E2413" t="s">
        <v>121</v>
      </c>
      <c r="G2413" t="s">
        <v>16237</v>
      </c>
      <c r="H2413" s="1">
        <v>44992</v>
      </c>
      <c r="J2413">
        <v>0</v>
      </c>
      <c r="K2413" t="s">
        <v>3106</v>
      </c>
      <c r="N2413" t="s">
        <v>70</v>
      </c>
      <c r="O2413" t="s">
        <v>46</v>
      </c>
      <c r="P2413">
        <v>3500</v>
      </c>
      <c r="Q2413" s="2">
        <v>45040.821226851855</v>
      </c>
      <c r="R2413" t="s">
        <v>1037</v>
      </c>
      <c r="S2413" t="s">
        <v>1037</v>
      </c>
      <c r="U2413" s="1">
        <v>44986</v>
      </c>
      <c r="V2413" s="1">
        <v>45350</v>
      </c>
      <c r="W2413" t="s">
        <v>121</v>
      </c>
      <c r="X2413">
        <v>3500</v>
      </c>
      <c r="Y2413" t="s">
        <v>6526</v>
      </c>
      <c r="AB2413" t="s">
        <v>3112</v>
      </c>
      <c r="AC2413" s="2">
        <v>45040.821238425924</v>
      </c>
      <c r="AE2413" t="s">
        <v>8667</v>
      </c>
      <c r="AF2413" t="s">
        <v>8783</v>
      </c>
    </row>
    <row r="2414" spans="1:32" x14ac:dyDescent="0.35">
      <c r="A2414" t="s">
        <v>6902</v>
      </c>
      <c r="B2414" t="s">
        <v>1038</v>
      </c>
      <c r="D2414" t="s">
        <v>179</v>
      </c>
      <c r="E2414" t="s">
        <v>121</v>
      </c>
      <c r="G2414" t="s">
        <v>16238</v>
      </c>
      <c r="H2414" s="1">
        <v>44992</v>
      </c>
      <c r="J2414">
        <v>0</v>
      </c>
      <c r="K2414" t="s">
        <v>3106</v>
      </c>
      <c r="N2414" t="s">
        <v>70</v>
      </c>
      <c r="O2414" t="s">
        <v>46</v>
      </c>
      <c r="P2414">
        <v>4505</v>
      </c>
      <c r="Q2414" s="2">
        <v>45040.821273148147</v>
      </c>
      <c r="R2414" t="s">
        <v>1037</v>
      </c>
      <c r="S2414" t="s">
        <v>1037</v>
      </c>
      <c r="U2414" s="1">
        <v>44986</v>
      </c>
      <c r="V2414" s="1">
        <v>45350</v>
      </c>
      <c r="W2414" t="s">
        <v>121</v>
      </c>
      <c r="X2414">
        <v>4505</v>
      </c>
      <c r="Y2414" t="s">
        <v>6903</v>
      </c>
      <c r="AB2414" t="s">
        <v>3112</v>
      </c>
      <c r="AC2414" s="2">
        <v>45040.821273148147</v>
      </c>
      <c r="AE2414" t="s">
        <v>8667</v>
      </c>
      <c r="AF2414" t="s">
        <v>8783</v>
      </c>
    </row>
    <row r="2415" spans="1:32" x14ac:dyDescent="0.35">
      <c r="A2415" t="s">
        <v>4680</v>
      </c>
      <c r="B2415" t="s">
        <v>4681</v>
      </c>
      <c r="D2415" t="s">
        <v>3606</v>
      </c>
      <c r="E2415" t="s">
        <v>3043</v>
      </c>
      <c r="G2415" t="s">
        <v>16239</v>
      </c>
      <c r="J2415">
        <v>0</v>
      </c>
      <c r="K2415" t="s">
        <v>3106</v>
      </c>
      <c r="O2415" t="s">
        <v>169</v>
      </c>
      <c r="P2415">
        <v>10000</v>
      </c>
      <c r="Q2415" s="2">
        <v>45040.821458333332</v>
      </c>
      <c r="R2415" t="s">
        <v>534</v>
      </c>
      <c r="S2415" t="s">
        <v>2597</v>
      </c>
      <c r="U2415" s="1">
        <v>44922</v>
      </c>
      <c r="V2415" s="1">
        <v>45286</v>
      </c>
      <c r="W2415" t="s">
        <v>3043</v>
      </c>
      <c r="X2415">
        <v>10000</v>
      </c>
      <c r="Y2415" t="s">
        <v>4682</v>
      </c>
      <c r="AB2415" t="s">
        <v>3112</v>
      </c>
      <c r="AC2415" s="2">
        <v>45040.821469907409</v>
      </c>
      <c r="AE2415" t="s">
        <v>8688</v>
      </c>
      <c r="AF2415" t="s">
        <v>92</v>
      </c>
    </row>
    <row r="2416" spans="1:32" x14ac:dyDescent="0.35">
      <c r="A2416" t="s">
        <v>4016</v>
      </c>
      <c r="B2416" t="s">
        <v>4017</v>
      </c>
      <c r="D2416" t="s">
        <v>315</v>
      </c>
      <c r="E2416" t="s">
        <v>314</v>
      </c>
      <c r="G2416" t="s">
        <v>16240</v>
      </c>
      <c r="J2416">
        <v>0</v>
      </c>
      <c r="K2416" t="s">
        <v>3106</v>
      </c>
      <c r="N2416" t="s">
        <v>164</v>
      </c>
      <c r="O2416" t="s">
        <v>169</v>
      </c>
      <c r="P2416">
        <v>28000</v>
      </c>
      <c r="Q2416" s="2">
        <v>45040.821539351855</v>
      </c>
      <c r="R2416" t="s">
        <v>317</v>
      </c>
      <c r="S2416" t="s">
        <v>3295</v>
      </c>
      <c r="U2416" s="1">
        <v>44964</v>
      </c>
      <c r="V2416" s="1">
        <v>46022</v>
      </c>
      <c r="W2416" t="s">
        <v>314</v>
      </c>
      <c r="X2416">
        <v>28000</v>
      </c>
      <c r="Y2416" t="s">
        <v>4018</v>
      </c>
      <c r="AB2416" t="s">
        <v>3108</v>
      </c>
      <c r="AC2416" s="2">
        <v>45040.821539351855</v>
      </c>
      <c r="AE2416" t="s">
        <v>8698</v>
      </c>
      <c r="AF2416" t="s">
        <v>2332</v>
      </c>
    </row>
    <row r="2417" spans="1:32" x14ac:dyDescent="0.35">
      <c r="A2417" t="s">
        <v>4802</v>
      </c>
      <c r="B2417" t="s">
        <v>4803</v>
      </c>
      <c r="D2417" t="s">
        <v>895</v>
      </c>
      <c r="E2417" t="s">
        <v>42</v>
      </c>
      <c r="G2417" t="s">
        <v>16241</v>
      </c>
      <c r="H2417" s="1">
        <v>44972</v>
      </c>
      <c r="J2417">
        <v>0</v>
      </c>
      <c r="K2417" t="s">
        <v>3106</v>
      </c>
      <c r="N2417" t="s">
        <v>70</v>
      </c>
      <c r="O2417" t="s">
        <v>71</v>
      </c>
      <c r="P2417">
        <v>4235</v>
      </c>
      <c r="Q2417" s="2">
        <v>45040.821620370371</v>
      </c>
      <c r="R2417" t="s">
        <v>1773</v>
      </c>
      <c r="S2417" t="s">
        <v>1773</v>
      </c>
      <c r="U2417" s="1">
        <v>44986</v>
      </c>
      <c r="V2417" s="1">
        <v>45291</v>
      </c>
      <c r="W2417" t="s">
        <v>42</v>
      </c>
      <c r="X2417">
        <v>4235</v>
      </c>
      <c r="Y2417" t="s">
        <v>4804</v>
      </c>
      <c r="AB2417" t="s">
        <v>182</v>
      </c>
      <c r="AC2417" s="2">
        <v>45040.821620370371</v>
      </c>
      <c r="AE2417" t="s">
        <v>8667</v>
      </c>
      <c r="AF2417" t="s">
        <v>52</v>
      </c>
    </row>
    <row r="2418" spans="1:32" x14ac:dyDescent="0.35">
      <c r="A2418" t="s">
        <v>3356</v>
      </c>
      <c r="B2418" t="s">
        <v>3357</v>
      </c>
      <c r="D2418" t="s">
        <v>97</v>
      </c>
      <c r="E2418" t="s">
        <v>96</v>
      </c>
      <c r="G2418" t="s">
        <v>16242</v>
      </c>
      <c r="J2418">
        <v>0</v>
      </c>
      <c r="K2418" t="s">
        <v>3106</v>
      </c>
      <c r="N2418" t="s">
        <v>22</v>
      </c>
      <c r="O2418" t="s">
        <v>46</v>
      </c>
      <c r="P2418">
        <v>8731</v>
      </c>
      <c r="Q2418" s="2">
        <v>45040.821655092594</v>
      </c>
      <c r="R2418" t="s">
        <v>101</v>
      </c>
      <c r="S2418" t="s">
        <v>2515</v>
      </c>
      <c r="U2418" s="1">
        <v>44966</v>
      </c>
      <c r="V2418" s="1">
        <v>45473</v>
      </c>
      <c r="W2418" t="s">
        <v>96</v>
      </c>
      <c r="X2418">
        <v>8731</v>
      </c>
      <c r="Y2418" t="s">
        <v>3358</v>
      </c>
      <c r="AB2418" t="s">
        <v>182</v>
      </c>
      <c r="AC2418" s="2">
        <v>45040.821655092594</v>
      </c>
      <c r="AE2418" t="s">
        <v>8698</v>
      </c>
      <c r="AF2418" t="s">
        <v>52</v>
      </c>
    </row>
    <row r="2419" spans="1:32" x14ac:dyDescent="0.35">
      <c r="A2419" t="s">
        <v>6580</v>
      </c>
      <c r="B2419" t="s">
        <v>6581</v>
      </c>
      <c r="D2419" t="s">
        <v>606</v>
      </c>
      <c r="E2419" t="s">
        <v>197</v>
      </c>
      <c r="G2419" t="s">
        <v>16243</v>
      </c>
      <c r="J2419">
        <v>0</v>
      </c>
      <c r="K2419" t="s">
        <v>3106</v>
      </c>
      <c r="N2419" t="s">
        <v>164</v>
      </c>
      <c r="O2419" t="s">
        <v>169</v>
      </c>
      <c r="P2419">
        <v>850000</v>
      </c>
      <c r="Q2419" s="2">
        <v>45040.821805555555</v>
      </c>
      <c r="R2419" t="s">
        <v>187</v>
      </c>
      <c r="S2419" t="s">
        <v>3131</v>
      </c>
      <c r="U2419" s="1">
        <v>45017</v>
      </c>
      <c r="V2419" s="1">
        <v>45747</v>
      </c>
      <c r="W2419" t="s">
        <v>197</v>
      </c>
      <c r="X2419">
        <v>850000</v>
      </c>
      <c r="Y2419" t="s">
        <v>6582</v>
      </c>
      <c r="AB2419" t="s">
        <v>3108</v>
      </c>
      <c r="AC2419" s="2">
        <v>45040.821805555555</v>
      </c>
      <c r="AE2419" t="s">
        <v>8707</v>
      </c>
      <c r="AF2419" t="s">
        <v>201</v>
      </c>
    </row>
    <row r="2420" spans="1:32" x14ac:dyDescent="0.35">
      <c r="A2420" t="s">
        <v>6960</v>
      </c>
      <c r="B2420" t="s">
        <v>6961</v>
      </c>
      <c r="D2420" t="s">
        <v>792</v>
      </c>
      <c r="E2420" t="s">
        <v>791</v>
      </c>
      <c r="G2420" t="s">
        <v>16244</v>
      </c>
      <c r="H2420" s="1">
        <v>44887</v>
      </c>
      <c r="J2420">
        <v>0</v>
      </c>
      <c r="K2420" t="s">
        <v>3106</v>
      </c>
      <c r="O2420" t="s">
        <v>169</v>
      </c>
      <c r="P2420">
        <v>49873.120000000003</v>
      </c>
      <c r="Q2420" s="2">
        <v>45040.821840277778</v>
      </c>
      <c r="R2420" t="s">
        <v>3429</v>
      </c>
      <c r="S2420" t="s">
        <v>3429</v>
      </c>
      <c r="U2420" s="1">
        <v>44941</v>
      </c>
      <c r="V2420" s="1">
        <v>45534</v>
      </c>
      <c r="W2420" t="s">
        <v>791</v>
      </c>
      <c r="X2420">
        <v>49873.120000000003</v>
      </c>
      <c r="Y2420" t="s">
        <v>6962</v>
      </c>
      <c r="AB2420" t="s">
        <v>3112</v>
      </c>
      <c r="AC2420" s="2">
        <v>45040.821851851855</v>
      </c>
      <c r="AE2420" t="s">
        <v>8692</v>
      </c>
      <c r="AF2420" t="s">
        <v>92</v>
      </c>
    </row>
    <row r="2421" spans="1:32" x14ac:dyDescent="0.35">
      <c r="A2421" t="s">
        <v>7642</v>
      </c>
      <c r="B2421" t="s">
        <v>7643</v>
      </c>
      <c r="D2421" t="s">
        <v>3173</v>
      </c>
      <c r="E2421" t="s">
        <v>791</v>
      </c>
      <c r="G2421" t="s">
        <v>16245</v>
      </c>
      <c r="J2421">
        <v>0</v>
      </c>
      <c r="K2421" t="s">
        <v>3106</v>
      </c>
      <c r="O2421" t="s">
        <v>169</v>
      </c>
      <c r="P2421">
        <v>23074</v>
      </c>
      <c r="Q2421" s="2">
        <v>45040.821886574071</v>
      </c>
      <c r="R2421" t="s">
        <v>3429</v>
      </c>
      <c r="S2421" t="s">
        <v>3429</v>
      </c>
      <c r="U2421" s="1">
        <v>45082</v>
      </c>
      <c r="V2421" s="1">
        <v>45422</v>
      </c>
      <c r="W2421" t="s">
        <v>791</v>
      </c>
      <c r="X2421">
        <v>23074</v>
      </c>
      <c r="Y2421" t="s">
        <v>7644</v>
      </c>
      <c r="AB2421" t="s">
        <v>3112</v>
      </c>
      <c r="AC2421" s="2">
        <v>45040.821886574071</v>
      </c>
      <c r="AE2421" t="s">
        <v>8648</v>
      </c>
      <c r="AF2421" t="s">
        <v>92</v>
      </c>
    </row>
    <row r="2422" spans="1:32" x14ac:dyDescent="0.35">
      <c r="A2422" t="s">
        <v>6928</v>
      </c>
      <c r="B2422" t="s">
        <v>392</v>
      </c>
      <c r="D2422" t="s">
        <v>391</v>
      </c>
      <c r="E2422" t="s">
        <v>390</v>
      </c>
      <c r="G2422" t="s">
        <v>16246</v>
      </c>
      <c r="J2422">
        <v>0</v>
      </c>
      <c r="K2422" t="s">
        <v>3106</v>
      </c>
      <c r="N2422" t="s">
        <v>171</v>
      </c>
      <c r="O2422" t="s">
        <v>169</v>
      </c>
      <c r="P2422">
        <v>142962</v>
      </c>
      <c r="Q2422" s="2">
        <v>45040.821921296294</v>
      </c>
      <c r="R2422" t="s">
        <v>393</v>
      </c>
      <c r="S2422" t="s">
        <v>393</v>
      </c>
      <c r="U2422" s="1">
        <v>45008</v>
      </c>
      <c r="V2422" s="1">
        <v>45473</v>
      </c>
      <c r="W2422" t="s">
        <v>390</v>
      </c>
      <c r="X2422">
        <v>142962</v>
      </c>
      <c r="Y2422" t="s">
        <v>394</v>
      </c>
      <c r="AB2422" t="s">
        <v>3112</v>
      </c>
      <c r="AC2422" s="2">
        <v>45040.821921296294</v>
      </c>
      <c r="AE2422" t="s">
        <v>8667</v>
      </c>
      <c r="AF2422" t="s">
        <v>52</v>
      </c>
    </row>
    <row r="2423" spans="1:32" x14ac:dyDescent="0.35">
      <c r="A2423" t="s">
        <v>3181</v>
      </c>
      <c r="B2423" t="s">
        <v>395</v>
      </c>
      <c r="D2423" t="s">
        <v>152</v>
      </c>
      <c r="E2423" t="s">
        <v>121</v>
      </c>
      <c r="G2423" t="s">
        <v>16247</v>
      </c>
      <c r="H2423" s="1">
        <v>45009</v>
      </c>
      <c r="J2423">
        <v>0</v>
      </c>
      <c r="K2423" t="s">
        <v>3106</v>
      </c>
      <c r="N2423" t="s">
        <v>70</v>
      </c>
      <c r="O2423" t="s">
        <v>46</v>
      </c>
      <c r="P2423">
        <v>20000</v>
      </c>
      <c r="Q2423" s="2">
        <v>45040.822025462963</v>
      </c>
      <c r="R2423" t="s">
        <v>396</v>
      </c>
      <c r="S2423" t="s">
        <v>396</v>
      </c>
      <c r="U2423" s="1">
        <v>45009</v>
      </c>
      <c r="V2423" s="1">
        <v>45740</v>
      </c>
      <c r="W2423" t="s">
        <v>121</v>
      </c>
      <c r="X2423">
        <v>20000</v>
      </c>
      <c r="Y2423" t="s">
        <v>397</v>
      </c>
      <c r="AB2423" t="s">
        <v>3108</v>
      </c>
      <c r="AC2423" s="2">
        <v>45040.82203703704</v>
      </c>
      <c r="AE2423" t="s">
        <v>8667</v>
      </c>
      <c r="AF2423" t="s">
        <v>8783</v>
      </c>
    </row>
    <row r="2424" spans="1:32" x14ac:dyDescent="0.35">
      <c r="A2424" t="s">
        <v>4369</v>
      </c>
      <c r="B2424" t="s">
        <v>398</v>
      </c>
      <c r="D2424" t="s">
        <v>152</v>
      </c>
      <c r="E2424" t="s">
        <v>121</v>
      </c>
      <c r="G2424" t="s">
        <v>16248</v>
      </c>
      <c r="H2424" s="1">
        <v>45009</v>
      </c>
      <c r="J2424">
        <v>0</v>
      </c>
      <c r="K2424" t="s">
        <v>3106</v>
      </c>
      <c r="N2424" t="s">
        <v>70</v>
      </c>
      <c r="O2424" t="s">
        <v>46</v>
      </c>
      <c r="P2424">
        <v>20000</v>
      </c>
      <c r="Q2424" s="2">
        <v>45040.822071759256</v>
      </c>
      <c r="R2424" t="s">
        <v>396</v>
      </c>
      <c r="S2424" t="s">
        <v>396</v>
      </c>
      <c r="U2424" s="1">
        <v>45009</v>
      </c>
      <c r="V2424" s="1">
        <v>45740</v>
      </c>
      <c r="W2424" t="s">
        <v>121</v>
      </c>
      <c r="X2424">
        <v>20000</v>
      </c>
      <c r="Y2424" t="s">
        <v>400</v>
      </c>
      <c r="AB2424" t="s">
        <v>3108</v>
      </c>
      <c r="AC2424" s="2">
        <v>45040.822071759256</v>
      </c>
      <c r="AE2424" t="s">
        <v>8667</v>
      </c>
      <c r="AF2424" t="s">
        <v>8783</v>
      </c>
    </row>
    <row r="2425" spans="1:32" x14ac:dyDescent="0.35">
      <c r="A2425" t="s">
        <v>7149</v>
      </c>
      <c r="B2425" t="s">
        <v>398</v>
      </c>
      <c r="D2425" t="s">
        <v>152</v>
      </c>
      <c r="E2425" t="s">
        <v>121</v>
      </c>
      <c r="G2425" t="s">
        <v>16249</v>
      </c>
      <c r="H2425" s="1">
        <v>45428</v>
      </c>
      <c r="J2425">
        <v>0</v>
      </c>
      <c r="K2425" t="s">
        <v>3106</v>
      </c>
      <c r="N2425" t="s">
        <v>70</v>
      </c>
      <c r="O2425" t="s">
        <v>16</v>
      </c>
      <c r="P2425">
        <v>20000</v>
      </c>
      <c r="Q2425" s="2">
        <v>45455.570439814815</v>
      </c>
      <c r="R2425" t="s">
        <v>396</v>
      </c>
      <c r="U2425" s="1">
        <v>45428</v>
      </c>
      <c r="V2425" s="1">
        <v>46158</v>
      </c>
      <c r="W2425" t="s">
        <v>121</v>
      </c>
      <c r="X2425">
        <v>20000</v>
      </c>
      <c r="Y2425" t="s">
        <v>400</v>
      </c>
      <c r="Z2425">
        <v>20000</v>
      </c>
      <c r="AB2425" t="s">
        <v>3108</v>
      </c>
      <c r="AC2425" s="2">
        <v>45455.570439814815</v>
      </c>
      <c r="AE2425" t="s">
        <v>8638</v>
      </c>
      <c r="AF2425" t="s">
        <v>8783</v>
      </c>
    </row>
    <row r="2426" spans="1:32" x14ac:dyDescent="0.35">
      <c r="A2426" t="s">
        <v>8388</v>
      </c>
      <c r="B2426" t="s">
        <v>8389</v>
      </c>
      <c r="D2426" t="s">
        <v>152</v>
      </c>
      <c r="E2426" t="s">
        <v>121</v>
      </c>
      <c r="G2426" t="s">
        <v>16250</v>
      </c>
      <c r="H2426" s="1">
        <v>45005</v>
      </c>
      <c r="J2426">
        <v>0</v>
      </c>
      <c r="K2426" t="s">
        <v>3106</v>
      </c>
      <c r="N2426" t="s">
        <v>70</v>
      </c>
      <c r="O2426" t="s">
        <v>46</v>
      </c>
      <c r="P2426">
        <v>20000</v>
      </c>
      <c r="Q2426" s="2">
        <v>45040.822106481479</v>
      </c>
      <c r="R2426" t="s">
        <v>2279</v>
      </c>
      <c r="S2426" t="s">
        <v>2279</v>
      </c>
      <c r="U2426" s="1">
        <v>45005</v>
      </c>
      <c r="V2426" s="1">
        <v>45370</v>
      </c>
      <c r="W2426" t="s">
        <v>121</v>
      </c>
      <c r="X2426">
        <v>20000</v>
      </c>
      <c r="Y2426" t="s">
        <v>8390</v>
      </c>
      <c r="AB2426" t="s">
        <v>3112</v>
      </c>
      <c r="AC2426" s="2">
        <v>45040.822106481479</v>
      </c>
      <c r="AE2426" t="s">
        <v>8667</v>
      </c>
      <c r="AF2426" t="s">
        <v>8783</v>
      </c>
    </row>
    <row r="2427" spans="1:32" x14ac:dyDescent="0.35">
      <c r="A2427" t="s">
        <v>6908</v>
      </c>
      <c r="B2427" t="s">
        <v>6909</v>
      </c>
      <c r="D2427" t="s">
        <v>1485</v>
      </c>
      <c r="E2427" t="s">
        <v>165</v>
      </c>
      <c r="G2427" t="s">
        <v>16251</v>
      </c>
      <c r="J2427">
        <v>0</v>
      </c>
      <c r="K2427" t="s">
        <v>3106</v>
      </c>
      <c r="N2427" t="s">
        <v>171</v>
      </c>
      <c r="O2427" t="s">
        <v>169</v>
      </c>
      <c r="P2427">
        <v>14920</v>
      </c>
      <c r="Q2427" s="2">
        <v>45040.822141203702</v>
      </c>
      <c r="R2427" t="s">
        <v>693</v>
      </c>
      <c r="S2427" t="s">
        <v>693</v>
      </c>
      <c r="U2427" s="1">
        <v>45000</v>
      </c>
      <c r="V2427" s="1">
        <v>45046</v>
      </c>
      <c r="W2427" t="s">
        <v>165</v>
      </c>
      <c r="X2427">
        <v>14920</v>
      </c>
      <c r="Y2427" t="s">
        <v>6910</v>
      </c>
      <c r="AB2427" t="s">
        <v>3112</v>
      </c>
      <c r="AC2427" s="2">
        <v>45040.822141203702</v>
      </c>
      <c r="AE2427" t="s">
        <v>8667</v>
      </c>
      <c r="AF2427" t="s">
        <v>28</v>
      </c>
    </row>
    <row r="2428" spans="1:32" x14ac:dyDescent="0.35">
      <c r="A2428" t="s">
        <v>8570</v>
      </c>
      <c r="B2428" t="s">
        <v>8571</v>
      </c>
      <c r="D2428" t="s">
        <v>293</v>
      </c>
      <c r="E2428" t="s">
        <v>292</v>
      </c>
      <c r="G2428" t="s">
        <v>16252</v>
      </c>
      <c r="J2428">
        <v>0</v>
      </c>
      <c r="K2428" t="s">
        <v>3106</v>
      </c>
      <c r="N2428" t="s">
        <v>70</v>
      </c>
      <c r="O2428" t="s">
        <v>169</v>
      </c>
      <c r="P2428">
        <v>1200</v>
      </c>
      <c r="Q2428" s="2">
        <v>45040.822175925925</v>
      </c>
      <c r="R2428" t="s">
        <v>8572</v>
      </c>
      <c r="S2428" t="s">
        <v>8572</v>
      </c>
      <c r="U2428" s="1">
        <v>44915</v>
      </c>
      <c r="V2428" s="1">
        <v>48670</v>
      </c>
      <c r="W2428" t="s">
        <v>292</v>
      </c>
      <c r="X2428">
        <v>1200</v>
      </c>
      <c r="Y2428" t="s">
        <v>8573</v>
      </c>
      <c r="AB2428" t="s">
        <v>3108</v>
      </c>
      <c r="AC2428" s="2">
        <v>45040.822187500002</v>
      </c>
      <c r="AE2428" t="s">
        <v>8688</v>
      </c>
      <c r="AF2428" t="s">
        <v>28</v>
      </c>
    </row>
    <row r="2429" spans="1:32" x14ac:dyDescent="0.35">
      <c r="A2429" t="s">
        <v>8608</v>
      </c>
      <c r="B2429" t="s">
        <v>402</v>
      </c>
      <c r="D2429" t="s">
        <v>293</v>
      </c>
      <c r="E2429" t="s">
        <v>292</v>
      </c>
      <c r="G2429" t="s">
        <v>16253</v>
      </c>
      <c r="H2429" s="1">
        <v>45016</v>
      </c>
      <c r="J2429">
        <v>0</v>
      </c>
      <c r="K2429" t="s">
        <v>3106</v>
      </c>
      <c r="N2429" t="s">
        <v>70</v>
      </c>
      <c r="O2429" t="s">
        <v>169</v>
      </c>
      <c r="P2429">
        <v>376305</v>
      </c>
      <c r="Q2429" s="2">
        <v>45040.82230324074</v>
      </c>
      <c r="R2429" t="s">
        <v>403</v>
      </c>
      <c r="S2429" t="s">
        <v>403</v>
      </c>
      <c r="U2429" s="1">
        <v>44835</v>
      </c>
      <c r="V2429" s="1">
        <v>45565</v>
      </c>
      <c r="W2429" t="s">
        <v>292</v>
      </c>
      <c r="X2429">
        <v>376305</v>
      </c>
      <c r="Y2429" t="s">
        <v>405</v>
      </c>
      <c r="AB2429" t="s">
        <v>3112</v>
      </c>
      <c r="AC2429" s="2">
        <v>45040.82230324074</v>
      </c>
      <c r="AE2429" t="s">
        <v>8695</v>
      </c>
      <c r="AF2429" t="s">
        <v>28</v>
      </c>
    </row>
    <row r="2430" spans="1:32" x14ac:dyDescent="0.35">
      <c r="A2430" t="s">
        <v>5111</v>
      </c>
      <c r="B2430" t="s">
        <v>402</v>
      </c>
      <c r="D2430" t="s">
        <v>293</v>
      </c>
      <c r="E2430" t="s">
        <v>292</v>
      </c>
      <c r="G2430" t="s">
        <v>16254</v>
      </c>
      <c r="H2430" s="1">
        <v>45566</v>
      </c>
      <c r="J2430">
        <v>0</v>
      </c>
      <c r="K2430" t="s">
        <v>3106</v>
      </c>
      <c r="N2430" t="s">
        <v>31</v>
      </c>
      <c r="O2430" t="s">
        <v>169</v>
      </c>
      <c r="P2430">
        <v>418955</v>
      </c>
      <c r="Q2430" s="2">
        <v>45751.483287037037</v>
      </c>
      <c r="R2430" t="s">
        <v>403</v>
      </c>
      <c r="U2430" s="1">
        <v>45566</v>
      </c>
      <c r="V2430" s="1">
        <v>46295</v>
      </c>
      <c r="W2430" t="s">
        <v>292</v>
      </c>
      <c r="X2430">
        <v>418955</v>
      </c>
      <c r="Y2430" t="s">
        <v>405</v>
      </c>
      <c r="Z2430">
        <v>418955</v>
      </c>
      <c r="AB2430" t="s">
        <v>3108</v>
      </c>
      <c r="AC2430" s="2">
        <v>45751.483287037037</v>
      </c>
      <c r="AE2430" t="s">
        <v>8663</v>
      </c>
      <c r="AF2430" t="s">
        <v>28</v>
      </c>
    </row>
    <row r="2431" spans="1:32" x14ac:dyDescent="0.35">
      <c r="A2431" t="s">
        <v>8092</v>
      </c>
      <c r="B2431" t="s">
        <v>2195</v>
      </c>
      <c r="D2431" t="s">
        <v>852</v>
      </c>
      <c r="E2431" t="s">
        <v>1129</v>
      </c>
      <c r="G2431" t="s">
        <v>16255</v>
      </c>
      <c r="H2431" s="1">
        <v>44998</v>
      </c>
      <c r="J2431">
        <v>0</v>
      </c>
      <c r="K2431" t="s">
        <v>3106</v>
      </c>
      <c r="N2431" t="s">
        <v>70</v>
      </c>
      <c r="O2431" t="s">
        <v>16</v>
      </c>
      <c r="P2431">
        <v>5000</v>
      </c>
      <c r="Q2431" s="2">
        <v>45040.822337962964</v>
      </c>
      <c r="R2431" t="s">
        <v>1037</v>
      </c>
      <c r="S2431" t="s">
        <v>1037</v>
      </c>
      <c r="U2431" s="1">
        <v>44993</v>
      </c>
      <c r="V2431" s="1">
        <v>45306</v>
      </c>
      <c r="W2431" t="s">
        <v>1129</v>
      </c>
      <c r="X2431">
        <v>5000</v>
      </c>
      <c r="Y2431" t="s">
        <v>8093</v>
      </c>
      <c r="AB2431" t="s">
        <v>3112</v>
      </c>
      <c r="AC2431" s="2">
        <v>45040.822337962964</v>
      </c>
      <c r="AE2431" t="s">
        <v>8667</v>
      </c>
      <c r="AF2431" t="s">
        <v>28</v>
      </c>
    </row>
    <row r="2432" spans="1:32" x14ac:dyDescent="0.35">
      <c r="A2432" t="s">
        <v>8279</v>
      </c>
      <c r="B2432" t="s">
        <v>8280</v>
      </c>
      <c r="D2432" t="s">
        <v>179</v>
      </c>
      <c r="E2432" t="s">
        <v>121</v>
      </c>
      <c r="G2432" t="s">
        <v>16256</v>
      </c>
      <c r="J2432">
        <v>0</v>
      </c>
      <c r="K2432" t="s">
        <v>3106</v>
      </c>
      <c r="N2432" t="s">
        <v>164</v>
      </c>
      <c r="O2432" t="s">
        <v>46</v>
      </c>
      <c r="P2432">
        <v>91740</v>
      </c>
      <c r="Q2432" s="2">
        <v>45040.82240740741</v>
      </c>
      <c r="R2432" t="s">
        <v>123</v>
      </c>
      <c r="S2432" t="s">
        <v>181</v>
      </c>
      <c r="U2432" s="1">
        <v>44967</v>
      </c>
      <c r="V2432" s="1">
        <v>45657</v>
      </c>
      <c r="W2432" t="s">
        <v>121</v>
      </c>
      <c r="X2432">
        <v>91740</v>
      </c>
      <c r="Y2432" t="s">
        <v>8281</v>
      </c>
      <c r="AB2432" t="s">
        <v>3112</v>
      </c>
      <c r="AC2432" s="2">
        <v>45040.822418981479</v>
      </c>
      <c r="AE2432" t="s">
        <v>8698</v>
      </c>
      <c r="AF2432" t="s">
        <v>8783</v>
      </c>
    </row>
    <row r="2433" spans="1:32" x14ac:dyDescent="0.35">
      <c r="A2433" t="s">
        <v>5539</v>
      </c>
      <c r="B2433" t="s">
        <v>5540</v>
      </c>
      <c r="D2433" t="s">
        <v>2513</v>
      </c>
      <c r="E2433" t="s">
        <v>454</v>
      </c>
      <c r="G2433" t="s">
        <v>16257</v>
      </c>
      <c r="J2433">
        <v>0</v>
      </c>
      <c r="K2433" t="s">
        <v>3106</v>
      </c>
      <c r="N2433" t="s">
        <v>164</v>
      </c>
      <c r="O2433" t="s">
        <v>169</v>
      </c>
      <c r="P2433">
        <v>442820</v>
      </c>
      <c r="Q2433" s="2">
        <v>45040.822453703702</v>
      </c>
      <c r="R2433" t="s">
        <v>2515</v>
      </c>
      <c r="S2433" t="s">
        <v>2515</v>
      </c>
      <c r="U2433" s="1">
        <v>45019</v>
      </c>
      <c r="V2433" s="1">
        <v>46568</v>
      </c>
      <c r="W2433" t="s">
        <v>454</v>
      </c>
      <c r="X2433">
        <v>442820</v>
      </c>
      <c r="Y2433" t="s">
        <v>5541</v>
      </c>
      <c r="AB2433" t="s">
        <v>3108</v>
      </c>
      <c r="AC2433" s="2">
        <v>45040.822453703702</v>
      </c>
      <c r="AE2433" t="s">
        <v>8707</v>
      </c>
      <c r="AF2433" t="s">
        <v>28</v>
      </c>
    </row>
    <row r="2434" spans="1:32" x14ac:dyDescent="0.35">
      <c r="A2434" t="s">
        <v>5299</v>
      </c>
      <c r="B2434" t="s">
        <v>5301</v>
      </c>
      <c r="D2434" t="s">
        <v>18</v>
      </c>
      <c r="E2434" t="s">
        <v>454</v>
      </c>
      <c r="G2434" t="s">
        <v>16258</v>
      </c>
      <c r="J2434">
        <v>0</v>
      </c>
      <c r="K2434" t="s">
        <v>3106</v>
      </c>
      <c r="N2434" t="s">
        <v>31</v>
      </c>
      <c r="O2434" t="s">
        <v>46</v>
      </c>
      <c r="P2434">
        <v>2700</v>
      </c>
      <c r="Q2434" s="2">
        <v>45047.386377314811</v>
      </c>
      <c r="R2434" t="s">
        <v>5302</v>
      </c>
      <c r="U2434" s="1">
        <v>45080</v>
      </c>
      <c r="V2434" s="1">
        <v>54579</v>
      </c>
      <c r="X2434">
        <v>2700</v>
      </c>
      <c r="Y2434" t="s">
        <v>5300</v>
      </c>
      <c r="AB2434" t="s">
        <v>182</v>
      </c>
      <c r="AC2434" s="2">
        <v>45047.386377314811</v>
      </c>
      <c r="AE2434" t="s">
        <v>8648</v>
      </c>
    </row>
    <row r="2435" spans="1:32" x14ac:dyDescent="0.35">
      <c r="A2435" t="s">
        <v>3380</v>
      </c>
      <c r="B2435" t="s">
        <v>410</v>
      </c>
      <c r="D2435" t="s">
        <v>409</v>
      </c>
      <c r="E2435" t="s">
        <v>408</v>
      </c>
      <c r="G2435" t="s">
        <v>16259</v>
      </c>
      <c r="H2435" s="1">
        <v>44998</v>
      </c>
      <c r="J2435">
        <v>0</v>
      </c>
      <c r="K2435" t="s">
        <v>3106</v>
      </c>
      <c r="N2435" t="s">
        <v>164</v>
      </c>
      <c r="O2435" t="s">
        <v>169</v>
      </c>
      <c r="P2435">
        <v>25000</v>
      </c>
      <c r="Q2435" s="2">
        <v>45047.6325462963</v>
      </c>
      <c r="R2435" t="s">
        <v>411</v>
      </c>
      <c r="U2435" s="1">
        <v>45021</v>
      </c>
      <c r="V2435" s="1">
        <v>45291</v>
      </c>
      <c r="W2435" t="s">
        <v>408</v>
      </c>
      <c r="X2435">
        <v>25000</v>
      </c>
      <c r="Y2435" t="s">
        <v>412</v>
      </c>
      <c r="Z2435">
        <v>25000</v>
      </c>
      <c r="AB2435" t="s">
        <v>3112</v>
      </c>
      <c r="AC2435" s="2">
        <v>45047.632557870369</v>
      </c>
      <c r="AE2435" t="s">
        <v>8707</v>
      </c>
      <c r="AF2435" t="s">
        <v>28</v>
      </c>
    </row>
    <row r="2436" spans="1:32" x14ac:dyDescent="0.35">
      <c r="A2436" t="s">
        <v>4964</v>
      </c>
      <c r="B2436" t="s">
        <v>413</v>
      </c>
      <c r="D2436" t="s">
        <v>61</v>
      </c>
      <c r="E2436" t="s">
        <v>38</v>
      </c>
      <c r="G2436" t="s">
        <v>16260</v>
      </c>
      <c r="H2436" s="1">
        <v>45022</v>
      </c>
      <c r="J2436">
        <v>0</v>
      </c>
      <c r="K2436" t="s">
        <v>3106</v>
      </c>
      <c r="N2436" t="s">
        <v>70</v>
      </c>
      <c r="O2436" t="s">
        <v>46</v>
      </c>
      <c r="P2436">
        <v>7500</v>
      </c>
      <c r="Q2436" s="2">
        <v>45047.691967592589</v>
      </c>
      <c r="R2436" t="s">
        <v>396</v>
      </c>
      <c r="U2436" s="1">
        <v>44665</v>
      </c>
      <c r="V2436" s="1">
        <v>45443</v>
      </c>
      <c r="W2436" t="s">
        <v>38</v>
      </c>
      <c r="X2436">
        <v>7500</v>
      </c>
      <c r="Y2436" t="s">
        <v>414</v>
      </c>
      <c r="Z2436">
        <v>7500</v>
      </c>
      <c r="AB2436" t="s">
        <v>3112</v>
      </c>
      <c r="AC2436" s="2">
        <v>45047.691967592589</v>
      </c>
      <c r="AE2436" t="s">
        <v>8740</v>
      </c>
      <c r="AF2436" t="s">
        <v>8783</v>
      </c>
    </row>
    <row r="2437" spans="1:32" x14ac:dyDescent="0.35">
      <c r="A2437" t="s">
        <v>4984</v>
      </c>
      <c r="B2437" t="s">
        <v>432</v>
      </c>
      <c r="D2437" t="s">
        <v>431</v>
      </c>
      <c r="E2437" t="s">
        <v>435</v>
      </c>
      <c r="G2437" t="s">
        <v>16261</v>
      </c>
      <c r="H2437" s="1">
        <v>44999</v>
      </c>
      <c r="J2437">
        <v>0</v>
      </c>
      <c r="K2437" t="s">
        <v>3106</v>
      </c>
      <c r="N2437" t="s">
        <v>22</v>
      </c>
      <c r="O2437" t="s">
        <v>169</v>
      </c>
      <c r="P2437">
        <v>30874</v>
      </c>
      <c r="Q2437" s="2">
        <v>45054.662974537037</v>
      </c>
      <c r="R2437" t="s">
        <v>433</v>
      </c>
      <c r="U2437" s="1">
        <v>45000</v>
      </c>
      <c r="V2437" s="1">
        <v>45214</v>
      </c>
      <c r="W2437" t="s">
        <v>430</v>
      </c>
      <c r="X2437">
        <v>30874</v>
      </c>
      <c r="Y2437" t="s">
        <v>436</v>
      </c>
      <c r="Z2437">
        <v>30874</v>
      </c>
      <c r="AB2437" t="s">
        <v>3112</v>
      </c>
      <c r="AC2437" s="2">
        <v>45054.662974537037</v>
      </c>
      <c r="AE2437" t="s">
        <v>8667</v>
      </c>
      <c r="AF2437" t="s">
        <v>434</v>
      </c>
    </row>
    <row r="2438" spans="1:32" x14ac:dyDescent="0.35">
      <c r="A2438" t="s">
        <v>7159</v>
      </c>
      <c r="B2438" t="s">
        <v>441</v>
      </c>
      <c r="D2438" t="s">
        <v>440</v>
      </c>
      <c r="E2438" t="s">
        <v>23</v>
      </c>
      <c r="G2438" t="s">
        <v>16262</v>
      </c>
      <c r="H2438" s="1">
        <v>45037</v>
      </c>
      <c r="J2438">
        <v>0</v>
      </c>
      <c r="K2438" t="s">
        <v>3106</v>
      </c>
      <c r="N2438" t="s">
        <v>31</v>
      </c>
      <c r="O2438" t="s">
        <v>46</v>
      </c>
      <c r="P2438">
        <v>127817</v>
      </c>
      <c r="Q2438" s="2">
        <v>45055.508229166669</v>
      </c>
      <c r="R2438" t="s">
        <v>27</v>
      </c>
      <c r="U2438" s="1">
        <v>45108</v>
      </c>
      <c r="V2438" s="1">
        <v>46568</v>
      </c>
      <c r="W2438" t="s">
        <v>23</v>
      </c>
      <c r="X2438">
        <v>127817</v>
      </c>
      <c r="Y2438" t="s">
        <v>442</v>
      </c>
      <c r="Z2438">
        <v>127817</v>
      </c>
      <c r="AB2438" t="s">
        <v>3108</v>
      </c>
      <c r="AC2438" s="2">
        <v>45055.508240740739</v>
      </c>
      <c r="AE2438" t="s">
        <v>8657</v>
      </c>
      <c r="AF2438" t="s">
        <v>28</v>
      </c>
    </row>
    <row r="2439" spans="1:32" x14ac:dyDescent="0.35">
      <c r="A2439" t="s">
        <v>7671</v>
      </c>
      <c r="B2439" t="s">
        <v>447</v>
      </c>
      <c r="D2439" t="s">
        <v>446</v>
      </c>
      <c r="E2439" t="s">
        <v>390</v>
      </c>
      <c r="G2439" t="s">
        <v>16263</v>
      </c>
      <c r="H2439" s="1">
        <v>44792</v>
      </c>
      <c r="J2439">
        <v>0</v>
      </c>
      <c r="K2439" t="s">
        <v>3106</v>
      </c>
      <c r="N2439" t="s">
        <v>126</v>
      </c>
      <c r="O2439" t="s">
        <v>169</v>
      </c>
      <c r="P2439">
        <v>9423</v>
      </c>
      <c r="Q2439" s="2">
        <v>45056.421053240738</v>
      </c>
      <c r="R2439" t="s">
        <v>448</v>
      </c>
      <c r="U2439" s="1">
        <v>45043</v>
      </c>
      <c r="V2439" s="1">
        <v>45408</v>
      </c>
      <c r="W2439" t="s">
        <v>390</v>
      </c>
      <c r="X2439">
        <v>9423</v>
      </c>
      <c r="Y2439" t="s">
        <v>449</v>
      </c>
      <c r="Z2439">
        <v>9423</v>
      </c>
      <c r="AB2439" t="s">
        <v>3112</v>
      </c>
      <c r="AC2439" s="2">
        <v>45056.421064814815</v>
      </c>
      <c r="AE2439" t="s">
        <v>8707</v>
      </c>
      <c r="AF2439" t="s">
        <v>52</v>
      </c>
    </row>
    <row r="2440" spans="1:32" x14ac:dyDescent="0.35">
      <c r="A2440" t="s">
        <v>7514</v>
      </c>
      <c r="B2440" t="s">
        <v>456</v>
      </c>
      <c r="D2440" t="s">
        <v>207</v>
      </c>
      <c r="E2440" t="s">
        <v>189</v>
      </c>
      <c r="G2440" t="s">
        <v>16264</v>
      </c>
      <c r="H2440" s="1">
        <v>45000</v>
      </c>
      <c r="J2440">
        <v>0</v>
      </c>
      <c r="K2440" t="s">
        <v>3106</v>
      </c>
      <c r="N2440" t="s">
        <v>22</v>
      </c>
      <c r="O2440" t="s">
        <v>46</v>
      </c>
      <c r="P2440">
        <v>20000</v>
      </c>
      <c r="Q2440" s="2">
        <v>45058.597372685188</v>
      </c>
      <c r="R2440" t="s">
        <v>457</v>
      </c>
      <c r="S2440" t="s">
        <v>7515</v>
      </c>
      <c r="U2440" s="1">
        <v>44986</v>
      </c>
      <c r="V2440" s="1">
        <v>45350</v>
      </c>
      <c r="W2440" t="s">
        <v>189</v>
      </c>
      <c r="X2440">
        <v>20000</v>
      </c>
      <c r="Y2440" t="s">
        <v>458</v>
      </c>
      <c r="Z2440">
        <v>20000</v>
      </c>
      <c r="AB2440" t="s">
        <v>3112</v>
      </c>
      <c r="AC2440" s="2">
        <v>45058.597384259258</v>
      </c>
      <c r="AE2440" t="s">
        <v>8667</v>
      </c>
      <c r="AF2440" t="s">
        <v>52</v>
      </c>
    </row>
    <row r="2441" spans="1:32" x14ac:dyDescent="0.35">
      <c r="A2441" t="s">
        <v>5797</v>
      </c>
      <c r="B2441" t="s">
        <v>460</v>
      </c>
      <c r="D2441" t="s">
        <v>459</v>
      </c>
      <c r="E2441" t="s">
        <v>165</v>
      </c>
      <c r="G2441" t="s">
        <v>16265</v>
      </c>
      <c r="H2441" s="1">
        <v>45012</v>
      </c>
      <c r="J2441">
        <v>0</v>
      </c>
      <c r="K2441" t="s">
        <v>3106</v>
      </c>
      <c r="N2441" t="s">
        <v>22</v>
      </c>
      <c r="O2441" t="s">
        <v>16</v>
      </c>
      <c r="P2441">
        <v>23751</v>
      </c>
      <c r="Q2441" s="2">
        <v>45058.65520833333</v>
      </c>
      <c r="R2441" t="s">
        <v>461</v>
      </c>
      <c r="U2441" s="1">
        <v>45012</v>
      </c>
      <c r="V2441" s="1">
        <v>45138</v>
      </c>
      <c r="W2441" t="s">
        <v>165</v>
      </c>
      <c r="X2441">
        <v>23751</v>
      </c>
      <c r="Y2441" t="s">
        <v>462</v>
      </c>
      <c r="Z2441">
        <v>23751</v>
      </c>
      <c r="AB2441" t="s">
        <v>3112</v>
      </c>
      <c r="AC2441" s="2">
        <v>45058.655219907407</v>
      </c>
      <c r="AE2441" t="s">
        <v>8667</v>
      </c>
      <c r="AF2441" t="s">
        <v>28</v>
      </c>
    </row>
    <row r="2442" spans="1:32" x14ac:dyDescent="0.35">
      <c r="A2442" t="s">
        <v>4119</v>
      </c>
      <c r="B2442" t="s">
        <v>464</v>
      </c>
      <c r="D2442" t="s">
        <v>463</v>
      </c>
      <c r="E2442" t="s">
        <v>424</v>
      </c>
      <c r="G2442" t="s">
        <v>16266</v>
      </c>
      <c r="H2442" s="1">
        <v>45020</v>
      </c>
      <c r="J2442">
        <v>0</v>
      </c>
      <c r="K2442" t="s">
        <v>3106</v>
      </c>
      <c r="N2442" t="s">
        <v>41</v>
      </c>
      <c r="O2442" t="s">
        <v>46</v>
      </c>
      <c r="P2442">
        <v>1000</v>
      </c>
      <c r="Q2442" s="2">
        <v>45058.67392361111</v>
      </c>
      <c r="R2442" t="s">
        <v>465</v>
      </c>
      <c r="S2442" t="s">
        <v>465</v>
      </c>
      <c r="U2442" s="1">
        <v>45047</v>
      </c>
      <c r="V2442" s="1">
        <v>45412</v>
      </c>
      <c r="W2442" t="s">
        <v>424</v>
      </c>
      <c r="X2442">
        <v>1000</v>
      </c>
      <c r="Y2442" t="s">
        <v>467</v>
      </c>
      <c r="Z2442">
        <v>1000</v>
      </c>
      <c r="AB2442" t="s">
        <v>3112</v>
      </c>
      <c r="AC2442" s="2">
        <v>45058.673935185187</v>
      </c>
      <c r="AE2442" t="s">
        <v>8637</v>
      </c>
      <c r="AF2442" t="s">
        <v>201</v>
      </c>
    </row>
    <row r="2443" spans="1:32" x14ac:dyDescent="0.35">
      <c r="A2443" t="s">
        <v>4007</v>
      </c>
      <c r="B2443" t="s">
        <v>477</v>
      </c>
      <c r="D2443" t="s">
        <v>475</v>
      </c>
      <c r="E2443" t="s">
        <v>358</v>
      </c>
      <c r="G2443" t="s">
        <v>16267</v>
      </c>
      <c r="J2443">
        <v>0</v>
      </c>
      <c r="K2443" t="s">
        <v>3106</v>
      </c>
      <c r="N2443" t="s">
        <v>41</v>
      </c>
      <c r="O2443" t="s">
        <v>46</v>
      </c>
      <c r="P2443">
        <v>40000</v>
      </c>
      <c r="Q2443" s="2">
        <v>45064.65997685185</v>
      </c>
      <c r="R2443" t="s">
        <v>478</v>
      </c>
      <c r="S2443" t="s">
        <v>476</v>
      </c>
      <c r="U2443" s="1">
        <v>45017</v>
      </c>
      <c r="V2443" s="1">
        <v>45107</v>
      </c>
      <c r="X2443">
        <v>40000</v>
      </c>
      <c r="Y2443" t="s">
        <v>4008</v>
      </c>
      <c r="AB2443" t="s">
        <v>182</v>
      </c>
      <c r="AC2443" s="2">
        <v>45064.659988425927</v>
      </c>
      <c r="AE2443" t="s">
        <v>8707</v>
      </c>
    </row>
    <row r="2444" spans="1:32" x14ac:dyDescent="0.35">
      <c r="A2444" t="s">
        <v>5754</v>
      </c>
      <c r="B2444" t="s">
        <v>5756</v>
      </c>
      <c r="D2444" t="s">
        <v>64</v>
      </c>
      <c r="E2444" t="s">
        <v>42</v>
      </c>
      <c r="G2444" t="s">
        <v>16268</v>
      </c>
      <c r="H2444" s="1">
        <v>45058</v>
      </c>
      <c r="J2444">
        <v>0</v>
      </c>
      <c r="K2444" t="s">
        <v>3106</v>
      </c>
      <c r="N2444" t="s">
        <v>31</v>
      </c>
      <c r="O2444" t="s">
        <v>46</v>
      </c>
      <c r="P2444">
        <v>749696</v>
      </c>
      <c r="Q2444" s="2">
        <v>45068.533773148149</v>
      </c>
      <c r="R2444" t="s">
        <v>65</v>
      </c>
      <c r="U2444" s="1">
        <v>45077</v>
      </c>
      <c r="V2444" s="1">
        <v>46172</v>
      </c>
      <c r="W2444" t="s">
        <v>42</v>
      </c>
      <c r="X2444">
        <v>749696</v>
      </c>
      <c r="Y2444" t="s">
        <v>5755</v>
      </c>
      <c r="Z2444">
        <v>749696</v>
      </c>
      <c r="AB2444" t="s">
        <v>3108</v>
      </c>
      <c r="AC2444" s="2">
        <v>45068.533784722225</v>
      </c>
      <c r="AE2444" t="s">
        <v>8637</v>
      </c>
      <c r="AF2444" t="s">
        <v>52</v>
      </c>
    </row>
    <row r="2445" spans="1:32" x14ac:dyDescent="0.35">
      <c r="A2445" t="s">
        <v>3300</v>
      </c>
      <c r="B2445" t="s">
        <v>482</v>
      </c>
      <c r="D2445" t="s">
        <v>481</v>
      </c>
      <c r="E2445" t="s">
        <v>38</v>
      </c>
      <c r="G2445" t="s">
        <v>16269</v>
      </c>
      <c r="H2445" s="1">
        <v>45106</v>
      </c>
      <c r="J2445">
        <v>0</v>
      </c>
      <c r="K2445" t="s">
        <v>3106</v>
      </c>
      <c r="N2445" t="s">
        <v>31</v>
      </c>
      <c r="O2445" t="s">
        <v>46</v>
      </c>
      <c r="P2445">
        <v>200000</v>
      </c>
      <c r="Q2445" s="2">
        <v>45112.505868055552</v>
      </c>
      <c r="R2445" t="s">
        <v>84</v>
      </c>
      <c r="S2445" t="s">
        <v>84</v>
      </c>
      <c r="U2445" s="1">
        <v>45047</v>
      </c>
      <c r="V2445" s="1">
        <v>45412</v>
      </c>
      <c r="W2445" t="s">
        <v>480</v>
      </c>
      <c r="X2445">
        <v>200000</v>
      </c>
      <c r="Y2445" t="s">
        <v>483</v>
      </c>
      <c r="Z2445">
        <v>268795</v>
      </c>
      <c r="AB2445" t="s">
        <v>182</v>
      </c>
      <c r="AC2445" s="2">
        <v>45112.505879629629</v>
      </c>
      <c r="AE2445" t="s">
        <v>8637</v>
      </c>
      <c r="AF2445" t="s">
        <v>28</v>
      </c>
    </row>
    <row r="2446" spans="1:32" x14ac:dyDescent="0.35">
      <c r="A2446" t="s">
        <v>3856</v>
      </c>
      <c r="B2446" t="s">
        <v>482</v>
      </c>
      <c r="D2446" t="s">
        <v>481</v>
      </c>
      <c r="E2446" t="s">
        <v>38</v>
      </c>
      <c r="G2446" t="s">
        <v>16270</v>
      </c>
      <c r="H2446" s="1">
        <v>45169</v>
      </c>
      <c r="J2446">
        <v>0</v>
      </c>
      <c r="K2446" t="s">
        <v>3106</v>
      </c>
      <c r="N2446" t="s">
        <v>31</v>
      </c>
      <c r="O2446" t="s">
        <v>46</v>
      </c>
      <c r="P2446">
        <v>547486</v>
      </c>
      <c r="Q2446" s="2">
        <v>45180.545624999999</v>
      </c>
      <c r="R2446" t="s">
        <v>84</v>
      </c>
      <c r="S2446" t="s">
        <v>84</v>
      </c>
      <c r="U2446" s="1">
        <v>45047</v>
      </c>
      <c r="V2446" s="1">
        <v>45412</v>
      </c>
      <c r="W2446" t="s">
        <v>480</v>
      </c>
      <c r="X2446">
        <v>547486</v>
      </c>
      <c r="Y2446" t="s">
        <v>483</v>
      </c>
      <c r="Z2446">
        <v>547486</v>
      </c>
      <c r="AB2446" t="s">
        <v>182</v>
      </c>
      <c r="AC2446" s="2">
        <v>45180.545624999999</v>
      </c>
      <c r="AE2446" t="s">
        <v>8637</v>
      </c>
      <c r="AF2446" t="s">
        <v>28</v>
      </c>
    </row>
    <row r="2447" spans="1:32" x14ac:dyDescent="0.35">
      <c r="A2447" t="s">
        <v>6397</v>
      </c>
      <c r="B2447" t="s">
        <v>482</v>
      </c>
      <c r="D2447" t="s">
        <v>481</v>
      </c>
      <c r="E2447" t="s">
        <v>480</v>
      </c>
      <c r="G2447" t="s">
        <v>16271</v>
      </c>
      <c r="H2447" s="1">
        <v>45468</v>
      </c>
      <c r="J2447">
        <v>0</v>
      </c>
      <c r="K2447" t="s">
        <v>3106</v>
      </c>
      <c r="N2447" t="s">
        <v>31</v>
      </c>
      <c r="O2447" t="s">
        <v>16</v>
      </c>
      <c r="P2447">
        <v>43945</v>
      </c>
      <c r="Q2447" s="2">
        <v>45469.663391203707</v>
      </c>
      <c r="R2447" t="s">
        <v>84</v>
      </c>
      <c r="U2447" s="1">
        <v>45413</v>
      </c>
      <c r="V2447" s="1">
        <v>45777</v>
      </c>
      <c r="W2447" t="s">
        <v>480</v>
      </c>
      <c r="X2447">
        <v>43945</v>
      </c>
      <c r="Y2447" t="s">
        <v>483</v>
      </c>
      <c r="Z2447">
        <v>43945</v>
      </c>
      <c r="AB2447" t="s">
        <v>3108</v>
      </c>
      <c r="AC2447" s="2">
        <v>45469.663402777776</v>
      </c>
      <c r="AE2447" t="s">
        <v>8638</v>
      </c>
      <c r="AF2447" t="s">
        <v>28</v>
      </c>
    </row>
    <row r="2448" spans="1:32" x14ac:dyDescent="0.35">
      <c r="A2448" t="s">
        <v>7336</v>
      </c>
      <c r="B2448" t="s">
        <v>482</v>
      </c>
      <c r="D2448" t="s">
        <v>481</v>
      </c>
      <c r="E2448" t="s">
        <v>480</v>
      </c>
      <c r="G2448" t="s">
        <v>16272</v>
      </c>
      <c r="H2448" s="1">
        <v>45492</v>
      </c>
      <c r="J2448">
        <v>0</v>
      </c>
      <c r="K2448" t="s">
        <v>3106</v>
      </c>
      <c r="N2448" t="s">
        <v>31</v>
      </c>
      <c r="O2448" t="s">
        <v>46</v>
      </c>
      <c r="P2448">
        <v>779559</v>
      </c>
      <c r="Q2448" s="2">
        <v>45492.347939814812</v>
      </c>
      <c r="R2448" t="s">
        <v>84</v>
      </c>
      <c r="S2448" t="s">
        <v>84</v>
      </c>
      <c r="U2448" s="1">
        <v>45413</v>
      </c>
      <c r="V2448" s="1">
        <v>45777</v>
      </c>
      <c r="W2448" t="s">
        <v>480</v>
      </c>
      <c r="X2448">
        <v>779559</v>
      </c>
      <c r="Y2448" t="s">
        <v>483</v>
      </c>
      <c r="Z2448">
        <v>779559</v>
      </c>
      <c r="AB2448" t="s">
        <v>3108</v>
      </c>
      <c r="AC2448" s="2">
        <v>45492.347951388889</v>
      </c>
      <c r="AE2448" t="s">
        <v>8638</v>
      </c>
      <c r="AF2448" t="s">
        <v>28</v>
      </c>
    </row>
    <row r="2449" spans="1:32" x14ac:dyDescent="0.35">
      <c r="A2449" t="s">
        <v>6450</v>
      </c>
      <c r="B2449" t="s">
        <v>489</v>
      </c>
      <c r="D2449" t="s">
        <v>254</v>
      </c>
      <c r="E2449" t="s">
        <v>231</v>
      </c>
      <c r="G2449" t="s">
        <v>16273</v>
      </c>
      <c r="H2449" s="1">
        <v>44967</v>
      </c>
      <c r="J2449">
        <v>0</v>
      </c>
      <c r="K2449" t="s">
        <v>3106</v>
      </c>
      <c r="N2449" t="s">
        <v>164</v>
      </c>
      <c r="O2449" t="s">
        <v>169</v>
      </c>
      <c r="P2449">
        <v>105000</v>
      </c>
      <c r="Q2449" s="2">
        <v>45070.433333333334</v>
      </c>
      <c r="R2449" t="s">
        <v>490</v>
      </c>
      <c r="U2449" s="1">
        <v>45045</v>
      </c>
      <c r="V2449" s="1">
        <v>45381</v>
      </c>
      <c r="W2449" t="s">
        <v>231</v>
      </c>
      <c r="X2449">
        <v>105000</v>
      </c>
      <c r="Y2449" t="s">
        <v>6451</v>
      </c>
      <c r="Z2449">
        <v>105000</v>
      </c>
      <c r="AB2449" t="s">
        <v>182</v>
      </c>
      <c r="AC2449" s="2">
        <v>45070.433333333334</v>
      </c>
      <c r="AE2449" t="s">
        <v>8707</v>
      </c>
      <c r="AF2449" t="s">
        <v>231</v>
      </c>
    </row>
    <row r="2450" spans="1:32" x14ac:dyDescent="0.35">
      <c r="A2450" t="s">
        <v>3696</v>
      </c>
      <c r="B2450" t="s">
        <v>489</v>
      </c>
      <c r="D2450" t="s">
        <v>254</v>
      </c>
      <c r="E2450" t="s">
        <v>231</v>
      </c>
      <c r="G2450" t="s">
        <v>16274</v>
      </c>
      <c r="H2450" s="1">
        <v>44967</v>
      </c>
      <c r="J2450">
        <v>0</v>
      </c>
      <c r="K2450" t="s">
        <v>3106</v>
      </c>
      <c r="N2450" t="s">
        <v>164</v>
      </c>
      <c r="O2450" t="s">
        <v>169</v>
      </c>
      <c r="P2450">
        <v>105000</v>
      </c>
      <c r="Q2450" s="2">
        <v>45071.420127314814</v>
      </c>
      <c r="R2450" t="s">
        <v>276</v>
      </c>
      <c r="S2450" t="s">
        <v>276</v>
      </c>
      <c r="U2450" s="1">
        <v>45046</v>
      </c>
      <c r="V2450" s="1">
        <v>45412</v>
      </c>
      <c r="W2450" t="s">
        <v>231</v>
      </c>
      <c r="X2450">
        <v>105000</v>
      </c>
      <c r="Y2450" t="s">
        <v>491</v>
      </c>
      <c r="Z2450">
        <v>105000</v>
      </c>
      <c r="AB2450" t="s">
        <v>182</v>
      </c>
      <c r="AC2450" s="2">
        <v>45071.420127314814</v>
      </c>
      <c r="AE2450" t="s">
        <v>8707</v>
      </c>
      <c r="AF2450" t="s">
        <v>231</v>
      </c>
    </row>
    <row r="2451" spans="1:32" x14ac:dyDescent="0.35">
      <c r="A2451" t="s">
        <v>4945</v>
      </c>
      <c r="B2451" t="s">
        <v>503</v>
      </c>
      <c r="D2451" t="s">
        <v>238</v>
      </c>
      <c r="E2451" t="s">
        <v>237</v>
      </c>
      <c r="G2451" t="s">
        <v>16275</v>
      </c>
      <c r="H2451" s="1">
        <v>45184</v>
      </c>
      <c r="J2451">
        <v>0</v>
      </c>
      <c r="K2451" t="s">
        <v>3106</v>
      </c>
      <c r="N2451" t="s">
        <v>31</v>
      </c>
      <c r="O2451" t="s">
        <v>46</v>
      </c>
      <c r="P2451">
        <v>147757.55999999901</v>
      </c>
      <c r="Q2451" s="2">
        <v>45184.685798611114</v>
      </c>
      <c r="R2451" t="s">
        <v>504</v>
      </c>
      <c r="S2451" t="s">
        <v>506</v>
      </c>
      <c r="U2451" s="1">
        <v>45170</v>
      </c>
      <c r="V2451" s="1">
        <v>45382</v>
      </c>
      <c r="W2451" t="s">
        <v>454</v>
      </c>
      <c r="X2451">
        <v>147757.56</v>
      </c>
      <c r="Y2451" t="s">
        <v>505</v>
      </c>
      <c r="Z2451">
        <v>147757.56</v>
      </c>
      <c r="AB2451" t="s">
        <v>182</v>
      </c>
      <c r="AC2451" s="2">
        <v>45184.685798611114</v>
      </c>
      <c r="AE2451" t="s">
        <v>8653</v>
      </c>
      <c r="AF2451" t="s">
        <v>28</v>
      </c>
    </row>
    <row r="2452" spans="1:32" x14ac:dyDescent="0.35">
      <c r="A2452" t="s">
        <v>5194</v>
      </c>
      <c r="B2452" t="s">
        <v>517</v>
      </c>
      <c r="D2452" t="s">
        <v>516</v>
      </c>
      <c r="E2452" t="s">
        <v>515</v>
      </c>
      <c r="G2452" t="s">
        <v>16276</v>
      </c>
      <c r="J2452">
        <v>0</v>
      </c>
      <c r="K2452" t="s">
        <v>3106</v>
      </c>
      <c r="N2452" t="s">
        <v>70</v>
      </c>
      <c r="O2452" t="s">
        <v>46</v>
      </c>
      <c r="P2452">
        <v>10000</v>
      </c>
      <c r="Q2452" s="2">
        <v>45310.427581018521</v>
      </c>
      <c r="R2452" t="s">
        <v>518</v>
      </c>
      <c r="U2452" s="1">
        <v>45261</v>
      </c>
      <c r="V2452" s="1">
        <v>45626</v>
      </c>
      <c r="W2452" t="s">
        <v>515</v>
      </c>
      <c r="X2452">
        <v>10000</v>
      </c>
      <c r="Y2452" t="s">
        <v>519</v>
      </c>
      <c r="Z2452">
        <v>10000</v>
      </c>
      <c r="AB2452" t="s">
        <v>3112</v>
      </c>
      <c r="AC2452" s="2">
        <v>45310.42759259259</v>
      </c>
      <c r="AE2452" t="s">
        <v>8744</v>
      </c>
      <c r="AF2452" t="s">
        <v>201</v>
      </c>
    </row>
    <row r="2453" spans="1:32" x14ac:dyDescent="0.35">
      <c r="A2453" t="s">
        <v>7294</v>
      </c>
      <c r="B2453" t="s">
        <v>527</v>
      </c>
      <c r="D2453" t="s">
        <v>516</v>
      </c>
      <c r="E2453" t="s">
        <v>515</v>
      </c>
      <c r="G2453" t="s">
        <v>16277</v>
      </c>
      <c r="H2453" s="1">
        <v>45504</v>
      </c>
      <c r="J2453">
        <v>0</v>
      </c>
      <c r="K2453" t="s">
        <v>3106</v>
      </c>
      <c r="N2453" t="s">
        <v>31</v>
      </c>
      <c r="O2453" t="s">
        <v>46</v>
      </c>
      <c r="P2453">
        <v>183817</v>
      </c>
      <c r="Q2453" s="2">
        <v>45504.353958333333</v>
      </c>
      <c r="R2453" t="s">
        <v>528</v>
      </c>
      <c r="S2453" t="s">
        <v>528</v>
      </c>
      <c r="U2453" s="1">
        <v>45505</v>
      </c>
      <c r="V2453" s="1">
        <v>46599</v>
      </c>
      <c r="W2453" t="s">
        <v>515</v>
      </c>
      <c r="X2453">
        <v>183817</v>
      </c>
      <c r="Y2453" t="s">
        <v>529</v>
      </c>
      <c r="Z2453">
        <v>531091</v>
      </c>
      <c r="AB2453" t="s">
        <v>3108</v>
      </c>
      <c r="AC2453" s="2">
        <v>45504.353958333333</v>
      </c>
      <c r="AE2453" t="s">
        <v>8661</v>
      </c>
      <c r="AF2453" t="s">
        <v>201</v>
      </c>
    </row>
    <row r="2454" spans="1:32" x14ac:dyDescent="0.35">
      <c r="A2454" t="s">
        <v>5567</v>
      </c>
      <c r="B2454" t="s">
        <v>5570</v>
      </c>
      <c r="D2454" t="s">
        <v>5568</v>
      </c>
      <c r="E2454" t="s">
        <v>231</v>
      </c>
      <c r="G2454" t="s">
        <v>16278</v>
      </c>
      <c r="J2454">
        <v>0</v>
      </c>
      <c r="K2454" t="s">
        <v>3106</v>
      </c>
      <c r="N2454" t="s">
        <v>70</v>
      </c>
      <c r="O2454" t="s">
        <v>169</v>
      </c>
      <c r="P2454">
        <v>4020</v>
      </c>
      <c r="Q2454" s="2">
        <v>45079.487337962964</v>
      </c>
      <c r="R2454" t="s">
        <v>2642</v>
      </c>
      <c r="S2454" t="s">
        <v>2642</v>
      </c>
      <c r="U2454" s="1">
        <v>45016</v>
      </c>
      <c r="V2454" s="1">
        <v>45229</v>
      </c>
      <c r="W2454" t="s">
        <v>231</v>
      </c>
      <c r="X2454">
        <v>4020</v>
      </c>
      <c r="Y2454" t="s">
        <v>5569</v>
      </c>
      <c r="Z2454">
        <v>4020</v>
      </c>
      <c r="AB2454" t="s">
        <v>3112</v>
      </c>
      <c r="AC2454" s="2">
        <v>45079.487337962964</v>
      </c>
      <c r="AE2454" t="s">
        <v>8667</v>
      </c>
      <c r="AF2454" t="s">
        <v>231</v>
      </c>
    </row>
    <row r="2455" spans="1:32" x14ac:dyDescent="0.35">
      <c r="A2455" t="s">
        <v>4287</v>
      </c>
      <c r="B2455" t="s">
        <v>533</v>
      </c>
      <c r="D2455" t="s">
        <v>532</v>
      </c>
      <c r="E2455" t="s">
        <v>531</v>
      </c>
      <c r="G2455" t="s">
        <v>16279</v>
      </c>
      <c r="H2455" s="1">
        <v>45190</v>
      </c>
      <c r="J2455">
        <v>0</v>
      </c>
      <c r="K2455" t="s">
        <v>3106</v>
      </c>
      <c r="N2455" t="s">
        <v>164</v>
      </c>
      <c r="O2455" t="s">
        <v>169</v>
      </c>
      <c r="P2455">
        <v>2018</v>
      </c>
      <c r="Q2455" s="2">
        <v>45187.573796296296</v>
      </c>
      <c r="R2455" t="s">
        <v>534</v>
      </c>
      <c r="S2455" t="s">
        <v>534</v>
      </c>
      <c r="U2455" s="1">
        <v>45189</v>
      </c>
      <c r="V2455" s="1">
        <v>45534</v>
      </c>
      <c r="W2455" t="s">
        <v>531</v>
      </c>
      <c r="X2455">
        <v>2018</v>
      </c>
      <c r="Y2455" t="s">
        <v>535</v>
      </c>
      <c r="Z2455">
        <v>2018</v>
      </c>
      <c r="AB2455" t="s">
        <v>182</v>
      </c>
      <c r="AC2455" s="2">
        <v>45187.573796296296</v>
      </c>
      <c r="AE2455" t="s">
        <v>8653</v>
      </c>
      <c r="AF2455" t="s">
        <v>277</v>
      </c>
    </row>
    <row r="2456" spans="1:32" x14ac:dyDescent="0.35">
      <c r="A2456" t="s">
        <v>7734</v>
      </c>
      <c r="B2456" t="s">
        <v>537</v>
      </c>
      <c r="D2456" t="s">
        <v>536</v>
      </c>
      <c r="E2456" t="s">
        <v>193</v>
      </c>
      <c r="G2456" t="s">
        <v>16280</v>
      </c>
      <c r="H2456" s="1">
        <v>45140</v>
      </c>
      <c r="J2456">
        <v>0</v>
      </c>
      <c r="K2456" t="s">
        <v>3106</v>
      </c>
      <c r="N2456" t="s">
        <v>31</v>
      </c>
      <c r="O2456" t="s">
        <v>16</v>
      </c>
      <c r="P2456">
        <v>339982</v>
      </c>
      <c r="Q2456" s="2">
        <v>45147.559606481482</v>
      </c>
      <c r="R2456" t="s">
        <v>34</v>
      </c>
      <c r="S2456" t="s">
        <v>34</v>
      </c>
      <c r="U2456" s="1">
        <v>45170</v>
      </c>
      <c r="V2456" s="1">
        <v>46265</v>
      </c>
      <c r="W2456" t="s">
        <v>193</v>
      </c>
      <c r="X2456">
        <v>339982</v>
      </c>
      <c r="Y2456" t="s">
        <v>538</v>
      </c>
      <c r="Z2456">
        <v>339982</v>
      </c>
      <c r="AB2456" t="s">
        <v>3108</v>
      </c>
      <c r="AC2456" s="2">
        <v>45147.559606481482</v>
      </c>
      <c r="AE2456" t="s">
        <v>8653</v>
      </c>
      <c r="AF2456" t="s">
        <v>52</v>
      </c>
    </row>
    <row r="2457" spans="1:32" x14ac:dyDescent="0.35">
      <c r="A2457" t="s">
        <v>3541</v>
      </c>
      <c r="B2457" t="s">
        <v>541</v>
      </c>
      <c r="D2457" t="s">
        <v>540</v>
      </c>
      <c r="E2457" t="s">
        <v>42</v>
      </c>
      <c r="G2457" t="s">
        <v>16281</v>
      </c>
      <c r="H2457" s="1">
        <v>45237</v>
      </c>
      <c r="J2457">
        <v>0</v>
      </c>
      <c r="K2457" t="s">
        <v>3106</v>
      </c>
      <c r="N2457" t="s">
        <v>31</v>
      </c>
      <c r="O2457" t="s">
        <v>16</v>
      </c>
      <c r="P2457">
        <v>300000</v>
      </c>
      <c r="Q2457" s="2">
        <v>45237.427685185183</v>
      </c>
      <c r="R2457" t="s">
        <v>34</v>
      </c>
      <c r="S2457" t="s">
        <v>34</v>
      </c>
      <c r="U2457" s="1">
        <v>45292</v>
      </c>
      <c r="V2457" s="1">
        <v>46022</v>
      </c>
      <c r="W2457" t="s">
        <v>42</v>
      </c>
      <c r="X2457">
        <v>300000</v>
      </c>
      <c r="Y2457" t="s">
        <v>542</v>
      </c>
      <c r="Z2457">
        <v>300000</v>
      </c>
      <c r="AB2457" t="s">
        <v>3108</v>
      </c>
      <c r="AC2457" s="2">
        <v>45237.42769675926</v>
      </c>
      <c r="AE2457" t="s">
        <v>8684</v>
      </c>
      <c r="AF2457" t="s">
        <v>52</v>
      </c>
    </row>
    <row r="2458" spans="1:32" x14ac:dyDescent="0.35">
      <c r="A2458" t="s">
        <v>4387</v>
      </c>
      <c r="B2458" t="s">
        <v>545</v>
      </c>
      <c r="D2458" t="s">
        <v>179</v>
      </c>
      <c r="E2458" t="s">
        <v>121</v>
      </c>
      <c r="G2458" t="s">
        <v>16282</v>
      </c>
      <c r="H2458" s="1">
        <v>45043</v>
      </c>
      <c r="J2458">
        <v>0</v>
      </c>
      <c r="K2458" t="s">
        <v>3106</v>
      </c>
      <c r="N2458" t="s">
        <v>70</v>
      </c>
      <c r="O2458" t="s">
        <v>46</v>
      </c>
      <c r="P2458">
        <v>1800</v>
      </c>
      <c r="Q2458" s="2">
        <v>45082.649907407409</v>
      </c>
      <c r="R2458" t="s">
        <v>546</v>
      </c>
      <c r="S2458" t="s">
        <v>546</v>
      </c>
      <c r="U2458" s="1">
        <v>45042</v>
      </c>
      <c r="V2458" s="1">
        <v>45411</v>
      </c>
      <c r="W2458" t="s">
        <v>121</v>
      </c>
      <c r="X2458">
        <v>1800</v>
      </c>
      <c r="Y2458" t="s">
        <v>547</v>
      </c>
      <c r="Z2458">
        <v>1800</v>
      </c>
      <c r="AB2458" t="s">
        <v>3112</v>
      </c>
      <c r="AC2458" s="2">
        <v>45082.649907407409</v>
      </c>
      <c r="AE2458" t="s">
        <v>8707</v>
      </c>
      <c r="AF2458" t="s">
        <v>8783</v>
      </c>
    </row>
    <row r="2459" spans="1:32" x14ac:dyDescent="0.35">
      <c r="A2459" t="s">
        <v>6892</v>
      </c>
      <c r="B2459" t="s">
        <v>554</v>
      </c>
      <c r="D2459" t="s">
        <v>553</v>
      </c>
      <c r="E2459" t="s">
        <v>38</v>
      </c>
      <c r="G2459" t="s">
        <v>16283</v>
      </c>
      <c r="H2459" s="1">
        <v>45310</v>
      </c>
      <c r="J2459">
        <v>0</v>
      </c>
      <c r="K2459" t="s">
        <v>3106</v>
      </c>
      <c r="N2459" t="s">
        <v>70</v>
      </c>
      <c r="O2459" t="s">
        <v>16</v>
      </c>
      <c r="P2459">
        <v>150000</v>
      </c>
      <c r="Q2459" s="2">
        <v>45310.626944444448</v>
      </c>
      <c r="R2459" t="s">
        <v>555</v>
      </c>
      <c r="S2459" t="s">
        <v>555</v>
      </c>
      <c r="U2459" s="1">
        <v>45146</v>
      </c>
      <c r="V2459" s="1">
        <v>46022</v>
      </c>
      <c r="W2459" t="s">
        <v>38</v>
      </c>
      <c r="X2459">
        <v>150000</v>
      </c>
      <c r="Y2459" t="s">
        <v>556</v>
      </c>
      <c r="Z2459">
        <v>150000</v>
      </c>
      <c r="AB2459" t="s">
        <v>3108</v>
      </c>
      <c r="AC2459" s="2">
        <v>45310.626944444448</v>
      </c>
      <c r="AE2459" t="s">
        <v>8677</v>
      </c>
      <c r="AF2459" t="s">
        <v>8783</v>
      </c>
    </row>
    <row r="2460" spans="1:32" x14ac:dyDescent="0.35">
      <c r="A2460" t="s">
        <v>7650</v>
      </c>
      <c r="B2460" t="s">
        <v>565</v>
      </c>
      <c r="D2460" t="s">
        <v>564</v>
      </c>
      <c r="E2460" t="s">
        <v>510</v>
      </c>
      <c r="G2460" t="s">
        <v>16284</v>
      </c>
      <c r="J2460">
        <v>0</v>
      </c>
      <c r="K2460" t="s">
        <v>3106</v>
      </c>
      <c r="N2460" t="s">
        <v>171</v>
      </c>
      <c r="O2460" t="s">
        <v>16</v>
      </c>
      <c r="P2460">
        <v>148262</v>
      </c>
      <c r="Q2460" s="2">
        <v>45593.62300925926</v>
      </c>
      <c r="R2460" t="s">
        <v>566</v>
      </c>
      <c r="S2460" t="s">
        <v>99</v>
      </c>
      <c r="U2460" s="1">
        <v>45520</v>
      </c>
      <c r="V2460" s="1">
        <v>46507</v>
      </c>
      <c r="W2460" t="s">
        <v>510</v>
      </c>
      <c r="X2460">
        <v>148262</v>
      </c>
      <c r="Y2460" t="s">
        <v>567</v>
      </c>
      <c r="Z2460">
        <v>350001</v>
      </c>
      <c r="AB2460" t="s">
        <v>182</v>
      </c>
      <c r="AC2460" s="2">
        <v>45593.623043981483</v>
      </c>
      <c r="AE2460" t="s">
        <v>8661</v>
      </c>
      <c r="AF2460" t="s">
        <v>52</v>
      </c>
    </row>
    <row r="2461" spans="1:32" x14ac:dyDescent="0.35">
      <c r="A2461" t="s">
        <v>7470</v>
      </c>
      <c r="B2461" t="s">
        <v>579</v>
      </c>
      <c r="D2461" t="s">
        <v>577</v>
      </c>
      <c r="E2461" t="s">
        <v>49</v>
      </c>
      <c r="G2461" t="s">
        <v>16285</v>
      </c>
      <c r="H2461" s="1">
        <v>45189</v>
      </c>
      <c r="J2461">
        <v>0</v>
      </c>
      <c r="K2461" t="s">
        <v>3106</v>
      </c>
      <c r="N2461" t="s">
        <v>31</v>
      </c>
      <c r="O2461" t="s">
        <v>16</v>
      </c>
      <c r="P2461">
        <v>15000</v>
      </c>
      <c r="Q2461" s="2">
        <v>45250.402245370373</v>
      </c>
      <c r="R2461" t="s">
        <v>578</v>
      </c>
      <c r="S2461" t="s">
        <v>578</v>
      </c>
      <c r="U2461" s="1">
        <v>44835</v>
      </c>
      <c r="V2461" s="1">
        <v>45930</v>
      </c>
      <c r="W2461" t="s">
        <v>49</v>
      </c>
      <c r="X2461">
        <v>15000</v>
      </c>
      <c r="Y2461" t="s">
        <v>580</v>
      </c>
      <c r="Z2461">
        <v>44999.59</v>
      </c>
      <c r="AB2461" t="s">
        <v>3108</v>
      </c>
      <c r="AC2461" s="2">
        <v>45250.402245370373</v>
      </c>
      <c r="AE2461" t="s">
        <v>8695</v>
      </c>
      <c r="AF2461" t="s">
        <v>52</v>
      </c>
    </row>
    <row r="2462" spans="1:32" x14ac:dyDescent="0.35">
      <c r="A2462" t="s">
        <v>6152</v>
      </c>
      <c r="B2462" t="s">
        <v>595</v>
      </c>
      <c r="D2462" t="s">
        <v>198</v>
      </c>
      <c r="E2462" t="s">
        <v>197</v>
      </c>
      <c r="G2462" t="s">
        <v>16286</v>
      </c>
      <c r="J2462">
        <v>0</v>
      </c>
      <c r="K2462" t="s">
        <v>3106</v>
      </c>
      <c r="N2462" t="s">
        <v>164</v>
      </c>
      <c r="O2462" t="s">
        <v>16</v>
      </c>
      <c r="P2462">
        <v>90000</v>
      </c>
      <c r="Q2462" s="2">
        <v>45146.384988425925</v>
      </c>
      <c r="R2462" t="s">
        <v>187</v>
      </c>
      <c r="S2462" t="s">
        <v>187</v>
      </c>
      <c r="U2462" s="1">
        <v>45108</v>
      </c>
      <c r="V2462" s="1">
        <v>45199</v>
      </c>
      <c r="W2462" t="s">
        <v>594</v>
      </c>
      <c r="X2462">
        <v>90000</v>
      </c>
      <c r="Y2462" t="s">
        <v>596</v>
      </c>
      <c r="Z2462">
        <v>90000</v>
      </c>
      <c r="AB2462" t="s">
        <v>3112</v>
      </c>
      <c r="AC2462" s="2">
        <v>45146.384988425925</v>
      </c>
      <c r="AE2462" t="s">
        <v>8657</v>
      </c>
      <c r="AF2462" t="s">
        <v>201</v>
      </c>
    </row>
    <row r="2463" spans="1:32" x14ac:dyDescent="0.35">
      <c r="A2463" t="s">
        <v>5157</v>
      </c>
      <c r="B2463" t="s">
        <v>595</v>
      </c>
      <c r="D2463" t="s">
        <v>198</v>
      </c>
      <c r="E2463" t="s">
        <v>197</v>
      </c>
      <c r="G2463" t="s">
        <v>16287</v>
      </c>
      <c r="J2463">
        <v>0</v>
      </c>
      <c r="K2463" t="s">
        <v>3106</v>
      </c>
      <c r="N2463" t="s">
        <v>164</v>
      </c>
      <c r="O2463" t="s">
        <v>169</v>
      </c>
      <c r="P2463">
        <v>153948</v>
      </c>
      <c r="Q2463" s="2">
        <v>45776.618391203701</v>
      </c>
      <c r="R2463" t="s">
        <v>187</v>
      </c>
      <c r="U2463" s="1">
        <v>45839</v>
      </c>
      <c r="V2463" s="1">
        <v>46203</v>
      </c>
      <c r="W2463" t="s">
        <v>197</v>
      </c>
      <c r="X2463">
        <v>153948</v>
      </c>
      <c r="Y2463" t="s">
        <v>596</v>
      </c>
      <c r="Z2463">
        <v>153948</v>
      </c>
      <c r="AB2463" t="s">
        <v>4717</v>
      </c>
      <c r="AC2463" s="2">
        <v>45776.618402777778</v>
      </c>
      <c r="AE2463" t="s">
        <v>8755</v>
      </c>
      <c r="AF2463" t="s">
        <v>201</v>
      </c>
    </row>
    <row r="2464" spans="1:32" x14ac:dyDescent="0.35">
      <c r="A2464" t="s">
        <v>4074</v>
      </c>
      <c r="B2464" t="s">
        <v>645</v>
      </c>
      <c r="D2464" t="s">
        <v>644</v>
      </c>
      <c r="E2464" t="s">
        <v>358</v>
      </c>
      <c r="G2464" t="s">
        <v>16288</v>
      </c>
      <c r="H2464" s="1">
        <v>45197</v>
      </c>
      <c r="J2464">
        <v>0</v>
      </c>
      <c r="K2464" t="s">
        <v>3106</v>
      </c>
      <c r="N2464" t="s">
        <v>164</v>
      </c>
      <c r="O2464" t="s">
        <v>16</v>
      </c>
      <c r="P2464">
        <v>4305157</v>
      </c>
      <c r="Q2464" s="2">
        <v>45197.684548611112</v>
      </c>
      <c r="R2464" t="s">
        <v>187</v>
      </c>
      <c r="S2464" t="s">
        <v>187</v>
      </c>
      <c r="U2464" s="1">
        <v>45200</v>
      </c>
      <c r="V2464" s="1">
        <v>48852</v>
      </c>
      <c r="W2464" t="s">
        <v>354</v>
      </c>
      <c r="X2464">
        <v>4305157</v>
      </c>
      <c r="Y2464" t="s">
        <v>646</v>
      </c>
      <c r="Z2464">
        <v>4305157</v>
      </c>
      <c r="AB2464" t="s">
        <v>3108</v>
      </c>
      <c r="AC2464" s="2">
        <v>45197.684548611112</v>
      </c>
      <c r="AE2464" t="s">
        <v>8683</v>
      </c>
      <c r="AF2464" t="s">
        <v>201</v>
      </c>
    </row>
    <row r="2465" spans="1:32" x14ac:dyDescent="0.35">
      <c r="A2465" t="s">
        <v>4563</v>
      </c>
      <c r="B2465" t="s">
        <v>2946</v>
      </c>
      <c r="D2465" t="s">
        <v>564</v>
      </c>
      <c r="E2465" t="s">
        <v>510</v>
      </c>
      <c r="G2465" t="s">
        <v>16289</v>
      </c>
      <c r="H2465" s="1">
        <v>44998</v>
      </c>
      <c r="J2465">
        <v>0</v>
      </c>
      <c r="K2465" t="s">
        <v>3106</v>
      </c>
      <c r="N2465" t="s">
        <v>22</v>
      </c>
      <c r="O2465" t="s">
        <v>16</v>
      </c>
      <c r="P2465">
        <v>50000</v>
      </c>
      <c r="Q2465" s="2">
        <v>45092.591493055559</v>
      </c>
      <c r="R2465" t="s">
        <v>649</v>
      </c>
      <c r="S2465" t="s">
        <v>34</v>
      </c>
      <c r="U2465" s="1">
        <v>44972</v>
      </c>
      <c r="V2465" s="1">
        <v>45322</v>
      </c>
      <c r="W2465" t="s">
        <v>510</v>
      </c>
      <c r="X2465">
        <v>50000</v>
      </c>
      <c r="Y2465" t="s">
        <v>647</v>
      </c>
      <c r="Z2465">
        <v>50000</v>
      </c>
      <c r="AB2465" t="s">
        <v>3112</v>
      </c>
      <c r="AC2465" s="2">
        <v>45092.591493055559</v>
      </c>
      <c r="AE2465" t="s">
        <v>8698</v>
      </c>
      <c r="AF2465" t="s">
        <v>52</v>
      </c>
    </row>
    <row r="2466" spans="1:32" x14ac:dyDescent="0.35">
      <c r="A2466" t="s">
        <v>3223</v>
      </c>
      <c r="B2466" t="s">
        <v>651</v>
      </c>
      <c r="D2466" t="s">
        <v>1816</v>
      </c>
      <c r="E2466" t="s">
        <v>587</v>
      </c>
      <c r="G2466" t="s">
        <v>16290</v>
      </c>
      <c r="J2466">
        <v>0</v>
      </c>
      <c r="K2466" t="s">
        <v>3106</v>
      </c>
      <c r="N2466" t="s">
        <v>31</v>
      </c>
      <c r="O2466" t="s">
        <v>16</v>
      </c>
      <c r="P2466">
        <v>62152</v>
      </c>
      <c r="Q2466" s="2">
        <v>45189.437442129631</v>
      </c>
      <c r="R2466" t="s">
        <v>129</v>
      </c>
      <c r="U2466" s="1">
        <v>45153</v>
      </c>
      <c r="V2466" s="1">
        <v>45930</v>
      </c>
      <c r="W2466" t="s">
        <v>121</v>
      </c>
      <c r="X2466">
        <v>62152</v>
      </c>
      <c r="Y2466" t="s">
        <v>653</v>
      </c>
      <c r="Z2466">
        <v>62152</v>
      </c>
      <c r="AB2466" t="s">
        <v>3108</v>
      </c>
      <c r="AC2466" s="2">
        <v>45189.437442129631</v>
      </c>
      <c r="AE2466" t="s">
        <v>8677</v>
      </c>
      <c r="AF2466" t="s">
        <v>8783</v>
      </c>
    </row>
    <row r="2467" spans="1:32" x14ac:dyDescent="0.35">
      <c r="A2467" t="s">
        <v>6929</v>
      </c>
      <c r="B2467" t="s">
        <v>658</v>
      </c>
      <c r="D2467" t="s">
        <v>559</v>
      </c>
      <c r="E2467" t="s">
        <v>114</v>
      </c>
      <c r="G2467" t="s">
        <v>16291</v>
      </c>
      <c r="H2467" s="1">
        <v>45315</v>
      </c>
      <c r="J2467">
        <v>0</v>
      </c>
      <c r="K2467" t="s">
        <v>3106</v>
      </c>
      <c r="N2467" t="s">
        <v>70</v>
      </c>
      <c r="O2467" t="s">
        <v>16</v>
      </c>
      <c r="P2467">
        <v>23663</v>
      </c>
      <c r="Q2467" s="2">
        <v>45273.656898148147</v>
      </c>
      <c r="R2467" t="s">
        <v>560</v>
      </c>
      <c r="U2467" s="1">
        <v>45315</v>
      </c>
      <c r="V2467" s="1">
        <v>45839</v>
      </c>
      <c r="W2467" t="s">
        <v>114</v>
      </c>
      <c r="X2467">
        <v>23663</v>
      </c>
      <c r="Y2467" t="s">
        <v>659</v>
      </c>
      <c r="Z2467">
        <v>23663</v>
      </c>
      <c r="AB2467" t="s">
        <v>3108</v>
      </c>
      <c r="AC2467" s="2">
        <v>45273.656909722224</v>
      </c>
      <c r="AE2467" t="s">
        <v>8684</v>
      </c>
      <c r="AF2467" t="s">
        <v>8783</v>
      </c>
    </row>
    <row r="2468" spans="1:32" x14ac:dyDescent="0.35">
      <c r="A2468" t="s">
        <v>8558</v>
      </c>
      <c r="B2468" t="s">
        <v>8559</v>
      </c>
      <c r="D2468" t="s">
        <v>520</v>
      </c>
      <c r="E2468" t="s">
        <v>49</v>
      </c>
      <c r="G2468" t="s">
        <v>16292</v>
      </c>
      <c r="H2468" s="1">
        <v>45085</v>
      </c>
      <c r="J2468">
        <v>0</v>
      </c>
      <c r="K2468" t="s">
        <v>3106</v>
      </c>
      <c r="N2468" t="s">
        <v>22</v>
      </c>
      <c r="O2468" t="s">
        <v>46</v>
      </c>
      <c r="P2468">
        <v>45789</v>
      </c>
      <c r="Q2468" s="2">
        <v>45086.41375</v>
      </c>
      <c r="R2468" t="s">
        <v>8560</v>
      </c>
      <c r="S2468" t="s">
        <v>8560</v>
      </c>
      <c r="U2468" s="1">
        <v>45084</v>
      </c>
      <c r="V2468" s="1">
        <v>45206</v>
      </c>
      <c r="W2468" t="s">
        <v>49</v>
      </c>
      <c r="X2468">
        <v>45789</v>
      </c>
      <c r="Y2468" t="s">
        <v>8561</v>
      </c>
      <c r="Z2468">
        <v>45789</v>
      </c>
      <c r="AB2468" t="s">
        <v>3112</v>
      </c>
      <c r="AC2468" s="2">
        <v>45086.41375</v>
      </c>
      <c r="AE2468" t="s">
        <v>8648</v>
      </c>
      <c r="AF2468" t="s">
        <v>52</v>
      </c>
    </row>
    <row r="2469" spans="1:32" x14ac:dyDescent="0.35">
      <c r="A2469" t="s">
        <v>5896</v>
      </c>
      <c r="B2469" t="s">
        <v>1072</v>
      </c>
      <c r="D2469" t="s">
        <v>315</v>
      </c>
      <c r="E2469" t="s">
        <v>314</v>
      </c>
      <c r="G2469" t="s">
        <v>16293</v>
      </c>
      <c r="H2469" s="1">
        <v>45076</v>
      </c>
      <c r="J2469">
        <v>0</v>
      </c>
      <c r="K2469" t="s">
        <v>3106</v>
      </c>
      <c r="N2469" t="s">
        <v>164</v>
      </c>
      <c r="O2469" t="s">
        <v>169</v>
      </c>
      <c r="P2469">
        <v>1200000</v>
      </c>
      <c r="Q2469" s="2">
        <v>45086.438483796293</v>
      </c>
      <c r="R2469" t="s">
        <v>317</v>
      </c>
      <c r="S2469" t="s">
        <v>801</v>
      </c>
      <c r="U2469" s="1">
        <v>45073</v>
      </c>
      <c r="V2469" s="1">
        <v>46019</v>
      </c>
      <c r="W2469" t="s">
        <v>314</v>
      </c>
      <c r="X2469">
        <v>1200000</v>
      </c>
      <c r="Y2469" t="s">
        <v>5897</v>
      </c>
      <c r="Z2469">
        <v>1200000</v>
      </c>
      <c r="AB2469" t="s">
        <v>182</v>
      </c>
      <c r="AC2469" s="2">
        <v>45086.438483796293</v>
      </c>
      <c r="AE2469" t="s">
        <v>8637</v>
      </c>
      <c r="AF2469" t="s">
        <v>2332</v>
      </c>
    </row>
    <row r="2470" spans="1:32" x14ac:dyDescent="0.35">
      <c r="A2470" t="s">
        <v>6778</v>
      </c>
      <c r="B2470" t="s">
        <v>672</v>
      </c>
      <c r="D2470" t="s">
        <v>431</v>
      </c>
      <c r="E2470" t="s">
        <v>435</v>
      </c>
      <c r="G2470" t="s">
        <v>16294</v>
      </c>
      <c r="H2470" s="1">
        <v>45132</v>
      </c>
      <c r="J2470">
        <v>0</v>
      </c>
      <c r="K2470" t="s">
        <v>3106</v>
      </c>
      <c r="N2470" t="s">
        <v>164</v>
      </c>
      <c r="O2470" t="s">
        <v>16</v>
      </c>
      <c r="P2470">
        <v>185670</v>
      </c>
      <c r="Q2470" s="2">
        <v>45134.701018518521</v>
      </c>
      <c r="R2470" t="s">
        <v>411</v>
      </c>
      <c r="U2470" s="1">
        <v>45132</v>
      </c>
      <c r="V2470" s="1">
        <v>45473</v>
      </c>
      <c r="W2470" t="s">
        <v>430</v>
      </c>
      <c r="X2470">
        <v>185670</v>
      </c>
      <c r="Y2470" t="s">
        <v>674</v>
      </c>
      <c r="Z2470">
        <v>185670</v>
      </c>
      <c r="AB2470" t="s">
        <v>3112</v>
      </c>
      <c r="AC2470" s="2">
        <v>45134.70103009259</v>
      </c>
      <c r="AE2470" t="s">
        <v>8657</v>
      </c>
      <c r="AF2470" t="s">
        <v>434</v>
      </c>
    </row>
    <row r="2471" spans="1:32" x14ac:dyDescent="0.35">
      <c r="A2471" t="s">
        <v>8247</v>
      </c>
      <c r="B2471" t="s">
        <v>8248</v>
      </c>
      <c r="D2471" t="s">
        <v>293</v>
      </c>
      <c r="E2471" t="s">
        <v>292</v>
      </c>
      <c r="G2471" t="s">
        <v>16295</v>
      </c>
      <c r="H2471" s="1">
        <v>44691</v>
      </c>
      <c r="J2471">
        <v>0</v>
      </c>
      <c r="K2471" t="s">
        <v>3106</v>
      </c>
      <c r="N2471" t="s">
        <v>70</v>
      </c>
      <c r="O2471" t="s">
        <v>169</v>
      </c>
      <c r="P2471">
        <v>1000</v>
      </c>
      <c r="Q2471" s="2">
        <v>45090.528460648151</v>
      </c>
      <c r="R2471" t="s">
        <v>8249</v>
      </c>
      <c r="S2471" t="s">
        <v>8249</v>
      </c>
      <c r="U2471" s="1">
        <v>44741</v>
      </c>
      <c r="V2471" s="1">
        <v>45104</v>
      </c>
      <c r="W2471" t="s">
        <v>292</v>
      </c>
      <c r="X2471">
        <v>1000</v>
      </c>
      <c r="Y2471" t="s">
        <v>8250</v>
      </c>
      <c r="Z2471">
        <v>1000</v>
      </c>
      <c r="AB2471" t="s">
        <v>3112</v>
      </c>
      <c r="AC2471" s="2">
        <v>45090.52847222222</v>
      </c>
      <c r="AE2471" t="s">
        <v>8655</v>
      </c>
      <c r="AF2471" t="s">
        <v>28</v>
      </c>
    </row>
    <row r="2472" spans="1:32" x14ac:dyDescent="0.35">
      <c r="A2472" t="s">
        <v>5835</v>
      </c>
      <c r="B2472" t="s">
        <v>718</v>
      </c>
      <c r="D2472" t="s">
        <v>717</v>
      </c>
      <c r="E2472" t="s">
        <v>424</v>
      </c>
      <c r="G2472" t="s">
        <v>16296</v>
      </c>
      <c r="H2472" s="1">
        <v>45455</v>
      </c>
      <c r="J2472">
        <v>0</v>
      </c>
      <c r="K2472" t="s">
        <v>3106</v>
      </c>
      <c r="N2472" t="s">
        <v>70</v>
      </c>
      <c r="O2472" t="s">
        <v>46</v>
      </c>
      <c r="P2472">
        <v>299996</v>
      </c>
      <c r="Q2472" s="2">
        <v>45454.378067129626</v>
      </c>
      <c r="R2472" t="s">
        <v>427</v>
      </c>
      <c r="S2472" t="s">
        <v>427</v>
      </c>
      <c r="U2472" s="1">
        <v>45474</v>
      </c>
      <c r="V2472" s="1">
        <v>46568</v>
      </c>
      <c r="W2472" t="s">
        <v>424</v>
      </c>
      <c r="X2472">
        <v>299996</v>
      </c>
      <c r="Y2472" t="s">
        <v>720</v>
      </c>
      <c r="Z2472">
        <v>299996</v>
      </c>
      <c r="AB2472" t="s">
        <v>3108</v>
      </c>
      <c r="AC2472" s="2">
        <v>45454.378078703703</v>
      </c>
      <c r="AE2472" t="s">
        <v>8665</v>
      </c>
      <c r="AF2472" t="s">
        <v>201</v>
      </c>
    </row>
    <row r="2473" spans="1:32" x14ac:dyDescent="0.35">
      <c r="A2473" t="s">
        <v>7148</v>
      </c>
      <c r="B2473" t="s">
        <v>722</v>
      </c>
      <c r="D2473" t="s">
        <v>131</v>
      </c>
      <c r="E2473" t="s">
        <v>74</v>
      </c>
      <c r="G2473" t="s">
        <v>16297</v>
      </c>
      <c r="H2473" s="1">
        <v>45414</v>
      </c>
      <c r="J2473">
        <v>0</v>
      </c>
      <c r="K2473" t="s">
        <v>3106</v>
      </c>
      <c r="N2473" t="s">
        <v>164</v>
      </c>
      <c r="O2473" t="s">
        <v>16</v>
      </c>
      <c r="P2473">
        <v>999925</v>
      </c>
      <c r="Q2473" s="2">
        <v>45414.374976851854</v>
      </c>
      <c r="R2473" t="s">
        <v>1013</v>
      </c>
      <c r="S2473" t="s">
        <v>1013</v>
      </c>
      <c r="U2473" s="1">
        <v>45414</v>
      </c>
      <c r="V2473" s="1">
        <v>46081</v>
      </c>
      <c r="W2473" t="s">
        <v>74</v>
      </c>
      <c r="X2473">
        <v>999925</v>
      </c>
      <c r="Y2473" t="s">
        <v>723</v>
      </c>
      <c r="Z2473">
        <v>999925</v>
      </c>
      <c r="AB2473" t="s">
        <v>3108</v>
      </c>
      <c r="AC2473" s="2">
        <v>45414.374988425923</v>
      </c>
      <c r="AE2473" t="s">
        <v>8638</v>
      </c>
      <c r="AF2473" t="s">
        <v>134</v>
      </c>
    </row>
    <row r="2474" spans="1:32" x14ac:dyDescent="0.35">
      <c r="A2474" t="s">
        <v>8029</v>
      </c>
      <c r="B2474" t="s">
        <v>724</v>
      </c>
      <c r="D2474" t="s">
        <v>219</v>
      </c>
      <c r="E2474" t="s">
        <v>218</v>
      </c>
      <c r="G2474" t="s">
        <v>16298</v>
      </c>
      <c r="J2474">
        <v>0</v>
      </c>
      <c r="K2474" t="s">
        <v>3106</v>
      </c>
      <c r="N2474" t="s">
        <v>41</v>
      </c>
      <c r="O2474" t="s">
        <v>46</v>
      </c>
      <c r="P2474">
        <v>50000</v>
      </c>
      <c r="Q2474" s="2">
        <v>45093.65525462963</v>
      </c>
      <c r="R2474" t="s">
        <v>222</v>
      </c>
      <c r="S2474" t="s">
        <v>220</v>
      </c>
      <c r="U2474" s="1">
        <v>44927</v>
      </c>
      <c r="V2474" s="1">
        <v>45657</v>
      </c>
      <c r="W2474" t="s">
        <v>218</v>
      </c>
      <c r="X2474">
        <v>50000</v>
      </c>
      <c r="Y2474" t="s">
        <v>725</v>
      </c>
      <c r="Z2474">
        <v>50000</v>
      </c>
      <c r="AB2474" t="s">
        <v>182</v>
      </c>
      <c r="AC2474" s="2">
        <v>45093.65525462963</v>
      </c>
      <c r="AE2474" t="s">
        <v>8692</v>
      </c>
      <c r="AF2474" t="s">
        <v>8783</v>
      </c>
    </row>
    <row r="2475" spans="1:32" x14ac:dyDescent="0.35">
      <c r="A2475" t="s">
        <v>7086</v>
      </c>
      <c r="B2475" t="s">
        <v>7087</v>
      </c>
      <c r="D2475" t="s">
        <v>319</v>
      </c>
      <c r="E2475" t="s">
        <v>322</v>
      </c>
      <c r="G2475" t="s">
        <v>16299</v>
      </c>
      <c r="H2475" s="1">
        <v>45051</v>
      </c>
      <c r="J2475">
        <v>0</v>
      </c>
      <c r="K2475" t="s">
        <v>3106</v>
      </c>
      <c r="N2475" t="s">
        <v>126</v>
      </c>
      <c r="O2475" t="s">
        <v>46</v>
      </c>
      <c r="P2475">
        <v>215000</v>
      </c>
      <c r="Q2475" s="2">
        <v>45091.657361111109</v>
      </c>
      <c r="R2475" t="s">
        <v>1549</v>
      </c>
      <c r="S2475" t="s">
        <v>1549</v>
      </c>
      <c r="U2475" s="1">
        <v>45077</v>
      </c>
      <c r="V2475" s="1">
        <v>47117</v>
      </c>
      <c r="W2475" t="s">
        <v>11</v>
      </c>
      <c r="X2475">
        <v>215000</v>
      </c>
      <c r="Y2475" t="s">
        <v>7088</v>
      </c>
      <c r="Z2475">
        <v>215000</v>
      </c>
      <c r="AB2475" t="s">
        <v>3108</v>
      </c>
      <c r="AC2475" s="2">
        <v>45091.657372685186</v>
      </c>
      <c r="AE2475" t="s">
        <v>8637</v>
      </c>
      <c r="AF2475" t="s">
        <v>8783</v>
      </c>
    </row>
    <row r="2476" spans="1:32" x14ac:dyDescent="0.35">
      <c r="A2476" t="s">
        <v>5869</v>
      </c>
      <c r="B2476" t="s">
        <v>727</v>
      </c>
      <c r="D2476" t="s">
        <v>149</v>
      </c>
      <c r="E2476" t="s">
        <v>148</v>
      </c>
      <c r="G2476" t="s">
        <v>16300</v>
      </c>
      <c r="H2476" s="1">
        <v>45106</v>
      </c>
      <c r="J2476">
        <v>0</v>
      </c>
      <c r="K2476" t="s">
        <v>3106</v>
      </c>
      <c r="N2476" t="s">
        <v>31</v>
      </c>
      <c r="O2476" t="s">
        <v>16</v>
      </c>
      <c r="P2476">
        <v>325841</v>
      </c>
      <c r="Q2476" s="2">
        <v>45124.490381944444</v>
      </c>
      <c r="R2476" t="s">
        <v>34</v>
      </c>
      <c r="U2476" s="1">
        <v>45108</v>
      </c>
      <c r="V2476" s="1">
        <v>46203</v>
      </c>
      <c r="W2476" t="s">
        <v>148</v>
      </c>
      <c r="X2476">
        <v>325841</v>
      </c>
      <c r="Y2476" t="s">
        <v>729</v>
      </c>
      <c r="Z2476">
        <v>325841</v>
      </c>
      <c r="AB2476" t="s">
        <v>3108</v>
      </c>
      <c r="AC2476" s="2">
        <v>45124.490393518521</v>
      </c>
      <c r="AE2476" t="s">
        <v>8657</v>
      </c>
      <c r="AF2476" t="s">
        <v>52</v>
      </c>
    </row>
    <row r="2477" spans="1:32" x14ac:dyDescent="0.35">
      <c r="A2477" t="s">
        <v>6032</v>
      </c>
      <c r="B2477" t="s">
        <v>737</v>
      </c>
      <c r="D2477" t="s">
        <v>736</v>
      </c>
      <c r="E2477" t="s">
        <v>32</v>
      </c>
      <c r="G2477" t="s">
        <v>16301</v>
      </c>
      <c r="H2477" s="1">
        <v>44835</v>
      </c>
      <c r="J2477">
        <v>0</v>
      </c>
      <c r="K2477" t="s">
        <v>3106</v>
      </c>
      <c r="N2477" t="s">
        <v>22</v>
      </c>
      <c r="O2477" t="s">
        <v>46</v>
      </c>
      <c r="P2477">
        <v>867</v>
      </c>
      <c r="Q2477" s="2">
        <v>45092.627789351849</v>
      </c>
      <c r="R2477" t="s">
        <v>738</v>
      </c>
      <c r="S2477" t="s">
        <v>738</v>
      </c>
      <c r="U2477" s="1">
        <v>44834</v>
      </c>
      <c r="V2477" s="1">
        <v>44894</v>
      </c>
      <c r="W2477" t="s">
        <v>32</v>
      </c>
      <c r="X2477">
        <v>867</v>
      </c>
      <c r="Y2477" t="s">
        <v>739</v>
      </c>
      <c r="Z2477">
        <v>867</v>
      </c>
      <c r="AB2477" t="s">
        <v>182</v>
      </c>
      <c r="AC2477" s="2">
        <v>45092.627789351849</v>
      </c>
      <c r="AE2477" t="s">
        <v>8668</v>
      </c>
      <c r="AF2477" t="s">
        <v>8783</v>
      </c>
    </row>
    <row r="2478" spans="1:32" x14ac:dyDescent="0.35">
      <c r="A2478" t="s">
        <v>5195</v>
      </c>
      <c r="B2478" t="s">
        <v>737</v>
      </c>
      <c r="D2478" t="s">
        <v>736</v>
      </c>
      <c r="E2478" t="s">
        <v>32</v>
      </c>
      <c r="G2478" t="s">
        <v>16302</v>
      </c>
      <c r="H2478" s="1">
        <v>44348</v>
      </c>
      <c r="J2478">
        <v>0</v>
      </c>
      <c r="K2478" t="s">
        <v>3106</v>
      </c>
      <c r="N2478" t="s">
        <v>22</v>
      </c>
      <c r="O2478" t="s">
        <v>16</v>
      </c>
      <c r="P2478">
        <v>352443</v>
      </c>
      <c r="Q2478" s="2">
        <v>45092.635023148148</v>
      </c>
      <c r="R2478" t="s">
        <v>738</v>
      </c>
      <c r="S2478" t="s">
        <v>738</v>
      </c>
      <c r="U2478" s="1">
        <v>44347</v>
      </c>
      <c r="V2478" s="1">
        <v>45291</v>
      </c>
      <c r="W2478" t="s">
        <v>32</v>
      </c>
      <c r="X2478">
        <v>352443</v>
      </c>
      <c r="Y2478" t="s">
        <v>739</v>
      </c>
      <c r="Z2478">
        <v>352443</v>
      </c>
      <c r="AB2478" t="s">
        <v>3112</v>
      </c>
      <c r="AC2478" s="2">
        <v>45092.635034722225</v>
      </c>
      <c r="AE2478" t="s">
        <v>8634</v>
      </c>
      <c r="AF2478" t="s">
        <v>8783</v>
      </c>
    </row>
    <row r="2479" spans="1:32" x14ac:dyDescent="0.35">
      <c r="A2479" t="s">
        <v>6660</v>
      </c>
      <c r="B2479" t="s">
        <v>737</v>
      </c>
      <c r="D2479" t="s">
        <v>736</v>
      </c>
      <c r="E2479" t="s">
        <v>32</v>
      </c>
      <c r="G2479" t="s">
        <v>16303</v>
      </c>
      <c r="H2479" s="1">
        <v>44439</v>
      </c>
      <c r="J2479">
        <v>0</v>
      </c>
      <c r="K2479" t="s">
        <v>3106</v>
      </c>
      <c r="N2479" t="s">
        <v>22</v>
      </c>
      <c r="O2479" t="s">
        <v>169</v>
      </c>
      <c r="P2479">
        <v>52921.209999999897</v>
      </c>
      <c r="Q2479" s="2">
        <v>45092.642187500001</v>
      </c>
      <c r="R2479" t="s">
        <v>738</v>
      </c>
      <c r="S2479" t="s">
        <v>738</v>
      </c>
      <c r="U2479" s="1">
        <v>44439</v>
      </c>
      <c r="V2479" s="1">
        <v>44710</v>
      </c>
      <c r="W2479" t="s">
        <v>32</v>
      </c>
      <c r="X2479">
        <v>52921.21</v>
      </c>
      <c r="Y2479" t="s">
        <v>739</v>
      </c>
      <c r="Z2479">
        <v>52921.21</v>
      </c>
      <c r="AB2479" t="s">
        <v>3112</v>
      </c>
      <c r="AC2479" s="2">
        <v>45092.642187500001</v>
      </c>
      <c r="AE2479" t="s">
        <v>8712</v>
      </c>
      <c r="AF2479" t="s">
        <v>8783</v>
      </c>
    </row>
    <row r="2480" spans="1:32" x14ac:dyDescent="0.35">
      <c r="A2480" t="s">
        <v>6403</v>
      </c>
      <c r="B2480" t="s">
        <v>737</v>
      </c>
      <c r="D2480" t="s">
        <v>736</v>
      </c>
      <c r="E2480" t="s">
        <v>32</v>
      </c>
      <c r="G2480" t="s">
        <v>16304</v>
      </c>
      <c r="H2480" s="1">
        <v>44460</v>
      </c>
      <c r="J2480">
        <v>0</v>
      </c>
      <c r="K2480" t="s">
        <v>3106</v>
      </c>
      <c r="N2480" t="s">
        <v>22</v>
      </c>
      <c r="O2480" t="s">
        <v>169</v>
      </c>
      <c r="P2480">
        <v>3568</v>
      </c>
      <c r="Q2480" s="2">
        <v>45092.650196759256</v>
      </c>
      <c r="R2480" t="s">
        <v>738</v>
      </c>
      <c r="S2480" t="s">
        <v>738</v>
      </c>
      <c r="U2480" s="1">
        <v>44438</v>
      </c>
      <c r="V2480" s="1">
        <v>44559</v>
      </c>
      <c r="W2480" t="s">
        <v>32</v>
      </c>
      <c r="X2480">
        <v>3568</v>
      </c>
      <c r="Y2480" t="s">
        <v>739</v>
      </c>
      <c r="Z2480">
        <v>3568</v>
      </c>
      <c r="AB2480" t="s">
        <v>182</v>
      </c>
      <c r="AC2480" s="2">
        <v>45092.650196759256</v>
      </c>
      <c r="AE2480" t="s">
        <v>8712</v>
      </c>
      <c r="AF2480" t="s">
        <v>8783</v>
      </c>
    </row>
    <row r="2481" spans="1:32" x14ac:dyDescent="0.35">
      <c r="A2481" t="s">
        <v>6219</v>
      </c>
      <c r="B2481" t="s">
        <v>737</v>
      </c>
      <c r="D2481" t="s">
        <v>736</v>
      </c>
      <c r="E2481" t="s">
        <v>32</v>
      </c>
      <c r="G2481" t="s">
        <v>16305</v>
      </c>
      <c r="H2481" s="1">
        <v>45469</v>
      </c>
      <c r="J2481">
        <v>0</v>
      </c>
      <c r="K2481" t="s">
        <v>3106</v>
      </c>
      <c r="N2481" t="s">
        <v>22</v>
      </c>
      <c r="O2481" t="s">
        <v>169</v>
      </c>
      <c r="P2481">
        <v>15000</v>
      </c>
      <c r="Q2481" s="2">
        <v>45469.620844907404</v>
      </c>
      <c r="R2481" t="s">
        <v>738</v>
      </c>
      <c r="S2481" t="s">
        <v>738</v>
      </c>
      <c r="U2481" s="1">
        <v>45455</v>
      </c>
      <c r="V2481" s="1">
        <v>45819</v>
      </c>
      <c r="W2481" t="s">
        <v>32</v>
      </c>
      <c r="X2481">
        <v>15000</v>
      </c>
      <c r="Y2481" t="s">
        <v>739</v>
      </c>
      <c r="Z2481">
        <v>15000</v>
      </c>
      <c r="AB2481" t="s">
        <v>3108</v>
      </c>
      <c r="AC2481" s="2">
        <v>45469.620856481481</v>
      </c>
      <c r="AE2481" t="s">
        <v>8660</v>
      </c>
      <c r="AF2481" t="s">
        <v>8783</v>
      </c>
    </row>
    <row r="2482" spans="1:32" x14ac:dyDescent="0.35">
      <c r="A2482" t="s">
        <v>3556</v>
      </c>
      <c r="B2482" t="s">
        <v>748</v>
      </c>
      <c r="D2482" t="s">
        <v>747</v>
      </c>
      <c r="E2482" t="s">
        <v>366</v>
      </c>
      <c r="G2482" t="s">
        <v>16306</v>
      </c>
      <c r="J2482">
        <v>0</v>
      </c>
      <c r="K2482" t="s">
        <v>3106</v>
      </c>
      <c r="N2482" t="s">
        <v>22</v>
      </c>
      <c r="O2482" t="s">
        <v>71</v>
      </c>
      <c r="P2482">
        <v>33693</v>
      </c>
      <c r="Q2482" s="2">
        <v>45280.347222222219</v>
      </c>
      <c r="R2482" t="s">
        <v>3557</v>
      </c>
      <c r="U2482" s="1">
        <v>45292</v>
      </c>
      <c r="V2482" s="1">
        <v>45657</v>
      </c>
      <c r="W2482" t="s">
        <v>366</v>
      </c>
      <c r="X2482">
        <v>33693</v>
      </c>
      <c r="Y2482" t="s">
        <v>750</v>
      </c>
      <c r="Z2482">
        <v>33693</v>
      </c>
      <c r="AB2482" t="s">
        <v>3112</v>
      </c>
      <c r="AC2482" s="2">
        <v>45280.347222222219</v>
      </c>
      <c r="AE2482" t="s">
        <v>8684</v>
      </c>
      <c r="AF2482" t="s">
        <v>8783</v>
      </c>
    </row>
    <row r="2483" spans="1:32" x14ac:dyDescent="0.35">
      <c r="A2483" t="s">
        <v>6007</v>
      </c>
      <c r="B2483" t="s">
        <v>779</v>
      </c>
      <c r="D2483" t="s">
        <v>254</v>
      </c>
      <c r="E2483" t="s">
        <v>231</v>
      </c>
      <c r="G2483" t="s">
        <v>16307</v>
      </c>
      <c r="H2483" s="1">
        <v>45049</v>
      </c>
      <c r="J2483">
        <v>0</v>
      </c>
      <c r="K2483" t="s">
        <v>3106</v>
      </c>
      <c r="N2483" t="s">
        <v>31</v>
      </c>
      <c r="O2483" t="s">
        <v>169</v>
      </c>
      <c r="P2483">
        <v>75000</v>
      </c>
      <c r="Q2483" s="2">
        <v>45097.447488425925</v>
      </c>
      <c r="R2483" t="s">
        <v>110</v>
      </c>
      <c r="U2483" s="1">
        <v>45084</v>
      </c>
      <c r="V2483" s="1">
        <v>46447</v>
      </c>
      <c r="W2483" t="s">
        <v>231</v>
      </c>
      <c r="X2483">
        <v>75000</v>
      </c>
      <c r="Y2483" t="s">
        <v>780</v>
      </c>
      <c r="Z2483">
        <v>75000</v>
      </c>
      <c r="AB2483" t="s">
        <v>3108</v>
      </c>
      <c r="AC2483" s="2">
        <v>45097.447500000002</v>
      </c>
      <c r="AE2483" t="s">
        <v>8648</v>
      </c>
      <c r="AF2483" t="s">
        <v>231</v>
      </c>
    </row>
    <row r="2484" spans="1:32" x14ac:dyDescent="0.35">
      <c r="A2484" t="s">
        <v>4157</v>
      </c>
      <c r="B2484" t="s">
        <v>783</v>
      </c>
      <c r="D2484" t="s">
        <v>782</v>
      </c>
      <c r="E2484" t="s">
        <v>32</v>
      </c>
      <c r="G2484" t="s">
        <v>16308</v>
      </c>
      <c r="H2484" s="1">
        <v>45179</v>
      </c>
      <c r="J2484">
        <v>0</v>
      </c>
      <c r="K2484" t="s">
        <v>3106</v>
      </c>
      <c r="N2484" t="s">
        <v>31</v>
      </c>
      <c r="O2484" t="s">
        <v>46</v>
      </c>
      <c r="P2484">
        <v>397375</v>
      </c>
      <c r="Q2484" s="2">
        <v>45194.670185185183</v>
      </c>
      <c r="R2484" t="s">
        <v>476</v>
      </c>
      <c r="S2484" t="s">
        <v>476</v>
      </c>
      <c r="U2484" s="1">
        <v>45184</v>
      </c>
      <c r="V2484" s="1">
        <v>45900</v>
      </c>
      <c r="W2484" t="s">
        <v>32</v>
      </c>
      <c r="X2484">
        <v>397375</v>
      </c>
      <c r="Y2484" t="s">
        <v>784</v>
      </c>
      <c r="Z2484">
        <v>397375</v>
      </c>
      <c r="AB2484" t="s">
        <v>3108</v>
      </c>
      <c r="AC2484" s="2">
        <v>45194.670185185183</v>
      </c>
      <c r="AE2484" t="s">
        <v>8653</v>
      </c>
      <c r="AF2484" t="s">
        <v>8783</v>
      </c>
    </row>
    <row r="2485" spans="1:32" x14ac:dyDescent="0.35">
      <c r="A2485" t="s">
        <v>3392</v>
      </c>
      <c r="B2485" t="s">
        <v>3393</v>
      </c>
      <c r="D2485" t="s">
        <v>1082</v>
      </c>
      <c r="E2485" t="s">
        <v>165</v>
      </c>
      <c r="G2485" t="s">
        <v>16309</v>
      </c>
      <c r="H2485" s="1">
        <v>45064</v>
      </c>
      <c r="J2485">
        <v>0</v>
      </c>
      <c r="K2485" t="s">
        <v>3106</v>
      </c>
      <c r="N2485" t="s">
        <v>171</v>
      </c>
      <c r="O2485" t="s">
        <v>169</v>
      </c>
      <c r="P2485">
        <v>37830</v>
      </c>
      <c r="Q2485" s="2">
        <v>45097.26934027778</v>
      </c>
      <c r="R2485" t="s">
        <v>1719</v>
      </c>
      <c r="S2485" t="s">
        <v>361</v>
      </c>
      <c r="U2485" s="1">
        <v>45064</v>
      </c>
      <c r="V2485" s="1">
        <v>45197</v>
      </c>
      <c r="W2485" t="s">
        <v>165</v>
      </c>
      <c r="X2485">
        <v>37830</v>
      </c>
      <c r="Y2485" t="s">
        <v>3394</v>
      </c>
      <c r="Z2485">
        <v>37830</v>
      </c>
      <c r="AB2485" t="s">
        <v>3112</v>
      </c>
      <c r="AC2485" s="2">
        <v>45097.26935185185</v>
      </c>
      <c r="AE2485" t="s">
        <v>8637</v>
      </c>
      <c r="AF2485" t="s">
        <v>28</v>
      </c>
    </row>
    <row r="2486" spans="1:32" x14ac:dyDescent="0.35">
      <c r="A2486" t="s">
        <v>7309</v>
      </c>
      <c r="B2486" t="s">
        <v>7310</v>
      </c>
      <c r="D2486" t="s">
        <v>1082</v>
      </c>
      <c r="E2486" t="s">
        <v>165</v>
      </c>
      <c r="G2486" t="s">
        <v>16310</v>
      </c>
      <c r="H2486" s="1">
        <v>45064</v>
      </c>
      <c r="J2486">
        <v>0</v>
      </c>
      <c r="K2486" t="s">
        <v>3106</v>
      </c>
      <c r="N2486" t="s">
        <v>171</v>
      </c>
      <c r="O2486" t="s">
        <v>169</v>
      </c>
      <c r="P2486">
        <v>27434</v>
      </c>
      <c r="Q2486" s="2">
        <v>45097.3122337963</v>
      </c>
      <c r="R2486" t="s">
        <v>1719</v>
      </c>
      <c r="S2486" t="s">
        <v>361</v>
      </c>
      <c r="U2486" s="1">
        <v>45064</v>
      </c>
      <c r="V2486" s="1">
        <v>45197</v>
      </c>
      <c r="W2486" t="s">
        <v>165</v>
      </c>
      <c r="X2486">
        <v>27434</v>
      </c>
      <c r="Y2486" t="s">
        <v>7311</v>
      </c>
      <c r="Z2486">
        <v>27434</v>
      </c>
      <c r="AB2486" t="s">
        <v>3112</v>
      </c>
      <c r="AC2486" s="2">
        <v>45097.3122337963</v>
      </c>
      <c r="AE2486" t="s">
        <v>8637</v>
      </c>
      <c r="AF2486" t="s">
        <v>28</v>
      </c>
    </row>
    <row r="2487" spans="1:32" x14ac:dyDescent="0.35">
      <c r="A2487" t="s">
        <v>5775</v>
      </c>
      <c r="B2487" t="s">
        <v>788</v>
      </c>
      <c r="D2487" t="s">
        <v>736</v>
      </c>
      <c r="E2487" t="s">
        <v>32</v>
      </c>
      <c r="G2487" t="s">
        <v>16311</v>
      </c>
      <c r="J2487">
        <v>0</v>
      </c>
      <c r="K2487" t="s">
        <v>3106</v>
      </c>
      <c r="N2487" t="s">
        <v>41</v>
      </c>
      <c r="O2487" t="s">
        <v>46</v>
      </c>
      <c r="P2487">
        <v>69816</v>
      </c>
      <c r="Q2487" s="2">
        <v>45274.671261574076</v>
      </c>
      <c r="R2487" t="s">
        <v>789</v>
      </c>
      <c r="S2487" t="s">
        <v>220</v>
      </c>
      <c r="U2487" s="1">
        <v>45170</v>
      </c>
      <c r="V2487" s="1">
        <v>46265</v>
      </c>
      <c r="W2487" t="s">
        <v>32</v>
      </c>
      <c r="X2487">
        <v>69816</v>
      </c>
      <c r="Y2487" t="s">
        <v>804</v>
      </c>
      <c r="Z2487">
        <v>69816</v>
      </c>
      <c r="AB2487" t="s">
        <v>3108</v>
      </c>
      <c r="AC2487" s="2">
        <v>45274.671261574076</v>
      </c>
      <c r="AE2487" t="s">
        <v>8653</v>
      </c>
      <c r="AF2487" t="s">
        <v>8783</v>
      </c>
    </row>
    <row r="2488" spans="1:32" x14ac:dyDescent="0.35">
      <c r="A2488" t="s">
        <v>6348</v>
      </c>
      <c r="B2488" t="s">
        <v>805</v>
      </c>
      <c r="D2488" t="s">
        <v>12</v>
      </c>
      <c r="E2488" t="s">
        <v>11</v>
      </c>
      <c r="G2488" t="s">
        <v>16312</v>
      </c>
      <c r="H2488" s="1">
        <v>45062</v>
      </c>
      <c r="J2488">
        <v>0</v>
      </c>
      <c r="K2488" t="s">
        <v>3106</v>
      </c>
      <c r="N2488" t="s">
        <v>164</v>
      </c>
      <c r="O2488" t="s">
        <v>46</v>
      </c>
      <c r="P2488">
        <v>24450</v>
      </c>
      <c r="Q2488" s="2">
        <v>45098.581956018519</v>
      </c>
      <c r="R2488" t="s">
        <v>806</v>
      </c>
      <c r="U2488" s="1">
        <v>45085</v>
      </c>
      <c r="V2488" s="1">
        <v>45412</v>
      </c>
      <c r="W2488" t="s">
        <v>11</v>
      </c>
      <c r="X2488">
        <v>24450</v>
      </c>
      <c r="Y2488" t="s">
        <v>807</v>
      </c>
      <c r="Z2488">
        <v>24450</v>
      </c>
      <c r="AB2488" t="s">
        <v>3112</v>
      </c>
      <c r="AC2488" s="2">
        <v>45098.581967592596</v>
      </c>
      <c r="AE2488" t="s">
        <v>8648</v>
      </c>
      <c r="AF2488" t="s">
        <v>8783</v>
      </c>
    </row>
    <row r="2489" spans="1:32" x14ac:dyDescent="0.35">
      <c r="A2489" t="s">
        <v>7460</v>
      </c>
      <c r="B2489" t="s">
        <v>805</v>
      </c>
      <c r="D2489" t="s">
        <v>12</v>
      </c>
      <c r="E2489" t="s">
        <v>11</v>
      </c>
      <c r="G2489" t="s">
        <v>16313</v>
      </c>
      <c r="H2489" s="1">
        <v>45481</v>
      </c>
      <c r="J2489">
        <v>0</v>
      </c>
      <c r="K2489" t="s">
        <v>3106</v>
      </c>
      <c r="N2489" t="s">
        <v>164</v>
      </c>
      <c r="O2489" t="s">
        <v>16</v>
      </c>
      <c r="P2489">
        <v>24450</v>
      </c>
      <c r="Q2489" s="2">
        <v>45453.611863425926</v>
      </c>
      <c r="R2489" t="s">
        <v>806</v>
      </c>
      <c r="S2489" t="s">
        <v>248</v>
      </c>
      <c r="U2489" s="1">
        <v>45471</v>
      </c>
      <c r="V2489" s="1">
        <v>45777</v>
      </c>
      <c r="W2489" t="s">
        <v>11</v>
      </c>
      <c r="X2489">
        <v>24450</v>
      </c>
      <c r="Y2489" t="s">
        <v>807</v>
      </c>
      <c r="Z2489">
        <v>24450</v>
      </c>
      <c r="AB2489" t="s">
        <v>3108</v>
      </c>
      <c r="AC2489" s="2">
        <v>45453.611863425926</v>
      </c>
      <c r="AE2489" t="s">
        <v>8660</v>
      </c>
      <c r="AF2489" t="s">
        <v>8783</v>
      </c>
    </row>
    <row r="2490" spans="1:32" x14ac:dyDescent="0.35">
      <c r="A2490" t="s">
        <v>4767</v>
      </c>
      <c r="B2490" t="s">
        <v>809</v>
      </c>
      <c r="D2490" t="s">
        <v>12</v>
      </c>
      <c r="E2490" t="s">
        <v>11</v>
      </c>
      <c r="G2490" t="s">
        <v>16314</v>
      </c>
      <c r="H2490" s="1">
        <v>45085</v>
      </c>
      <c r="J2490">
        <v>0</v>
      </c>
      <c r="K2490" t="s">
        <v>3106</v>
      </c>
      <c r="N2490" t="s">
        <v>164</v>
      </c>
      <c r="O2490" t="s">
        <v>46</v>
      </c>
      <c r="P2490">
        <v>7500</v>
      </c>
      <c r="Q2490" s="2">
        <v>45098.601122685184</v>
      </c>
      <c r="R2490" t="s">
        <v>806</v>
      </c>
      <c r="U2490" s="1">
        <v>45085</v>
      </c>
      <c r="V2490" s="1">
        <v>45412</v>
      </c>
      <c r="W2490" t="s">
        <v>11</v>
      </c>
      <c r="X2490">
        <v>7500</v>
      </c>
      <c r="Y2490" t="s">
        <v>810</v>
      </c>
      <c r="Z2490">
        <v>7500</v>
      </c>
      <c r="AB2490" t="s">
        <v>3112</v>
      </c>
      <c r="AC2490" s="2">
        <v>45098.601122685184</v>
      </c>
      <c r="AE2490" t="s">
        <v>8648</v>
      </c>
      <c r="AF2490" t="s">
        <v>8783</v>
      </c>
    </row>
    <row r="2491" spans="1:32" x14ac:dyDescent="0.35">
      <c r="A2491" t="s">
        <v>8557</v>
      </c>
      <c r="B2491" t="s">
        <v>809</v>
      </c>
      <c r="D2491" t="s">
        <v>12</v>
      </c>
      <c r="E2491" t="s">
        <v>11</v>
      </c>
      <c r="G2491" t="s">
        <v>16315</v>
      </c>
      <c r="H2491" s="1">
        <v>45481</v>
      </c>
      <c r="J2491">
        <v>0</v>
      </c>
      <c r="K2491" t="s">
        <v>3106</v>
      </c>
      <c r="N2491" t="s">
        <v>164</v>
      </c>
      <c r="O2491" t="s">
        <v>16</v>
      </c>
      <c r="P2491">
        <v>7500</v>
      </c>
      <c r="Q2491" s="2">
        <v>45453.595486111109</v>
      </c>
      <c r="R2491" t="s">
        <v>806</v>
      </c>
      <c r="S2491" t="s">
        <v>248</v>
      </c>
      <c r="U2491" s="1">
        <v>45471</v>
      </c>
      <c r="V2491" s="1">
        <v>45777</v>
      </c>
      <c r="W2491" t="s">
        <v>11</v>
      </c>
      <c r="X2491">
        <v>7500</v>
      </c>
      <c r="Y2491" t="s">
        <v>810</v>
      </c>
      <c r="Z2491">
        <v>7500</v>
      </c>
      <c r="AB2491" t="s">
        <v>3108</v>
      </c>
      <c r="AC2491" s="2">
        <v>45453.595497685186</v>
      </c>
      <c r="AE2491" t="s">
        <v>8660</v>
      </c>
      <c r="AF2491" t="s">
        <v>8783</v>
      </c>
    </row>
    <row r="2492" spans="1:32" x14ac:dyDescent="0.35">
      <c r="A2492" t="s">
        <v>6662</v>
      </c>
      <c r="B2492" t="s">
        <v>828</v>
      </c>
      <c r="D2492" t="s">
        <v>636</v>
      </c>
      <c r="E2492" t="s">
        <v>42</v>
      </c>
      <c r="G2492" t="s">
        <v>16316</v>
      </c>
      <c r="J2492">
        <v>0</v>
      </c>
      <c r="K2492" t="s">
        <v>3106</v>
      </c>
      <c r="N2492" t="s">
        <v>31</v>
      </c>
      <c r="O2492" t="s">
        <v>46</v>
      </c>
      <c r="P2492">
        <v>57915</v>
      </c>
      <c r="Q2492" s="2">
        <v>45119.30673611111</v>
      </c>
      <c r="R2492" t="s">
        <v>222</v>
      </c>
      <c r="S2492" t="s">
        <v>34</v>
      </c>
      <c r="U2492" s="1">
        <v>45061</v>
      </c>
      <c r="V2492" s="1">
        <v>45183</v>
      </c>
      <c r="W2492" t="s">
        <v>42</v>
      </c>
      <c r="X2492">
        <v>57915</v>
      </c>
      <c r="Y2492" t="s">
        <v>829</v>
      </c>
      <c r="Z2492">
        <v>57915</v>
      </c>
      <c r="AB2492" t="s">
        <v>182</v>
      </c>
      <c r="AC2492" s="2">
        <v>45119.30673611111</v>
      </c>
      <c r="AE2492" t="s">
        <v>8637</v>
      </c>
      <c r="AF2492" t="s">
        <v>52</v>
      </c>
    </row>
    <row r="2493" spans="1:32" x14ac:dyDescent="0.35">
      <c r="A2493" t="s">
        <v>6492</v>
      </c>
      <c r="B2493" t="s">
        <v>835</v>
      </c>
      <c r="D2493" t="s">
        <v>185</v>
      </c>
      <c r="E2493" t="s">
        <v>165</v>
      </c>
      <c r="G2493" t="s">
        <v>16317</v>
      </c>
      <c r="H2493" s="1">
        <v>45104</v>
      </c>
      <c r="J2493">
        <v>0</v>
      </c>
      <c r="K2493" t="s">
        <v>3106</v>
      </c>
      <c r="N2493" t="s">
        <v>171</v>
      </c>
      <c r="O2493" t="s">
        <v>16</v>
      </c>
      <c r="P2493">
        <v>51237</v>
      </c>
      <c r="Q2493" s="2">
        <v>45159.523784722223</v>
      </c>
      <c r="R2493" t="s">
        <v>5469</v>
      </c>
      <c r="U2493" s="1">
        <v>45107</v>
      </c>
      <c r="V2493" s="1">
        <v>45472</v>
      </c>
      <c r="W2493" t="s">
        <v>165</v>
      </c>
      <c r="X2493">
        <v>51237</v>
      </c>
      <c r="Y2493" t="s">
        <v>838</v>
      </c>
      <c r="Z2493">
        <v>51237</v>
      </c>
      <c r="AB2493" t="s">
        <v>182</v>
      </c>
      <c r="AC2493" s="2">
        <v>45159.523784722223</v>
      </c>
      <c r="AE2493" t="s">
        <v>8648</v>
      </c>
      <c r="AF2493" t="s">
        <v>28</v>
      </c>
    </row>
    <row r="2494" spans="1:32" x14ac:dyDescent="0.35">
      <c r="A2494" t="s">
        <v>7567</v>
      </c>
      <c r="B2494" t="s">
        <v>850</v>
      </c>
      <c r="D2494" t="s">
        <v>849</v>
      </c>
      <c r="E2494" t="s">
        <v>791</v>
      </c>
      <c r="G2494" t="s">
        <v>16318</v>
      </c>
      <c r="H2494" s="1">
        <v>45114</v>
      </c>
      <c r="J2494">
        <v>0</v>
      </c>
      <c r="K2494" t="s">
        <v>3106</v>
      </c>
      <c r="N2494" t="s">
        <v>31</v>
      </c>
      <c r="O2494" t="s">
        <v>46</v>
      </c>
      <c r="P2494">
        <v>95661</v>
      </c>
      <c r="Q2494" s="2">
        <v>45114.395312499997</v>
      </c>
      <c r="R2494" t="s">
        <v>34</v>
      </c>
      <c r="S2494" t="s">
        <v>34</v>
      </c>
      <c r="U2494" s="1">
        <v>45170</v>
      </c>
      <c r="V2494" s="1">
        <v>46265</v>
      </c>
      <c r="W2494" t="s">
        <v>791</v>
      </c>
      <c r="X2494">
        <v>95661</v>
      </c>
      <c r="Y2494" t="s">
        <v>851</v>
      </c>
      <c r="Z2494">
        <v>95661</v>
      </c>
      <c r="AB2494" t="s">
        <v>3112</v>
      </c>
      <c r="AC2494" s="2">
        <v>45114.395324074074</v>
      </c>
      <c r="AE2494" t="s">
        <v>8653</v>
      </c>
      <c r="AF2494" t="s">
        <v>92</v>
      </c>
    </row>
    <row r="2495" spans="1:32" x14ac:dyDescent="0.35">
      <c r="A2495" t="s">
        <v>7739</v>
      </c>
      <c r="B2495" t="s">
        <v>864</v>
      </c>
      <c r="D2495" t="s">
        <v>75</v>
      </c>
      <c r="E2495" t="s">
        <v>148</v>
      </c>
      <c r="G2495" t="s">
        <v>16319</v>
      </c>
      <c r="J2495">
        <v>0</v>
      </c>
      <c r="K2495" t="s">
        <v>3106</v>
      </c>
      <c r="N2495" t="s">
        <v>144</v>
      </c>
      <c r="O2495" t="s">
        <v>46</v>
      </c>
      <c r="P2495">
        <v>70469</v>
      </c>
      <c r="Q2495" s="2">
        <v>45100.739074074074</v>
      </c>
      <c r="R2495" t="s">
        <v>865</v>
      </c>
      <c r="U2495" s="1">
        <v>45054</v>
      </c>
      <c r="V2495" s="1">
        <v>46880</v>
      </c>
      <c r="W2495" t="s">
        <v>74</v>
      </c>
      <c r="X2495">
        <v>70469</v>
      </c>
      <c r="Y2495" t="s">
        <v>866</v>
      </c>
      <c r="Z2495">
        <v>70469</v>
      </c>
      <c r="AB2495" t="s">
        <v>3108</v>
      </c>
      <c r="AC2495" s="2">
        <v>45100.739074074074</v>
      </c>
      <c r="AE2495" t="s">
        <v>8637</v>
      </c>
      <c r="AF2495" t="s">
        <v>134</v>
      </c>
    </row>
    <row r="2496" spans="1:32" x14ac:dyDescent="0.35">
      <c r="A2496" t="s">
        <v>6357</v>
      </c>
      <c r="B2496" t="s">
        <v>864</v>
      </c>
      <c r="D2496" t="s">
        <v>75</v>
      </c>
      <c r="E2496" t="s">
        <v>148</v>
      </c>
      <c r="G2496" t="s">
        <v>16320</v>
      </c>
      <c r="H2496" s="1">
        <v>45574</v>
      </c>
      <c r="J2496">
        <v>0</v>
      </c>
      <c r="K2496" t="s">
        <v>3106</v>
      </c>
      <c r="N2496" t="s">
        <v>144</v>
      </c>
      <c r="O2496" t="s">
        <v>16</v>
      </c>
      <c r="P2496">
        <v>81630</v>
      </c>
      <c r="Q2496" s="2">
        <v>45600.651990740742</v>
      </c>
      <c r="R2496" t="s">
        <v>865</v>
      </c>
      <c r="U2496" s="1">
        <v>45576</v>
      </c>
      <c r="V2496" s="1">
        <v>45899</v>
      </c>
      <c r="W2496" t="s">
        <v>74</v>
      </c>
      <c r="X2496">
        <v>81630</v>
      </c>
      <c r="Y2496" t="s">
        <v>866</v>
      </c>
      <c r="Z2496">
        <v>81630</v>
      </c>
      <c r="AB2496" t="s">
        <v>3108</v>
      </c>
      <c r="AC2496" s="2">
        <v>45600.652002314811</v>
      </c>
      <c r="AE2496" t="s">
        <v>8663</v>
      </c>
      <c r="AF2496" t="s">
        <v>134</v>
      </c>
    </row>
    <row r="2497" spans="1:32" x14ac:dyDescent="0.35">
      <c r="A2497" t="s">
        <v>6683</v>
      </c>
      <c r="B2497" t="s">
        <v>864</v>
      </c>
      <c r="D2497" t="s">
        <v>75</v>
      </c>
      <c r="E2497" t="s">
        <v>148</v>
      </c>
      <c r="G2497" t="s">
        <v>16321</v>
      </c>
      <c r="H2497" s="1">
        <v>45573</v>
      </c>
      <c r="J2497">
        <v>0</v>
      </c>
      <c r="K2497" t="s">
        <v>3106</v>
      </c>
      <c r="N2497" t="s">
        <v>144</v>
      </c>
      <c r="O2497" t="s">
        <v>16</v>
      </c>
      <c r="P2497">
        <v>104779</v>
      </c>
      <c r="Q2497" s="2">
        <v>45604.680347222224</v>
      </c>
      <c r="R2497" t="s">
        <v>865</v>
      </c>
      <c r="U2497" s="1">
        <v>45575</v>
      </c>
      <c r="V2497" s="1">
        <v>45899</v>
      </c>
      <c r="W2497" t="s">
        <v>74</v>
      </c>
      <c r="X2497">
        <v>104779</v>
      </c>
      <c r="Y2497" t="s">
        <v>866</v>
      </c>
      <c r="Z2497">
        <v>104779</v>
      </c>
      <c r="AB2497" t="s">
        <v>3108</v>
      </c>
      <c r="AC2497" s="2">
        <v>45604.680358796293</v>
      </c>
      <c r="AE2497" t="s">
        <v>8663</v>
      </c>
      <c r="AF2497" t="s">
        <v>134</v>
      </c>
    </row>
    <row r="2498" spans="1:32" x14ac:dyDescent="0.35">
      <c r="A2498" t="s">
        <v>4198</v>
      </c>
      <c r="B2498" t="s">
        <v>884</v>
      </c>
      <c r="D2498" t="s">
        <v>883</v>
      </c>
      <c r="E2498" t="s">
        <v>32</v>
      </c>
      <c r="G2498" t="s">
        <v>16322</v>
      </c>
      <c r="H2498" s="1">
        <v>45169</v>
      </c>
      <c r="J2498">
        <v>0</v>
      </c>
      <c r="K2498" t="s">
        <v>3106</v>
      </c>
      <c r="N2498" t="s">
        <v>41</v>
      </c>
      <c r="O2498" t="s">
        <v>46</v>
      </c>
      <c r="P2498">
        <v>75000</v>
      </c>
      <c r="Q2498" s="2">
        <v>45168.714178240742</v>
      </c>
      <c r="R2498" t="s">
        <v>222</v>
      </c>
      <c r="S2498" t="s">
        <v>220</v>
      </c>
      <c r="U2498" s="1">
        <v>45078</v>
      </c>
      <c r="V2498" s="1">
        <v>46173</v>
      </c>
      <c r="W2498" t="s">
        <v>32</v>
      </c>
      <c r="X2498">
        <v>75000</v>
      </c>
      <c r="Y2498" t="s">
        <v>885</v>
      </c>
      <c r="Z2498">
        <v>75000</v>
      </c>
      <c r="AB2498" t="s">
        <v>3108</v>
      </c>
      <c r="AC2498" s="2">
        <v>45168.714178240742</v>
      </c>
      <c r="AE2498" t="s">
        <v>8648</v>
      </c>
      <c r="AF2498" t="s">
        <v>8783</v>
      </c>
    </row>
    <row r="2499" spans="1:32" x14ac:dyDescent="0.35">
      <c r="A2499" t="s">
        <v>3495</v>
      </c>
      <c r="B2499" t="s">
        <v>880</v>
      </c>
      <c r="D2499" t="s">
        <v>889</v>
      </c>
      <c r="E2499" t="s">
        <v>590</v>
      </c>
      <c r="G2499" t="s">
        <v>16324</v>
      </c>
      <c r="J2499">
        <v>0</v>
      </c>
      <c r="K2499" t="s">
        <v>3106</v>
      </c>
      <c r="N2499" t="s">
        <v>164</v>
      </c>
      <c r="O2499" t="s">
        <v>46</v>
      </c>
      <c r="P2499">
        <v>188182</v>
      </c>
      <c r="Q2499" s="2">
        <v>45132.540173611109</v>
      </c>
      <c r="R2499" t="s">
        <v>123</v>
      </c>
      <c r="S2499" t="s">
        <v>181</v>
      </c>
      <c r="U2499" s="1">
        <v>45108</v>
      </c>
      <c r="V2499" s="1">
        <v>46203</v>
      </c>
      <c r="W2499" t="s">
        <v>590</v>
      </c>
      <c r="X2499">
        <v>188182</v>
      </c>
      <c r="Y2499" t="s">
        <v>890</v>
      </c>
      <c r="Z2499">
        <v>188182</v>
      </c>
      <c r="AB2499" t="s">
        <v>3108</v>
      </c>
      <c r="AC2499" s="2">
        <v>45132.540185185186</v>
      </c>
      <c r="AE2499" t="s">
        <v>8657</v>
      </c>
      <c r="AF2499" t="s">
        <v>8783</v>
      </c>
    </row>
    <row r="2500" spans="1:32" x14ac:dyDescent="0.35">
      <c r="A2500" t="s">
        <v>3739</v>
      </c>
      <c r="B2500" t="s">
        <v>912</v>
      </c>
      <c r="D2500" t="s">
        <v>830</v>
      </c>
      <c r="E2500" t="s">
        <v>11</v>
      </c>
      <c r="G2500" t="s">
        <v>16325</v>
      </c>
      <c r="J2500">
        <v>0</v>
      </c>
      <c r="K2500" t="s">
        <v>3106</v>
      </c>
      <c r="N2500" t="s">
        <v>164</v>
      </c>
      <c r="O2500" t="s">
        <v>16</v>
      </c>
      <c r="P2500">
        <v>79584</v>
      </c>
      <c r="Q2500" s="2">
        <v>45233.3518287037</v>
      </c>
      <c r="R2500" t="s">
        <v>248</v>
      </c>
      <c r="S2500" t="s">
        <v>936</v>
      </c>
      <c r="U2500" s="1">
        <v>45334</v>
      </c>
      <c r="V2500" s="1">
        <v>46266</v>
      </c>
      <c r="W2500" t="s">
        <v>11</v>
      </c>
      <c r="X2500">
        <v>79584</v>
      </c>
      <c r="Y2500" t="s">
        <v>913</v>
      </c>
      <c r="Z2500">
        <v>79584</v>
      </c>
      <c r="AB2500" t="s">
        <v>3108</v>
      </c>
      <c r="AC2500" s="2">
        <v>45233.3518287037</v>
      </c>
      <c r="AE2500" t="s">
        <v>8652</v>
      </c>
      <c r="AF2500" t="s">
        <v>8783</v>
      </c>
    </row>
    <row r="2501" spans="1:32" x14ac:dyDescent="0.35">
      <c r="A2501" t="s">
        <v>5903</v>
      </c>
      <c r="B2501" t="s">
        <v>923</v>
      </c>
      <c r="D2501" t="s">
        <v>922</v>
      </c>
      <c r="E2501" t="s">
        <v>921</v>
      </c>
      <c r="G2501" t="s">
        <v>16326</v>
      </c>
      <c r="H2501" s="1">
        <v>45055</v>
      </c>
      <c r="J2501">
        <v>0</v>
      </c>
      <c r="K2501" t="s">
        <v>3106</v>
      </c>
      <c r="N2501" t="s">
        <v>31</v>
      </c>
      <c r="O2501" t="s">
        <v>16</v>
      </c>
      <c r="P2501">
        <v>400000</v>
      </c>
      <c r="Q2501" s="2">
        <v>45118.591192129628</v>
      </c>
      <c r="R2501" t="s">
        <v>924</v>
      </c>
      <c r="S2501" t="s">
        <v>924</v>
      </c>
      <c r="U2501" s="1">
        <v>45078</v>
      </c>
      <c r="V2501" s="1">
        <v>45808</v>
      </c>
      <c r="W2501" t="s">
        <v>921</v>
      </c>
      <c r="X2501">
        <v>400000</v>
      </c>
      <c r="Y2501" t="s">
        <v>926</v>
      </c>
      <c r="Z2501">
        <v>400000</v>
      </c>
      <c r="AB2501" t="s">
        <v>3108</v>
      </c>
      <c r="AC2501" s="2">
        <v>45118.591192129628</v>
      </c>
      <c r="AE2501" t="s">
        <v>8648</v>
      </c>
      <c r="AF2501" t="s">
        <v>28</v>
      </c>
    </row>
    <row r="2502" spans="1:32" x14ac:dyDescent="0.35">
      <c r="A2502" t="s">
        <v>3779</v>
      </c>
      <c r="B2502" t="s">
        <v>932</v>
      </c>
      <c r="D2502" t="s">
        <v>931</v>
      </c>
      <c r="E2502" t="s">
        <v>435</v>
      </c>
      <c r="G2502" t="s">
        <v>16327</v>
      </c>
      <c r="H2502" s="1">
        <v>45260</v>
      </c>
      <c r="J2502">
        <v>0</v>
      </c>
      <c r="K2502" t="s">
        <v>3106</v>
      </c>
      <c r="N2502" t="s">
        <v>41</v>
      </c>
      <c r="O2502" t="s">
        <v>46</v>
      </c>
      <c r="P2502">
        <v>50000</v>
      </c>
      <c r="Q2502" s="2">
        <v>45309.313750000001</v>
      </c>
      <c r="R2502" t="s">
        <v>855</v>
      </c>
      <c r="S2502" t="s">
        <v>34</v>
      </c>
      <c r="U2502" s="1">
        <v>45184</v>
      </c>
      <c r="V2502" s="1">
        <v>46265</v>
      </c>
      <c r="W2502" t="s">
        <v>435</v>
      </c>
      <c r="X2502">
        <v>50000</v>
      </c>
      <c r="Y2502" t="s">
        <v>933</v>
      </c>
      <c r="Z2502">
        <v>50000</v>
      </c>
      <c r="AB2502" t="s">
        <v>3108</v>
      </c>
      <c r="AC2502" s="2">
        <v>45309.313750000001</v>
      </c>
      <c r="AE2502" t="s">
        <v>8653</v>
      </c>
      <c r="AF2502" t="s">
        <v>434</v>
      </c>
    </row>
    <row r="2503" spans="1:32" x14ac:dyDescent="0.35">
      <c r="A2503" t="s">
        <v>7818</v>
      </c>
      <c r="B2503" t="s">
        <v>1694</v>
      </c>
      <c r="D2503" t="s">
        <v>1251</v>
      </c>
      <c r="E2503" t="s">
        <v>271</v>
      </c>
      <c r="G2503" t="s">
        <v>16328</v>
      </c>
      <c r="H2503" s="1">
        <v>45072</v>
      </c>
      <c r="J2503">
        <v>0</v>
      </c>
      <c r="K2503" t="s">
        <v>3106</v>
      </c>
      <c r="N2503" t="s">
        <v>31</v>
      </c>
      <c r="O2503" t="s">
        <v>169</v>
      </c>
      <c r="P2503">
        <v>287870</v>
      </c>
      <c r="Q2503" s="2">
        <v>45104.332199074073</v>
      </c>
      <c r="R2503" t="s">
        <v>662</v>
      </c>
      <c r="S2503" t="s">
        <v>662</v>
      </c>
      <c r="U2503" s="1">
        <v>45077</v>
      </c>
      <c r="V2503" s="1">
        <v>45442</v>
      </c>
      <c r="X2503">
        <v>287870</v>
      </c>
      <c r="Y2503" t="s">
        <v>7819</v>
      </c>
      <c r="Z2503">
        <v>287870</v>
      </c>
      <c r="AB2503" t="s">
        <v>182</v>
      </c>
      <c r="AC2503" s="2">
        <v>45104.332199074073</v>
      </c>
      <c r="AE2503" t="s">
        <v>8637</v>
      </c>
    </row>
    <row r="2504" spans="1:32" x14ac:dyDescent="0.35">
      <c r="A2504" t="s">
        <v>7988</v>
      </c>
      <c r="B2504" t="s">
        <v>934</v>
      </c>
      <c r="D2504" t="s">
        <v>332</v>
      </c>
      <c r="E2504" t="s">
        <v>331</v>
      </c>
      <c r="G2504" t="s">
        <v>16329</v>
      </c>
      <c r="J2504">
        <v>0</v>
      </c>
      <c r="K2504" t="s">
        <v>3106</v>
      </c>
      <c r="N2504" t="s">
        <v>164</v>
      </c>
      <c r="O2504" t="s">
        <v>169</v>
      </c>
      <c r="P2504">
        <v>312677.5</v>
      </c>
      <c r="Q2504" s="2">
        <v>45124.646192129629</v>
      </c>
      <c r="R2504" t="s">
        <v>248</v>
      </c>
      <c r="U2504" s="1">
        <v>45108</v>
      </c>
      <c r="V2504" s="1">
        <v>45473</v>
      </c>
      <c r="W2504" t="s">
        <v>331</v>
      </c>
      <c r="X2504">
        <v>312677.5</v>
      </c>
      <c r="Y2504" t="s">
        <v>935</v>
      </c>
      <c r="Z2504">
        <v>312677.5</v>
      </c>
      <c r="AB2504" t="s">
        <v>182</v>
      </c>
      <c r="AC2504" s="2">
        <v>45124.646192129629</v>
      </c>
      <c r="AE2504" t="s">
        <v>8657</v>
      </c>
      <c r="AF2504" t="s">
        <v>8783</v>
      </c>
    </row>
    <row r="2505" spans="1:32" x14ac:dyDescent="0.35">
      <c r="A2505" t="s">
        <v>8314</v>
      </c>
      <c r="B2505" t="s">
        <v>934</v>
      </c>
      <c r="D2505" t="s">
        <v>332</v>
      </c>
      <c r="E2505" t="s">
        <v>331</v>
      </c>
      <c r="G2505" t="s">
        <v>16330</v>
      </c>
      <c r="H2505" s="1">
        <v>45469</v>
      </c>
      <c r="J2505">
        <v>0</v>
      </c>
      <c r="K2505" t="s">
        <v>3106</v>
      </c>
      <c r="N2505" t="s">
        <v>164</v>
      </c>
      <c r="O2505" t="s">
        <v>169</v>
      </c>
      <c r="P2505">
        <v>15000</v>
      </c>
      <c r="Q2505" s="2">
        <v>45469.674791666665</v>
      </c>
      <c r="R2505" t="s">
        <v>248</v>
      </c>
      <c r="U2505" s="1">
        <v>45474</v>
      </c>
      <c r="V2505" s="1">
        <v>46203</v>
      </c>
      <c r="W2505" t="s">
        <v>331</v>
      </c>
      <c r="X2505">
        <v>15000</v>
      </c>
      <c r="Y2505" t="s">
        <v>935</v>
      </c>
      <c r="Z2505">
        <v>15000</v>
      </c>
      <c r="AB2505" t="s">
        <v>3108</v>
      </c>
      <c r="AC2505" s="2">
        <v>45469.674791666665</v>
      </c>
      <c r="AE2505" t="s">
        <v>8665</v>
      </c>
      <c r="AF2505" t="s">
        <v>8783</v>
      </c>
    </row>
    <row r="2506" spans="1:32" x14ac:dyDescent="0.35">
      <c r="A2506" t="s">
        <v>4713</v>
      </c>
      <c r="B2506" t="s">
        <v>947</v>
      </c>
      <c r="D2506" t="s">
        <v>940</v>
      </c>
      <c r="E2506" t="s">
        <v>231</v>
      </c>
      <c r="G2506" t="s">
        <v>16331</v>
      </c>
      <c r="J2506">
        <v>0</v>
      </c>
      <c r="K2506" t="s">
        <v>3106</v>
      </c>
      <c r="N2506" t="s">
        <v>164</v>
      </c>
      <c r="O2506" t="s">
        <v>16</v>
      </c>
      <c r="P2506">
        <v>225000</v>
      </c>
      <c r="Q2506" s="2">
        <v>45132.483969907407</v>
      </c>
      <c r="R2506" t="s">
        <v>123</v>
      </c>
      <c r="S2506" t="s">
        <v>123</v>
      </c>
      <c r="U2506" s="1">
        <v>45108</v>
      </c>
      <c r="V2506" s="1">
        <v>46022</v>
      </c>
      <c r="W2506" t="s">
        <v>231</v>
      </c>
      <c r="X2506">
        <v>225000</v>
      </c>
      <c r="Y2506" t="s">
        <v>949</v>
      </c>
      <c r="Z2506">
        <v>225000</v>
      </c>
      <c r="AB2506" t="s">
        <v>3108</v>
      </c>
      <c r="AC2506" s="2">
        <v>45132.483981481484</v>
      </c>
      <c r="AE2506" t="s">
        <v>8657</v>
      </c>
      <c r="AF2506" t="s">
        <v>231</v>
      </c>
    </row>
    <row r="2507" spans="1:32" x14ac:dyDescent="0.35">
      <c r="A2507" t="s">
        <v>7875</v>
      </c>
      <c r="B2507" t="s">
        <v>951</v>
      </c>
      <c r="D2507" t="s">
        <v>940</v>
      </c>
      <c r="E2507" t="s">
        <v>231</v>
      </c>
      <c r="G2507" t="s">
        <v>16332</v>
      </c>
      <c r="J2507">
        <v>0</v>
      </c>
      <c r="K2507" t="s">
        <v>3106</v>
      </c>
      <c r="N2507" t="s">
        <v>164</v>
      </c>
      <c r="O2507" t="s">
        <v>16</v>
      </c>
      <c r="P2507">
        <v>10000</v>
      </c>
      <c r="Q2507" s="2">
        <v>45132.497476851851</v>
      </c>
      <c r="R2507" t="s">
        <v>123</v>
      </c>
      <c r="S2507" t="s">
        <v>123</v>
      </c>
      <c r="U2507" s="1">
        <v>45108</v>
      </c>
      <c r="V2507" s="1">
        <v>46022</v>
      </c>
      <c r="W2507" t="s">
        <v>231</v>
      </c>
      <c r="X2507">
        <v>10000</v>
      </c>
      <c r="Y2507" t="s">
        <v>952</v>
      </c>
      <c r="Z2507">
        <v>10000</v>
      </c>
      <c r="AB2507" t="s">
        <v>3108</v>
      </c>
      <c r="AC2507" s="2">
        <v>45132.497476851851</v>
      </c>
      <c r="AE2507" t="s">
        <v>8657</v>
      </c>
      <c r="AF2507" t="s">
        <v>231</v>
      </c>
    </row>
    <row r="2508" spans="1:32" x14ac:dyDescent="0.35">
      <c r="A2508" t="s">
        <v>3159</v>
      </c>
      <c r="B2508" t="s">
        <v>954</v>
      </c>
      <c r="D2508" t="s">
        <v>940</v>
      </c>
      <c r="E2508" t="s">
        <v>231</v>
      </c>
      <c r="G2508" t="s">
        <v>16333</v>
      </c>
      <c r="J2508">
        <v>0</v>
      </c>
      <c r="K2508" t="s">
        <v>3106</v>
      </c>
      <c r="N2508" t="s">
        <v>164</v>
      </c>
      <c r="O2508" t="s">
        <v>16</v>
      </c>
      <c r="P2508">
        <v>10000</v>
      </c>
      <c r="Q2508" s="2">
        <v>45132.513611111113</v>
      </c>
      <c r="R2508" t="s">
        <v>123</v>
      </c>
      <c r="S2508" t="s">
        <v>123</v>
      </c>
      <c r="U2508" s="1">
        <v>45108</v>
      </c>
      <c r="V2508" s="1">
        <v>46022</v>
      </c>
      <c r="W2508" t="s">
        <v>231</v>
      </c>
      <c r="X2508">
        <v>10000</v>
      </c>
      <c r="Y2508" t="s">
        <v>955</v>
      </c>
      <c r="Z2508">
        <v>10000</v>
      </c>
      <c r="AB2508" t="s">
        <v>3108</v>
      </c>
      <c r="AC2508" s="2">
        <v>45132.513611111113</v>
      </c>
      <c r="AE2508" t="s">
        <v>8657</v>
      </c>
      <c r="AF2508" t="s">
        <v>231</v>
      </c>
    </row>
    <row r="2509" spans="1:32" x14ac:dyDescent="0.35">
      <c r="A2509" t="s">
        <v>6533</v>
      </c>
      <c r="B2509" t="s">
        <v>968</v>
      </c>
      <c r="D2509" t="s">
        <v>198</v>
      </c>
      <c r="E2509" t="s">
        <v>197</v>
      </c>
      <c r="G2509" t="s">
        <v>16334</v>
      </c>
      <c r="H2509" s="1">
        <v>45534</v>
      </c>
      <c r="J2509">
        <v>0</v>
      </c>
      <c r="K2509" t="s">
        <v>3106</v>
      </c>
      <c r="N2509" t="s">
        <v>31</v>
      </c>
      <c r="O2509" t="s">
        <v>16</v>
      </c>
      <c r="P2509">
        <v>88501</v>
      </c>
      <c r="Q2509" s="2">
        <v>45341.31013888889</v>
      </c>
      <c r="R2509" t="s">
        <v>969</v>
      </c>
      <c r="S2509" t="s">
        <v>969</v>
      </c>
      <c r="U2509" s="1">
        <v>45534</v>
      </c>
      <c r="V2509" s="1">
        <v>46629</v>
      </c>
      <c r="W2509" t="s">
        <v>197</v>
      </c>
      <c r="X2509">
        <v>88501</v>
      </c>
      <c r="Y2509" t="s">
        <v>970</v>
      </c>
      <c r="Z2509">
        <v>88501</v>
      </c>
      <c r="AB2509" t="s">
        <v>3108</v>
      </c>
      <c r="AC2509" s="2">
        <v>45341.31013888889</v>
      </c>
      <c r="AE2509" t="s">
        <v>8661</v>
      </c>
      <c r="AF2509" t="s">
        <v>201</v>
      </c>
    </row>
    <row r="2510" spans="1:32" x14ac:dyDescent="0.35">
      <c r="A2510" t="s">
        <v>4179</v>
      </c>
      <c r="B2510" t="s">
        <v>976</v>
      </c>
      <c r="D2510" t="s">
        <v>975</v>
      </c>
      <c r="E2510" t="s">
        <v>96</v>
      </c>
      <c r="G2510" t="s">
        <v>16335</v>
      </c>
      <c r="J2510">
        <v>0</v>
      </c>
      <c r="K2510" t="s">
        <v>3106</v>
      </c>
      <c r="N2510" t="s">
        <v>164</v>
      </c>
      <c r="O2510" t="s">
        <v>16</v>
      </c>
      <c r="P2510">
        <v>66213.389999999898</v>
      </c>
      <c r="Q2510" s="2">
        <v>45371.609710648147</v>
      </c>
      <c r="R2510" t="s">
        <v>977</v>
      </c>
      <c r="U2510" s="1">
        <v>45292</v>
      </c>
      <c r="V2510" s="1">
        <v>47483</v>
      </c>
      <c r="W2510" t="s">
        <v>96</v>
      </c>
      <c r="X2510">
        <v>66213.39</v>
      </c>
      <c r="Y2510" t="s">
        <v>979</v>
      </c>
      <c r="Z2510">
        <v>66213.39</v>
      </c>
      <c r="AB2510" t="s">
        <v>3108</v>
      </c>
      <c r="AC2510" s="2">
        <v>45371.609722222223</v>
      </c>
      <c r="AE2510" t="s">
        <v>8684</v>
      </c>
      <c r="AF2510" t="s">
        <v>52</v>
      </c>
    </row>
    <row r="2511" spans="1:32" x14ac:dyDescent="0.35">
      <c r="A2511" t="s">
        <v>6200</v>
      </c>
      <c r="B2511" t="s">
        <v>976</v>
      </c>
      <c r="D2511" t="s">
        <v>975</v>
      </c>
      <c r="E2511" t="s">
        <v>96</v>
      </c>
      <c r="G2511" t="s">
        <v>16336</v>
      </c>
      <c r="H2511" s="1">
        <v>45468</v>
      </c>
      <c r="J2511">
        <v>0</v>
      </c>
      <c r="K2511" t="s">
        <v>3106</v>
      </c>
      <c r="N2511" t="s">
        <v>164</v>
      </c>
      <c r="O2511" t="s">
        <v>169</v>
      </c>
      <c r="P2511">
        <v>636190</v>
      </c>
      <c r="Q2511" s="2">
        <v>45468.663055555553</v>
      </c>
      <c r="R2511" t="s">
        <v>4544</v>
      </c>
      <c r="U2511" s="1">
        <v>45468</v>
      </c>
      <c r="V2511" s="1">
        <v>46387</v>
      </c>
      <c r="W2511" t="s">
        <v>96</v>
      </c>
      <c r="X2511">
        <v>636190</v>
      </c>
      <c r="Y2511" t="s">
        <v>979</v>
      </c>
      <c r="Z2511">
        <v>636190</v>
      </c>
      <c r="AB2511" t="s">
        <v>3108</v>
      </c>
      <c r="AC2511" s="2">
        <v>45468.66306712963</v>
      </c>
      <c r="AE2511" t="s">
        <v>8660</v>
      </c>
      <c r="AF2511" t="s">
        <v>52</v>
      </c>
    </row>
    <row r="2512" spans="1:32" x14ac:dyDescent="0.35">
      <c r="A2512" t="s">
        <v>3327</v>
      </c>
      <c r="B2512" t="s">
        <v>986</v>
      </c>
      <c r="D2512" t="s">
        <v>940</v>
      </c>
      <c r="E2512" t="s">
        <v>231</v>
      </c>
      <c r="G2512" t="s">
        <v>16337</v>
      </c>
      <c r="J2512">
        <v>0</v>
      </c>
      <c r="K2512" t="s">
        <v>3106</v>
      </c>
      <c r="N2512" t="s">
        <v>164</v>
      </c>
      <c r="O2512" t="s">
        <v>16</v>
      </c>
      <c r="P2512">
        <v>29000</v>
      </c>
      <c r="Q2512" s="2">
        <v>45218.436273148145</v>
      </c>
      <c r="R2512" t="s">
        <v>248</v>
      </c>
      <c r="U2512" s="1">
        <v>45239</v>
      </c>
      <c r="V2512" s="1">
        <v>45550</v>
      </c>
      <c r="W2512" t="s">
        <v>231</v>
      </c>
      <c r="X2512">
        <v>29000</v>
      </c>
      <c r="Y2512" t="s">
        <v>987</v>
      </c>
      <c r="Z2512">
        <v>29000</v>
      </c>
      <c r="AB2512" t="s">
        <v>3112</v>
      </c>
      <c r="AC2512" s="2">
        <v>45218.436284722222</v>
      </c>
      <c r="AE2512" t="s">
        <v>8697</v>
      </c>
      <c r="AF2512" t="s">
        <v>231</v>
      </c>
    </row>
    <row r="2513" spans="1:32" x14ac:dyDescent="0.35">
      <c r="A2513" t="s">
        <v>8022</v>
      </c>
      <c r="B2513" t="s">
        <v>986</v>
      </c>
      <c r="D2513" t="s">
        <v>940</v>
      </c>
      <c r="E2513" t="s">
        <v>231</v>
      </c>
      <c r="G2513" t="s">
        <v>16338</v>
      </c>
      <c r="H2513" s="1">
        <v>45611</v>
      </c>
      <c r="J2513">
        <v>0</v>
      </c>
      <c r="K2513" t="s">
        <v>3106</v>
      </c>
      <c r="N2513" t="s">
        <v>164</v>
      </c>
      <c r="O2513" t="s">
        <v>16</v>
      </c>
      <c r="P2513">
        <v>34500</v>
      </c>
      <c r="Q2513" s="2">
        <v>45548.598113425927</v>
      </c>
      <c r="R2513" t="s">
        <v>248</v>
      </c>
      <c r="U2513" s="1">
        <v>45551</v>
      </c>
      <c r="V2513" s="1">
        <v>45915</v>
      </c>
      <c r="W2513" t="s">
        <v>231</v>
      </c>
      <c r="X2513">
        <v>34500</v>
      </c>
      <c r="Y2513" t="s">
        <v>987</v>
      </c>
      <c r="Z2513">
        <v>34500</v>
      </c>
      <c r="AB2513" t="s">
        <v>3108</v>
      </c>
      <c r="AC2513" s="2">
        <v>45548.598124999997</v>
      </c>
      <c r="AE2513" t="s">
        <v>8687</v>
      </c>
      <c r="AF2513" t="s">
        <v>231</v>
      </c>
    </row>
    <row r="2514" spans="1:32" x14ac:dyDescent="0.35">
      <c r="A2514" t="s">
        <v>3870</v>
      </c>
      <c r="B2514" t="s">
        <v>993</v>
      </c>
      <c r="D2514" t="s">
        <v>61</v>
      </c>
      <c r="E2514" t="s">
        <v>38</v>
      </c>
      <c r="G2514" t="s">
        <v>16339</v>
      </c>
      <c r="J2514">
        <v>0</v>
      </c>
      <c r="K2514" t="s">
        <v>3106</v>
      </c>
      <c r="N2514" t="s">
        <v>164</v>
      </c>
      <c r="O2514" t="s">
        <v>16</v>
      </c>
      <c r="P2514">
        <v>6500</v>
      </c>
      <c r="Q2514" s="2">
        <v>45132.604062500002</v>
      </c>
      <c r="R2514" t="s">
        <v>123</v>
      </c>
      <c r="S2514" t="s">
        <v>123</v>
      </c>
      <c r="U2514" s="1">
        <v>45108</v>
      </c>
      <c r="V2514" s="1">
        <v>46022</v>
      </c>
      <c r="W2514" t="s">
        <v>121</v>
      </c>
      <c r="X2514">
        <v>6500</v>
      </c>
      <c r="Y2514" t="s">
        <v>994</v>
      </c>
      <c r="Z2514">
        <v>6500</v>
      </c>
      <c r="AB2514" t="s">
        <v>3108</v>
      </c>
      <c r="AC2514" s="2">
        <v>45132.604062500002</v>
      </c>
      <c r="AE2514" t="s">
        <v>8657</v>
      </c>
      <c r="AF2514" t="s">
        <v>8783</v>
      </c>
    </row>
    <row r="2515" spans="1:32" x14ac:dyDescent="0.35">
      <c r="A2515" t="s">
        <v>4109</v>
      </c>
      <c r="B2515" t="s">
        <v>997</v>
      </c>
      <c r="D2515" t="s">
        <v>293</v>
      </c>
      <c r="E2515" t="s">
        <v>292</v>
      </c>
      <c r="G2515" t="s">
        <v>16340</v>
      </c>
      <c r="H2515" s="1">
        <v>45198</v>
      </c>
      <c r="J2515">
        <v>0</v>
      </c>
      <c r="K2515" t="s">
        <v>3106</v>
      </c>
      <c r="N2515" t="s">
        <v>70</v>
      </c>
      <c r="O2515" t="s">
        <v>169</v>
      </c>
      <c r="P2515">
        <v>360999</v>
      </c>
      <c r="Q2515" s="2">
        <v>45198.640625</v>
      </c>
      <c r="R2515" t="s">
        <v>403</v>
      </c>
      <c r="S2515" t="s">
        <v>403</v>
      </c>
      <c r="U2515" s="1">
        <v>45170</v>
      </c>
      <c r="V2515" s="1">
        <v>45930</v>
      </c>
      <c r="W2515" t="s">
        <v>292</v>
      </c>
      <c r="X2515">
        <v>360999</v>
      </c>
      <c r="Y2515" t="s">
        <v>998</v>
      </c>
      <c r="Z2515">
        <v>360999</v>
      </c>
      <c r="AB2515" t="s">
        <v>3108</v>
      </c>
      <c r="AC2515" s="2">
        <v>45198.640636574077</v>
      </c>
      <c r="AE2515" t="s">
        <v>8653</v>
      </c>
      <c r="AF2515" t="s">
        <v>28</v>
      </c>
    </row>
    <row r="2516" spans="1:32" x14ac:dyDescent="0.35">
      <c r="A2516" t="s">
        <v>3281</v>
      </c>
      <c r="B2516" t="s">
        <v>1002</v>
      </c>
      <c r="D2516" t="s">
        <v>570</v>
      </c>
      <c r="E2516" t="s">
        <v>38</v>
      </c>
      <c r="G2516" t="s">
        <v>16342</v>
      </c>
      <c r="H2516" s="1">
        <v>45076</v>
      </c>
      <c r="J2516">
        <v>0</v>
      </c>
      <c r="K2516" t="s">
        <v>3106</v>
      </c>
      <c r="N2516" t="s">
        <v>164</v>
      </c>
      <c r="O2516" t="s">
        <v>16</v>
      </c>
      <c r="P2516">
        <v>20817</v>
      </c>
      <c r="Q2516" s="2">
        <v>45142.614108796297</v>
      </c>
      <c r="R2516" t="s">
        <v>123</v>
      </c>
      <c r="S2516" t="s">
        <v>123</v>
      </c>
      <c r="U2516" s="1">
        <v>45108</v>
      </c>
      <c r="V2516" s="1">
        <v>46022</v>
      </c>
      <c r="W2516" t="s">
        <v>38</v>
      </c>
      <c r="X2516">
        <v>20817</v>
      </c>
      <c r="Y2516" t="s">
        <v>1003</v>
      </c>
      <c r="Z2516">
        <v>20817</v>
      </c>
      <c r="AB2516" t="s">
        <v>3108</v>
      </c>
      <c r="AC2516" s="2">
        <v>45142.614108796297</v>
      </c>
      <c r="AE2516" t="s">
        <v>8657</v>
      </c>
      <c r="AF2516" t="s">
        <v>8783</v>
      </c>
    </row>
    <row r="2517" spans="1:32" x14ac:dyDescent="0.35">
      <c r="A2517" t="s">
        <v>8621</v>
      </c>
      <c r="B2517" t="s">
        <v>1006</v>
      </c>
      <c r="D2517" t="s">
        <v>152</v>
      </c>
      <c r="E2517" t="s">
        <v>121</v>
      </c>
      <c r="G2517" t="s">
        <v>16343</v>
      </c>
      <c r="H2517" s="1">
        <v>45076</v>
      </c>
      <c r="J2517">
        <v>0</v>
      </c>
      <c r="K2517" t="s">
        <v>3106</v>
      </c>
      <c r="N2517" t="s">
        <v>164</v>
      </c>
      <c r="O2517" t="s">
        <v>16</v>
      </c>
      <c r="P2517">
        <v>10000</v>
      </c>
      <c r="Q2517" s="2">
        <v>45142.624456018515</v>
      </c>
      <c r="R2517" t="s">
        <v>123</v>
      </c>
      <c r="S2517" t="s">
        <v>123</v>
      </c>
      <c r="U2517" s="1">
        <v>45108</v>
      </c>
      <c r="V2517" s="1">
        <v>46022</v>
      </c>
      <c r="W2517" t="s">
        <v>121</v>
      </c>
      <c r="X2517">
        <v>10000</v>
      </c>
      <c r="Y2517" t="s">
        <v>1007</v>
      </c>
      <c r="Z2517">
        <v>10000</v>
      </c>
      <c r="AB2517" t="s">
        <v>3108</v>
      </c>
      <c r="AC2517" s="2">
        <v>45142.624456018515</v>
      </c>
      <c r="AE2517" t="s">
        <v>8657</v>
      </c>
      <c r="AF2517" t="s">
        <v>8783</v>
      </c>
    </row>
    <row r="2518" spans="1:32" x14ac:dyDescent="0.35">
      <c r="A2518" t="s">
        <v>7950</v>
      </c>
      <c r="B2518" t="s">
        <v>1006</v>
      </c>
      <c r="D2518" t="s">
        <v>152</v>
      </c>
      <c r="E2518" t="s">
        <v>121</v>
      </c>
      <c r="G2518" t="s">
        <v>16344</v>
      </c>
      <c r="H2518" s="1">
        <v>45475</v>
      </c>
      <c r="J2518">
        <v>0</v>
      </c>
      <c r="K2518" t="s">
        <v>3106</v>
      </c>
      <c r="N2518" t="s">
        <v>164</v>
      </c>
      <c r="O2518" t="s">
        <v>16</v>
      </c>
      <c r="P2518">
        <v>5000</v>
      </c>
      <c r="Q2518" s="2">
        <v>45377.645196759258</v>
      </c>
      <c r="R2518" t="s">
        <v>123</v>
      </c>
      <c r="S2518" t="s">
        <v>123</v>
      </c>
      <c r="U2518" s="1">
        <v>45474</v>
      </c>
      <c r="V2518" s="1">
        <v>47118</v>
      </c>
      <c r="W2518" t="s">
        <v>121</v>
      </c>
      <c r="X2518">
        <v>5000</v>
      </c>
      <c r="Y2518" t="s">
        <v>1007</v>
      </c>
      <c r="Z2518">
        <v>5000</v>
      </c>
      <c r="AB2518" t="s">
        <v>3108</v>
      </c>
      <c r="AC2518" s="2">
        <v>45377.645196759258</v>
      </c>
      <c r="AE2518" t="s">
        <v>8665</v>
      </c>
      <c r="AF2518" t="s">
        <v>8783</v>
      </c>
    </row>
    <row r="2519" spans="1:32" x14ac:dyDescent="0.35">
      <c r="A2519" t="s">
        <v>7602</v>
      </c>
      <c r="B2519" t="s">
        <v>1008</v>
      </c>
      <c r="D2519" t="s">
        <v>152</v>
      </c>
      <c r="E2519" t="s">
        <v>121</v>
      </c>
      <c r="G2519" t="s">
        <v>16345</v>
      </c>
      <c r="J2519">
        <v>0</v>
      </c>
      <c r="K2519" t="s">
        <v>3106</v>
      </c>
      <c r="N2519" t="s">
        <v>164</v>
      </c>
      <c r="O2519" t="s">
        <v>16</v>
      </c>
      <c r="P2519">
        <v>20000</v>
      </c>
      <c r="Q2519" s="2">
        <v>45148.466724537036</v>
      </c>
      <c r="R2519" t="s">
        <v>123</v>
      </c>
      <c r="S2519" t="s">
        <v>123</v>
      </c>
      <c r="U2519" s="1">
        <v>45108</v>
      </c>
      <c r="V2519" s="1">
        <v>46022</v>
      </c>
      <c r="W2519" t="s">
        <v>121</v>
      </c>
      <c r="X2519">
        <v>20000</v>
      </c>
      <c r="Y2519" t="s">
        <v>1009</v>
      </c>
      <c r="Z2519">
        <v>20000</v>
      </c>
      <c r="AB2519" t="s">
        <v>3108</v>
      </c>
      <c r="AC2519" s="2">
        <v>45148.466724537036</v>
      </c>
      <c r="AE2519" t="s">
        <v>8657</v>
      </c>
      <c r="AF2519" t="s">
        <v>8783</v>
      </c>
    </row>
    <row r="2520" spans="1:32" x14ac:dyDescent="0.35">
      <c r="A2520" t="s">
        <v>3928</v>
      </c>
      <c r="B2520" t="s">
        <v>1008</v>
      </c>
      <c r="D2520" t="s">
        <v>152</v>
      </c>
      <c r="E2520" t="s">
        <v>121</v>
      </c>
      <c r="G2520" t="s">
        <v>16346</v>
      </c>
      <c r="H2520" s="1">
        <v>45510</v>
      </c>
      <c r="J2520">
        <v>0</v>
      </c>
      <c r="K2520" t="s">
        <v>3106</v>
      </c>
      <c r="N2520" t="s">
        <v>164</v>
      </c>
      <c r="O2520" t="s">
        <v>16</v>
      </c>
      <c r="P2520">
        <v>10000</v>
      </c>
      <c r="Q2520" s="2">
        <v>45377.655960648146</v>
      </c>
      <c r="R2520" t="s">
        <v>123</v>
      </c>
      <c r="S2520" t="s">
        <v>123</v>
      </c>
      <c r="U2520" s="1">
        <v>45474</v>
      </c>
      <c r="V2520" s="1">
        <v>46387</v>
      </c>
      <c r="W2520" t="s">
        <v>121</v>
      </c>
      <c r="X2520">
        <v>10000</v>
      </c>
      <c r="Y2520" t="s">
        <v>1009</v>
      </c>
      <c r="Z2520">
        <v>10000</v>
      </c>
      <c r="AB2520" t="s">
        <v>3108</v>
      </c>
      <c r="AC2520" s="2">
        <v>45377.655960648146</v>
      </c>
      <c r="AE2520" t="s">
        <v>8665</v>
      </c>
      <c r="AF2520" t="s">
        <v>8783</v>
      </c>
    </row>
    <row r="2521" spans="1:32" x14ac:dyDescent="0.35">
      <c r="A2521" t="s">
        <v>8210</v>
      </c>
      <c r="B2521" t="s">
        <v>1012</v>
      </c>
      <c r="D2521" t="s">
        <v>770</v>
      </c>
      <c r="E2521" t="s">
        <v>23</v>
      </c>
      <c r="G2521" t="s">
        <v>16347</v>
      </c>
      <c r="H2521" s="1">
        <v>45100</v>
      </c>
      <c r="J2521">
        <v>0</v>
      </c>
      <c r="K2521" t="s">
        <v>3106</v>
      </c>
      <c r="N2521" t="s">
        <v>164</v>
      </c>
      <c r="O2521" t="s">
        <v>46</v>
      </c>
      <c r="P2521">
        <v>20089</v>
      </c>
      <c r="Q2521" s="2">
        <v>45113.440023148149</v>
      </c>
      <c r="R2521" t="s">
        <v>123</v>
      </c>
      <c r="S2521" t="s">
        <v>123</v>
      </c>
      <c r="U2521" s="1">
        <v>45108</v>
      </c>
      <c r="V2521" s="1">
        <v>46022</v>
      </c>
      <c r="W2521" t="s">
        <v>23</v>
      </c>
      <c r="X2521">
        <v>20089</v>
      </c>
      <c r="Y2521" t="s">
        <v>1014</v>
      </c>
      <c r="Z2521">
        <v>20089</v>
      </c>
      <c r="AB2521" t="s">
        <v>3108</v>
      </c>
      <c r="AC2521" s="2">
        <v>45113.440023148149</v>
      </c>
      <c r="AE2521" t="s">
        <v>8657</v>
      </c>
      <c r="AF2521" t="s">
        <v>28</v>
      </c>
    </row>
    <row r="2522" spans="1:32" x14ac:dyDescent="0.35">
      <c r="A2522" t="s">
        <v>4745</v>
      </c>
      <c r="B2522" t="s">
        <v>1018</v>
      </c>
      <c r="D2522" t="s">
        <v>152</v>
      </c>
      <c r="E2522" t="s">
        <v>121</v>
      </c>
      <c r="G2522" t="s">
        <v>16348</v>
      </c>
      <c r="J2522">
        <v>0</v>
      </c>
      <c r="K2522" t="s">
        <v>3106</v>
      </c>
      <c r="N2522" t="s">
        <v>164</v>
      </c>
      <c r="O2522" t="s">
        <v>16</v>
      </c>
      <c r="P2522">
        <v>10000</v>
      </c>
      <c r="Q2522" s="2">
        <v>45140.519108796296</v>
      </c>
      <c r="R2522" t="s">
        <v>123</v>
      </c>
      <c r="S2522" t="s">
        <v>123</v>
      </c>
      <c r="U2522" s="1">
        <v>45108</v>
      </c>
      <c r="V2522" s="1">
        <v>46022</v>
      </c>
      <c r="W2522" t="s">
        <v>121</v>
      </c>
      <c r="X2522">
        <v>10000</v>
      </c>
      <c r="Y2522" t="s">
        <v>1019</v>
      </c>
      <c r="Z2522">
        <v>10000</v>
      </c>
      <c r="AB2522" t="s">
        <v>3108</v>
      </c>
      <c r="AC2522" s="2">
        <v>45140.519120370373</v>
      </c>
      <c r="AE2522" t="s">
        <v>8657</v>
      </c>
      <c r="AF2522" t="s">
        <v>8783</v>
      </c>
    </row>
    <row r="2523" spans="1:32" x14ac:dyDescent="0.35">
      <c r="A2523" t="s">
        <v>4878</v>
      </c>
      <c r="B2523" t="s">
        <v>1018</v>
      </c>
      <c r="D2523" t="s">
        <v>152</v>
      </c>
      <c r="E2523" t="s">
        <v>121</v>
      </c>
      <c r="G2523" t="s">
        <v>16349</v>
      </c>
      <c r="H2523" s="1">
        <v>45475</v>
      </c>
      <c r="J2523">
        <v>0</v>
      </c>
      <c r="K2523" t="s">
        <v>3106</v>
      </c>
      <c r="N2523" t="s">
        <v>164</v>
      </c>
      <c r="O2523" t="s">
        <v>16</v>
      </c>
      <c r="P2523">
        <v>5000</v>
      </c>
      <c r="Q2523" s="2">
        <v>45377.641087962962</v>
      </c>
      <c r="R2523" t="s">
        <v>123</v>
      </c>
      <c r="S2523" t="s">
        <v>123</v>
      </c>
      <c r="U2523" s="1">
        <v>45474</v>
      </c>
      <c r="V2523" s="1">
        <v>47118</v>
      </c>
      <c r="W2523" t="s">
        <v>121</v>
      </c>
      <c r="X2523">
        <v>5000</v>
      </c>
      <c r="Y2523" t="s">
        <v>1019</v>
      </c>
      <c r="Z2523">
        <v>5000</v>
      </c>
      <c r="AB2523" t="s">
        <v>3108</v>
      </c>
      <c r="AC2523" s="2">
        <v>45377.641099537039</v>
      </c>
      <c r="AE2523" t="s">
        <v>8665</v>
      </c>
      <c r="AF2523" t="s">
        <v>8783</v>
      </c>
    </row>
    <row r="2524" spans="1:32" x14ac:dyDescent="0.35">
      <c r="A2524" t="s">
        <v>4522</v>
      </c>
      <c r="B2524" t="s">
        <v>1020</v>
      </c>
      <c r="D2524" t="s">
        <v>152</v>
      </c>
      <c r="E2524" t="s">
        <v>121</v>
      </c>
      <c r="G2524" t="s">
        <v>16350</v>
      </c>
      <c r="J2524">
        <v>0</v>
      </c>
      <c r="K2524" t="s">
        <v>3106</v>
      </c>
      <c r="N2524" t="s">
        <v>164</v>
      </c>
      <c r="O2524" t="s">
        <v>16</v>
      </c>
      <c r="P2524">
        <v>40000</v>
      </c>
      <c r="Q2524" s="2">
        <v>45132.326828703706</v>
      </c>
      <c r="R2524" t="s">
        <v>123</v>
      </c>
      <c r="S2524" t="s">
        <v>123</v>
      </c>
      <c r="U2524" s="1">
        <v>45108</v>
      </c>
      <c r="V2524" s="1">
        <v>45260</v>
      </c>
      <c r="W2524" t="s">
        <v>121</v>
      </c>
      <c r="X2524">
        <v>40000</v>
      </c>
      <c r="Y2524" t="s">
        <v>1022</v>
      </c>
      <c r="Z2524">
        <v>40000</v>
      </c>
      <c r="AB2524" t="s">
        <v>3112</v>
      </c>
      <c r="AC2524" s="2">
        <v>45132.326840277776</v>
      </c>
      <c r="AE2524" t="s">
        <v>8657</v>
      </c>
      <c r="AF2524" t="s">
        <v>8783</v>
      </c>
    </row>
    <row r="2525" spans="1:32" x14ac:dyDescent="0.35">
      <c r="A2525" t="s">
        <v>5189</v>
      </c>
      <c r="B2525" t="s">
        <v>1020</v>
      </c>
      <c r="D2525" t="s">
        <v>152</v>
      </c>
      <c r="E2525" t="s">
        <v>121</v>
      </c>
      <c r="G2525" t="s">
        <v>16351</v>
      </c>
      <c r="H2525" s="1">
        <v>45475</v>
      </c>
      <c r="J2525">
        <v>0</v>
      </c>
      <c r="K2525" t="s">
        <v>3106</v>
      </c>
      <c r="N2525" t="s">
        <v>164</v>
      </c>
      <c r="O2525" t="s">
        <v>16</v>
      </c>
      <c r="P2525">
        <v>40000</v>
      </c>
      <c r="Q2525" s="2">
        <v>45377.631805555553</v>
      </c>
      <c r="R2525" t="s">
        <v>123</v>
      </c>
      <c r="S2525" t="s">
        <v>123</v>
      </c>
      <c r="U2525" s="1">
        <v>45474</v>
      </c>
      <c r="V2525" s="1">
        <v>47118</v>
      </c>
      <c r="W2525" t="s">
        <v>121</v>
      </c>
      <c r="X2525">
        <v>40000</v>
      </c>
      <c r="Y2525" t="s">
        <v>1022</v>
      </c>
      <c r="Z2525">
        <v>40000</v>
      </c>
      <c r="AB2525" t="s">
        <v>3108</v>
      </c>
      <c r="AC2525" s="2">
        <v>45377.63181712963</v>
      </c>
      <c r="AE2525" t="s">
        <v>8665</v>
      </c>
      <c r="AF2525" t="s">
        <v>8783</v>
      </c>
    </row>
    <row r="2526" spans="1:32" x14ac:dyDescent="0.35">
      <c r="A2526" t="s">
        <v>7193</v>
      </c>
      <c r="B2526" t="s">
        <v>1023</v>
      </c>
      <c r="D2526" t="s">
        <v>881</v>
      </c>
      <c r="E2526" t="s">
        <v>121</v>
      </c>
      <c r="G2526" t="s">
        <v>16352</v>
      </c>
      <c r="J2526">
        <v>0</v>
      </c>
      <c r="K2526" t="s">
        <v>3106</v>
      </c>
      <c r="N2526" t="s">
        <v>164</v>
      </c>
      <c r="O2526" t="s">
        <v>16</v>
      </c>
      <c r="P2526">
        <v>45000</v>
      </c>
      <c r="Q2526" s="2">
        <v>45132.276678240742</v>
      </c>
      <c r="R2526" t="s">
        <v>123</v>
      </c>
      <c r="S2526" t="s">
        <v>123</v>
      </c>
      <c r="U2526" s="1">
        <v>45108</v>
      </c>
      <c r="V2526" s="1">
        <v>46022</v>
      </c>
      <c r="W2526" t="s">
        <v>121</v>
      </c>
      <c r="X2526">
        <v>45000</v>
      </c>
      <c r="Y2526" t="s">
        <v>1024</v>
      </c>
      <c r="Z2526">
        <v>45000</v>
      </c>
      <c r="AB2526" t="s">
        <v>3108</v>
      </c>
      <c r="AC2526" s="2">
        <v>45132.276678240742</v>
      </c>
      <c r="AE2526" t="s">
        <v>8657</v>
      </c>
      <c r="AF2526" t="s">
        <v>8783</v>
      </c>
    </row>
    <row r="2527" spans="1:32" x14ac:dyDescent="0.35">
      <c r="A2527" t="s">
        <v>4572</v>
      </c>
      <c r="B2527" t="s">
        <v>1039</v>
      </c>
      <c r="D2527" t="s">
        <v>179</v>
      </c>
      <c r="E2527" t="s">
        <v>121</v>
      </c>
      <c r="G2527" t="s">
        <v>16353</v>
      </c>
      <c r="J2527">
        <v>0</v>
      </c>
      <c r="K2527" t="s">
        <v>3106</v>
      </c>
      <c r="N2527" t="s">
        <v>164</v>
      </c>
      <c r="O2527" t="s">
        <v>16</v>
      </c>
      <c r="P2527">
        <v>9000</v>
      </c>
      <c r="Q2527" s="2">
        <v>45132.336354166669</v>
      </c>
      <c r="R2527" t="s">
        <v>123</v>
      </c>
      <c r="S2527" t="s">
        <v>123</v>
      </c>
      <c r="U2527" s="1">
        <v>45108</v>
      </c>
      <c r="V2527" s="1">
        <v>46022</v>
      </c>
      <c r="W2527" t="s">
        <v>121</v>
      </c>
      <c r="X2527">
        <v>9000</v>
      </c>
      <c r="Y2527" t="s">
        <v>1040</v>
      </c>
      <c r="Z2527">
        <v>9000</v>
      </c>
      <c r="AB2527" t="s">
        <v>3108</v>
      </c>
      <c r="AC2527" s="2">
        <v>45132.336354166669</v>
      </c>
      <c r="AE2527" t="s">
        <v>8657</v>
      </c>
      <c r="AF2527" t="s">
        <v>8783</v>
      </c>
    </row>
    <row r="2528" spans="1:32" x14ac:dyDescent="0.35">
      <c r="A2528" t="s">
        <v>4470</v>
      </c>
      <c r="B2528" t="s">
        <v>1039</v>
      </c>
      <c r="D2528" t="s">
        <v>179</v>
      </c>
      <c r="E2528" t="s">
        <v>121</v>
      </c>
      <c r="G2528" t="s">
        <v>16354</v>
      </c>
      <c r="H2528" s="1">
        <v>45510</v>
      </c>
      <c r="J2528">
        <v>0</v>
      </c>
      <c r="K2528" t="s">
        <v>3106</v>
      </c>
      <c r="N2528" t="s">
        <v>164</v>
      </c>
      <c r="O2528" t="s">
        <v>16</v>
      </c>
      <c r="P2528">
        <v>10200</v>
      </c>
      <c r="Q2528" s="2">
        <v>45377.628599537034</v>
      </c>
      <c r="R2528" t="s">
        <v>123</v>
      </c>
      <c r="S2528" t="s">
        <v>123</v>
      </c>
      <c r="U2528" s="1">
        <v>45474</v>
      </c>
      <c r="V2528" s="1">
        <v>46387</v>
      </c>
      <c r="W2528" t="s">
        <v>121</v>
      </c>
      <c r="X2528">
        <v>10200</v>
      </c>
      <c r="Y2528" t="s">
        <v>1040</v>
      </c>
      <c r="Z2528">
        <v>10200</v>
      </c>
      <c r="AB2528" t="s">
        <v>3108</v>
      </c>
      <c r="AC2528" s="2">
        <v>45377.628611111111</v>
      </c>
      <c r="AE2528" t="s">
        <v>8665</v>
      </c>
      <c r="AF2528" t="s">
        <v>8783</v>
      </c>
    </row>
    <row r="2529" spans="1:32" x14ac:dyDescent="0.35">
      <c r="A2529" t="s">
        <v>8505</v>
      </c>
      <c r="B2529" t="s">
        <v>1047</v>
      </c>
      <c r="D2529" t="s">
        <v>762</v>
      </c>
      <c r="E2529" t="s">
        <v>38</v>
      </c>
      <c r="G2529" t="s">
        <v>16355</v>
      </c>
      <c r="H2529" s="1">
        <v>42977</v>
      </c>
      <c r="J2529">
        <v>0</v>
      </c>
      <c r="K2529" t="s">
        <v>3106</v>
      </c>
      <c r="N2529" t="s">
        <v>31</v>
      </c>
      <c r="O2529" t="s">
        <v>46</v>
      </c>
      <c r="P2529">
        <v>12067757</v>
      </c>
      <c r="Q2529" s="2">
        <v>45110.605081018519</v>
      </c>
      <c r="R2529" t="s">
        <v>84</v>
      </c>
      <c r="S2529" t="s">
        <v>84</v>
      </c>
      <c r="U2529" s="1">
        <v>42979</v>
      </c>
      <c r="V2529" s="1">
        <v>44773</v>
      </c>
      <c r="W2529" t="s">
        <v>454</v>
      </c>
      <c r="X2529">
        <v>12067757</v>
      </c>
      <c r="Y2529" t="s">
        <v>1048</v>
      </c>
      <c r="Z2529">
        <v>12067757</v>
      </c>
      <c r="AB2529" t="s">
        <v>182</v>
      </c>
      <c r="AC2529" s="2">
        <v>45110.605092592596</v>
      </c>
      <c r="AE2529" t="s">
        <v>8720</v>
      </c>
      <c r="AF2529" t="s">
        <v>28</v>
      </c>
    </row>
    <row r="2530" spans="1:32" x14ac:dyDescent="0.35">
      <c r="A2530" t="s">
        <v>7044</v>
      </c>
      <c r="B2530" t="s">
        <v>1047</v>
      </c>
      <c r="D2530" t="s">
        <v>762</v>
      </c>
      <c r="E2530" t="s">
        <v>38</v>
      </c>
      <c r="G2530" t="s">
        <v>16356</v>
      </c>
      <c r="J2530">
        <v>0</v>
      </c>
      <c r="K2530" t="s">
        <v>3106</v>
      </c>
      <c r="N2530" t="s">
        <v>31</v>
      </c>
      <c r="O2530" t="s">
        <v>16</v>
      </c>
      <c r="P2530">
        <v>249981</v>
      </c>
      <c r="Q2530" s="2">
        <v>45124.817812499998</v>
      </c>
      <c r="R2530" t="s">
        <v>84</v>
      </c>
      <c r="S2530" t="s">
        <v>84</v>
      </c>
      <c r="U2530" s="1">
        <v>42979</v>
      </c>
      <c r="V2530" s="1">
        <v>46599</v>
      </c>
      <c r="W2530" t="s">
        <v>38</v>
      </c>
      <c r="X2530">
        <v>249981</v>
      </c>
      <c r="Y2530" t="s">
        <v>1048</v>
      </c>
      <c r="Z2530">
        <v>249981</v>
      </c>
      <c r="AB2530" t="s">
        <v>3108</v>
      </c>
      <c r="AC2530" s="2">
        <v>45124.817812499998</v>
      </c>
      <c r="AE2530" t="s">
        <v>8720</v>
      </c>
      <c r="AF2530" t="s">
        <v>8783</v>
      </c>
    </row>
    <row r="2531" spans="1:32" x14ac:dyDescent="0.35">
      <c r="A2531" t="s">
        <v>8197</v>
      </c>
      <c r="B2531" t="s">
        <v>1047</v>
      </c>
      <c r="D2531" t="s">
        <v>762</v>
      </c>
      <c r="E2531" t="s">
        <v>38</v>
      </c>
      <c r="G2531" t="s">
        <v>16357</v>
      </c>
      <c r="J2531">
        <v>0</v>
      </c>
      <c r="K2531" t="s">
        <v>3106</v>
      </c>
      <c r="N2531" t="s">
        <v>31</v>
      </c>
      <c r="O2531" t="s">
        <v>46</v>
      </c>
      <c r="P2531">
        <v>356428</v>
      </c>
      <c r="Q2531" s="2">
        <v>45191.298692129632</v>
      </c>
      <c r="R2531" t="s">
        <v>84</v>
      </c>
      <c r="S2531" t="s">
        <v>84</v>
      </c>
      <c r="U2531" s="1">
        <v>45139</v>
      </c>
      <c r="V2531" s="1">
        <v>45504</v>
      </c>
      <c r="W2531" t="s">
        <v>454</v>
      </c>
      <c r="X2531">
        <v>356428</v>
      </c>
      <c r="Y2531" t="s">
        <v>1048</v>
      </c>
      <c r="Z2531">
        <v>712856</v>
      </c>
      <c r="AB2531" t="s">
        <v>182</v>
      </c>
      <c r="AC2531" s="2">
        <v>45191.298703703702</v>
      </c>
      <c r="AE2531" t="s">
        <v>8677</v>
      </c>
      <c r="AF2531" t="s">
        <v>28</v>
      </c>
    </row>
    <row r="2532" spans="1:32" x14ac:dyDescent="0.35">
      <c r="A2532" t="s">
        <v>6393</v>
      </c>
      <c r="B2532" t="s">
        <v>1047</v>
      </c>
      <c r="D2532" t="s">
        <v>762</v>
      </c>
      <c r="E2532" t="s">
        <v>38</v>
      </c>
      <c r="G2532" t="s">
        <v>16358</v>
      </c>
      <c r="H2532" s="1">
        <v>45184</v>
      </c>
      <c r="J2532">
        <v>0</v>
      </c>
      <c r="K2532" t="s">
        <v>3106</v>
      </c>
      <c r="N2532" t="s">
        <v>31</v>
      </c>
      <c r="O2532" t="s">
        <v>16</v>
      </c>
      <c r="P2532">
        <v>356545</v>
      </c>
      <c r="Q2532" s="2">
        <v>45195.503842592596</v>
      </c>
      <c r="R2532" t="s">
        <v>84</v>
      </c>
      <c r="S2532" t="s">
        <v>84</v>
      </c>
      <c r="U2532" s="1">
        <v>45139</v>
      </c>
      <c r="V2532" s="1">
        <v>45504</v>
      </c>
      <c r="W2532" t="s">
        <v>454</v>
      </c>
      <c r="X2532">
        <v>356545</v>
      </c>
      <c r="Y2532" t="s">
        <v>1048</v>
      </c>
      <c r="Z2532">
        <v>356545</v>
      </c>
      <c r="AB2532" t="s">
        <v>182</v>
      </c>
      <c r="AC2532" s="2">
        <v>45195.503842592596</v>
      </c>
      <c r="AE2532" t="s">
        <v>8677</v>
      </c>
      <c r="AF2532" t="s">
        <v>28</v>
      </c>
    </row>
    <row r="2533" spans="1:32" x14ac:dyDescent="0.35">
      <c r="A2533" t="s">
        <v>6387</v>
      </c>
      <c r="B2533" t="s">
        <v>1047</v>
      </c>
      <c r="D2533" t="s">
        <v>762</v>
      </c>
      <c r="E2533" t="s">
        <v>38</v>
      </c>
      <c r="G2533" t="s">
        <v>16359</v>
      </c>
      <c r="H2533" s="1">
        <v>45512</v>
      </c>
      <c r="J2533">
        <v>0</v>
      </c>
      <c r="K2533" t="s">
        <v>3106</v>
      </c>
      <c r="N2533" t="s">
        <v>31</v>
      </c>
      <c r="O2533" t="s">
        <v>46</v>
      </c>
      <c r="P2533">
        <v>250000</v>
      </c>
      <c r="Q2533" s="2">
        <v>45512.496053240742</v>
      </c>
      <c r="R2533" t="s">
        <v>84</v>
      </c>
      <c r="S2533" t="s">
        <v>84</v>
      </c>
      <c r="U2533" s="1">
        <v>45505</v>
      </c>
      <c r="V2533" s="1">
        <v>45869</v>
      </c>
      <c r="W2533" t="s">
        <v>38</v>
      </c>
      <c r="X2533">
        <v>250000</v>
      </c>
      <c r="Y2533" t="s">
        <v>1048</v>
      </c>
      <c r="Z2533">
        <v>250000</v>
      </c>
      <c r="AB2533" t="s">
        <v>3108</v>
      </c>
      <c r="AC2533" s="2">
        <v>45512.496064814812</v>
      </c>
      <c r="AE2533" t="s">
        <v>8661</v>
      </c>
      <c r="AF2533" t="s">
        <v>8783</v>
      </c>
    </row>
    <row r="2534" spans="1:32" x14ac:dyDescent="0.35">
      <c r="A2534" t="s">
        <v>7874</v>
      </c>
      <c r="B2534" t="s">
        <v>1065</v>
      </c>
      <c r="D2534" t="s">
        <v>425</v>
      </c>
      <c r="E2534" t="s">
        <v>424</v>
      </c>
      <c r="G2534" t="s">
        <v>16360</v>
      </c>
      <c r="H2534" s="1">
        <v>45110</v>
      </c>
      <c r="J2534">
        <v>0</v>
      </c>
      <c r="K2534" t="s">
        <v>3106</v>
      </c>
      <c r="N2534" t="s">
        <v>70</v>
      </c>
      <c r="O2534" t="s">
        <v>71</v>
      </c>
      <c r="P2534">
        <v>11055</v>
      </c>
      <c r="Q2534" s="2">
        <v>45110.729490740741</v>
      </c>
      <c r="R2534" t="s">
        <v>1066</v>
      </c>
      <c r="S2534" t="s">
        <v>1066</v>
      </c>
      <c r="U2534" s="1">
        <v>45108</v>
      </c>
      <c r="V2534" s="1">
        <v>45473</v>
      </c>
      <c r="W2534" t="s">
        <v>424</v>
      </c>
      <c r="X2534">
        <v>11055</v>
      </c>
      <c r="Y2534" t="s">
        <v>1067</v>
      </c>
      <c r="Z2534">
        <v>11055</v>
      </c>
      <c r="AB2534" t="s">
        <v>3112</v>
      </c>
      <c r="AC2534" s="2">
        <v>45110.729502314818</v>
      </c>
      <c r="AE2534" t="s">
        <v>8657</v>
      </c>
      <c r="AF2534" t="s">
        <v>201</v>
      </c>
    </row>
    <row r="2535" spans="1:32" x14ac:dyDescent="0.35">
      <c r="A2535" t="s">
        <v>5348</v>
      </c>
      <c r="B2535" t="s">
        <v>919</v>
      </c>
      <c r="D2535" t="s">
        <v>564</v>
      </c>
      <c r="E2535" t="s">
        <v>510</v>
      </c>
      <c r="G2535" t="s">
        <v>16361</v>
      </c>
      <c r="J2535">
        <v>0</v>
      </c>
      <c r="K2535" t="s">
        <v>3106</v>
      </c>
      <c r="N2535" t="s">
        <v>22</v>
      </c>
      <c r="O2535" t="s">
        <v>16</v>
      </c>
      <c r="P2535">
        <v>80000</v>
      </c>
      <c r="Q2535" s="2">
        <v>45121.288784722223</v>
      </c>
      <c r="R2535" t="s">
        <v>920</v>
      </c>
      <c r="S2535" t="s">
        <v>99</v>
      </c>
      <c r="U2535" s="1">
        <v>45019</v>
      </c>
      <c r="V2535" s="1">
        <v>45749</v>
      </c>
      <c r="W2535" t="s">
        <v>510</v>
      </c>
      <c r="X2535">
        <v>80000</v>
      </c>
      <c r="Y2535" t="s">
        <v>1068</v>
      </c>
      <c r="Z2535">
        <v>80000</v>
      </c>
      <c r="AB2535" t="s">
        <v>3108</v>
      </c>
      <c r="AC2535" s="2">
        <v>45121.2887962963</v>
      </c>
      <c r="AE2535" t="s">
        <v>8707</v>
      </c>
      <c r="AF2535" t="s">
        <v>52</v>
      </c>
    </row>
    <row r="2536" spans="1:32" x14ac:dyDescent="0.35">
      <c r="A2536" t="s">
        <v>6033</v>
      </c>
      <c r="B2536" t="s">
        <v>1074</v>
      </c>
      <c r="D2536" t="s">
        <v>577</v>
      </c>
      <c r="E2536" t="s">
        <v>49</v>
      </c>
      <c r="G2536" t="s">
        <v>16362</v>
      </c>
      <c r="H2536" s="1">
        <v>45672</v>
      </c>
      <c r="J2536">
        <v>0</v>
      </c>
      <c r="K2536" t="s">
        <v>3106</v>
      </c>
      <c r="N2536" t="s">
        <v>31</v>
      </c>
      <c r="O2536" t="s">
        <v>46</v>
      </c>
      <c r="P2536">
        <v>385828</v>
      </c>
      <c r="Q2536" s="2">
        <v>45672.345520833333</v>
      </c>
      <c r="R2536" t="s">
        <v>34</v>
      </c>
      <c r="U2536" s="1">
        <v>45778</v>
      </c>
      <c r="V2536" s="1">
        <v>47603</v>
      </c>
      <c r="W2536" t="s">
        <v>49</v>
      </c>
      <c r="X2536">
        <v>385828</v>
      </c>
      <c r="Y2536" t="s">
        <v>1075</v>
      </c>
      <c r="Z2536">
        <v>738196</v>
      </c>
      <c r="AB2536" t="s">
        <v>3108</v>
      </c>
      <c r="AC2536" s="2">
        <v>45672.345520833333</v>
      </c>
      <c r="AE2536" t="s">
        <v>8640</v>
      </c>
      <c r="AF2536" t="s">
        <v>52</v>
      </c>
    </row>
    <row r="2537" spans="1:32" x14ac:dyDescent="0.35">
      <c r="A2537" t="s">
        <v>6104</v>
      </c>
      <c r="B2537" t="s">
        <v>1078</v>
      </c>
      <c r="D2537" t="s">
        <v>431</v>
      </c>
      <c r="E2537" t="s">
        <v>435</v>
      </c>
      <c r="G2537" t="s">
        <v>16363</v>
      </c>
      <c r="H2537" s="1">
        <v>45113</v>
      </c>
      <c r="J2537">
        <v>0</v>
      </c>
      <c r="K2537" t="s">
        <v>3106</v>
      </c>
      <c r="N2537" t="s">
        <v>164</v>
      </c>
      <c r="O2537" t="s">
        <v>169</v>
      </c>
      <c r="P2537">
        <v>49500</v>
      </c>
      <c r="Q2537" s="2">
        <v>45113.454884259256</v>
      </c>
      <c r="R2537" t="s">
        <v>160</v>
      </c>
      <c r="U2537" s="1">
        <v>45047</v>
      </c>
      <c r="V2537" s="1">
        <v>45473</v>
      </c>
      <c r="W2537" t="s">
        <v>1077</v>
      </c>
      <c r="X2537">
        <v>49500</v>
      </c>
      <c r="Y2537" t="s">
        <v>1080</v>
      </c>
      <c r="Z2537">
        <v>49500</v>
      </c>
      <c r="AB2537" t="s">
        <v>3112</v>
      </c>
      <c r="AC2537" s="2">
        <v>45113.454895833333</v>
      </c>
      <c r="AE2537" t="s">
        <v>8637</v>
      </c>
      <c r="AF2537" t="s">
        <v>434</v>
      </c>
    </row>
    <row r="2538" spans="1:32" x14ac:dyDescent="0.35">
      <c r="A2538" t="s">
        <v>6468</v>
      </c>
      <c r="B2538" t="s">
        <v>1078</v>
      </c>
      <c r="D2538" t="s">
        <v>431</v>
      </c>
      <c r="E2538" t="s">
        <v>435</v>
      </c>
      <c r="G2538" t="s">
        <v>16364</v>
      </c>
      <c r="H2538" s="1">
        <v>45404</v>
      </c>
      <c r="J2538">
        <v>0</v>
      </c>
      <c r="K2538" t="s">
        <v>3106</v>
      </c>
      <c r="N2538" t="s">
        <v>164</v>
      </c>
      <c r="O2538" t="s">
        <v>169</v>
      </c>
      <c r="P2538">
        <v>51840</v>
      </c>
      <c r="Q2538" s="2">
        <v>45405.306388888886</v>
      </c>
      <c r="R2538" t="s">
        <v>160</v>
      </c>
      <c r="U2538" s="1">
        <v>45474</v>
      </c>
      <c r="V2538" s="1">
        <v>45838</v>
      </c>
      <c r="W2538" t="s">
        <v>430</v>
      </c>
      <c r="X2538">
        <v>51840</v>
      </c>
      <c r="Y2538" t="s">
        <v>1080</v>
      </c>
      <c r="Z2538">
        <v>51840</v>
      </c>
      <c r="AB2538" t="s">
        <v>3108</v>
      </c>
      <c r="AC2538" s="2">
        <v>45405.306388888886</v>
      </c>
      <c r="AE2538" t="s">
        <v>8665</v>
      </c>
      <c r="AF2538" t="s">
        <v>434</v>
      </c>
    </row>
    <row r="2539" spans="1:32" x14ac:dyDescent="0.35">
      <c r="A2539" t="s">
        <v>7708</v>
      </c>
      <c r="B2539" t="s">
        <v>1083</v>
      </c>
      <c r="D2539" t="s">
        <v>1082</v>
      </c>
      <c r="E2539" t="s">
        <v>165</v>
      </c>
      <c r="G2539" t="s">
        <v>16365</v>
      </c>
      <c r="H2539" s="1">
        <v>45162</v>
      </c>
      <c r="J2539">
        <v>0</v>
      </c>
      <c r="K2539" t="s">
        <v>3106</v>
      </c>
      <c r="N2539" t="s">
        <v>171</v>
      </c>
      <c r="O2539" t="s">
        <v>169</v>
      </c>
      <c r="P2539">
        <v>398087</v>
      </c>
      <c r="Q2539" s="2">
        <v>45175.538900462961</v>
      </c>
      <c r="R2539" t="s">
        <v>7709</v>
      </c>
      <c r="U2539" s="1">
        <v>45170</v>
      </c>
      <c r="V2539" s="1">
        <v>46296</v>
      </c>
      <c r="W2539" t="s">
        <v>165</v>
      </c>
      <c r="X2539">
        <v>398087</v>
      </c>
      <c r="Y2539" t="s">
        <v>1085</v>
      </c>
      <c r="Z2539">
        <v>398087</v>
      </c>
      <c r="AB2539" t="s">
        <v>3108</v>
      </c>
      <c r="AC2539" s="2">
        <v>45175.538900462961</v>
      </c>
      <c r="AE2539" t="s">
        <v>8653</v>
      </c>
      <c r="AF2539" t="s">
        <v>28</v>
      </c>
    </row>
    <row r="2540" spans="1:32" x14ac:dyDescent="0.35">
      <c r="A2540" t="s">
        <v>3864</v>
      </c>
      <c r="B2540" t="s">
        <v>1086</v>
      </c>
      <c r="D2540" t="s">
        <v>152</v>
      </c>
      <c r="E2540" t="s">
        <v>121</v>
      </c>
      <c r="G2540" t="s">
        <v>16366</v>
      </c>
      <c r="H2540" s="1">
        <v>45503</v>
      </c>
      <c r="J2540">
        <v>0</v>
      </c>
      <c r="K2540" t="s">
        <v>3106</v>
      </c>
      <c r="N2540" t="s">
        <v>70</v>
      </c>
      <c r="O2540" t="s">
        <v>16</v>
      </c>
      <c r="P2540">
        <v>440000</v>
      </c>
      <c r="Q2540" s="2">
        <v>45476.500324074077</v>
      </c>
      <c r="R2540" t="s">
        <v>401</v>
      </c>
      <c r="U2540" s="1">
        <v>45474</v>
      </c>
      <c r="V2540" s="1">
        <v>46387</v>
      </c>
      <c r="W2540" t="s">
        <v>121</v>
      </c>
      <c r="X2540">
        <v>440000</v>
      </c>
      <c r="Y2540" t="s">
        <v>1087</v>
      </c>
      <c r="Z2540">
        <v>440000</v>
      </c>
      <c r="AB2540" t="s">
        <v>3108</v>
      </c>
      <c r="AC2540" s="2">
        <v>45476.500324074077</v>
      </c>
      <c r="AE2540" t="s">
        <v>8665</v>
      </c>
      <c r="AF2540" t="s">
        <v>8783</v>
      </c>
    </row>
    <row r="2541" spans="1:32" x14ac:dyDescent="0.35">
      <c r="A2541" t="s">
        <v>7842</v>
      </c>
      <c r="B2541" t="s">
        <v>1088</v>
      </c>
      <c r="D2541" t="s">
        <v>254</v>
      </c>
      <c r="E2541" t="s">
        <v>231</v>
      </c>
      <c r="G2541" t="s">
        <v>16367</v>
      </c>
      <c r="H2541" s="1">
        <v>45112</v>
      </c>
      <c r="J2541">
        <v>0</v>
      </c>
      <c r="K2541" t="s">
        <v>3106</v>
      </c>
      <c r="N2541" t="s">
        <v>164</v>
      </c>
      <c r="O2541" t="s">
        <v>169</v>
      </c>
      <c r="P2541">
        <v>30000</v>
      </c>
      <c r="Q2541" s="2">
        <v>45113.544108796297</v>
      </c>
      <c r="R2541" t="s">
        <v>276</v>
      </c>
      <c r="S2541" t="s">
        <v>1189</v>
      </c>
      <c r="U2541" s="1">
        <v>45107</v>
      </c>
      <c r="V2541" s="1">
        <v>45761</v>
      </c>
      <c r="W2541" t="s">
        <v>231</v>
      </c>
      <c r="X2541">
        <v>30000</v>
      </c>
      <c r="Y2541" t="s">
        <v>1089</v>
      </c>
      <c r="Z2541">
        <v>30000</v>
      </c>
      <c r="AB2541" t="s">
        <v>3108</v>
      </c>
      <c r="AC2541" s="2">
        <v>45113.544108796297</v>
      </c>
      <c r="AE2541" t="s">
        <v>8648</v>
      </c>
      <c r="AF2541" t="s">
        <v>231</v>
      </c>
    </row>
    <row r="2542" spans="1:32" x14ac:dyDescent="0.35">
      <c r="A2542" t="s">
        <v>8433</v>
      </c>
      <c r="B2542" t="s">
        <v>1090</v>
      </c>
      <c r="D2542" t="s">
        <v>254</v>
      </c>
      <c r="E2542" t="s">
        <v>231</v>
      </c>
      <c r="G2542" t="s">
        <v>16368</v>
      </c>
      <c r="J2542">
        <v>0</v>
      </c>
      <c r="K2542" t="s">
        <v>3106</v>
      </c>
      <c r="N2542" t="s">
        <v>164</v>
      </c>
      <c r="O2542" t="s">
        <v>169</v>
      </c>
      <c r="P2542">
        <v>30000</v>
      </c>
      <c r="Q2542" s="2">
        <v>45113.596689814818</v>
      </c>
      <c r="R2542" t="s">
        <v>276</v>
      </c>
      <c r="S2542" t="s">
        <v>801</v>
      </c>
      <c r="U2542" s="1">
        <v>45107</v>
      </c>
      <c r="V2542" s="1">
        <v>45761</v>
      </c>
      <c r="W2542" t="s">
        <v>231</v>
      </c>
      <c r="X2542">
        <v>30000</v>
      </c>
      <c r="Y2542" t="s">
        <v>1091</v>
      </c>
      <c r="Z2542">
        <v>30000</v>
      </c>
      <c r="AB2542" t="s">
        <v>3108</v>
      </c>
      <c r="AC2542" s="2">
        <v>45113.596689814818</v>
      </c>
      <c r="AE2542" t="s">
        <v>8648</v>
      </c>
      <c r="AF2542" t="s">
        <v>231</v>
      </c>
    </row>
    <row r="2543" spans="1:32" x14ac:dyDescent="0.35">
      <c r="A2543" t="s">
        <v>4485</v>
      </c>
      <c r="B2543" t="s">
        <v>1092</v>
      </c>
      <c r="D2543" t="s">
        <v>254</v>
      </c>
      <c r="E2543" t="s">
        <v>231</v>
      </c>
      <c r="G2543" t="s">
        <v>16369</v>
      </c>
      <c r="J2543">
        <v>0</v>
      </c>
      <c r="K2543" t="s">
        <v>3106</v>
      </c>
      <c r="N2543" t="s">
        <v>164</v>
      </c>
      <c r="O2543" t="s">
        <v>169</v>
      </c>
      <c r="P2543">
        <v>30000</v>
      </c>
      <c r="Q2543" s="2">
        <v>45113.623391203706</v>
      </c>
      <c r="R2543" t="s">
        <v>276</v>
      </c>
      <c r="S2543" t="s">
        <v>801</v>
      </c>
      <c r="U2543" s="1">
        <v>45107</v>
      </c>
      <c r="V2543" s="1">
        <v>45762</v>
      </c>
      <c r="W2543" t="s">
        <v>231</v>
      </c>
      <c r="X2543">
        <v>30000</v>
      </c>
      <c r="Y2543" t="s">
        <v>1093</v>
      </c>
      <c r="Z2543">
        <v>30000</v>
      </c>
      <c r="AB2543" t="s">
        <v>3108</v>
      </c>
      <c r="AC2543" s="2">
        <v>45113.623391203706</v>
      </c>
      <c r="AE2543" t="s">
        <v>8648</v>
      </c>
      <c r="AF2543" t="s">
        <v>231</v>
      </c>
    </row>
    <row r="2544" spans="1:32" x14ac:dyDescent="0.35">
      <c r="A2544" t="s">
        <v>8538</v>
      </c>
      <c r="B2544" t="s">
        <v>1094</v>
      </c>
      <c r="D2544" t="s">
        <v>559</v>
      </c>
      <c r="E2544" t="s">
        <v>114</v>
      </c>
      <c r="G2544" t="s">
        <v>16370</v>
      </c>
      <c r="J2544">
        <v>0</v>
      </c>
      <c r="K2544" t="s">
        <v>3106</v>
      </c>
      <c r="N2544" t="s">
        <v>70</v>
      </c>
      <c r="O2544" t="s">
        <v>16</v>
      </c>
      <c r="P2544">
        <v>149900</v>
      </c>
      <c r="Q2544" s="2">
        <v>45119.518935185188</v>
      </c>
      <c r="R2544" t="s">
        <v>917</v>
      </c>
      <c r="S2544" t="s">
        <v>917</v>
      </c>
      <c r="U2544" s="1">
        <v>45078</v>
      </c>
      <c r="V2544" s="1">
        <v>45839</v>
      </c>
      <c r="W2544" t="s">
        <v>114</v>
      </c>
      <c r="X2544">
        <v>149900</v>
      </c>
      <c r="Y2544" t="s">
        <v>1095</v>
      </c>
      <c r="Z2544">
        <v>149900</v>
      </c>
      <c r="AB2544" t="s">
        <v>3108</v>
      </c>
      <c r="AC2544" s="2">
        <v>45119.518946759257</v>
      </c>
      <c r="AE2544" t="s">
        <v>8648</v>
      </c>
      <c r="AF2544" t="s">
        <v>8783</v>
      </c>
    </row>
    <row r="2545" spans="1:32" x14ac:dyDescent="0.35">
      <c r="A2545" t="s">
        <v>6607</v>
      </c>
      <c r="B2545" t="s">
        <v>1106</v>
      </c>
      <c r="D2545" t="s">
        <v>915</v>
      </c>
      <c r="E2545" t="s">
        <v>218</v>
      </c>
      <c r="G2545" t="s">
        <v>16371</v>
      </c>
      <c r="H2545" s="1">
        <v>45188</v>
      </c>
      <c r="J2545">
        <v>0</v>
      </c>
      <c r="K2545" t="s">
        <v>3106</v>
      </c>
      <c r="N2545" t="s">
        <v>31</v>
      </c>
      <c r="O2545" t="s">
        <v>169</v>
      </c>
      <c r="P2545">
        <v>75000</v>
      </c>
      <c r="Q2545" s="2">
        <v>45191.597187500003</v>
      </c>
      <c r="R2545" t="s">
        <v>321</v>
      </c>
      <c r="S2545" t="s">
        <v>321</v>
      </c>
      <c r="U2545" s="1">
        <v>45192</v>
      </c>
      <c r="V2545" s="1">
        <v>47018</v>
      </c>
      <c r="W2545" t="s">
        <v>218</v>
      </c>
      <c r="X2545">
        <v>75000</v>
      </c>
      <c r="Y2545" t="s">
        <v>1108</v>
      </c>
      <c r="Z2545">
        <v>75000</v>
      </c>
      <c r="AB2545" t="s">
        <v>3108</v>
      </c>
      <c r="AC2545" s="2">
        <v>45191.597187500003</v>
      </c>
      <c r="AE2545" t="s">
        <v>8653</v>
      </c>
      <c r="AF2545" t="s">
        <v>8783</v>
      </c>
    </row>
    <row r="2546" spans="1:32" x14ac:dyDescent="0.35">
      <c r="A2546" t="s">
        <v>6520</v>
      </c>
      <c r="B2546" t="s">
        <v>1110</v>
      </c>
      <c r="D2546" t="s">
        <v>1109</v>
      </c>
      <c r="E2546" t="s">
        <v>271</v>
      </c>
      <c r="G2546" s="12" t="s">
        <v>16372</v>
      </c>
      <c r="J2546">
        <v>0</v>
      </c>
      <c r="K2546" t="s">
        <v>3106</v>
      </c>
      <c r="N2546" t="s">
        <v>70</v>
      </c>
      <c r="O2546" t="s">
        <v>16</v>
      </c>
      <c r="P2546">
        <v>78171</v>
      </c>
      <c r="Q2546" s="2">
        <v>45282.454687500001</v>
      </c>
      <c r="R2546" t="s">
        <v>6521</v>
      </c>
      <c r="S2546" t="s">
        <v>6521</v>
      </c>
      <c r="U2546" s="1">
        <v>45323</v>
      </c>
      <c r="V2546" s="1">
        <v>46053</v>
      </c>
      <c r="W2546" t="s">
        <v>271</v>
      </c>
      <c r="X2546">
        <v>78171</v>
      </c>
      <c r="Y2546" t="s">
        <v>1111</v>
      </c>
      <c r="Z2546">
        <v>78171</v>
      </c>
      <c r="AB2546" t="s">
        <v>3108</v>
      </c>
      <c r="AC2546" s="2">
        <v>45282.454699074071</v>
      </c>
      <c r="AE2546" t="s">
        <v>8652</v>
      </c>
      <c r="AF2546" t="s">
        <v>8783</v>
      </c>
    </row>
    <row r="2547" spans="1:32" x14ac:dyDescent="0.35">
      <c r="A2547" t="s">
        <v>4814</v>
      </c>
      <c r="B2547" t="s">
        <v>1113</v>
      </c>
      <c r="D2547" t="s">
        <v>982</v>
      </c>
      <c r="E2547" t="s">
        <v>231</v>
      </c>
      <c r="G2547" t="s">
        <v>16373</v>
      </c>
      <c r="J2547">
        <v>0</v>
      </c>
      <c r="K2547" t="s">
        <v>3106</v>
      </c>
      <c r="N2547" t="s">
        <v>41</v>
      </c>
      <c r="O2547" t="s">
        <v>16</v>
      </c>
      <c r="P2547">
        <v>16506</v>
      </c>
      <c r="Q2547" s="2">
        <v>45580.643449074072</v>
      </c>
      <c r="R2547" t="s">
        <v>613</v>
      </c>
      <c r="S2547" t="s">
        <v>65</v>
      </c>
      <c r="U2547" s="1">
        <v>45413</v>
      </c>
      <c r="V2547" s="1">
        <v>46507</v>
      </c>
      <c r="W2547" t="s">
        <v>231</v>
      </c>
      <c r="X2547">
        <v>16506</v>
      </c>
      <c r="Y2547" t="s">
        <v>1115</v>
      </c>
      <c r="Z2547">
        <v>125646</v>
      </c>
      <c r="AB2547" t="s">
        <v>3108</v>
      </c>
      <c r="AC2547" s="2">
        <v>45580.643449074072</v>
      </c>
      <c r="AE2547" t="s">
        <v>8638</v>
      </c>
      <c r="AF2547" t="s">
        <v>231</v>
      </c>
    </row>
    <row r="2548" spans="1:32" x14ac:dyDescent="0.35">
      <c r="A2548" t="s">
        <v>3878</v>
      </c>
      <c r="B2548" t="s">
        <v>1118</v>
      </c>
      <c r="D2548" t="s">
        <v>33</v>
      </c>
      <c r="E2548" t="s">
        <v>38</v>
      </c>
      <c r="G2548" t="s">
        <v>16374</v>
      </c>
      <c r="H2548" s="1">
        <v>45124</v>
      </c>
      <c r="J2548">
        <v>0</v>
      </c>
      <c r="K2548" t="s">
        <v>3106</v>
      </c>
      <c r="N2548" t="s">
        <v>31</v>
      </c>
      <c r="O2548" t="s">
        <v>16</v>
      </c>
      <c r="P2548">
        <v>398251</v>
      </c>
      <c r="Q2548" s="2">
        <v>45155.458032407405</v>
      </c>
      <c r="R2548" t="s">
        <v>34</v>
      </c>
      <c r="U2548" s="1">
        <v>45139</v>
      </c>
      <c r="V2548" s="1">
        <v>46234</v>
      </c>
      <c r="W2548" t="s">
        <v>38</v>
      </c>
      <c r="X2548">
        <v>398251</v>
      </c>
      <c r="Y2548" t="s">
        <v>1119</v>
      </c>
      <c r="Z2548">
        <v>398251</v>
      </c>
      <c r="AB2548" t="s">
        <v>3108</v>
      </c>
      <c r="AC2548" s="2">
        <v>45155.458032407405</v>
      </c>
      <c r="AE2548" t="s">
        <v>8677</v>
      </c>
      <c r="AF2548" t="s">
        <v>8783</v>
      </c>
    </row>
    <row r="2549" spans="1:32" x14ac:dyDescent="0.35">
      <c r="A2549" t="s">
        <v>5594</v>
      </c>
      <c r="B2549" t="s">
        <v>1132</v>
      </c>
      <c r="D2549" t="s">
        <v>1131</v>
      </c>
      <c r="E2549" t="s">
        <v>193</v>
      </c>
      <c r="G2549" t="s">
        <v>16375</v>
      </c>
      <c r="H2549" s="1">
        <v>45125</v>
      </c>
      <c r="J2549">
        <v>0</v>
      </c>
      <c r="K2549" t="s">
        <v>3106</v>
      </c>
      <c r="N2549" t="s">
        <v>31</v>
      </c>
      <c r="O2549" t="s">
        <v>16</v>
      </c>
      <c r="P2549">
        <v>247480</v>
      </c>
      <c r="Q2549" s="2">
        <v>45146.337314814817</v>
      </c>
      <c r="R2549" t="s">
        <v>34</v>
      </c>
      <c r="S2549" t="s">
        <v>34</v>
      </c>
      <c r="U2549" s="1">
        <v>44044</v>
      </c>
      <c r="V2549" s="1">
        <v>45869</v>
      </c>
      <c r="W2549" t="s">
        <v>193</v>
      </c>
      <c r="X2549">
        <v>247480</v>
      </c>
      <c r="Y2549" t="s">
        <v>1133</v>
      </c>
      <c r="Z2549">
        <v>247480</v>
      </c>
      <c r="AB2549" t="s">
        <v>3112</v>
      </c>
      <c r="AC2549" s="2">
        <v>45146.337326388886</v>
      </c>
      <c r="AE2549" t="s">
        <v>8718</v>
      </c>
      <c r="AF2549" t="s">
        <v>52</v>
      </c>
    </row>
    <row r="2550" spans="1:32" x14ac:dyDescent="0.35">
      <c r="A2550" t="s">
        <v>4883</v>
      </c>
      <c r="B2550" t="s">
        <v>1147</v>
      </c>
      <c r="D2550" t="s">
        <v>1146</v>
      </c>
      <c r="E2550" t="s">
        <v>1145</v>
      </c>
      <c r="G2550" t="s">
        <v>16376</v>
      </c>
      <c r="H2550" s="1">
        <v>45187</v>
      </c>
      <c r="J2550">
        <v>0</v>
      </c>
      <c r="K2550" t="s">
        <v>3106</v>
      </c>
      <c r="N2550" t="s">
        <v>164</v>
      </c>
      <c r="O2550" t="s">
        <v>169</v>
      </c>
      <c r="P2550">
        <v>10180</v>
      </c>
      <c r="Q2550" s="2">
        <v>45119.609629629631</v>
      </c>
      <c r="R2550" t="s">
        <v>534</v>
      </c>
      <c r="S2550" t="s">
        <v>534</v>
      </c>
      <c r="U2550" s="1">
        <v>45144</v>
      </c>
      <c r="V2550" s="1">
        <v>45534</v>
      </c>
      <c r="W2550" t="s">
        <v>1145</v>
      </c>
      <c r="X2550">
        <v>10180</v>
      </c>
      <c r="Y2550" t="s">
        <v>1148</v>
      </c>
      <c r="Z2550">
        <v>10180</v>
      </c>
      <c r="AB2550" t="s">
        <v>3112</v>
      </c>
      <c r="AC2550" s="2">
        <v>45119.6096412037</v>
      </c>
      <c r="AE2550" t="s">
        <v>8677</v>
      </c>
      <c r="AF2550" t="s">
        <v>92</v>
      </c>
    </row>
    <row r="2551" spans="1:32" x14ac:dyDescent="0.35">
      <c r="A2551" t="s">
        <v>8030</v>
      </c>
      <c r="B2551" t="s">
        <v>1149</v>
      </c>
      <c r="D2551" t="s">
        <v>889</v>
      </c>
      <c r="E2551" t="s">
        <v>590</v>
      </c>
      <c r="G2551" t="s">
        <v>16377</v>
      </c>
      <c r="H2551" s="1">
        <v>45022</v>
      </c>
      <c r="J2551">
        <v>0</v>
      </c>
      <c r="K2551" t="s">
        <v>3106</v>
      </c>
      <c r="N2551" t="s">
        <v>70</v>
      </c>
      <c r="O2551" t="s">
        <v>169</v>
      </c>
      <c r="P2551">
        <v>41372</v>
      </c>
      <c r="Q2551" s="2">
        <v>45126.634444444448</v>
      </c>
      <c r="R2551" t="s">
        <v>1150</v>
      </c>
      <c r="U2551" s="1">
        <v>45026</v>
      </c>
      <c r="V2551" s="1">
        <v>45900</v>
      </c>
      <c r="W2551" t="s">
        <v>590</v>
      </c>
      <c r="X2551">
        <v>41372</v>
      </c>
      <c r="Y2551" t="s">
        <v>1152</v>
      </c>
      <c r="Z2551">
        <v>41372</v>
      </c>
      <c r="AB2551" t="s">
        <v>3108</v>
      </c>
      <c r="AC2551" s="2">
        <v>45126.634444444448</v>
      </c>
      <c r="AE2551" t="s">
        <v>8707</v>
      </c>
      <c r="AF2551" t="s">
        <v>8783</v>
      </c>
    </row>
    <row r="2552" spans="1:32" x14ac:dyDescent="0.35">
      <c r="A2552" t="s">
        <v>6649</v>
      </c>
      <c r="B2552" t="s">
        <v>1153</v>
      </c>
      <c r="D2552" t="s">
        <v>190</v>
      </c>
      <c r="E2552" t="s">
        <v>189</v>
      </c>
      <c r="G2552" t="s">
        <v>16378</v>
      </c>
      <c r="H2552" s="1">
        <v>45342</v>
      </c>
      <c r="J2552">
        <v>0</v>
      </c>
      <c r="K2552" t="s">
        <v>3106</v>
      </c>
      <c r="N2552" t="s">
        <v>31</v>
      </c>
      <c r="O2552" t="s">
        <v>46</v>
      </c>
      <c r="P2552">
        <v>599960</v>
      </c>
      <c r="Q2552" s="2">
        <v>45348.493935185186</v>
      </c>
      <c r="R2552" t="s">
        <v>34</v>
      </c>
      <c r="S2552" t="s">
        <v>34</v>
      </c>
      <c r="U2552" s="1">
        <v>45505</v>
      </c>
      <c r="V2552" s="1">
        <v>47330</v>
      </c>
      <c r="W2552" t="s">
        <v>189</v>
      </c>
      <c r="X2552">
        <v>599960</v>
      </c>
      <c r="Y2552" t="s">
        <v>1154</v>
      </c>
      <c r="Z2552">
        <v>599960</v>
      </c>
      <c r="AB2552" t="s">
        <v>3108</v>
      </c>
      <c r="AC2552" s="2">
        <v>45348.493935185186</v>
      </c>
      <c r="AE2552" t="s">
        <v>8661</v>
      </c>
      <c r="AF2552" t="s">
        <v>52</v>
      </c>
    </row>
    <row r="2553" spans="1:32" x14ac:dyDescent="0.35">
      <c r="A2553" t="s">
        <v>8157</v>
      </c>
      <c r="B2553" t="s">
        <v>1159</v>
      </c>
      <c r="D2553" t="s">
        <v>635</v>
      </c>
      <c r="E2553" t="s">
        <v>74</v>
      </c>
      <c r="G2553" t="s">
        <v>16379</v>
      </c>
      <c r="J2553">
        <v>0</v>
      </c>
      <c r="K2553" t="s">
        <v>3106</v>
      </c>
      <c r="N2553" t="s">
        <v>70</v>
      </c>
      <c r="O2553" t="s">
        <v>46</v>
      </c>
      <c r="P2553">
        <v>43831.489999999903</v>
      </c>
      <c r="Q2553" s="2">
        <v>45183.397349537037</v>
      </c>
      <c r="R2553" t="s">
        <v>1135</v>
      </c>
      <c r="S2553" t="s">
        <v>1135</v>
      </c>
      <c r="U2553" s="1">
        <v>45103</v>
      </c>
      <c r="V2553" s="1">
        <v>45474</v>
      </c>
      <c r="W2553" t="s">
        <v>74</v>
      </c>
      <c r="X2553">
        <v>43831.49</v>
      </c>
      <c r="Y2553" t="s">
        <v>1160</v>
      </c>
      <c r="Z2553">
        <v>43831.49</v>
      </c>
      <c r="AB2553" t="s">
        <v>182</v>
      </c>
      <c r="AC2553" s="2">
        <v>45183.397361111114</v>
      </c>
      <c r="AE2553" t="s">
        <v>8648</v>
      </c>
      <c r="AF2553" t="s">
        <v>134</v>
      </c>
    </row>
    <row r="2554" spans="1:32" x14ac:dyDescent="0.35">
      <c r="A2554" t="s">
        <v>3482</v>
      </c>
      <c r="B2554" t="s">
        <v>1163</v>
      </c>
      <c r="D2554" t="s">
        <v>319</v>
      </c>
      <c r="E2554" t="s">
        <v>322</v>
      </c>
      <c r="G2554" t="s">
        <v>16380</v>
      </c>
      <c r="J2554">
        <v>0</v>
      </c>
      <c r="K2554" t="s">
        <v>3106</v>
      </c>
      <c r="N2554" t="s">
        <v>22</v>
      </c>
      <c r="O2554" t="s">
        <v>16</v>
      </c>
      <c r="P2554">
        <v>5500</v>
      </c>
      <c r="Q2554" s="2">
        <v>45121.270208333335</v>
      </c>
      <c r="R2554" t="s">
        <v>1164</v>
      </c>
      <c r="S2554" t="s">
        <v>1164</v>
      </c>
      <c r="U2554" s="1">
        <v>45017</v>
      </c>
      <c r="V2554" s="1">
        <v>46751</v>
      </c>
      <c r="W2554" t="s">
        <v>11</v>
      </c>
      <c r="X2554">
        <v>5500</v>
      </c>
      <c r="Y2554" t="s">
        <v>1165</v>
      </c>
      <c r="Z2554">
        <v>5500</v>
      </c>
      <c r="AB2554" t="s">
        <v>3108</v>
      </c>
      <c r="AC2554" s="2">
        <v>45121.270208333335</v>
      </c>
      <c r="AE2554" t="s">
        <v>8707</v>
      </c>
      <c r="AF2554" t="s">
        <v>8783</v>
      </c>
    </row>
    <row r="2555" spans="1:32" x14ac:dyDescent="0.35">
      <c r="A2555" t="s">
        <v>3789</v>
      </c>
      <c r="B2555" t="s">
        <v>3791</v>
      </c>
      <c r="D2555" t="s">
        <v>3144</v>
      </c>
      <c r="E2555" t="s">
        <v>3147</v>
      </c>
      <c r="G2555" t="s">
        <v>16381</v>
      </c>
      <c r="J2555">
        <v>0</v>
      </c>
      <c r="K2555" t="s">
        <v>3106</v>
      </c>
      <c r="N2555" t="s">
        <v>31</v>
      </c>
      <c r="O2555" t="s">
        <v>169</v>
      </c>
      <c r="P2555">
        <v>502688</v>
      </c>
      <c r="Q2555" s="2">
        <v>45121.708009259259</v>
      </c>
      <c r="R2555" t="s">
        <v>585</v>
      </c>
      <c r="S2555" t="s">
        <v>585</v>
      </c>
      <c r="U2555" s="1">
        <v>45108</v>
      </c>
      <c r="V2555" s="1">
        <v>45473</v>
      </c>
      <c r="W2555" t="s">
        <v>3147</v>
      </c>
      <c r="X2555">
        <v>502688</v>
      </c>
      <c r="Y2555" t="s">
        <v>3790</v>
      </c>
      <c r="Z2555">
        <v>502668</v>
      </c>
      <c r="AB2555" t="s">
        <v>3112</v>
      </c>
      <c r="AC2555" s="2">
        <v>45121.708009259259</v>
      </c>
      <c r="AE2555" t="s">
        <v>8657</v>
      </c>
      <c r="AF2555" t="s">
        <v>8784</v>
      </c>
    </row>
    <row r="2556" spans="1:32" x14ac:dyDescent="0.35">
      <c r="A2556" t="s">
        <v>4414</v>
      </c>
      <c r="B2556" t="s">
        <v>1174</v>
      </c>
      <c r="D2556" t="s">
        <v>1173</v>
      </c>
      <c r="E2556" t="s">
        <v>148</v>
      </c>
      <c r="G2556" t="s">
        <v>16382</v>
      </c>
      <c r="H2556" s="1">
        <v>45096</v>
      </c>
      <c r="J2556">
        <v>0</v>
      </c>
      <c r="K2556" t="s">
        <v>3106</v>
      </c>
      <c r="N2556" t="s">
        <v>70</v>
      </c>
      <c r="O2556" t="s">
        <v>46</v>
      </c>
      <c r="P2556">
        <v>2500</v>
      </c>
      <c r="Q2556" s="2">
        <v>45181.588738425926</v>
      </c>
      <c r="R2556" t="s">
        <v>1175</v>
      </c>
      <c r="U2556" s="1">
        <v>45078</v>
      </c>
      <c r="V2556" s="1">
        <v>45199</v>
      </c>
      <c r="W2556" t="s">
        <v>148</v>
      </c>
      <c r="X2556">
        <v>2500</v>
      </c>
      <c r="Y2556" t="s">
        <v>1176</v>
      </c>
      <c r="Z2556">
        <v>2500</v>
      </c>
      <c r="AB2556" t="s">
        <v>3112</v>
      </c>
      <c r="AC2556" s="2">
        <v>45181.588750000003</v>
      </c>
      <c r="AE2556" t="s">
        <v>8648</v>
      </c>
      <c r="AF2556" t="s">
        <v>52</v>
      </c>
    </row>
    <row r="2557" spans="1:32" x14ac:dyDescent="0.35">
      <c r="A2557" t="s">
        <v>3302</v>
      </c>
      <c r="B2557" t="s">
        <v>1177</v>
      </c>
      <c r="D2557" t="s">
        <v>824</v>
      </c>
      <c r="E2557" t="s">
        <v>823</v>
      </c>
      <c r="G2557" t="s">
        <v>16383</v>
      </c>
      <c r="J2557">
        <v>0</v>
      </c>
      <c r="K2557" t="s">
        <v>3106</v>
      </c>
      <c r="N2557" t="s">
        <v>164</v>
      </c>
      <c r="O2557" t="s">
        <v>16</v>
      </c>
      <c r="P2557">
        <v>16800</v>
      </c>
      <c r="Q2557" s="2">
        <v>45182.540486111109</v>
      </c>
      <c r="R2557" t="s">
        <v>187</v>
      </c>
      <c r="S2557" t="s">
        <v>187</v>
      </c>
      <c r="U2557" s="1">
        <v>45135</v>
      </c>
      <c r="V2557" s="1">
        <v>45473</v>
      </c>
      <c r="W2557" t="s">
        <v>823</v>
      </c>
      <c r="X2557">
        <v>16800</v>
      </c>
      <c r="Y2557" t="s">
        <v>1179</v>
      </c>
      <c r="Z2557">
        <v>16800</v>
      </c>
      <c r="AB2557" t="s">
        <v>182</v>
      </c>
      <c r="AC2557" s="2">
        <v>45182.540497685186</v>
      </c>
      <c r="AE2557" t="s">
        <v>8657</v>
      </c>
      <c r="AF2557" t="s">
        <v>161</v>
      </c>
    </row>
    <row r="2558" spans="1:32" x14ac:dyDescent="0.35">
      <c r="A2558" t="s">
        <v>5148</v>
      </c>
      <c r="B2558" t="s">
        <v>5150</v>
      </c>
      <c r="D2558" t="s">
        <v>1131</v>
      </c>
      <c r="E2558" t="s">
        <v>193</v>
      </c>
      <c r="G2558" t="s">
        <v>16384</v>
      </c>
      <c r="H2558" s="1">
        <v>45504</v>
      </c>
      <c r="J2558">
        <v>0</v>
      </c>
      <c r="K2558" t="s">
        <v>3106</v>
      </c>
      <c r="N2558" t="s">
        <v>31</v>
      </c>
      <c r="O2558" t="s">
        <v>46</v>
      </c>
      <c r="P2558">
        <v>254771</v>
      </c>
      <c r="Q2558" s="2">
        <v>45505.517928240741</v>
      </c>
      <c r="R2558" t="s">
        <v>34</v>
      </c>
      <c r="S2558" t="s">
        <v>34</v>
      </c>
      <c r="U2558" s="1">
        <v>45550</v>
      </c>
      <c r="V2558" s="1">
        <v>47361</v>
      </c>
      <c r="W2558" t="s">
        <v>193</v>
      </c>
      <c r="X2558">
        <v>254771</v>
      </c>
      <c r="Y2558" t="s">
        <v>5149</v>
      </c>
      <c r="Z2558">
        <v>453779</v>
      </c>
      <c r="AB2558" t="s">
        <v>3112</v>
      </c>
      <c r="AC2558" s="2">
        <v>45505.517939814818</v>
      </c>
      <c r="AE2558" t="s">
        <v>8687</v>
      </c>
      <c r="AF2558" t="s">
        <v>52</v>
      </c>
    </row>
    <row r="2559" spans="1:32" x14ac:dyDescent="0.35">
      <c r="A2559" t="s">
        <v>5923</v>
      </c>
      <c r="B2559" t="s">
        <v>1193</v>
      </c>
      <c r="D2559" t="s">
        <v>1192</v>
      </c>
      <c r="E2559" t="s">
        <v>231</v>
      </c>
      <c r="G2559" t="s">
        <v>16385</v>
      </c>
      <c r="J2559">
        <v>0</v>
      </c>
      <c r="K2559" t="s">
        <v>3106</v>
      </c>
      <c r="N2559" t="s">
        <v>31</v>
      </c>
      <c r="O2559" t="s">
        <v>46</v>
      </c>
      <c r="P2559">
        <v>25000</v>
      </c>
      <c r="Q2559" s="2">
        <v>45167.534953703704</v>
      </c>
      <c r="R2559" t="s">
        <v>1194</v>
      </c>
      <c r="S2559" t="s">
        <v>1194</v>
      </c>
      <c r="U2559" s="1">
        <v>45139</v>
      </c>
      <c r="V2559" s="1">
        <v>45504</v>
      </c>
      <c r="W2559" t="s">
        <v>231</v>
      </c>
      <c r="X2559">
        <v>25000</v>
      </c>
      <c r="Y2559" t="s">
        <v>1195</v>
      </c>
      <c r="Z2559">
        <v>25000</v>
      </c>
      <c r="AB2559" t="s">
        <v>3112</v>
      </c>
      <c r="AC2559" s="2">
        <v>45167.53496527778</v>
      </c>
      <c r="AE2559" t="s">
        <v>8677</v>
      </c>
      <c r="AF2559" t="s">
        <v>231</v>
      </c>
    </row>
    <row r="2560" spans="1:32" x14ac:dyDescent="0.35">
      <c r="A2560" t="s">
        <v>6402</v>
      </c>
      <c r="B2560" t="s">
        <v>1197</v>
      </c>
      <c r="D2560" t="s">
        <v>1196</v>
      </c>
      <c r="E2560" t="s">
        <v>435</v>
      </c>
      <c r="G2560" t="s">
        <v>16386</v>
      </c>
      <c r="J2560">
        <v>0</v>
      </c>
      <c r="K2560" t="s">
        <v>3106</v>
      </c>
      <c r="N2560" t="s">
        <v>70</v>
      </c>
      <c r="O2560" t="s">
        <v>16</v>
      </c>
      <c r="P2560">
        <v>25800</v>
      </c>
      <c r="Q2560" s="2">
        <v>45278.501909722225</v>
      </c>
      <c r="R2560" t="s">
        <v>1198</v>
      </c>
      <c r="S2560" t="s">
        <v>1198</v>
      </c>
      <c r="U2560" s="1">
        <v>45108</v>
      </c>
      <c r="V2560" s="1">
        <v>45191</v>
      </c>
      <c r="W2560" t="s">
        <v>435</v>
      </c>
      <c r="X2560">
        <v>25800</v>
      </c>
      <c r="Y2560" t="s">
        <v>1199</v>
      </c>
      <c r="Z2560">
        <v>25800</v>
      </c>
      <c r="AB2560" t="s">
        <v>182</v>
      </c>
      <c r="AC2560" s="2">
        <v>45278.501909722225</v>
      </c>
      <c r="AE2560" t="s">
        <v>8657</v>
      </c>
      <c r="AF2560" t="s">
        <v>434</v>
      </c>
    </row>
    <row r="2561" spans="1:32" x14ac:dyDescent="0.35">
      <c r="A2561" t="s">
        <v>5151</v>
      </c>
      <c r="B2561" t="s">
        <v>1202</v>
      </c>
      <c r="D2561" t="s">
        <v>1201</v>
      </c>
      <c r="E2561" t="s">
        <v>1204</v>
      </c>
      <c r="G2561" t="s">
        <v>16387</v>
      </c>
      <c r="H2561" s="1">
        <v>45082</v>
      </c>
      <c r="J2561">
        <v>0</v>
      </c>
      <c r="K2561" t="s">
        <v>3106</v>
      </c>
      <c r="N2561" t="s">
        <v>22</v>
      </c>
      <c r="O2561" t="s">
        <v>16</v>
      </c>
      <c r="P2561">
        <v>24000</v>
      </c>
      <c r="Q2561" s="2">
        <v>45168.346435185187</v>
      </c>
      <c r="R2561" t="s">
        <v>1203</v>
      </c>
      <c r="S2561" t="s">
        <v>1203</v>
      </c>
      <c r="U2561" s="1">
        <v>45047</v>
      </c>
      <c r="V2561" s="1">
        <v>45473</v>
      </c>
      <c r="W2561" t="s">
        <v>11</v>
      </c>
      <c r="X2561">
        <v>24000</v>
      </c>
      <c r="Y2561" t="s">
        <v>1205</v>
      </c>
      <c r="Z2561">
        <v>24000</v>
      </c>
      <c r="AB2561" t="s">
        <v>182</v>
      </c>
      <c r="AC2561" s="2">
        <v>45168.346435185187</v>
      </c>
      <c r="AE2561" t="s">
        <v>8637</v>
      </c>
      <c r="AF2561" t="s">
        <v>8783</v>
      </c>
    </row>
    <row r="2562" spans="1:32" x14ac:dyDescent="0.35">
      <c r="A2562" t="s">
        <v>6000</v>
      </c>
      <c r="B2562" t="s">
        <v>1206</v>
      </c>
      <c r="D2562" t="s">
        <v>830</v>
      </c>
      <c r="E2562" t="s">
        <v>11</v>
      </c>
      <c r="G2562" t="s">
        <v>16388</v>
      </c>
      <c r="H2562" s="1">
        <v>45085</v>
      </c>
      <c r="J2562">
        <v>0</v>
      </c>
      <c r="K2562" t="s">
        <v>3106</v>
      </c>
      <c r="N2562" t="s">
        <v>164</v>
      </c>
      <c r="O2562" t="s">
        <v>16</v>
      </c>
      <c r="P2562">
        <v>28000</v>
      </c>
      <c r="Q2562" s="2">
        <v>45126.65483796296</v>
      </c>
      <c r="R2562" t="s">
        <v>806</v>
      </c>
      <c r="S2562" t="s">
        <v>806</v>
      </c>
      <c r="U2562" s="1">
        <v>45085</v>
      </c>
      <c r="V2562" s="1">
        <v>45412</v>
      </c>
      <c r="W2562" t="s">
        <v>11</v>
      </c>
      <c r="X2562">
        <v>28000</v>
      </c>
      <c r="Y2562" t="s">
        <v>1207</v>
      </c>
      <c r="Z2562">
        <v>28000</v>
      </c>
      <c r="AB2562" t="s">
        <v>182</v>
      </c>
      <c r="AC2562" s="2">
        <v>45126.654849537037</v>
      </c>
      <c r="AE2562" t="s">
        <v>8648</v>
      </c>
      <c r="AF2562" t="s">
        <v>8783</v>
      </c>
    </row>
    <row r="2563" spans="1:32" x14ac:dyDescent="0.35">
      <c r="A2563" t="s">
        <v>4642</v>
      </c>
      <c r="B2563" t="s">
        <v>1208</v>
      </c>
      <c r="D2563" t="s">
        <v>1201</v>
      </c>
      <c r="E2563" t="s">
        <v>1204</v>
      </c>
      <c r="G2563" t="s">
        <v>16389</v>
      </c>
      <c r="H2563" s="1">
        <v>45085</v>
      </c>
      <c r="J2563">
        <v>0</v>
      </c>
      <c r="K2563" t="s">
        <v>3106</v>
      </c>
      <c r="N2563" t="s">
        <v>164</v>
      </c>
      <c r="O2563" t="s">
        <v>16</v>
      </c>
      <c r="P2563">
        <v>5604</v>
      </c>
      <c r="Q2563" s="2">
        <v>45127.393703703703</v>
      </c>
      <c r="R2563" t="s">
        <v>806</v>
      </c>
      <c r="S2563" t="s">
        <v>806</v>
      </c>
      <c r="U2563" s="1">
        <v>45085</v>
      </c>
      <c r="V2563" s="1">
        <v>45412</v>
      </c>
      <c r="W2563" t="s">
        <v>11</v>
      </c>
      <c r="X2563">
        <v>5604</v>
      </c>
      <c r="Y2563" t="s">
        <v>1209</v>
      </c>
      <c r="Z2563">
        <v>5604</v>
      </c>
      <c r="AB2563" t="s">
        <v>182</v>
      </c>
      <c r="AC2563" s="2">
        <v>45127.39371527778</v>
      </c>
      <c r="AE2563" t="s">
        <v>8648</v>
      </c>
      <c r="AF2563" t="s">
        <v>8783</v>
      </c>
    </row>
    <row r="2564" spans="1:32" x14ac:dyDescent="0.35">
      <c r="A2564" t="s">
        <v>4999</v>
      </c>
      <c r="B2564" t="s">
        <v>1210</v>
      </c>
      <c r="D2564" t="s">
        <v>1201</v>
      </c>
      <c r="E2564" t="s">
        <v>1204</v>
      </c>
      <c r="G2564" t="s">
        <v>16390</v>
      </c>
      <c r="H2564" s="1">
        <v>45090</v>
      </c>
      <c r="J2564">
        <v>0</v>
      </c>
      <c r="K2564" t="s">
        <v>3106</v>
      </c>
      <c r="N2564" t="s">
        <v>164</v>
      </c>
      <c r="O2564" t="s">
        <v>16</v>
      </c>
      <c r="P2564">
        <v>16891</v>
      </c>
      <c r="Q2564" s="2">
        <v>45127.411620370367</v>
      </c>
      <c r="R2564" t="s">
        <v>806</v>
      </c>
      <c r="S2564" t="s">
        <v>806</v>
      </c>
      <c r="U2564" s="1">
        <v>45085</v>
      </c>
      <c r="V2564" s="1">
        <v>45412</v>
      </c>
      <c r="W2564" t="s">
        <v>11</v>
      </c>
      <c r="X2564">
        <v>16891</v>
      </c>
      <c r="Y2564" t="s">
        <v>1211</v>
      </c>
      <c r="Z2564">
        <v>16891</v>
      </c>
      <c r="AB2564" t="s">
        <v>182</v>
      </c>
      <c r="AC2564" s="2">
        <v>45127.411620370367</v>
      </c>
      <c r="AE2564" t="s">
        <v>8648</v>
      </c>
      <c r="AF2564" t="s">
        <v>8783</v>
      </c>
    </row>
    <row r="2565" spans="1:32" x14ac:dyDescent="0.35">
      <c r="A2565" t="s">
        <v>4888</v>
      </c>
      <c r="B2565" t="s">
        <v>1212</v>
      </c>
      <c r="D2565" t="s">
        <v>1201</v>
      </c>
      <c r="E2565" t="s">
        <v>1204</v>
      </c>
      <c r="G2565" t="s">
        <v>16391</v>
      </c>
      <c r="H2565" s="1">
        <v>45090</v>
      </c>
      <c r="J2565">
        <v>0</v>
      </c>
      <c r="K2565" t="s">
        <v>3106</v>
      </c>
      <c r="N2565" t="s">
        <v>164</v>
      </c>
      <c r="O2565" t="s">
        <v>16</v>
      </c>
      <c r="P2565">
        <v>2787</v>
      </c>
      <c r="Q2565" s="2">
        <v>45127.421620370369</v>
      </c>
      <c r="R2565" t="s">
        <v>806</v>
      </c>
      <c r="S2565" t="s">
        <v>806</v>
      </c>
      <c r="U2565" s="1">
        <v>45085</v>
      </c>
      <c r="V2565" s="1">
        <v>45412</v>
      </c>
      <c r="W2565" t="s">
        <v>11</v>
      </c>
      <c r="X2565">
        <v>2787</v>
      </c>
      <c r="Y2565" t="s">
        <v>1213</v>
      </c>
      <c r="Z2565">
        <v>2787</v>
      </c>
      <c r="AB2565" t="s">
        <v>182</v>
      </c>
      <c r="AC2565" s="2">
        <v>45127.421620370369</v>
      </c>
      <c r="AE2565" t="s">
        <v>8648</v>
      </c>
      <c r="AF2565" t="s">
        <v>8783</v>
      </c>
    </row>
    <row r="2566" spans="1:32" x14ac:dyDescent="0.35">
      <c r="A2566" t="s">
        <v>8196</v>
      </c>
      <c r="B2566" t="s">
        <v>1212</v>
      </c>
      <c r="D2566" t="s">
        <v>1201</v>
      </c>
      <c r="E2566" t="s">
        <v>11</v>
      </c>
      <c r="G2566" t="s">
        <v>16392</v>
      </c>
      <c r="H2566" s="1">
        <v>45481</v>
      </c>
      <c r="J2566">
        <v>0</v>
      </c>
      <c r="K2566" t="s">
        <v>3106</v>
      </c>
      <c r="N2566" t="s">
        <v>164</v>
      </c>
      <c r="O2566" t="s">
        <v>16</v>
      </c>
      <c r="P2566">
        <v>3750</v>
      </c>
      <c r="Q2566" s="2">
        <v>45453.656342592592</v>
      </c>
      <c r="R2566" t="s">
        <v>806</v>
      </c>
      <c r="S2566" t="s">
        <v>248</v>
      </c>
      <c r="U2566" s="1">
        <v>45471</v>
      </c>
      <c r="V2566" s="1">
        <v>45777</v>
      </c>
      <c r="W2566" t="s">
        <v>11</v>
      </c>
      <c r="X2566">
        <v>3750</v>
      </c>
      <c r="Y2566" t="s">
        <v>1213</v>
      </c>
      <c r="Z2566">
        <v>3750</v>
      </c>
      <c r="AB2566" t="s">
        <v>3108</v>
      </c>
      <c r="AC2566" s="2">
        <v>45453.656354166669</v>
      </c>
      <c r="AE2566" t="s">
        <v>8660</v>
      </c>
      <c r="AF2566" t="s">
        <v>8783</v>
      </c>
    </row>
    <row r="2567" spans="1:32" x14ac:dyDescent="0.35">
      <c r="A2567" t="s">
        <v>5696</v>
      </c>
      <c r="B2567" t="s">
        <v>1219</v>
      </c>
      <c r="D2567" t="s">
        <v>564</v>
      </c>
      <c r="E2567" t="s">
        <v>510</v>
      </c>
      <c r="G2567" t="s">
        <v>16393</v>
      </c>
      <c r="J2567">
        <v>0</v>
      </c>
      <c r="K2567" t="s">
        <v>3106</v>
      </c>
      <c r="N2567" t="s">
        <v>41</v>
      </c>
      <c r="O2567" t="s">
        <v>16</v>
      </c>
      <c r="P2567">
        <v>90000</v>
      </c>
      <c r="Q2567" s="2">
        <v>45559.413553240738</v>
      </c>
      <c r="R2567" t="s">
        <v>1220</v>
      </c>
      <c r="S2567" t="s">
        <v>99</v>
      </c>
      <c r="U2567" s="1">
        <v>45413</v>
      </c>
      <c r="V2567" s="1">
        <v>46142</v>
      </c>
      <c r="W2567" t="s">
        <v>510</v>
      </c>
      <c r="X2567">
        <v>90000</v>
      </c>
      <c r="Y2567" t="s">
        <v>1222</v>
      </c>
      <c r="Z2567">
        <v>180000</v>
      </c>
      <c r="AB2567" t="s">
        <v>3108</v>
      </c>
      <c r="AC2567" s="2">
        <v>45559.413564814815</v>
      </c>
      <c r="AE2567" t="s">
        <v>8638</v>
      </c>
      <c r="AF2567" t="s">
        <v>52</v>
      </c>
    </row>
    <row r="2568" spans="1:32" x14ac:dyDescent="0.35">
      <c r="A2568" t="s">
        <v>4635</v>
      </c>
      <c r="B2568" t="s">
        <v>1223</v>
      </c>
      <c r="D2568" t="s">
        <v>522</v>
      </c>
      <c r="E2568" t="s">
        <v>32</v>
      </c>
      <c r="G2568" t="s">
        <v>16394</v>
      </c>
      <c r="H2568" s="1">
        <v>45435</v>
      </c>
      <c r="J2568">
        <v>0</v>
      </c>
      <c r="K2568" t="s">
        <v>3106</v>
      </c>
      <c r="N2568" t="s">
        <v>31</v>
      </c>
      <c r="O2568" t="s">
        <v>16</v>
      </c>
      <c r="P2568">
        <v>300000</v>
      </c>
      <c r="Q2568" s="2">
        <v>45476.594675925924</v>
      </c>
      <c r="R2568" t="s">
        <v>220</v>
      </c>
      <c r="S2568" t="s">
        <v>220</v>
      </c>
      <c r="U2568" s="1">
        <v>45474</v>
      </c>
      <c r="V2568" s="1">
        <v>46203</v>
      </c>
      <c r="W2568" t="s">
        <v>32</v>
      </c>
      <c r="X2568">
        <v>300000</v>
      </c>
      <c r="Y2568" t="s">
        <v>1225</v>
      </c>
      <c r="Z2568">
        <v>300000</v>
      </c>
      <c r="AB2568" t="s">
        <v>3108</v>
      </c>
      <c r="AC2568" s="2">
        <v>45476.594675925924</v>
      </c>
      <c r="AE2568" t="s">
        <v>8665</v>
      </c>
      <c r="AF2568" t="s">
        <v>8783</v>
      </c>
    </row>
    <row r="2569" spans="1:32" x14ac:dyDescent="0.35">
      <c r="A2569" t="s">
        <v>7244</v>
      </c>
      <c r="B2569" t="s">
        <v>1228</v>
      </c>
      <c r="D2569" t="s">
        <v>18</v>
      </c>
      <c r="E2569" t="s">
        <v>454</v>
      </c>
      <c r="G2569" t="s">
        <v>16395</v>
      </c>
      <c r="H2569" s="1">
        <v>45126</v>
      </c>
      <c r="J2569">
        <v>0</v>
      </c>
      <c r="K2569" t="s">
        <v>3106</v>
      </c>
      <c r="N2569" t="s">
        <v>31</v>
      </c>
      <c r="O2569" t="s">
        <v>46</v>
      </c>
      <c r="P2569">
        <v>0</v>
      </c>
      <c r="Q2569" s="2">
        <v>45128.619398148148</v>
      </c>
      <c r="R2569" t="s">
        <v>154</v>
      </c>
      <c r="S2569" t="s">
        <v>154</v>
      </c>
      <c r="U2569" s="1">
        <v>45126</v>
      </c>
      <c r="V2569" s="1">
        <v>46953</v>
      </c>
      <c r="W2569" t="s">
        <v>1116</v>
      </c>
      <c r="X2569">
        <v>0</v>
      </c>
      <c r="Y2569" t="s">
        <v>1229</v>
      </c>
      <c r="Z2569">
        <v>0</v>
      </c>
      <c r="AB2569" t="s">
        <v>182</v>
      </c>
      <c r="AC2569" s="2">
        <v>45128.619409722225</v>
      </c>
      <c r="AE2569" t="s">
        <v>8657</v>
      </c>
      <c r="AF2569" t="s">
        <v>28</v>
      </c>
    </row>
    <row r="2570" spans="1:32" x14ac:dyDescent="0.35">
      <c r="A2570" t="s">
        <v>3369</v>
      </c>
      <c r="B2570" t="s">
        <v>1230</v>
      </c>
      <c r="D2570" t="s">
        <v>18</v>
      </c>
      <c r="E2570" t="s">
        <v>454</v>
      </c>
      <c r="G2570" t="s">
        <v>16396</v>
      </c>
      <c r="H2570" s="1">
        <v>45126</v>
      </c>
      <c r="J2570">
        <v>0</v>
      </c>
      <c r="K2570" t="s">
        <v>3106</v>
      </c>
      <c r="N2570" t="s">
        <v>31</v>
      </c>
      <c r="O2570" t="s">
        <v>46</v>
      </c>
      <c r="P2570">
        <v>0</v>
      </c>
      <c r="Q2570" s="2">
        <v>45128.629988425928</v>
      </c>
      <c r="R2570" t="s">
        <v>27</v>
      </c>
      <c r="S2570" t="s">
        <v>27</v>
      </c>
      <c r="U2570" s="1">
        <v>45126</v>
      </c>
      <c r="V2570" s="1">
        <v>46953</v>
      </c>
      <c r="W2570" t="s">
        <v>1116</v>
      </c>
      <c r="X2570">
        <v>0</v>
      </c>
      <c r="Y2570" t="s">
        <v>1231</v>
      </c>
      <c r="Z2570">
        <v>0</v>
      </c>
      <c r="AB2570" t="s">
        <v>3108</v>
      </c>
      <c r="AC2570" s="2">
        <v>45128.629988425928</v>
      </c>
      <c r="AE2570" t="s">
        <v>8657</v>
      </c>
      <c r="AF2570" t="s">
        <v>28</v>
      </c>
    </row>
    <row r="2571" spans="1:32" x14ac:dyDescent="0.35">
      <c r="A2571" t="s">
        <v>7587</v>
      </c>
      <c r="B2571" t="s">
        <v>1232</v>
      </c>
      <c r="D2571" t="s">
        <v>564</v>
      </c>
      <c r="E2571" t="s">
        <v>510</v>
      </c>
      <c r="G2571" t="s">
        <v>16397</v>
      </c>
      <c r="H2571" s="1">
        <v>45468</v>
      </c>
      <c r="J2571">
        <v>0</v>
      </c>
      <c r="K2571" t="s">
        <v>3106</v>
      </c>
      <c r="N2571" t="s">
        <v>41</v>
      </c>
      <c r="O2571" t="s">
        <v>16</v>
      </c>
      <c r="P2571">
        <v>90000</v>
      </c>
      <c r="Q2571" s="2">
        <v>45469.375277777777</v>
      </c>
      <c r="R2571" t="s">
        <v>7588</v>
      </c>
      <c r="S2571" t="s">
        <v>1218</v>
      </c>
      <c r="U2571" s="1">
        <v>45419</v>
      </c>
      <c r="V2571" s="1">
        <v>46148</v>
      </c>
      <c r="W2571" t="s">
        <v>510</v>
      </c>
      <c r="X2571">
        <v>90000</v>
      </c>
      <c r="Y2571" t="s">
        <v>1234</v>
      </c>
      <c r="Z2571">
        <v>180000</v>
      </c>
      <c r="AB2571" t="s">
        <v>3108</v>
      </c>
      <c r="AC2571" s="2">
        <v>45469.375277777777</v>
      </c>
      <c r="AE2571" t="s">
        <v>8638</v>
      </c>
      <c r="AF2571" t="s">
        <v>52</v>
      </c>
    </row>
    <row r="2572" spans="1:32" x14ac:dyDescent="0.35">
      <c r="A2572" t="s">
        <v>4795</v>
      </c>
      <c r="B2572" t="s">
        <v>1252</v>
      </c>
      <c r="D2572" t="s">
        <v>1251</v>
      </c>
      <c r="E2572" t="s">
        <v>271</v>
      </c>
      <c r="G2572" t="s">
        <v>16398</v>
      </c>
      <c r="J2572">
        <v>0</v>
      </c>
      <c r="K2572" t="s">
        <v>3106</v>
      </c>
      <c r="N2572" t="s">
        <v>164</v>
      </c>
      <c r="O2572" t="s">
        <v>16</v>
      </c>
      <c r="P2572">
        <v>135000</v>
      </c>
      <c r="Q2572" s="2">
        <v>45131.564027777778</v>
      </c>
      <c r="R2572" t="s">
        <v>123</v>
      </c>
      <c r="S2572" t="s">
        <v>181</v>
      </c>
      <c r="U2572" s="1">
        <v>45108</v>
      </c>
      <c r="V2572" s="1">
        <v>46022</v>
      </c>
      <c r="W2572" t="s">
        <v>271</v>
      </c>
      <c r="X2572">
        <v>135000</v>
      </c>
      <c r="Y2572" t="s">
        <v>1253</v>
      </c>
      <c r="Z2572">
        <v>135000</v>
      </c>
      <c r="AB2572" t="s">
        <v>3108</v>
      </c>
      <c r="AC2572" s="2">
        <v>45131.564027777778</v>
      </c>
      <c r="AE2572" t="s">
        <v>8657</v>
      </c>
      <c r="AF2572" t="s">
        <v>8783</v>
      </c>
    </row>
    <row r="2573" spans="1:32" x14ac:dyDescent="0.35">
      <c r="A2573" t="s">
        <v>7074</v>
      </c>
      <c r="B2573" t="s">
        <v>1254</v>
      </c>
      <c r="D2573" t="s">
        <v>655</v>
      </c>
      <c r="E2573" t="s">
        <v>654</v>
      </c>
      <c r="G2573" t="s">
        <v>16399</v>
      </c>
      <c r="J2573">
        <v>0</v>
      </c>
      <c r="K2573" t="s">
        <v>3106</v>
      </c>
      <c r="N2573" t="s">
        <v>70</v>
      </c>
      <c r="O2573" t="s">
        <v>169</v>
      </c>
      <c r="P2573">
        <v>461780.80999999901</v>
      </c>
      <c r="Q2573" s="2">
        <v>45131.590856481482</v>
      </c>
      <c r="R2573" t="s">
        <v>1255</v>
      </c>
      <c r="S2573" t="s">
        <v>504</v>
      </c>
      <c r="U2573" s="1">
        <v>44440</v>
      </c>
      <c r="V2573" s="1">
        <v>44804</v>
      </c>
      <c r="W2573" t="s">
        <v>654</v>
      </c>
      <c r="X2573">
        <v>461780.81</v>
      </c>
      <c r="Y2573" t="s">
        <v>1256</v>
      </c>
      <c r="Z2573">
        <v>461780.81</v>
      </c>
      <c r="AB2573" t="s">
        <v>3112</v>
      </c>
      <c r="AC2573" s="2">
        <v>45131.590856481482</v>
      </c>
      <c r="AE2573" t="s">
        <v>8658</v>
      </c>
      <c r="AF2573" t="s">
        <v>92</v>
      </c>
    </row>
    <row r="2574" spans="1:32" x14ac:dyDescent="0.35">
      <c r="A2574" t="s">
        <v>4440</v>
      </c>
      <c r="B2574" t="s">
        <v>1261</v>
      </c>
      <c r="D2574" t="s">
        <v>940</v>
      </c>
      <c r="E2574" t="s">
        <v>231</v>
      </c>
      <c r="G2574" t="s">
        <v>16400</v>
      </c>
      <c r="H2574" s="1">
        <v>45209</v>
      </c>
      <c r="J2574">
        <v>0</v>
      </c>
      <c r="K2574" t="s">
        <v>3106</v>
      </c>
      <c r="N2574" t="s">
        <v>164</v>
      </c>
      <c r="O2574" t="s">
        <v>169</v>
      </c>
      <c r="P2574">
        <v>154536.299999999</v>
      </c>
      <c r="Q2574" s="2">
        <v>45209.449247685188</v>
      </c>
      <c r="R2574" t="s">
        <v>123</v>
      </c>
      <c r="S2574" t="s">
        <v>123</v>
      </c>
      <c r="U2574" s="1">
        <v>45047</v>
      </c>
      <c r="V2574" s="1">
        <v>45473</v>
      </c>
      <c r="W2574" t="s">
        <v>231</v>
      </c>
      <c r="X2574">
        <v>154536.29999999999</v>
      </c>
      <c r="Y2574" t="s">
        <v>1263</v>
      </c>
      <c r="Z2574">
        <v>154536.29999999999</v>
      </c>
      <c r="AB2574" t="s">
        <v>3112</v>
      </c>
      <c r="AC2574" s="2">
        <v>45209.449259259258</v>
      </c>
      <c r="AE2574" t="s">
        <v>8637</v>
      </c>
      <c r="AF2574" t="s">
        <v>231</v>
      </c>
    </row>
    <row r="2575" spans="1:32" x14ac:dyDescent="0.35">
      <c r="A2575" t="s">
        <v>4434</v>
      </c>
      <c r="B2575" t="s">
        <v>1261</v>
      </c>
      <c r="D2575" t="s">
        <v>940</v>
      </c>
      <c r="E2575" t="s">
        <v>231</v>
      </c>
      <c r="G2575" t="s">
        <v>16401</v>
      </c>
      <c r="H2575" s="1">
        <v>45485</v>
      </c>
      <c r="J2575">
        <v>0</v>
      </c>
      <c r="K2575" t="s">
        <v>3106</v>
      </c>
      <c r="N2575" t="s">
        <v>164</v>
      </c>
      <c r="O2575" t="s">
        <v>16</v>
      </c>
      <c r="P2575">
        <v>264103.359999999</v>
      </c>
      <c r="Q2575" s="2">
        <v>45488.656388888892</v>
      </c>
      <c r="R2575" t="s">
        <v>123</v>
      </c>
      <c r="S2575" t="s">
        <v>123</v>
      </c>
      <c r="U2575" s="1">
        <v>45413</v>
      </c>
      <c r="V2575" s="1">
        <v>45930</v>
      </c>
      <c r="W2575" t="s">
        <v>231</v>
      </c>
      <c r="X2575">
        <v>264103.36</v>
      </c>
      <c r="Y2575" t="s">
        <v>1263</v>
      </c>
      <c r="Z2575">
        <v>264103.36</v>
      </c>
      <c r="AB2575" t="s">
        <v>3108</v>
      </c>
      <c r="AC2575" s="2">
        <v>45488.656412037039</v>
      </c>
      <c r="AE2575" t="s">
        <v>8638</v>
      </c>
      <c r="AF2575" t="s">
        <v>231</v>
      </c>
    </row>
    <row r="2576" spans="1:32" x14ac:dyDescent="0.35">
      <c r="A2576" t="s">
        <v>6736</v>
      </c>
      <c r="B2576" t="s">
        <v>1268</v>
      </c>
      <c r="D2576" t="s">
        <v>152</v>
      </c>
      <c r="E2576" t="s">
        <v>121</v>
      </c>
      <c r="G2576" t="s">
        <v>16403</v>
      </c>
      <c r="H2576" s="1">
        <v>45118</v>
      </c>
      <c r="J2576">
        <v>0</v>
      </c>
      <c r="K2576" t="s">
        <v>3106</v>
      </c>
      <c r="N2576" t="s">
        <v>164</v>
      </c>
      <c r="O2576" t="s">
        <v>169</v>
      </c>
      <c r="P2576">
        <v>10000</v>
      </c>
      <c r="Q2576" s="2">
        <v>45132.434050925927</v>
      </c>
      <c r="R2576" t="s">
        <v>123</v>
      </c>
      <c r="S2576" t="s">
        <v>123</v>
      </c>
      <c r="U2576" s="1">
        <v>45108</v>
      </c>
      <c r="V2576" s="1">
        <v>46022</v>
      </c>
      <c r="W2576" t="s">
        <v>121</v>
      </c>
      <c r="X2576">
        <v>10000</v>
      </c>
      <c r="Y2576" t="s">
        <v>1269</v>
      </c>
      <c r="Z2576">
        <v>10000</v>
      </c>
      <c r="AB2576" t="s">
        <v>3108</v>
      </c>
      <c r="AC2576" s="2">
        <v>45132.434050925927</v>
      </c>
      <c r="AE2576" t="s">
        <v>8657</v>
      </c>
      <c r="AF2576" t="s">
        <v>8783</v>
      </c>
    </row>
    <row r="2577" spans="1:32" x14ac:dyDescent="0.35">
      <c r="A2577" t="s">
        <v>4413</v>
      </c>
      <c r="B2577" t="s">
        <v>1272</v>
      </c>
      <c r="D2577" t="s">
        <v>1271</v>
      </c>
      <c r="E2577" t="s">
        <v>231</v>
      </c>
      <c r="G2577" t="s">
        <v>16404</v>
      </c>
      <c r="H2577" s="1">
        <v>45512</v>
      </c>
      <c r="J2577">
        <v>0</v>
      </c>
      <c r="K2577" t="s">
        <v>3106</v>
      </c>
      <c r="N2577" t="s">
        <v>126</v>
      </c>
      <c r="O2577" t="s">
        <v>16</v>
      </c>
      <c r="P2577">
        <v>173000</v>
      </c>
      <c r="Q2577" s="2">
        <v>45505.464988425927</v>
      </c>
      <c r="R2577" t="s">
        <v>1276</v>
      </c>
      <c r="U2577" s="1">
        <v>45484</v>
      </c>
      <c r="V2577" s="1">
        <v>45838</v>
      </c>
      <c r="W2577" t="s">
        <v>231</v>
      </c>
      <c r="X2577">
        <v>173000</v>
      </c>
      <c r="Y2577" t="s">
        <v>1274</v>
      </c>
      <c r="Z2577">
        <v>173000</v>
      </c>
      <c r="AB2577" t="s">
        <v>3108</v>
      </c>
      <c r="AC2577" s="2">
        <v>45505.464999999997</v>
      </c>
      <c r="AE2577" t="s">
        <v>8665</v>
      </c>
      <c r="AF2577" t="s">
        <v>231</v>
      </c>
    </row>
    <row r="2578" spans="1:32" x14ac:dyDescent="0.35">
      <c r="A2578" t="s">
        <v>3656</v>
      </c>
      <c r="B2578" t="s">
        <v>1278</v>
      </c>
      <c r="D2578" t="s">
        <v>1188</v>
      </c>
      <c r="E2578" t="s">
        <v>49</v>
      </c>
      <c r="G2578" t="s">
        <v>16405</v>
      </c>
      <c r="H2578" s="1">
        <v>45671</v>
      </c>
      <c r="J2578">
        <v>0</v>
      </c>
      <c r="K2578" t="s">
        <v>3106</v>
      </c>
      <c r="N2578" t="s">
        <v>164</v>
      </c>
      <c r="O2578" t="s">
        <v>16</v>
      </c>
      <c r="P2578">
        <v>63937</v>
      </c>
      <c r="Q2578" s="2">
        <v>45455.604849537034</v>
      </c>
      <c r="R2578" t="s">
        <v>317</v>
      </c>
      <c r="U2578" s="1">
        <v>45474</v>
      </c>
      <c r="V2578" s="1">
        <v>45838</v>
      </c>
      <c r="W2578" t="s">
        <v>49</v>
      </c>
      <c r="X2578">
        <v>63937</v>
      </c>
      <c r="Y2578" t="s">
        <v>1280</v>
      </c>
      <c r="Z2578">
        <v>63937</v>
      </c>
      <c r="AB2578" t="s">
        <v>3108</v>
      </c>
      <c r="AC2578" s="2">
        <v>45455.604861111111</v>
      </c>
      <c r="AE2578" t="s">
        <v>8665</v>
      </c>
      <c r="AF2578" t="s">
        <v>52</v>
      </c>
    </row>
    <row r="2579" spans="1:32" x14ac:dyDescent="0.35">
      <c r="A2579" t="s">
        <v>3263</v>
      </c>
      <c r="B2579" t="s">
        <v>1282</v>
      </c>
      <c r="D2579" t="s">
        <v>982</v>
      </c>
      <c r="E2579" t="s">
        <v>231</v>
      </c>
      <c r="G2579" t="s">
        <v>16406</v>
      </c>
      <c r="H2579" s="1">
        <v>45002</v>
      </c>
      <c r="J2579">
        <v>0</v>
      </c>
      <c r="K2579" t="s">
        <v>3106</v>
      </c>
      <c r="N2579" t="s">
        <v>70</v>
      </c>
      <c r="O2579" t="s">
        <v>16</v>
      </c>
      <c r="P2579">
        <v>20748</v>
      </c>
      <c r="Q2579" s="2">
        <v>45134.448449074072</v>
      </c>
      <c r="R2579" t="s">
        <v>396</v>
      </c>
      <c r="U2579" s="1">
        <v>45002</v>
      </c>
      <c r="V2579" s="1">
        <v>45736</v>
      </c>
      <c r="W2579" t="s">
        <v>231</v>
      </c>
      <c r="X2579">
        <v>20748</v>
      </c>
      <c r="Y2579" t="s">
        <v>1283</v>
      </c>
      <c r="Z2579">
        <v>20748</v>
      </c>
      <c r="AB2579" t="s">
        <v>3108</v>
      </c>
      <c r="AC2579" s="2">
        <v>45134.448460648149</v>
      </c>
      <c r="AE2579" t="s">
        <v>8667</v>
      </c>
      <c r="AF2579" t="s">
        <v>231</v>
      </c>
    </row>
    <row r="2580" spans="1:32" x14ac:dyDescent="0.35">
      <c r="A2580" t="s">
        <v>6446</v>
      </c>
      <c r="B2580" t="s">
        <v>1285</v>
      </c>
      <c r="D2580" t="s">
        <v>152</v>
      </c>
      <c r="E2580" t="s">
        <v>121</v>
      </c>
      <c r="G2580" t="s">
        <v>16407</v>
      </c>
      <c r="H2580" s="1">
        <v>45142</v>
      </c>
      <c r="J2580">
        <v>0</v>
      </c>
      <c r="K2580" t="s">
        <v>3106</v>
      </c>
      <c r="N2580" t="s">
        <v>164</v>
      </c>
      <c r="O2580" t="s">
        <v>46</v>
      </c>
      <c r="P2580">
        <v>4400</v>
      </c>
      <c r="Q2580" s="2">
        <v>45132.530127314814</v>
      </c>
      <c r="R2580" t="s">
        <v>123</v>
      </c>
      <c r="S2580" t="s">
        <v>123</v>
      </c>
      <c r="U2580" s="1">
        <v>45078</v>
      </c>
      <c r="V2580" s="1">
        <v>45231</v>
      </c>
      <c r="W2580" t="s">
        <v>121</v>
      </c>
      <c r="X2580">
        <v>4400</v>
      </c>
      <c r="Y2580" t="s">
        <v>1286</v>
      </c>
      <c r="Z2580">
        <v>4400</v>
      </c>
      <c r="AB2580" t="s">
        <v>3112</v>
      </c>
      <c r="AC2580" s="2">
        <v>45132.530138888891</v>
      </c>
      <c r="AE2580" t="s">
        <v>8648</v>
      </c>
      <c r="AF2580" t="s">
        <v>8783</v>
      </c>
    </row>
    <row r="2581" spans="1:32" x14ac:dyDescent="0.35">
      <c r="A2581" t="s">
        <v>8067</v>
      </c>
      <c r="B2581" t="s">
        <v>1290</v>
      </c>
      <c r="D2581" t="s">
        <v>332</v>
      </c>
      <c r="E2581" t="s">
        <v>331</v>
      </c>
      <c r="G2581" t="s">
        <v>16408</v>
      </c>
      <c r="J2581">
        <v>0</v>
      </c>
      <c r="K2581" t="s">
        <v>3106</v>
      </c>
      <c r="N2581" t="s">
        <v>31</v>
      </c>
      <c r="O2581" t="s">
        <v>169</v>
      </c>
      <c r="P2581">
        <v>540509</v>
      </c>
      <c r="Q2581" s="2">
        <v>45271.573518518519</v>
      </c>
      <c r="R2581" t="s">
        <v>1291</v>
      </c>
      <c r="U2581" s="1">
        <v>45184</v>
      </c>
      <c r="V2581" s="1">
        <v>46752</v>
      </c>
      <c r="W2581" t="s">
        <v>218</v>
      </c>
      <c r="X2581">
        <v>540509</v>
      </c>
      <c r="Y2581" t="s">
        <v>1292</v>
      </c>
      <c r="Z2581">
        <v>540509</v>
      </c>
      <c r="AB2581" t="s">
        <v>3108</v>
      </c>
      <c r="AC2581" s="2">
        <v>45271.573530092595</v>
      </c>
      <c r="AE2581" t="s">
        <v>8653</v>
      </c>
      <c r="AF2581" t="s">
        <v>8783</v>
      </c>
    </row>
    <row r="2582" spans="1:32" x14ac:dyDescent="0.35">
      <c r="A2582" t="s">
        <v>4165</v>
      </c>
      <c r="B2582" t="s">
        <v>1293</v>
      </c>
      <c r="D2582" t="s">
        <v>883</v>
      </c>
      <c r="E2582" t="s">
        <v>32</v>
      </c>
      <c r="G2582" t="s">
        <v>16409</v>
      </c>
      <c r="H2582" s="1">
        <v>45145</v>
      </c>
      <c r="J2582">
        <v>0</v>
      </c>
      <c r="K2582" t="s">
        <v>3106</v>
      </c>
      <c r="N2582" t="s">
        <v>164</v>
      </c>
      <c r="O2582" t="s">
        <v>46</v>
      </c>
      <c r="P2582">
        <v>15000</v>
      </c>
      <c r="Q2582" s="2">
        <v>45133.55269675926</v>
      </c>
      <c r="R2582" t="s">
        <v>1294</v>
      </c>
      <c r="S2582" t="s">
        <v>1294</v>
      </c>
      <c r="U2582" s="1">
        <v>45136</v>
      </c>
      <c r="V2582" s="1">
        <v>45688</v>
      </c>
      <c r="W2582" t="s">
        <v>32</v>
      </c>
      <c r="X2582">
        <v>15000</v>
      </c>
      <c r="Y2582" t="s">
        <v>1295</v>
      </c>
      <c r="Z2582">
        <v>15000</v>
      </c>
      <c r="AB2582" t="s">
        <v>3112</v>
      </c>
      <c r="AC2582" s="2">
        <v>45133.55269675926</v>
      </c>
      <c r="AE2582" t="s">
        <v>8657</v>
      </c>
      <c r="AF2582" t="s">
        <v>8783</v>
      </c>
    </row>
    <row r="2583" spans="1:32" x14ac:dyDescent="0.35">
      <c r="A2583" t="s">
        <v>5648</v>
      </c>
      <c r="B2583" t="s">
        <v>1297</v>
      </c>
      <c r="D2583" t="s">
        <v>1296</v>
      </c>
      <c r="E2583" t="s">
        <v>231</v>
      </c>
      <c r="G2583" t="s">
        <v>16410</v>
      </c>
      <c r="H2583" s="1">
        <v>45056</v>
      </c>
      <c r="J2583">
        <v>0</v>
      </c>
      <c r="K2583" t="s">
        <v>3106</v>
      </c>
      <c r="N2583" t="s">
        <v>164</v>
      </c>
      <c r="O2583" t="s">
        <v>169</v>
      </c>
      <c r="P2583">
        <v>77235.839999999895</v>
      </c>
      <c r="Q2583" s="2">
        <v>45133.641793981478</v>
      </c>
      <c r="R2583" t="s">
        <v>1298</v>
      </c>
      <c r="U2583" s="1">
        <v>45078</v>
      </c>
      <c r="V2583" s="1">
        <v>45169</v>
      </c>
      <c r="W2583" t="s">
        <v>231</v>
      </c>
      <c r="X2583">
        <v>77235.839999999997</v>
      </c>
      <c r="Y2583" t="s">
        <v>1299</v>
      </c>
      <c r="Z2583">
        <v>77235.839999999997</v>
      </c>
      <c r="AB2583" t="s">
        <v>3112</v>
      </c>
      <c r="AC2583" s="2">
        <v>45133.641793981478</v>
      </c>
      <c r="AE2583" t="s">
        <v>8648</v>
      </c>
      <c r="AF2583" t="s">
        <v>231</v>
      </c>
    </row>
    <row r="2584" spans="1:32" x14ac:dyDescent="0.35">
      <c r="A2584" t="s">
        <v>7067</v>
      </c>
      <c r="B2584" t="s">
        <v>1302</v>
      </c>
      <c r="D2584" t="s">
        <v>310</v>
      </c>
      <c r="E2584" t="s">
        <v>23</v>
      </c>
      <c r="G2584" t="s">
        <v>16411</v>
      </c>
      <c r="J2584">
        <v>0</v>
      </c>
      <c r="K2584" t="s">
        <v>3106</v>
      </c>
      <c r="N2584" t="s">
        <v>31</v>
      </c>
      <c r="O2584" t="s">
        <v>16</v>
      </c>
      <c r="P2584">
        <v>9500</v>
      </c>
      <c r="Q2584" s="2">
        <v>45188.479722222219</v>
      </c>
      <c r="R2584" t="s">
        <v>110</v>
      </c>
      <c r="S2584" t="s">
        <v>110</v>
      </c>
      <c r="U2584" s="1">
        <v>45153</v>
      </c>
      <c r="V2584" s="1">
        <v>46558</v>
      </c>
      <c r="W2584" t="s">
        <v>23</v>
      </c>
      <c r="X2584">
        <v>9500</v>
      </c>
      <c r="Y2584" t="s">
        <v>1303</v>
      </c>
      <c r="Z2584">
        <v>9500</v>
      </c>
      <c r="AB2584" t="s">
        <v>3108</v>
      </c>
      <c r="AC2584" s="2">
        <v>45188.479733796295</v>
      </c>
      <c r="AE2584" t="s">
        <v>8677</v>
      </c>
      <c r="AF2584" t="s">
        <v>28</v>
      </c>
    </row>
    <row r="2585" spans="1:32" x14ac:dyDescent="0.35">
      <c r="A2585" t="s">
        <v>6779</v>
      </c>
      <c r="B2585" t="s">
        <v>1304</v>
      </c>
      <c r="D2585" t="s">
        <v>310</v>
      </c>
      <c r="E2585" t="s">
        <v>23</v>
      </c>
      <c r="G2585" t="s">
        <v>16412</v>
      </c>
      <c r="J2585">
        <v>0</v>
      </c>
      <c r="K2585" t="s">
        <v>3106</v>
      </c>
      <c r="N2585" t="s">
        <v>31</v>
      </c>
      <c r="O2585" t="s">
        <v>16</v>
      </c>
      <c r="P2585">
        <v>18738.6699999999</v>
      </c>
      <c r="Q2585" s="2">
        <v>45188.482476851852</v>
      </c>
      <c r="R2585" t="s">
        <v>110</v>
      </c>
      <c r="S2585" t="s">
        <v>110</v>
      </c>
      <c r="U2585" s="1">
        <v>45182</v>
      </c>
      <c r="V2585" s="1">
        <v>46508</v>
      </c>
      <c r="W2585" t="s">
        <v>23</v>
      </c>
      <c r="X2585">
        <v>18738.669999999998</v>
      </c>
      <c r="Y2585" t="s">
        <v>1305</v>
      </c>
      <c r="Z2585">
        <v>18738.669999999998</v>
      </c>
      <c r="AB2585" t="s">
        <v>3108</v>
      </c>
      <c r="AC2585" s="2">
        <v>45188.482476851852</v>
      </c>
      <c r="AE2585" t="s">
        <v>8653</v>
      </c>
      <c r="AF2585" t="s">
        <v>28</v>
      </c>
    </row>
    <row r="2586" spans="1:32" x14ac:dyDescent="0.35">
      <c r="A2586" t="s">
        <v>8014</v>
      </c>
      <c r="B2586" t="s">
        <v>8015</v>
      </c>
      <c r="D2586" t="s">
        <v>564</v>
      </c>
      <c r="E2586" t="s">
        <v>487</v>
      </c>
      <c r="G2586" t="s">
        <v>16413</v>
      </c>
      <c r="H2586" s="1">
        <v>45561</v>
      </c>
      <c r="J2586">
        <v>0</v>
      </c>
      <c r="K2586" t="s">
        <v>3106</v>
      </c>
      <c r="N2586" t="s">
        <v>22</v>
      </c>
      <c r="O2586" t="s">
        <v>16</v>
      </c>
      <c r="P2586">
        <v>699999</v>
      </c>
      <c r="Q2586" s="2">
        <v>45533.660393518519</v>
      </c>
      <c r="R2586" t="s">
        <v>566</v>
      </c>
      <c r="S2586" t="s">
        <v>1218</v>
      </c>
      <c r="U2586" s="1">
        <v>45497</v>
      </c>
      <c r="V2586" s="1">
        <v>46500</v>
      </c>
      <c r="W2586" t="s">
        <v>510</v>
      </c>
      <c r="X2586">
        <v>699999</v>
      </c>
      <c r="Y2586" t="s">
        <v>8016</v>
      </c>
      <c r="Z2586">
        <v>699999</v>
      </c>
      <c r="AB2586" t="s">
        <v>3108</v>
      </c>
      <c r="AC2586" s="2">
        <v>45533.660393518519</v>
      </c>
      <c r="AE2586" t="s">
        <v>8665</v>
      </c>
      <c r="AF2586" t="s">
        <v>52</v>
      </c>
    </row>
    <row r="2587" spans="1:32" x14ac:dyDescent="0.35">
      <c r="A2587" t="s">
        <v>4507</v>
      </c>
      <c r="B2587" t="s">
        <v>1307</v>
      </c>
      <c r="D2587" t="s">
        <v>1306</v>
      </c>
      <c r="E2587" t="s">
        <v>114</v>
      </c>
      <c r="G2587" t="s">
        <v>16414</v>
      </c>
      <c r="H2587" s="1">
        <v>45315</v>
      </c>
      <c r="J2587">
        <v>0</v>
      </c>
      <c r="K2587" t="s">
        <v>3106</v>
      </c>
      <c r="N2587" t="s">
        <v>171</v>
      </c>
      <c r="O2587" t="s">
        <v>46</v>
      </c>
      <c r="P2587">
        <v>499500</v>
      </c>
      <c r="Q2587" s="2">
        <v>45316.532083333332</v>
      </c>
      <c r="R2587" t="s">
        <v>4508</v>
      </c>
      <c r="S2587" t="s">
        <v>4508</v>
      </c>
      <c r="U2587" s="1">
        <v>45308</v>
      </c>
      <c r="V2587" s="1">
        <v>46843</v>
      </c>
      <c r="W2587" t="s">
        <v>114</v>
      </c>
      <c r="X2587">
        <v>499500</v>
      </c>
      <c r="Y2587" t="s">
        <v>1308</v>
      </c>
      <c r="Z2587">
        <v>499500</v>
      </c>
      <c r="AB2587" t="s">
        <v>3108</v>
      </c>
      <c r="AC2587" s="2">
        <v>45316.532083333332</v>
      </c>
      <c r="AE2587" t="s">
        <v>8684</v>
      </c>
      <c r="AF2587" t="s">
        <v>8783</v>
      </c>
    </row>
    <row r="2588" spans="1:32" x14ac:dyDescent="0.35">
      <c r="A2588" t="s">
        <v>5881</v>
      </c>
      <c r="B2588" t="s">
        <v>1313</v>
      </c>
      <c r="D2588" t="s">
        <v>564</v>
      </c>
      <c r="E2588" t="s">
        <v>487</v>
      </c>
      <c r="G2588" t="s">
        <v>16415</v>
      </c>
      <c r="J2588">
        <v>0</v>
      </c>
      <c r="K2588" t="s">
        <v>3106</v>
      </c>
      <c r="N2588" t="s">
        <v>41</v>
      </c>
      <c r="O2588" t="s">
        <v>16</v>
      </c>
      <c r="P2588">
        <v>257461</v>
      </c>
      <c r="Q2588" s="2">
        <v>45595.520092592589</v>
      </c>
      <c r="R2588" t="s">
        <v>592</v>
      </c>
      <c r="S2588" t="s">
        <v>99</v>
      </c>
      <c r="U2588" s="1">
        <v>45505</v>
      </c>
      <c r="V2588" s="1">
        <v>46721</v>
      </c>
      <c r="W2588" t="s">
        <v>487</v>
      </c>
      <c r="X2588">
        <v>257461</v>
      </c>
      <c r="Y2588" t="s">
        <v>1314</v>
      </c>
      <c r="Z2588">
        <v>500000</v>
      </c>
      <c r="AB2588" t="s">
        <v>3108</v>
      </c>
      <c r="AC2588" s="2">
        <v>45595.520104166666</v>
      </c>
      <c r="AE2588" t="s">
        <v>8661</v>
      </c>
      <c r="AF2588" t="s">
        <v>52</v>
      </c>
    </row>
    <row r="2589" spans="1:32" x14ac:dyDescent="0.35">
      <c r="A2589" t="s">
        <v>6767</v>
      </c>
      <c r="B2589" t="s">
        <v>1316</v>
      </c>
      <c r="D2589" t="s">
        <v>1315</v>
      </c>
      <c r="E2589" t="s">
        <v>972</v>
      </c>
      <c r="G2589" t="s">
        <v>16416</v>
      </c>
      <c r="H2589" s="1">
        <v>44994</v>
      </c>
      <c r="J2589">
        <v>0</v>
      </c>
      <c r="K2589" t="s">
        <v>3106</v>
      </c>
      <c r="N2589" t="s">
        <v>70</v>
      </c>
      <c r="O2589" t="s">
        <v>169</v>
      </c>
      <c r="P2589">
        <v>4125</v>
      </c>
      <c r="Q2589" s="2">
        <v>45180.524386574078</v>
      </c>
      <c r="R2589" t="s">
        <v>1255</v>
      </c>
      <c r="S2589" t="s">
        <v>1255</v>
      </c>
      <c r="U2589" s="1">
        <v>44994</v>
      </c>
      <c r="V2589" s="1">
        <v>45412</v>
      </c>
      <c r="W2589" t="s">
        <v>972</v>
      </c>
      <c r="X2589">
        <v>4125</v>
      </c>
      <c r="Y2589" t="s">
        <v>1317</v>
      </c>
      <c r="Z2589">
        <v>4125</v>
      </c>
      <c r="AB2589" t="s">
        <v>3112</v>
      </c>
      <c r="AC2589" s="2">
        <v>45180.524386574078</v>
      </c>
      <c r="AE2589" t="s">
        <v>8667</v>
      </c>
      <c r="AF2589" t="s">
        <v>277</v>
      </c>
    </row>
    <row r="2590" spans="1:32" x14ac:dyDescent="0.35">
      <c r="A2590" t="s">
        <v>5798</v>
      </c>
      <c r="B2590" t="s">
        <v>1326</v>
      </c>
      <c r="D2590" t="s">
        <v>1325</v>
      </c>
      <c r="E2590" t="s">
        <v>510</v>
      </c>
      <c r="G2590" t="s">
        <v>16417</v>
      </c>
      <c r="H2590" s="1">
        <v>2236588</v>
      </c>
      <c r="J2590">
        <v>0</v>
      </c>
      <c r="K2590" t="s">
        <v>3106</v>
      </c>
      <c r="N2590" t="s">
        <v>22</v>
      </c>
      <c r="O2590" t="s">
        <v>16</v>
      </c>
      <c r="P2590">
        <v>151576</v>
      </c>
      <c r="Q2590" s="2">
        <v>45139.385648148149</v>
      </c>
      <c r="R2590" t="s">
        <v>1327</v>
      </c>
      <c r="S2590" t="s">
        <v>1327</v>
      </c>
      <c r="U2590" s="1">
        <v>45139</v>
      </c>
      <c r="V2590" s="1">
        <v>45504</v>
      </c>
      <c r="W2590" t="s">
        <v>510</v>
      </c>
      <c r="X2590">
        <v>151576</v>
      </c>
      <c r="Y2590" t="s">
        <v>1329</v>
      </c>
      <c r="Z2590">
        <v>151576</v>
      </c>
      <c r="AB2590" t="s">
        <v>3112</v>
      </c>
      <c r="AC2590" s="2">
        <v>45139.385659722226</v>
      </c>
      <c r="AE2590" t="s">
        <v>8677</v>
      </c>
      <c r="AF2590" t="s">
        <v>52</v>
      </c>
    </row>
    <row r="2591" spans="1:32" x14ac:dyDescent="0.35">
      <c r="A2591" t="s">
        <v>3892</v>
      </c>
      <c r="B2591" t="s">
        <v>1330</v>
      </c>
      <c r="D2591" t="s">
        <v>492</v>
      </c>
      <c r="E2591" t="s">
        <v>165</v>
      </c>
      <c r="G2591" t="s">
        <v>16418</v>
      </c>
      <c r="H2591" s="1">
        <v>45366</v>
      </c>
      <c r="J2591">
        <v>0</v>
      </c>
      <c r="K2591" t="s">
        <v>3106</v>
      </c>
      <c r="N2591" t="s">
        <v>31</v>
      </c>
      <c r="O2591" t="s">
        <v>169</v>
      </c>
      <c r="P2591">
        <v>1140000</v>
      </c>
      <c r="Q2591" s="2">
        <v>45366.582731481481</v>
      </c>
      <c r="R2591" t="s">
        <v>754</v>
      </c>
      <c r="S2591" t="s">
        <v>754</v>
      </c>
      <c r="U2591" s="1">
        <v>45200</v>
      </c>
      <c r="V2591" s="1">
        <v>46295</v>
      </c>
      <c r="W2591" t="s">
        <v>165</v>
      </c>
      <c r="X2591">
        <v>1140000</v>
      </c>
      <c r="Y2591" t="s">
        <v>1332</v>
      </c>
      <c r="Z2591">
        <v>1140000</v>
      </c>
      <c r="AB2591" t="s">
        <v>3108</v>
      </c>
      <c r="AC2591" s="2">
        <v>45366.582731481481</v>
      </c>
      <c r="AE2591" t="s">
        <v>8683</v>
      </c>
      <c r="AF2591" t="s">
        <v>28</v>
      </c>
    </row>
    <row r="2592" spans="1:32" x14ac:dyDescent="0.35">
      <c r="A2592" t="s">
        <v>7577</v>
      </c>
      <c r="B2592" t="s">
        <v>1338</v>
      </c>
      <c r="D2592" t="s">
        <v>982</v>
      </c>
      <c r="E2592" t="s">
        <v>231</v>
      </c>
      <c r="G2592" t="s">
        <v>16419</v>
      </c>
      <c r="H2592" s="1">
        <v>45509</v>
      </c>
      <c r="J2592">
        <v>0</v>
      </c>
      <c r="K2592" t="s">
        <v>3106</v>
      </c>
      <c r="N2592" t="s">
        <v>171</v>
      </c>
      <c r="O2592" t="s">
        <v>16</v>
      </c>
      <c r="P2592">
        <v>39678.199999999903</v>
      </c>
      <c r="Q2592" s="2">
        <v>45502.429282407407</v>
      </c>
      <c r="R2592" t="s">
        <v>1343</v>
      </c>
      <c r="S2592" t="s">
        <v>181</v>
      </c>
      <c r="U2592" s="1">
        <v>45509</v>
      </c>
      <c r="V2592" s="1">
        <v>45838</v>
      </c>
      <c r="W2592" t="s">
        <v>231</v>
      </c>
      <c r="X2592">
        <v>39678.199999999997</v>
      </c>
      <c r="Y2592" t="s">
        <v>1341</v>
      </c>
      <c r="Z2592">
        <v>39678.199999999997</v>
      </c>
      <c r="AB2592" t="s">
        <v>3108</v>
      </c>
      <c r="AC2592" s="2">
        <v>45502.429293981484</v>
      </c>
      <c r="AE2592" t="s">
        <v>8661</v>
      </c>
      <c r="AF2592" t="s">
        <v>231</v>
      </c>
    </row>
    <row r="2593" spans="1:32" x14ac:dyDescent="0.35">
      <c r="A2593" t="s">
        <v>7032</v>
      </c>
      <c r="B2593" t="s">
        <v>1345</v>
      </c>
      <c r="D2593" t="s">
        <v>179</v>
      </c>
      <c r="E2593" t="s">
        <v>121</v>
      </c>
      <c r="G2593" t="s">
        <v>16420</v>
      </c>
      <c r="H2593" s="1">
        <v>45636</v>
      </c>
      <c r="J2593">
        <v>0</v>
      </c>
      <c r="K2593" t="s">
        <v>3106</v>
      </c>
      <c r="N2593" t="s">
        <v>31</v>
      </c>
      <c r="O2593" t="s">
        <v>16</v>
      </c>
      <c r="P2593">
        <v>22643</v>
      </c>
      <c r="Q2593" s="2">
        <v>45502.685393518521</v>
      </c>
      <c r="R2593" t="s">
        <v>110</v>
      </c>
      <c r="S2593" t="s">
        <v>110</v>
      </c>
      <c r="U2593" s="1">
        <v>45531</v>
      </c>
      <c r="V2593" s="1">
        <v>47268</v>
      </c>
      <c r="W2593" t="s">
        <v>121</v>
      </c>
      <c r="X2593">
        <v>22643</v>
      </c>
      <c r="Y2593" t="s">
        <v>1346</v>
      </c>
      <c r="Z2593">
        <v>22643</v>
      </c>
      <c r="AB2593" t="s">
        <v>3108</v>
      </c>
      <c r="AC2593" s="2">
        <v>45502.685393518521</v>
      </c>
      <c r="AE2593" t="s">
        <v>8661</v>
      </c>
      <c r="AF2593" t="s">
        <v>8783</v>
      </c>
    </row>
    <row r="2594" spans="1:32" x14ac:dyDescent="0.35">
      <c r="A2594" t="s">
        <v>7043</v>
      </c>
      <c r="B2594" t="s">
        <v>1347</v>
      </c>
      <c r="D2594" t="s">
        <v>138</v>
      </c>
      <c r="E2594" t="s">
        <v>137</v>
      </c>
      <c r="G2594" t="s">
        <v>16421</v>
      </c>
      <c r="J2594">
        <v>0</v>
      </c>
      <c r="K2594" t="s">
        <v>3106</v>
      </c>
      <c r="N2594" t="s">
        <v>22</v>
      </c>
      <c r="O2594" t="s">
        <v>16</v>
      </c>
      <c r="P2594">
        <v>955000</v>
      </c>
      <c r="Q2594" s="2">
        <v>45259.526898148149</v>
      </c>
      <c r="R2594" t="s">
        <v>1327</v>
      </c>
      <c r="S2594" t="s">
        <v>1327</v>
      </c>
      <c r="U2594" s="1">
        <v>45323</v>
      </c>
      <c r="V2594" s="1">
        <v>45869</v>
      </c>
      <c r="W2594" t="s">
        <v>137</v>
      </c>
      <c r="X2594">
        <v>955000</v>
      </c>
      <c r="Y2594" t="s">
        <v>1349</v>
      </c>
      <c r="Z2594">
        <v>955000</v>
      </c>
      <c r="AB2594" t="s">
        <v>3108</v>
      </c>
      <c r="AC2594" s="2">
        <v>45259.526909722219</v>
      </c>
      <c r="AE2594" t="s">
        <v>8652</v>
      </c>
      <c r="AF2594" t="s">
        <v>28</v>
      </c>
    </row>
    <row r="2595" spans="1:32" x14ac:dyDescent="0.35">
      <c r="A2595" t="s">
        <v>4935</v>
      </c>
      <c r="B2595" t="s">
        <v>1356</v>
      </c>
      <c r="D2595" t="s">
        <v>502</v>
      </c>
      <c r="E2595" t="s">
        <v>590</v>
      </c>
      <c r="G2595" t="s">
        <v>16422</v>
      </c>
      <c r="H2595" s="1">
        <v>45145</v>
      </c>
      <c r="J2595">
        <v>0</v>
      </c>
      <c r="K2595" t="s">
        <v>3106</v>
      </c>
      <c r="N2595" t="s">
        <v>70</v>
      </c>
      <c r="O2595" t="s">
        <v>46</v>
      </c>
      <c r="P2595">
        <v>22973</v>
      </c>
      <c r="Q2595" s="2">
        <v>45167.499907407408</v>
      </c>
      <c r="R2595" t="s">
        <v>1135</v>
      </c>
      <c r="S2595" t="s">
        <v>1135</v>
      </c>
      <c r="U2595" s="1">
        <v>45108</v>
      </c>
      <c r="V2595" s="1">
        <v>45930</v>
      </c>
      <c r="W2595" t="s">
        <v>590</v>
      </c>
      <c r="X2595">
        <v>22973</v>
      </c>
      <c r="Y2595" t="s">
        <v>1357</v>
      </c>
      <c r="Z2595">
        <v>22973</v>
      </c>
      <c r="AB2595" t="s">
        <v>3108</v>
      </c>
      <c r="AC2595" s="2">
        <v>45167.499918981484</v>
      </c>
      <c r="AE2595" t="s">
        <v>8657</v>
      </c>
      <c r="AF2595" t="s">
        <v>8783</v>
      </c>
    </row>
    <row r="2596" spans="1:32" x14ac:dyDescent="0.35">
      <c r="A2596" t="s">
        <v>3996</v>
      </c>
      <c r="B2596" t="s">
        <v>183</v>
      </c>
      <c r="D2596" t="s">
        <v>179</v>
      </c>
      <c r="E2596" t="s">
        <v>121</v>
      </c>
      <c r="G2596" t="s">
        <v>16423</v>
      </c>
      <c r="H2596" s="1">
        <v>45097</v>
      </c>
      <c r="J2596">
        <v>0</v>
      </c>
      <c r="K2596" t="s">
        <v>3106</v>
      </c>
      <c r="N2596" t="s">
        <v>31</v>
      </c>
      <c r="O2596" t="s">
        <v>46</v>
      </c>
      <c r="P2596">
        <v>31500</v>
      </c>
      <c r="Q2596" s="2">
        <v>45145.328611111108</v>
      </c>
      <c r="R2596" t="s">
        <v>181</v>
      </c>
      <c r="S2596" t="s">
        <v>181</v>
      </c>
      <c r="U2596" s="1">
        <v>45139</v>
      </c>
      <c r="V2596" s="1">
        <v>46022</v>
      </c>
      <c r="W2596" t="s">
        <v>121</v>
      </c>
      <c r="X2596">
        <v>31500</v>
      </c>
      <c r="Y2596" t="s">
        <v>1358</v>
      </c>
      <c r="Z2596">
        <v>31500</v>
      </c>
      <c r="AB2596" t="s">
        <v>3108</v>
      </c>
      <c r="AC2596" s="2">
        <v>45145.328622685185</v>
      </c>
      <c r="AE2596" t="s">
        <v>8677</v>
      </c>
      <c r="AF2596" t="s">
        <v>8783</v>
      </c>
    </row>
    <row r="2597" spans="1:32" x14ac:dyDescent="0.35">
      <c r="A2597" t="s">
        <v>4823</v>
      </c>
      <c r="B2597" t="s">
        <v>1362</v>
      </c>
      <c r="D2597" t="s">
        <v>152</v>
      </c>
      <c r="E2597" t="s">
        <v>121</v>
      </c>
      <c r="G2597" t="s">
        <v>16424</v>
      </c>
      <c r="H2597" s="1">
        <v>45108</v>
      </c>
      <c r="J2597">
        <v>0</v>
      </c>
      <c r="K2597" t="s">
        <v>3106</v>
      </c>
      <c r="N2597" t="s">
        <v>70</v>
      </c>
      <c r="O2597" t="s">
        <v>46</v>
      </c>
      <c r="P2597">
        <v>30000</v>
      </c>
      <c r="Q2597" s="2">
        <v>45145.526643518519</v>
      </c>
      <c r="R2597" t="s">
        <v>1363</v>
      </c>
      <c r="S2597" t="s">
        <v>1363</v>
      </c>
      <c r="U2597" s="1">
        <v>45118</v>
      </c>
      <c r="V2597" s="1">
        <v>45473</v>
      </c>
      <c r="W2597" t="s">
        <v>121</v>
      </c>
      <c r="X2597">
        <v>30000</v>
      </c>
      <c r="Y2597" t="s">
        <v>1364</v>
      </c>
      <c r="Z2597">
        <v>30000</v>
      </c>
      <c r="AB2597" t="s">
        <v>3112</v>
      </c>
      <c r="AC2597" s="2">
        <v>45145.526643518519</v>
      </c>
      <c r="AE2597" t="s">
        <v>8657</v>
      </c>
      <c r="AF2597" t="s">
        <v>8783</v>
      </c>
    </row>
    <row r="2598" spans="1:32" x14ac:dyDescent="0.35">
      <c r="A2598" t="s">
        <v>6750</v>
      </c>
      <c r="B2598" t="s">
        <v>1366</v>
      </c>
      <c r="D2598" t="s">
        <v>1271</v>
      </c>
      <c r="E2598" t="s">
        <v>231</v>
      </c>
      <c r="G2598" t="s">
        <v>16425</v>
      </c>
      <c r="H2598" s="1">
        <v>45331</v>
      </c>
      <c r="J2598">
        <v>0</v>
      </c>
      <c r="K2598" t="s">
        <v>3106</v>
      </c>
      <c r="N2598" t="s">
        <v>164</v>
      </c>
      <c r="O2598" t="s">
        <v>16</v>
      </c>
      <c r="P2598">
        <v>27000</v>
      </c>
      <c r="Q2598" s="2">
        <v>45335.611041666663</v>
      </c>
      <c r="R2598" t="s">
        <v>1013</v>
      </c>
      <c r="S2598" t="s">
        <v>3131</v>
      </c>
      <c r="U2598" s="1">
        <v>45327</v>
      </c>
      <c r="V2598" s="1">
        <v>45473</v>
      </c>
      <c r="W2598" t="s">
        <v>231</v>
      </c>
      <c r="X2598">
        <v>27000</v>
      </c>
      <c r="Y2598" t="s">
        <v>1367</v>
      </c>
      <c r="Z2598">
        <v>27000</v>
      </c>
      <c r="AB2598" t="s">
        <v>3112</v>
      </c>
      <c r="AC2598" s="2">
        <v>45335.61105324074</v>
      </c>
      <c r="AE2598" t="s">
        <v>8652</v>
      </c>
      <c r="AF2598" t="s">
        <v>231</v>
      </c>
    </row>
    <row r="2599" spans="1:32" x14ac:dyDescent="0.35">
      <c r="A2599" t="s">
        <v>3617</v>
      </c>
      <c r="B2599" t="s">
        <v>1366</v>
      </c>
      <c r="D2599" t="s">
        <v>431</v>
      </c>
      <c r="E2599" t="s">
        <v>435</v>
      </c>
      <c r="G2599" t="s">
        <v>16426</v>
      </c>
      <c r="H2599" s="1">
        <v>45331</v>
      </c>
      <c r="J2599">
        <v>0</v>
      </c>
      <c r="K2599" t="s">
        <v>3106</v>
      </c>
      <c r="N2599" t="s">
        <v>164</v>
      </c>
      <c r="O2599" t="s">
        <v>169</v>
      </c>
      <c r="P2599">
        <v>120000</v>
      </c>
      <c r="Q2599" s="2">
        <v>45335.617002314815</v>
      </c>
      <c r="R2599" t="s">
        <v>1013</v>
      </c>
      <c r="S2599" t="s">
        <v>3131</v>
      </c>
      <c r="U2599" s="1">
        <v>45327</v>
      </c>
      <c r="V2599" s="1">
        <v>45473</v>
      </c>
      <c r="W2599" t="s">
        <v>430</v>
      </c>
      <c r="X2599">
        <v>120000</v>
      </c>
      <c r="Y2599" t="s">
        <v>1367</v>
      </c>
      <c r="Z2599">
        <v>120000</v>
      </c>
      <c r="AB2599" t="s">
        <v>3112</v>
      </c>
      <c r="AC2599" s="2">
        <v>45335.617013888892</v>
      </c>
      <c r="AE2599" t="s">
        <v>8652</v>
      </c>
      <c r="AF2599" t="s">
        <v>434</v>
      </c>
    </row>
    <row r="2600" spans="1:32" x14ac:dyDescent="0.35">
      <c r="A2600" t="s">
        <v>3137</v>
      </c>
      <c r="B2600" t="s">
        <v>1403</v>
      </c>
      <c r="D2600" t="s">
        <v>1188</v>
      </c>
      <c r="E2600" t="s">
        <v>49</v>
      </c>
      <c r="G2600" t="s">
        <v>16428</v>
      </c>
      <c r="H2600" s="1">
        <v>45146</v>
      </c>
      <c r="J2600">
        <v>0</v>
      </c>
      <c r="K2600" t="s">
        <v>3106</v>
      </c>
      <c r="N2600" t="s">
        <v>164</v>
      </c>
      <c r="O2600" t="s">
        <v>16</v>
      </c>
      <c r="P2600">
        <v>218750</v>
      </c>
      <c r="Q2600" s="2">
        <v>45148.339490740742</v>
      </c>
      <c r="R2600" t="s">
        <v>317</v>
      </c>
      <c r="S2600" t="s">
        <v>1189</v>
      </c>
      <c r="U2600" s="1">
        <v>45131</v>
      </c>
      <c r="V2600" s="1">
        <v>45770</v>
      </c>
      <c r="W2600" t="s">
        <v>49</v>
      </c>
      <c r="X2600">
        <v>218750</v>
      </c>
      <c r="Y2600" t="s">
        <v>1404</v>
      </c>
      <c r="Z2600">
        <v>218750</v>
      </c>
      <c r="AB2600" t="s">
        <v>3108</v>
      </c>
      <c r="AC2600" s="2">
        <v>45148.339502314811</v>
      </c>
      <c r="AE2600" t="s">
        <v>8657</v>
      </c>
      <c r="AF2600" t="s">
        <v>52</v>
      </c>
    </row>
    <row r="2601" spans="1:32" x14ac:dyDescent="0.35">
      <c r="A2601" t="s">
        <v>7560</v>
      </c>
      <c r="B2601" t="s">
        <v>1405</v>
      </c>
      <c r="D2601" t="s">
        <v>497</v>
      </c>
      <c r="E2601" t="s">
        <v>114</v>
      </c>
      <c r="G2601" t="s">
        <v>16429</v>
      </c>
      <c r="J2601">
        <v>0</v>
      </c>
      <c r="K2601" t="s">
        <v>3106</v>
      </c>
      <c r="N2601" t="s">
        <v>31</v>
      </c>
      <c r="O2601" t="s">
        <v>46</v>
      </c>
      <c r="P2601">
        <v>18857</v>
      </c>
      <c r="Q2601" s="2">
        <v>45154.275185185186</v>
      </c>
      <c r="R2601" t="s">
        <v>154</v>
      </c>
      <c r="S2601" t="s">
        <v>154</v>
      </c>
      <c r="U2601" s="1">
        <v>45127</v>
      </c>
      <c r="V2601" s="1">
        <v>45657</v>
      </c>
      <c r="W2601" t="s">
        <v>114</v>
      </c>
      <c r="X2601">
        <v>18857</v>
      </c>
      <c r="Y2601" t="s">
        <v>1406</v>
      </c>
      <c r="Z2601">
        <v>18857</v>
      </c>
      <c r="AB2601" t="s">
        <v>182</v>
      </c>
      <c r="AC2601" s="2">
        <v>45154.275185185186</v>
      </c>
      <c r="AE2601" t="s">
        <v>8657</v>
      </c>
      <c r="AF2601" t="s">
        <v>8783</v>
      </c>
    </row>
    <row r="2602" spans="1:32" x14ac:dyDescent="0.35">
      <c r="A2602" t="s">
        <v>3584</v>
      </c>
      <c r="B2602" t="s">
        <v>1416</v>
      </c>
      <c r="D2602" t="s">
        <v>852</v>
      </c>
      <c r="E2602" t="s">
        <v>114</v>
      </c>
      <c r="G2602" t="s">
        <v>16430</v>
      </c>
      <c r="H2602" s="1">
        <v>45121</v>
      </c>
      <c r="J2602">
        <v>0</v>
      </c>
      <c r="K2602" t="s">
        <v>3106</v>
      </c>
      <c r="N2602" t="s">
        <v>70</v>
      </c>
      <c r="O2602" t="s">
        <v>16</v>
      </c>
      <c r="P2602">
        <v>1750</v>
      </c>
      <c r="Q2602" s="2">
        <v>45278.525185185186</v>
      </c>
      <c r="R2602" t="s">
        <v>1417</v>
      </c>
      <c r="S2602" t="s">
        <v>1417</v>
      </c>
      <c r="U2602" s="1">
        <v>45139</v>
      </c>
      <c r="V2602" s="1">
        <v>45504</v>
      </c>
      <c r="W2602" t="s">
        <v>114</v>
      </c>
      <c r="X2602">
        <v>1750</v>
      </c>
      <c r="Y2602" t="s">
        <v>1419</v>
      </c>
      <c r="Z2602">
        <v>1750</v>
      </c>
      <c r="AB2602" t="s">
        <v>3112</v>
      </c>
      <c r="AC2602" s="2">
        <v>45278.525185185186</v>
      </c>
      <c r="AE2602" t="s">
        <v>8677</v>
      </c>
      <c r="AF2602" t="s">
        <v>8783</v>
      </c>
    </row>
    <row r="2603" spans="1:32" x14ac:dyDescent="0.35">
      <c r="A2603" t="s">
        <v>7926</v>
      </c>
      <c r="B2603" t="s">
        <v>1424</v>
      </c>
      <c r="D2603" t="s">
        <v>254</v>
      </c>
      <c r="E2603" t="s">
        <v>231</v>
      </c>
      <c r="G2603" t="s">
        <v>16431</v>
      </c>
      <c r="J2603">
        <v>0</v>
      </c>
      <c r="K2603" t="s">
        <v>3106</v>
      </c>
      <c r="N2603" t="s">
        <v>31</v>
      </c>
      <c r="O2603" t="s">
        <v>169</v>
      </c>
      <c r="P2603">
        <v>0</v>
      </c>
      <c r="Q2603" s="2">
        <v>45149.698738425926</v>
      </c>
      <c r="R2603" t="s">
        <v>110</v>
      </c>
      <c r="S2603" t="s">
        <v>110</v>
      </c>
      <c r="U2603" s="1">
        <v>45107</v>
      </c>
      <c r="V2603" s="1">
        <v>46447</v>
      </c>
      <c r="W2603" t="s">
        <v>231</v>
      </c>
      <c r="X2603">
        <v>0</v>
      </c>
      <c r="Y2603" t="s">
        <v>1425</v>
      </c>
      <c r="Z2603">
        <v>0</v>
      </c>
      <c r="AB2603" t="s">
        <v>3108</v>
      </c>
      <c r="AC2603" s="2">
        <v>45149.698738425926</v>
      </c>
      <c r="AE2603" t="s">
        <v>8648</v>
      </c>
      <c r="AF2603" t="s">
        <v>231</v>
      </c>
    </row>
    <row r="2604" spans="1:32" x14ac:dyDescent="0.35">
      <c r="A2604" t="s">
        <v>8018</v>
      </c>
      <c r="B2604" t="s">
        <v>1424</v>
      </c>
      <c r="D2604" t="s">
        <v>254</v>
      </c>
      <c r="E2604" t="s">
        <v>231</v>
      </c>
      <c r="G2604" t="s">
        <v>16432</v>
      </c>
      <c r="H2604" s="1">
        <v>45084</v>
      </c>
      <c r="J2604">
        <v>0</v>
      </c>
      <c r="K2604" t="s">
        <v>3106</v>
      </c>
      <c r="N2604" t="s">
        <v>31</v>
      </c>
      <c r="O2604" t="s">
        <v>169</v>
      </c>
      <c r="P2604">
        <v>30000</v>
      </c>
      <c r="Q2604" s="2">
        <v>45149.706087962964</v>
      </c>
      <c r="R2604" t="s">
        <v>110</v>
      </c>
      <c r="S2604" t="s">
        <v>110</v>
      </c>
      <c r="U2604" s="1">
        <v>45084</v>
      </c>
      <c r="V2604" s="1">
        <v>46447</v>
      </c>
      <c r="W2604" t="s">
        <v>231</v>
      </c>
      <c r="X2604">
        <v>30000</v>
      </c>
      <c r="Y2604" t="s">
        <v>1425</v>
      </c>
      <c r="Z2604">
        <v>30000</v>
      </c>
      <c r="AB2604" t="s">
        <v>3108</v>
      </c>
      <c r="AC2604" s="2">
        <v>45149.706099537034</v>
      </c>
      <c r="AE2604" t="s">
        <v>8648</v>
      </c>
      <c r="AF2604" t="s">
        <v>231</v>
      </c>
    </row>
    <row r="2605" spans="1:32" x14ac:dyDescent="0.35">
      <c r="A2605" t="s">
        <v>4663</v>
      </c>
      <c r="B2605" t="s">
        <v>1433</v>
      </c>
      <c r="D2605" t="s">
        <v>1432</v>
      </c>
      <c r="E2605" t="s">
        <v>587</v>
      </c>
      <c r="G2605" t="s">
        <v>16433</v>
      </c>
      <c r="H2605" s="1">
        <v>45279</v>
      </c>
      <c r="J2605">
        <v>0</v>
      </c>
      <c r="K2605" t="s">
        <v>3106</v>
      </c>
      <c r="N2605" t="s">
        <v>31</v>
      </c>
      <c r="O2605" t="s">
        <v>46</v>
      </c>
      <c r="P2605">
        <v>250000</v>
      </c>
      <c r="Q2605" s="2">
        <v>45328.692476851851</v>
      </c>
      <c r="R2605" t="s">
        <v>34</v>
      </c>
      <c r="S2605" t="s">
        <v>34</v>
      </c>
      <c r="U2605" s="1">
        <v>45245</v>
      </c>
      <c r="V2605" s="1">
        <v>46234</v>
      </c>
      <c r="W2605" t="s">
        <v>587</v>
      </c>
      <c r="X2605">
        <v>250000</v>
      </c>
      <c r="Y2605" t="s">
        <v>1436</v>
      </c>
      <c r="Z2605">
        <v>250000</v>
      </c>
      <c r="AB2605" t="s">
        <v>3108</v>
      </c>
      <c r="AC2605" s="2">
        <v>45328.692488425928</v>
      </c>
      <c r="AE2605" t="s">
        <v>8697</v>
      </c>
      <c r="AF2605" t="s">
        <v>52</v>
      </c>
    </row>
    <row r="2606" spans="1:32" x14ac:dyDescent="0.35">
      <c r="A2606" t="s">
        <v>5980</v>
      </c>
      <c r="B2606" t="s">
        <v>1439</v>
      </c>
      <c r="D2606" t="s">
        <v>553</v>
      </c>
      <c r="E2606" t="s">
        <v>38</v>
      </c>
      <c r="G2606" t="s">
        <v>16434</v>
      </c>
      <c r="J2606">
        <v>0</v>
      </c>
      <c r="K2606" t="s">
        <v>3106</v>
      </c>
      <c r="N2606" t="s">
        <v>70</v>
      </c>
      <c r="O2606" t="s">
        <v>16</v>
      </c>
      <c r="P2606">
        <v>32949.120000000003</v>
      </c>
      <c r="Q2606" s="2">
        <v>45161.691307870373</v>
      </c>
      <c r="R2606" t="s">
        <v>1440</v>
      </c>
      <c r="S2606" t="s">
        <v>1440</v>
      </c>
      <c r="U2606" s="1">
        <v>44986</v>
      </c>
      <c r="V2606" s="1">
        <v>46022</v>
      </c>
      <c r="W2606" t="s">
        <v>38</v>
      </c>
      <c r="X2606">
        <v>32949.120000000003</v>
      </c>
      <c r="Y2606" t="s">
        <v>1442</v>
      </c>
      <c r="Z2606">
        <v>32949.120000000003</v>
      </c>
      <c r="AB2606" t="s">
        <v>3108</v>
      </c>
      <c r="AC2606" s="2">
        <v>45161.691319444442</v>
      </c>
      <c r="AE2606" t="s">
        <v>8667</v>
      </c>
      <c r="AF2606" t="s">
        <v>8783</v>
      </c>
    </row>
    <row r="2607" spans="1:32" x14ac:dyDescent="0.35">
      <c r="A2607" t="s">
        <v>6737</v>
      </c>
      <c r="B2607" t="s">
        <v>1444</v>
      </c>
      <c r="D2607" t="s">
        <v>319</v>
      </c>
      <c r="E2607" t="s">
        <v>322</v>
      </c>
      <c r="G2607" t="s">
        <v>16435</v>
      </c>
      <c r="H2607" s="1">
        <v>45139</v>
      </c>
      <c r="J2607">
        <v>0</v>
      </c>
      <c r="K2607" t="s">
        <v>3106</v>
      </c>
      <c r="N2607" t="s">
        <v>31</v>
      </c>
      <c r="O2607" t="s">
        <v>16</v>
      </c>
      <c r="P2607">
        <v>100000</v>
      </c>
      <c r="Q2607" s="2">
        <v>45177.329965277779</v>
      </c>
      <c r="R2607" t="s">
        <v>27</v>
      </c>
      <c r="S2607" t="s">
        <v>27</v>
      </c>
      <c r="U2607" s="1">
        <v>45139</v>
      </c>
      <c r="V2607" s="1">
        <v>46873</v>
      </c>
      <c r="W2607" t="s">
        <v>11</v>
      </c>
      <c r="X2607">
        <v>100000</v>
      </c>
      <c r="Y2607" t="s">
        <v>1445</v>
      </c>
      <c r="Z2607">
        <v>100000</v>
      </c>
      <c r="AB2607" t="s">
        <v>3108</v>
      </c>
      <c r="AC2607" s="2">
        <v>45177.329976851855</v>
      </c>
      <c r="AE2607" t="s">
        <v>8677</v>
      </c>
      <c r="AF2607" t="s">
        <v>8783</v>
      </c>
    </row>
    <row r="2608" spans="1:32" x14ac:dyDescent="0.35">
      <c r="A2608" t="s">
        <v>3224</v>
      </c>
      <c r="B2608" t="s">
        <v>3226</v>
      </c>
      <c r="D2608" t="s">
        <v>1593</v>
      </c>
      <c r="E2608" t="s">
        <v>23</v>
      </c>
      <c r="G2608" t="s">
        <v>16436</v>
      </c>
      <c r="J2608">
        <v>0</v>
      </c>
      <c r="K2608" t="s">
        <v>3106</v>
      </c>
      <c r="N2608" t="s">
        <v>31</v>
      </c>
      <c r="O2608" t="s">
        <v>16</v>
      </c>
      <c r="P2608">
        <v>10000</v>
      </c>
      <c r="Q2608" s="2">
        <v>45152.734317129631</v>
      </c>
      <c r="R2608" t="s">
        <v>321</v>
      </c>
      <c r="S2608" t="s">
        <v>321</v>
      </c>
      <c r="U2608" s="1">
        <v>45047</v>
      </c>
      <c r="V2608" s="1">
        <v>46844</v>
      </c>
      <c r="W2608" t="s">
        <v>23</v>
      </c>
      <c r="X2608">
        <v>10000</v>
      </c>
      <c r="Y2608" t="s">
        <v>3225</v>
      </c>
      <c r="Z2608">
        <v>10000</v>
      </c>
      <c r="AB2608" t="s">
        <v>182</v>
      </c>
      <c r="AC2608" s="2">
        <v>45152.7343287037</v>
      </c>
      <c r="AE2608" t="s">
        <v>8637</v>
      </c>
      <c r="AF2608" t="s">
        <v>28</v>
      </c>
    </row>
    <row r="2609" spans="1:32" x14ac:dyDescent="0.35">
      <c r="A2609" t="s">
        <v>4768</v>
      </c>
      <c r="B2609" t="s">
        <v>1453</v>
      </c>
      <c r="D2609" t="s">
        <v>1452</v>
      </c>
      <c r="E2609" t="s">
        <v>49</v>
      </c>
      <c r="G2609" t="s">
        <v>16437</v>
      </c>
      <c r="H2609" s="1">
        <v>45811</v>
      </c>
      <c r="J2609">
        <v>0</v>
      </c>
      <c r="K2609" t="s">
        <v>3106</v>
      </c>
      <c r="N2609" t="s">
        <v>164</v>
      </c>
      <c r="O2609" t="s">
        <v>71</v>
      </c>
      <c r="P2609">
        <v>18000</v>
      </c>
      <c r="Q2609" s="2">
        <v>45723.695497685185</v>
      </c>
      <c r="R2609" t="s">
        <v>160</v>
      </c>
      <c r="S2609" t="s">
        <v>160</v>
      </c>
      <c r="U2609" s="1">
        <v>45140</v>
      </c>
      <c r="V2609" s="1">
        <v>45505</v>
      </c>
      <c r="W2609" t="s">
        <v>49</v>
      </c>
      <c r="X2609">
        <v>18000</v>
      </c>
      <c r="Y2609" t="s">
        <v>1455</v>
      </c>
      <c r="Z2609">
        <v>18000</v>
      </c>
      <c r="AB2609" t="s">
        <v>3108</v>
      </c>
      <c r="AC2609" s="2">
        <v>45723.695509259262</v>
      </c>
      <c r="AE2609" t="s">
        <v>8677</v>
      </c>
      <c r="AF2609" t="s">
        <v>52</v>
      </c>
    </row>
    <row r="2610" spans="1:32" x14ac:dyDescent="0.35">
      <c r="A2610" t="s">
        <v>5879</v>
      </c>
      <c r="B2610" t="s">
        <v>1458</v>
      </c>
      <c r="D2610" t="s">
        <v>1457</v>
      </c>
      <c r="E2610" t="s">
        <v>218</v>
      </c>
      <c r="G2610" t="s">
        <v>16438</v>
      </c>
      <c r="H2610" s="1">
        <v>45565</v>
      </c>
      <c r="J2610">
        <v>0</v>
      </c>
      <c r="K2610" t="s">
        <v>3106</v>
      </c>
      <c r="N2610" t="s">
        <v>164</v>
      </c>
      <c r="O2610" t="s">
        <v>169</v>
      </c>
      <c r="P2610">
        <v>2230282</v>
      </c>
      <c r="Q2610" s="2">
        <v>45559.414525462962</v>
      </c>
      <c r="R2610" t="s">
        <v>1459</v>
      </c>
      <c r="S2610" t="s">
        <v>220</v>
      </c>
      <c r="U2610" s="1">
        <v>45566</v>
      </c>
      <c r="V2610" s="1">
        <v>45930</v>
      </c>
      <c r="W2610" t="s">
        <v>218</v>
      </c>
      <c r="X2610">
        <v>2230282</v>
      </c>
      <c r="Y2610" t="s">
        <v>1461</v>
      </c>
      <c r="Z2610">
        <v>2291194</v>
      </c>
      <c r="AB2610" t="s">
        <v>3108</v>
      </c>
      <c r="AC2610" s="2">
        <v>45559.414537037039</v>
      </c>
      <c r="AE2610" t="s">
        <v>8663</v>
      </c>
      <c r="AF2610" t="s">
        <v>8783</v>
      </c>
    </row>
    <row r="2611" spans="1:32" x14ac:dyDescent="0.35">
      <c r="A2611" t="s">
        <v>4939</v>
      </c>
      <c r="B2611" t="s">
        <v>1473</v>
      </c>
      <c r="D2611" t="s">
        <v>1187</v>
      </c>
      <c r="E2611" t="s">
        <v>590</v>
      </c>
      <c r="G2611" t="s">
        <v>16439</v>
      </c>
      <c r="H2611" s="1">
        <v>45385</v>
      </c>
      <c r="J2611">
        <v>0</v>
      </c>
      <c r="K2611" t="s">
        <v>3106</v>
      </c>
      <c r="N2611" t="s">
        <v>31</v>
      </c>
      <c r="O2611" t="s">
        <v>46</v>
      </c>
      <c r="P2611">
        <v>129754</v>
      </c>
      <c r="Q2611" s="2">
        <v>45400.653321759259</v>
      </c>
      <c r="R2611" t="s">
        <v>110</v>
      </c>
      <c r="U2611" s="1">
        <v>45413</v>
      </c>
      <c r="V2611" s="1">
        <v>47238</v>
      </c>
      <c r="W2611" t="s">
        <v>590</v>
      </c>
      <c r="X2611">
        <v>129754</v>
      </c>
      <c r="Y2611" t="s">
        <v>1474</v>
      </c>
      <c r="Z2611">
        <v>129754</v>
      </c>
      <c r="AB2611" t="s">
        <v>3108</v>
      </c>
      <c r="AC2611" s="2">
        <v>45400.653333333335</v>
      </c>
      <c r="AE2611" t="s">
        <v>8638</v>
      </c>
      <c r="AF2611" t="s">
        <v>8783</v>
      </c>
    </row>
    <row r="2612" spans="1:32" x14ac:dyDescent="0.35">
      <c r="A2612" t="s">
        <v>3927</v>
      </c>
      <c r="B2612" t="s">
        <v>1476</v>
      </c>
      <c r="D2612" t="s">
        <v>1475</v>
      </c>
      <c r="E2612" t="s">
        <v>39</v>
      </c>
      <c r="G2612" t="s">
        <v>16440</v>
      </c>
      <c r="H2612" s="1">
        <v>45371</v>
      </c>
      <c r="J2612">
        <v>0</v>
      </c>
      <c r="K2612" t="s">
        <v>3106</v>
      </c>
      <c r="N2612" t="s">
        <v>31</v>
      </c>
      <c r="O2612" t="s">
        <v>46</v>
      </c>
      <c r="P2612">
        <v>418500</v>
      </c>
      <c r="Q2612" s="2">
        <v>45373.328148148146</v>
      </c>
      <c r="R2612" t="s">
        <v>34</v>
      </c>
      <c r="S2612" t="s">
        <v>34</v>
      </c>
      <c r="U2612" s="1">
        <v>45413</v>
      </c>
      <c r="V2612" s="1">
        <v>46507</v>
      </c>
      <c r="W2612" t="s">
        <v>39</v>
      </c>
      <c r="X2612">
        <v>418500</v>
      </c>
      <c r="Y2612" t="s">
        <v>1477</v>
      </c>
      <c r="Z2612">
        <v>418500</v>
      </c>
      <c r="AB2612" t="s">
        <v>3108</v>
      </c>
      <c r="AC2612" s="2">
        <v>45373.328159722223</v>
      </c>
      <c r="AE2612" t="s">
        <v>8638</v>
      </c>
      <c r="AF2612" t="s">
        <v>52</v>
      </c>
    </row>
    <row r="2613" spans="1:32" x14ac:dyDescent="0.35">
      <c r="A2613" t="s">
        <v>7969</v>
      </c>
      <c r="B2613" t="s">
        <v>1486</v>
      </c>
      <c r="D2613" t="s">
        <v>1485</v>
      </c>
      <c r="E2613" t="s">
        <v>165</v>
      </c>
      <c r="G2613" t="s">
        <v>16441</v>
      </c>
      <c r="H2613" s="1">
        <v>45177</v>
      </c>
      <c r="J2613">
        <v>0</v>
      </c>
      <c r="K2613" t="s">
        <v>3106</v>
      </c>
      <c r="N2613" t="s">
        <v>70</v>
      </c>
      <c r="O2613" t="s">
        <v>169</v>
      </c>
      <c r="P2613">
        <v>10629.62</v>
      </c>
      <c r="Q2613" s="2">
        <v>45189.583611111113</v>
      </c>
      <c r="R2613" t="s">
        <v>1487</v>
      </c>
      <c r="U2613" s="1">
        <v>45156</v>
      </c>
      <c r="V2613" s="1">
        <v>45322</v>
      </c>
      <c r="W2613" t="s">
        <v>165</v>
      </c>
      <c r="X2613">
        <v>10629.62</v>
      </c>
      <c r="Y2613" t="s">
        <v>1489</v>
      </c>
      <c r="Z2613">
        <v>10629.62</v>
      </c>
      <c r="AB2613" t="s">
        <v>3112</v>
      </c>
      <c r="AC2613" s="2">
        <v>45189.583622685182</v>
      </c>
      <c r="AE2613" t="s">
        <v>8677</v>
      </c>
      <c r="AF2613" t="s">
        <v>28</v>
      </c>
    </row>
    <row r="2614" spans="1:32" x14ac:dyDescent="0.35">
      <c r="A2614" t="s">
        <v>4441</v>
      </c>
      <c r="B2614" t="s">
        <v>4442</v>
      </c>
      <c r="G2614" t="s">
        <v>16442</v>
      </c>
      <c r="J2614">
        <v>0</v>
      </c>
      <c r="K2614" t="s">
        <v>3106</v>
      </c>
      <c r="N2614" t="s">
        <v>31</v>
      </c>
      <c r="P2614">
        <v>0</v>
      </c>
      <c r="Q2614" s="2">
        <v>45156.620115740741</v>
      </c>
      <c r="R2614" t="s">
        <v>220</v>
      </c>
      <c r="S2614" t="s">
        <v>220</v>
      </c>
      <c r="X2614">
        <v>0</v>
      </c>
      <c r="Y2614" t="s">
        <v>4443</v>
      </c>
      <c r="AB2614" t="s">
        <v>3108</v>
      </c>
      <c r="AC2614" s="2">
        <v>45156.620127314818</v>
      </c>
      <c r="AE2614" t="s">
        <v>8635</v>
      </c>
    </row>
    <row r="2615" spans="1:32" x14ac:dyDescent="0.35">
      <c r="A2615" t="s">
        <v>7409</v>
      </c>
      <c r="B2615" t="s">
        <v>7410</v>
      </c>
      <c r="G2615" t="s">
        <v>16443</v>
      </c>
      <c r="H2615" s="1">
        <v>41092</v>
      </c>
      <c r="J2615">
        <v>0</v>
      </c>
      <c r="K2615" t="s">
        <v>3106</v>
      </c>
      <c r="P2615">
        <v>185835.299999999</v>
      </c>
      <c r="Q2615" s="2">
        <v>45156.620162037034</v>
      </c>
      <c r="R2615" t="s">
        <v>1658</v>
      </c>
      <c r="S2615" t="s">
        <v>1658</v>
      </c>
      <c r="U2615" s="1">
        <v>41092</v>
      </c>
      <c r="V2615" s="1">
        <v>44377</v>
      </c>
      <c r="W2615" t="s">
        <v>197</v>
      </c>
      <c r="X2615">
        <v>185835.3</v>
      </c>
      <c r="Y2615" t="s">
        <v>7411</v>
      </c>
      <c r="AB2615" t="s">
        <v>182</v>
      </c>
      <c r="AC2615" s="2">
        <v>45156.620162037034</v>
      </c>
      <c r="AE2615" t="s">
        <v>8774</v>
      </c>
      <c r="AF2615" t="s">
        <v>201</v>
      </c>
    </row>
    <row r="2616" spans="1:32" x14ac:dyDescent="0.35">
      <c r="A2616" t="s">
        <v>4749</v>
      </c>
      <c r="B2616" t="s">
        <v>4750</v>
      </c>
      <c r="D2616" t="s">
        <v>12</v>
      </c>
      <c r="E2616" t="s">
        <v>11</v>
      </c>
      <c r="G2616" t="s">
        <v>16444</v>
      </c>
      <c r="J2616">
        <v>0</v>
      </c>
      <c r="K2616" t="s">
        <v>3106</v>
      </c>
      <c r="P2616">
        <v>107543</v>
      </c>
      <c r="Q2616" s="2">
        <v>45156.620196759257</v>
      </c>
      <c r="R2616" t="s">
        <v>3943</v>
      </c>
      <c r="S2616" t="s">
        <v>3943</v>
      </c>
      <c r="U2616" s="1">
        <v>41216</v>
      </c>
      <c r="V2616" s="1">
        <v>44865</v>
      </c>
      <c r="W2616" t="s">
        <v>11</v>
      </c>
      <c r="X2616">
        <v>107543</v>
      </c>
      <c r="Y2616" t="s">
        <v>4751</v>
      </c>
      <c r="AB2616" t="s">
        <v>182</v>
      </c>
      <c r="AC2616" s="2">
        <v>45156.620208333334</v>
      </c>
      <c r="AE2616" t="s">
        <v>8752</v>
      </c>
      <c r="AF2616" t="s">
        <v>8783</v>
      </c>
    </row>
    <row r="2617" spans="1:32" x14ac:dyDescent="0.35">
      <c r="A2617" t="s">
        <v>5876</v>
      </c>
      <c r="B2617" t="s">
        <v>5877</v>
      </c>
      <c r="D2617" t="s">
        <v>12</v>
      </c>
      <c r="E2617" t="s">
        <v>11</v>
      </c>
      <c r="G2617" t="s">
        <v>16445</v>
      </c>
      <c r="J2617">
        <v>0</v>
      </c>
      <c r="K2617" t="s">
        <v>3106</v>
      </c>
      <c r="P2617">
        <v>15850</v>
      </c>
      <c r="Q2617" s="2">
        <v>45156.620243055557</v>
      </c>
      <c r="R2617" t="s">
        <v>2940</v>
      </c>
      <c r="S2617" t="s">
        <v>2940</v>
      </c>
      <c r="U2617" s="1">
        <v>41395</v>
      </c>
      <c r="V2617" s="1">
        <v>44925</v>
      </c>
      <c r="W2617" t="s">
        <v>11</v>
      </c>
      <c r="X2617">
        <v>15850</v>
      </c>
      <c r="Y2617" t="s">
        <v>5878</v>
      </c>
      <c r="AB2617" t="s">
        <v>3112</v>
      </c>
      <c r="AC2617" s="2">
        <v>45156.620243055557</v>
      </c>
      <c r="AE2617" t="s">
        <v>8643</v>
      </c>
      <c r="AF2617" t="s">
        <v>8783</v>
      </c>
    </row>
    <row r="2618" spans="1:32" x14ac:dyDescent="0.35">
      <c r="A2618" t="s">
        <v>3336</v>
      </c>
      <c r="B2618" t="s">
        <v>3337</v>
      </c>
      <c r="D2618" t="s">
        <v>3338</v>
      </c>
      <c r="E2618" t="s">
        <v>11</v>
      </c>
      <c r="G2618" t="s">
        <v>16446</v>
      </c>
      <c r="J2618">
        <v>0</v>
      </c>
      <c r="K2618" t="s">
        <v>3106</v>
      </c>
      <c r="P2618">
        <v>26000</v>
      </c>
      <c r="Q2618" s="2">
        <v>45156.62027777778</v>
      </c>
      <c r="R2618" t="s">
        <v>2940</v>
      </c>
      <c r="S2618" t="s">
        <v>2940</v>
      </c>
      <c r="U2618" s="1">
        <v>41464</v>
      </c>
      <c r="V2618" s="1">
        <v>45838</v>
      </c>
      <c r="W2618" t="s">
        <v>11</v>
      </c>
      <c r="X2618">
        <v>26000</v>
      </c>
      <c r="Y2618" t="s">
        <v>3339</v>
      </c>
      <c r="AB2618" t="s">
        <v>3108</v>
      </c>
      <c r="AC2618" s="2">
        <v>45156.62027777778</v>
      </c>
      <c r="AE2618" t="s">
        <v>8700</v>
      </c>
      <c r="AF2618" t="s">
        <v>8783</v>
      </c>
    </row>
    <row r="2619" spans="1:32" x14ac:dyDescent="0.35">
      <c r="A2619" t="s">
        <v>6039</v>
      </c>
      <c r="B2619" t="s">
        <v>6040</v>
      </c>
      <c r="G2619" t="s">
        <v>16447</v>
      </c>
      <c r="J2619">
        <v>0</v>
      </c>
      <c r="K2619" t="s">
        <v>3106</v>
      </c>
      <c r="P2619">
        <v>164977.32</v>
      </c>
      <c r="Q2619" s="2">
        <v>45156.620358796295</v>
      </c>
      <c r="R2619" t="s">
        <v>6041</v>
      </c>
      <c r="S2619" t="s">
        <v>6041</v>
      </c>
      <c r="U2619" s="1">
        <v>41547</v>
      </c>
      <c r="V2619" s="1">
        <v>41882</v>
      </c>
      <c r="W2619" t="s">
        <v>81</v>
      </c>
      <c r="X2619">
        <v>164977.32</v>
      </c>
      <c r="Y2619" t="s">
        <v>6042</v>
      </c>
      <c r="AB2619" t="s">
        <v>182</v>
      </c>
      <c r="AC2619" s="2">
        <v>45156.620358796295</v>
      </c>
      <c r="AE2619" t="s">
        <v>8737</v>
      </c>
      <c r="AF2619" t="s">
        <v>8783</v>
      </c>
    </row>
    <row r="2620" spans="1:32" x14ac:dyDescent="0.35">
      <c r="A2620" t="s">
        <v>6540</v>
      </c>
      <c r="B2620" t="s">
        <v>6541</v>
      </c>
      <c r="G2620" t="s">
        <v>16448</v>
      </c>
      <c r="J2620">
        <v>0</v>
      </c>
      <c r="K2620" t="s">
        <v>3106</v>
      </c>
      <c r="P2620">
        <v>54244.5</v>
      </c>
      <c r="Q2620" s="2">
        <v>45156.620393518519</v>
      </c>
      <c r="R2620" t="s">
        <v>6542</v>
      </c>
      <c r="S2620" t="s">
        <v>6542</v>
      </c>
      <c r="U2620" s="1">
        <v>41759</v>
      </c>
      <c r="V2620" s="1">
        <v>44269</v>
      </c>
      <c r="W2620" t="s">
        <v>1204</v>
      </c>
      <c r="X2620">
        <v>54244.5</v>
      </c>
      <c r="Y2620" t="s">
        <v>6543</v>
      </c>
      <c r="AB2620" t="s">
        <v>182</v>
      </c>
      <c r="AC2620" s="2">
        <v>45156.620405092595</v>
      </c>
      <c r="AE2620" t="s">
        <v>8769</v>
      </c>
    </row>
    <row r="2621" spans="1:32" x14ac:dyDescent="0.35">
      <c r="A2621" t="s">
        <v>3786</v>
      </c>
      <c r="B2621" t="s">
        <v>3787</v>
      </c>
      <c r="G2621" t="s">
        <v>16449</v>
      </c>
      <c r="J2621">
        <v>0</v>
      </c>
      <c r="K2621" t="s">
        <v>3106</v>
      </c>
      <c r="P2621">
        <v>394771</v>
      </c>
      <c r="Q2621" s="2">
        <v>45156.620439814818</v>
      </c>
      <c r="R2621" t="s">
        <v>2060</v>
      </c>
      <c r="S2621" t="s">
        <v>2060</v>
      </c>
      <c r="U2621" s="1">
        <v>41897</v>
      </c>
      <c r="V2621" s="1">
        <v>43373</v>
      </c>
      <c r="W2621" t="s">
        <v>495</v>
      </c>
      <c r="X2621">
        <v>394771</v>
      </c>
      <c r="Y2621" t="s">
        <v>3788</v>
      </c>
      <c r="AB2621" t="s">
        <v>3112</v>
      </c>
      <c r="AC2621" s="2">
        <v>45156.620439814818</v>
      </c>
      <c r="AE2621" t="s">
        <v>8734</v>
      </c>
      <c r="AF2621" t="s">
        <v>52</v>
      </c>
    </row>
    <row r="2622" spans="1:32" x14ac:dyDescent="0.35">
      <c r="A2622" t="s">
        <v>8413</v>
      </c>
      <c r="B2622" t="s">
        <v>8414</v>
      </c>
      <c r="G2622" t="s">
        <v>16450</v>
      </c>
      <c r="J2622">
        <v>0</v>
      </c>
      <c r="K2622" t="s">
        <v>3106</v>
      </c>
      <c r="P2622">
        <v>2978373.4399999902</v>
      </c>
      <c r="Q2622" s="2">
        <v>45156.620509259257</v>
      </c>
      <c r="R2622" t="s">
        <v>476</v>
      </c>
      <c r="S2622" t="s">
        <v>476</v>
      </c>
      <c r="U2622" s="1">
        <v>42217</v>
      </c>
      <c r="V2622" s="1">
        <v>42460</v>
      </c>
      <c r="W2622" t="s">
        <v>424</v>
      </c>
      <c r="X2622">
        <v>2978373.44</v>
      </c>
      <c r="Y2622" t="s">
        <v>8415</v>
      </c>
      <c r="AB2622" t="s">
        <v>182</v>
      </c>
      <c r="AC2622" s="2">
        <v>45156.620509259257</v>
      </c>
      <c r="AE2622" t="s">
        <v>8762</v>
      </c>
      <c r="AF2622" t="s">
        <v>201</v>
      </c>
    </row>
    <row r="2623" spans="1:32" x14ac:dyDescent="0.35">
      <c r="A2623" t="s">
        <v>5952</v>
      </c>
      <c r="B2623" t="s">
        <v>763</v>
      </c>
      <c r="G2623" t="s">
        <v>16451</v>
      </c>
      <c r="J2623">
        <v>0</v>
      </c>
      <c r="K2623" t="s">
        <v>3106</v>
      </c>
      <c r="P2623">
        <v>1555236</v>
      </c>
      <c r="Q2623" s="2">
        <v>45156.62054398148</v>
      </c>
      <c r="R2623" t="s">
        <v>632</v>
      </c>
      <c r="S2623" t="s">
        <v>632</v>
      </c>
      <c r="U2623" s="1">
        <v>42248</v>
      </c>
      <c r="V2623" s="1">
        <v>42551</v>
      </c>
      <c r="W2623" t="s">
        <v>38</v>
      </c>
      <c r="X2623">
        <v>1555236</v>
      </c>
      <c r="Y2623" t="s">
        <v>5953</v>
      </c>
      <c r="AB2623" t="s">
        <v>182</v>
      </c>
      <c r="AC2623" s="2">
        <v>45156.62054398148</v>
      </c>
      <c r="AE2623" t="s">
        <v>8713</v>
      </c>
      <c r="AF2623" t="s">
        <v>8783</v>
      </c>
    </row>
    <row r="2624" spans="1:32" x14ac:dyDescent="0.35">
      <c r="A2624" t="s">
        <v>5219</v>
      </c>
      <c r="B2624" t="s">
        <v>5220</v>
      </c>
      <c r="D2624" t="s">
        <v>319</v>
      </c>
      <c r="E2624" t="s">
        <v>322</v>
      </c>
      <c r="G2624" t="s">
        <v>16452</v>
      </c>
      <c r="H2624" s="1">
        <v>42360</v>
      </c>
      <c r="J2624">
        <v>0</v>
      </c>
      <c r="K2624" t="s">
        <v>3106</v>
      </c>
      <c r="P2624">
        <v>53000</v>
      </c>
      <c r="Q2624" s="2">
        <v>45156.620578703703</v>
      </c>
      <c r="R2624" t="s">
        <v>3943</v>
      </c>
      <c r="S2624" t="s">
        <v>3943</v>
      </c>
      <c r="U2624" s="1">
        <v>42360</v>
      </c>
      <c r="V2624" s="1">
        <v>46631</v>
      </c>
      <c r="W2624" t="s">
        <v>322</v>
      </c>
      <c r="X2624">
        <v>53000</v>
      </c>
      <c r="Y2624" t="s">
        <v>5221</v>
      </c>
      <c r="AB2624" t="s">
        <v>3108</v>
      </c>
      <c r="AC2624" s="2">
        <v>45156.620578703703</v>
      </c>
      <c r="AE2624" t="s">
        <v>8736</v>
      </c>
    </row>
    <row r="2625" spans="1:32" x14ac:dyDescent="0.35">
      <c r="A2625" t="s">
        <v>3231</v>
      </c>
      <c r="B2625" t="s">
        <v>3232</v>
      </c>
      <c r="G2625" t="s">
        <v>16453</v>
      </c>
      <c r="J2625">
        <v>0</v>
      </c>
      <c r="K2625" t="s">
        <v>3106</v>
      </c>
      <c r="P2625">
        <v>138000</v>
      </c>
      <c r="Q2625" s="2">
        <v>45156.620613425926</v>
      </c>
      <c r="R2625" t="s">
        <v>187</v>
      </c>
      <c r="S2625" t="s">
        <v>187</v>
      </c>
      <c r="U2625" s="1">
        <v>42444</v>
      </c>
      <c r="V2625" s="1">
        <v>42735</v>
      </c>
      <c r="W2625" t="s">
        <v>354</v>
      </c>
      <c r="X2625">
        <v>138000</v>
      </c>
      <c r="Y2625" t="s">
        <v>3233</v>
      </c>
      <c r="AB2625" t="s">
        <v>182</v>
      </c>
      <c r="AC2625" s="2">
        <v>45156.620625000003</v>
      </c>
      <c r="AE2625" t="s">
        <v>8680</v>
      </c>
      <c r="AF2625" t="s">
        <v>201</v>
      </c>
    </row>
    <row r="2626" spans="1:32" x14ac:dyDescent="0.35">
      <c r="A2626" t="s">
        <v>7263</v>
      </c>
      <c r="B2626" t="s">
        <v>7264</v>
      </c>
      <c r="G2626" t="s">
        <v>16454</v>
      </c>
      <c r="H2626" s="1">
        <v>42565</v>
      </c>
      <c r="J2626">
        <v>0</v>
      </c>
      <c r="K2626" t="s">
        <v>3106</v>
      </c>
      <c r="P2626">
        <v>820989.03</v>
      </c>
      <c r="Q2626" s="2">
        <v>45156.620659722219</v>
      </c>
      <c r="R2626" t="s">
        <v>476</v>
      </c>
      <c r="S2626" t="s">
        <v>476</v>
      </c>
      <c r="U2626" s="1">
        <v>42566</v>
      </c>
      <c r="V2626" s="1">
        <v>43646</v>
      </c>
      <c r="W2626" t="s">
        <v>81</v>
      </c>
      <c r="X2626">
        <v>820989.03</v>
      </c>
      <c r="Y2626" t="s">
        <v>7265</v>
      </c>
      <c r="AB2626" t="s">
        <v>182</v>
      </c>
      <c r="AC2626" s="2">
        <v>45156.620659722219</v>
      </c>
      <c r="AE2626" t="s">
        <v>8704</v>
      </c>
      <c r="AF2626" t="s">
        <v>8783</v>
      </c>
    </row>
    <row r="2627" spans="1:32" x14ac:dyDescent="0.35">
      <c r="A2627" t="s">
        <v>4166</v>
      </c>
      <c r="B2627" t="s">
        <v>4167</v>
      </c>
      <c r="G2627" t="s">
        <v>16455</v>
      </c>
      <c r="H2627" s="1">
        <v>42606</v>
      </c>
      <c r="J2627">
        <v>0</v>
      </c>
      <c r="K2627" t="s">
        <v>3106</v>
      </c>
      <c r="P2627">
        <v>261648</v>
      </c>
      <c r="Q2627" s="2">
        <v>45156.620694444442</v>
      </c>
      <c r="R2627" t="s">
        <v>34</v>
      </c>
      <c r="S2627" t="s">
        <v>34</v>
      </c>
      <c r="U2627" s="1">
        <v>42614</v>
      </c>
      <c r="V2627" s="1">
        <v>43343</v>
      </c>
      <c r="W2627" t="s">
        <v>590</v>
      </c>
      <c r="X2627">
        <v>261648</v>
      </c>
      <c r="Y2627" t="s">
        <v>4168</v>
      </c>
      <c r="AB2627" t="s">
        <v>3112</v>
      </c>
      <c r="AC2627" s="2">
        <v>45156.620694444442</v>
      </c>
      <c r="AE2627" t="s">
        <v>8685</v>
      </c>
      <c r="AF2627" t="s">
        <v>8783</v>
      </c>
    </row>
    <row r="2628" spans="1:32" x14ac:dyDescent="0.35">
      <c r="A2628" t="s">
        <v>8598</v>
      </c>
      <c r="B2628" t="s">
        <v>8599</v>
      </c>
      <c r="G2628" t="s">
        <v>16456</v>
      </c>
      <c r="H2628" s="1">
        <v>42578</v>
      </c>
      <c r="J2628">
        <v>0</v>
      </c>
      <c r="K2628" t="s">
        <v>3106</v>
      </c>
      <c r="P2628">
        <v>2853988.7</v>
      </c>
      <c r="Q2628" s="2">
        <v>45156.620729166665</v>
      </c>
      <c r="R2628" t="s">
        <v>476</v>
      </c>
      <c r="S2628" t="s">
        <v>476</v>
      </c>
      <c r="U2628" s="1">
        <v>42583</v>
      </c>
      <c r="V2628" s="1">
        <v>42947</v>
      </c>
      <c r="W2628" t="s">
        <v>81</v>
      </c>
      <c r="X2628">
        <v>2853988.7</v>
      </c>
      <c r="Y2628" t="s">
        <v>8600</v>
      </c>
      <c r="AB2628" t="s">
        <v>182</v>
      </c>
      <c r="AC2628" s="2">
        <v>45156.620740740742</v>
      </c>
      <c r="AE2628" t="s">
        <v>8724</v>
      </c>
      <c r="AF2628" t="s">
        <v>8783</v>
      </c>
    </row>
    <row r="2629" spans="1:32" x14ac:dyDescent="0.35">
      <c r="A2629" t="s">
        <v>6193</v>
      </c>
      <c r="B2629" t="s">
        <v>6194</v>
      </c>
      <c r="G2629" t="s">
        <v>16457</v>
      </c>
      <c r="J2629">
        <v>0</v>
      </c>
      <c r="K2629" t="s">
        <v>3106</v>
      </c>
      <c r="P2629">
        <v>37167</v>
      </c>
      <c r="Q2629" s="2">
        <v>45156.620763888888</v>
      </c>
      <c r="R2629" t="s">
        <v>6195</v>
      </c>
      <c r="S2629" t="s">
        <v>6195</v>
      </c>
      <c r="U2629" s="1">
        <v>42627</v>
      </c>
      <c r="V2629" s="1">
        <v>43008</v>
      </c>
      <c r="W2629" t="s">
        <v>11</v>
      </c>
      <c r="X2629">
        <v>37167</v>
      </c>
      <c r="Y2629" t="s">
        <v>6196</v>
      </c>
      <c r="AB2629" t="s">
        <v>3112</v>
      </c>
      <c r="AC2629" s="2">
        <v>45156.620775462965</v>
      </c>
      <c r="AE2629" t="s">
        <v>8685</v>
      </c>
      <c r="AF2629" t="s">
        <v>8783</v>
      </c>
    </row>
    <row r="2630" spans="1:32" x14ac:dyDescent="0.35">
      <c r="A2630" t="s">
        <v>7955</v>
      </c>
      <c r="B2630" t="s">
        <v>3942</v>
      </c>
      <c r="D2630" t="s">
        <v>12</v>
      </c>
      <c r="E2630" t="s">
        <v>11</v>
      </c>
      <c r="G2630" t="s">
        <v>16458</v>
      </c>
      <c r="J2630">
        <v>0</v>
      </c>
      <c r="K2630" t="s">
        <v>3106</v>
      </c>
      <c r="P2630">
        <v>23600</v>
      </c>
      <c r="Q2630" s="2">
        <v>45156.620810185188</v>
      </c>
      <c r="R2630" t="s">
        <v>3943</v>
      </c>
      <c r="S2630" t="s">
        <v>3943</v>
      </c>
      <c r="U2630" s="1">
        <v>42664</v>
      </c>
      <c r="V2630" s="1">
        <v>44469</v>
      </c>
      <c r="W2630" t="s">
        <v>11</v>
      </c>
      <c r="X2630">
        <v>23600</v>
      </c>
      <c r="Y2630" t="s">
        <v>7956</v>
      </c>
      <c r="AB2630" t="s">
        <v>182</v>
      </c>
      <c r="AC2630" s="2">
        <v>45156.620810185188</v>
      </c>
      <c r="AE2630" t="s">
        <v>8703</v>
      </c>
      <c r="AF2630" t="s">
        <v>8783</v>
      </c>
    </row>
    <row r="2631" spans="1:32" x14ac:dyDescent="0.35">
      <c r="A2631" t="s">
        <v>3271</v>
      </c>
      <c r="B2631" t="s">
        <v>3272</v>
      </c>
      <c r="G2631" t="s">
        <v>16459</v>
      </c>
      <c r="J2631">
        <v>0</v>
      </c>
      <c r="K2631" t="s">
        <v>3106</v>
      </c>
      <c r="P2631">
        <v>14500</v>
      </c>
      <c r="Q2631" s="2">
        <v>45156.620937500003</v>
      </c>
      <c r="R2631" t="s">
        <v>3273</v>
      </c>
      <c r="S2631" t="s">
        <v>3273</v>
      </c>
      <c r="U2631" s="1">
        <v>42717</v>
      </c>
      <c r="V2631" s="1">
        <v>43646</v>
      </c>
      <c r="W2631" t="s">
        <v>756</v>
      </c>
      <c r="X2631">
        <v>14500</v>
      </c>
      <c r="Y2631" t="s">
        <v>3274</v>
      </c>
      <c r="AB2631" t="s">
        <v>182</v>
      </c>
      <c r="AC2631" s="2">
        <v>45156.620949074073</v>
      </c>
      <c r="AE2631" t="s">
        <v>8689</v>
      </c>
      <c r="AF2631" t="s">
        <v>8783</v>
      </c>
    </row>
    <row r="2632" spans="1:32" x14ac:dyDescent="0.35">
      <c r="A2632" t="s">
        <v>8231</v>
      </c>
      <c r="B2632" t="s">
        <v>8232</v>
      </c>
      <c r="G2632" t="s">
        <v>16460</v>
      </c>
      <c r="J2632">
        <v>0</v>
      </c>
      <c r="K2632" t="s">
        <v>3106</v>
      </c>
      <c r="P2632">
        <v>310000</v>
      </c>
      <c r="Q2632" s="2">
        <v>45156.620983796296</v>
      </c>
      <c r="R2632" t="s">
        <v>120</v>
      </c>
      <c r="S2632" t="s">
        <v>120</v>
      </c>
      <c r="U2632" s="1">
        <v>42765</v>
      </c>
      <c r="V2632" s="1">
        <v>44196</v>
      </c>
      <c r="W2632" t="s">
        <v>38</v>
      </c>
      <c r="X2632">
        <v>310000</v>
      </c>
      <c r="Y2632" t="s">
        <v>8233</v>
      </c>
      <c r="AB2632" t="s">
        <v>182</v>
      </c>
      <c r="AC2632" s="2">
        <v>45156.620995370373</v>
      </c>
      <c r="AE2632" t="s">
        <v>8702</v>
      </c>
      <c r="AF2632" t="s">
        <v>8783</v>
      </c>
    </row>
    <row r="2633" spans="1:32" x14ac:dyDescent="0.35">
      <c r="A2633" t="s">
        <v>8482</v>
      </c>
      <c r="B2633" t="s">
        <v>8483</v>
      </c>
      <c r="G2633" t="s">
        <v>16461</v>
      </c>
      <c r="J2633">
        <v>0</v>
      </c>
      <c r="K2633" t="s">
        <v>3106</v>
      </c>
      <c r="P2633">
        <v>2686831.81</v>
      </c>
      <c r="Q2633" s="2">
        <v>45156.621030092596</v>
      </c>
      <c r="R2633" t="s">
        <v>585</v>
      </c>
      <c r="S2633" t="s">
        <v>585</v>
      </c>
      <c r="U2633" s="1">
        <v>42887</v>
      </c>
      <c r="V2633" s="1">
        <v>44347</v>
      </c>
      <c r="W2633" t="s">
        <v>1098</v>
      </c>
      <c r="X2633">
        <v>2686831.81</v>
      </c>
      <c r="Y2633" t="s">
        <v>8484</v>
      </c>
      <c r="AB2633" t="s">
        <v>182</v>
      </c>
      <c r="AC2633" s="2">
        <v>45156.621030092596</v>
      </c>
      <c r="AE2633" t="s">
        <v>8741</v>
      </c>
      <c r="AF2633" t="s">
        <v>277</v>
      </c>
    </row>
    <row r="2634" spans="1:32" x14ac:dyDescent="0.35">
      <c r="A2634" t="s">
        <v>5601</v>
      </c>
      <c r="B2634" t="s">
        <v>5602</v>
      </c>
      <c r="G2634" t="s">
        <v>16462</v>
      </c>
      <c r="J2634">
        <v>0</v>
      </c>
      <c r="K2634" t="s">
        <v>3106</v>
      </c>
      <c r="P2634">
        <v>137760.39000000001</v>
      </c>
      <c r="Q2634" s="2">
        <v>45156.621099537035</v>
      </c>
      <c r="R2634" t="s">
        <v>34</v>
      </c>
      <c r="S2634" t="s">
        <v>34</v>
      </c>
      <c r="U2634" s="1">
        <v>42948</v>
      </c>
      <c r="V2634" s="1">
        <v>44043</v>
      </c>
      <c r="W2634" t="s">
        <v>193</v>
      </c>
      <c r="X2634">
        <v>137760.39000000001</v>
      </c>
      <c r="Y2634" t="s">
        <v>5603</v>
      </c>
      <c r="AB2634" t="s">
        <v>182</v>
      </c>
      <c r="AC2634" s="2">
        <v>45156.621111111112</v>
      </c>
      <c r="AE2634" t="s">
        <v>8723</v>
      </c>
      <c r="AF2634" t="s">
        <v>52</v>
      </c>
    </row>
    <row r="2635" spans="1:32" x14ac:dyDescent="0.35">
      <c r="A2635" t="s">
        <v>4276</v>
      </c>
      <c r="B2635" t="s">
        <v>4277</v>
      </c>
      <c r="G2635" t="s">
        <v>16463</v>
      </c>
      <c r="J2635">
        <v>0</v>
      </c>
      <c r="K2635" t="s">
        <v>3106</v>
      </c>
      <c r="P2635">
        <v>250000</v>
      </c>
      <c r="Q2635" s="2">
        <v>45156.621145833335</v>
      </c>
      <c r="R2635" t="s">
        <v>34</v>
      </c>
      <c r="S2635" t="s">
        <v>34</v>
      </c>
      <c r="U2635" s="1">
        <v>42948</v>
      </c>
      <c r="V2635" s="1">
        <v>44043</v>
      </c>
      <c r="W2635" t="s">
        <v>42</v>
      </c>
      <c r="X2635">
        <v>250000</v>
      </c>
      <c r="Y2635" t="s">
        <v>4278</v>
      </c>
      <c r="AB2635" t="s">
        <v>182</v>
      </c>
      <c r="AC2635" s="2">
        <v>45156.621145833335</v>
      </c>
      <c r="AE2635" t="s">
        <v>8723</v>
      </c>
      <c r="AF2635" t="s">
        <v>52</v>
      </c>
    </row>
    <row r="2636" spans="1:32" x14ac:dyDescent="0.35">
      <c r="A2636" t="s">
        <v>3519</v>
      </c>
      <c r="B2636" t="s">
        <v>3520</v>
      </c>
      <c r="G2636" t="s">
        <v>16464</v>
      </c>
      <c r="J2636">
        <v>0</v>
      </c>
      <c r="K2636" t="s">
        <v>3106</v>
      </c>
      <c r="P2636">
        <v>906857</v>
      </c>
      <c r="Q2636" s="2">
        <v>45156.621319444443</v>
      </c>
      <c r="R2636" t="s">
        <v>2013</v>
      </c>
      <c r="S2636" t="s">
        <v>2013</v>
      </c>
      <c r="U2636" s="1">
        <v>43125</v>
      </c>
      <c r="V2636" s="1">
        <v>44592</v>
      </c>
      <c r="X2636">
        <v>906857</v>
      </c>
      <c r="Y2636" t="s">
        <v>3521</v>
      </c>
      <c r="AB2636" t="s">
        <v>182</v>
      </c>
      <c r="AC2636" s="2">
        <v>45156.621319444443</v>
      </c>
      <c r="AE2636" t="s">
        <v>8719</v>
      </c>
    </row>
    <row r="2637" spans="1:32" x14ac:dyDescent="0.35">
      <c r="A2637" t="s">
        <v>7425</v>
      </c>
      <c r="B2637" t="s">
        <v>7426</v>
      </c>
      <c r="G2637" t="s">
        <v>16465</v>
      </c>
      <c r="J2637">
        <v>0</v>
      </c>
      <c r="K2637" t="s">
        <v>3106</v>
      </c>
      <c r="P2637">
        <v>43951</v>
      </c>
      <c r="Q2637" s="2">
        <v>45156.621354166666</v>
      </c>
      <c r="R2637" t="s">
        <v>220</v>
      </c>
      <c r="S2637" t="s">
        <v>220</v>
      </c>
      <c r="U2637" s="1">
        <v>43009</v>
      </c>
      <c r="V2637" s="1">
        <v>44104</v>
      </c>
      <c r="W2637" t="s">
        <v>218</v>
      </c>
      <c r="X2637">
        <v>43951</v>
      </c>
      <c r="Y2637" t="s">
        <v>7427</v>
      </c>
      <c r="AB2637" t="s">
        <v>182</v>
      </c>
      <c r="AC2637" s="2">
        <v>45156.621365740742</v>
      </c>
      <c r="AE2637" t="s">
        <v>8716</v>
      </c>
      <c r="AF2637" t="s">
        <v>8783</v>
      </c>
    </row>
    <row r="2638" spans="1:32" x14ac:dyDescent="0.35">
      <c r="A2638" t="s">
        <v>7603</v>
      </c>
      <c r="B2638" t="s">
        <v>7604</v>
      </c>
      <c r="G2638" t="s">
        <v>16466</v>
      </c>
      <c r="J2638">
        <v>0</v>
      </c>
      <c r="K2638" t="s">
        <v>3106</v>
      </c>
      <c r="P2638">
        <v>499999.55999999901</v>
      </c>
      <c r="Q2638" s="2">
        <v>45156.621435185189</v>
      </c>
      <c r="R2638" t="s">
        <v>924</v>
      </c>
      <c r="S2638" t="s">
        <v>924</v>
      </c>
      <c r="U2638" s="1">
        <v>43191</v>
      </c>
      <c r="V2638" s="1">
        <v>43555</v>
      </c>
      <c r="W2638" t="s">
        <v>921</v>
      </c>
      <c r="X2638">
        <v>499999.56</v>
      </c>
      <c r="Y2638" t="s">
        <v>7605</v>
      </c>
      <c r="AB2638" t="s">
        <v>182</v>
      </c>
      <c r="AC2638" s="2">
        <v>45156.621435185189</v>
      </c>
      <c r="AE2638" t="s">
        <v>8674</v>
      </c>
      <c r="AF2638" t="s">
        <v>28</v>
      </c>
    </row>
    <row r="2639" spans="1:32" x14ac:dyDescent="0.35">
      <c r="A2639" t="s">
        <v>4731</v>
      </c>
      <c r="B2639" t="s">
        <v>4732</v>
      </c>
      <c r="D2639" t="s">
        <v>12</v>
      </c>
      <c r="E2639" t="s">
        <v>11</v>
      </c>
      <c r="G2639" s="12" t="s">
        <v>16467</v>
      </c>
      <c r="J2639">
        <v>0</v>
      </c>
      <c r="K2639" t="s">
        <v>3106</v>
      </c>
      <c r="P2639">
        <v>7700</v>
      </c>
      <c r="Q2639" s="2">
        <v>45156.621469907404</v>
      </c>
      <c r="R2639" t="s">
        <v>2940</v>
      </c>
      <c r="S2639" t="s">
        <v>2940</v>
      </c>
      <c r="U2639" s="1">
        <v>43201</v>
      </c>
      <c r="V2639" s="1">
        <v>45017</v>
      </c>
      <c r="W2639" t="s">
        <v>11</v>
      </c>
      <c r="X2639">
        <v>7700</v>
      </c>
      <c r="Y2639" t="s">
        <v>4733</v>
      </c>
      <c r="AB2639" t="s">
        <v>182</v>
      </c>
      <c r="AC2639" s="2">
        <v>45156.621481481481</v>
      </c>
      <c r="AE2639" t="s">
        <v>8674</v>
      </c>
      <c r="AF2639" t="s">
        <v>8783</v>
      </c>
    </row>
    <row r="2640" spans="1:32" x14ac:dyDescent="0.35">
      <c r="A2640" t="s">
        <v>3941</v>
      </c>
      <c r="B2640" t="s">
        <v>3942</v>
      </c>
      <c r="D2640" t="s">
        <v>12</v>
      </c>
      <c r="E2640" t="s">
        <v>11</v>
      </c>
      <c r="G2640" t="s">
        <v>16468</v>
      </c>
      <c r="H2640" s="1">
        <v>43236</v>
      </c>
      <c r="J2640">
        <v>0</v>
      </c>
      <c r="K2640" t="s">
        <v>3106</v>
      </c>
      <c r="P2640">
        <v>36500</v>
      </c>
      <c r="Q2640" s="2">
        <v>45156.621516203704</v>
      </c>
      <c r="R2640" t="s">
        <v>3943</v>
      </c>
      <c r="S2640" t="s">
        <v>3943</v>
      </c>
      <c r="U2640" s="1">
        <v>43227</v>
      </c>
      <c r="V2640" s="1">
        <v>45261</v>
      </c>
      <c r="W2640" t="s">
        <v>11</v>
      </c>
      <c r="X2640">
        <v>36500</v>
      </c>
      <c r="Y2640" t="s">
        <v>3944</v>
      </c>
      <c r="AB2640" t="s">
        <v>3112</v>
      </c>
      <c r="AC2640" s="2">
        <v>45156.621516203704</v>
      </c>
      <c r="AE2640" t="s">
        <v>8641</v>
      </c>
      <c r="AF2640" t="s">
        <v>8783</v>
      </c>
    </row>
    <row r="2641" spans="1:32" x14ac:dyDescent="0.35">
      <c r="A2641" t="s">
        <v>7101</v>
      </c>
      <c r="B2641" t="s">
        <v>7102</v>
      </c>
      <c r="D2641" t="s">
        <v>1173</v>
      </c>
      <c r="E2641" t="s">
        <v>148</v>
      </c>
      <c r="G2641" t="s">
        <v>16469</v>
      </c>
      <c r="H2641" s="1">
        <v>43315</v>
      </c>
      <c r="J2641">
        <v>0</v>
      </c>
      <c r="K2641" t="s">
        <v>3106</v>
      </c>
      <c r="N2641" t="s">
        <v>41</v>
      </c>
      <c r="O2641" t="s">
        <v>46</v>
      </c>
      <c r="P2641">
        <v>617610</v>
      </c>
      <c r="Q2641" s="2">
        <v>45156.621574074074</v>
      </c>
      <c r="R2641" t="s">
        <v>418</v>
      </c>
      <c r="S2641" t="s">
        <v>99</v>
      </c>
      <c r="U2641" s="1">
        <v>43313</v>
      </c>
      <c r="V2641" s="1">
        <v>45504</v>
      </c>
      <c r="W2641" t="s">
        <v>148</v>
      </c>
      <c r="X2641">
        <v>617610</v>
      </c>
      <c r="Y2641" t="s">
        <v>7103</v>
      </c>
      <c r="Z2641">
        <v>617610</v>
      </c>
      <c r="AB2641" t="s">
        <v>182</v>
      </c>
      <c r="AC2641" s="2">
        <v>45156.62158564815</v>
      </c>
      <c r="AE2641" t="s">
        <v>8738</v>
      </c>
      <c r="AF2641" t="s">
        <v>52</v>
      </c>
    </row>
    <row r="2642" spans="1:32" x14ac:dyDescent="0.35">
      <c r="A2642" t="s">
        <v>4589</v>
      </c>
      <c r="B2642" t="s">
        <v>4590</v>
      </c>
      <c r="G2642" t="s">
        <v>16470</v>
      </c>
      <c r="J2642">
        <v>0</v>
      </c>
      <c r="K2642" t="s">
        <v>3106</v>
      </c>
      <c r="P2642">
        <v>1747739</v>
      </c>
      <c r="Q2642" s="2">
        <v>45156.621620370373</v>
      </c>
      <c r="R2642" t="s">
        <v>220</v>
      </c>
      <c r="S2642" t="s">
        <v>220</v>
      </c>
      <c r="U2642" s="1">
        <v>43374</v>
      </c>
      <c r="V2642" s="1">
        <v>43738</v>
      </c>
      <c r="W2642" t="s">
        <v>218</v>
      </c>
      <c r="X2642">
        <v>1747739</v>
      </c>
      <c r="Y2642" t="s">
        <v>4591</v>
      </c>
      <c r="AB2642" t="s">
        <v>182</v>
      </c>
      <c r="AC2642" s="2">
        <v>45156.621631944443</v>
      </c>
      <c r="AE2642" t="s">
        <v>8675</v>
      </c>
      <c r="AF2642" t="s">
        <v>8783</v>
      </c>
    </row>
    <row r="2643" spans="1:32" x14ac:dyDescent="0.35">
      <c r="A2643" t="s">
        <v>6101</v>
      </c>
      <c r="B2643" t="s">
        <v>6102</v>
      </c>
      <c r="G2643" t="s">
        <v>16471</v>
      </c>
      <c r="J2643">
        <v>0</v>
      </c>
      <c r="K2643" t="s">
        <v>3106</v>
      </c>
      <c r="P2643">
        <v>43951</v>
      </c>
      <c r="Q2643" s="2">
        <v>45156.621689814812</v>
      </c>
      <c r="R2643" t="s">
        <v>220</v>
      </c>
      <c r="S2643" t="s">
        <v>220</v>
      </c>
      <c r="U2643" s="1">
        <v>43374</v>
      </c>
      <c r="V2643" s="1">
        <v>43738</v>
      </c>
      <c r="W2643" t="s">
        <v>218</v>
      </c>
      <c r="X2643">
        <v>43951</v>
      </c>
      <c r="Y2643" t="s">
        <v>6103</v>
      </c>
      <c r="AB2643" t="s">
        <v>182</v>
      </c>
      <c r="AC2643" s="2">
        <v>45156.621701388889</v>
      </c>
      <c r="AE2643" t="s">
        <v>8675</v>
      </c>
      <c r="AF2643" t="s">
        <v>8783</v>
      </c>
    </row>
    <row r="2644" spans="1:32" x14ac:dyDescent="0.35">
      <c r="A2644" t="s">
        <v>7798</v>
      </c>
      <c r="B2644" t="s">
        <v>7799</v>
      </c>
      <c r="G2644" t="s">
        <v>16472</v>
      </c>
      <c r="H2644" s="1">
        <v>43439</v>
      </c>
      <c r="J2644">
        <v>0</v>
      </c>
      <c r="K2644" t="s">
        <v>3106</v>
      </c>
      <c r="P2644">
        <v>297420</v>
      </c>
      <c r="Q2644" s="2">
        <v>45156.621747685182</v>
      </c>
      <c r="R2644" t="s">
        <v>7800</v>
      </c>
      <c r="S2644" t="s">
        <v>7800</v>
      </c>
      <c r="U2644" s="1">
        <v>43418</v>
      </c>
      <c r="V2644" s="1">
        <v>44012</v>
      </c>
      <c r="W2644" t="s">
        <v>1933</v>
      </c>
      <c r="X2644">
        <v>297420</v>
      </c>
      <c r="Y2644" t="s">
        <v>7801</v>
      </c>
      <c r="AB2644" t="s">
        <v>182</v>
      </c>
      <c r="AC2644" s="2">
        <v>45156.621759259258</v>
      </c>
      <c r="AE2644" t="s">
        <v>8758</v>
      </c>
      <c r="AF2644" t="s">
        <v>134</v>
      </c>
    </row>
    <row r="2645" spans="1:32" x14ac:dyDescent="0.35">
      <c r="A2645" t="s">
        <v>4333</v>
      </c>
      <c r="B2645" t="s">
        <v>4334</v>
      </c>
      <c r="G2645" t="s">
        <v>16473</v>
      </c>
      <c r="H2645" s="1">
        <v>43508</v>
      </c>
      <c r="J2645">
        <v>0</v>
      </c>
      <c r="K2645" t="s">
        <v>3106</v>
      </c>
      <c r="P2645">
        <v>500</v>
      </c>
      <c r="Q2645" s="2">
        <v>45156.621840277781</v>
      </c>
      <c r="R2645" t="s">
        <v>4335</v>
      </c>
      <c r="S2645" t="s">
        <v>4335</v>
      </c>
      <c r="U2645" s="1">
        <v>43525</v>
      </c>
      <c r="V2645" s="1">
        <v>43830</v>
      </c>
      <c r="W2645" t="s">
        <v>1204</v>
      </c>
      <c r="X2645">
        <v>500</v>
      </c>
      <c r="Y2645" t="s">
        <v>4336</v>
      </c>
      <c r="AB2645" t="s">
        <v>182</v>
      </c>
      <c r="AC2645" s="2">
        <v>45156.621840277781</v>
      </c>
      <c r="AE2645" t="s">
        <v>8747</v>
      </c>
    </row>
    <row r="2646" spans="1:32" x14ac:dyDescent="0.35">
      <c r="A2646" t="s">
        <v>3410</v>
      </c>
      <c r="B2646" t="s">
        <v>3411</v>
      </c>
      <c r="G2646" t="s">
        <v>16474</v>
      </c>
      <c r="H2646" s="1">
        <v>43511</v>
      </c>
      <c r="J2646">
        <v>0</v>
      </c>
      <c r="K2646" t="s">
        <v>3106</v>
      </c>
      <c r="P2646">
        <v>50794</v>
      </c>
      <c r="Q2646" s="2">
        <v>45156.622025462966</v>
      </c>
      <c r="R2646" t="s">
        <v>220</v>
      </c>
      <c r="S2646" t="s">
        <v>220</v>
      </c>
      <c r="U2646" s="1">
        <v>43374</v>
      </c>
      <c r="V2646" s="1">
        <v>44104</v>
      </c>
      <c r="W2646" t="s">
        <v>218</v>
      </c>
      <c r="X2646">
        <v>50794</v>
      </c>
      <c r="Y2646" t="s">
        <v>3412</v>
      </c>
      <c r="AB2646" t="s">
        <v>182</v>
      </c>
      <c r="AC2646" s="2">
        <v>45156.622025462966</v>
      </c>
      <c r="AE2646" t="s">
        <v>8675</v>
      </c>
      <c r="AF2646" t="s">
        <v>8783</v>
      </c>
    </row>
    <row r="2647" spans="1:32" x14ac:dyDescent="0.35">
      <c r="A2647" t="s">
        <v>4660</v>
      </c>
      <c r="B2647" t="s">
        <v>4661</v>
      </c>
      <c r="G2647" t="s">
        <v>16475</v>
      </c>
      <c r="H2647" s="1">
        <v>43642</v>
      </c>
      <c r="J2647">
        <v>0</v>
      </c>
      <c r="K2647" t="s">
        <v>3106</v>
      </c>
      <c r="P2647">
        <v>58770</v>
      </c>
      <c r="Q2647" s="2">
        <v>45156.622118055559</v>
      </c>
      <c r="R2647" t="s">
        <v>832</v>
      </c>
      <c r="S2647" t="s">
        <v>34</v>
      </c>
      <c r="U2647" s="1">
        <v>43617</v>
      </c>
      <c r="V2647" s="1">
        <v>43738</v>
      </c>
      <c r="W2647" t="s">
        <v>148</v>
      </c>
      <c r="X2647">
        <v>58770</v>
      </c>
      <c r="Y2647" t="s">
        <v>4662</v>
      </c>
      <c r="AB2647" t="s">
        <v>182</v>
      </c>
      <c r="AC2647" s="2">
        <v>45156.622118055559</v>
      </c>
      <c r="AE2647" t="s">
        <v>8664</v>
      </c>
      <c r="AF2647" t="s">
        <v>52</v>
      </c>
    </row>
    <row r="2648" spans="1:32" x14ac:dyDescent="0.35">
      <c r="A2648" t="s">
        <v>5226</v>
      </c>
      <c r="B2648" t="s">
        <v>5227</v>
      </c>
      <c r="G2648" t="s">
        <v>16476</v>
      </c>
      <c r="H2648" s="1">
        <v>43663</v>
      </c>
      <c r="J2648">
        <v>0</v>
      </c>
      <c r="K2648" t="s">
        <v>3106</v>
      </c>
      <c r="P2648">
        <v>500000</v>
      </c>
      <c r="Q2648" s="2">
        <v>45156.622152777774</v>
      </c>
      <c r="R2648" t="s">
        <v>401</v>
      </c>
      <c r="S2648" t="s">
        <v>401</v>
      </c>
      <c r="U2648" s="1">
        <v>43663</v>
      </c>
      <c r="V2648" s="1">
        <v>43982</v>
      </c>
      <c r="W2648" t="s">
        <v>121</v>
      </c>
      <c r="X2648">
        <v>500000</v>
      </c>
      <c r="Y2648" t="s">
        <v>5228</v>
      </c>
      <c r="AB2648" t="s">
        <v>182</v>
      </c>
      <c r="AC2648" s="2">
        <v>45156.622164351851</v>
      </c>
      <c r="AE2648" t="s">
        <v>8739</v>
      </c>
      <c r="AF2648" t="s">
        <v>8783</v>
      </c>
    </row>
    <row r="2649" spans="1:32" x14ac:dyDescent="0.35">
      <c r="A2649" t="s">
        <v>7497</v>
      </c>
      <c r="B2649" t="s">
        <v>7498</v>
      </c>
      <c r="G2649" t="s">
        <v>16477</v>
      </c>
      <c r="H2649" s="1">
        <v>43676</v>
      </c>
      <c r="J2649">
        <v>0</v>
      </c>
      <c r="K2649" t="s">
        <v>3106</v>
      </c>
      <c r="P2649">
        <v>2191409.79999999</v>
      </c>
      <c r="Q2649" s="2">
        <v>45156.622187499997</v>
      </c>
      <c r="R2649" t="s">
        <v>84</v>
      </c>
      <c r="S2649" t="s">
        <v>84</v>
      </c>
      <c r="U2649" s="1">
        <v>43678</v>
      </c>
      <c r="V2649" s="1">
        <v>44043</v>
      </c>
      <c r="W2649" t="s">
        <v>354</v>
      </c>
      <c r="X2649">
        <v>2191409.7999999998</v>
      </c>
      <c r="Y2649" t="s">
        <v>7499</v>
      </c>
      <c r="AB2649" t="s">
        <v>182</v>
      </c>
      <c r="AC2649" s="2">
        <v>45156.622199074074</v>
      </c>
      <c r="AE2649" t="s">
        <v>8682</v>
      </c>
      <c r="AF2649" t="s">
        <v>201</v>
      </c>
    </row>
    <row r="2650" spans="1:32" x14ac:dyDescent="0.35">
      <c r="A2650" t="s">
        <v>6931</v>
      </c>
      <c r="B2650" t="s">
        <v>6932</v>
      </c>
      <c r="D2650" t="s">
        <v>2135</v>
      </c>
      <c r="E2650" t="s">
        <v>148</v>
      </c>
      <c r="G2650" t="s">
        <v>16478</v>
      </c>
      <c r="H2650" s="1">
        <v>43733</v>
      </c>
      <c r="J2650">
        <v>0</v>
      </c>
      <c r="K2650" t="s">
        <v>3106</v>
      </c>
      <c r="O2650" t="s">
        <v>46</v>
      </c>
      <c r="P2650">
        <v>13774</v>
      </c>
      <c r="Q2650" s="2">
        <v>45156.622233796297</v>
      </c>
      <c r="R2650" t="s">
        <v>2010</v>
      </c>
      <c r="S2650" t="s">
        <v>99</v>
      </c>
      <c r="U2650" s="1">
        <v>43742</v>
      </c>
      <c r="V2650" s="1">
        <v>45260</v>
      </c>
      <c r="W2650" t="s">
        <v>148</v>
      </c>
      <c r="X2650">
        <v>13774</v>
      </c>
      <c r="Y2650" t="s">
        <v>6933</v>
      </c>
      <c r="AB2650" t="s">
        <v>3112</v>
      </c>
      <c r="AC2650" s="2">
        <v>45156.622233796297</v>
      </c>
      <c r="AE2650" t="s">
        <v>8706</v>
      </c>
      <c r="AF2650" t="s">
        <v>52</v>
      </c>
    </row>
    <row r="2651" spans="1:32" x14ac:dyDescent="0.35">
      <c r="A2651" t="s">
        <v>8404</v>
      </c>
      <c r="B2651" t="s">
        <v>8405</v>
      </c>
      <c r="G2651" t="s">
        <v>16479</v>
      </c>
      <c r="H2651" s="1">
        <v>43732</v>
      </c>
      <c r="J2651">
        <v>0</v>
      </c>
      <c r="K2651" t="s">
        <v>3106</v>
      </c>
      <c r="P2651">
        <v>1356597</v>
      </c>
      <c r="Q2651" s="2">
        <v>45156.62228009259</v>
      </c>
      <c r="R2651" t="s">
        <v>1241</v>
      </c>
      <c r="S2651" t="s">
        <v>1241</v>
      </c>
      <c r="U2651" s="1">
        <v>43738</v>
      </c>
      <c r="V2651" s="1">
        <v>44103</v>
      </c>
      <c r="W2651" t="s">
        <v>197</v>
      </c>
      <c r="X2651">
        <v>1356597</v>
      </c>
      <c r="Y2651" t="s">
        <v>8406</v>
      </c>
      <c r="AB2651" t="s">
        <v>182</v>
      </c>
      <c r="AC2651" s="2">
        <v>45156.62228009259</v>
      </c>
      <c r="AE2651" t="s">
        <v>8671</v>
      </c>
      <c r="AF2651" t="s">
        <v>201</v>
      </c>
    </row>
    <row r="2652" spans="1:32" x14ac:dyDescent="0.35">
      <c r="A2652" t="s">
        <v>5285</v>
      </c>
      <c r="B2652" t="s">
        <v>5286</v>
      </c>
      <c r="G2652" t="s">
        <v>16480</v>
      </c>
      <c r="J2652">
        <v>0</v>
      </c>
      <c r="K2652" t="s">
        <v>3106</v>
      </c>
      <c r="P2652">
        <v>161609.27999999901</v>
      </c>
      <c r="Q2652" s="2">
        <v>45156.622314814813</v>
      </c>
      <c r="R2652" t="s">
        <v>5287</v>
      </c>
      <c r="S2652" t="s">
        <v>5287</v>
      </c>
      <c r="U2652" s="1">
        <v>43739</v>
      </c>
      <c r="V2652" s="1">
        <v>44227</v>
      </c>
      <c r="W2652" t="s">
        <v>751</v>
      </c>
      <c r="X2652">
        <v>161609.28</v>
      </c>
      <c r="Y2652" t="s">
        <v>5288</v>
      </c>
      <c r="AB2652" t="s">
        <v>182</v>
      </c>
      <c r="AC2652" s="2">
        <v>45156.62232638889</v>
      </c>
      <c r="AE2652" t="s">
        <v>8706</v>
      </c>
      <c r="AF2652" t="s">
        <v>92</v>
      </c>
    </row>
    <row r="2653" spans="1:32" x14ac:dyDescent="0.35">
      <c r="A2653" t="s">
        <v>4777</v>
      </c>
      <c r="B2653" t="s">
        <v>4778</v>
      </c>
      <c r="G2653" t="s">
        <v>16481</v>
      </c>
      <c r="H2653" s="1">
        <v>43828</v>
      </c>
      <c r="J2653">
        <v>0</v>
      </c>
      <c r="K2653" t="s">
        <v>3106</v>
      </c>
      <c r="P2653">
        <v>31000</v>
      </c>
      <c r="Q2653" s="2">
        <v>45156.622349537036</v>
      </c>
      <c r="R2653" t="s">
        <v>34</v>
      </c>
      <c r="S2653" t="s">
        <v>34</v>
      </c>
      <c r="U2653" s="1">
        <v>43893</v>
      </c>
      <c r="V2653" s="1">
        <v>44165</v>
      </c>
      <c r="W2653" t="s">
        <v>193</v>
      </c>
      <c r="X2653">
        <v>31000</v>
      </c>
      <c r="Y2653" t="s">
        <v>4779</v>
      </c>
      <c r="AB2653" t="s">
        <v>182</v>
      </c>
      <c r="AC2653" s="2">
        <v>45156.622361111113</v>
      </c>
      <c r="AE2653" t="s">
        <v>8654</v>
      </c>
      <c r="AF2653" t="s">
        <v>52</v>
      </c>
    </row>
    <row r="2654" spans="1:32" x14ac:dyDescent="0.35">
      <c r="A2654" t="s">
        <v>7142</v>
      </c>
      <c r="B2654" t="s">
        <v>7143</v>
      </c>
      <c r="D2654" t="s">
        <v>319</v>
      </c>
      <c r="E2654" t="s">
        <v>322</v>
      </c>
      <c r="G2654" t="s">
        <v>16482</v>
      </c>
      <c r="H2654" s="1">
        <v>43717</v>
      </c>
      <c r="J2654">
        <v>0</v>
      </c>
      <c r="K2654" t="s">
        <v>3106</v>
      </c>
      <c r="P2654">
        <v>5300</v>
      </c>
      <c r="Q2654" s="2">
        <v>45156.622384259259</v>
      </c>
      <c r="R2654" t="s">
        <v>3943</v>
      </c>
      <c r="S2654" t="s">
        <v>3943</v>
      </c>
      <c r="U2654" s="1">
        <v>43705</v>
      </c>
      <c r="V2654" s="1">
        <v>45656</v>
      </c>
      <c r="W2654" t="s">
        <v>322</v>
      </c>
      <c r="X2654">
        <v>5300</v>
      </c>
      <c r="Y2654" t="s">
        <v>7144</v>
      </c>
      <c r="AB2654" t="s">
        <v>3112</v>
      </c>
      <c r="AC2654" s="2">
        <v>45156.622395833336</v>
      </c>
      <c r="AE2654" t="s">
        <v>8682</v>
      </c>
    </row>
    <row r="2655" spans="1:32" x14ac:dyDescent="0.35">
      <c r="A2655" t="s">
        <v>6122</v>
      </c>
      <c r="B2655" t="s">
        <v>6123</v>
      </c>
      <c r="G2655" t="s">
        <v>16483</v>
      </c>
      <c r="H2655" s="1">
        <v>43838</v>
      </c>
      <c r="J2655">
        <v>0</v>
      </c>
      <c r="K2655" t="s">
        <v>3106</v>
      </c>
      <c r="P2655">
        <v>9610</v>
      </c>
      <c r="Q2655" s="2">
        <v>45156.622430555559</v>
      </c>
      <c r="R2655" t="s">
        <v>1773</v>
      </c>
      <c r="S2655" t="s">
        <v>1773</v>
      </c>
      <c r="U2655" s="1">
        <v>43889</v>
      </c>
      <c r="V2655" s="1">
        <v>44196</v>
      </c>
      <c r="W2655" t="s">
        <v>42</v>
      </c>
      <c r="X2655">
        <v>9610</v>
      </c>
      <c r="Y2655" t="s">
        <v>6124</v>
      </c>
      <c r="AB2655" t="s">
        <v>182</v>
      </c>
      <c r="AC2655" s="2">
        <v>45156.622430555559</v>
      </c>
      <c r="AE2655" t="s">
        <v>8727</v>
      </c>
      <c r="AF2655" t="s">
        <v>52</v>
      </c>
    </row>
    <row r="2656" spans="1:32" x14ac:dyDescent="0.35">
      <c r="A2656" t="s">
        <v>5133</v>
      </c>
      <c r="B2656" t="s">
        <v>5134</v>
      </c>
      <c r="G2656" t="s">
        <v>16484</v>
      </c>
      <c r="H2656" s="1">
        <v>43945</v>
      </c>
      <c r="J2656">
        <v>0</v>
      </c>
      <c r="K2656" t="s">
        <v>3106</v>
      </c>
      <c r="P2656">
        <v>3306790</v>
      </c>
      <c r="Q2656" s="2">
        <v>45156.622465277775</v>
      </c>
      <c r="R2656" t="s">
        <v>585</v>
      </c>
      <c r="S2656" t="s">
        <v>585</v>
      </c>
      <c r="U2656" s="1">
        <v>43945</v>
      </c>
      <c r="V2656" s="1">
        <v>44705</v>
      </c>
      <c r="X2656">
        <v>3306790</v>
      </c>
      <c r="Y2656" t="s">
        <v>5135</v>
      </c>
      <c r="AB2656" t="s">
        <v>182</v>
      </c>
      <c r="AC2656" s="2">
        <v>45156.622465277775</v>
      </c>
      <c r="AE2656" t="s">
        <v>8714</v>
      </c>
    </row>
    <row r="2657" spans="1:32" x14ac:dyDescent="0.35">
      <c r="A2657" t="s">
        <v>3466</v>
      </c>
      <c r="B2657" t="s">
        <v>3467</v>
      </c>
      <c r="G2657" t="s">
        <v>16485</v>
      </c>
      <c r="J2657">
        <v>0</v>
      </c>
      <c r="K2657" t="s">
        <v>3106</v>
      </c>
      <c r="P2657">
        <v>1278788.4399999899</v>
      </c>
      <c r="Q2657" s="2">
        <v>45156.622499999998</v>
      </c>
      <c r="R2657" t="s">
        <v>240</v>
      </c>
      <c r="S2657" t="s">
        <v>240</v>
      </c>
      <c r="U2657" s="1">
        <v>43922</v>
      </c>
      <c r="V2657" s="1">
        <v>44834</v>
      </c>
      <c r="X2657">
        <v>1278788.44</v>
      </c>
      <c r="Y2657" t="s">
        <v>3468</v>
      </c>
      <c r="AB2657" t="s">
        <v>3112</v>
      </c>
      <c r="AC2657" s="2">
        <v>45156.622499999998</v>
      </c>
      <c r="AE2657" t="s">
        <v>8714</v>
      </c>
    </row>
    <row r="2658" spans="1:32" x14ac:dyDescent="0.35">
      <c r="A2658" t="s">
        <v>5045</v>
      </c>
      <c r="B2658" t="s">
        <v>5046</v>
      </c>
      <c r="G2658" t="s">
        <v>16486</v>
      </c>
      <c r="H2658" s="1">
        <v>43927</v>
      </c>
      <c r="J2658">
        <v>0</v>
      </c>
      <c r="K2658" t="s">
        <v>3106</v>
      </c>
      <c r="P2658">
        <v>69345.889999999898</v>
      </c>
      <c r="Q2658" s="2">
        <v>45156.622534722221</v>
      </c>
      <c r="R2658" t="s">
        <v>123</v>
      </c>
      <c r="S2658" t="s">
        <v>123</v>
      </c>
      <c r="U2658" s="1">
        <v>43905</v>
      </c>
      <c r="V2658" s="1">
        <v>44012</v>
      </c>
      <c r="W2658" t="s">
        <v>121</v>
      </c>
      <c r="X2658">
        <v>69345.89</v>
      </c>
      <c r="Y2658" t="s">
        <v>5047</v>
      </c>
      <c r="AB2658" t="s">
        <v>182</v>
      </c>
      <c r="AC2658" s="2">
        <v>45156.622534722221</v>
      </c>
      <c r="AE2658" t="s">
        <v>8654</v>
      </c>
      <c r="AF2658" t="s">
        <v>8783</v>
      </c>
    </row>
    <row r="2659" spans="1:32" x14ac:dyDescent="0.35">
      <c r="A2659" t="s">
        <v>5776</v>
      </c>
      <c r="B2659" t="s">
        <v>5777</v>
      </c>
      <c r="G2659" t="s">
        <v>16487</v>
      </c>
      <c r="J2659">
        <v>0</v>
      </c>
      <c r="K2659" t="s">
        <v>3106</v>
      </c>
      <c r="P2659">
        <v>135343</v>
      </c>
      <c r="Q2659" s="2">
        <v>45156.622615740744</v>
      </c>
      <c r="R2659" t="s">
        <v>120</v>
      </c>
      <c r="S2659" t="s">
        <v>120</v>
      </c>
      <c r="U2659" s="1">
        <v>43966</v>
      </c>
      <c r="V2659" s="1">
        <v>44469</v>
      </c>
      <c r="X2659">
        <v>135343</v>
      </c>
      <c r="Y2659" t="s">
        <v>5778</v>
      </c>
      <c r="AB2659" t="s">
        <v>3112</v>
      </c>
      <c r="AC2659" s="2">
        <v>45156.622615740744</v>
      </c>
      <c r="AE2659" t="s">
        <v>8633</v>
      </c>
    </row>
    <row r="2660" spans="1:32" x14ac:dyDescent="0.35">
      <c r="A2660" t="s">
        <v>6879</v>
      </c>
      <c r="B2660" t="s">
        <v>6880</v>
      </c>
      <c r="G2660" t="s">
        <v>16488</v>
      </c>
      <c r="H2660" s="1">
        <v>43965</v>
      </c>
      <c r="J2660">
        <v>0</v>
      </c>
      <c r="K2660" t="s">
        <v>3106</v>
      </c>
      <c r="P2660">
        <v>304961.08</v>
      </c>
      <c r="Q2660" s="2">
        <v>45156.622650462959</v>
      </c>
      <c r="R2660" t="s">
        <v>1241</v>
      </c>
      <c r="S2660" t="s">
        <v>1241</v>
      </c>
      <c r="U2660" s="1">
        <v>43922</v>
      </c>
      <c r="V2660" s="1">
        <v>44834</v>
      </c>
      <c r="X2660">
        <v>304961.08</v>
      </c>
      <c r="Y2660" t="s">
        <v>6881</v>
      </c>
      <c r="AB2660" t="s">
        <v>182</v>
      </c>
      <c r="AC2660" s="2">
        <v>45156.622650462959</v>
      </c>
      <c r="AE2660" t="s">
        <v>8714</v>
      </c>
    </row>
    <row r="2661" spans="1:32" x14ac:dyDescent="0.35">
      <c r="A2661" t="s">
        <v>4489</v>
      </c>
      <c r="B2661" t="s">
        <v>4490</v>
      </c>
      <c r="G2661" t="s">
        <v>16489</v>
      </c>
      <c r="J2661">
        <v>0</v>
      </c>
      <c r="K2661" t="s">
        <v>3106</v>
      </c>
      <c r="P2661">
        <v>3306790</v>
      </c>
      <c r="Q2661" s="2">
        <v>45156.622719907406</v>
      </c>
      <c r="R2661" t="s">
        <v>585</v>
      </c>
      <c r="S2661" t="s">
        <v>585</v>
      </c>
      <c r="U2661" s="1">
        <v>43997</v>
      </c>
      <c r="V2661" s="1">
        <v>44705</v>
      </c>
      <c r="X2661">
        <v>3306790</v>
      </c>
      <c r="Y2661" t="s">
        <v>4491</v>
      </c>
      <c r="AB2661" t="s">
        <v>182</v>
      </c>
      <c r="AC2661" s="2">
        <v>45156.622731481482</v>
      </c>
      <c r="AE2661" t="s">
        <v>8679</v>
      </c>
    </row>
    <row r="2662" spans="1:32" x14ac:dyDescent="0.35">
      <c r="A2662" t="s">
        <v>5276</v>
      </c>
      <c r="B2662" t="s">
        <v>5277</v>
      </c>
      <c r="G2662" t="s">
        <v>16490</v>
      </c>
      <c r="J2662">
        <v>0</v>
      </c>
      <c r="K2662" t="s">
        <v>3106</v>
      </c>
      <c r="P2662">
        <v>114971.80999999899</v>
      </c>
      <c r="Q2662" s="2">
        <v>45156.622800925928</v>
      </c>
      <c r="R2662" t="s">
        <v>600</v>
      </c>
      <c r="S2662" t="s">
        <v>600</v>
      </c>
      <c r="U2662" s="1">
        <v>43938</v>
      </c>
      <c r="V2662" s="1">
        <v>44742</v>
      </c>
      <c r="X2662">
        <v>114971.81</v>
      </c>
      <c r="Y2662" t="s">
        <v>5278</v>
      </c>
      <c r="AB2662" t="s">
        <v>182</v>
      </c>
      <c r="AC2662" s="2">
        <v>45156.622812499998</v>
      </c>
      <c r="AE2662" t="s">
        <v>8714</v>
      </c>
    </row>
    <row r="2663" spans="1:32" x14ac:dyDescent="0.35">
      <c r="A2663" t="s">
        <v>4573</v>
      </c>
      <c r="B2663" t="s">
        <v>4574</v>
      </c>
      <c r="G2663" t="s">
        <v>16491</v>
      </c>
      <c r="J2663">
        <v>0</v>
      </c>
      <c r="K2663" t="s">
        <v>3106</v>
      </c>
      <c r="P2663">
        <v>103253.22999999901</v>
      </c>
      <c r="Q2663" s="2">
        <v>45156.622835648152</v>
      </c>
      <c r="R2663" t="s">
        <v>600</v>
      </c>
      <c r="S2663" t="s">
        <v>600</v>
      </c>
      <c r="U2663" s="1">
        <v>43957</v>
      </c>
      <c r="V2663" s="1">
        <v>44742</v>
      </c>
      <c r="X2663">
        <v>103253.23</v>
      </c>
      <c r="Y2663" t="s">
        <v>4575</v>
      </c>
      <c r="AB2663" t="s">
        <v>182</v>
      </c>
      <c r="AC2663" s="2">
        <v>45156.622847222221</v>
      </c>
      <c r="AE2663" t="s">
        <v>8633</v>
      </c>
    </row>
    <row r="2664" spans="1:32" x14ac:dyDescent="0.35">
      <c r="A2664" t="s">
        <v>6493</v>
      </c>
      <c r="B2664" t="s">
        <v>6494</v>
      </c>
      <c r="G2664" t="s">
        <v>16492</v>
      </c>
      <c r="H2664" s="1">
        <v>43993</v>
      </c>
      <c r="J2664">
        <v>0</v>
      </c>
      <c r="K2664" t="s">
        <v>3106</v>
      </c>
      <c r="P2664">
        <v>26322.9199999999</v>
      </c>
      <c r="Q2664" s="2">
        <v>45156.622870370367</v>
      </c>
      <c r="R2664" t="s">
        <v>789</v>
      </c>
      <c r="S2664" t="s">
        <v>65</v>
      </c>
      <c r="U2664" s="1">
        <v>43952</v>
      </c>
      <c r="V2664" s="1">
        <v>44788</v>
      </c>
      <c r="X2664">
        <v>26322.92</v>
      </c>
      <c r="Y2664" t="s">
        <v>6495</v>
      </c>
      <c r="AB2664" t="s">
        <v>3112</v>
      </c>
      <c r="AC2664" s="2">
        <v>45156.622881944444</v>
      </c>
      <c r="AE2664" t="s">
        <v>8633</v>
      </c>
    </row>
    <row r="2665" spans="1:32" x14ac:dyDescent="0.35">
      <c r="A2665" t="s">
        <v>6496</v>
      </c>
      <c r="B2665" t="s">
        <v>6497</v>
      </c>
      <c r="G2665" t="s">
        <v>16493</v>
      </c>
      <c r="H2665" s="1">
        <v>44008</v>
      </c>
      <c r="J2665">
        <v>0</v>
      </c>
      <c r="K2665" t="s">
        <v>3106</v>
      </c>
      <c r="P2665">
        <v>92725.729999999894</v>
      </c>
      <c r="Q2665" s="2">
        <v>45156.622916666667</v>
      </c>
      <c r="R2665" t="s">
        <v>924</v>
      </c>
      <c r="S2665" t="s">
        <v>924</v>
      </c>
      <c r="U2665" s="1">
        <v>44013</v>
      </c>
      <c r="V2665" s="1">
        <v>44469</v>
      </c>
      <c r="X2665">
        <v>92725.73</v>
      </c>
      <c r="Y2665" t="s">
        <v>6498</v>
      </c>
      <c r="AB2665" t="s">
        <v>182</v>
      </c>
      <c r="AC2665" s="2">
        <v>45156.622916666667</v>
      </c>
      <c r="AE2665" t="s">
        <v>8647</v>
      </c>
    </row>
    <row r="2666" spans="1:32" x14ac:dyDescent="0.35">
      <c r="A2666" t="s">
        <v>7531</v>
      </c>
      <c r="B2666" t="s">
        <v>7532</v>
      </c>
      <c r="G2666" t="s">
        <v>16494</v>
      </c>
      <c r="J2666">
        <v>0</v>
      </c>
      <c r="K2666" t="s">
        <v>3106</v>
      </c>
      <c r="O2666" t="s">
        <v>16</v>
      </c>
      <c r="P2666">
        <v>800000</v>
      </c>
      <c r="Q2666" s="2">
        <v>45156.62296296296</v>
      </c>
      <c r="R2666" t="s">
        <v>187</v>
      </c>
      <c r="S2666" t="s">
        <v>3292</v>
      </c>
      <c r="U2666" s="1">
        <v>44040</v>
      </c>
      <c r="V2666" s="1">
        <v>45107</v>
      </c>
      <c r="X2666">
        <v>800000</v>
      </c>
      <c r="Y2666" t="s">
        <v>7533</v>
      </c>
      <c r="AB2666" t="s">
        <v>3112</v>
      </c>
      <c r="AC2666" s="2">
        <v>45156.62296296296</v>
      </c>
      <c r="AE2666" t="s">
        <v>8647</v>
      </c>
    </row>
    <row r="2667" spans="1:32" x14ac:dyDescent="0.35">
      <c r="A2667" t="s">
        <v>4985</v>
      </c>
      <c r="B2667" t="s">
        <v>4986</v>
      </c>
      <c r="G2667" t="s">
        <v>16495</v>
      </c>
      <c r="J2667">
        <v>0</v>
      </c>
      <c r="K2667" t="s">
        <v>3106</v>
      </c>
      <c r="P2667">
        <v>1523194.29</v>
      </c>
      <c r="Q2667" s="2">
        <v>45156.623043981483</v>
      </c>
      <c r="R2667" t="s">
        <v>317</v>
      </c>
      <c r="S2667" t="s">
        <v>3295</v>
      </c>
      <c r="U2667" s="1">
        <v>44105</v>
      </c>
      <c r="V2667" s="1">
        <v>44469</v>
      </c>
      <c r="X2667">
        <v>1523194.29</v>
      </c>
      <c r="Y2667" t="s">
        <v>4987</v>
      </c>
      <c r="AB2667" t="s">
        <v>3112</v>
      </c>
      <c r="AC2667" s="2">
        <v>45156.623043981483</v>
      </c>
      <c r="AE2667" t="s">
        <v>8709</v>
      </c>
    </row>
    <row r="2668" spans="1:32" x14ac:dyDescent="0.35">
      <c r="A2668" t="s">
        <v>4383</v>
      </c>
      <c r="B2668" t="s">
        <v>4384</v>
      </c>
      <c r="D2668" t="s">
        <v>293</v>
      </c>
      <c r="E2668" t="s">
        <v>292</v>
      </c>
      <c r="G2668" t="s">
        <v>16496</v>
      </c>
      <c r="H2668" s="1">
        <v>44053</v>
      </c>
      <c r="J2668">
        <v>0</v>
      </c>
      <c r="K2668" t="s">
        <v>3106</v>
      </c>
      <c r="P2668">
        <v>70000</v>
      </c>
      <c r="Q2668" s="2">
        <v>45156.623078703706</v>
      </c>
      <c r="R2668" t="s">
        <v>4385</v>
      </c>
      <c r="S2668" t="s">
        <v>4385</v>
      </c>
      <c r="U2668" s="1">
        <v>43739</v>
      </c>
      <c r="V2668" s="1">
        <v>44865</v>
      </c>
      <c r="W2668" t="s">
        <v>292</v>
      </c>
      <c r="X2668">
        <v>70000</v>
      </c>
      <c r="Y2668" t="s">
        <v>4386</v>
      </c>
      <c r="AB2668" t="s">
        <v>182</v>
      </c>
      <c r="AC2668" s="2">
        <v>45156.623090277775</v>
      </c>
      <c r="AE2668" t="s">
        <v>8706</v>
      </c>
      <c r="AF2668" t="s">
        <v>28</v>
      </c>
    </row>
    <row r="2669" spans="1:32" x14ac:dyDescent="0.35">
      <c r="A2669" t="s">
        <v>3898</v>
      </c>
      <c r="B2669" t="s">
        <v>3899</v>
      </c>
      <c r="G2669" t="s">
        <v>16497</v>
      </c>
      <c r="H2669" s="1">
        <v>44091</v>
      </c>
      <c r="J2669">
        <v>0</v>
      </c>
      <c r="K2669" t="s">
        <v>3106</v>
      </c>
      <c r="P2669">
        <v>180884</v>
      </c>
      <c r="Q2669" s="2">
        <v>45156.623124999998</v>
      </c>
      <c r="R2669" t="s">
        <v>1682</v>
      </c>
      <c r="S2669" t="s">
        <v>1682</v>
      </c>
      <c r="U2669" s="1">
        <v>44105</v>
      </c>
      <c r="V2669" s="1">
        <v>44834</v>
      </c>
      <c r="X2669">
        <v>180884</v>
      </c>
      <c r="Y2669" t="s">
        <v>3900</v>
      </c>
      <c r="AB2669" t="s">
        <v>3112</v>
      </c>
      <c r="AC2669" s="2">
        <v>45156.623136574075</v>
      </c>
      <c r="AE2669" t="s">
        <v>8709</v>
      </c>
    </row>
    <row r="2670" spans="1:32" x14ac:dyDescent="0.35">
      <c r="A2670" t="s">
        <v>7249</v>
      </c>
      <c r="B2670" t="s">
        <v>7250</v>
      </c>
      <c r="D2670" t="s">
        <v>207</v>
      </c>
      <c r="E2670" t="s">
        <v>189</v>
      </c>
      <c r="G2670" t="s">
        <v>16498</v>
      </c>
      <c r="J2670">
        <v>0</v>
      </c>
      <c r="K2670" t="s">
        <v>3106</v>
      </c>
      <c r="P2670">
        <v>108000</v>
      </c>
      <c r="Q2670" s="2">
        <v>45156.623171296298</v>
      </c>
      <c r="R2670" t="s">
        <v>2220</v>
      </c>
      <c r="S2670" t="s">
        <v>1986</v>
      </c>
      <c r="U2670" s="1">
        <v>44105</v>
      </c>
      <c r="V2670" s="1">
        <v>44469</v>
      </c>
      <c r="W2670" t="s">
        <v>189</v>
      </c>
      <c r="X2670">
        <v>108000</v>
      </c>
      <c r="Y2670" t="s">
        <v>7251</v>
      </c>
      <c r="AB2670" t="s">
        <v>3112</v>
      </c>
      <c r="AC2670" s="2">
        <v>45156.623171296298</v>
      </c>
      <c r="AE2670" t="s">
        <v>8709</v>
      </c>
      <c r="AF2670" t="s">
        <v>52</v>
      </c>
    </row>
    <row r="2671" spans="1:32" x14ac:dyDescent="0.35">
      <c r="A2671" t="s">
        <v>7228</v>
      </c>
      <c r="B2671" t="s">
        <v>7229</v>
      </c>
      <c r="G2671" t="s">
        <v>16499</v>
      </c>
      <c r="J2671">
        <v>0</v>
      </c>
      <c r="K2671" t="s">
        <v>3106</v>
      </c>
      <c r="P2671">
        <v>8000</v>
      </c>
      <c r="Q2671" s="2">
        <v>45156.623217592591</v>
      </c>
      <c r="R2671" t="s">
        <v>534</v>
      </c>
      <c r="S2671" t="s">
        <v>2597</v>
      </c>
      <c r="U2671" s="1">
        <v>44136</v>
      </c>
      <c r="V2671" s="1">
        <v>44377</v>
      </c>
      <c r="W2671" t="s">
        <v>3043</v>
      </c>
      <c r="X2671">
        <v>8000</v>
      </c>
      <c r="Y2671" t="s">
        <v>7230</v>
      </c>
      <c r="AB2671" t="s">
        <v>182</v>
      </c>
      <c r="AC2671" s="2">
        <v>45156.623229166667</v>
      </c>
      <c r="AE2671" t="s">
        <v>8711</v>
      </c>
      <c r="AF2671" t="s">
        <v>92</v>
      </c>
    </row>
    <row r="2672" spans="1:32" x14ac:dyDescent="0.35">
      <c r="A2672" t="s">
        <v>8011</v>
      </c>
      <c r="B2672" t="s">
        <v>8012</v>
      </c>
      <c r="G2672" t="s">
        <v>16500</v>
      </c>
      <c r="J2672">
        <v>0</v>
      </c>
      <c r="K2672" t="s">
        <v>3106</v>
      </c>
      <c r="N2672" t="s">
        <v>41</v>
      </c>
      <c r="P2672">
        <v>60000</v>
      </c>
      <c r="Q2672" s="2">
        <v>45156.623263888891</v>
      </c>
      <c r="R2672" t="s">
        <v>418</v>
      </c>
      <c r="S2672" t="s">
        <v>600</v>
      </c>
      <c r="U2672" s="1">
        <v>43922</v>
      </c>
      <c r="V2672" s="1">
        <v>44286</v>
      </c>
      <c r="W2672" t="s">
        <v>197</v>
      </c>
      <c r="X2672">
        <v>60000</v>
      </c>
      <c r="Y2672" t="s">
        <v>8013</v>
      </c>
      <c r="AB2672" t="s">
        <v>182</v>
      </c>
      <c r="AC2672" s="2">
        <v>45156.623263888891</v>
      </c>
      <c r="AE2672" t="s">
        <v>8714</v>
      </c>
      <c r="AF2672" t="s">
        <v>201</v>
      </c>
    </row>
    <row r="2673" spans="1:32" x14ac:dyDescent="0.35">
      <c r="A2673" t="s">
        <v>7606</v>
      </c>
      <c r="B2673" t="s">
        <v>7607</v>
      </c>
      <c r="G2673" t="s">
        <v>16501</v>
      </c>
      <c r="H2673" s="1">
        <v>44201</v>
      </c>
      <c r="J2673">
        <v>0</v>
      </c>
      <c r="K2673" t="s">
        <v>3106</v>
      </c>
      <c r="P2673">
        <v>600000</v>
      </c>
      <c r="Q2673" s="2">
        <v>45156.623449074075</v>
      </c>
      <c r="R2673" t="s">
        <v>34</v>
      </c>
      <c r="S2673" t="s">
        <v>34</v>
      </c>
      <c r="U2673" s="1">
        <v>44256</v>
      </c>
      <c r="V2673" s="1">
        <v>46081</v>
      </c>
      <c r="X2673">
        <v>600000</v>
      </c>
      <c r="Y2673" t="s">
        <v>7608</v>
      </c>
      <c r="AB2673" t="s">
        <v>3108</v>
      </c>
      <c r="AC2673" s="2">
        <v>45156.623460648145</v>
      </c>
      <c r="AE2673" t="s">
        <v>8678</v>
      </c>
    </row>
    <row r="2674" spans="1:32" x14ac:dyDescent="0.35">
      <c r="A2674" t="s">
        <v>8003</v>
      </c>
      <c r="B2674" t="s">
        <v>8004</v>
      </c>
      <c r="G2674" t="s">
        <v>16502</v>
      </c>
      <c r="H2674" s="1">
        <v>44239</v>
      </c>
      <c r="J2674">
        <v>0</v>
      </c>
      <c r="K2674" t="s">
        <v>3106</v>
      </c>
      <c r="O2674" t="s">
        <v>46</v>
      </c>
      <c r="P2674">
        <v>47169.809999999903</v>
      </c>
      <c r="Q2674" s="2">
        <v>45156.62358796296</v>
      </c>
      <c r="R2674" t="s">
        <v>129</v>
      </c>
      <c r="S2674" t="s">
        <v>129</v>
      </c>
      <c r="U2674" s="1">
        <v>44243</v>
      </c>
      <c r="V2674" s="1">
        <v>44377</v>
      </c>
      <c r="W2674" t="s">
        <v>121</v>
      </c>
      <c r="X2674">
        <v>47169.81</v>
      </c>
      <c r="Y2674" t="s">
        <v>8005</v>
      </c>
      <c r="AB2674" t="s">
        <v>3112</v>
      </c>
      <c r="AC2674" s="2">
        <v>45156.62358796296</v>
      </c>
      <c r="AE2674" t="s">
        <v>8710</v>
      </c>
      <c r="AF2674" t="s">
        <v>8783</v>
      </c>
    </row>
    <row r="2675" spans="1:32" x14ac:dyDescent="0.35">
      <c r="A2675" t="s">
        <v>5590</v>
      </c>
      <c r="B2675" t="s">
        <v>5591</v>
      </c>
      <c r="D2675" t="s">
        <v>5592</v>
      </c>
      <c r="E2675" t="s">
        <v>96</v>
      </c>
      <c r="G2675" t="s">
        <v>16503</v>
      </c>
      <c r="H2675" s="1">
        <v>44271</v>
      </c>
      <c r="J2675">
        <v>0</v>
      </c>
      <c r="K2675" t="s">
        <v>3106</v>
      </c>
      <c r="N2675" t="s">
        <v>31</v>
      </c>
      <c r="O2675" t="s">
        <v>16</v>
      </c>
      <c r="P2675">
        <v>25000</v>
      </c>
      <c r="Q2675" s="2">
        <v>45156.623692129629</v>
      </c>
      <c r="R2675" t="s">
        <v>110</v>
      </c>
      <c r="S2675" t="s">
        <v>110</v>
      </c>
      <c r="U2675" s="1">
        <v>44284</v>
      </c>
      <c r="V2675" s="1">
        <v>44337</v>
      </c>
      <c r="W2675" t="s">
        <v>96</v>
      </c>
      <c r="X2675">
        <v>25000</v>
      </c>
      <c r="Y2675" t="s">
        <v>5593</v>
      </c>
      <c r="AB2675" t="s">
        <v>3112</v>
      </c>
      <c r="AC2675" s="2">
        <v>45156.623692129629</v>
      </c>
      <c r="AE2675" t="s">
        <v>8678</v>
      </c>
      <c r="AF2675" t="s">
        <v>52</v>
      </c>
    </row>
    <row r="2676" spans="1:32" x14ac:dyDescent="0.35">
      <c r="A2676" t="s">
        <v>7520</v>
      </c>
      <c r="B2676" t="s">
        <v>7521</v>
      </c>
      <c r="G2676" t="s">
        <v>16504</v>
      </c>
      <c r="J2676">
        <v>0</v>
      </c>
      <c r="K2676" t="s">
        <v>3106</v>
      </c>
      <c r="N2676" t="s">
        <v>22</v>
      </c>
      <c r="P2676">
        <v>7402.3999999999896</v>
      </c>
      <c r="Q2676" s="2">
        <v>45156.623726851853</v>
      </c>
      <c r="R2676" t="s">
        <v>7522</v>
      </c>
      <c r="S2676" t="s">
        <v>7522</v>
      </c>
      <c r="U2676" s="1">
        <v>44291</v>
      </c>
      <c r="V2676" s="1">
        <v>44347</v>
      </c>
      <c r="W2676" t="s">
        <v>430</v>
      </c>
      <c r="X2676">
        <v>7402.4</v>
      </c>
      <c r="Y2676" t="s">
        <v>7523</v>
      </c>
      <c r="AB2676" t="s">
        <v>182</v>
      </c>
      <c r="AC2676" s="2">
        <v>45156.623738425929</v>
      </c>
      <c r="AE2676" t="s">
        <v>8676</v>
      </c>
      <c r="AF2676" t="s">
        <v>434</v>
      </c>
    </row>
    <row r="2677" spans="1:32" x14ac:dyDescent="0.35">
      <c r="A2677" t="s">
        <v>4792</v>
      </c>
      <c r="B2677" t="s">
        <v>4793</v>
      </c>
      <c r="D2677" t="s">
        <v>3518</v>
      </c>
      <c r="E2677" t="s">
        <v>756</v>
      </c>
      <c r="G2677" t="s">
        <v>16505</v>
      </c>
      <c r="J2677">
        <v>0</v>
      </c>
      <c r="K2677" t="s">
        <v>3106</v>
      </c>
      <c r="P2677">
        <v>32193.59</v>
      </c>
      <c r="Q2677" s="2">
        <v>45156.623784722222</v>
      </c>
      <c r="R2677" t="s">
        <v>1643</v>
      </c>
      <c r="S2677" t="s">
        <v>917</v>
      </c>
      <c r="U2677" s="1">
        <v>44105</v>
      </c>
      <c r="V2677" s="1">
        <v>44713</v>
      </c>
      <c r="W2677" t="s">
        <v>756</v>
      </c>
      <c r="X2677">
        <v>32193.59</v>
      </c>
      <c r="Y2677" t="s">
        <v>4794</v>
      </c>
      <c r="AB2677" t="s">
        <v>182</v>
      </c>
      <c r="AC2677" s="2">
        <v>45156.623784722222</v>
      </c>
      <c r="AE2677" t="s">
        <v>8709</v>
      </c>
      <c r="AF2677" t="s">
        <v>8783</v>
      </c>
    </row>
    <row r="2678" spans="1:32" x14ac:dyDescent="0.35">
      <c r="A2678" t="s">
        <v>3155</v>
      </c>
      <c r="B2678" t="s">
        <v>3156</v>
      </c>
      <c r="D2678" t="s">
        <v>3157</v>
      </c>
      <c r="E2678" t="s">
        <v>1707</v>
      </c>
      <c r="G2678" t="s">
        <v>16506</v>
      </c>
      <c r="J2678">
        <v>0</v>
      </c>
      <c r="K2678" t="s">
        <v>3106</v>
      </c>
      <c r="N2678" t="s">
        <v>164</v>
      </c>
      <c r="P2678">
        <v>196000</v>
      </c>
      <c r="Q2678" s="2">
        <v>45156.623831018522</v>
      </c>
      <c r="R2678" t="s">
        <v>200</v>
      </c>
      <c r="S2678" t="s">
        <v>585</v>
      </c>
      <c r="U2678" s="1">
        <v>44376</v>
      </c>
      <c r="V2678" s="1">
        <v>44834</v>
      </c>
      <c r="W2678" t="s">
        <v>1707</v>
      </c>
      <c r="X2678">
        <v>196000</v>
      </c>
      <c r="Y2678" t="s">
        <v>3158</v>
      </c>
      <c r="AB2678" t="s">
        <v>3112</v>
      </c>
      <c r="AC2678" s="2">
        <v>45156.623831018522</v>
      </c>
      <c r="AE2678" t="s">
        <v>8659</v>
      </c>
      <c r="AF2678" t="s">
        <v>92</v>
      </c>
    </row>
    <row r="2679" spans="1:32" x14ac:dyDescent="0.35">
      <c r="A2679" t="s">
        <v>7911</v>
      </c>
      <c r="B2679" t="s">
        <v>7912</v>
      </c>
      <c r="G2679" t="s">
        <v>16507</v>
      </c>
      <c r="H2679" s="1">
        <v>44398</v>
      </c>
      <c r="J2679">
        <v>0</v>
      </c>
      <c r="K2679" t="s">
        <v>3106</v>
      </c>
      <c r="N2679" t="s">
        <v>31</v>
      </c>
      <c r="O2679" t="s">
        <v>612</v>
      </c>
      <c r="P2679">
        <v>145164</v>
      </c>
      <c r="Q2679" s="2">
        <v>45156.623865740738</v>
      </c>
      <c r="R2679" t="s">
        <v>34</v>
      </c>
      <c r="S2679" t="s">
        <v>34</v>
      </c>
      <c r="U2679" s="1">
        <v>44440</v>
      </c>
      <c r="V2679" s="1">
        <v>46265</v>
      </c>
      <c r="X2679">
        <v>145164</v>
      </c>
      <c r="Y2679" t="s">
        <v>7913</v>
      </c>
      <c r="AB2679" t="s">
        <v>3108</v>
      </c>
      <c r="AC2679" s="2">
        <v>45156.623877314814</v>
      </c>
      <c r="AE2679" t="s">
        <v>8658</v>
      </c>
    </row>
    <row r="2680" spans="1:32" x14ac:dyDescent="0.35">
      <c r="A2680" t="s">
        <v>6060</v>
      </c>
      <c r="B2680" t="s">
        <v>6061</v>
      </c>
      <c r="D2680" t="s">
        <v>6062</v>
      </c>
      <c r="E2680" t="s">
        <v>148</v>
      </c>
      <c r="G2680" t="s">
        <v>16508</v>
      </c>
      <c r="H2680" s="1">
        <v>44407</v>
      </c>
      <c r="J2680">
        <v>0</v>
      </c>
      <c r="K2680" t="s">
        <v>3106</v>
      </c>
      <c r="N2680" t="s">
        <v>31</v>
      </c>
      <c r="O2680" t="s">
        <v>16</v>
      </c>
      <c r="P2680">
        <v>297116</v>
      </c>
      <c r="Q2680" s="2">
        <v>45156.623912037037</v>
      </c>
      <c r="R2680" t="s">
        <v>34</v>
      </c>
      <c r="S2680" t="s">
        <v>34</v>
      </c>
      <c r="U2680" s="1">
        <v>44501</v>
      </c>
      <c r="V2680" s="1">
        <v>46326</v>
      </c>
      <c r="W2680" t="s">
        <v>148</v>
      </c>
      <c r="X2680">
        <v>297116</v>
      </c>
      <c r="Y2680" t="s">
        <v>6063</v>
      </c>
      <c r="Z2680">
        <v>297116</v>
      </c>
      <c r="AB2680" t="s">
        <v>3108</v>
      </c>
      <c r="AC2680" s="2">
        <v>45156.623923611114</v>
      </c>
      <c r="AE2680" t="s">
        <v>8662</v>
      </c>
      <c r="AF2680" t="s">
        <v>52</v>
      </c>
    </row>
    <row r="2681" spans="1:32" x14ac:dyDescent="0.35">
      <c r="A2681" t="s">
        <v>4688</v>
      </c>
      <c r="B2681" t="s">
        <v>4689</v>
      </c>
      <c r="G2681" t="s">
        <v>16509</v>
      </c>
      <c r="J2681">
        <v>0</v>
      </c>
      <c r="K2681" t="s">
        <v>3106</v>
      </c>
      <c r="N2681" t="s">
        <v>164</v>
      </c>
      <c r="O2681" t="s">
        <v>169</v>
      </c>
      <c r="P2681">
        <v>50000</v>
      </c>
      <c r="Q2681" s="2">
        <v>45156.625138888892</v>
      </c>
      <c r="R2681" t="s">
        <v>200</v>
      </c>
      <c r="S2681" t="s">
        <v>585</v>
      </c>
      <c r="U2681" s="1">
        <v>44458</v>
      </c>
      <c r="V2681" s="1">
        <v>45261</v>
      </c>
      <c r="X2681">
        <v>50000</v>
      </c>
      <c r="Y2681" t="s">
        <v>4690</v>
      </c>
      <c r="AB2681" t="s">
        <v>3112</v>
      </c>
      <c r="AC2681" s="2">
        <v>45156.625138888892</v>
      </c>
      <c r="AE2681" t="s">
        <v>8658</v>
      </c>
    </row>
    <row r="2682" spans="1:32" x14ac:dyDescent="0.35">
      <c r="A2682" t="s">
        <v>7361</v>
      </c>
      <c r="B2682" t="s">
        <v>7362</v>
      </c>
      <c r="D2682" t="s">
        <v>539</v>
      </c>
      <c r="E2682" t="s">
        <v>39</v>
      </c>
      <c r="G2682" t="s">
        <v>16510</v>
      </c>
      <c r="H2682" s="1">
        <v>44454</v>
      </c>
      <c r="J2682">
        <v>0</v>
      </c>
      <c r="K2682" t="s">
        <v>3106</v>
      </c>
      <c r="N2682" t="s">
        <v>22</v>
      </c>
      <c r="O2682" t="s">
        <v>46</v>
      </c>
      <c r="P2682">
        <v>31218.209999999901</v>
      </c>
      <c r="Q2682" s="2">
        <v>45156.625196759262</v>
      </c>
      <c r="R2682" t="s">
        <v>1143</v>
      </c>
      <c r="S2682" t="s">
        <v>99</v>
      </c>
      <c r="U2682" s="1">
        <v>44375</v>
      </c>
      <c r="V2682" s="1">
        <v>44647</v>
      </c>
      <c r="W2682" t="s">
        <v>39</v>
      </c>
      <c r="X2682">
        <v>31218.21</v>
      </c>
      <c r="Y2682" t="s">
        <v>7363</v>
      </c>
      <c r="AB2682" t="s">
        <v>182</v>
      </c>
      <c r="AC2682" s="2">
        <v>45156.625196759262</v>
      </c>
      <c r="AE2682" t="s">
        <v>8659</v>
      </c>
      <c r="AF2682" t="s">
        <v>52</v>
      </c>
    </row>
    <row r="2683" spans="1:32" x14ac:dyDescent="0.35">
      <c r="A2683" t="s">
        <v>7390</v>
      </c>
      <c r="B2683" t="s">
        <v>428</v>
      </c>
      <c r="G2683" t="s">
        <v>16511</v>
      </c>
      <c r="H2683" s="1">
        <v>44545</v>
      </c>
      <c r="J2683">
        <v>0</v>
      </c>
      <c r="K2683" t="s">
        <v>3106</v>
      </c>
      <c r="N2683" t="s">
        <v>70</v>
      </c>
      <c r="O2683" t="s">
        <v>169</v>
      </c>
      <c r="P2683">
        <v>10000</v>
      </c>
      <c r="Q2683" s="2">
        <v>45156.625231481485</v>
      </c>
      <c r="R2683" t="s">
        <v>427</v>
      </c>
      <c r="S2683" t="s">
        <v>427</v>
      </c>
      <c r="U2683" s="1">
        <v>44562</v>
      </c>
      <c r="V2683" s="1">
        <v>44926</v>
      </c>
      <c r="X2683">
        <v>10000</v>
      </c>
      <c r="Y2683" t="s">
        <v>7391</v>
      </c>
      <c r="AB2683" t="s">
        <v>3112</v>
      </c>
      <c r="AC2683" s="2">
        <v>45156.625243055554</v>
      </c>
      <c r="AE2683" t="s">
        <v>8651</v>
      </c>
    </row>
    <row r="2684" spans="1:32" x14ac:dyDescent="0.35">
      <c r="A2684" t="s">
        <v>3472</v>
      </c>
      <c r="B2684" t="s">
        <v>3473</v>
      </c>
      <c r="G2684" t="s">
        <v>16512</v>
      </c>
      <c r="H2684" s="1">
        <v>44546</v>
      </c>
      <c r="J2684">
        <v>0</v>
      </c>
      <c r="K2684" t="s">
        <v>3106</v>
      </c>
      <c r="O2684" t="s">
        <v>169</v>
      </c>
      <c r="P2684">
        <v>20055</v>
      </c>
      <c r="Q2684" s="2">
        <v>45156.625277777777</v>
      </c>
      <c r="R2684" t="s">
        <v>534</v>
      </c>
      <c r="S2684" t="s">
        <v>2597</v>
      </c>
      <c r="U2684" s="1">
        <v>44551</v>
      </c>
      <c r="V2684" s="1">
        <v>44985</v>
      </c>
      <c r="X2684">
        <v>20055</v>
      </c>
      <c r="Y2684" t="s">
        <v>3474</v>
      </c>
      <c r="AB2684" t="s">
        <v>182</v>
      </c>
      <c r="AC2684" s="2">
        <v>45156.625277777777</v>
      </c>
      <c r="AE2684" t="s">
        <v>8715</v>
      </c>
    </row>
    <row r="2685" spans="1:32" x14ac:dyDescent="0.35">
      <c r="A2685" t="s">
        <v>8097</v>
      </c>
      <c r="B2685" t="s">
        <v>8098</v>
      </c>
      <c r="D2685" t="s">
        <v>440</v>
      </c>
      <c r="E2685" t="s">
        <v>23</v>
      </c>
      <c r="G2685" t="s">
        <v>16513</v>
      </c>
      <c r="H2685" s="1">
        <v>44547</v>
      </c>
      <c r="J2685">
        <v>0</v>
      </c>
      <c r="K2685" t="s">
        <v>3106</v>
      </c>
      <c r="N2685" t="s">
        <v>70</v>
      </c>
      <c r="P2685">
        <v>10000</v>
      </c>
      <c r="Q2685" s="2">
        <v>45156.6253125</v>
      </c>
      <c r="R2685" t="s">
        <v>8099</v>
      </c>
      <c r="S2685" t="s">
        <v>8099</v>
      </c>
      <c r="U2685" s="1">
        <v>44547</v>
      </c>
      <c r="V2685" s="1">
        <v>45291</v>
      </c>
      <c r="W2685" t="s">
        <v>23</v>
      </c>
      <c r="X2685">
        <v>10000</v>
      </c>
      <c r="Y2685" t="s">
        <v>8100</v>
      </c>
      <c r="AB2685" t="s">
        <v>182</v>
      </c>
      <c r="AC2685" s="2">
        <v>45156.6253125</v>
      </c>
      <c r="AE2685" t="s">
        <v>8715</v>
      </c>
      <c r="AF2685" t="s">
        <v>28</v>
      </c>
    </row>
    <row r="2686" spans="1:32" x14ac:dyDescent="0.35">
      <c r="A2686" t="s">
        <v>5905</v>
      </c>
      <c r="B2686" t="s">
        <v>5906</v>
      </c>
      <c r="D2686" t="s">
        <v>1109</v>
      </c>
      <c r="E2686" t="s">
        <v>271</v>
      </c>
      <c r="G2686" t="s">
        <v>16514</v>
      </c>
      <c r="J2686">
        <v>0</v>
      </c>
      <c r="K2686" t="s">
        <v>3106</v>
      </c>
      <c r="N2686" t="s">
        <v>70</v>
      </c>
      <c r="O2686" t="s">
        <v>16</v>
      </c>
      <c r="P2686">
        <v>13500</v>
      </c>
      <c r="Q2686" s="2">
        <v>45156.625347222223</v>
      </c>
      <c r="R2686" t="s">
        <v>5907</v>
      </c>
      <c r="S2686" t="s">
        <v>5907</v>
      </c>
      <c r="U2686" s="1">
        <v>44562</v>
      </c>
      <c r="V2686" s="1">
        <v>44926</v>
      </c>
      <c r="W2686" t="s">
        <v>271</v>
      </c>
      <c r="X2686">
        <v>13500</v>
      </c>
      <c r="Y2686" t="s">
        <v>5908</v>
      </c>
      <c r="AB2686" t="s">
        <v>182</v>
      </c>
      <c r="AC2686" s="2">
        <v>45156.625347222223</v>
      </c>
      <c r="AE2686" t="s">
        <v>8651</v>
      </c>
      <c r="AF2686" t="s">
        <v>8783</v>
      </c>
    </row>
    <row r="2687" spans="1:32" x14ac:dyDescent="0.35">
      <c r="A2687" t="s">
        <v>7089</v>
      </c>
      <c r="B2687" t="s">
        <v>7090</v>
      </c>
      <c r="D2687" t="s">
        <v>425</v>
      </c>
      <c r="E2687" t="s">
        <v>424</v>
      </c>
      <c r="G2687" t="s">
        <v>16515</v>
      </c>
      <c r="H2687" s="1">
        <v>44631</v>
      </c>
      <c r="J2687">
        <v>0</v>
      </c>
      <c r="K2687" t="s">
        <v>3106</v>
      </c>
      <c r="N2687" t="s">
        <v>164</v>
      </c>
      <c r="O2687" t="s">
        <v>71</v>
      </c>
      <c r="P2687">
        <v>10000</v>
      </c>
      <c r="Q2687" s="2">
        <v>45156.625381944446</v>
      </c>
      <c r="R2687" t="s">
        <v>7091</v>
      </c>
      <c r="S2687" t="s">
        <v>7091</v>
      </c>
      <c r="U2687" s="1">
        <v>44643</v>
      </c>
      <c r="V2687" s="1">
        <v>44773</v>
      </c>
      <c r="W2687" t="s">
        <v>424</v>
      </c>
      <c r="X2687">
        <v>10000</v>
      </c>
      <c r="Y2687" t="s">
        <v>7092</v>
      </c>
      <c r="AB2687" t="s">
        <v>182</v>
      </c>
      <c r="AC2687" s="2">
        <v>45156.625393518516</v>
      </c>
      <c r="AE2687" t="s">
        <v>8650</v>
      </c>
      <c r="AF2687" t="s">
        <v>201</v>
      </c>
    </row>
    <row r="2688" spans="1:32" x14ac:dyDescent="0.35">
      <c r="A2688" t="s">
        <v>4363</v>
      </c>
      <c r="B2688" t="s">
        <v>4364</v>
      </c>
      <c r="D2688" t="s">
        <v>2543</v>
      </c>
      <c r="E2688" t="s">
        <v>590</v>
      </c>
      <c r="G2688" t="s">
        <v>16516</v>
      </c>
      <c r="H2688" s="1">
        <v>44459</v>
      </c>
      <c r="J2688">
        <v>0</v>
      </c>
      <c r="K2688" t="s">
        <v>3106</v>
      </c>
      <c r="N2688" t="s">
        <v>41</v>
      </c>
      <c r="O2688" t="s">
        <v>46</v>
      </c>
      <c r="P2688">
        <v>383102</v>
      </c>
      <c r="Q2688" s="2">
        <v>45156.625428240739</v>
      </c>
      <c r="R2688" t="s">
        <v>1643</v>
      </c>
      <c r="S2688" t="s">
        <v>34</v>
      </c>
      <c r="U2688" s="1">
        <v>44484</v>
      </c>
      <c r="V2688" s="1">
        <v>46295</v>
      </c>
      <c r="W2688" t="s">
        <v>590</v>
      </c>
      <c r="X2688">
        <v>383102</v>
      </c>
      <c r="Y2688" t="s">
        <v>4365</v>
      </c>
      <c r="AB2688" t="s">
        <v>3108</v>
      </c>
      <c r="AC2688" s="2">
        <v>45156.625428240739</v>
      </c>
      <c r="AE2688" t="s">
        <v>8672</v>
      </c>
      <c r="AF2688" t="s">
        <v>8783</v>
      </c>
    </row>
    <row r="2689" spans="1:32" x14ac:dyDescent="0.35">
      <c r="A2689" t="s">
        <v>5870</v>
      </c>
      <c r="B2689" t="s">
        <v>5871</v>
      </c>
      <c r="D2689" t="s">
        <v>617</v>
      </c>
      <c r="E2689" t="s">
        <v>424</v>
      </c>
      <c r="G2689" t="s">
        <v>16517</v>
      </c>
      <c r="H2689" s="1">
        <v>44699</v>
      </c>
      <c r="J2689">
        <v>0</v>
      </c>
      <c r="K2689" t="s">
        <v>3106</v>
      </c>
      <c r="N2689" t="s">
        <v>70</v>
      </c>
      <c r="P2689">
        <v>5330</v>
      </c>
      <c r="Q2689" s="2">
        <v>45156.625462962962</v>
      </c>
      <c r="R2689" t="s">
        <v>2385</v>
      </c>
      <c r="S2689" t="s">
        <v>2385</v>
      </c>
      <c r="U2689" s="1">
        <v>44743</v>
      </c>
      <c r="V2689" s="1">
        <v>44926</v>
      </c>
      <c r="W2689" t="s">
        <v>424</v>
      </c>
      <c r="X2689">
        <v>5330</v>
      </c>
      <c r="Y2689" t="s">
        <v>5872</v>
      </c>
      <c r="AB2689" t="s">
        <v>3112</v>
      </c>
      <c r="AC2689" s="2">
        <v>45156.625462962962</v>
      </c>
      <c r="AE2689" t="s">
        <v>8649</v>
      </c>
      <c r="AF2689" t="s">
        <v>201</v>
      </c>
    </row>
    <row r="2690" spans="1:32" x14ac:dyDescent="0.35">
      <c r="A2690" t="s">
        <v>7743</v>
      </c>
      <c r="B2690" t="s">
        <v>7744</v>
      </c>
      <c r="D2690" t="s">
        <v>254</v>
      </c>
      <c r="E2690" t="s">
        <v>231</v>
      </c>
      <c r="G2690" t="s">
        <v>16518</v>
      </c>
      <c r="J2690">
        <v>0</v>
      </c>
      <c r="K2690" t="s">
        <v>3106</v>
      </c>
      <c r="N2690" t="s">
        <v>70</v>
      </c>
      <c r="O2690" t="s">
        <v>169</v>
      </c>
      <c r="P2690">
        <v>5750</v>
      </c>
      <c r="Q2690" s="2">
        <v>45156.625532407408</v>
      </c>
      <c r="R2690" t="s">
        <v>1569</v>
      </c>
      <c r="S2690" t="s">
        <v>1569</v>
      </c>
      <c r="U2690" s="1">
        <v>44774</v>
      </c>
      <c r="V2690" s="1">
        <v>45139</v>
      </c>
      <c r="W2690" t="s">
        <v>231</v>
      </c>
      <c r="X2690">
        <v>5750</v>
      </c>
      <c r="Y2690" t="s">
        <v>7745</v>
      </c>
      <c r="AB2690" t="s">
        <v>182</v>
      </c>
      <c r="AC2690" s="2">
        <v>45156.625543981485</v>
      </c>
      <c r="AE2690" t="s">
        <v>8693</v>
      </c>
      <c r="AF2690" t="s">
        <v>231</v>
      </c>
    </row>
    <row r="2691" spans="1:32" x14ac:dyDescent="0.35">
      <c r="A2691" t="s">
        <v>6745</v>
      </c>
      <c r="B2691" t="s">
        <v>6746</v>
      </c>
      <c r="D2691" t="s">
        <v>704</v>
      </c>
      <c r="E2691" t="s">
        <v>42</v>
      </c>
      <c r="G2691" t="s">
        <v>16519</v>
      </c>
      <c r="J2691">
        <v>0</v>
      </c>
      <c r="K2691" t="s">
        <v>3106</v>
      </c>
      <c r="O2691" t="s">
        <v>169</v>
      </c>
      <c r="P2691">
        <v>1500</v>
      </c>
      <c r="Q2691" s="2">
        <v>45156.625567129631</v>
      </c>
      <c r="R2691" t="s">
        <v>6747</v>
      </c>
      <c r="S2691" t="s">
        <v>6747</v>
      </c>
      <c r="U2691" s="1">
        <v>44770</v>
      </c>
      <c r="V2691" s="1">
        <v>44834</v>
      </c>
      <c r="W2691" t="s">
        <v>42</v>
      </c>
      <c r="X2691">
        <v>1500</v>
      </c>
      <c r="Y2691" t="s">
        <v>6748</v>
      </c>
      <c r="AB2691" t="s">
        <v>182</v>
      </c>
      <c r="AC2691" s="2">
        <v>45156.625578703701</v>
      </c>
      <c r="AE2691" t="s">
        <v>8649</v>
      </c>
      <c r="AF2691" t="s">
        <v>52</v>
      </c>
    </row>
    <row r="2692" spans="1:32" x14ac:dyDescent="0.35">
      <c r="A2692" t="s">
        <v>3685</v>
      </c>
      <c r="B2692" t="s">
        <v>3686</v>
      </c>
      <c r="D2692" t="s">
        <v>564</v>
      </c>
      <c r="E2692" t="s">
        <v>510</v>
      </c>
      <c r="G2692" t="s">
        <v>16520</v>
      </c>
      <c r="H2692" s="1">
        <v>44739</v>
      </c>
      <c r="J2692">
        <v>0</v>
      </c>
      <c r="K2692" t="s">
        <v>3106</v>
      </c>
      <c r="N2692" t="s">
        <v>22</v>
      </c>
      <c r="O2692" t="s">
        <v>46</v>
      </c>
      <c r="P2692">
        <v>60000</v>
      </c>
      <c r="Q2692" s="2">
        <v>45156.625648148147</v>
      </c>
      <c r="R2692" t="s">
        <v>920</v>
      </c>
      <c r="S2692" t="s">
        <v>99</v>
      </c>
      <c r="U2692" s="1">
        <v>44739</v>
      </c>
      <c r="V2692" s="1">
        <v>45103</v>
      </c>
      <c r="W2692" t="s">
        <v>510</v>
      </c>
      <c r="X2692">
        <v>60000</v>
      </c>
      <c r="Y2692" t="s">
        <v>3687</v>
      </c>
      <c r="AB2692" t="s">
        <v>182</v>
      </c>
      <c r="AC2692" s="2">
        <v>45156.625659722224</v>
      </c>
      <c r="AE2692" t="s">
        <v>8655</v>
      </c>
      <c r="AF2692" t="s">
        <v>52</v>
      </c>
    </row>
    <row r="2693" spans="1:32" x14ac:dyDescent="0.35">
      <c r="A2693" t="s">
        <v>5521</v>
      </c>
      <c r="B2693" t="s">
        <v>5522</v>
      </c>
      <c r="D2693" t="s">
        <v>131</v>
      </c>
      <c r="E2693" t="s">
        <v>74</v>
      </c>
      <c r="G2693" t="s">
        <v>16521</v>
      </c>
      <c r="H2693" s="1">
        <v>44734</v>
      </c>
      <c r="J2693">
        <v>0</v>
      </c>
      <c r="K2693" t="s">
        <v>3106</v>
      </c>
      <c r="N2693" t="s">
        <v>22</v>
      </c>
      <c r="O2693" t="s">
        <v>612</v>
      </c>
      <c r="P2693">
        <v>41236.209999999897</v>
      </c>
      <c r="Q2693" s="2">
        <v>45156.625694444447</v>
      </c>
      <c r="R2693" t="s">
        <v>5523</v>
      </c>
      <c r="S2693" t="s">
        <v>5523</v>
      </c>
      <c r="U2693" s="1">
        <v>44743</v>
      </c>
      <c r="V2693" s="1">
        <v>44896</v>
      </c>
      <c r="W2693" t="s">
        <v>74</v>
      </c>
      <c r="X2693">
        <v>41236.21</v>
      </c>
      <c r="Y2693" t="s">
        <v>5524</v>
      </c>
      <c r="AB2693" t="s">
        <v>182</v>
      </c>
      <c r="AC2693" s="2">
        <v>45156.625694444447</v>
      </c>
      <c r="AE2693" t="s">
        <v>8649</v>
      </c>
      <c r="AF2693" t="s">
        <v>134</v>
      </c>
    </row>
    <row r="2694" spans="1:32" x14ac:dyDescent="0.35">
      <c r="A2694" t="s">
        <v>5989</v>
      </c>
      <c r="B2694" t="s">
        <v>5990</v>
      </c>
      <c r="D2694" t="s">
        <v>431</v>
      </c>
      <c r="E2694" t="s">
        <v>435</v>
      </c>
      <c r="G2694" t="s">
        <v>16522</v>
      </c>
      <c r="H2694" s="1">
        <v>44789</v>
      </c>
      <c r="J2694">
        <v>0</v>
      </c>
      <c r="K2694" t="s">
        <v>3106</v>
      </c>
      <c r="N2694" t="s">
        <v>22</v>
      </c>
      <c r="O2694" t="s">
        <v>46</v>
      </c>
      <c r="P2694">
        <v>9000</v>
      </c>
      <c r="Q2694" s="2">
        <v>45156.625752314816</v>
      </c>
      <c r="R2694" t="s">
        <v>5991</v>
      </c>
      <c r="S2694" t="s">
        <v>5991</v>
      </c>
      <c r="U2694" s="1">
        <v>44727</v>
      </c>
      <c r="V2694" s="1">
        <v>44805</v>
      </c>
      <c r="W2694" t="s">
        <v>435</v>
      </c>
      <c r="X2694">
        <v>9000</v>
      </c>
      <c r="Y2694" t="s">
        <v>5992</v>
      </c>
      <c r="AB2694" t="s">
        <v>182</v>
      </c>
      <c r="AC2694" s="2">
        <v>45156.625752314816</v>
      </c>
      <c r="AE2694" t="s">
        <v>8655</v>
      </c>
      <c r="AF2694" t="s">
        <v>434</v>
      </c>
    </row>
    <row r="2695" spans="1:32" x14ac:dyDescent="0.35">
      <c r="A2695" t="s">
        <v>8069</v>
      </c>
      <c r="B2695" t="s">
        <v>8070</v>
      </c>
      <c r="D2695" t="s">
        <v>1201</v>
      </c>
      <c r="E2695" t="s">
        <v>1204</v>
      </c>
      <c r="G2695" t="s">
        <v>16523</v>
      </c>
      <c r="H2695" s="1">
        <v>44859</v>
      </c>
      <c r="J2695">
        <v>0</v>
      </c>
      <c r="K2695" t="s">
        <v>3106</v>
      </c>
      <c r="N2695" t="s">
        <v>22</v>
      </c>
      <c r="O2695" t="s">
        <v>16</v>
      </c>
      <c r="P2695">
        <v>12000</v>
      </c>
      <c r="Q2695" s="2">
        <v>45156.625972222224</v>
      </c>
      <c r="R2695" t="s">
        <v>2940</v>
      </c>
      <c r="S2695" t="s">
        <v>2940</v>
      </c>
      <c r="U2695" s="1">
        <v>44859</v>
      </c>
      <c r="V2695" s="1">
        <v>46112</v>
      </c>
      <c r="W2695" t="s">
        <v>1204</v>
      </c>
      <c r="X2695">
        <v>12000</v>
      </c>
      <c r="Y2695" t="s">
        <v>8071</v>
      </c>
      <c r="AB2695" t="s">
        <v>3108</v>
      </c>
      <c r="AC2695" s="2">
        <v>45156.625983796293</v>
      </c>
      <c r="AE2695" t="s">
        <v>8695</v>
      </c>
    </row>
    <row r="2696" spans="1:32" x14ac:dyDescent="0.35">
      <c r="A2696" t="s">
        <v>5079</v>
      </c>
      <c r="B2696" t="s">
        <v>421</v>
      </c>
      <c r="D2696" t="s">
        <v>420</v>
      </c>
      <c r="E2696" t="s">
        <v>165</v>
      </c>
      <c r="G2696" t="s">
        <v>16524</v>
      </c>
      <c r="J2696">
        <v>0</v>
      </c>
      <c r="K2696" t="s">
        <v>3106</v>
      </c>
      <c r="N2696" t="s">
        <v>70</v>
      </c>
      <c r="O2696" t="s">
        <v>169</v>
      </c>
      <c r="P2696">
        <v>3935</v>
      </c>
      <c r="Q2696" s="2">
        <v>45156.626006944447</v>
      </c>
      <c r="R2696" t="s">
        <v>422</v>
      </c>
      <c r="S2696" t="s">
        <v>422</v>
      </c>
      <c r="U2696" s="1">
        <v>44880</v>
      </c>
      <c r="V2696" s="1">
        <v>45473</v>
      </c>
      <c r="W2696" t="s">
        <v>165</v>
      </c>
      <c r="X2696">
        <v>3935</v>
      </c>
      <c r="Y2696" t="s">
        <v>5080</v>
      </c>
      <c r="AB2696" t="s">
        <v>3112</v>
      </c>
      <c r="AC2696" s="2">
        <v>45156.626018518517</v>
      </c>
      <c r="AE2696" t="s">
        <v>8673</v>
      </c>
      <c r="AF2696" t="s">
        <v>28</v>
      </c>
    </row>
    <row r="2697" spans="1:32" x14ac:dyDescent="0.35">
      <c r="A2697" t="s">
        <v>3901</v>
      </c>
      <c r="B2697" t="s">
        <v>3902</v>
      </c>
      <c r="D2697" t="s">
        <v>717</v>
      </c>
      <c r="E2697" t="s">
        <v>424</v>
      </c>
      <c r="G2697" t="s">
        <v>16525</v>
      </c>
      <c r="H2697" s="1">
        <v>44909</v>
      </c>
      <c r="J2697">
        <v>0</v>
      </c>
      <c r="K2697" t="s">
        <v>3106</v>
      </c>
      <c r="O2697" t="s">
        <v>16</v>
      </c>
      <c r="P2697">
        <v>500</v>
      </c>
      <c r="Q2697" s="2">
        <v>45156.626134259262</v>
      </c>
      <c r="R2697" t="s">
        <v>465</v>
      </c>
      <c r="S2697" t="s">
        <v>465</v>
      </c>
      <c r="U2697" s="1">
        <v>44927</v>
      </c>
      <c r="V2697" s="1">
        <v>45056</v>
      </c>
      <c r="W2697" t="s">
        <v>424</v>
      </c>
      <c r="X2697">
        <v>500</v>
      </c>
      <c r="Y2697" t="s">
        <v>3903</v>
      </c>
      <c r="AB2697" t="s">
        <v>3112</v>
      </c>
      <c r="AC2697" s="2">
        <v>45156.626134259262</v>
      </c>
      <c r="AE2697" t="s">
        <v>8692</v>
      </c>
      <c r="AF2697" t="s">
        <v>201</v>
      </c>
    </row>
    <row r="2698" spans="1:32" x14ac:dyDescent="0.35">
      <c r="A2698" t="s">
        <v>5575</v>
      </c>
      <c r="B2698" t="s">
        <v>5576</v>
      </c>
      <c r="D2698" t="s">
        <v>5577</v>
      </c>
      <c r="E2698" t="s">
        <v>424</v>
      </c>
      <c r="G2698" s="12" t="s">
        <v>16526</v>
      </c>
      <c r="H2698" s="1">
        <v>44909</v>
      </c>
      <c r="J2698">
        <v>0</v>
      </c>
      <c r="K2698" t="s">
        <v>3106</v>
      </c>
      <c r="O2698" t="s">
        <v>16</v>
      </c>
      <c r="P2698">
        <v>1000</v>
      </c>
      <c r="Q2698" s="2">
        <v>45156.626168981478</v>
      </c>
      <c r="R2698" t="s">
        <v>465</v>
      </c>
      <c r="S2698" t="s">
        <v>465</v>
      </c>
      <c r="U2698" s="1">
        <v>44958</v>
      </c>
      <c r="V2698" s="1">
        <v>45322</v>
      </c>
      <c r="W2698" t="s">
        <v>424</v>
      </c>
      <c r="X2698">
        <v>1000</v>
      </c>
      <c r="Y2698" t="s">
        <v>5578</v>
      </c>
      <c r="AB2698" t="s">
        <v>3112</v>
      </c>
      <c r="AC2698" s="2">
        <v>45156.626180555555</v>
      </c>
      <c r="AE2698" t="s">
        <v>8698</v>
      </c>
      <c r="AF2698" t="s">
        <v>201</v>
      </c>
    </row>
    <row r="2699" spans="1:32" x14ac:dyDescent="0.35">
      <c r="A2699" t="s">
        <v>3359</v>
      </c>
      <c r="B2699" t="s">
        <v>3360</v>
      </c>
      <c r="D2699" t="s">
        <v>431</v>
      </c>
      <c r="E2699" t="s">
        <v>435</v>
      </c>
      <c r="G2699" t="s">
        <v>16527</v>
      </c>
      <c r="H2699" s="1">
        <v>44901</v>
      </c>
      <c r="J2699">
        <v>0</v>
      </c>
      <c r="K2699" t="s">
        <v>3106</v>
      </c>
      <c r="N2699" t="s">
        <v>70</v>
      </c>
      <c r="O2699" t="s">
        <v>46</v>
      </c>
      <c r="P2699">
        <v>4004</v>
      </c>
      <c r="Q2699" s="2">
        <v>45156.626307870371</v>
      </c>
      <c r="R2699" t="s">
        <v>3361</v>
      </c>
      <c r="S2699" t="s">
        <v>3361</v>
      </c>
      <c r="U2699" s="1">
        <v>44910</v>
      </c>
      <c r="V2699" s="1">
        <v>44926</v>
      </c>
      <c r="W2699" t="s">
        <v>435</v>
      </c>
      <c r="X2699">
        <v>4004</v>
      </c>
      <c r="Y2699" t="s">
        <v>3362</v>
      </c>
      <c r="AB2699" t="s">
        <v>3112</v>
      </c>
      <c r="AC2699" s="2">
        <v>45156.626307870371</v>
      </c>
      <c r="AE2699" t="s">
        <v>8688</v>
      </c>
      <c r="AF2699" t="s">
        <v>434</v>
      </c>
    </row>
    <row r="2700" spans="1:32" x14ac:dyDescent="0.35">
      <c r="A2700" t="s">
        <v>6768</v>
      </c>
      <c r="B2700" t="s">
        <v>6769</v>
      </c>
      <c r="D2700" t="s">
        <v>2374</v>
      </c>
      <c r="E2700" t="s">
        <v>756</v>
      </c>
      <c r="G2700" t="s">
        <v>16528</v>
      </c>
      <c r="H2700" s="1">
        <v>44895</v>
      </c>
      <c r="J2700">
        <v>0</v>
      </c>
      <c r="K2700" t="s">
        <v>3106</v>
      </c>
      <c r="N2700" t="s">
        <v>41</v>
      </c>
      <c r="O2700" t="s">
        <v>612</v>
      </c>
      <c r="P2700">
        <v>13824</v>
      </c>
      <c r="Q2700" s="2">
        <v>45156.626342592594</v>
      </c>
      <c r="R2700" t="s">
        <v>1643</v>
      </c>
      <c r="S2700" t="s">
        <v>220</v>
      </c>
      <c r="U2700" s="1">
        <v>44743</v>
      </c>
      <c r="V2700" s="1">
        <v>45838</v>
      </c>
      <c r="W2700" t="s">
        <v>756</v>
      </c>
      <c r="X2700">
        <v>13824</v>
      </c>
      <c r="Y2700" t="s">
        <v>6770</v>
      </c>
      <c r="AB2700" t="s">
        <v>3108</v>
      </c>
      <c r="AC2700" s="2">
        <v>45156.626354166663</v>
      </c>
      <c r="AE2700" t="s">
        <v>8649</v>
      </c>
      <c r="AF2700" t="s">
        <v>8783</v>
      </c>
    </row>
    <row r="2701" spans="1:32" x14ac:dyDescent="0.35">
      <c r="A2701" t="s">
        <v>7634</v>
      </c>
      <c r="B2701" t="s">
        <v>7635</v>
      </c>
      <c r="D2701" t="s">
        <v>443</v>
      </c>
      <c r="E2701" t="s">
        <v>49</v>
      </c>
      <c r="G2701" t="s">
        <v>16529</v>
      </c>
      <c r="H2701" s="1">
        <v>44942</v>
      </c>
      <c r="J2701">
        <v>0</v>
      </c>
      <c r="K2701" t="s">
        <v>3106</v>
      </c>
      <c r="N2701" t="s">
        <v>70</v>
      </c>
      <c r="O2701" t="s">
        <v>71</v>
      </c>
      <c r="P2701">
        <v>4000</v>
      </c>
      <c r="Q2701" s="2">
        <v>45156.626400462963</v>
      </c>
      <c r="R2701" t="s">
        <v>7636</v>
      </c>
      <c r="S2701" t="s">
        <v>7636</v>
      </c>
      <c r="U2701" s="1">
        <v>44942</v>
      </c>
      <c r="V2701" s="1">
        <v>45078</v>
      </c>
      <c r="W2701" t="s">
        <v>49</v>
      </c>
      <c r="X2701">
        <v>4000</v>
      </c>
      <c r="Y2701" t="s">
        <v>7637</v>
      </c>
      <c r="AB2701" t="s">
        <v>182</v>
      </c>
      <c r="AC2701" s="2">
        <v>45156.626400462963</v>
      </c>
      <c r="AE2701" t="s">
        <v>8692</v>
      </c>
      <c r="AF2701" t="s">
        <v>52</v>
      </c>
    </row>
    <row r="2702" spans="1:32" x14ac:dyDescent="0.35">
      <c r="A2702" t="s">
        <v>4783</v>
      </c>
      <c r="B2702" t="s">
        <v>4784</v>
      </c>
      <c r="D2702" t="s">
        <v>75</v>
      </c>
      <c r="E2702" t="s">
        <v>148</v>
      </c>
      <c r="G2702" t="s">
        <v>16530</v>
      </c>
      <c r="J2702">
        <v>0</v>
      </c>
      <c r="K2702" t="s">
        <v>3106</v>
      </c>
      <c r="N2702" t="s">
        <v>70</v>
      </c>
      <c r="O2702" t="s">
        <v>46</v>
      </c>
      <c r="P2702">
        <v>10000</v>
      </c>
      <c r="Q2702" s="2">
        <v>45156.626446759263</v>
      </c>
      <c r="R2702" t="s">
        <v>3842</v>
      </c>
      <c r="S2702" t="s">
        <v>3842</v>
      </c>
      <c r="U2702" s="1">
        <v>44805</v>
      </c>
      <c r="V2702" s="1">
        <v>45535</v>
      </c>
      <c r="W2702" t="s">
        <v>148</v>
      </c>
      <c r="X2702">
        <v>10000</v>
      </c>
      <c r="Y2702" t="s">
        <v>4785</v>
      </c>
      <c r="AB2702" t="s">
        <v>3112</v>
      </c>
      <c r="AC2702" s="2">
        <v>45156.626446759263</v>
      </c>
      <c r="AE2702" t="s">
        <v>8668</v>
      </c>
      <c r="AF2702" t="s">
        <v>52</v>
      </c>
    </row>
    <row r="2703" spans="1:32" x14ac:dyDescent="0.35">
      <c r="A2703" t="s">
        <v>8211</v>
      </c>
      <c r="B2703" t="s">
        <v>8212</v>
      </c>
      <c r="D2703" t="s">
        <v>8213</v>
      </c>
      <c r="E2703" t="s">
        <v>197</v>
      </c>
      <c r="G2703" t="s">
        <v>16531</v>
      </c>
      <c r="H2703" s="1">
        <v>44902</v>
      </c>
      <c r="J2703">
        <v>0</v>
      </c>
      <c r="K2703" t="s">
        <v>3106</v>
      </c>
      <c r="N2703" t="s">
        <v>70</v>
      </c>
      <c r="O2703" t="s">
        <v>46</v>
      </c>
      <c r="P2703">
        <v>860.79999999999905</v>
      </c>
      <c r="Q2703" s="2">
        <v>45156.626493055555</v>
      </c>
      <c r="R2703" t="s">
        <v>1466</v>
      </c>
      <c r="S2703" t="s">
        <v>1466</v>
      </c>
      <c r="U2703" s="1">
        <v>44902</v>
      </c>
      <c r="V2703" s="1">
        <v>45107</v>
      </c>
      <c r="W2703" t="s">
        <v>197</v>
      </c>
      <c r="X2703">
        <v>860.8</v>
      </c>
      <c r="Y2703" t="s">
        <v>8214</v>
      </c>
      <c r="AB2703" t="s">
        <v>3112</v>
      </c>
      <c r="AC2703" s="2">
        <v>45156.626493055555</v>
      </c>
      <c r="AE2703" t="s">
        <v>8688</v>
      </c>
      <c r="AF2703" t="s">
        <v>201</v>
      </c>
    </row>
    <row r="2704" spans="1:32" x14ac:dyDescent="0.35">
      <c r="A2704" t="s">
        <v>7116</v>
      </c>
      <c r="B2704" t="s">
        <v>7117</v>
      </c>
      <c r="D2704" t="s">
        <v>2015</v>
      </c>
      <c r="E2704" t="s">
        <v>74</v>
      </c>
      <c r="G2704" t="s">
        <v>16532</v>
      </c>
      <c r="J2704">
        <v>0</v>
      </c>
      <c r="K2704" t="s">
        <v>3106</v>
      </c>
      <c r="N2704" t="s">
        <v>70</v>
      </c>
      <c r="O2704" t="s">
        <v>169</v>
      </c>
      <c r="P2704">
        <v>16279.1499999999</v>
      </c>
      <c r="Q2704" s="2">
        <v>45156.626527777778</v>
      </c>
      <c r="R2704" t="s">
        <v>1182</v>
      </c>
      <c r="S2704" t="s">
        <v>1182</v>
      </c>
      <c r="U2704" s="1">
        <v>44851</v>
      </c>
      <c r="V2704" s="1">
        <v>45077</v>
      </c>
      <c r="W2704" t="s">
        <v>74</v>
      </c>
      <c r="X2704">
        <v>16279.15</v>
      </c>
      <c r="Y2704" t="s">
        <v>7118</v>
      </c>
      <c r="AB2704" t="s">
        <v>3112</v>
      </c>
      <c r="AC2704" s="2">
        <v>45156.626527777778</v>
      </c>
      <c r="AE2704" t="s">
        <v>8695</v>
      </c>
      <c r="AF2704" t="s">
        <v>134</v>
      </c>
    </row>
    <row r="2705" spans="1:32" x14ac:dyDescent="0.35">
      <c r="A2705" t="s">
        <v>4924</v>
      </c>
      <c r="B2705" t="s">
        <v>4925</v>
      </c>
      <c r="D2705" t="s">
        <v>539</v>
      </c>
      <c r="E2705" t="s">
        <v>39</v>
      </c>
      <c r="G2705" t="s">
        <v>16533</v>
      </c>
      <c r="H2705" s="1">
        <v>44932</v>
      </c>
      <c r="J2705">
        <v>0</v>
      </c>
      <c r="K2705" t="s">
        <v>3106</v>
      </c>
      <c r="N2705" t="s">
        <v>22</v>
      </c>
      <c r="O2705" t="s">
        <v>46</v>
      </c>
      <c r="P2705">
        <v>5000</v>
      </c>
      <c r="Q2705" s="2">
        <v>45156.626562500001</v>
      </c>
      <c r="R2705" t="s">
        <v>4926</v>
      </c>
      <c r="S2705" t="s">
        <v>4926</v>
      </c>
      <c r="U2705" s="1">
        <v>44958</v>
      </c>
      <c r="V2705" s="1">
        <v>45322</v>
      </c>
      <c r="W2705" t="s">
        <v>39</v>
      </c>
      <c r="X2705">
        <v>5000</v>
      </c>
      <c r="Y2705" t="s">
        <v>4927</v>
      </c>
      <c r="AB2705" t="s">
        <v>3112</v>
      </c>
      <c r="AC2705" s="2">
        <v>45156.626562500001</v>
      </c>
      <c r="AE2705" t="s">
        <v>8698</v>
      </c>
      <c r="AF2705" t="s">
        <v>52</v>
      </c>
    </row>
    <row r="2706" spans="1:32" x14ac:dyDescent="0.35">
      <c r="A2706" t="s">
        <v>3733</v>
      </c>
      <c r="B2706" t="s">
        <v>3734</v>
      </c>
      <c r="G2706" t="s">
        <v>16534</v>
      </c>
      <c r="H2706" s="1">
        <v>44950</v>
      </c>
      <c r="J2706">
        <v>0</v>
      </c>
      <c r="K2706" t="s">
        <v>3106</v>
      </c>
      <c r="N2706" t="s">
        <v>31</v>
      </c>
      <c r="O2706" t="s">
        <v>169</v>
      </c>
      <c r="P2706">
        <v>708407</v>
      </c>
      <c r="Q2706" s="2">
        <v>45156.626597222225</v>
      </c>
      <c r="R2706" t="s">
        <v>3131</v>
      </c>
      <c r="S2706" t="s">
        <v>3292</v>
      </c>
      <c r="U2706" s="1">
        <v>44646</v>
      </c>
      <c r="V2706" s="1">
        <v>46387</v>
      </c>
      <c r="X2706">
        <v>708407</v>
      </c>
      <c r="Y2706" t="s">
        <v>3735</v>
      </c>
      <c r="AB2706" t="s">
        <v>3108</v>
      </c>
      <c r="AC2706" s="2">
        <v>45156.626597222225</v>
      </c>
      <c r="AE2706" t="s">
        <v>8650</v>
      </c>
    </row>
    <row r="2707" spans="1:32" x14ac:dyDescent="0.35">
      <c r="A2707" t="s">
        <v>6064</v>
      </c>
      <c r="B2707" t="s">
        <v>6065</v>
      </c>
      <c r="D2707" t="s">
        <v>762</v>
      </c>
      <c r="E2707" t="s">
        <v>38</v>
      </c>
      <c r="G2707" t="s">
        <v>16535</v>
      </c>
      <c r="H2707" s="1">
        <v>44948</v>
      </c>
      <c r="J2707">
        <v>0</v>
      </c>
      <c r="K2707" t="s">
        <v>3106</v>
      </c>
      <c r="N2707" t="s">
        <v>41</v>
      </c>
      <c r="O2707" t="s">
        <v>46</v>
      </c>
      <c r="P2707">
        <v>37973</v>
      </c>
      <c r="Q2707" s="2">
        <v>45156.626689814817</v>
      </c>
      <c r="R2707" t="s">
        <v>2010</v>
      </c>
      <c r="S2707" t="s">
        <v>2010</v>
      </c>
      <c r="U2707" s="1">
        <v>44743</v>
      </c>
      <c r="V2707" s="1">
        <v>45107</v>
      </c>
      <c r="W2707" t="s">
        <v>38</v>
      </c>
      <c r="X2707">
        <v>37973</v>
      </c>
      <c r="Y2707" t="s">
        <v>6066</v>
      </c>
      <c r="AB2707" t="s">
        <v>3112</v>
      </c>
      <c r="AC2707" s="2">
        <v>45156.626701388886</v>
      </c>
      <c r="AE2707" t="s">
        <v>8649</v>
      </c>
      <c r="AF2707" t="s">
        <v>8783</v>
      </c>
    </row>
    <row r="2708" spans="1:32" x14ac:dyDescent="0.35">
      <c r="A2708" t="s">
        <v>7589</v>
      </c>
      <c r="B2708" t="s">
        <v>7590</v>
      </c>
      <c r="D2708" t="s">
        <v>3071</v>
      </c>
      <c r="E2708" t="s">
        <v>531</v>
      </c>
      <c r="G2708" t="s">
        <v>16536</v>
      </c>
      <c r="H2708" s="1">
        <v>44776</v>
      </c>
      <c r="J2708">
        <v>0</v>
      </c>
      <c r="K2708" t="s">
        <v>3106</v>
      </c>
      <c r="N2708" t="s">
        <v>70</v>
      </c>
      <c r="O2708" t="s">
        <v>169</v>
      </c>
      <c r="P2708">
        <v>43000</v>
      </c>
      <c r="Q2708" s="2">
        <v>45156.626770833333</v>
      </c>
      <c r="R2708" t="s">
        <v>7591</v>
      </c>
      <c r="S2708" t="s">
        <v>7591</v>
      </c>
      <c r="U2708" s="1">
        <v>44682</v>
      </c>
      <c r="V2708" s="1">
        <v>45291</v>
      </c>
      <c r="W2708" t="s">
        <v>531</v>
      </c>
      <c r="X2708">
        <v>43000</v>
      </c>
      <c r="Y2708" t="s">
        <v>7592</v>
      </c>
      <c r="AB2708" t="s">
        <v>3112</v>
      </c>
      <c r="AC2708" s="2">
        <v>45156.626770833333</v>
      </c>
      <c r="AE2708" t="s">
        <v>8639</v>
      </c>
      <c r="AF2708" t="s">
        <v>277</v>
      </c>
    </row>
    <row r="2709" spans="1:32" x14ac:dyDescent="0.35">
      <c r="A2709" t="s">
        <v>3385</v>
      </c>
      <c r="B2709" t="s">
        <v>3386</v>
      </c>
      <c r="G2709" t="s">
        <v>16537</v>
      </c>
      <c r="J2709">
        <v>0</v>
      </c>
      <c r="K2709" t="s">
        <v>3106</v>
      </c>
      <c r="P2709">
        <v>2062257.26</v>
      </c>
      <c r="Q2709" s="2">
        <v>45156.626851851855</v>
      </c>
      <c r="R2709" t="s">
        <v>3131</v>
      </c>
      <c r="S2709" t="s">
        <v>3292</v>
      </c>
      <c r="U2709" s="1">
        <v>44124</v>
      </c>
      <c r="V2709" s="1">
        <v>44560</v>
      </c>
      <c r="X2709">
        <v>2062257.26</v>
      </c>
      <c r="Y2709" t="s">
        <v>3387</v>
      </c>
      <c r="AB2709" t="s">
        <v>182</v>
      </c>
      <c r="AC2709" s="2">
        <v>45156.626851851855</v>
      </c>
      <c r="AE2709" t="s">
        <v>8709</v>
      </c>
    </row>
    <row r="2710" spans="1:32" x14ac:dyDescent="0.35">
      <c r="A2710" t="s">
        <v>6361</v>
      </c>
      <c r="B2710" t="s">
        <v>6362</v>
      </c>
      <c r="G2710" t="s">
        <v>16538</v>
      </c>
      <c r="J2710">
        <v>0</v>
      </c>
      <c r="K2710" t="s">
        <v>3106</v>
      </c>
      <c r="P2710">
        <v>0</v>
      </c>
      <c r="Q2710" s="2">
        <v>45156.626886574071</v>
      </c>
      <c r="R2710" t="s">
        <v>3131</v>
      </c>
      <c r="S2710" t="s">
        <v>3292</v>
      </c>
      <c r="U2710" s="1">
        <v>43952</v>
      </c>
      <c r="V2710" s="1">
        <v>44196</v>
      </c>
      <c r="X2710">
        <v>0</v>
      </c>
      <c r="Y2710" t="s">
        <v>6363</v>
      </c>
      <c r="AB2710" t="s">
        <v>182</v>
      </c>
      <c r="AC2710" s="2">
        <v>45156.626886574071</v>
      </c>
      <c r="AE2710" t="s">
        <v>8633</v>
      </c>
    </row>
    <row r="2711" spans="1:32" x14ac:dyDescent="0.35">
      <c r="A2711" t="s">
        <v>5367</v>
      </c>
      <c r="B2711" t="s">
        <v>5368</v>
      </c>
      <c r="G2711" t="s">
        <v>16539</v>
      </c>
      <c r="J2711">
        <v>0</v>
      </c>
      <c r="K2711" t="s">
        <v>3106</v>
      </c>
      <c r="P2711">
        <v>0</v>
      </c>
      <c r="Q2711" s="2">
        <v>45156.626921296294</v>
      </c>
      <c r="R2711" t="s">
        <v>3131</v>
      </c>
      <c r="S2711" t="s">
        <v>3131</v>
      </c>
      <c r="U2711" s="1">
        <v>43952</v>
      </c>
      <c r="V2711" s="1">
        <v>44196</v>
      </c>
      <c r="X2711">
        <v>0</v>
      </c>
      <c r="Y2711" t="s">
        <v>5369</v>
      </c>
      <c r="AB2711" t="s">
        <v>182</v>
      </c>
      <c r="AC2711" s="2">
        <v>45156.626921296294</v>
      </c>
      <c r="AE2711" t="s">
        <v>8633</v>
      </c>
    </row>
    <row r="2712" spans="1:32" x14ac:dyDescent="0.35">
      <c r="A2712" t="s">
        <v>3129</v>
      </c>
      <c r="B2712" t="s">
        <v>3130</v>
      </c>
      <c r="G2712" t="s">
        <v>16540</v>
      </c>
      <c r="J2712">
        <v>0</v>
      </c>
      <c r="K2712" t="s">
        <v>3106</v>
      </c>
      <c r="P2712">
        <v>8453728.6500000004</v>
      </c>
      <c r="Q2712" s="2">
        <v>45156.626956018517</v>
      </c>
      <c r="R2712" t="s">
        <v>3131</v>
      </c>
      <c r="S2712" t="s">
        <v>3131</v>
      </c>
      <c r="U2712" s="1">
        <v>43891</v>
      </c>
      <c r="V2712" s="1">
        <v>44560</v>
      </c>
      <c r="X2712">
        <v>8453728.6500000004</v>
      </c>
      <c r="Y2712" t="s">
        <v>3132</v>
      </c>
      <c r="AB2712" t="s">
        <v>182</v>
      </c>
      <c r="AC2712" s="2">
        <v>45156.626967592594</v>
      </c>
      <c r="AE2712" t="s">
        <v>8654</v>
      </c>
    </row>
    <row r="2713" spans="1:32" x14ac:dyDescent="0.35">
      <c r="A2713" t="s">
        <v>5972</v>
      </c>
      <c r="B2713" t="s">
        <v>5973</v>
      </c>
      <c r="G2713" t="s">
        <v>16541</v>
      </c>
      <c r="J2713">
        <v>0</v>
      </c>
      <c r="K2713" t="s">
        <v>3106</v>
      </c>
      <c r="P2713">
        <v>0</v>
      </c>
      <c r="Q2713" s="2">
        <v>45156.62699074074</v>
      </c>
      <c r="R2713" t="s">
        <v>3131</v>
      </c>
      <c r="S2713" t="s">
        <v>3292</v>
      </c>
      <c r="U2713" s="1">
        <v>43952</v>
      </c>
      <c r="V2713" s="1">
        <v>44316</v>
      </c>
      <c r="X2713">
        <v>0</v>
      </c>
      <c r="Y2713" t="s">
        <v>5974</v>
      </c>
      <c r="AB2713" t="s">
        <v>182</v>
      </c>
      <c r="AC2713" s="2">
        <v>45156.627002314817</v>
      </c>
      <c r="AE2713" t="s">
        <v>8633</v>
      </c>
    </row>
    <row r="2714" spans="1:32" x14ac:dyDescent="0.35">
      <c r="A2714" t="s">
        <v>7015</v>
      </c>
      <c r="B2714" t="s">
        <v>7016</v>
      </c>
      <c r="G2714" t="s">
        <v>16542</v>
      </c>
      <c r="J2714">
        <v>0</v>
      </c>
      <c r="K2714" t="s">
        <v>3106</v>
      </c>
      <c r="O2714" t="s">
        <v>169</v>
      </c>
      <c r="P2714">
        <v>364707.5</v>
      </c>
      <c r="Q2714" s="2">
        <v>45156.627025462964</v>
      </c>
      <c r="R2714" t="s">
        <v>7018</v>
      </c>
      <c r="S2714" t="s">
        <v>240</v>
      </c>
      <c r="U2714" s="1">
        <v>44351</v>
      </c>
      <c r="V2714" s="1">
        <v>44686</v>
      </c>
      <c r="X2714">
        <v>364707.5</v>
      </c>
      <c r="Y2714" t="s">
        <v>7017</v>
      </c>
      <c r="AB2714" t="s">
        <v>182</v>
      </c>
      <c r="AC2714" s="2">
        <v>45156.627025462964</v>
      </c>
      <c r="AE2714" t="s">
        <v>8659</v>
      </c>
    </row>
    <row r="2715" spans="1:32" x14ac:dyDescent="0.35">
      <c r="A2715" t="s">
        <v>4032</v>
      </c>
      <c r="B2715" t="s">
        <v>4033</v>
      </c>
      <c r="G2715" t="s">
        <v>16543</v>
      </c>
      <c r="J2715">
        <v>0</v>
      </c>
      <c r="K2715" t="s">
        <v>3106</v>
      </c>
      <c r="N2715" t="s">
        <v>164</v>
      </c>
      <c r="O2715" t="s">
        <v>169</v>
      </c>
      <c r="P2715">
        <v>34020.879999999903</v>
      </c>
      <c r="Q2715" s="2">
        <v>45156.627060185187</v>
      </c>
      <c r="R2715" t="s">
        <v>3131</v>
      </c>
      <c r="S2715" t="s">
        <v>585</v>
      </c>
      <c r="U2715" s="1">
        <v>44340</v>
      </c>
      <c r="V2715" s="1">
        <v>44834</v>
      </c>
      <c r="X2715">
        <v>34020.879999999997</v>
      </c>
      <c r="Y2715" t="s">
        <v>4034</v>
      </c>
      <c r="AB2715" t="s">
        <v>3112</v>
      </c>
      <c r="AC2715" s="2">
        <v>45156.627071759256</v>
      </c>
      <c r="AE2715" t="s">
        <v>8634</v>
      </c>
    </row>
    <row r="2716" spans="1:32" x14ac:dyDescent="0.35">
      <c r="A2716" t="s">
        <v>8396</v>
      </c>
      <c r="B2716" t="s">
        <v>8397</v>
      </c>
      <c r="G2716" t="s">
        <v>16544</v>
      </c>
      <c r="J2716">
        <v>0</v>
      </c>
      <c r="K2716" t="s">
        <v>3106</v>
      </c>
      <c r="N2716" t="s">
        <v>164</v>
      </c>
      <c r="O2716" t="s">
        <v>612</v>
      </c>
      <c r="P2716">
        <v>521157.64</v>
      </c>
      <c r="Q2716" s="2">
        <v>45156.627106481479</v>
      </c>
      <c r="R2716" t="s">
        <v>187</v>
      </c>
      <c r="S2716" t="s">
        <v>715</v>
      </c>
      <c r="U2716" s="1">
        <v>44497</v>
      </c>
      <c r="V2716" s="1">
        <v>44773</v>
      </c>
      <c r="X2716">
        <v>521157.64</v>
      </c>
      <c r="Y2716" t="s">
        <v>8398</v>
      </c>
      <c r="AB2716" t="s">
        <v>182</v>
      </c>
      <c r="AC2716" s="2">
        <v>45156.627118055556</v>
      </c>
      <c r="AE2716" t="s">
        <v>8672</v>
      </c>
    </row>
    <row r="2717" spans="1:32" x14ac:dyDescent="0.35">
      <c r="A2717" t="s">
        <v>4229</v>
      </c>
      <c r="B2717" t="s">
        <v>4230</v>
      </c>
      <c r="G2717" t="s">
        <v>16545</v>
      </c>
      <c r="J2717">
        <v>0</v>
      </c>
      <c r="K2717" t="s">
        <v>3106</v>
      </c>
      <c r="P2717">
        <v>287515</v>
      </c>
      <c r="Q2717" s="2">
        <v>45156.627164351848</v>
      </c>
      <c r="R2717" t="s">
        <v>585</v>
      </c>
      <c r="S2717" t="s">
        <v>585</v>
      </c>
      <c r="U2717" s="1">
        <v>30864</v>
      </c>
      <c r="V2717" s="1">
        <v>48213</v>
      </c>
      <c r="X2717">
        <v>287515</v>
      </c>
      <c r="Y2717" t="s">
        <v>4231</v>
      </c>
      <c r="AB2717" t="s">
        <v>3108</v>
      </c>
      <c r="AC2717" s="2">
        <v>45156.627175925925</v>
      </c>
      <c r="AE2717" t="s">
        <v>8745</v>
      </c>
    </row>
    <row r="2718" spans="1:32" x14ac:dyDescent="0.35">
      <c r="A2718" t="s">
        <v>8006</v>
      </c>
      <c r="B2718" t="s">
        <v>1503</v>
      </c>
      <c r="D2718" t="s">
        <v>1188</v>
      </c>
      <c r="E2718" t="s">
        <v>49</v>
      </c>
      <c r="G2718" t="s">
        <v>16546</v>
      </c>
      <c r="J2718">
        <v>0</v>
      </c>
      <c r="K2718" t="s">
        <v>3106</v>
      </c>
      <c r="N2718" t="s">
        <v>164</v>
      </c>
      <c r="O2718" t="s">
        <v>16</v>
      </c>
      <c r="P2718">
        <v>50000</v>
      </c>
      <c r="Q2718" s="2">
        <v>45167.515659722223</v>
      </c>
      <c r="R2718" t="s">
        <v>317</v>
      </c>
      <c r="U2718" s="1">
        <v>45091</v>
      </c>
      <c r="V2718" s="1">
        <v>45639</v>
      </c>
      <c r="W2718" t="s">
        <v>49</v>
      </c>
      <c r="X2718">
        <v>50000</v>
      </c>
      <c r="Y2718" t="s">
        <v>1505</v>
      </c>
      <c r="Z2718">
        <v>50000</v>
      </c>
      <c r="AB2718" t="s">
        <v>3112</v>
      </c>
      <c r="AC2718" s="2">
        <v>45167.5156712963</v>
      </c>
      <c r="AE2718" t="s">
        <v>8648</v>
      </c>
      <c r="AF2718" t="s">
        <v>52</v>
      </c>
    </row>
    <row r="2719" spans="1:32" x14ac:dyDescent="0.35">
      <c r="A2719" t="s">
        <v>4534</v>
      </c>
      <c r="B2719" t="s">
        <v>1503</v>
      </c>
      <c r="D2719" t="s">
        <v>1188</v>
      </c>
      <c r="E2719" t="s">
        <v>49</v>
      </c>
      <c r="G2719" t="s">
        <v>16547</v>
      </c>
      <c r="J2719">
        <v>0</v>
      </c>
      <c r="K2719" t="s">
        <v>3106</v>
      </c>
      <c r="N2719" t="s">
        <v>164</v>
      </c>
      <c r="O2719" t="s">
        <v>16</v>
      </c>
      <c r="P2719">
        <v>90000</v>
      </c>
      <c r="Q2719" s="2">
        <v>45265.705775462964</v>
      </c>
      <c r="R2719" t="s">
        <v>317</v>
      </c>
      <c r="S2719" t="s">
        <v>1189</v>
      </c>
      <c r="U2719" s="1">
        <v>45307</v>
      </c>
      <c r="V2719" s="1">
        <v>45945</v>
      </c>
      <c r="W2719" t="s">
        <v>49</v>
      </c>
      <c r="X2719">
        <v>90000</v>
      </c>
      <c r="Y2719" t="s">
        <v>1505</v>
      </c>
      <c r="Z2719">
        <v>90000</v>
      </c>
      <c r="AB2719" t="s">
        <v>3108</v>
      </c>
      <c r="AC2719" s="2">
        <v>45265.705787037034</v>
      </c>
      <c r="AE2719" t="s">
        <v>8684</v>
      </c>
      <c r="AF2719" t="s">
        <v>52</v>
      </c>
    </row>
    <row r="2720" spans="1:32" x14ac:dyDescent="0.35">
      <c r="A2720" t="s">
        <v>6751</v>
      </c>
      <c r="B2720" t="s">
        <v>1503</v>
      </c>
      <c r="D2720" t="s">
        <v>1188</v>
      </c>
      <c r="E2720" t="s">
        <v>49</v>
      </c>
      <c r="G2720" t="s">
        <v>16548</v>
      </c>
      <c r="H2720" s="1">
        <v>45539</v>
      </c>
      <c r="J2720">
        <v>0</v>
      </c>
      <c r="K2720" t="s">
        <v>3106</v>
      </c>
      <c r="N2720" t="s">
        <v>164</v>
      </c>
      <c r="O2720" t="s">
        <v>16</v>
      </c>
      <c r="P2720">
        <v>37500</v>
      </c>
      <c r="Q2720" s="2">
        <v>45369.429814814815</v>
      </c>
      <c r="R2720" t="s">
        <v>317</v>
      </c>
      <c r="S2720" t="s">
        <v>801</v>
      </c>
      <c r="U2720" s="1">
        <v>45366</v>
      </c>
      <c r="V2720" s="1">
        <v>46096</v>
      </c>
      <c r="W2720" t="s">
        <v>49</v>
      </c>
      <c r="X2720">
        <v>37500</v>
      </c>
      <c r="Y2720" t="s">
        <v>1505</v>
      </c>
      <c r="Z2720">
        <v>37500</v>
      </c>
      <c r="AB2720" t="s">
        <v>3108</v>
      </c>
      <c r="AC2720" s="2">
        <v>45369.429826388892</v>
      </c>
      <c r="AE2720" t="s">
        <v>8691</v>
      </c>
      <c r="AF2720" t="s">
        <v>52</v>
      </c>
    </row>
    <row r="2721" spans="1:32" x14ac:dyDescent="0.35">
      <c r="A2721" t="s">
        <v>3325</v>
      </c>
      <c r="B2721" t="s">
        <v>1503</v>
      </c>
      <c r="D2721" t="s">
        <v>1188</v>
      </c>
      <c r="E2721" t="s">
        <v>49</v>
      </c>
      <c r="G2721" t="s">
        <v>16549</v>
      </c>
      <c r="J2721">
        <v>0</v>
      </c>
      <c r="K2721" t="s">
        <v>3106</v>
      </c>
      <c r="N2721" t="s">
        <v>164</v>
      </c>
      <c r="O2721" t="s">
        <v>16</v>
      </c>
      <c r="P2721">
        <v>37500</v>
      </c>
      <c r="Q2721" s="2">
        <v>45686.650312500002</v>
      </c>
      <c r="R2721" t="s">
        <v>317</v>
      </c>
      <c r="S2721" t="s">
        <v>1189</v>
      </c>
      <c r="W2721" t="s">
        <v>49</v>
      </c>
      <c r="X2721">
        <v>37500</v>
      </c>
      <c r="Y2721" t="s">
        <v>1505</v>
      </c>
      <c r="Z2721">
        <v>37500</v>
      </c>
      <c r="AB2721" t="s">
        <v>3280</v>
      </c>
      <c r="AC2721" s="2">
        <v>45686.650324074071</v>
      </c>
      <c r="AE2721" t="s">
        <v>8635</v>
      </c>
      <c r="AF2721" t="s">
        <v>52</v>
      </c>
    </row>
    <row r="2722" spans="1:32" x14ac:dyDescent="0.35">
      <c r="A2722" t="s">
        <v>4225</v>
      </c>
      <c r="B2722" t="s">
        <v>1503</v>
      </c>
      <c r="D2722" t="s">
        <v>1188</v>
      </c>
      <c r="E2722" t="s">
        <v>49</v>
      </c>
      <c r="G2722" t="s">
        <v>16550</v>
      </c>
      <c r="H2722" s="1">
        <v>45765</v>
      </c>
      <c r="J2722">
        <v>0</v>
      </c>
      <c r="K2722" t="s">
        <v>3106</v>
      </c>
      <c r="N2722" t="s">
        <v>164</v>
      </c>
      <c r="O2722" t="s">
        <v>16</v>
      </c>
      <c r="P2722">
        <v>80000</v>
      </c>
      <c r="Q2722" s="2">
        <v>45716.45648148148</v>
      </c>
      <c r="R2722" t="s">
        <v>317</v>
      </c>
      <c r="S2722" t="s">
        <v>1189</v>
      </c>
      <c r="U2722" s="1">
        <v>45763</v>
      </c>
      <c r="V2722" s="1">
        <v>46492</v>
      </c>
      <c r="W2722" t="s">
        <v>49</v>
      </c>
      <c r="X2722">
        <v>80000</v>
      </c>
      <c r="Y2722" t="s">
        <v>1505</v>
      </c>
      <c r="Z2722">
        <v>80000</v>
      </c>
      <c r="AB2722" t="s">
        <v>3108</v>
      </c>
      <c r="AC2722" s="2">
        <v>45716.45648148148</v>
      </c>
      <c r="AE2722" t="s">
        <v>8730</v>
      </c>
      <c r="AF2722" t="s">
        <v>52</v>
      </c>
    </row>
    <row r="2723" spans="1:32" x14ac:dyDescent="0.35">
      <c r="A2723" t="s">
        <v>6708</v>
      </c>
      <c r="B2723" t="s">
        <v>1503</v>
      </c>
      <c r="D2723" t="s">
        <v>1188</v>
      </c>
      <c r="E2723" t="s">
        <v>49</v>
      </c>
      <c r="G2723" t="s">
        <v>16551</v>
      </c>
      <c r="H2723" s="1">
        <v>45797</v>
      </c>
      <c r="J2723">
        <v>0</v>
      </c>
      <c r="K2723" t="s">
        <v>3106</v>
      </c>
      <c r="N2723" t="s">
        <v>164</v>
      </c>
      <c r="O2723" t="s">
        <v>46</v>
      </c>
      <c r="P2723">
        <v>72000</v>
      </c>
      <c r="Q2723" s="2">
        <v>45772.581261574072</v>
      </c>
      <c r="R2723" t="s">
        <v>317</v>
      </c>
      <c r="U2723" s="1">
        <v>45792</v>
      </c>
      <c r="V2723" s="1">
        <v>46477</v>
      </c>
      <c r="W2723" t="s">
        <v>49</v>
      </c>
      <c r="X2723">
        <v>72000</v>
      </c>
      <c r="Y2723" t="s">
        <v>1505</v>
      </c>
      <c r="Z2723">
        <v>72000</v>
      </c>
      <c r="AB2723" t="s">
        <v>3108</v>
      </c>
      <c r="AC2723" s="2">
        <v>45772.581273148149</v>
      </c>
      <c r="AE2723" t="s">
        <v>8640</v>
      </c>
      <c r="AF2723" t="s">
        <v>52</v>
      </c>
    </row>
    <row r="2724" spans="1:32" x14ac:dyDescent="0.35">
      <c r="A2724" t="s">
        <v>3125</v>
      </c>
      <c r="B2724" t="s">
        <v>1521</v>
      </c>
      <c r="D2724" t="s">
        <v>310</v>
      </c>
      <c r="E2724" t="s">
        <v>23</v>
      </c>
      <c r="G2724" t="s">
        <v>16552</v>
      </c>
      <c r="H2724" s="1">
        <v>45183</v>
      </c>
      <c r="J2724">
        <v>0</v>
      </c>
      <c r="K2724" t="s">
        <v>3106</v>
      </c>
      <c r="N2724" t="s">
        <v>31</v>
      </c>
      <c r="O2724" t="s">
        <v>16</v>
      </c>
      <c r="P2724">
        <v>128948.679999999</v>
      </c>
      <c r="Q2724" s="2">
        <v>45247.509097222224</v>
      </c>
      <c r="R2724" t="s">
        <v>27</v>
      </c>
      <c r="S2724" t="s">
        <v>27</v>
      </c>
      <c r="U2724" s="1">
        <v>45183</v>
      </c>
      <c r="V2724" s="1">
        <v>46644</v>
      </c>
      <c r="W2724" t="s">
        <v>23</v>
      </c>
      <c r="X2724">
        <v>128948.68</v>
      </c>
      <c r="Y2724" t="s">
        <v>1522</v>
      </c>
      <c r="Z2724">
        <v>128948.68</v>
      </c>
      <c r="AB2724" t="s">
        <v>3108</v>
      </c>
      <c r="AC2724" s="2">
        <v>45247.509097222224</v>
      </c>
      <c r="AE2724" t="s">
        <v>8653</v>
      </c>
      <c r="AF2724" t="s">
        <v>28</v>
      </c>
    </row>
    <row r="2725" spans="1:32" x14ac:dyDescent="0.35">
      <c r="A2725" t="s">
        <v>5649</v>
      </c>
      <c r="B2725" t="s">
        <v>1523</v>
      </c>
      <c r="D2725" t="s">
        <v>1032</v>
      </c>
      <c r="E2725" t="s">
        <v>587</v>
      </c>
      <c r="G2725" t="s">
        <v>16553</v>
      </c>
      <c r="H2725" s="1">
        <v>45398</v>
      </c>
      <c r="J2725">
        <v>0</v>
      </c>
      <c r="K2725" t="s">
        <v>3106</v>
      </c>
      <c r="N2725" t="s">
        <v>31</v>
      </c>
      <c r="O2725" t="s">
        <v>46</v>
      </c>
      <c r="P2725">
        <v>175000</v>
      </c>
      <c r="Q2725" s="2">
        <v>45401.318773148145</v>
      </c>
      <c r="R2725" t="s">
        <v>34</v>
      </c>
      <c r="U2725" s="1">
        <v>45413</v>
      </c>
      <c r="V2725" s="1">
        <v>46142</v>
      </c>
      <c r="W2725" t="s">
        <v>587</v>
      </c>
      <c r="X2725">
        <v>175000</v>
      </c>
      <c r="Y2725" t="s">
        <v>1525</v>
      </c>
      <c r="Z2725">
        <v>175000</v>
      </c>
      <c r="AB2725" t="s">
        <v>3108</v>
      </c>
      <c r="AC2725" s="2">
        <v>45401.318784722222</v>
      </c>
      <c r="AE2725" t="s">
        <v>8638</v>
      </c>
      <c r="AF2725" t="s">
        <v>52</v>
      </c>
    </row>
    <row r="2726" spans="1:32" x14ac:dyDescent="0.35">
      <c r="A2726" t="s">
        <v>4006</v>
      </c>
      <c r="B2726" t="s">
        <v>1530</v>
      </c>
      <c r="D2726" t="s">
        <v>232</v>
      </c>
      <c r="E2726" t="s">
        <v>231</v>
      </c>
      <c r="G2726" t="s">
        <v>16554</v>
      </c>
      <c r="H2726" s="1">
        <v>45547</v>
      </c>
      <c r="J2726">
        <v>0</v>
      </c>
      <c r="K2726" t="s">
        <v>3106</v>
      </c>
      <c r="N2726" t="s">
        <v>70</v>
      </c>
      <c r="O2726" t="s">
        <v>169</v>
      </c>
      <c r="P2726">
        <v>45000</v>
      </c>
      <c r="Q2726" s="2">
        <v>45468.526261574072</v>
      </c>
      <c r="R2726" t="s">
        <v>1534</v>
      </c>
      <c r="U2726" s="1">
        <v>45436</v>
      </c>
      <c r="V2726" s="1">
        <v>45657</v>
      </c>
      <c r="W2726" t="s">
        <v>231</v>
      </c>
      <c r="X2726">
        <v>45000</v>
      </c>
      <c r="Y2726" t="s">
        <v>1532</v>
      </c>
      <c r="Z2726">
        <v>45000</v>
      </c>
      <c r="AB2726" t="s">
        <v>3108</v>
      </c>
      <c r="AC2726" s="2">
        <v>45468.526273148149</v>
      </c>
      <c r="AE2726" t="s">
        <v>8638</v>
      </c>
      <c r="AF2726" t="s">
        <v>231</v>
      </c>
    </row>
    <row r="2727" spans="1:32" x14ac:dyDescent="0.35">
      <c r="A2727" t="s">
        <v>6955</v>
      </c>
      <c r="B2727" t="s">
        <v>1530</v>
      </c>
      <c r="D2727" t="s">
        <v>903</v>
      </c>
      <c r="E2727" t="s">
        <v>231</v>
      </c>
      <c r="G2727" t="s">
        <v>16555</v>
      </c>
      <c r="H2727" s="1">
        <v>45826</v>
      </c>
      <c r="J2727">
        <v>0</v>
      </c>
      <c r="K2727" t="s">
        <v>3106</v>
      </c>
      <c r="N2727" t="s">
        <v>70</v>
      </c>
      <c r="O2727" t="s">
        <v>169</v>
      </c>
      <c r="P2727">
        <v>90000</v>
      </c>
      <c r="Q2727" s="2">
        <v>45763.410300925927</v>
      </c>
      <c r="R2727" t="s">
        <v>1534</v>
      </c>
      <c r="U2727" s="1">
        <v>45809</v>
      </c>
      <c r="V2727" s="1">
        <v>45901</v>
      </c>
      <c r="W2727" t="s">
        <v>231</v>
      </c>
      <c r="X2727">
        <v>90000</v>
      </c>
      <c r="Y2727" t="s">
        <v>1532</v>
      </c>
      <c r="Z2727">
        <v>90000</v>
      </c>
      <c r="AB2727" t="s">
        <v>3108</v>
      </c>
      <c r="AC2727" s="2">
        <v>45763.410300925927</v>
      </c>
      <c r="AE2727" t="s">
        <v>8770</v>
      </c>
      <c r="AF2727" t="s">
        <v>231</v>
      </c>
    </row>
    <row r="2728" spans="1:32" x14ac:dyDescent="0.35">
      <c r="A2728" t="s">
        <v>6419</v>
      </c>
      <c r="B2728" t="s">
        <v>1539</v>
      </c>
      <c r="D2728" t="s">
        <v>232</v>
      </c>
      <c r="E2728" t="s">
        <v>231</v>
      </c>
      <c r="G2728" t="s">
        <v>16556</v>
      </c>
      <c r="J2728">
        <v>0</v>
      </c>
      <c r="K2728" t="s">
        <v>3106</v>
      </c>
      <c r="N2728" t="s">
        <v>70</v>
      </c>
      <c r="O2728" t="s">
        <v>169</v>
      </c>
      <c r="P2728">
        <v>15000</v>
      </c>
      <c r="Q2728" s="2">
        <v>45223.675208333334</v>
      </c>
      <c r="R2728" t="s">
        <v>1539</v>
      </c>
      <c r="S2728" t="s">
        <v>1539</v>
      </c>
      <c r="U2728" s="1">
        <v>45078</v>
      </c>
      <c r="V2728" s="1">
        <v>45261</v>
      </c>
      <c r="W2728" t="s">
        <v>231</v>
      </c>
      <c r="X2728">
        <v>15000</v>
      </c>
      <c r="Y2728" t="s">
        <v>1541</v>
      </c>
      <c r="Z2728">
        <v>15000</v>
      </c>
      <c r="AB2728" t="s">
        <v>182</v>
      </c>
      <c r="AC2728" s="2">
        <v>45223.675219907411</v>
      </c>
      <c r="AE2728" t="s">
        <v>8648</v>
      </c>
      <c r="AF2728" t="s">
        <v>231</v>
      </c>
    </row>
    <row r="2729" spans="1:32" x14ac:dyDescent="0.35">
      <c r="A2729" t="s">
        <v>4649</v>
      </c>
      <c r="B2729" t="s">
        <v>1548</v>
      </c>
      <c r="D2729" t="s">
        <v>232</v>
      </c>
      <c r="E2729" t="s">
        <v>231</v>
      </c>
      <c r="G2729" t="s">
        <v>16557</v>
      </c>
      <c r="J2729">
        <v>0</v>
      </c>
      <c r="K2729" t="s">
        <v>3106</v>
      </c>
      <c r="N2729" t="s">
        <v>126</v>
      </c>
      <c r="O2729" t="s">
        <v>169</v>
      </c>
      <c r="P2729">
        <v>15000</v>
      </c>
      <c r="Q2729" s="2">
        <v>45212.318124999998</v>
      </c>
      <c r="R2729" t="s">
        <v>1549</v>
      </c>
      <c r="S2729" t="s">
        <v>1549</v>
      </c>
      <c r="U2729" s="1">
        <v>45047</v>
      </c>
      <c r="V2729" s="1">
        <v>45261</v>
      </c>
      <c r="W2729" t="s">
        <v>231</v>
      </c>
      <c r="X2729">
        <v>15000</v>
      </c>
      <c r="Y2729" t="s">
        <v>1550</v>
      </c>
      <c r="Z2729">
        <v>15000</v>
      </c>
      <c r="AB2729" t="s">
        <v>182</v>
      </c>
      <c r="AC2729" s="2">
        <v>45212.318136574075</v>
      </c>
      <c r="AE2729" t="s">
        <v>8637</v>
      </c>
      <c r="AF2729" t="s">
        <v>231</v>
      </c>
    </row>
    <row r="2730" spans="1:32" x14ac:dyDescent="0.35">
      <c r="A2730" t="s">
        <v>3806</v>
      </c>
      <c r="B2730" t="s">
        <v>1548</v>
      </c>
      <c r="D2730" t="s">
        <v>232</v>
      </c>
      <c r="E2730" t="s">
        <v>231</v>
      </c>
      <c r="G2730" t="s">
        <v>16558</v>
      </c>
      <c r="H2730" s="1">
        <v>45532</v>
      </c>
      <c r="J2730">
        <v>0</v>
      </c>
      <c r="K2730" t="s">
        <v>3106</v>
      </c>
      <c r="N2730" t="s">
        <v>126</v>
      </c>
      <c r="O2730" t="s">
        <v>169</v>
      </c>
      <c r="P2730">
        <v>15000</v>
      </c>
      <c r="Q2730" s="2">
        <v>45468.526701388888</v>
      </c>
      <c r="R2730" t="s">
        <v>1549</v>
      </c>
      <c r="U2730" s="1">
        <v>45436</v>
      </c>
      <c r="V2730" s="1">
        <v>45657</v>
      </c>
      <c r="W2730" t="s">
        <v>231</v>
      </c>
      <c r="X2730">
        <v>15000</v>
      </c>
      <c r="Y2730" t="s">
        <v>1550</v>
      </c>
      <c r="Z2730">
        <v>15000</v>
      </c>
      <c r="AB2730" t="s">
        <v>3112</v>
      </c>
      <c r="AC2730" s="2">
        <v>45468.526712962965</v>
      </c>
      <c r="AE2730" t="s">
        <v>8638</v>
      </c>
      <c r="AF2730" t="s">
        <v>231</v>
      </c>
    </row>
    <row r="2731" spans="1:32" x14ac:dyDescent="0.35">
      <c r="A2731" t="s">
        <v>6836</v>
      </c>
      <c r="B2731" t="s">
        <v>1568</v>
      </c>
      <c r="D2731" t="s">
        <v>232</v>
      </c>
      <c r="E2731" t="s">
        <v>231</v>
      </c>
      <c r="G2731" t="s">
        <v>16559</v>
      </c>
      <c r="J2731">
        <v>0</v>
      </c>
      <c r="K2731" t="s">
        <v>3106</v>
      </c>
      <c r="N2731" t="s">
        <v>70</v>
      </c>
      <c r="O2731" t="s">
        <v>169</v>
      </c>
      <c r="P2731">
        <v>15000</v>
      </c>
      <c r="Q2731" s="2">
        <v>45251.395960648151</v>
      </c>
      <c r="R2731" t="s">
        <v>1569</v>
      </c>
      <c r="S2731" t="s">
        <v>1569</v>
      </c>
      <c r="U2731" s="1">
        <v>45078</v>
      </c>
      <c r="V2731" s="1">
        <v>45261</v>
      </c>
      <c r="W2731" t="s">
        <v>231</v>
      </c>
      <c r="X2731">
        <v>15000</v>
      </c>
      <c r="Y2731" t="s">
        <v>1570</v>
      </c>
      <c r="Z2731">
        <v>15000</v>
      </c>
      <c r="AB2731" t="s">
        <v>182</v>
      </c>
      <c r="AC2731" s="2">
        <v>45251.395972222221</v>
      </c>
      <c r="AE2731" t="s">
        <v>8648</v>
      </c>
      <c r="AF2731" t="s">
        <v>231</v>
      </c>
    </row>
    <row r="2732" spans="1:32" x14ac:dyDescent="0.35">
      <c r="A2732" t="s">
        <v>5629</v>
      </c>
      <c r="B2732" t="s">
        <v>1568</v>
      </c>
      <c r="D2732" t="s">
        <v>232</v>
      </c>
      <c r="E2732" t="s">
        <v>231</v>
      </c>
      <c r="G2732" t="s">
        <v>16560</v>
      </c>
      <c r="H2732" s="1">
        <v>45518</v>
      </c>
      <c r="J2732">
        <v>0</v>
      </c>
      <c r="K2732" t="s">
        <v>3106</v>
      </c>
      <c r="N2732" t="s">
        <v>70</v>
      </c>
      <c r="O2732" t="s">
        <v>169</v>
      </c>
      <c r="P2732">
        <v>15000</v>
      </c>
      <c r="Q2732" s="2">
        <v>45468.52820601852</v>
      </c>
      <c r="R2732" t="s">
        <v>1569</v>
      </c>
      <c r="U2732" s="1">
        <v>45464</v>
      </c>
      <c r="V2732" s="1">
        <v>45657</v>
      </c>
      <c r="W2732" t="s">
        <v>231</v>
      </c>
      <c r="X2732">
        <v>15000</v>
      </c>
      <c r="Y2732" t="s">
        <v>1570</v>
      </c>
      <c r="Z2732">
        <v>15000</v>
      </c>
      <c r="AB2732" t="s">
        <v>3112</v>
      </c>
      <c r="AC2732" s="2">
        <v>45468.528217592589</v>
      </c>
      <c r="AE2732" t="s">
        <v>8660</v>
      </c>
      <c r="AF2732" t="s">
        <v>231</v>
      </c>
    </row>
    <row r="2733" spans="1:32" x14ac:dyDescent="0.35">
      <c r="A2733" t="s">
        <v>5832</v>
      </c>
      <c r="B2733" t="s">
        <v>1579</v>
      </c>
      <c r="D2733" t="s">
        <v>1227</v>
      </c>
      <c r="E2733" t="s">
        <v>38</v>
      </c>
      <c r="G2733" t="s">
        <v>16561</v>
      </c>
      <c r="H2733" s="1">
        <v>45757</v>
      </c>
      <c r="J2733">
        <v>0</v>
      </c>
      <c r="K2733" t="s">
        <v>3106</v>
      </c>
      <c r="N2733" t="s">
        <v>31</v>
      </c>
      <c r="O2733" t="s">
        <v>46</v>
      </c>
      <c r="P2733">
        <v>36200</v>
      </c>
      <c r="Q2733" s="2">
        <v>45775.604884259257</v>
      </c>
      <c r="R2733" t="s">
        <v>27</v>
      </c>
      <c r="U2733" s="1">
        <v>45758</v>
      </c>
      <c r="V2733" s="1">
        <v>46752</v>
      </c>
      <c r="W2733" t="s">
        <v>1578</v>
      </c>
      <c r="X2733">
        <v>36200</v>
      </c>
      <c r="Y2733" t="s">
        <v>1580</v>
      </c>
      <c r="Z2733">
        <v>36200</v>
      </c>
      <c r="AB2733" t="s">
        <v>3108</v>
      </c>
      <c r="AC2733" s="2">
        <v>45775.604895833334</v>
      </c>
      <c r="AE2733" t="s">
        <v>8730</v>
      </c>
      <c r="AF2733" t="s">
        <v>28</v>
      </c>
    </row>
    <row r="2734" spans="1:32" x14ac:dyDescent="0.35">
      <c r="A2734" t="s">
        <v>8173</v>
      </c>
      <c r="B2734" t="s">
        <v>1583</v>
      </c>
      <c r="D2734" t="s">
        <v>1188</v>
      </c>
      <c r="E2734" t="s">
        <v>49</v>
      </c>
      <c r="G2734" t="s">
        <v>16562</v>
      </c>
      <c r="H2734" s="1">
        <v>45209</v>
      </c>
      <c r="J2734">
        <v>0</v>
      </c>
      <c r="K2734" t="s">
        <v>3106</v>
      </c>
      <c r="N2734" t="s">
        <v>164</v>
      </c>
      <c r="O2734" t="s">
        <v>16</v>
      </c>
      <c r="P2734">
        <v>300000</v>
      </c>
      <c r="Q2734" s="2">
        <v>45411.522013888891</v>
      </c>
      <c r="R2734" t="s">
        <v>317</v>
      </c>
      <c r="S2734" t="s">
        <v>1189</v>
      </c>
      <c r="U2734" s="1">
        <v>45200</v>
      </c>
      <c r="V2734" s="1">
        <v>45565</v>
      </c>
      <c r="W2734" t="s">
        <v>49</v>
      </c>
      <c r="X2734">
        <v>300000</v>
      </c>
      <c r="Y2734" t="s">
        <v>1585</v>
      </c>
      <c r="Z2734">
        <v>300000</v>
      </c>
      <c r="AB2734" t="s">
        <v>3108</v>
      </c>
      <c r="AC2734" s="2">
        <v>45411.522013888891</v>
      </c>
      <c r="AE2734" t="s">
        <v>8683</v>
      </c>
      <c r="AF2734" t="s">
        <v>52</v>
      </c>
    </row>
    <row r="2735" spans="1:32" x14ac:dyDescent="0.35">
      <c r="A2735" t="s">
        <v>8449</v>
      </c>
      <c r="B2735" t="s">
        <v>1583</v>
      </c>
      <c r="D2735" t="s">
        <v>1188</v>
      </c>
      <c r="E2735" t="s">
        <v>49</v>
      </c>
      <c r="G2735" t="s">
        <v>16563</v>
      </c>
      <c r="H2735" s="1">
        <v>45572</v>
      </c>
      <c r="J2735">
        <v>0</v>
      </c>
      <c r="K2735" t="s">
        <v>3106</v>
      </c>
      <c r="N2735" t="s">
        <v>164</v>
      </c>
      <c r="O2735" t="s">
        <v>16</v>
      </c>
      <c r="P2735">
        <v>300000</v>
      </c>
      <c r="Q2735" s="2">
        <v>45562.373819444445</v>
      </c>
      <c r="R2735" t="s">
        <v>317</v>
      </c>
      <c r="S2735" t="s">
        <v>1189</v>
      </c>
      <c r="U2735" s="1">
        <v>45566</v>
      </c>
      <c r="V2735" s="1">
        <v>45930</v>
      </c>
      <c r="W2735" t="s">
        <v>49</v>
      </c>
      <c r="X2735">
        <v>300000</v>
      </c>
      <c r="Y2735" t="s">
        <v>1585</v>
      </c>
      <c r="Z2735">
        <v>300000</v>
      </c>
      <c r="AB2735" t="s">
        <v>3108</v>
      </c>
      <c r="AC2735" s="2">
        <v>45562.373831018522</v>
      </c>
      <c r="AE2735" t="s">
        <v>8663</v>
      </c>
      <c r="AF2735" t="s">
        <v>52</v>
      </c>
    </row>
    <row r="2736" spans="1:32" x14ac:dyDescent="0.35">
      <c r="A2736" t="s">
        <v>4284</v>
      </c>
      <c r="B2736" t="s">
        <v>1591</v>
      </c>
      <c r="D2736" t="s">
        <v>440</v>
      </c>
      <c r="E2736" t="s">
        <v>23</v>
      </c>
      <c r="G2736" t="s">
        <v>16564</v>
      </c>
      <c r="H2736" s="1">
        <v>45183</v>
      </c>
      <c r="J2736">
        <v>0</v>
      </c>
      <c r="K2736" t="s">
        <v>3106</v>
      </c>
      <c r="N2736" t="s">
        <v>31</v>
      </c>
      <c r="O2736" t="s">
        <v>16</v>
      </c>
      <c r="P2736">
        <v>62000</v>
      </c>
      <c r="Q2736" s="2">
        <v>45250.355682870373</v>
      </c>
      <c r="R2736" t="s">
        <v>27</v>
      </c>
      <c r="S2736" t="s">
        <v>27</v>
      </c>
      <c r="U2736" s="1">
        <v>45183</v>
      </c>
      <c r="V2736" s="1">
        <v>46644</v>
      </c>
      <c r="W2736" t="s">
        <v>23</v>
      </c>
      <c r="X2736">
        <v>62000</v>
      </c>
      <c r="Y2736" t="s">
        <v>1592</v>
      </c>
      <c r="Z2736">
        <v>62000</v>
      </c>
      <c r="AB2736" t="s">
        <v>182</v>
      </c>
      <c r="AC2736" s="2">
        <v>45250.355682870373</v>
      </c>
      <c r="AE2736" t="s">
        <v>8653</v>
      </c>
      <c r="AF2736" t="s">
        <v>28</v>
      </c>
    </row>
    <row r="2737" spans="1:32" x14ac:dyDescent="0.35">
      <c r="A2737" t="s">
        <v>6938</v>
      </c>
      <c r="B2737" t="s">
        <v>1591</v>
      </c>
      <c r="D2737" t="s">
        <v>440</v>
      </c>
      <c r="E2737" t="s">
        <v>23</v>
      </c>
      <c r="G2737" t="s">
        <v>16565</v>
      </c>
      <c r="H2737" s="1">
        <v>45372</v>
      </c>
      <c r="J2737">
        <v>0</v>
      </c>
      <c r="K2737" t="s">
        <v>3106</v>
      </c>
      <c r="N2737" t="s">
        <v>31</v>
      </c>
      <c r="O2737" t="s">
        <v>16</v>
      </c>
      <c r="P2737">
        <v>40851</v>
      </c>
      <c r="Q2737" s="2">
        <v>45376.387638888889</v>
      </c>
      <c r="R2737" t="s">
        <v>27</v>
      </c>
      <c r="S2737" t="s">
        <v>27</v>
      </c>
      <c r="U2737" s="1">
        <v>45183</v>
      </c>
      <c r="V2737" s="1">
        <v>46644</v>
      </c>
      <c r="W2737" t="s">
        <v>23</v>
      </c>
      <c r="X2737">
        <v>40851</v>
      </c>
      <c r="Y2737" t="s">
        <v>1592</v>
      </c>
      <c r="Z2737">
        <v>40851</v>
      </c>
      <c r="AB2737" t="s">
        <v>3108</v>
      </c>
      <c r="AC2737" s="2">
        <v>45376.387650462966</v>
      </c>
      <c r="AE2737" t="s">
        <v>8653</v>
      </c>
      <c r="AF2737" t="s">
        <v>28</v>
      </c>
    </row>
    <row r="2738" spans="1:32" x14ac:dyDescent="0.35">
      <c r="A2738" t="s">
        <v>3674</v>
      </c>
      <c r="B2738" t="s">
        <v>1597</v>
      </c>
      <c r="D2738" t="s">
        <v>1593</v>
      </c>
      <c r="E2738" t="s">
        <v>23</v>
      </c>
      <c r="G2738" t="s">
        <v>16566</v>
      </c>
      <c r="H2738" s="1">
        <v>45167</v>
      </c>
      <c r="J2738">
        <v>0</v>
      </c>
      <c r="K2738" t="s">
        <v>3106</v>
      </c>
      <c r="N2738" t="s">
        <v>31</v>
      </c>
      <c r="O2738" t="s">
        <v>16</v>
      </c>
      <c r="P2738">
        <v>20000</v>
      </c>
      <c r="Q2738" s="2">
        <v>45188.487696759257</v>
      </c>
      <c r="R2738" t="s">
        <v>110</v>
      </c>
      <c r="S2738" t="s">
        <v>110</v>
      </c>
      <c r="U2738" s="1">
        <v>45167</v>
      </c>
      <c r="V2738" s="1">
        <v>45413</v>
      </c>
      <c r="W2738" t="s">
        <v>23</v>
      </c>
      <c r="X2738">
        <v>20000</v>
      </c>
      <c r="Y2738" t="s">
        <v>1599</v>
      </c>
      <c r="Z2738">
        <v>20000</v>
      </c>
      <c r="AB2738" t="s">
        <v>3112</v>
      </c>
      <c r="AC2738" s="2">
        <v>45188.487708333334</v>
      </c>
      <c r="AE2738" t="s">
        <v>8677</v>
      </c>
      <c r="AF2738" t="s">
        <v>28</v>
      </c>
    </row>
    <row r="2739" spans="1:32" x14ac:dyDescent="0.35">
      <c r="A2739" t="s">
        <v>7240</v>
      </c>
      <c r="B2739" t="s">
        <v>1597</v>
      </c>
      <c r="D2739" t="s">
        <v>1593</v>
      </c>
      <c r="E2739" t="s">
        <v>23</v>
      </c>
      <c r="G2739" t="s">
        <v>16567</v>
      </c>
      <c r="J2739">
        <v>0</v>
      </c>
      <c r="K2739" t="s">
        <v>3106</v>
      </c>
      <c r="N2739" t="s">
        <v>31</v>
      </c>
      <c r="O2739" t="s">
        <v>16</v>
      </c>
      <c r="P2739">
        <v>80000</v>
      </c>
      <c r="Q2739" s="2">
        <v>45194.609618055554</v>
      </c>
      <c r="R2739" t="s">
        <v>110</v>
      </c>
      <c r="S2739" t="s">
        <v>110</v>
      </c>
      <c r="U2739" s="1">
        <v>45167</v>
      </c>
      <c r="V2739" s="1">
        <v>46508</v>
      </c>
      <c r="W2739" t="s">
        <v>23</v>
      </c>
      <c r="X2739">
        <v>80000</v>
      </c>
      <c r="Y2739" t="s">
        <v>1599</v>
      </c>
      <c r="Z2739">
        <v>80000</v>
      </c>
      <c r="AB2739" t="s">
        <v>3108</v>
      </c>
      <c r="AC2739" s="2">
        <v>45194.609629629631</v>
      </c>
      <c r="AE2739" t="s">
        <v>8677</v>
      </c>
      <c r="AF2739" t="s">
        <v>28</v>
      </c>
    </row>
    <row r="2740" spans="1:32" x14ac:dyDescent="0.35">
      <c r="A2740" t="s">
        <v>4524</v>
      </c>
      <c r="B2740" t="s">
        <v>1606</v>
      </c>
      <c r="D2740" t="s">
        <v>1605</v>
      </c>
      <c r="E2740" t="s">
        <v>47</v>
      </c>
      <c r="G2740" t="s">
        <v>16568</v>
      </c>
      <c r="J2740">
        <v>0</v>
      </c>
      <c r="K2740" t="s">
        <v>3106</v>
      </c>
      <c r="N2740" t="s">
        <v>164</v>
      </c>
      <c r="O2740" t="s">
        <v>169</v>
      </c>
      <c r="P2740">
        <v>115760</v>
      </c>
      <c r="Q2740" s="2">
        <v>45204.670127314814</v>
      </c>
      <c r="R2740" t="s">
        <v>160</v>
      </c>
      <c r="S2740" t="s">
        <v>585</v>
      </c>
      <c r="V2740" s="1">
        <v>45565</v>
      </c>
      <c r="W2740" t="s">
        <v>47</v>
      </c>
      <c r="X2740">
        <v>115760</v>
      </c>
      <c r="Y2740" t="s">
        <v>1608</v>
      </c>
      <c r="Z2740">
        <v>130689</v>
      </c>
      <c r="AB2740" t="s">
        <v>182</v>
      </c>
      <c r="AC2740" s="2">
        <v>45204.670138888891</v>
      </c>
      <c r="AE2740" t="s">
        <v>8635</v>
      </c>
      <c r="AF2740" t="s">
        <v>52</v>
      </c>
    </row>
    <row r="2741" spans="1:32" x14ac:dyDescent="0.35">
      <c r="A2741" t="s">
        <v>7584</v>
      </c>
      <c r="B2741" t="s">
        <v>1623</v>
      </c>
      <c r="D2741" t="s">
        <v>1622</v>
      </c>
      <c r="E2741" t="s">
        <v>38</v>
      </c>
      <c r="G2741" t="s">
        <v>16569</v>
      </c>
      <c r="J2741">
        <v>0</v>
      </c>
      <c r="K2741" t="s">
        <v>3106</v>
      </c>
      <c r="N2741" t="s">
        <v>171</v>
      </c>
      <c r="O2741" t="s">
        <v>46</v>
      </c>
      <c r="P2741">
        <v>22500</v>
      </c>
      <c r="Q2741" s="2">
        <v>45216.340729166666</v>
      </c>
      <c r="R2741" t="s">
        <v>7585</v>
      </c>
      <c r="S2741" t="s">
        <v>7585</v>
      </c>
      <c r="U2741" s="1">
        <v>45139</v>
      </c>
      <c r="V2741" s="1">
        <v>45626</v>
      </c>
      <c r="W2741" t="s">
        <v>38</v>
      </c>
      <c r="X2741">
        <v>22500</v>
      </c>
      <c r="Y2741" t="s">
        <v>1624</v>
      </c>
      <c r="Z2741">
        <v>54582</v>
      </c>
      <c r="AB2741" t="s">
        <v>3112</v>
      </c>
      <c r="AC2741" s="2">
        <v>45216.340729166666</v>
      </c>
      <c r="AE2741" t="s">
        <v>8677</v>
      </c>
      <c r="AF2741" t="s">
        <v>8783</v>
      </c>
    </row>
    <row r="2742" spans="1:32" x14ac:dyDescent="0.35">
      <c r="A2742" t="s">
        <v>7927</v>
      </c>
      <c r="B2742" t="s">
        <v>1625</v>
      </c>
      <c r="D2742" t="s">
        <v>108</v>
      </c>
      <c r="E2742" t="s">
        <v>23</v>
      </c>
      <c r="G2742" t="s">
        <v>16570</v>
      </c>
      <c r="H2742" s="1">
        <v>45047</v>
      </c>
      <c r="J2742">
        <v>0</v>
      </c>
      <c r="K2742" t="s">
        <v>3106</v>
      </c>
      <c r="N2742" t="s">
        <v>31</v>
      </c>
      <c r="O2742" t="s">
        <v>46</v>
      </c>
      <c r="P2742">
        <v>8910</v>
      </c>
      <c r="Q2742" s="2">
        <v>45188.544791666667</v>
      </c>
      <c r="R2742" t="s">
        <v>110</v>
      </c>
      <c r="U2742" s="1">
        <v>45047</v>
      </c>
      <c r="V2742" s="1">
        <v>45689</v>
      </c>
      <c r="W2742" t="s">
        <v>23</v>
      </c>
      <c r="X2742">
        <v>8910</v>
      </c>
      <c r="Y2742" t="s">
        <v>1626</v>
      </c>
      <c r="Z2742">
        <v>8910</v>
      </c>
      <c r="AB2742" t="s">
        <v>3112</v>
      </c>
      <c r="AC2742" s="2">
        <v>45188.544791666667</v>
      </c>
      <c r="AE2742" t="s">
        <v>8637</v>
      </c>
      <c r="AF2742" t="s">
        <v>28</v>
      </c>
    </row>
    <row r="2743" spans="1:32" x14ac:dyDescent="0.35">
      <c r="A2743" t="s">
        <v>3618</v>
      </c>
      <c r="B2743" t="s">
        <v>1630</v>
      </c>
      <c r="D2743" t="s">
        <v>1629</v>
      </c>
      <c r="E2743" t="s">
        <v>1628</v>
      </c>
      <c r="G2743" t="s">
        <v>16571</v>
      </c>
      <c r="H2743" s="1">
        <v>45170</v>
      </c>
      <c r="J2743">
        <v>0</v>
      </c>
      <c r="K2743" t="s">
        <v>3106</v>
      </c>
      <c r="N2743" t="s">
        <v>70</v>
      </c>
      <c r="O2743" t="s">
        <v>169</v>
      </c>
      <c r="P2743">
        <v>7575</v>
      </c>
      <c r="Q2743" s="2">
        <v>45170.673819444448</v>
      </c>
      <c r="R2743" t="s">
        <v>1631</v>
      </c>
      <c r="S2743" t="s">
        <v>120</v>
      </c>
      <c r="U2743" s="1">
        <v>44835</v>
      </c>
      <c r="V2743" s="1">
        <v>45137</v>
      </c>
      <c r="W2743" t="s">
        <v>1628</v>
      </c>
      <c r="X2743">
        <v>7575</v>
      </c>
      <c r="Y2743" t="s">
        <v>1633</v>
      </c>
      <c r="Z2743">
        <v>7575</v>
      </c>
      <c r="AB2743" t="s">
        <v>3112</v>
      </c>
      <c r="AC2743" s="2">
        <v>45170.673831018517</v>
      </c>
      <c r="AE2743" t="s">
        <v>8695</v>
      </c>
      <c r="AF2743" t="s">
        <v>8783</v>
      </c>
    </row>
    <row r="2744" spans="1:32" x14ac:dyDescent="0.35">
      <c r="A2744" t="s">
        <v>5742</v>
      </c>
      <c r="B2744" t="s">
        <v>1630</v>
      </c>
      <c r="D2744" t="s">
        <v>1629</v>
      </c>
      <c r="E2744" t="s">
        <v>1628</v>
      </c>
      <c r="G2744" t="s">
        <v>16572</v>
      </c>
      <c r="H2744" s="1">
        <v>45349</v>
      </c>
      <c r="J2744">
        <v>0</v>
      </c>
      <c r="K2744" t="s">
        <v>3106</v>
      </c>
      <c r="N2744" t="s">
        <v>70</v>
      </c>
      <c r="O2744" t="s">
        <v>169</v>
      </c>
      <c r="P2744">
        <v>7250</v>
      </c>
      <c r="Q2744" s="2">
        <v>45355.456435185188</v>
      </c>
      <c r="R2744" t="s">
        <v>1631</v>
      </c>
      <c r="U2744" s="1">
        <v>45153</v>
      </c>
      <c r="V2744" s="1">
        <v>45473</v>
      </c>
      <c r="W2744" t="s">
        <v>1628</v>
      </c>
      <c r="X2744">
        <v>7250</v>
      </c>
      <c r="Y2744" t="s">
        <v>1633</v>
      </c>
      <c r="Z2744">
        <v>7250</v>
      </c>
      <c r="AB2744" t="s">
        <v>3112</v>
      </c>
      <c r="AC2744" s="2">
        <v>45355.456446759257</v>
      </c>
      <c r="AE2744" t="s">
        <v>8677</v>
      </c>
      <c r="AF2744" t="s">
        <v>8783</v>
      </c>
    </row>
    <row r="2745" spans="1:32" x14ac:dyDescent="0.35">
      <c r="A2745" t="s">
        <v>8185</v>
      </c>
      <c r="B2745" t="s">
        <v>1630</v>
      </c>
      <c r="D2745" t="s">
        <v>1629</v>
      </c>
      <c r="E2745" t="s">
        <v>1628</v>
      </c>
      <c r="G2745" t="s">
        <v>16573</v>
      </c>
      <c r="H2745" s="1">
        <v>45565</v>
      </c>
      <c r="J2745">
        <v>0</v>
      </c>
      <c r="K2745" t="s">
        <v>3106</v>
      </c>
      <c r="N2745" t="s">
        <v>70</v>
      </c>
      <c r="O2745" t="s">
        <v>169</v>
      </c>
      <c r="P2745">
        <v>7250</v>
      </c>
      <c r="Q2745" s="2">
        <v>45583.329629629632</v>
      </c>
      <c r="R2745" t="s">
        <v>1631</v>
      </c>
      <c r="S2745" t="s">
        <v>5760</v>
      </c>
      <c r="U2745" s="1">
        <v>45566</v>
      </c>
      <c r="V2745" s="1">
        <v>45869</v>
      </c>
      <c r="W2745" t="s">
        <v>1628</v>
      </c>
      <c r="X2745">
        <v>7250</v>
      </c>
      <c r="Y2745" t="s">
        <v>1633</v>
      </c>
      <c r="Z2745">
        <v>7250</v>
      </c>
      <c r="AB2745" t="s">
        <v>3108</v>
      </c>
      <c r="AC2745" s="2">
        <v>45583.329629629632</v>
      </c>
      <c r="AE2745" t="s">
        <v>8663</v>
      </c>
      <c r="AF2745" t="s">
        <v>8783</v>
      </c>
    </row>
    <row r="2746" spans="1:32" x14ac:dyDescent="0.35">
      <c r="A2746" t="s">
        <v>8127</v>
      </c>
      <c r="B2746" t="s">
        <v>1645</v>
      </c>
      <c r="D2746" t="s">
        <v>971</v>
      </c>
      <c r="E2746" t="s">
        <v>972</v>
      </c>
      <c r="G2746" t="s">
        <v>16574</v>
      </c>
      <c r="H2746" s="1">
        <v>45209</v>
      </c>
      <c r="J2746">
        <v>0</v>
      </c>
      <c r="K2746" t="s">
        <v>3106</v>
      </c>
      <c r="N2746" t="s">
        <v>70</v>
      </c>
      <c r="O2746" t="s">
        <v>169</v>
      </c>
      <c r="P2746">
        <v>25000</v>
      </c>
      <c r="Q2746" s="2">
        <v>45175.562939814816</v>
      </c>
      <c r="R2746" t="s">
        <v>1255</v>
      </c>
      <c r="S2746" t="s">
        <v>512</v>
      </c>
      <c r="U2746" s="1">
        <v>44984</v>
      </c>
      <c r="V2746" s="1">
        <v>45348</v>
      </c>
      <c r="W2746" t="s">
        <v>972</v>
      </c>
      <c r="X2746">
        <v>25000</v>
      </c>
      <c r="Y2746" t="s">
        <v>1646</v>
      </c>
      <c r="Z2746">
        <v>25000</v>
      </c>
      <c r="AB2746" t="s">
        <v>3112</v>
      </c>
      <c r="AC2746" s="2">
        <v>45175.562951388885</v>
      </c>
      <c r="AE2746" t="s">
        <v>8698</v>
      </c>
      <c r="AF2746" t="s">
        <v>277</v>
      </c>
    </row>
    <row r="2747" spans="1:32" x14ac:dyDescent="0.35">
      <c r="A2747" t="s">
        <v>4224</v>
      </c>
      <c r="B2747" t="s">
        <v>1645</v>
      </c>
      <c r="D2747" t="s">
        <v>971</v>
      </c>
      <c r="E2747" t="s">
        <v>972</v>
      </c>
      <c r="G2747" t="s">
        <v>16575</v>
      </c>
      <c r="H2747" s="1">
        <v>45295</v>
      </c>
      <c r="J2747">
        <v>0</v>
      </c>
      <c r="K2747" t="s">
        <v>3106</v>
      </c>
      <c r="N2747" t="s">
        <v>70</v>
      </c>
      <c r="O2747" t="s">
        <v>169</v>
      </c>
      <c r="P2747">
        <v>25000</v>
      </c>
      <c r="Q2747" s="2">
        <v>45320.407511574071</v>
      </c>
      <c r="R2747" t="s">
        <v>1255</v>
      </c>
      <c r="U2747" s="1">
        <v>45349</v>
      </c>
      <c r="V2747" s="1">
        <v>45714</v>
      </c>
      <c r="W2747" t="s">
        <v>972</v>
      </c>
      <c r="X2747">
        <v>25000</v>
      </c>
      <c r="Y2747" t="s">
        <v>1646</v>
      </c>
      <c r="Z2747">
        <v>25000</v>
      </c>
      <c r="AB2747" t="s">
        <v>3112</v>
      </c>
      <c r="AC2747" s="2">
        <v>45320.407523148147</v>
      </c>
      <c r="AE2747" t="s">
        <v>8652</v>
      </c>
      <c r="AF2747" t="s">
        <v>277</v>
      </c>
    </row>
    <row r="2748" spans="1:32" x14ac:dyDescent="0.35">
      <c r="A2748" t="s">
        <v>5962</v>
      </c>
      <c r="B2748" t="s">
        <v>1645</v>
      </c>
      <c r="D2748" t="s">
        <v>971</v>
      </c>
      <c r="E2748" t="s">
        <v>972</v>
      </c>
      <c r="G2748" s="12" t="s">
        <v>16576</v>
      </c>
      <c r="H2748" s="1">
        <v>45723</v>
      </c>
      <c r="J2748">
        <v>0</v>
      </c>
      <c r="K2748" t="s">
        <v>3106</v>
      </c>
      <c r="N2748" t="s">
        <v>31</v>
      </c>
      <c r="O2748" t="s">
        <v>169</v>
      </c>
      <c r="P2748">
        <v>25000</v>
      </c>
      <c r="Q2748" s="2">
        <v>45742.441203703704</v>
      </c>
      <c r="R2748" t="s">
        <v>1255</v>
      </c>
      <c r="U2748" s="1">
        <v>45715</v>
      </c>
      <c r="V2748" s="1">
        <v>46079</v>
      </c>
      <c r="W2748" t="s">
        <v>972</v>
      </c>
      <c r="X2748">
        <v>25000</v>
      </c>
      <c r="Y2748" t="s">
        <v>1646</v>
      </c>
      <c r="Z2748">
        <v>25000</v>
      </c>
      <c r="AB2748" t="s">
        <v>3108</v>
      </c>
      <c r="AC2748" s="2">
        <v>45742.441203703704</v>
      </c>
      <c r="AE2748" t="s">
        <v>8705</v>
      </c>
      <c r="AF2748" t="s">
        <v>277</v>
      </c>
    </row>
    <row r="2749" spans="1:32" x14ac:dyDescent="0.35">
      <c r="A2749" t="s">
        <v>7315</v>
      </c>
      <c r="B2749" t="s">
        <v>1649</v>
      </c>
      <c r="D2749" t="s">
        <v>127</v>
      </c>
      <c r="E2749" t="s">
        <v>121</v>
      </c>
      <c r="G2749" t="s">
        <v>16577</v>
      </c>
      <c r="H2749" s="1">
        <v>45523</v>
      </c>
      <c r="J2749">
        <v>0</v>
      </c>
      <c r="K2749" t="s">
        <v>3106</v>
      </c>
      <c r="N2749" t="s">
        <v>31</v>
      </c>
      <c r="O2749" t="s">
        <v>16</v>
      </c>
      <c r="P2749">
        <v>22724</v>
      </c>
      <c r="Q2749" s="2">
        <v>45524.40724537037</v>
      </c>
      <c r="R2749" t="s">
        <v>129</v>
      </c>
      <c r="S2749" t="s">
        <v>129</v>
      </c>
      <c r="U2749" s="1">
        <v>45536</v>
      </c>
      <c r="V2749" s="1">
        <v>46599</v>
      </c>
      <c r="W2749" t="s">
        <v>121</v>
      </c>
      <c r="X2749">
        <v>22724</v>
      </c>
      <c r="Y2749" t="s">
        <v>1651</v>
      </c>
      <c r="Z2749">
        <v>25040</v>
      </c>
      <c r="AB2749" t="s">
        <v>3108</v>
      </c>
      <c r="AC2749" s="2">
        <v>45524.407256944447</v>
      </c>
      <c r="AE2749" t="s">
        <v>8687</v>
      </c>
      <c r="AF2749" t="s">
        <v>8783</v>
      </c>
    </row>
    <row r="2750" spans="1:32" x14ac:dyDescent="0.35">
      <c r="A2750" t="s">
        <v>3816</v>
      </c>
      <c r="B2750" t="s">
        <v>1652</v>
      </c>
      <c r="D2750" t="s">
        <v>1239</v>
      </c>
      <c r="E2750" t="s">
        <v>197</v>
      </c>
      <c r="G2750" s="12" t="s">
        <v>16578</v>
      </c>
      <c r="J2750">
        <v>0</v>
      </c>
      <c r="K2750" t="s">
        <v>3106</v>
      </c>
      <c r="N2750" t="s">
        <v>31</v>
      </c>
      <c r="O2750" t="s">
        <v>169</v>
      </c>
      <c r="P2750">
        <v>412035</v>
      </c>
      <c r="Q2750" s="2">
        <v>45208.592905092592</v>
      </c>
      <c r="R2750" t="s">
        <v>1241</v>
      </c>
      <c r="U2750" s="1">
        <v>44835</v>
      </c>
      <c r="V2750" s="1">
        <v>45565</v>
      </c>
      <c r="W2750" t="s">
        <v>197</v>
      </c>
      <c r="X2750">
        <v>412035</v>
      </c>
      <c r="Y2750" t="s">
        <v>1654</v>
      </c>
      <c r="Z2750">
        <v>412035</v>
      </c>
      <c r="AB2750" t="s">
        <v>3112</v>
      </c>
      <c r="AC2750" s="2">
        <v>45208.592905092592</v>
      </c>
      <c r="AE2750" t="s">
        <v>8695</v>
      </c>
      <c r="AF2750" t="s">
        <v>201</v>
      </c>
    </row>
    <row r="2751" spans="1:32" x14ac:dyDescent="0.35">
      <c r="A2751" t="s">
        <v>7037</v>
      </c>
      <c r="B2751" t="s">
        <v>1652</v>
      </c>
      <c r="D2751" t="s">
        <v>1655</v>
      </c>
      <c r="E2751" t="s">
        <v>197</v>
      </c>
      <c r="G2751" t="s">
        <v>16579</v>
      </c>
      <c r="H2751" s="1">
        <v>45566</v>
      </c>
      <c r="J2751">
        <v>0</v>
      </c>
      <c r="K2751" t="s">
        <v>3106</v>
      </c>
      <c r="N2751" t="s">
        <v>31</v>
      </c>
      <c r="O2751" t="s">
        <v>169</v>
      </c>
      <c r="P2751">
        <v>412005</v>
      </c>
      <c r="Q2751" s="2">
        <v>45587.386516203704</v>
      </c>
      <c r="R2751" t="s">
        <v>1241</v>
      </c>
      <c r="U2751" s="1">
        <v>45200</v>
      </c>
      <c r="V2751" s="1">
        <v>45930</v>
      </c>
      <c r="W2751" t="s">
        <v>197</v>
      </c>
      <c r="X2751">
        <v>412005</v>
      </c>
      <c r="Y2751" t="s">
        <v>1654</v>
      </c>
      <c r="Z2751">
        <v>412005</v>
      </c>
      <c r="AB2751" t="s">
        <v>182</v>
      </c>
      <c r="AC2751" s="2">
        <v>45587.38652777778</v>
      </c>
      <c r="AE2751" t="s">
        <v>8683</v>
      </c>
      <c r="AF2751" t="s">
        <v>201</v>
      </c>
    </row>
    <row r="2752" spans="1:32" x14ac:dyDescent="0.35">
      <c r="A2752" t="s">
        <v>8374</v>
      </c>
      <c r="B2752" t="s">
        <v>1652</v>
      </c>
      <c r="D2752" t="s">
        <v>1655</v>
      </c>
      <c r="E2752" t="s">
        <v>197</v>
      </c>
      <c r="G2752" t="s">
        <v>16580</v>
      </c>
      <c r="H2752" s="1">
        <v>45551</v>
      </c>
      <c r="J2752">
        <v>0</v>
      </c>
      <c r="K2752" t="s">
        <v>3106</v>
      </c>
      <c r="N2752" t="s">
        <v>31</v>
      </c>
      <c r="O2752" t="s">
        <v>169</v>
      </c>
      <c r="P2752">
        <v>412005</v>
      </c>
      <c r="Q2752" s="2">
        <v>45590.556701388887</v>
      </c>
      <c r="R2752" t="s">
        <v>1241</v>
      </c>
      <c r="U2752" s="1">
        <v>45200</v>
      </c>
      <c r="V2752" s="1">
        <v>45930</v>
      </c>
      <c r="W2752" t="s">
        <v>197</v>
      </c>
      <c r="X2752">
        <v>412005</v>
      </c>
      <c r="Y2752" t="s">
        <v>1654</v>
      </c>
      <c r="Z2752">
        <v>412005</v>
      </c>
      <c r="AB2752" t="s">
        <v>3108</v>
      </c>
      <c r="AC2752" s="2">
        <v>45590.556712962964</v>
      </c>
      <c r="AE2752" t="s">
        <v>8683</v>
      </c>
      <c r="AF2752" t="s">
        <v>201</v>
      </c>
    </row>
    <row r="2753" spans="1:32" x14ac:dyDescent="0.35">
      <c r="A2753" t="s">
        <v>4930</v>
      </c>
      <c r="B2753" t="s">
        <v>1657</v>
      </c>
      <c r="D2753" t="s">
        <v>1655</v>
      </c>
      <c r="E2753" t="s">
        <v>197</v>
      </c>
      <c r="G2753" t="s">
        <v>16581</v>
      </c>
      <c r="H2753" s="1">
        <v>45681</v>
      </c>
      <c r="J2753">
        <v>0</v>
      </c>
      <c r="K2753" t="s">
        <v>3106</v>
      </c>
      <c r="N2753" t="s">
        <v>31</v>
      </c>
      <c r="O2753" t="s">
        <v>169</v>
      </c>
      <c r="P2753">
        <v>61734</v>
      </c>
      <c r="Q2753" s="2">
        <v>45681.456550925926</v>
      </c>
      <c r="R2753" t="s">
        <v>1658</v>
      </c>
      <c r="U2753" s="1">
        <v>45474</v>
      </c>
      <c r="V2753" s="1">
        <v>45838</v>
      </c>
      <c r="W2753" t="s">
        <v>197</v>
      </c>
      <c r="X2753">
        <v>61734</v>
      </c>
      <c r="Y2753" t="s">
        <v>1660</v>
      </c>
      <c r="Z2753">
        <v>61734</v>
      </c>
      <c r="AB2753" t="s">
        <v>3108</v>
      </c>
      <c r="AC2753" s="2">
        <v>45681.456562500003</v>
      </c>
      <c r="AE2753" t="s">
        <v>8665</v>
      </c>
      <c r="AF2753" t="s">
        <v>201</v>
      </c>
    </row>
    <row r="2754" spans="1:32" x14ac:dyDescent="0.35">
      <c r="A2754" t="s">
        <v>7659</v>
      </c>
      <c r="B2754" t="s">
        <v>1662</v>
      </c>
      <c r="D2754" t="s">
        <v>700</v>
      </c>
      <c r="E2754" t="s">
        <v>590</v>
      </c>
      <c r="G2754" t="s">
        <v>16582</v>
      </c>
      <c r="H2754" s="1">
        <v>45124</v>
      </c>
      <c r="J2754">
        <v>0</v>
      </c>
      <c r="K2754" t="s">
        <v>3106</v>
      </c>
      <c r="N2754" t="s">
        <v>31</v>
      </c>
      <c r="O2754" t="s">
        <v>16</v>
      </c>
      <c r="P2754">
        <v>167785</v>
      </c>
      <c r="Q2754" s="2">
        <v>45177.305023148147</v>
      </c>
      <c r="R2754" t="s">
        <v>34</v>
      </c>
      <c r="S2754" t="s">
        <v>34</v>
      </c>
      <c r="U2754" s="1">
        <v>45170</v>
      </c>
      <c r="V2754" s="1">
        <v>46996</v>
      </c>
      <c r="W2754" t="s">
        <v>590</v>
      </c>
      <c r="X2754">
        <v>167785</v>
      </c>
      <c r="Y2754" t="s">
        <v>1663</v>
      </c>
      <c r="Z2754">
        <v>167785</v>
      </c>
      <c r="AB2754" t="s">
        <v>3108</v>
      </c>
      <c r="AC2754" s="2">
        <v>45177.305034722223</v>
      </c>
      <c r="AE2754" t="s">
        <v>8653</v>
      </c>
      <c r="AF2754" t="s">
        <v>8783</v>
      </c>
    </row>
    <row r="2755" spans="1:32" x14ac:dyDescent="0.35">
      <c r="A2755" t="s">
        <v>6809</v>
      </c>
      <c r="B2755" t="s">
        <v>1665</v>
      </c>
      <c r="D2755" t="s">
        <v>1125</v>
      </c>
      <c r="E2755" t="s">
        <v>148</v>
      </c>
      <c r="G2755" t="s">
        <v>16583</v>
      </c>
      <c r="H2755" s="1">
        <v>45176</v>
      </c>
      <c r="J2755">
        <v>0</v>
      </c>
      <c r="K2755" t="s">
        <v>3106</v>
      </c>
      <c r="N2755" t="s">
        <v>31</v>
      </c>
      <c r="O2755" t="s">
        <v>46</v>
      </c>
      <c r="P2755">
        <v>120831</v>
      </c>
      <c r="Q2755" s="2">
        <v>45196.493321759262</v>
      </c>
      <c r="R2755" t="s">
        <v>34</v>
      </c>
      <c r="S2755" t="s">
        <v>34</v>
      </c>
      <c r="U2755" s="1">
        <v>45200</v>
      </c>
      <c r="V2755" s="1">
        <v>47026</v>
      </c>
      <c r="W2755" t="s">
        <v>148</v>
      </c>
      <c r="X2755">
        <v>120831</v>
      </c>
      <c r="Y2755" t="s">
        <v>1667</v>
      </c>
      <c r="Z2755">
        <v>253495</v>
      </c>
      <c r="AB2755" t="s">
        <v>3108</v>
      </c>
      <c r="AC2755" s="2">
        <v>45196.493333333332</v>
      </c>
      <c r="AE2755" t="s">
        <v>8683</v>
      </c>
      <c r="AF2755" t="s">
        <v>52</v>
      </c>
    </row>
    <row r="2756" spans="1:32" x14ac:dyDescent="0.35">
      <c r="A2756" t="s">
        <v>4829</v>
      </c>
      <c r="B2756" t="s">
        <v>1679</v>
      </c>
      <c r="D2756" t="s">
        <v>440</v>
      </c>
      <c r="E2756" t="s">
        <v>23</v>
      </c>
      <c r="G2756" t="s">
        <v>16584</v>
      </c>
      <c r="H2756" s="1">
        <v>45182</v>
      </c>
      <c r="J2756">
        <v>0</v>
      </c>
      <c r="K2756" t="s">
        <v>3106</v>
      </c>
      <c r="N2756" t="s">
        <v>31</v>
      </c>
      <c r="O2756" t="s">
        <v>46</v>
      </c>
      <c r="P2756">
        <v>40141</v>
      </c>
      <c r="Q2756" s="2">
        <v>45188.485208333332</v>
      </c>
      <c r="R2756" t="s">
        <v>154</v>
      </c>
      <c r="S2756" t="s">
        <v>154</v>
      </c>
      <c r="U2756" s="1">
        <v>45184</v>
      </c>
      <c r="V2756" s="1">
        <v>46279</v>
      </c>
      <c r="W2756" t="s">
        <v>23</v>
      </c>
      <c r="X2756">
        <v>40141</v>
      </c>
      <c r="Y2756" t="s">
        <v>1680</v>
      </c>
      <c r="Z2756">
        <v>40141</v>
      </c>
      <c r="AB2756" t="s">
        <v>3108</v>
      </c>
      <c r="AC2756" s="2">
        <v>45188.485219907408</v>
      </c>
      <c r="AE2756" t="s">
        <v>8653</v>
      </c>
      <c r="AF2756" t="s">
        <v>28</v>
      </c>
    </row>
    <row r="2757" spans="1:32" x14ac:dyDescent="0.35">
      <c r="A2757" t="s">
        <v>3800</v>
      </c>
      <c r="B2757" t="s">
        <v>1679</v>
      </c>
      <c r="D2757" t="s">
        <v>440</v>
      </c>
      <c r="E2757" t="s">
        <v>23</v>
      </c>
      <c r="G2757" t="s">
        <v>16585</v>
      </c>
      <c r="J2757">
        <v>0</v>
      </c>
      <c r="K2757" t="s">
        <v>3106</v>
      </c>
      <c r="N2757" t="s">
        <v>31</v>
      </c>
      <c r="O2757" t="s">
        <v>46</v>
      </c>
      <c r="P2757">
        <v>40141</v>
      </c>
      <c r="Q2757" s="2">
        <v>45194.717835648145</v>
      </c>
      <c r="R2757" t="s">
        <v>154</v>
      </c>
      <c r="S2757" t="s">
        <v>154</v>
      </c>
      <c r="U2757" s="1">
        <v>45184</v>
      </c>
      <c r="V2757" s="1">
        <v>46279</v>
      </c>
      <c r="W2757" t="s">
        <v>23</v>
      </c>
      <c r="X2757">
        <v>40141</v>
      </c>
      <c r="Y2757" t="s">
        <v>1680</v>
      </c>
      <c r="Z2757">
        <v>40141</v>
      </c>
      <c r="AB2757" t="s">
        <v>182</v>
      </c>
      <c r="AC2757" s="2">
        <v>45194.717835648145</v>
      </c>
      <c r="AE2757" t="s">
        <v>8653</v>
      </c>
      <c r="AF2757" t="s">
        <v>28</v>
      </c>
    </row>
    <row r="2758" spans="1:32" x14ac:dyDescent="0.35">
      <c r="A2758" t="s">
        <v>6756</v>
      </c>
      <c r="B2758" t="s">
        <v>1699</v>
      </c>
      <c r="D2758" t="s">
        <v>1698</v>
      </c>
      <c r="E2758" t="s">
        <v>1697</v>
      </c>
      <c r="G2758" t="s">
        <v>16587</v>
      </c>
      <c r="H2758" s="1">
        <v>45190</v>
      </c>
      <c r="J2758">
        <v>0</v>
      </c>
      <c r="K2758" t="s">
        <v>3106</v>
      </c>
      <c r="N2758" t="s">
        <v>164</v>
      </c>
      <c r="O2758" t="s">
        <v>169</v>
      </c>
      <c r="P2758">
        <v>6074</v>
      </c>
      <c r="Q2758" s="2">
        <v>45187.558287037034</v>
      </c>
      <c r="R2758" t="s">
        <v>534</v>
      </c>
      <c r="S2758" t="s">
        <v>534</v>
      </c>
      <c r="U2758" s="1">
        <v>45189</v>
      </c>
      <c r="V2758" s="1">
        <v>45534</v>
      </c>
      <c r="W2758" t="s">
        <v>1697</v>
      </c>
      <c r="X2758">
        <v>6074</v>
      </c>
      <c r="Y2758" t="s">
        <v>1700</v>
      </c>
      <c r="Z2758">
        <v>6074</v>
      </c>
      <c r="AB2758" t="s">
        <v>3112</v>
      </c>
      <c r="AC2758" s="2">
        <v>45187.558287037034</v>
      </c>
      <c r="AE2758" t="s">
        <v>8653</v>
      </c>
      <c r="AF2758" t="s">
        <v>92</v>
      </c>
    </row>
    <row r="2759" spans="1:32" x14ac:dyDescent="0.35">
      <c r="A2759" t="s">
        <v>8234</v>
      </c>
      <c r="B2759" t="s">
        <v>1701</v>
      </c>
      <c r="D2759" t="s">
        <v>24</v>
      </c>
      <c r="E2759" t="s">
        <v>23</v>
      </c>
      <c r="G2759" t="s">
        <v>16588</v>
      </c>
      <c r="J2759">
        <v>0</v>
      </c>
      <c r="K2759" t="s">
        <v>3106</v>
      </c>
      <c r="N2759" t="s">
        <v>31</v>
      </c>
      <c r="O2759" t="s">
        <v>16</v>
      </c>
      <c r="P2759">
        <v>40.07</v>
      </c>
      <c r="Q2759" s="2">
        <v>45273.54519675926</v>
      </c>
      <c r="R2759" t="s">
        <v>27</v>
      </c>
      <c r="U2759" s="1">
        <v>45292</v>
      </c>
      <c r="V2759" s="1">
        <v>46111</v>
      </c>
      <c r="W2759" t="s">
        <v>23</v>
      </c>
      <c r="X2759">
        <v>40.07</v>
      </c>
      <c r="Y2759" t="s">
        <v>1702</v>
      </c>
      <c r="Z2759">
        <v>40065.15</v>
      </c>
      <c r="AB2759" t="s">
        <v>3108</v>
      </c>
      <c r="AC2759" s="2">
        <v>45273.545208333337</v>
      </c>
      <c r="AE2759" t="s">
        <v>8684</v>
      </c>
      <c r="AF2759" t="s">
        <v>28</v>
      </c>
    </row>
    <row r="2760" spans="1:32" x14ac:dyDescent="0.35">
      <c r="A2760" t="s">
        <v>5412</v>
      </c>
      <c r="B2760" t="s">
        <v>1711</v>
      </c>
      <c r="D2760" t="s">
        <v>830</v>
      </c>
      <c r="E2760" t="s">
        <v>11</v>
      </c>
      <c r="G2760" t="s">
        <v>16589</v>
      </c>
      <c r="H2760" s="1">
        <v>45105</v>
      </c>
      <c r="J2760">
        <v>0</v>
      </c>
      <c r="K2760" t="s">
        <v>3106</v>
      </c>
      <c r="N2760" t="s">
        <v>31</v>
      </c>
      <c r="O2760" t="s">
        <v>16</v>
      </c>
      <c r="P2760">
        <v>0</v>
      </c>
      <c r="Q2760" s="2">
        <v>45208.846863425926</v>
      </c>
      <c r="R2760" t="s">
        <v>1291</v>
      </c>
      <c r="S2760" t="s">
        <v>1291</v>
      </c>
      <c r="U2760" s="1">
        <v>45047</v>
      </c>
      <c r="V2760" s="1">
        <v>46022</v>
      </c>
      <c r="W2760" t="s">
        <v>11</v>
      </c>
      <c r="X2760">
        <v>0</v>
      </c>
      <c r="Y2760" t="s">
        <v>1712</v>
      </c>
      <c r="Z2760">
        <v>0</v>
      </c>
      <c r="AB2760" t="s">
        <v>3108</v>
      </c>
      <c r="AC2760" s="2">
        <v>45208.846863425926</v>
      </c>
      <c r="AE2760" t="s">
        <v>8637</v>
      </c>
      <c r="AF2760" t="s">
        <v>8783</v>
      </c>
    </row>
    <row r="2761" spans="1:32" x14ac:dyDescent="0.35">
      <c r="A2761" t="s">
        <v>4530</v>
      </c>
      <c r="B2761" t="s">
        <v>1716</v>
      </c>
      <c r="D2761" t="s">
        <v>1715</v>
      </c>
      <c r="E2761" t="s">
        <v>435</v>
      </c>
      <c r="G2761" t="s">
        <v>16590</v>
      </c>
      <c r="H2761" s="1">
        <v>45195</v>
      </c>
      <c r="J2761">
        <v>0</v>
      </c>
      <c r="K2761" t="s">
        <v>3106</v>
      </c>
      <c r="N2761" t="s">
        <v>31</v>
      </c>
      <c r="O2761" t="s">
        <v>46</v>
      </c>
      <c r="P2761">
        <v>46872.029999999897</v>
      </c>
      <c r="Q2761" s="2">
        <v>45201.475046296298</v>
      </c>
      <c r="R2761" t="s">
        <v>662</v>
      </c>
      <c r="U2761" s="1">
        <v>45185</v>
      </c>
      <c r="V2761" s="1">
        <v>45550</v>
      </c>
      <c r="W2761" t="s">
        <v>435</v>
      </c>
      <c r="X2761">
        <v>46872.03</v>
      </c>
      <c r="Y2761" t="s">
        <v>1717</v>
      </c>
      <c r="Z2761">
        <v>46872.03</v>
      </c>
      <c r="AB2761" t="s">
        <v>182</v>
      </c>
      <c r="AC2761" s="2">
        <v>45201.475057870368</v>
      </c>
      <c r="AE2761" t="s">
        <v>8653</v>
      </c>
      <c r="AF2761" t="s">
        <v>434</v>
      </c>
    </row>
    <row r="2762" spans="1:32" x14ac:dyDescent="0.35">
      <c r="A2762" t="s">
        <v>7947</v>
      </c>
      <c r="B2762" t="s">
        <v>1724</v>
      </c>
      <c r="D2762" t="s">
        <v>730</v>
      </c>
      <c r="E2762" t="s">
        <v>81</v>
      </c>
      <c r="G2762" t="s">
        <v>16591</v>
      </c>
      <c r="H2762" s="1">
        <v>45510</v>
      </c>
      <c r="J2762">
        <v>0</v>
      </c>
      <c r="K2762" t="s">
        <v>3106</v>
      </c>
      <c r="N2762" t="s">
        <v>31</v>
      </c>
      <c r="O2762" t="s">
        <v>46</v>
      </c>
      <c r="P2762">
        <v>361250</v>
      </c>
      <c r="Q2762" s="2">
        <v>45510.444826388892</v>
      </c>
      <c r="R2762" t="s">
        <v>84</v>
      </c>
      <c r="U2762" s="1">
        <v>45513</v>
      </c>
      <c r="V2762" s="1">
        <v>47330</v>
      </c>
      <c r="W2762" t="s">
        <v>81</v>
      </c>
      <c r="X2762">
        <v>361250</v>
      </c>
      <c r="Y2762" t="s">
        <v>1726</v>
      </c>
      <c r="Z2762">
        <v>1806250</v>
      </c>
      <c r="AB2762" t="s">
        <v>3108</v>
      </c>
      <c r="AC2762" s="2">
        <v>45510.444837962961</v>
      </c>
      <c r="AE2762" t="s">
        <v>8661</v>
      </c>
      <c r="AF2762" t="s">
        <v>8783</v>
      </c>
    </row>
    <row r="2763" spans="1:32" x14ac:dyDescent="0.35">
      <c r="A2763" t="s">
        <v>4824</v>
      </c>
      <c r="B2763" t="s">
        <v>1727</v>
      </c>
      <c r="D2763" t="s">
        <v>446</v>
      </c>
      <c r="E2763" t="s">
        <v>390</v>
      </c>
      <c r="G2763" t="s">
        <v>16592</v>
      </c>
      <c r="H2763" s="1">
        <v>45261</v>
      </c>
      <c r="J2763">
        <v>0</v>
      </c>
      <c r="K2763" t="s">
        <v>3106</v>
      </c>
      <c r="N2763" t="s">
        <v>31</v>
      </c>
      <c r="O2763" t="s">
        <v>169</v>
      </c>
      <c r="P2763">
        <v>100272</v>
      </c>
      <c r="Q2763" s="2">
        <v>45190.5625</v>
      </c>
      <c r="R2763" t="s">
        <v>321</v>
      </c>
      <c r="S2763" t="s">
        <v>321</v>
      </c>
      <c r="U2763" s="1">
        <v>45194</v>
      </c>
      <c r="V2763" s="1">
        <v>45930</v>
      </c>
      <c r="W2763" t="s">
        <v>390</v>
      </c>
      <c r="X2763">
        <v>100272</v>
      </c>
      <c r="Y2763" t="s">
        <v>1728</v>
      </c>
      <c r="Z2763">
        <v>100272</v>
      </c>
      <c r="AB2763" t="s">
        <v>3108</v>
      </c>
      <c r="AC2763" s="2">
        <v>45190.5625</v>
      </c>
      <c r="AE2763" t="s">
        <v>8653</v>
      </c>
      <c r="AF2763" t="s">
        <v>52</v>
      </c>
    </row>
    <row r="2764" spans="1:32" x14ac:dyDescent="0.35">
      <c r="A2764" t="s">
        <v>5120</v>
      </c>
      <c r="B2764" t="s">
        <v>1729</v>
      </c>
      <c r="D2764" t="s">
        <v>431</v>
      </c>
      <c r="E2764" t="s">
        <v>435</v>
      </c>
      <c r="G2764" s="12" t="s">
        <v>16593</v>
      </c>
      <c r="J2764">
        <v>0</v>
      </c>
      <c r="K2764" t="s">
        <v>3106</v>
      </c>
      <c r="N2764" t="s">
        <v>164</v>
      </c>
      <c r="O2764" t="s">
        <v>169</v>
      </c>
      <c r="P2764">
        <v>18000</v>
      </c>
      <c r="Q2764" s="2">
        <v>45281.345868055556</v>
      </c>
      <c r="R2764" t="s">
        <v>2124</v>
      </c>
      <c r="S2764" t="s">
        <v>2124</v>
      </c>
      <c r="U2764" s="1">
        <v>45181</v>
      </c>
      <c r="V2764" s="1">
        <v>45211</v>
      </c>
      <c r="W2764" t="s">
        <v>430</v>
      </c>
      <c r="X2764">
        <v>18000</v>
      </c>
      <c r="Y2764" t="s">
        <v>1731</v>
      </c>
      <c r="Z2764">
        <v>18000</v>
      </c>
      <c r="AB2764" t="s">
        <v>3112</v>
      </c>
      <c r="AC2764" s="2">
        <v>45281.345868055556</v>
      </c>
      <c r="AE2764" t="s">
        <v>8653</v>
      </c>
      <c r="AF2764" t="s">
        <v>434</v>
      </c>
    </row>
    <row r="2765" spans="1:32" x14ac:dyDescent="0.35">
      <c r="A2765" t="s">
        <v>5779</v>
      </c>
      <c r="B2765" t="s">
        <v>1740</v>
      </c>
      <c r="D2765" t="s">
        <v>293</v>
      </c>
      <c r="E2765" t="s">
        <v>292</v>
      </c>
      <c r="G2765" t="s">
        <v>16594</v>
      </c>
      <c r="H2765" s="1">
        <v>45177</v>
      </c>
      <c r="J2765">
        <v>0</v>
      </c>
      <c r="K2765" t="s">
        <v>3106</v>
      </c>
      <c r="N2765" t="s">
        <v>70</v>
      </c>
      <c r="O2765" t="s">
        <v>169</v>
      </c>
      <c r="P2765">
        <v>35000</v>
      </c>
      <c r="Q2765" s="2">
        <v>45244.642025462963</v>
      </c>
      <c r="R2765" t="s">
        <v>1363</v>
      </c>
      <c r="U2765" s="1">
        <v>45108</v>
      </c>
      <c r="V2765" s="1">
        <v>45473</v>
      </c>
      <c r="W2765" t="s">
        <v>292</v>
      </c>
      <c r="X2765">
        <v>35000</v>
      </c>
      <c r="Y2765" t="s">
        <v>1742</v>
      </c>
      <c r="Z2765">
        <v>35000</v>
      </c>
      <c r="AB2765" t="s">
        <v>3112</v>
      </c>
      <c r="AC2765" s="2">
        <v>45244.642025462963</v>
      </c>
      <c r="AE2765" t="s">
        <v>8657</v>
      </c>
      <c r="AF2765" t="s">
        <v>28</v>
      </c>
    </row>
    <row r="2766" spans="1:32" x14ac:dyDescent="0.35">
      <c r="A2766" t="s">
        <v>5692</v>
      </c>
      <c r="B2766" t="s">
        <v>1740</v>
      </c>
      <c r="D2766" t="s">
        <v>293</v>
      </c>
      <c r="E2766" t="s">
        <v>292</v>
      </c>
      <c r="G2766" t="s">
        <v>16595</v>
      </c>
      <c r="H2766" s="1">
        <v>45177</v>
      </c>
      <c r="J2766">
        <v>0</v>
      </c>
      <c r="K2766" t="s">
        <v>3106</v>
      </c>
      <c r="N2766" t="s">
        <v>70</v>
      </c>
      <c r="O2766" t="s">
        <v>169</v>
      </c>
      <c r="P2766">
        <v>35000</v>
      </c>
      <c r="Q2766" s="2">
        <v>45267.346851851849</v>
      </c>
      <c r="R2766" t="s">
        <v>1363</v>
      </c>
      <c r="U2766" s="1">
        <v>45108</v>
      </c>
      <c r="V2766" s="1">
        <v>45473</v>
      </c>
      <c r="W2766" t="s">
        <v>292</v>
      </c>
      <c r="X2766">
        <v>35000</v>
      </c>
      <c r="Y2766" t="s">
        <v>1742</v>
      </c>
      <c r="Z2766">
        <v>35000</v>
      </c>
      <c r="AB2766" t="s">
        <v>182</v>
      </c>
      <c r="AC2766" s="2">
        <v>45267.346863425926</v>
      </c>
      <c r="AE2766" t="s">
        <v>8657</v>
      </c>
      <c r="AF2766" t="s">
        <v>28</v>
      </c>
    </row>
    <row r="2767" spans="1:32" x14ac:dyDescent="0.35">
      <c r="A2767" t="s">
        <v>6616</v>
      </c>
      <c r="B2767" t="s">
        <v>1740</v>
      </c>
      <c r="D2767" t="s">
        <v>293</v>
      </c>
      <c r="E2767" t="s">
        <v>292</v>
      </c>
      <c r="G2767" t="s">
        <v>16596</v>
      </c>
      <c r="H2767" s="1">
        <v>45436</v>
      </c>
      <c r="J2767">
        <v>0</v>
      </c>
      <c r="K2767" t="s">
        <v>3106</v>
      </c>
      <c r="N2767" t="s">
        <v>70</v>
      </c>
      <c r="O2767" t="s">
        <v>169</v>
      </c>
      <c r="P2767">
        <v>30000</v>
      </c>
      <c r="Q2767" s="2">
        <v>45476.60193287037</v>
      </c>
      <c r="R2767" t="s">
        <v>1363</v>
      </c>
      <c r="U2767" s="1">
        <v>45474</v>
      </c>
      <c r="V2767" s="1">
        <v>45838</v>
      </c>
      <c r="W2767" t="s">
        <v>292</v>
      </c>
      <c r="X2767">
        <v>30000</v>
      </c>
      <c r="Y2767" t="s">
        <v>1742</v>
      </c>
      <c r="Z2767">
        <v>30000</v>
      </c>
      <c r="AB2767" t="s">
        <v>3108</v>
      </c>
      <c r="AC2767" s="2">
        <v>45476.601944444446</v>
      </c>
      <c r="AE2767" t="s">
        <v>8665</v>
      </c>
      <c r="AF2767" t="s">
        <v>28</v>
      </c>
    </row>
    <row r="2768" spans="1:32" x14ac:dyDescent="0.35">
      <c r="A2768" t="s">
        <v>6368</v>
      </c>
      <c r="B2768" t="s">
        <v>1745</v>
      </c>
      <c r="D2768" t="s">
        <v>1744</v>
      </c>
      <c r="E2768" t="s">
        <v>495</v>
      </c>
      <c r="G2768" t="s">
        <v>16597</v>
      </c>
      <c r="H2768" s="1">
        <v>45380</v>
      </c>
      <c r="J2768">
        <v>0</v>
      </c>
      <c r="K2768" t="s">
        <v>3106</v>
      </c>
      <c r="N2768" t="s">
        <v>31</v>
      </c>
      <c r="O2768" t="s">
        <v>46</v>
      </c>
      <c r="P2768">
        <v>464994</v>
      </c>
      <c r="Q2768" s="2">
        <v>45381.781331018516</v>
      </c>
      <c r="R2768" t="s">
        <v>34</v>
      </c>
      <c r="U2768" s="1">
        <v>45383</v>
      </c>
      <c r="V2768" s="1">
        <v>46477</v>
      </c>
      <c r="W2768" t="s">
        <v>495</v>
      </c>
      <c r="X2768">
        <v>464994</v>
      </c>
      <c r="Y2768" t="s">
        <v>1747</v>
      </c>
      <c r="Z2768">
        <v>464994</v>
      </c>
      <c r="AB2768" t="s">
        <v>3108</v>
      </c>
      <c r="AC2768" s="2">
        <v>45381.781342592592</v>
      </c>
      <c r="AE2768" t="s">
        <v>8669</v>
      </c>
      <c r="AF2768" t="s">
        <v>52</v>
      </c>
    </row>
    <row r="2769" spans="1:32" x14ac:dyDescent="0.35">
      <c r="A2769" t="s">
        <v>8035</v>
      </c>
      <c r="B2769" t="s">
        <v>1749</v>
      </c>
      <c r="D2769" t="s">
        <v>1748</v>
      </c>
      <c r="E2769" t="s">
        <v>430</v>
      </c>
      <c r="G2769" t="s">
        <v>16598</v>
      </c>
      <c r="H2769" s="1">
        <v>45195</v>
      </c>
      <c r="J2769">
        <v>0</v>
      </c>
      <c r="K2769" t="s">
        <v>3106</v>
      </c>
      <c r="N2769" t="s">
        <v>22</v>
      </c>
      <c r="O2769" t="s">
        <v>16</v>
      </c>
      <c r="P2769">
        <v>14606</v>
      </c>
      <c r="Q2769" s="2">
        <v>45197.628067129626</v>
      </c>
      <c r="R2769" t="s">
        <v>2260</v>
      </c>
      <c r="S2769" t="s">
        <v>2260</v>
      </c>
      <c r="U2769" s="1">
        <v>45139</v>
      </c>
      <c r="V2769" s="1">
        <v>45230</v>
      </c>
      <c r="W2769" t="s">
        <v>430</v>
      </c>
      <c r="X2769">
        <v>14606</v>
      </c>
      <c r="Y2769" t="s">
        <v>1750</v>
      </c>
      <c r="Z2769">
        <v>14606</v>
      </c>
      <c r="AB2769" t="s">
        <v>182</v>
      </c>
      <c r="AC2769" s="2">
        <v>45197.628078703703</v>
      </c>
      <c r="AE2769" t="s">
        <v>8677</v>
      </c>
      <c r="AF2769" t="s">
        <v>434</v>
      </c>
    </row>
    <row r="2770" spans="1:32" x14ac:dyDescent="0.35">
      <c r="A2770" t="s">
        <v>4102</v>
      </c>
      <c r="B2770" t="s">
        <v>1751</v>
      </c>
      <c r="D2770" t="s">
        <v>511</v>
      </c>
      <c r="E2770" t="s">
        <v>510</v>
      </c>
      <c r="G2770" t="s">
        <v>16599</v>
      </c>
      <c r="H2770" s="1">
        <v>45198</v>
      </c>
      <c r="J2770">
        <v>0</v>
      </c>
      <c r="K2770" t="s">
        <v>3106</v>
      </c>
      <c r="N2770" t="s">
        <v>31</v>
      </c>
      <c r="O2770" t="s">
        <v>16</v>
      </c>
      <c r="P2770">
        <v>358785</v>
      </c>
      <c r="Q2770" s="2">
        <v>45195.580497685187</v>
      </c>
      <c r="R2770" t="s">
        <v>801</v>
      </c>
      <c r="S2770" t="s">
        <v>801</v>
      </c>
      <c r="U2770" s="1">
        <v>45199</v>
      </c>
      <c r="V2770" s="1">
        <v>46294</v>
      </c>
      <c r="W2770" t="s">
        <v>510</v>
      </c>
      <c r="X2770">
        <v>358785</v>
      </c>
      <c r="Y2770" t="s">
        <v>1752</v>
      </c>
      <c r="Z2770">
        <v>358785</v>
      </c>
      <c r="AB2770" t="s">
        <v>3108</v>
      </c>
      <c r="AC2770" s="2">
        <v>45195.580497685187</v>
      </c>
      <c r="AE2770" t="s">
        <v>8653</v>
      </c>
      <c r="AF2770" t="s">
        <v>52</v>
      </c>
    </row>
    <row r="2771" spans="1:32" x14ac:dyDescent="0.35">
      <c r="A2771" t="s">
        <v>5048</v>
      </c>
      <c r="B2771" t="s">
        <v>1754</v>
      </c>
      <c r="D2771" t="s">
        <v>50</v>
      </c>
      <c r="E2771" t="s">
        <v>49</v>
      </c>
      <c r="G2771" t="s">
        <v>16600</v>
      </c>
      <c r="H2771" s="1">
        <v>45363</v>
      </c>
      <c r="J2771">
        <v>0</v>
      </c>
      <c r="K2771" t="s">
        <v>3106</v>
      </c>
      <c r="N2771" t="s">
        <v>31</v>
      </c>
      <c r="O2771" t="s">
        <v>16</v>
      </c>
      <c r="P2771">
        <v>396851</v>
      </c>
      <c r="Q2771" s="2">
        <v>45372.355104166665</v>
      </c>
      <c r="R2771" t="s">
        <v>34</v>
      </c>
      <c r="U2771" s="1">
        <v>45444</v>
      </c>
      <c r="V2771" s="1">
        <v>46538</v>
      </c>
      <c r="W2771" t="s">
        <v>1129</v>
      </c>
      <c r="X2771">
        <v>396851</v>
      </c>
      <c r="Y2771" t="s">
        <v>1755</v>
      </c>
      <c r="Z2771">
        <v>405851</v>
      </c>
      <c r="AB2771" t="s">
        <v>3108</v>
      </c>
      <c r="AC2771" s="2">
        <v>45372.355115740742</v>
      </c>
      <c r="AE2771" t="s">
        <v>8660</v>
      </c>
      <c r="AF2771" t="s">
        <v>28</v>
      </c>
    </row>
    <row r="2772" spans="1:32" x14ac:dyDescent="0.35">
      <c r="A2772" t="s">
        <v>4251</v>
      </c>
      <c r="B2772" t="s">
        <v>1758</v>
      </c>
      <c r="D2772" t="s">
        <v>929</v>
      </c>
      <c r="E2772" t="s">
        <v>1757</v>
      </c>
      <c r="G2772" t="s">
        <v>16601</v>
      </c>
      <c r="H2772" s="1">
        <v>45163</v>
      </c>
      <c r="J2772">
        <v>0</v>
      </c>
      <c r="K2772" t="s">
        <v>3106</v>
      </c>
      <c r="N2772" t="s">
        <v>31</v>
      </c>
      <c r="O2772" t="s">
        <v>169</v>
      </c>
      <c r="P2772">
        <v>45426</v>
      </c>
      <c r="Q2772" s="2">
        <v>45222.602511574078</v>
      </c>
      <c r="R2772" t="s">
        <v>600</v>
      </c>
      <c r="S2772" t="s">
        <v>600</v>
      </c>
      <c r="U2772" s="1">
        <v>45170</v>
      </c>
      <c r="V2772" s="1">
        <v>45657</v>
      </c>
      <c r="W2772" t="s">
        <v>1757</v>
      </c>
      <c r="X2772">
        <v>45426</v>
      </c>
      <c r="Y2772" t="s">
        <v>1761</v>
      </c>
      <c r="Z2772">
        <v>45426</v>
      </c>
      <c r="AB2772" t="s">
        <v>3112</v>
      </c>
      <c r="AC2772" s="2">
        <v>45222.602511574078</v>
      </c>
      <c r="AE2772" t="s">
        <v>8653</v>
      </c>
      <c r="AF2772" t="s">
        <v>277</v>
      </c>
    </row>
    <row r="2773" spans="1:32" x14ac:dyDescent="0.35">
      <c r="A2773" t="s">
        <v>4687</v>
      </c>
      <c r="B2773" t="s">
        <v>1762</v>
      </c>
      <c r="D2773" t="s">
        <v>127</v>
      </c>
      <c r="E2773" t="s">
        <v>121</v>
      </c>
      <c r="G2773" t="s">
        <v>16602</v>
      </c>
      <c r="H2773" s="1">
        <v>45485</v>
      </c>
      <c r="J2773">
        <v>0</v>
      </c>
      <c r="K2773" t="s">
        <v>3106</v>
      </c>
      <c r="N2773" t="s">
        <v>164</v>
      </c>
      <c r="O2773" t="s">
        <v>46</v>
      </c>
      <c r="P2773">
        <v>62000</v>
      </c>
      <c r="Q2773" s="2">
        <v>45425.632418981484</v>
      </c>
      <c r="R2773" t="s">
        <v>123</v>
      </c>
      <c r="S2773" t="s">
        <v>181</v>
      </c>
      <c r="U2773" s="1">
        <v>45474</v>
      </c>
      <c r="V2773" s="1">
        <v>46568</v>
      </c>
      <c r="W2773" t="s">
        <v>121</v>
      </c>
      <c r="X2773">
        <v>62000</v>
      </c>
      <c r="Y2773" t="s">
        <v>1763</v>
      </c>
      <c r="Z2773">
        <v>189270</v>
      </c>
      <c r="AB2773" t="s">
        <v>3108</v>
      </c>
      <c r="AC2773" s="2">
        <v>45425.632418981484</v>
      </c>
      <c r="AE2773" t="s">
        <v>8665</v>
      </c>
      <c r="AF2773" t="s">
        <v>8783</v>
      </c>
    </row>
    <row r="2774" spans="1:32" x14ac:dyDescent="0.35">
      <c r="A2774" t="s">
        <v>4194</v>
      </c>
      <c r="B2774" t="s">
        <v>1765</v>
      </c>
      <c r="D2774" t="s">
        <v>391</v>
      </c>
      <c r="E2774" t="s">
        <v>390</v>
      </c>
      <c r="G2774" t="s">
        <v>16603</v>
      </c>
      <c r="H2774" s="1">
        <v>45217</v>
      </c>
      <c r="J2774">
        <v>0</v>
      </c>
      <c r="K2774" t="s">
        <v>3106</v>
      </c>
      <c r="N2774" t="s">
        <v>171</v>
      </c>
      <c r="O2774" t="s">
        <v>169</v>
      </c>
      <c r="P2774">
        <v>35686.26</v>
      </c>
      <c r="Q2774" s="2">
        <v>45231.523402777777</v>
      </c>
      <c r="R2774" t="s">
        <v>1766</v>
      </c>
      <c r="U2774" s="1">
        <v>45231</v>
      </c>
      <c r="V2774" s="1">
        <v>46022</v>
      </c>
      <c r="W2774" t="s">
        <v>390</v>
      </c>
      <c r="X2774">
        <v>35686.26</v>
      </c>
      <c r="Y2774" t="s">
        <v>1768</v>
      </c>
      <c r="Z2774">
        <v>35686.26</v>
      </c>
      <c r="AB2774" t="s">
        <v>182</v>
      </c>
      <c r="AC2774" s="2">
        <v>45231.523414351854</v>
      </c>
      <c r="AE2774" t="s">
        <v>8697</v>
      </c>
      <c r="AF2774" t="s">
        <v>52</v>
      </c>
    </row>
    <row r="2775" spans="1:32" x14ac:dyDescent="0.35">
      <c r="A2775" t="s">
        <v>8403</v>
      </c>
      <c r="B2775" t="s">
        <v>1787</v>
      </c>
      <c r="D2775" t="s">
        <v>1748</v>
      </c>
      <c r="E2775" t="s">
        <v>430</v>
      </c>
      <c r="G2775" t="s">
        <v>16604</v>
      </c>
      <c r="J2775">
        <v>0</v>
      </c>
      <c r="K2775" t="s">
        <v>3106</v>
      </c>
      <c r="N2775" t="s">
        <v>70</v>
      </c>
      <c r="O2775" t="s">
        <v>16</v>
      </c>
      <c r="P2775">
        <v>18000</v>
      </c>
      <c r="Q2775" s="2">
        <v>45281.349814814814</v>
      </c>
      <c r="R2775" t="s">
        <v>1788</v>
      </c>
      <c r="S2775" t="s">
        <v>1788</v>
      </c>
      <c r="U2775" s="1">
        <v>45201</v>
      </c>
      <c r="V2775" s="1">
        <v>45291</v>
      </c>
      <c r="W2775" t="s">
        <v>430</v>
      </c>
      <c r="X2775">
        <v>18000</v>
      </c>
      <c r="Y2775" t="s">
        <v>1789</v>
      </c>
      <c r="Z2775">
        <v>18000</v>
      </c>
      <c r="AB2775" t="s">
        <v>182</v>
      </c>
      <c r="AC2775" s="2">
        <v>45281.349826388891</v>
      </c>
      <c r="AE2775" t="s">
        <v>8683</v>
      </c>
      <c r="AF2775" t="s">
        <v>434</v>
      </c>
    </row>
    <row r="2776" spans="1:32" x14ac:dyDescent="0.35">
      <c r="A2776" t="s">
        <v>4513</v>
      </c>
      <c r="B2776" t="s">
        <v>1790</v>
      </c>
      <c r="D2776" t="s">
        <v>1748</v>
      </c>
      <c r="E2776" t="s">
        <v>430</v>
      </c>
      <c r="G2776" t="s">
        <v>16605</v>
      </c>
      <c r="J2776">
        <v>0</v>
      </c>
      <c r="K2776" t="s">
        <v>3106</v>
      </c>
      <c r="N2776" t="s">
        <v>22</v>
      </c>
      <c r="O2776" t="s">
        <v>16</v>
      </c>
      <c r="P2776">
        <v>20100</v>
      </c>
      <c r="Q2776" s="2">
        <v>45281.333333333336</v>
      </c>
      <c r="R2776" t="s">
        <v>1791</v>
      </c>
      <c r="S2776" t="s">
        <v>1791</v>
      </c>
      <c r="U2776" s="1">
        <v>45187</v>
      </c>
      <c r="V2776" s="1">
        <v>45260</v>
      </c>
      <c r="W2776" t="s">
        <v>430</v>
      </c>
      <c r="X2776">
        <v>20100</v>
      </c>
      <c r="Y2776" t="s">
        <v>1793</v>
      </c>
      <c r="Z2776">
        <v>20100</v>
      </c>
      <c r="AB2776" t="s">
        <v>3112</v>
      </c>
      <c r="AC2776" s="2">
        <v>45281.333333333336</v>
      </c>
      <c r="AE2776" t="s">
        <v>8653</v>
      </c>
      <c r="AF2776" t="s">
        <v>434</v>
      </c>
    </row>
    <row r="2777" spans="1:32" x14ac:dyDescent="0.35">
      <c r="A2777" t="s">
        <v>5007</v>
      </c>
      <c r="B2777" t="s">
        <v>1804</v>
      </c>
      <c r="D2777" t="s">
        <v>108</v>
      </c>
      <c r="E2777" t="s">
        <v>23</v>
      </c>
      <c r="G2777" t="s">
        <v>16606</v>
      </c>
      <c r="J2777">
        <v>0</v>
      </c>
      <c r="K2777" t="s">
        <v>3106</v>
      </c>
      <c r="N2777" t="s">
        <v>164</v>
      </c>
      <c r="O2777" t="s">
        <v>169</v>
      </c>
      <c r="P2777">
        <v>22500</v>
      </c>
      <c r="Q2777" s="2">
        <v>45453.534849537034</v>
      </c>
      <c r="R2777" t="s">
        <v>123</v>
      </c>
      <c r="U2777" s="1">
        <v>45474</v>
      </c>
      <c r="V2777" s="1">
        <v>45838</v>
      </c>
      <c r="W2777" t="s">
        <v>23</v>
      </c>
      <c r="X2777">
        <v>22500</v>
      </c>
      <c r="Y2777" t="s">
        <v>1805</v>
      </c>
      <c r="Z2777">
        <v>22500</v>
      </c>
      <c r="AB2777" t="s">
        <v>3108</v>
      </c>
      <c r="AC2777" s="2">
        <v>45453.534861111111</v>
      </c>
      <c r="AE2777" t="s">
        <v>8665</v>
      </c>
      <c r="AF2777" t="s">
        <v>28</v>
      </c>
    </row>
    <row r="2778" spans="1:32" x14ac:dyDescent="0.35">
      <c r="A2778" t="s">
        <v>8597</v>
      </c>
      <c r="B2778" t="s">
        <v>1812</v>
      </c>
      <c r="D2778" t="s">
        <v>570</v>
      </c>
      <c r="E2778" t="s">
        <v>38</v>
      </c>
      <c r="G2778" t="s">
        <v>16607</v>
      </c>
      <c r="H2778" s="1">
        <v>45555</v>
      </c>
      <c r="J2778">
        <v>0</v>
      </c>
      <c r="K2778" t="s">
        <v>3106</v>
      </c>
      <c r="N2778" t="s">
        <v>31</v>
      </c>
      <c r="O2778" t="s">
        <v>16</v>
      </c>
      <c r="P2778">
        <v>176671.61999999901</v>
      </c>
      <c r="Q2778" s="2">
        <v>45558.343449074076</v>
      </c>
      <c r="R2778" t="s">
        <v>154</v>
      </c>
      <c r="U2778" s="1">
        <v>45553</v>
      </c>
      <c r="V2778" s="1">
        <v>46647</v>
      </c>
      <c r="W2778" t="s">
        <v>38</v>
      </c>
      <c r="X2778">
        <v>176671.62</v>
      </c>
      <c r="Y2778" t="s">
        <v>1813</v>
      </c>
      <c r="Z2778">
        <v>176671.62</v>
      </c>
      <c r="AB2778" t="s">
        <v>3108</v>
      </c>
      <c r="AC2778" s="2">
        <v>45558.343460648146</v>
      </c>
      <c r="AE2778" t="s">
        <v>8687</v>
      </c>
      <c r="AF2778" t="s">
        <v>8783</v>
      </c>
    </row>
    <row r="2779" spans="1:32" x14ac:dyDescent="0.35">
      <c r="A2779" t="s">
        <v>3652</v>
      </c>
      <c r="B2779" t="s">
        <v>1814</v>
      </c>
      <c r="D2779" t="s">
        <v>684</v>
      </c>
      <c r="E2779" t="s">
        <v>74</v>
      </c>
      <c r="G2779" t="s">
        <v>16608</v>
      </c>
      <c r="H2779" s="1">
        <v>45531</v>
      </c>
      <c r="J2779">
        <v>0</v>
      </c>
      <c r="K2779" t="s">
        <v>3106</v>
      </c>
      <c r="N2779" t="s">
        <v>31</v>
      </c>
      <c r="O2779" t="s">
        <v>46</v>
      </c>
      <c r="P2779">
        <v>371025</v>
      </c>
      <c r="Q2779" s="2">
        <v>45531.566840277781</v>
      </c>
      <c r="R2779" t="s">
        <v>478</v>
      </c>
      <c r="S2779" t="s">
        <v>99</v>
      </c>
      <c r="U2779" s="1">
        <v>45456</v>
      </c>
      <c r="V2779" s="1">
        <v>46185</v>
      </c>
      <c r="W2779" t="s">
        <v>74</v>
      </c>
      <c r="X2779">
        <v>371025</v>
      </c>
      <c r="Y2779" t="s">
        <v>1815</v>
      </c>
      <c r="Z2779">
        <v>371025</v>
      </c>
      <c r="AB2779" t="s">
        <v>3108</v>
      </c>
      <c r="AC2779" s="2">
        <v>45531.566840277781</v>
      </c>
      <c r="AE2779" t="s">
        <v>8660</v>
      </c>
      <c r="AF2779" t="s">
        <v>134</v>
      </c>
    </row>
    <row r="2780" spans="1:32" x14ac:dyDescent="0.35">
      <c r="A2780" t="s">
        <v>5049</v>
      </c>
      <c r="B2780" t="s">
        <v>1817</v>
      </c>
      <c r="D2780" t="s">
        <v>559</v>
      </c>
      <c r="E2780" t="s">
        <v>114</v>
      </c>
      <c r="G2780" t="s">
        <v>16609</v>
      </c>
      <c r="H2780" s="1">
        <v>45331</v>
      </c>
      <c r="J2780">
        <v>0</v>
      </c>
      <c r="K2780" t="s">
        <v>3106</v>
      </c>
      <c r="N2780" t="s">
        <v>70</v>
      </c>
      <c r="O2780" t="s">
        <v>16</v>
      </c>
      <c r="P2780">
        <v>10000</v>
      </c>
      <c r="Q2780" s="2">
        <v>45294.598749999997</v>
      </c>
      <c r="R2780" t="s">
        <v>917</v>
      </c>
      <c r="S2780" t="s">
        <v>917</v>
      </c>
      <c r="U2780" s="1">
        <v>45293</v>
      </c>
      <c r="V2780" s="1">
        <v>45565</v>
      </c>
      <c r="W2780" t="s">
        <v>114</v>
      </c>
      <c r="X2780">
        <v>10000</v>
      </c>
      <c r="Y2780" t="s">
        <v>1819</v>
      </c>
      <c r="Z2780">
        <v>10000</v>
      </c>
      <c r="AB2780" t="s">
        <v>3112</v>
      </c>
      <c r="AC2780" s="2">
        <v>45294.598749999997</v>
      </c>
      <c r="AE2780" t="s">
        <v>8684</v>
      </c>
      <c r="AF2780" t="s">
        <v>8783</v>
      </c>
    </row>
    <row r="2781" spans="1:32" x14ac:dyDescent="0.35">
      <c r="A2781" t="s">
        <v>3166</v>
      </c>
      <c r="B2781" t="s">
        <v>1822</v>
      </c>
      <c r="D2781" t="s">
        <v>332</v>
      </c>
      <c r="E2781" t="s">
        <v>331</v>
      </c>
      <c r="G2781" t="s">
        <v>16610</v>
      </c>
      <c r="H2781" s="1">
        <v>45643</v>
      </c>
      <c r="J2781">
        <v>0</v>
      </c>
      <c r="K2781" t="s">
        <v>3106</v>
      </c>
      <c r="N2781" t="s">
        <v>31</v>
      </c>
      <c r="O2781" t="s">
        <v>46</v>
      </c>
      <c r="P2781">
        <v>56266</v>
      </c>
      <c r="Q2781" s="2">
        <v>45673.546041666668</v>
      </c>
      <c r="R2781" t="s">
        <v>220</v>
      </c>
      <c r="S2781" t="s">
        <v>220</v>
      </c>
      <c r="U2781" s="1">
        <v>45566</v>
      </c>
      <c r="V2781" s="1">
        <v>46295</v>
      </c>
      <c r="W2781" t="s">
        <v>331</v>
      </c>
      <c r="X2781">
        <v>56266</v>
      </c>
      <c r="Y2781" t="s">
        <v>1823</v>
      </c>
      <c r="Z2781">
        <v>255757</v>
      </c>
      <c r="AB2781" t="s">
        <v>3108</v>
      </c>
      <c r="AC2781" s="2">
        <v>45673.546053240738</v>
      </c>
      <c r="AE2781" t="s">
        <v>8663</v>
      </c>
      <c r="AF2781" t="s">
        <v>8783</v>
      </c>
    </row>
    <row r="2782" spans="1:32" x14ac:dyDescent="0.35">
      <c r="A2782" t="s">
        <v>7259</v>
      </c>
      <c r="B2782" t="s">
        <v>711</v>
      </c>
      <c r="D2782" t="s">
        <v>709</v>
      </c>
      <c r="E2782" t="s">
        <v>38</v>
      </c>
      <c r="G2782" t="s">
        <v>16611</v>
      </c>
      <c r="H2782" s="1">
        <v>45684</v>
      </c>
      <c r="J2782">
        <v>0</v>
      </c>
      <c r="K2782" t="s">
        <v>3106</v>
      </c>
      <c r="N2782" t="s">
        <v>31</v>
      </c>
      <c r="O2782" t="s">
        <v>46</v>
      </c>
      <c r="P2782">
        <v>11939</v>
      </c>
      <c r="Q2782" s="2">
        <v>45604.665555555555</v>
      </c>
      <c r="R2782" t="s">
        <v>710</v>
      </c>
      <c r="S2782" t="s">
        <v>1582</v>
      </c>
      <c r="U2782" s="1">
        <v>45550</v>
      </c>
      <c r="V2782" s="1">
        <v>46203</v>
      </c>
      <c r="W2782" t="s">
        <v>38</v>
      </c>
      <c r="X2782">
        <v>11939</v>
      </c>
      <c r="Y2782" t="s">
        <v>1848</v>
      </c>
      <c r="Z2782">
        <v>23878</v>
      </c>
      <c r="AB2782" t="s">
        <v>3108</v>
      </c>
      <c r="AC2782" s="2">
        <v>45604.665555555555</v>
      </c>
      <c r="AE2782" t="s">
        <v>8687</v>
      </c>
      <c r="AF2782" t="s">
        <v>8783</v>
      </c>
    </row>
    <row r="2783" spans="1:32" x14ac:dyDescent="0.35">
      <c r="A2783" t="s">
        <v>4120</v>
      </c>
      <c r="B2783" t="s">
        <v>4122</v>
      </c>
      <c r="D2783" t="s">
        <v>540</v>
      </c>
      <c r="E2783" t="s">
        <v>42</v>
      </c>
      <c r="G2783" t="s">
        <v>16612</v>
      </c>
      <c r="H2783" s="1">
        <v>45504</v>
      </c>
      <c r="J2783">
        <v>0</v>
      </c>
      <c r="K2783" t="s">
        <v>3106</v>
      </c>
      <c r="N2783" t="s">
        <v>31</v>
      </c>
      <c r="O2783" t="s">
        <v>46</v>
      </c>
      <c r="P2783">
        <v>483605</v>
      </c>
      <c r="Q2783" s="2">
        <v>45504.501782407409</v>
      </c>
      <c r="R2783" t="s">
        <v>34</v>
      </c>
      <c r="S2783" t="s">
        <v>34</v>
      </c>
      <c r="U2783" s="1">
        <v>45505</v>
      </c>
      <c r="V2783" s="1">
        <v>46599</v>
      </c>
      <c r="W2783" t="s">
        <v>42</v>
      </c>
      <c r="X2783">
        <v>483605</v>
      </c>
      <c r="Y2783" t="s">
        <v>4121</v>
      </c>
      <c r="Z2783">
        <v>483605</v>
      </c>
      <c r="AB2783" t="s">
        <v>3108</v>
      </c>
      <c r="AC2783" s="2">
        <v>45504.501793981479</v>
      </c>
      <c r="AE2783" t="s">
        <v>8661</v>
      </c>
      <c r="AF2783" t="s">
        <v>52</v>
      </c>
    </row>
    <row r="2784" spans="1:32" x14ac:dyDescent="0.35">
      <c r="A2784" t="s">
        <v>5385</v>
      </c>
      <c r="B2784" t="s">
        <v>1867</v>
      </c>
      <c r="D2784" t="s">
        <v>339</v>
      </c>
      <c r="E2784" t="s">
        <v>231</v>
      </c>
      <c r="G2784" t="s">
        <v>16613</v>
      </c>
      <c r="H2784" s="1">
        <v>45314</v>
      </c>
      <c r="J2784">
        <v>0</v>
      </c>
      <c r="K2784" t="s">
        <v>3106</v>
      </c>
      <c r="N2784" t="s">
        <v>70</v>
      </c>
      <c r="O2784" t="s">
        <v>16</v>
      </c>
      <c r="P2784">
        <v>30000</v>
      </c>
      <c r="Q2784" s="2">
        <v>45314.685798611114</v>
      </c>
      <c r="R2784" t="s">
        <v>1868</v>
      </c>
      <c r="S2784" t="s">
        <v>1866</v>
      </c>
      <c r="U2784" s="1">
        <v>45219</v>
      </c>
      <c r="V2784" s="1">
        <v>45471</v>
      </c>
      <c r="W2784" t="s">
        <v>231</v>
      </c>
      <c r="X2784">
        <v>30000</v>
      </c>
      <c r="Y2784" t="s">
        <v>1869</v>
      </c>
      <c r="Z2784">
        <v>30000</v>
      </c>
      <c r="AB2784" t="s">
        <v>182</v>
      </c>
      <c r="AC2784" s="2">
        <v>45314.685798611114</v>
      </c>
      <c r="AE2784" t="s">
        <v>8683</v>
      </c>
      <c r="AF2784" t="s">
        <v>231</v>
      </c>
    </row>
    <row r="2785" spans="1:32" x14ac:dyDescent="0.35">
      <c r="A2785" t="s">
        <v>6990</v>
      </c>
      <c r="B2785" t="s">
        <v>1876</v>
      </c>
      <c r="D2785" t="s">
        <v>641</v>
      </c>
      <c r="E2785" t="s">
        <v>590</v>
      </c>
      <c r="G2785" t="s">
        <v>16614</v>
      </c>
      <c r="H2785" s="1">
        <v>45057</v>
      </c>
      <c r="J2785">
        <v>0</v>
      </c>
      <c r="K2785" t="s">
        <v>3106</v>
      </c>
      <c r="N2785" t="s">
        <v>70</v>
      </c>
      <c r="O2785" t="s">
        <v>46</v>
      </c>
      <c r="P2785">
        <v>3000</v>
      </c>
      <c r="Q2785" s="2">
        <v>45336.563344907408</v>
      </c>
      <c r="R2785" t="s">
        <v>1877</v>
      </c>
      <c r="U2785" s="1">
        <v>45078</v>
      </c>
      <c r="V2785" s="1">
        <v>46904</v>
      </c>
      <c r="W2785" t="s">
        <v>590</v>
      </c>
      <c r="X2785">
        <v>3000</v>
      </c>
      <c r="Y2785" t="s">
        <v>1879</v>
      </c>
      <c r="Z2785">
        <v>3000</v>
      </c>
      <c r="AB2785" t="s">
        <v>3108</v>
      </c>
      <c r="AC2785" s="2">
        <v>45336.563356481478</v>
      </c>
      <c r="AE2785" t="s">
        <v>8648</v>
      </c>
      <c r="AF2785" t="s">
        <v>8783</v>
      </c>
    </row>
    <row r="2786" spans="1:32" x14ac:dyDescent="0.35">
      <c r="A2786" t="s">
        <v>7428</v>
      </c>
      <c r="B2786" t="s">
        <v>1876</v>
      </c>
      <c r="D2786" t="s">
        <v>641</v>
      </c>
      <c r="E2786" t="s">
        <v>590</v>
      </c>
      <c r="G2786" t="s">
        <v>16615</v>
      </c>
      <c r="H2786" s="1">
        <v>45335</v>
      </c>
      <c r="J2786">
        <v>0</v>
      </c>
      <c r="K2786" t="s">
        <v>3106</v>
      </c>
      <c r="N2786" t="s">
        <v>70</v>
      </c>
      <c r="O2786" t="s">
        <v>46</v>
      </c>
      <c r="P2786">
        <v>1200</v>
      </c>
      <c r="Q2786" s="2">
        <v>45337.495254629626</v>
      </c>
      <c r="R2786" t="s">
        <v>1880</v>
      </c>
      <c r="U2786" s="1">
        <v>45337</v>
      </c>
      <c r="V2786" s="1">
        <v>47299</v>
      </c>
      <c r="W2786" t="s">
        <v>590</v>
      </c>
      <c r="X2786">
        <v>1200</v>
      </c>
      <c r="Y2786" t="s">
        <v>1879</v>
      </c>
      <c r="Z2786">
        <v>1200</v>
      </c>
      <c r="AB2786" t="s">
        <v>3108</v>
      </c>
      <c r="AC2786" s="2">
        <v>45337.495266203703</v>
      </c>
      <c r="AE2786" t="s">
        <v>8652</v>
      </c>
      <c r="AF2786" t="s">
        <v>8783</v>
      </c>
    </row>
    <row r="2787" spans="1:32" x14ac:dyDescent="0.35">
      <c r="A2787" t="s">
        <v>8017</v>
      </c>
      <c r="B2787" t="s">
        <v>1900</v>
      </c>
      <c r="D2787" t="s">
        <v>1025</v>
      </c>
      <c r="E2787" t="s">
        <v>408</v>
      </c>
      <c r="G2787" t="s">
        <v>16616</v>
      </c>
      <c r="H2787" s="1">
        <v>45293</v>
      </c>
      <c r="J2787">
        <v>0</v>
      </c>
      <c r="K2787" t="s">
        <v>3106</v>
      </c>
      <c r="N2787" t="s">
        <v>164</v>
      </c>
      <c r="O2787" t="s">
        <v>169</v>
      </c>
      <c r="P2787">
        <v>18250</v>
      </c>
      <c r="Q2787" s="2">
        <v>45372.537152777775</v>
      </c>
      <c r="R2787" t="s">
        <v>411</v>
      </c>
      <c r="U2787" s="1">
        <v>45271</v>
      </c>
      <c r="V2787" s="1">
        <v>45292</v>
      </c>
      <c r="W2787" t="s">
        <v>408</v>
      </c>
      <c r="X2787">
        <v>18250</v>
      </c>
      <c r="Y2787" t="s">
        <v>1902</v>
      </c>
      <c r="Z2787">
        <v>18250</v>
      </c>
      <c r="AB2787" t="s">
        <v>3112</v>
      </c>
      <c r="AC2787" s="2">
        <v>45372.537152777775</v>
      </c>
      <c r="AE2787" t="s">
        <v>8744</v>
      </c>
      <c r="AF2787" t="s">
        <v>28</v>
      </c>
    </row>
    <row r="2788" spans="1:32" x14ac:dyDescent="0.35">
      <c r="A2788" t="s">
        <v>4691</v>
      </c>
      <c r="B2788" t="s">
        <v>1900</v>
      </c>
      <c r="D2788" t="s">
        <v>1025</v>
      </c>
      <c r="E2788" t="s">
        <v>408</v>
      </c>
      <c r="G2788" t="s">
        <v>16617</v>
      </c>
      <c r="H2788" s="1">
        <v>45376</v>
      </c>
      <c r="J2788">
        <v>0</v>
      </c>
      <c r="K2788" t="s">
        <v>3106</v>
      </c>
      <c r="N2788" t="s">
        <v>164</v>
      </c>
      <c r="O2788" t="s">
        <v>169</v>
      </c>
      <c r="P2788">
        <v>18250</v>
      </c>
      <c r="Q2788" s="2">
        <v>45378.327870370369</v>
      </c>
      <c r="R2788" t="s">
        <v>411</v>
      </c>
      <c r="U2788" s="1">
        <v>45376</v>
      </c>
      <c r="V2788" s="1">
        <v>45382</v>
      </c>
      <c r="W2788" t="s">
        <v>408</v>
      </c>
      <c r="X2788">
        <v>18250</v>
      </c>
      <c r="Y2788" t="s">
        <v>1902</v>
      </c>
      <c r="Z2788">
        <v>18250</v>
      </c>
      <c r="AB2788" t="s">
        <v>3112</v>
      </c>
      <c r="AC2788" s="2">
        <v>45378.327881944446</v>
      </c>
      <c r="AE2788" t="s">
        <v>8691</v>
      </c>
      <c r="AF2788" t="s">
        <v>28</v>
      </c>
    </row>
    <row r="2789" spans="1:32" x14ac:dyDescent="0.35">
      <c r="A2789" t="s">
        <v>7322</v>
      </c>
      <c r="B2789" t="s">
        <v>1904</v>
      </c>
      <c r="D2789" t="s">
        <v>520</v>
      </c>
      <c r="E2789" t="s">
        <v>49</v>
      </c>
      <c r="G2789" t="s">
        <v>16618</v>
      </c>
      <c r="H2789" s="1">
        <v>45357</v>
      </c>
      <c r="J2789">
        <v>0</v>
      </c>
      <c r="K2789" t="s">
        <v>3106</v>
      </c>
      <c r="N2789" t="s">
        <v>22</v>
      </c>
      <c r="O2789" t="s">
        <v>46</v>
      </c>
      <c r="P2789">
        <v>1052099</v>
      </c>
      <c r="Q2789" s="2">
        <v>45356.671261574076</v>
      </c>
      <c r="R2789" t="s">
        <v>7323</v>
      </c>
      <c r="S2789" t="s">
        <v>7323</v>
      </c>
      <c r="U2789" s="1">
        <v>45352</v>
      </c>
      <c r="V2789" s="1">
        <v>46387</v>
      </c>
      <c r="W2789" t="s">
        <v>49</v>
      </c>
      <c r="X2789">
        <v>1052099</v>
      </c>
      <c r="Y2789" t="s">
        <v>1905</v>
      </c>
      <c r="Z2789">
        <v>1753498</v>
      </c>
      <c r="AB2789" t="s">
        <v>3108</v>
      </c>
      <c r="AC2789" s="2">
        <v>45356.671273148146</v>
      </c>
      <c r="AE2789" t="s">
        <v>8691</v>
      </c>
      <c r="AF2789" t="s">
        <v>52</v>
      </c>
    </row>
    <row r="2790" spans="1:32" x14ac:dyDescent="0.35">
      <c r="A2790" t="s">
        <v>6832</v>
      </c>
      <c r="B2790" t="s">
        <v>1906</v>
      </c>
      <c r="D2790" t="s">
        <v>246</v>
      </c>
      <c r="E2790" t="s">
        <v>218</v>
      </c>
      <c r="G2790" t="s">
        <v>16619</v>
      </c>
      <c r="H2790" s="1">
        <v>45457</v>
      </c>
      <c r="J2790">
        <v>0</v>
      </c>
      <c r="K2790" t="s">
        <v>3106</v>
      </c>
      <c r="N2790" t="s">
        <v>41</v>
      </c>
      <c r="O2790" t="s">
        <v>169</v>
      </c>
      <c r="P2790">
        <v>18591.299999999901</v>
      </c>
      <c r="Q2790" s="2">
        <v>45455.488402777781</v>
      </c>
      <c r="R2790" t="s">
        <v>1907</v>
      </c>
      <c r="S2790" t="s">
        <v>1194</v>
      </c>
      <c r="U2790" s="1">
        <v>45306</v>
      </c>
      <c r="V2790" s="1">
        <v>45671</v>
      </c>
      <c r="W2790" t="s">
        <v>218</v>
      </c>
      <c r="X2790">
        <v>18591.3</v>
      </c>
      <c r="Y2790" t="s">
        <v>1908</v>
      </c>
      <c r="Z2790">
        <v>18591.3</v>
      </c>
      <c r="AB2790" t="s">
        <v>3112</v>
      </c>
      <c r="AC2790" s="2">
        <v>45455.488402777781</v>
      </c>
      <c r="AE2790" t="s">
        <v>8684</v>
      </c>
      <c r="AF2790" t="s">
        <v>8783</v>
      </c>
    </row>
    <row r="2791" spans="1:32" x14ac:dyDescent="0.35">
      <c r="A2791" t="s">
        <v>6398</v>
      </c>
      <c r="B2791" t="s">
        <v>1912</v>
      </c>
      <c r="D2791" t="s">
        <v>315</v>
      </c>
      <c r="E2791" t="s">
        <v>314</v>
      </c>
      <c r="G2791" t="s">
        <v>16620</v>
      </c>
      <c r="H2791" s="1">
        <v>45257</v>
      </c>
      <c r="J2791">
        <v>0</v>
      </c>
      <c r="K2791" t="s">
        <v>3106</v>
      </c>
      <c r="N2791" t="s">
        <v>164</v>
      </c>
      <c r="O2791" t="s">
        <v>169</v>
      </c>
      <c r="P2791">
        <v>6080</v>
      </c>
      <c r="Q2791" s="2">
        <v>45257.600335648145</v>
      </c>
      <c r="R2791" t="s">
        <v>317</v>
      </c>
      <c r="S2791" t="s">
        <v>3295</v>
      </c>
      <c r="U2791" s="1">
        <v>45257</v>
      </c>
      <c r="V2791" s="1">
        <v>46295</v>
      </c>
      <c r="W2791" t="s">
        <v>314</v>
      </c>
      <c r="X2791">
        <v>6080</v>
      </c>
      <c r="Y2791" t="s">
        <v>1913</v>
      </c>
      <c r="Z2791">
        <v>6080</v>
      </c>
      <c r="AB2791" t="s">
        <v>3108</v>
      </c>
      <c r="AC2791" s="2">
        <v>45257.600335648145</v>
      </c>
      <c r="AE2791" t="s">
        <v>8697</v>
      </c>
      <c r="AF2791" t="s">
        <v>2332</v>
      </c>
    </row>
    <row r="2792" spans="1:32" x14ac:dyDescent="0.35">
      <c r="A2792" t="s">
        <v>7248</v>
      </c>
      <c r="B2792" t="s">
        <v>1914</v>
      </c>
      <c r="D2792" t="s">
        <v>315</v>
      </c>
      <c r="E2792" t="s">
        <v>314</v>
      </c>
      <c r="G2792" t="s">
        <v>16621</v>
      </c>
      <c r="H2792" s="1">
        <v>45257</v>
      </c>
      <c r="J2792">
        <v>0</v>
      </c>
      <c r="K2792" t="s">
        <v>3106</v>
      </c>
      <c r="N2792" t="s">
        <v>164</v>
      </c>
      <c r="O2792" t="s">
        <v>169</v>
      </c>
      <c r="P2792">
        <v>72722</v>
      </c>
      <c r="Q2792" s="2">
        <v>45247.71665509259</v>
      </c>
      <c r="R2792" t="s">
        <v>317</v>
      </c>
      <c r="S2792" t="s">
        <v>3295</v>
      </c>
      <c r="U2792" s="1">
        <v>45257</v>
      </c>
      <c r="V2792" s="1">
        <v>46295</v>
      </c>
      <c r="W2792" t="s">
        <v>314</v>
      </c>
      <c r="X2792">
        <v>72722</v>
      </c>
      <c r="Y2792" t="s">
        <v>1915</v>
      </c>
      <c r="Z2792">
        <v>72722</v>
      </c>
      <c r="AB2792" t="s">
        <v>3108</v>
      </c>
      <c r="AC2792" s="2">
        <v>45247.71665509259</v>
      </c>
      <c r="AE2792" t="s">
        <v>8697</v>
      </c>
      <c r="AF2792" t="s">
        <v>2332</v>
      </c>
    </row>
    <row r="2793" spans="1:32" x14ac:dyDescent="0.35">
      <c r="A2793" t="s">
        <v>3491</v>
      </c>
      <c r="B2793" t="s">
        <v>1922</v>
      </c>
      <c r="D2793" t="s">
        <v>315</v>
      </c>
      <c r="E2793" t="s">
        <v>314</v>
      </c>
      <c r="G2793" t="s">
        <v>16622</v>
      </c>
      <c r="H2793" s="1">
        <v>45257</v>
      </c>
      <c r="J2793">
        <v>0</v>
      </c>
      <c r="K2793" t="s">
        <v>3106</v>
      </c>
      <c r="N2793" t="s">
        <v>164</v>
      </c>
      <c r="O2793" t="s">
        <v>169</v>
      </c>
      <c r="P2793">
        <v>89250</v>
      </c>
      <c r="Q2793" s="2">
        <v>45247.7028587963</v>
      </c>
      <c r="R2793" t="s">
        <v>317</v>
      </c>
      <c r="S2793" t="s">
        <v>3295</v>
      </c>
      <c r="U2793" s="1">
        <v>45257</v>
      </c>
      <c r="V2793" s="1">
        <v>46295</v>
      </c>
      <c r="W2793" t="s">
        <v>314</v>
      </c>
      <c r="X2793">
        <v>89250</v>
      </c>
      <c r="Y2793" t="s">
        <v>1924</v>
      </c>
      <c r="Z2793">
        <v>89250</v>
      </c>
      <c r="AB2793" t="s">
        <v>3108</v>
      </c>
      <c r="AC2793" s="2">
        <v>45247.702870370369</v>
      </c>
      <c r="AE2793" t="s">
        <v>8697</v>
      </c>
      <c r="AF2793" t="s">
        <v>2332</v>
      </c>
    </row>
    <row r="2794" spans="1:32" x14ac:dyDescent="0.35">
      <c r="A2794" t="s">
        <v>3355</v>
      </c>
      <c r="B2794" t="s">
        <v>1930</v>
      </c>
      <c r="D2794" t="s">
        <v>179</v>
      </c>
      <c r="E2794" t="s">
        <v>121</v>
      </c>
      <c r="G2794" t="s">
        <v>16623</v>
      </c>
      <c r="H2794" s="1">
        <v>45418</v>
      </c>
      <c r="J2794">
        <v>0</v>
      </c>
      <c r="K2794" t="s">
        <v>3106</v>
      </c>
      <c r="N2794" t="s">
        <v>164</v>
      </c>
      <c r="O2794" t="s">
        <v>16</v>
      </c>
      <c r="P2794">
        <v>65000</v>
      </c>
      <c r="Q2794" s="2">
        <v>45419.484930555554</v>
      </c>
      <c r="R2794" t="s">
        <v>123</v>
      </c>
      <c r="U2794" s="1">
        <v>45474</v>
      </c>
      <c r="V2794" s="1">
        <v>46203</v>
      </c>
      <c r="W2794" t="s">
        <v>121</v>
      </c>
      <c r="X2794">
        <v>65000</v>
      </c>
      <c r="Y2794" t="s">
        <v>1932</v>
      </c>
      <c r="Z2794">
        <v>65000</v>
      </c>
      <c r="AB2794" t="s">
        <v>3108</v>
      </c>
      <c r="AC2794" s="2">
        <v>45419.484942129631</v>
      </c>
      <c r="AE2794" t="s">
        <v>8665</v>
      </c>
      <c r="AF2794" t="s">
        <v>8783</v>
      </c>
    </row>
    <row r="2795" spans="1:32" x14ac:dyDescent="0.35">
      <c r="A2795" t="s">
        <v>5875</v>
      </c>
      <c r="B2795" t="s">
        <v>1935</v>
      </c>
      <c r="D2795" t="s">
        <v>1934</v>
      </c>
      <c r="E2795" t="s">
        <v>1933</v>
      </c>
      <c r="G2795" t="s">
        <v>16624</v>
      </c>
      <c r="H2795" s="1">
        <v>45313</v>
      </c>
      <c r="J2795">
        <v>0</v>
      </c>
      <c r="K2795" t="s">
        <v>3106</v>
      </c>
      <c r="N2795" t="s">
        <v>22</v>
      </c>
      <c r="O2795" t="s">
        <v>16</v>
      </c>
      <c r="P2795">
        <v>604833</v>
      </c>
      <c r="Q2795" s="2">
        <v>45302.446712962963</v>
      </c>
      <c r="R2795" t="s">
        <v>649</v>
      </c>
      <c r="S2795" t="s">
        <v>99</v>
      </c>
      <c r="U2795" s="1">
        <v>45200</v>
      </c>
      <c r="V2795" s="1">
        <v>45747</v>
      </c>
      <c r="W2795" t="s">
        <v>1933</v>
      </c>
      <c r="X2795">
        <v>604833</v>
      </c>
      <c r="Y2795" t="s">
        <v>1936</v>
      </c>
      <c r="Z2795">
        <v>604833</v>
      </c>
      <c r="AB2795" t="s">
        <v>3108</v>
      </c>
      <c r="AC2795" s="2">
        <v>45302.44672453704</v>
      </c>
      <c r="AE2795" t="s">
        <v>8683</v>
      </c>
      <c r="AF2795" t="s">
        <v>134</v>
      </c>
    </row>
    <row r="2796" spans="1:32" x14ac:dyDescent="0.35">
      <c r="A2796" t="s">
        <v>7858</v>
      </c>
      <c r="B2796" t="s">
        <v>1946</v>
      </c>
      <c r="D2796" t="s">
        <v>564</v>
      </c>
      <c r="E2796" t="s">
        <v>510</v>
      </c>
      <c r="G2796" t="s">
        <v>16625</v>
      </c>
      <c r="J2796">
        <v>0</v>
      </c>
      <c r="K2796" t="s">
        <v>3106</v>
      </c>
      <c r="N2796" t="s">
        <v>41</v>
      </c>
      <c r="O2796" t="s">
        <v>16</v>
      </c>
      <c r="P2796">
        <v>190000</v>
      </c>
      <c r="Q2796" s="2">
        <v>45336.450555555559</v>
      </c>
      <c r="R2796" t="s">
        <v>418</v>
      </c>
      <c r="S2796" t="s">
        <v>99</v>
      </c>
      <c r="U2796" s="1">
        <v>45200</v>
      </c>
      <c r="V2796" s="1">
        <v>45930</v>
      </c>
      <c r="W2796" t="s">
        <v>510</v>
      </c>
      <c r="X2796">
        <v>190000</v>
      </c>
      <c r="Y2796" t="s">
        <v>1947</v>
      </c>
      <c r="Z2796">
        <v>250000</v>
      </c>
      <c r="AB2796" t="s">
        <v>3108</v>
      </c>
      <c r="AC2796" s="2">
        <v>45336.450567129628</v>
      </c>
      <c r="AE2796" t="s">
        <v>8683</v>
      </c>
      <c r="AF2796" t="s">
        <v>52</v>
      </c>
    </row>
    <row r="2797" spans="1:32" x14ac:dyDescent="0.35">
      <c r="A2797" t="s">
        <v>8171</v>
      </c>
      <c r="B2797" t="s">
        <v>1960</v>
      </c>
      <c r="D2797" t="s">
        <v>198</v>
      </c>
      <c r="E2797" t="s">
        <v>197</v>
      </c>
      <c r="G2797" t="s">
        <v>16626</v>
      </c>
      <c r="J2797">
        <v>0</v>
      </c>
      <c r="K2797" t="s">
        <v>3106</v>
      </c>
      <c r="N2797" t="s">
        <v>70</v>
      </c>
      <c r="O2797" t="s">
        <v>169</v>
      </c>
      <c r="P2797">
        <v>8500</v>
      </c>
      <c r="Q2797" s="2">
        <v>45370.320486111108</v>
      </c>
      <c r="R2797" t="s">
        <v>1961</v>
      </c>
      <c r="S2797" t="s">
        <v>600</v>
      </c>
      <c r="U2797" s="1">
        <v>45139</v>
      </c>
      <c r="V2797" s="1">
        <v>45504</v>
      </c>
      <c r="W2797" t="s">
        <v>197</v>
      </c>
      <c r="X2797">
        <v>8500</v>
      </c>
      <c r="Y2797" t="s">
        <v>1962</v>
      </c>
      <c r="Z2797">
        <v>8500</v>
      </c>
      <c r="AB2797" t="s">
        <v>3112</v>
      </c>
      <c r="AC2797" s="2">
        <v>45370.320486111108</v>
      </c>
      <c r="AE2797" t="s">
        <v>8677</v>
      </c>
      <c r="AF2797" t="s">
        <v>201</v>
      </c>
    </row>
    <row r="2798" spans="1:32" x14ac:dyDescent="0.35">
      <c r="A2798" t="s">
        <v>5209</v>
      </c>
      <c r="B2798" t="s">
        <v>1965</v>
      </c>
      <c r="D2798" t="s">
        <v>1964</v>
      </c>
      <c r="E2798" t="s">
        <v>1963</v>
      </c>
      <c r="G2798" t="s">
        <v>16627</v>
      </c>
      <c r="J2798">
        <v>0</v>
      </c>
      <c r="K2798" t="s">
        <v>3106</v>
      </c>
      <c r="N2798" t="s">
        <v>70</v>
      </c>
      <c r="O2798" t="s">
        <v>169</v>
      </c>
      <c r="P2798">
        <v>5000</v>
      </c>
      <c r="Q2798" s="2">
        <v>45302.484537037039</v>
      </c>
      <c r="R2798" t="s">
        <v>1966</v>
      </c>
      <c r="S2798" t="s">
        <v>512</v>
      </c>
      <c r="U2798" s="1">
        <v>45292</v>
      </c>
      <c r="V2798" s="1">
        <v>45657</v>
      </c>
      <c r="W2798" t="s">
        <v>1963</v>
      </c>
      <c r="X2798">
        <v>5000</v>
      </c>
      <c r="Y2798" t="s">
        <v>1967</v>
      </c>
      <c r="Z2798">
        <v>5000</v>
      </c>
      <c r="AB2798" t="s">
        <v>3112</v>
      </c>
      <c r="AC2798" s="2">
        <v>45302.484548611108</v>
      </c>
      <c r="AE2798" t="s">
        <v>8684</v>
      </c>
      <c r="AF2798" t="s">
        <v>92</v>
      </c>
    </row>
    <row r="2799" spans="1:32" x14ac:dyDescent="0.35">
      <c r="A2799" t="s">
        <v>8188</v>
      </c>
      <c r="B2799" t="s">
        <v>1968</v>
      </c>
      <c r="D2799" t="s">
        <v>319</v>
      </c>
      <c r="E2799" t="s">
        <v>11</v>
      </c>
      <c r="G2799" t="s">
        <v>16628</v>
      </c>
      <c r="H2799" s="1">
        <v>45278</v>
      </c>
      <c r="J2799">
        <v>0</v>
      </c>
      <c r="K2799" t="s">
        <v>3106</v>
      </c>
      <c r="N2799" t="s">
        <v>70</v>
      </c>
      <c r="O2799" t="s">
        <v>169</v>
      </c>
      <c r="P2799">
        <v>183295.2</v>
      </c>
      <c r="Q2799" s="2">
        <v>45278.475706018522</v>
      </c>
      <c r="R2799" t="s">
        <v>215</v>
      </c>
      <c r="S2799" t="s">
        <v>181</v>
      </c>
      <c r="U2799" s="1">
        <v>45295</v>
      </c>
      <c r="V2799" s="1">
        <v>45930</v>
      </c>
      <c r="W2799" t="s">
        <v>11</v>
      </c>
      <c r="X2799">
        <v>183295.2</v>
      </c>
      <c r="Y2799" t="s">
        <v>1969</v>
      </c>
      <c r="Z2799">
        <v>183295.2</v>
      </c>
      <c r="AB2799" t="s">
        <v>3108</v>
      </c>
      <c r="AC2799" s="2">
        <v>45278.475706018522</v>
      </c>
      <c r="AE2799" t="s">
        <v>8684</v>
      </c>
      <c r="AF2799" t="s">
        <v>8783</v>
      </c>
    </row>
    <row r="2800" spans="1:32" x14ac:dyDescent="0.35">
      <c r="A2800" t="s">
        <v>5812</v>
      </c>
      <c r="B2800" t="s">
        <v>1975</v>
      </c>
      <c r="D2800" t="s">
        <v>198</v>
      </c>
      <c r="E2800" t="s">
        <v>197</v>
      </c>
      <c r="G2800" t="s">
        <v>16629</v>
      </c>
      <c r="H2800" s="1">
        <v>45617</v>
      </c>
      <c r="J2800">
        <v>0</v>
      </c>
      <c r="K2800" t="s">
        <v>3106</v>
      </c>
      <c r="N2800" t="s">
        <v>41</v>
      </c>
      <c r="O2800" t="s">
        <v>169</v>
      </c>
      <c r="P2800">
        <v>43500</v>
      </c>
      <c r="Q2800" s="2">
        <v>45580.618831018517</v>
      </c>
      <c r="R2800" t="s">
        <v>1979</v>
      </c>
      <c r="S2800" t="s">
        <v>585</v>
      </c>
      <c r="U2800" s="1">
        <v>45566</v>
      </c>
      <c r="V2800" s="1">
        <v>45930</v>
      </c>
      <c r="W2800" t="s">
        <v>197</v>
      </c>
      <c r="X2800">
        <v>43500</v>
      </c>
      <c r="Y2800" t="s">
        <v>1978</v>
      </c>
      <c r="Z2800">
        <v>43500</v>
      </c>
      <c r="AB2800" t="s">
        <v>3108</v>
      </c>
      <c r="AC2800" s="2">
        <v>45580.618842592594</v>
      </c>
      <c r="AE2800" t="s">
        <v>8663</v>
      </c>
      <c r="AF2800" t="s">
        <v>201</v>
      </c>
    </row>
    <row r="2801" spans="1:32" x14ac:dyDescent="0.35">
      <c r="A2801" t="s">
        <v>8086</v>
      </c>
      <c r="B2801" t="s">
        <v>1980</v>
      </c>
      <c r="D2801" t="s">
        <v>606</v>
      </c>
      <c r="E2801" t="s">
        <v>197</v>
      </c>
      <c r="G2801" t="s">
        <v>16630</v>
      </c>
      <c r="J2801">
        <v>0</v>
      </c>
      <c r="K2801" t="s">
        <v>3106</v>
      </c>
      <c r="N2801" t="s">
        <v>70</v>
      </c>
      <c r="O2801" t="s">
        <v>169</v>
      </c>
      <c r="P2801">
        <v>100000</v>
      </c>
      <c r="Q2801" s="2">
        <v>45408.568020833336</v>
      </c>
      <c r="R2801" t="s">
        <v>1981</v>
      </c>
      <c r="U2801" s="1">
        <v>45444</v>
      </c>
      <c r="V2801" s="1">
        <v>45808</v>
      </c>
      <c r="W2801" t="s">
        <v>197</v>
      </c>
      <c r="X2801">
        <v>100000</v>
      </c>
      <c r="Y2801" t="s">
        <v>1982</v>
      </c>
      <c r="Z2801">
        <v>100000</v>
      </c>
      <c r="AB2801" t="s">
        <v>3108</v>
      </c>
      <c r="AC2801" s="2">
        <v>45408.568032407406</v>
      </c>
      <c r="AE2801" t="s">
        <v>8660</v>
      </c>
      <c r="AF2801" t="s">
        <v>201</v>
      </c>
    </row>
    <row r="2802" spans="1:32" x14ac:dyDescent="0.35">
      <c r="A2802" t="s">
        <v>6188</v>
      </c>
      <c r="B2802" t="s">
        <v>1984</v>
      </c>
      <c r="D2802" t="s">
        <v>232</v>
      </c>
      <c r="E2802" t="s">
        <v>231</v>
      </c>
      <c r="G2802" t="s">
        <v>16631</v>
      </c>
      <c r="H2802" s="1">
        <v>45427</v>
      </c>
      <c r="J2802">
        <v>0</v>
      </c>
      <c r="K2802" t="s">
        <v>3106</v>
      </c>
      <c r="N2802" t="s">
        <v>70</v>
      </c>
      <c r="O2802" t="s">
        <v>169</v>
      </c>
      <c r="P2802">
        <v>75000</v>
      </c>
      <c r="Q2802" s="2">
        <v>45463.612199074072</v>
      </c>
      <c r="R2802" t="s">
        <v>6189</v>
      </c>
      <c r="U2802" s="1">
        <v>45444</v>
      </c>
      <c r="V2802" s="1">
        <v>45657</v>
      </c>
      <c r="W2802" t="s">
        <v>231</v>
      </c>
      <c r="X2802">
        <v>75000</v>
      </c>
      <c r="Y2802" t="s">
        <v>1985</v>
      </c>
      <c r="Z2802">
        <v>75000</v>
      </c>
      <c r="AB2802" t="s">
        <v>3112</v>
      </c>
      <c r="AC2802" s="2">
        <v>45463.612210648149</v>
      </c>
      <c r="AE2802" t="s">
        <v>8660</v>
      </c>
      <c r="AF2802" t="s">
        <v>231</v>
      </c>
    </row>
    <row r="2803" spans="1:32" x14ac:dyDescent="0.35">
      <c r="A2803" t="s">
        <v>7451</v>
      </c>
      <c r="B2803" t="s">
        <v>1987</v>
      </c>
      <c r="D2803" t="s">
        <v>734</v>
      </c>
      <c r="E2803" t="s">
        <v>495</v>
      </c>
      <c r="G2803" t="s">
        <v>16632</v>
      </c>
      <c r="H2803" s="1">
        <v>45260</v>
      </c>
      <c r="J2803">
        <v>0</v>
      </c>
      <c r="K2803" t="s">
        <v>3106</v>
      </c>
      <c r="N2803" t="s">
        <v>22</v>
      </c>
      <c r="O2803" t="s">
        <v>46</v>
      </c>
      <c r="P2803">
        <v>22500</v>
      </c>
      <c r="Q2803" s="2">
        <v>45260.671712962961</v>
      </c>
      <c r="R2803" t="s">
        <v>7452</v>
      </c>
      <c r="S2803" t="s">
        <v>1986</v>
      </c>
      <c r="U2803" s="1">
        <v>45051</v>
      </c>
      <c r="V2803" s="1">
        <v>45173</v>
      </c>
      <c r="W2803" t="s">
        <v>495</v>
      </c>
      <c r="X2803">
        <v>22500</v>
      </c>
      <c r="Y2803" t="s">
        <v>1989</v>
      </c>
      <c r="Z2803">
        <v>22500</v>
      </c>
      <c r="AB2803" t="s">
        <v>3112</v>
      </c>
      <c r="AC2803" s="2">
        <v>45260.671724537038</v>
      </c>
      <c r="AE2803" t="s">
        <v>8637</v>
      </c>
      <c r="AF2803" t="s">
        <v>52</v>
      </c>
    </row>
    <row r="2804" spans="1:32" x14ac:dyDescent="0.35">
      <c r="A2804" t="s">
        <v>16633</v>
      </c>
      <c r="B2804" t="s">
        <v>9768</v>
      </c>
      <c r="D2804" t="s">
        <v>50</v>
      </c>
      <c r="E2804" t="s">
        <v>49</v>
      </c>
      <c r="G2804" t="s">
        <v>16634</v>
      </c>
      <c r="H2804" s="1">
        <v>45807</v>
      </c>
      <c r="J2804">
        <v>0</v>
      </c>
      <c r="K2804" t="s">
        <v>3106</v>
      </c>
      <c r="N2804" t="s">
        <v>31</v>
      </c>
      <c r="O2804" t="s">
        <v>16</v>
      </c>
      <c r="P2804">
        <v>27731</v>
      </c>
      <c r="Q2804" s="2">
        <v>45778.700138888889</v>
      </c>
      <c r="R2804" t="s">
        <v>9769</v>
      </c>
      <c r="S2804" t="s">
        <v>8973</v>
      </c>
      <c r="U2804" s="1">
        <v>45519</v>
      </c>
      <c r="V2804" s="1">
        <v>46979</v>
      </c>
      <c r="W2804" t="s">
        <v>49</v>
      </c>
      <c r="X2804">
        <v>27731</v>
      </c>
      <c r="Y2804" t="s">
        <v>9770</v>
      </c>
      <c r="Z2804">
        <v>27731</v>
      </c>
      <c r="AB2804" t="s">
        <v>3108</v>
      </c>
      <c r="AC2804" s="2">
        <v>45778.700138888889</v>
      </c>
      <c r="AE2804" t="s">
        <v>8661</v>
      </c>
      <c r="AF2804" t="s">
        <v>52</v>
      </c>
    </row>
    <row r="2805" spans="1:32" x14ac:dyDescent="0.35">
      <c r="A2805" t="s">
        <v>8609</v>
      </c>
      <c r="B2805" t="s">
        <v>1991</v>
      </c>
      <c r="D2805" t="s">
        <v>539</v>
      </c>
      <c r="E2805" t="s">
        <v>39</v>
      </c>
      <c r="G2805" t="s">
        <v>16635</v>
      </c>
      <c r="H2805" s="1">
        <v>45294</v>
      </c>
      <c r="J2805">
        <v>0</v>
      </c>
      <c r="K2805" t="s">
        <v>3106</v>
      </c>
      <c r="N2805" t="s">
        <v>22</v>
      </c>
      <c r="O2805" t="s">
        <v>16</v>
      </c>
      <c r="P2805">
        <v>0</v>
      </c>
      <c r="Q2805" s="2">
        <v>45294.819398148145</v>
      </c>
      <c r="R2805" t="s">
        <v>1992</v>
      </c>
      <c r="U2805" s="1">
        <v>45292</v>
      </c>
      <c r="V2805" s="1">
        <v>47118</v>
      </c>
      <c r="W2805" t="s">
        <v>39</v>
      </c>
      <c r="X2805">
        <v>0</v>
      </c>
      <c r="Y2805" t="s">
        <v>1993</v>
      </c>
      <c r="Z2805">
        <v>0</v>
      </c>
      <c r="AB2805" t="s">
        <v>3108</v>
      </c>
      <c r="AC2805" s="2">
        <v>45294.819409722222</v>
      </c>
      <c r="AE2805" t="s">
        <v>8684</v>
      </c>
      <c r="AF2805" t="s">
        <v>52</v>
      </c>
    </row>
    <row r="2806" spans="1:32" x14ac:dyDescent="0.35">
      <c r="A2806" t="s">
        <v>6014</v>
      </c>
      <c r="B2806" t="s">
        <v>1991</v>
      </c>
      <c r="D2806" t="s">
        <v>1032</v>
      </c>
      <c r="E2806" t="s">
        <v>587</v>
      </c>
      <c r="G2806" t="s">
        <v>16636</v>
      </c>
      <c r="H2806" s="1">
        <v>45693</v>
      </c>
      <c r="J2806">
        <v>0</v>
      </c>
      <c r="K2806" t="s">
        <v>3106</v>
      </c>
      <c r="N2806" t="s">
        <v>22</v>
      </c>
      <c r="O2806" t="s">
        <v>16</v>
      </c>
      <c r="P2806">
        <v>25492</v>
      </c>
      <c r="Q2806" s="2">
        <v>45539.580868055556</v>
      </c>
      <c r="R2806" t="s">
        <v>1992</v>
      </c>
      <c r="U2806" s="1">
        <v>45536</v>
      </c>
      <c r="V2806" s="1">
        <v>45900</v>
      </c>
      <c r="W2806" t="s">
        <v>74</v>
      </c>
      <c r="X2806">
        <v>25492</v>
      </c>
      <c r="Y2806" t="s">
        <v>1993</v>
      </c>
      <c r="Z2806">
        <v>25492</v>
      </c>
      <c r="AB2806" t="s">
        <v>3108</v>
      </c>
      <c r="AC2806" s="2">
        <v>45539.580879629626</v>
      </c>
      <c r="AE2806" t="s">
        <v>8687</v>
      </c>
      <c r="AF2806" t="s">
        <v>134</v>
      </c>
    </row>
    <row r="2807" spans="1:32" x14ac:dyDescent="0.35">
      <c r="A2807" t="s">
        <v>16637</v>
      </c>
      <c r="B2807" t="s">
        <v>1991</v>
      </c>
      <c r="D2807" t="s">
        <v>10995</v>
      </c>
      <c r="E2807" t="s">
        <v>189</v>
      </c>
      <c r="G2807" t="s">
        <v>16638</v>
      </c>
      <c r="J2807">
        <v>0</v>
      </c>
      <c r="K2807" t="s">
        <v>3106</v>
      </c>
      <c r="N2807" t="s">
        <v>22</v>
      </c>
      <c r="O2807" t="s">
        <v>16</v>
      </c>
      <c r="P2807">
        <v>43644</v>
      </c>
      <c r="Q2807" s="2">
        <v>45792.584328703706</v>
      </c>
      <c r="R2807" t="s">
        <v>1992</v>
      </c>
      <c r="U2807" s="1">
        <v>45839</v>
      </c>
      <c r="V2807" s="1">
        <v>46203</v>
      </c>
      <c r="W2807" t="s">
        <v>189</v>
      </c>
      <c r="X2807">
        <v>43644</v>
      </c>
      <c r="Y2807" t="s">
        <v>1993</v>
      </c>
      <c r="Z2807">
        <v>43644</v>
      </c>
      <c r="AB2807" t="s">
        <v>3280</v>
      </c>
      <c r="AC2807" s="2">
        <v>45792.584340277775</v>
      </c>
      <c r="AE2807" t="s">
        <v>8755</v>
      </c>
      <c r="AF2807" t="s">
        <v>52</v>
      </c>
    </row>
    <row r="2808" spans="1:32" x14ac:dyDescent="0.35">
      <c r="A2808" t="s">
        <v>16639</v>
      </c>
      <c r="B2808" t="s">
        <v>1991</v>
      </c>
      <c r="D2808" t="s">
        <v>10995</v>
      </c>
      <c r="E2808" t="s">
        <v>189</v>
      </c>
      <c r="G2808" t="s">
        <v>16640</v>
      </c>
      <c r="J2808">
        <v>0</v>
      </c>
      <c r="K2808" t="s">
        <v>3106</v>
      </c>
      <c r="N2808" t="s">
        <v>22</v>
      </c>
      <c r="O2808" t="s">
        <v>16</v>
      </c>
      <c r="P2808">
        <v>43644</v>
      </c>
      <c r="Q2808" s="2">
        <v>45792.585706018515</v>
      </c>
      <c r="R2808" t="s">
        <v>1992</v>
      </c>
      <c r="U2808" s="1">
        <v>45839</v>
      </c>
      <c r="V2808" s="1">
        <v>46203</v>
      </c>
      <c r="W2808" t="s">
        <v>189</v>
      </c>
      <c r="X2808">
        <v>43644</v>
      </c>
      <c r="Y2808" t="s">
        <v>1993</v>
      </c>
      <c r="Z2808">
        <v>43664</v>
      </c>
      <c r="AB2808" t="s">
        <v>3280</v>
      </c>
      <c r="AC2808" s="2">
        <v>45792.585717592592</v>
      </c>
      <c r="AE2808" t="s">
        <v>8755</v>
      </c>
      <c r="AF2808" t="s">
        <v>52</v>
      </c>
    </row>
    <row r="2809" spans="1:32" x14ac:dyDescent="0.35">
      <c r="A2809" t="s">
        <v>16641</v>
      </c>
      <c r="B2809" t="s">
        <v>1991</v>
      </c>
      <c r="D2809" t="s">
        <v>539</v>
      </c>
      <c r="E2809" t="s">
        <v>39</v>
      </c>
      <c r="G2809" t="s">
        <v>16642</v>
      </c>
      <c r="J2809">
        <v>0</v>
      </c>
      <c r="K2809" t="s">
        <v>3106</v>
      </c>
      <c r="N2809" t="s">
        <v>22</v>
      </c>
      <c r="O2809" t="s">
        <v>16</v>
      </c>
      <c r="P2809">
        <v>82630</v>
      </c>
      <c r="Q2809" s="2">
        <v>45799.356481481482</v>
      </c>
      <c r="R2809" t="s">
        <v>1992</v>
      </c>
      <c r="U2809" s="1">
        <v>45809</v>
      </c>
      <c r="V2809" s="1">
        <v>46173</v>
      </c>
      <c r="W2809" t="s">
        <v>39</v>
      </c>
      <c r="X2809">
        <v>82630</v>
      </c>
      <c r="Y2809" t="s">
        <v>1993</v>
      </c>
      <c r="Z2809">
        <v>82630</v>
      </c>
      <c r="AB2809" t="s">
        <v>3280</v>
      </c>
      <c r="AC2809" s="2">
        <v>45799.356493055559</v>
      </c>
      <c r="AE2809" t="s">
        <v>8770</v>
      </c>
      <c r="AF2809" t="s">
        <v>52</v>
      </c>
    </row>
    <row r="2810" spans="1:32" x14ac:dyDescent="0.35">
      <c r="A2810" t="s">
        <v>8581</v>
      </c>
      <c r="B2810" t="s">
        <v>1997</v>
      </c>
      <c r="D2810" t="s">
        <v>1996</v>
      </c>
      <c r="E2810" t="s">
        <v>74</v>
      </c>
      <c r="G2810" t="s">
        <v>16644</v>
      </c>
      <c r="H2810" s="1">
        <v>45456</v>
      </c>
      <c r="J2810">
        <v>0</v>
      </c>
      <c r="K2810" t="s">
        <v>3106</v>
      </c>
      <c r="N2810" t="s">
        <v>8582</v>
      </c>
      <c r="O2810" t="s">
        <v>169</v>
      </c>
      <c r="P2810">
        <v>50000</v>
      </c>
      <c r="Q2810" s="2">
        <v>45457.297592592593</v>
      </c>
      <c r="R2810" t="s">
        <v>1998</v>
      </c>
      <c r="U2810" s="1">
        <v>45352</v>
      </c>
      <c r="V2810" s="1">
        <v>45716</v>
      </c>
      <c r="W2810" t="s">
        <v>74</v>
      </c>
      <c r="X2810">
        <v>50000</v>
      </c>
      <c r="Y2810" t="s">
        <v>2000</v>
      </c>
      <c r="Z2810">
        <v>50000</v>
      </c>
      <c r="AB2810" t="s">
        <v>3112</v>
      </c>
      <c r="AC2810" s="2">
        <v>45457.29760416667</v>
      </c>
      <c r="AE2810" t="s">
        <v>8691</v>
      </c>
      <c r="AF2810" t="s">
        <v>134</v>
      </c>
    </row>
    <row r="2811" spans="1:32" x14ac:dyDescent="0.35">
      <c r="A2811" t="s">
        <v>5251</v>
      </c>
      <c r="B2811" t="s">
        <v>2003</v>
      </c>
      <c r="D2811" t="s">
        <v>831</v>
      </c>
      <c r="E2811" t="s">
        <v>231</v>
      </c>
      <c r="G2811" t="s">
        <v>16645</v>
      </c>
      <c r="H2811" s="1">
        <v>45614</v>
      </c>
      <c r="J2811">
        <v>0</v>
      </c>
      <c r="K2811" t="s">
        <v>3106</v>
      </c>
      <c r="N2811" t="s">
        <v>31</v>
      </c>
      <c r="O2811" t="s">
        <v>16</v>
      </c>
      <c r="P2811">
        <v>13120</v>
      </c>
      <c r="Q2811" s="2">
        <v>45588.611805555556</v>
      </c>
      <c r="R2811" t="s">
        <v>1200</v>
      </c>
      <c r="S2811" t="s">
        <v>129</v>
      </c>
      <c r="U2811" s="1">
        <v>45566</v>
      </c>
      <c r="V2811" s="1">
        <v>45930</v>
      </c>
      <c r="W2811" t="s">
        <v>231</v>
      </c>
      <c r="X2811">
        <v>13120</v>
      </c>
      <c r="Y2811" t="s">
        <v>2004</v>
      </c>
      <c r="Z2811">
        <v>197247.76</v>
      </c>
      <c r="AB2811" t="s">
        <v>182</v>
      </c>
      <c r="AC2811" s="2">
        <v>45588.611817129633</v>
      </c>
      <c r="AE2811" t="s">
        <v>8663</v>
      </c>
      <c r="AF2811" t="s">
        <v>231</v>
      </c>
    </row>
    <row r="2812" spans="1:32" x14ac:dyDescent="0.35">
      <c r="A2812" t="s">
        <v>4426</v>
      </c>
      <c r="B2812" t="s">
        <v>2005</v>
      </c>
      <c r="D2812" t="s">
        <v>24</v>
      </c>
      <c r="E2812" t="s">
        <v>23</v>
      </c>
      <c r="G2812" t="s">
        <v>16646</v>
      </c>
      <c r="H2812" s="1">
        <v>45447</v>
      </c>
      <c r="J2812">
        <v>0</v>
      </c>
      <c r="K2812" t="s">
        <v>3106</v>
      </c>
      <c r="N2812" t="s">
        <v>31</v>
      </c>
      <c r="O2812" t="s">
        <v>16</v>
      </c>
      <c r="P2812">
        <v>30612.84</v>
      </c>
      <c r="Q2812" s="2">
        <v>45457.618101851855</v>
      </c>
      <c r="R2812" t="s">
        <v>181</v>
      </c>
      <c r="S2812" t="s">
        <v>181</v>
      </c>
      <c r="U2812" s="1">
        <v>45383</v>
      </c>
      <c r="V2812" s="1">
        <v>47118</v>
      </c>
      <c r="W2812" t="s">
        <v>23</v>
      </c>
      <c r="X2812">
        <v>30612.84</v>
      </c>
      <c r="Y2812" t="s">
        <v>2007</v>
      </c>
      <c r="Z2812">
        <v>30612.84</v>
      </c>
      <c r="AB2812" t="s">
        <v>3108</v>
      </c>
      <c r="AC2812" s="2">
        <v>45457.618113425924</v>
      </c>
      <c r="AE2812" t="s">
        <v>8669</v>
      </c>
      <c r="AF2812" t="s">
        <v>28</v>
      </c>
    </row>
    <row r="2813" spans="1:32" x14ac:dyDescent="0.35">
      <c r="A2813" t="s">
        <v>4418</v>
      </c>
      <c r="B2813" t="s">
        <v>2008</v>
      </c>
      <c r="D2813" t="s">
        <v>1642</v>
      </c>
      <c r="E2813" t="s">
        <v>114</v>
      </c>
      <c r="G2813" t="s">
        <v>16647</v>
      </c>
      <c r="H2813" s="1">
        <v>45513</v>
      </c>
      <c r="J2813">
        <v>0</v>
      </c>
      <c r="K2813" t="s">
        <v>3106</v>
      </c>
      <c r="N2813" t="s">
        <v>41</v>
      </c>
      <c r="O2813" t="s">
        <v>46</v>
      </c>
      <c r="P2813">
        <v>29952</v>
      </c>
      <c r="Q2813" s="2">
        <v>45510.579351851855</v>
      </c>
      <c r="R2813" t="s">
        <v>222</v>
      </c>
      <c r="S2813" t="s">
        <v>220</v>
      </c>
      <c r="U2813" s="1">
        <v>45413</v>
      </c>
      <c r="V2813" s="1">
        <v>45777</v>
      </c>
      <c r="W2813" t="s">
        <v>114</v>
      </c>
      <c r="X2813">
        <v>29952</v>
      </c>
      <c r="Y2813" t="s">
        <v>2009</v>
      </c>
      <c r="Z2813">
        <v>29952</v>
      </c>
      <c r="AB2813" t="s">
        <v>3108</v>
      </c>
      <c r="AC2813" s="2">
        <v>45510.579363425924</v>
      </c>
      <c r="AE2813" t="s">
        <v>8638</v>
      </c>
      <c r="AF2813" t="s">
        <v>8783</v>
      </c>
    </row>
    <row r="2814" spans="1:32" x14ac:dyDescent="0.35">
      <c r="A2814" t="s">
        <v>4197</v>
      </c>
      <c r="B2814" t="s">
        <v>2011</v>
      </c>
      <c r="D2814" t="s">
        <v>319</v>
      </c>
      <c r="E2814" t="s">
        <v>11</v>
      </c>
      <c r="G2814" t="s">
        <v>16648</v>
      </c>
      <c r="H2814" s="1">
        <v>45101</v>
      </c>
      <c r="J2814">
        <v>0</v>
      </c>
      <c r="K2814" t="s">
        <v>3106</v>
      </c>
      <c r="N2814" t="s">
        <v>31</v>
      </c>
      <c r="O2814" t="s">
        <v>46</v>
      </c>
      <c r="P2814">
        <v>173683.76</v>
      </c>
      <c r="Q2814" s="2">
        <v>45267.511805555558</v>
      </c>
      <c r="R2814" t="s">
        <v>154</v>
      </c>
      <c r="S2814" t="s">
        <v>154</v>
      </c>
      <c r="U2814" s="1">
        <v>45108</v>
      </c>
      <c r="V2814" s="1">
        <v>46203</v>
      </c>
      <c r="W2814" t="s">
        <v>11</v>
      </c>
      <c r="X2814">
        <v>173683.76</v>
      </c>
      <c r="Y2814" t="s">
        <v>2012</v>
      </c>
      <c r="Z2814">
        <v>173683.76</v>
      </c>
      <c r="AB2814" t="s">
        <v>3108</v>
      </c>
      <c r="AC2814" s="2">
        <v>45267.511817129627</v>
      </c>
      <c r="AE2814" t="s">
        <v>8657</v>
      </c>
      <c r="AF2814" t="s">
        <v>8783</v>
      </c>
    </row>
    <row r="2815" spans="1:32" x14ac:dyDescent="0.35">
      <c r="A2815" t="s">
        <v>5116</v>
      </c>
      <c r="B2815" t="s">
        <v>2016</v>
      </c>
      <c r="D2815" t="s">
        <v>2015</v>
      </c>
      <c r="E2815" t="s">
        <v>74</v>
      </c>
      <c r="G2815" t="s">
        <v>16649</v>
      </c>
      <c r="H2815" s="1">
        <v>45505</v>
      </c>
      <c r="J2815">
        <v>0</v>
      </c>
      <c r="K2815" t="s">
        <v>3106</v>
      </c>
      <c r="N2815" t="s">
        <v>70</v>
      </c>
      <c r="O2815" t="s">
        <v>169</v>
      </c>
      <c r="P2815">
        <v>274973</v>
      </c>
      <c r="Q2815" s="2">
        <v>45470.608124999999</v>
      </c>
      <c r="R2815" t="s">
        <v>843</v>
      </c>
      <c r="U2815" s="1">
        <v>45474</v>
      </c>
      <c r="V2815" s="1">
        <v>46599</v>
      </c>
      <c r="W2815" t="s">
        <v>74</v>
      </c>
      <c r="X2815">
        <v>274973</v>
      </c>
      <c r="Y2815" t="s">
        <v>2017</v>
      </c>
      <c r="Z2815">
        <v>745632</v>
      </c>
      <c r="AB2815" t="s">
        <v>3108</v>
      </c>
      <c r="AC2815" s="2">
        <v>45470.608136574076</v>
      </c>
      <c r="AE2815" t="s">
        <v>8665</v>
      </c>
      <c r="AF2815" t="s">
        <v>134</v>
      </c>
    </row>
    <row r="2816" spans="1:32" x14ac:dyDescent="0.35">
      <c r="A2816" t="s">
        <v>6125</v>
      </c>
      <c r="B2816" t="s">
        <v>2019</v>
      </c>
      <c r="D2816" t="s">
        <v>2018</v>
      </c>
      <c r="E2816" t="s">
        <v>11</v>
      </c>
      <c r="G2816" t="s">
        <v>16650</v>
      </c>
      <c r="J2816">
        <v>0</v>
      </c>
      <c r="K2816" t="s">
        <v>3106</v>
      </c>
      <c r="N2816" t="s">
        <v>164</v>
      </c>
      <c r="O2816" t="s">
        <v>16</v>
      </c>
      <c r="P2816">
        <v>2000</v>
      </c>
      <c r="Q2816" s="2">
        <v>45295.482071759259</v>
      </c>
      <c r="R2816" t="s">
        <v>2020</v>
      </c>
      <c r="S2816" t="s">
        <v>2020</v>
      </c>
      <c r="U2816" s="1">
        <v>42887</v>
      </c>
      <c r="V2816" s="1">
        <v>45658</v>
      </c>
      <c r="W2816" t="s">
        <v>11</v>
      </c>
      <c r="X2816">
        <v>2000</v>
      </c>
      <c r="Y2816" t="s">
        <v>2021</v>
      </c>
      <c r="Z2816">
        <v>2000</v>
      </c>
      <c r="AB2816" t="s">
        <v>3112</v>
      </c>
      <c r="AC2816" s="2">
        <v>45295.482083333336</v>
      </c>
      <c r="AE2816" t="s">
        <v>8741</v>
      </c>
      <c r="AF2816" t="s">
        <v>8783</v>
      </c>
    </row>
    <row r="2817" spans="1:32" x14ac:dyDescent="0.35">
      <c r="A2817" t="s">
        <v>8258</v>
      </c>
      <c r="B2817" t="s">
        <v>2027</v>
      </c>
      <c r="D2817" t="s">
        <v>1188</v>
      </c>
      <c r="E2817" t="s">
        <v>49</v>
      </c>
      <c r="G2817" t="s">
        <v>16651</v>
      </c>
      <c r="H2817" s="1">
        <v>45314</v>
      </c>
      <c r="J2817">
        <v>0</v>
      </c>
      <c r="K2817" t="s">
        <v>3106</v>
      </c>
      <c r="N2817" t="s">
        <v>164</v>
      </c>
      <c r="O2817" t="s">
        <v>16</v>
      </c>
      <c r="P2817">
        <v>218750</v>
      </c>
      <c r="Q2817" s="2">
        <v>45313.579247685186</v>
      </c>
      <c r="R2817" t="s">
        <v>317</v>
      </c>
      <c r="S2817" t="s">
        <v>1189</v>
      </c>
      <c r="U2817" s="1">
        <v>45314</v>
      </c>
      <c r="V2817" s="1">
        <v>45953</v>
      </c>
      <c r="W2817" t="s">
        <v>49</v>
      </c>
      <c r="X2817">
        <v>218750</v>
      </c>
      <c r="Y2817" t="s">
        <v>2028</v>
      </c>
      <c r="Z2817">
        <v>218750</v>
      </c>
      <c r="AB2817" t="s">
        <v>3108</v>
      </c>
      <c r="AC2817" s="2">
        <v>45313.579259259262</v>
      </c>
      <c r="AE2817" t="s">
        <v>8684</v>
      </c>
      <c r="AF2817" t="s">
        <v>52</v>
      </c>
    </row>
    <row r="2818" spans="1:32" x14ac:dyDescent="0.35">
      <c r="A2818" t="s">
        <v>3716</v>
      </c>
      <c r="B2818" t="s">
        <v>2027</v>
      </c>
      <c r="D2818" t="s">
        <v>1188</v>
      </c>
      <c r="E2818" t="s">
        <v>49</v>
      </c>
      <c r="G2818" t="s">
        <v>16652</v>
      </c>
      <c r="H2818" s="1">
        <v>45672</v>
      </c>
      <c r="J2818">
        <v>0</v>
      </c>
      <c r="K2818" t="s">
        <v>3106</v>
      </c>
      <c r="N2818" t="s">
        <v>164</v>
      </c>
      <c r="O2818" t="s">
        <v>16</v>
      </c>
      <c r="P2818">
        <v>250000</v>
      </c>
      <c r="Q2818" s="2">
        <v>45615.345590277779</v>
      </c>
      <c r="R2818" t="s">
        <v>317</v>
      </c>
      <c r="S2818" t="s">
        <v>1189</v>
      </c>
      <c r="U2818" s="1">
        <v>45566</v>
      </c>
      <c r="V2818" s="1">
        <v>46295</v>
      </c>
      <c r="W2818" t="s">
        <v>49</v>
      </c>
      <c r="X2818">
        <v>250000</v>
      </c>
      <c r="Y2818" t="s">
        <v>2028</v>
      </c>
      <c r="Z2818">
        <v>250000</v>
      </c>
      <c r="AB2818" t="s">
        <v>3108</v>
      </c>
      <c r="AC2818" s="2">
        <v>45615.345601851855</v>
      </c>
      <c r="AE2818" t="s">
        <v>8663</v>
      </c>
      <c r="AF2818" t="s">
        <v>52</v>
      </c>
    </row>
    <row r="2819" spans="1:32" x14ac:dyDescent="0.35">
      <c r="A2819" t="s">
        <v>8485</v>
      </c>
      <c r="B2819" t="s">
        <v>8486</v>
      </c>
      <c r="D2819" t="s">
        <v>847</v>
      </c>
      <c r="E2819" t="s">
        <v>114</v>
      </c>
      <c r="G2819" t="s">
        <v>16653</v>
      </c>
      <c r="H2819" s="1">
        <v>45506</v>
      </c>
      <c r="J2819">
        <v>0</v>
      </c>
      <c r="K2819" t="s">
        <v>3106</v>
      </c>
      <c r="N2819" t="s">
        <v>31</v>
      </c>
      <c r="O2819" t="s">
        <v>16</v>
      </c>
      <c r="P2819">
        <v>450000</v>
      </c>
      <c r="Q2819" s="2">
        <v>45506.590138888889</v>
      </c>
      <c r="R2819" t="s">
        <v>34</v>
      </c>
      <c r="U2819" s="1">
        <v>45536</v>
      </c>
      <c r="V2819" s="1">
        <v>46630</v>
      </c>
      <c r="W2819" t="s">
        <v>114</v>
      </c>
      <c r="X2819">
        <v>450000</v>
      </c>
      <c r="Y2819" t="s">
        <v>8487</v>
      </c>
      <c r="Z2819">
        <v>450000</v>
      </c>
      <c r="AB2819" t="s">
        <v>3108</v>
      </c>
      <c r="AC2819" s="2">
        <v>45506.590150462966</v>
      </c>
      <c r="AE2819" t="s">
        <v>8687</v>
      </c>
      <c r="AF2819" t="s">
        <v>8783</v>
      </c>
    </row>
    <row r="2820" spans="1:32" x14ac:dyDescent="0.35">
      <c r="A2820" t="s">
        <v>7565</v>
      </c>
      <c r="B2820" t="s">
        <v>2034</v>
      </c>
      <c r="D2820" t="s">
        <v>440</v>
      </c>
      <c r="E2820" t="s">
        <v>23</v>
      </c>
      <c r="G2820" t="s">
        <v>16654</v>
      </c>
      <c r="H2820" s="1">
        <v>45380</v>
      </c>
      <c r="J2820">
        <v>0</v>
      </c>
      <c r="K2820" t="s">
        <v>3106</v>
      </c>
      <c r="N2820" t="s">
        <v>31</v>
      </c>
      <c r="O2820" t="s">
        <v>16</v>
      </c>
      <c r="P2820">
        <v>59136.139999999898</v>
      </c>
      <c r="Q2820" s="2">
        <v>45384.771041666667</v>
      </c>
      <c r="R2820" t="s">
        <v>27</v>
      </c>
      <c r="S2820" t="s">
        <v>27</v>
      </c>
      <c r="U2820" s="1">
        <v>45383</v>
      </c>
      <c r="V2820" s="1">
        <v>46112</v>
      </c>
      <c r="W2820" t="s">
        <v>23</v>
      </c>
      <c r="X2820">
        <v>59136.14</v>
      </c>
      <c r="Y2820" t="s">
        <v>2035</v>
      </c>
      <c r="Z2820">
        <v>59136.14</v>
      </c>
      <c r="AB2820" t="s">
        <v>182</v>
      </c>
      <c r="AC2820" s="2">
        <v>45384.771053240744</v>
      </c>
      <c r="AE2820" t="s">
        <v>8669</v>
      </c>
      <c r="AF2820" t="s">
        <v>28</v>
      </c>
    </row>
    <row r="2821" spans="1:32" x14ac:dyDescent="0.35">
      <c r="A2821" t="s">
        <v>6545</v>
      </c>
      <c r="B2821" t="s">
        <v>2036</v>
      </c>
      <c r="D2821" t="s">
        <v>830</v>
      </c>
      <c r="E2821" t="s">
        <v>11</v>
      </c>
      <c r="G2821" t="s">
        <v>16655</v>
      </c>
      <c r="H2821" s="1">
        <v>45308</v>
      </c>
      <c r="J2821">
        <v>0</v>
      </c>
      <c r="K2821" t="s">
        <v>3106</v>
      </c>
      <c r="N2821" t="s">
        <v>22</v>
      </c>
      <c r="O2821" t="s">
        <v>16</v>
      </c>
      <c r="P2821">
        <v>112500</v>
      </c>
      <c r="Q2821" s="2">
        <v>45310.487476851849</v>
      </c>
      <c r="R2821" t="s">
        <v>6546</v>
      </c>
      <c r="S2821" t="s">
        <v>6546</v>
      </c>
      <c r="U2821" s="1">
        <v>45292</v>
      </c>
      <c r="V2821" s="1">
        <v>47118</v>
      </c>
      <c r="W2821" t="s">
        <v>11</v>
      </c>
      <c r="X2821">
        <v>112500</v>
      </c>
      <c r="Y2821" t="s">
        <v>2037</v>
      </c>
      <c r="Z2821">
        <v>112500</v>
      </c>
      <c r="AB2821" t="s">
        <v>3108</v>
      </c>
      <c r="AC2821" s="2">
        <v>45310.487476851849</v>
      </c>
      <c r="AE2821" t="s">
        <v>8684</v>
      </c>
      <c r="AF2821" t="s">
        <v>8783</v>
      </c>
    </row>
    <row r="2822" spans="1:32" x14ac:dyDescent="0.35">
      <c r="A2822" t="s">
        <v>6606</v>
      </c>
      <c r="B2822" t="s">
        <v>2038</v>
      </c>
      <c r="D2822" t="s">
        <v>1858</v>
      </c>
      <c r="E2822" t="s">
        <v>424</v>
      </c>
      <c r="G2822" t="s">
        <v>16656</v>
      </c>
      <c r="H2822" s="1">
        <v>45546</v>
      </c>
      <c r="J2822">
        <v>0</v>
      </c>
      <c r="K2822" t="s">
        <v>3106</v>
      </c>
      <c r="N2822" t="s">
        <v>41</v>
      </c>
      <c r="O2822" t="s">
        <v>46</v>
      </c>
      <c r="P2822">
        <v>12532</v>
      </c>
      <c r="Q2822" s="2">
        <v>45523.666446759256</v>
      </c>
      <c r="R2822" t="s">
        <v>2039</v>
      </c>
      <c r="S2822" t="s">
        <v>416</v>
      </c>
      <c r="U2822" s="1">
        <v>45047</v>
      </c>
      <c r="V2822" s="1">
        <v>45777</v>
      </c>
      <c r="W2822" t="s">
        <v>424</v>
      </c>
      <c r="X2822">
        <v>12532</v>
      </c>
      <c r="Y2822" t="s">
        <v>2040</v>
      </c>
      <c r="Z2822">
        <v>12532</v>
      </c>
      <c r="AB2822" t="s">
        <v>3108</v>
      </c>
      <c r="AC2822" s="2">
        <v>45523.666458333333</v>
      </c>
      <c r="AE2822" t="s">
        <v>8637</v>
      </c>
      <c r="AF2822" t="s">
        <v>201</v>
      </c>
    </row>
    <row r="2823" spans="1:32" x14ac:dyDescent="0.35">
      <c r="A2823" t="s">
        <v>6043</v>
      </c>
      <c r="B2823" t="s">
        <v>2043</v>
      </c>
      <c r="D2823" t="s">
        <v>2042</v>
      </c>
      <c r="E2823" t="s">
        <v>218</v>
      </c>
      <c r="G2823" t="s">
        <v>16657</v>
      </c>
      <c r="H2823" s="1">
        <v>45331</v>
      </c>
      <c r="J2823">
        <v>0</v>
      </c>
      <c r="K2823" t="s">
        <v>3106</v>
      </c>
      <c r="N2823" t="s">
        <v>41</v>
      </c>
      <c r="O2823" t="s">
        <v>169</v>
      </c>
      <c r="P2823">
        <v>8400</v>
      </c>
      <c r="Q2823" s="2">
        <v>45302.662615740737</v>
      </c>
      <c r="R2823" t="s">
        <v>2044</v>
      </c>
      <c r="S2823" t="s">
        <v>813</v>
      </c>
      <c r="U2823" s="1">
        <v>45292</v>
      </c>
      <c r="V2823" s="1">
        <v>45535</v>
      </c>
      <c r="W2823" t="s">
        <v>218</v>
      </c>
      <c r="X2823">
        <v>8400</v>
      </c>
      <c r="Y2823" t="s">
        <v>2045</v>
      </c>
      <c r="Z2823">
        <v>8400</v>
      </c>
      <c r="AB2823" t="s">
        <v>182</v>
      </c>
      <c r="AC2823" s="2">
        <v>45302.662627314814</v>
      </c>
      <c r="AE2823" t="s">
        <v>8684</v>
      </c>
      <c r="AF2823" t="s">
        <v>8783</v>
      </c>
    </row>
    <row r="2824" spans="1:32" x14ac:dyDescent="0.35">
      <c r="A2824" t="s">
        <v>8010</v>
      </c>
      <c r="B2824" t="s">
        <v>2046</v>
      </c>
      <c r="D2824" t="s">
        <v>1858</v>
      </c>
      <c r="E2824" t="s">
        <v>424</v>
      </c>
      <c r="G2824" t="s">
        <v>16658</v>
      </c>
      <c r="J2824">
        <v>0</v>
      </c>
      <c r="K2824" t="s">
        <v>3106</v>
      </c>
      <c r="N2824" t="s">
        <v>31</v>
      </c>
      <c r="O2824" t="s">
        <v>16</v>
      </c>
      <c r="P2824">
        <v>36920</v>
      </c>
      <c r="Q2824" s="2">
        <v>45548.566724537035</v>
      </c>
      <c r="R2824" t="s">
        <v>2039</v>
      </c>
      <c r="S2824" t="s">
        <v>2879</v>
      </c>
      <c r="U2824" s="1">
        <v>45200</v>
      </c>
      <c r="V2824" s="1">
        <v>45565</v>
      </c>
      <c r="W2824" t="s">
        <v>424</v>
      </c>
      <c r="X2824">
        <v>36920</v>
      </c>
      <c r="Y2824" t="s">
        <v>2047</v>
      </c>
      <c r="Z2824">
        <v>36920</v>
      </c>
      <c r="AB2824" t="s">
        <v>3112</v>
      </c>
      <c r="AC2824" s="2">
        <v>45548.566736111112</v>
      </c>
      <c r="AE2824" t="s">
        <v>8683</v>
      </c>
      <c r="AF2824" t="s">
        <v>201</v>
      </c>
    </row>
    <row r="2825" spans="1:32" x14ac:dyDescent="0.35">
      <c r="A2825" t="s">
        <v>8145</v>
      </c>
      <c r="B2825" t="s">
        <v>2049</v>
      </c>
      <c r="D2825" t="s">
        <v>2048</v>
      </c>
      <c r="E2825" t="s">
        <v>87</v>
      </c>
      <c r="G2825" t="s">
        <v>16659</v>
      </c>
      <c r="J2825">
        <v>0</v>
      </c>
      <c r="K2825" t="s">
        <v>3106</v>
      </c>
      <c r="N2825" t="s">
        <v>70</v>
      </c>
      <c r="O2825" t="s">
        <v>169</v>
      </c>
      <c r="P2825">
        <v>1000</v>
      </c>
      <c r="Q2825" s="2">
        <v>45352.690844907411</v>
      </c>
      <c r="R2825" t="s">
        <v>1466</v>
      </c>
      <c r="U2825" s="1">
        <v>45291</v>
      </c>
      <c r="V2825" s="1">
        <v>45657</v>
      </c>
      <c r="W2825" t="s">
        <v>87</v>
      </c>
      <c r="X2825">
        <v>1000</v>
      </c>
      <c r="Y2825" t="s">
        <v>2050</v>
      </c>
      <c r="Z2825">
        <v>1000</v>
      </c>
      <c r="AB2825" t="s">
        <v>3112</v>
      </c>
      <c r="AC2825" s="2">
        <v>45352.690844907411</v>
      </c>
      <c r="AE2825" t="s">
        <v>8744</v>
      </c>
      <c r="AF2825" t="s">
        <v>92</v>
      </c>
    </row>
    <row r="2826" spans="1:32" x14ac:dyDescent="0.35">
      <c r="A2826" t="s">
        <v>5075</v>
      </c>
      <c r="B2826" t="s">
        <v>2054</v>
      </c>
      <c r="D2826" t="s">
        <v>1109</v>
      </c>
      <c r="E2826" t="s">
        <v>271</v>
      </c>
      <c r="G2826" t="s">
        <v>16660</v>
      </c>
      <c r="J2826">
        <v>0</v>
      </c>
      <c r="K2826" t="s">
        <v>3106</v>
      </c>
      <c r="N2826" t="s">
        <v>164</v>
      </c>
      <c r="O2826" t="s">
        <v>169</v>
      </c>
      <c r="P2826">
        <v>225000</v>
      </c>
      <c r="Q2826" s="2">
        <v>45309.392754629633</v>
      </c>
      <c r="R2826" t="s">
        <v>123</v>
      </c>
      <c r="U2826" s="1">
        <v>45306</v>
      </c>
      <c r="V2826" s="1">
        <v>46266</v>
      </c>
      <c r="W2826" t="s">
        <v>271</v>
      </c>
      <c r="X2826">
        <v>225000</v>
      </c>
      <c r="Y2826" t="s">
        <v>2056</v>
      </c>
      <c r="Z2826">
        <v>225000</v>
      </c>
      <c r="AB2826" t="s">
        <v>182</v>
      </c>
      <c r="AC2826" s="2">
        <v>45309.392754629633</v>
      </c>
      <c r="AE2826" t="s">
        <v>8684</v>
      </c>
      <c r="AF2826" t="s">
        <v>8783</v>
      </c>
    </row>
    <row r="2827" spans="1:32" x14ac:dyDescent="0.35">
      <c r="A2827" t="s">
        <v>7802</v>
      </c>
      <c r="B2827" t="s">
        <v>2064</v>
      </c>
      <c r="D2827" t="s">
        <v>617</v>
      </c>
      <c r="E2827" t="s">
        <v>424</v>
      </c>
      <c r="G2827" t="s">
        <v>16661</v>
      </c>
      <c r="H2827" s="1">
        <v>45334</v>
      </c>
      <c r="J2827">
        <v>0</v>
      </c>
      <c r="K2827" t="s">
        <v>3106</v>
      </c>
      <c r="N2827" t="s">
        <v>70</v>
      </c>
      <c r="O2827" t="s">
        <v>16</v>
      </c>
      <c r="P2827">
        <v>12825</v>
      </c>
      <c r="Q2827" s="2">
        <v>45334.550046296295</v>
      </c>
      <c r="R2827" t="s">
        <v>7803</v>
      </c>
      <c r="S2827" t="s">
        <v>200</v>
      </c>
      <c r="U2827" s="1">
        <v>45505</v>
      </c>
      <c r="V2827" s="1">
        <v>45808</v>
      </c>
      <c r="W2827" t="s">
        <v>424</v>
      </c>
      <c r="X2827">
        <v>12825</v>
      </c>
      <c r="Y2827" t="s">
        <v>2065</v>
      </c>
      <c r="Z2827">
        <v>12825</v>
      </c>
      <c r="AB2827" t="s">
        <v>3108</v>
      </c>
      <c r="AC2827" s="2">
        <v>45334.550046296295</v>
      </c>
      <c r="AE2827" t="s">
        <v>8661</v>
      </c>
      <c r="AF2827" t="s">
        <v>201</v>
      </c>
    </row>
    <row r="2828" spans="1:32" x14ac:dyDescent="0.35">
      <c r="A2828" t="s">
        <v>3531</v>
      </c>
      <c r="B2828" t="s">
        <v>2066</v>
      </c>
      <c r="D2828" t="s">
        <v>889</v>
      </c>
      <c r="E2828" t="s">
        <v>590</v>
      </c>
      <c r="G2828" t="s">
        <v>16662</v>
      </c>
      <c r="J2828">
        <v>0</v>
      </c>
      <c r="K2828" t="s">
        <v>3106</v>
      </c>
      <c r="N2828" t="s">
        <v>164</v>
      </c>
      <c r="O2828" t="s">
        <v>16</v>
      </c>
      <c r="P2828">
        <v>4996</v>
      </c>
      <c r="Q2828" s="2">
        <v>45364.4609375</v>
      </c>
      <c r="R2828" t="s">
        <v>123</v>
      </c>
      <c r="S2828" t="s">
        <v>181</v>
      </c>
      <c r="U2828" s="1">
        <v>45306</v>
      </c>
      <c r="V2828" s="1">
        <v>45657</v>
      </c>
      <c r="W2828" t="s">
        <v>590</v>
      </c>
      <c r="X2828">
        <v>4996</v>
      </c>
      <c r="Y2828" t="s">
        <v>2067</v>
      </c>
      <c r="Z2828">
        <v>4996</v>
      </c>
      <c r="AB2828" t="s">
        <v>182</v>
      </c>
      <c r="AC2828" s="2">
        <v>45364.460949074077</v>
      </c>
      <c r="AE2828" t="s">
        <v>8684</v>
      </c>
      <c r="AF2828" t="s">
        <v>8783</v>
      </c>
    </row>
    <row r="2829" spans="1:32" x14ac:dyDescent="0.35">
      <c r="A2829" t="s">
        <v>8580</v>
      </c>
      <c r="B2829" t="s">
        <v>2070</v>
      </c>
      <c r="D2829" t="s">
        <v>2074</v>
      </c>
      <c r="E2829" t="s">
        <v>654</v>
      </c>
      <c r="G2829" t="s">
        <v>16663</v>
      </c>
      <c r="H2829" s="1">
        <v>45427</v>
      </c>
      <c r="J2829">
        <v>0</v>
      </c>
      <c r="K2829" t="s">
        <v>3106</v>
      </c>
      <c r="N2829" t="s">
        <v>70</v>
      </c>
      <c r="O2829" t="s">
        <v>169</v>
      </c>
      <c r="P2829">
        <v>45812</v>
      </c>
      <c r="Q2829" s="2">
        <v>45373.696736111109</v>
      </c>
      <c r="R2829" t="s">
        <v>2071</v>
      </c>
      <c r="S2829" t="s">
        <v>2071</v>
      </c>
      <c r="U2829" s="1">
        <v>45350</v>
      </c>
      <c r="V2829" s="1">
        <v>45565</v>
      </c>
      <c r="W2829" t="s">
        <v>654</v>
      </c>
      <c r="X2829">
        <v>45812</v>
      </c>
      <c r="Y2829" t="s">
        <v>2073</v>
      </c>
      <c r="Z2829">
        <v>45812</v>
      </c>
      <c r="AB2829" t="s">
        <v>3112</v>
      </c>
      <c r="AC2829" s="2">
        <v>45373.696747685186</v>
      </c>
      <c r="AE2829" t="s">
        <v>8652</v>
      </c>
      <c r="AF2829" t="s">
        <v>92</v>
      </c>
    </row>
    <row r="2830" spans="1:32" x14ac:dyDescent="0.35">
      <c r="A2830" t="s">
        <v>8569</v>
      </c>
      <c r="B2830" t="s">
        <v>2070</v>
      </c>
      <c r="D2830" t="s">
        <v>2074</v>
      </c>
      <c r="E2830" t="s">
        <v>654</v>
      </c>
      <c r="G2830" t="s">
        <v>16664</v>
      </c>
      <c r="H2830" s="1">
        <v>45799</v>
      </c>
      <c r="J2830">
        <v>0</v>
      </c>
      <c r="K2830" t="s">
        <v>3106</v>
      </c>
      <c r="N2830" t="s">
        <v>70</v>
      </c>
      <c r="O2830" t="s">
        <v>169</v>
      </c>
      <c r="P2830">
        <v>63725</v>
      </c>
      <c r="Q2830" s="2">
        <v>45756.424398148149</v>
      </c>
      <c r="R2830" t="s">
        <v>2071</v>
      </c>
      <c r="S2830" t="s">
        <v>2071</v>
      </c>
      <c r="U2830" s="1">
        <v>45742</v>
      </c>
      <c r="V2830" s="1">
        <v>45930</v>
      </c>
      <c r="W2830" t="s">
        <v>654</v>
      </c>
      <c r="X2830">
        <v>63725</v>
      </c>
      <c r="Y2830" t="s">
        <v>2073</v>
      </c>
      <c r="Z2830">
        <v>63725</v>
      </c>
      <c r="AB2830" t="s">
        <v>3108</v>
      </c>
      <c r="AC2830" s="2">
        <v>45756.424409722225</v>
      </c>
      <c r="AE2830" t="s">
        <v>8746</v>
      </c>
      <c r="AF2830" t="s">
        <v>92</v>
      </c>
    </row>
    <row r="2831" spans="1:32" x14ac:dyDescent="0.35">
      <c r="A2831" t="s">
        <v>7478</v>
      </c>
      <c r="B2831" t="s">
        <v>2083</v>
      </c>
      <c r="D2831" t="s">
        <v>2082</v>
      </c>
      <c r="E2831" t="s">
        <v>114</v>
      </c>
      <c r="G2831" t="s">
        <v>16665</v>
      </c>
      <c r="H2831" s="1">
        <v>45524</v>
      </c>
      <c r="J2831">
        <v>0</v>
      </c>
      <c r="K2831" t="s">
        <v>3106</v>
      </c>
      <c r="N2831" t="s">
        <v>31</v>
      </c>
      <c r="O2831" t="s">
        <v>169</v>
      </c>
      <c r="P2831">
        <v>126309</v>
      </c>
      <c r="Q2831" s="2">
        <v>45558.636296296296</v>
      </c>
      <c r="R2831" t="s">
        <v>220</v>
      </c>
      <c r="U2831" s="1">
        <v>45536</v>
      </c>
      <c r="V2831" s="1">
        <v>45900</v>
      </c>
      <c r="W2831" t="s">
        <v>114</v>
      </c>
      <c r="X2831">
        <v>126309</v>
      </c>
      <c r="Y2831" t="s">
        <v>2085</v>
      </c>
      <c r="Z2831">
        <v>126309</v>
      </c>
      <c r="AB2831" t="s">
        <v>3108</v>
      </c>
      <c r="AC2831" s="2">
        <v>45558.636307870373</v>
      </c>
      <c r="AE2831" t="s">
        <v>8687</v>
      </c>
      <c r="AF2831" t="s">
        <v>8783</v>
      </c>
    </row>
    <row r="2832" spans="1:32" x14ac:dyDescent="0.35">
      <c r="A2832" t="s">
        <v>5715</v>
      </c>
      <c r="B2832" t="s">
        <v>2086</v>
      </c>
      <c r="D2832" t="s">
        <v>1944</v>
      </c>
      <c r="E2832" t="s">
        <v>74</v>
      </c>
      <c r="G2832" t="s">
        <v>16666</v>
      </c>
      <c r="H2832" s="1">
        <v>45335</v>
      </c>
      <c r="J2832">
        <v>0</v>
      </c>
      <c r="K2832" t="s">
        <v>3106</v>
      </c>
      <c r="N2832" t="s">
        <v>22</v>
      </c>
      <c r="O2832" t="s">
        <v>16</v>
      </c>
      <c r="P2832">
        <v>25000</v>
      </c>
      <c r="Q2832" s="2">
        <v>45335.460173611114</v>
      </c>
      <c r="R2832" t="s">
        <v>2087</v>
      </c>
      <c r="U2832" s="1">
        <v>45335</v>
      </c>
      <c r="V2832" s="1">
        <v>45395</v>
      </c>
      <c r="W2832" t="s">
        <v>74</v>
      </c>
      <c r="X2832">
        <v>25000</v>
      </c>
      <c r="Y2832" t="s">
        <v>2088</v>
      </c>
      <c r="Z2832">
        <v>25000</v>
      </c>
      <c r="AB2832" t="s">
        <v>3112</v>
      </c>
      <c r="AC2832" s="2">
        <v>45335.460173611114</v>
      </c>
      <c r="AE2832" t="s">
        <v>8652</v>
      </c>
      <c r="AF2832" t="s">
        <v>134</v>
      </c>
    </row>
    <row r="2833" spans="1:32" x14ac:dyDescent="0.35">
      <c r="A2833" t="s">
        <v>2893</v>
      </c>
      <c r="B2833" t="s">
        <v>2090</v>
      </c>
      <c r="D2833" t="s">
        <v>982</v>
      </c>
      <c r="E2833" t="s">
        <v>231</v>
      </c>
      <c r="G2833" t="s">
        <v>16667</v>
      </c>
      <c r="J2833">
        <v>0</v>
      </c>
      <c r="K2833" t="s">
        <v>3106</v>
      </c>
      <c r="N2833" t="s">
        <v>31</v>
      </c>
      <c r="O2833" t="s">
        <v>16</v>
      </c>
      <c r="P2833">
        <v>58995</v>
      </c>
      <c r="Q2833" s="2">
        <v>45407.461597222224</v>
      </c>
      <c r="R2833" t="s">
        <v>27</v>
      </c>
      <c r="U2833" s="1">
        <v>45408</v>
      </c>
      <c r="V2833" s="1">
        <v>47118</v>
      </c>
      <c r="W2833" t="s">
        <v>231</v>
      </c>
      <c r="X2833">
        <v>58995</v>
      </c>
      <c r="Y2833" t="s">
        <v>2092</v>
      </c>
      <c r="Z2833">
        <v>58995</v>
      </c>
      <c r="AB2833" t="s">
        <v>3108</v>
      </c>
      <c r="AC2833" s="2">
        <v>45407.461608796293</v>
      </c>
      <c r="AE2833" t="s">
        <v>8669</v>
      </c>
      <c r="AF2833" t="s">
        <v>231</v>
      </c>
    </row>
    <row r="2834" spans="1:32" x14ac:dyDescent="0.35">
      <c r="A2834" t="s">
        <v>8080</v>
      </c>
      <c r="B2834" t="s">
        <v>2094</v>
      </c>
      <c r="D2834" t="s">
        <v>841</v>
      </c>
      <c r="E2834" t="s">
        <v>74</v>
      </c>
      <c r="G2834" t="s">
        <v>16668</v>
      </c>
      <c r="H2834" s="1">
        <v>45481</v>
      </c>
      <c r="J2834">
        <v>0</v>
      </c>
      <c r="K2834" t="s">
        <v>3106</v>
      </c>
      <c r="N2834" t="s">
        <v>164</v>
      </c>
      <c r="O2834" t="s">
        <v>16</v>
      </c>
      <c r="P2834">
        <v>150000</v>
      </c>
      <c r="Q2834" s="2">
        <v>45406.582199074073</v>
      </c>
      <c r="R2834" t="s">
        <v>317</v>
      </c>
      <c r="S2834" t="s">
        <v>1189</v>
      </c>
      <c r="U2834" s="1">
        <v>45463</v>
      </c>
      <c r="V2834" s="1">
        <v>46192</v>
      </c>
      <c r="W2834" t="s">
        <v>74</v>
      </c>
      <c r="X2834">
        <v>150000</v>
      </c>
      <c r="Y2834" t="s">
        <v>2096</v>
      </c>
      <c r="Z2834">
        <v>150000</v>
      </c>
      <c r="AB2834" t="s">
        <v>3108</v>
      </c>
      <c r="AC2834" s="2">
        <v>45406.582199074073</v>
      </c>
      <c r="AE2834" t="s">
        <v>8660</v>
      </c>
      <c r="AF2834" t="s">
        <v>134</v>
      </c>
    </row>
    <row r="2835" spans="1:32" x14ac:dyDescent="0.35">
      <c r="A2835" t="s">
        <v>4523</v>
      </c>
      <c r="B2835" t="s">
        <v>2097</v>
      </c>
      <c r="D2835" t="s">
        <v>179</v>
      </c>
      <c r="E2835" t="s">
        <v>121</v>
      </c>
      <c r="G2835" t="s">
        <v>16669</v>
      </c>
      <c r="H2835" s="1">
        <v>45510</v>
      </c>
      <c r="J2835">
        <v>0</v>
      </c>
      <c r="K2835" t="s">
        <v>3106</v>
      </c>
      <c r="N2835" t="s">
        <v>164</v>
      </c>
      <c r="O2835" t="s">
        <v>16</v>
      </c>
      <c r="P2835">
        <v>11485</v>
      </c>
      <c r="Q2835" s="2">
        <v>45377.621018518519</v>
      </c>
      <c r="R2835" t="s">
        <v>123</v>
      </c>
      <c r="S2835" t="s">
        <v>123</v>
      </c>
      <c r="U2835" s="1">
        <v>45474</v>
      </c>
      <c r="V2835" s="1">
        <v>46387</v>
      </c>
      <c r="W2835" t="s">
        <v>121</v>
      </c>
      <c r="X2835">
        <v>11485</v>
      </c>
      <c r="Y2835" t="s">
        <v>2099</v>
      </c>
      <c r="Z2835">
        <v>11485</v>
      </c>
      <c r="AB2835" t="s">
        <v>3108</v>
      </c>
      <c r="AC2835" s="2">
        <v>45377.621018518519</v>
      </c>
      <c r="AE2835" t="s">
        <v>8665</v>
      </c>
      <c r="AF2835" t="s">
        <v>8783</v>
      </c>
    </row>
    <row r="2836" spans="1:32" x14ac:dyDescent="0.35">
      <c r="A2836" t="s">
        <v>5796</v>
      </c>
      <c r="B2836" t="s">
        <v>2106</v>
      </c>
      <c r="D2836" t="s">
        <v>2105</v>
      </c>
      <c r="E2836" t="s">
        <v>189</v>
      </c>
      <c r="G2836" t="s">
        <v>16670</v>
      </c>
      <c r="H2836" s="1">
        <v>45540</v>
      </c>
      <c r="J2836">
        <v>0</v>
      </c>
      <c r="K2836" t="s">
        <v>3106</v>
      </c>
      <c r="N2836" t="s">
        <v>31</v>
      </c>
      <c r="O2836" t="s">
        <v>46</v>
      </c>
      <c r="P2836">
        <v>224697.329999999</v>
      </c>
      <c r="Q2836" s="2">
        <v>45552.351585648146</v>
      </c>
      <c r="R2836" t="s">
        <v>99</v>
      </c>
      <c r="U2836" s="1">
        <v>45536</v>
      </c>
      <c r="V2836" s="1">
        <v>45900</v>
      </c>
      <c r="W2836" t="s">
        <v>189</v>
      </c>
      <c r="X2836">
        <v>224697.33</v>
      </c>
      <c r="Y2836" t="s">
        <v>2107</v>
      </c>
      <c r="Z2836">
        <v>965236.06</v>
      </c>
      <c r="AB2836" t="s">
        <v>3108</v>
      </c>
      <c r="AC2836" s="2">
        <v>45552.351597222223</v>
      </c>
      <c r="AE2836" t="s">
        <v>8687</v>
      </c>
      <c r="AF2836" t="s">
        <v>52</v>
      </c>
    </row>
    <row r="2837" spans="1:32" x14ac:dyDescent="0.35">
      <c r="A2837" t="s">
        <v>7519</v>
      </c>
      <c r="B2837" t="s">
        <v>2109</v>
      </c>
      <c r="D2837" t="s">
        <v>2108</v>
      </c>
      <c r="E2837" t="s">
        <v>42</v>
      </c>
      <c r="G2837" t="s">
        <v>16671</v>
      </c>
      <c r="H2837" s="1">
        <v>45475</v>
      </c>
      <c r="J2837">
        <v>0</v>
      </c>
      <c r="K2837" t="s">
        <v>3106</v>
      </c>
      <c r="N2837" t="s">
        <v>31</v>
      </c>
      <c r="O2837" t="s">
        <v>46</v>
      </c>
      <c r="P2837">
        <v>249889</v>
      </c>
      <c r="Q2837" s="2">
        <v>45475.343807870369</v>
      </c>
      <c r="R2837" t="s">
        <v>34</v>
      </c>
      <c r="S2837" t="s">
        <v>34</v>
      </c>
      <c r="U2837" s="1">
        <v>45488</v>
      </c>
      <c r="V2837" s="1">
        <v>46203</v>
      </c>
      <c r="W2837" t="s">
        <v>42</v>
      </c>
      <c r="X2837">
        <v>249889</v>
      </c>
      <c r="Y2837" t="s">
        <v>2110</v>
      </c>
      <c r="Z2837">
        <v>249889</v>
      </c>
      <c r="AB2837" t="s">
        <v>3108</v>
      </c>
      <c r="AC2837" s="2">
        <v>45475.343819444446</v>
      </c>
      <c r="AE2837" t="s">
        <v>8665</v>
      </c>
      <c r="AF2837" t="s">
        <v>52</v>
      </c>
    </row>
    <row r="2838" spans="1:32" x14ac:dyDescent="0.35">
      <c r="A2838" t="s">
        <v>5377</v>
      </c>
      <c r="B2838" t="s">
        <v>2111</v>
      </c>
      <c r="D2838" t="s">
        <v>570</v>
      </c>
      <c r="E2838" t="s">
        <v>38</v>
      </c>
      <c r="G2838" t="s">
        <v>16672</v>
      </c>
      <c r="H2838" s="1">
        <v>45510</v>
      </c>
      <c r="J2838">
        <v>0</v>
      </c>
      <c r="K2838" t="s">
        <v>3106</v>
      </c>
      <c r="N2838" t="s">
        <v>164</v>
      </c>
      <c r="O2838" t="s">
        <v>16</v>
      </c>
      <c r="P2838">
        <v>21907</v>
      </c>
      <c r="Q2838" s="2">
        <v>45499.449513888889</v>
      </c>
      <c r="R2838" t="s">
        <v>123</v>
      </c>
      <c r="S2838" t="s">
        <v>123</v>
      </c>
      <c r="U2838" s="1">
        <v>45474</v>
      </c>
      <c r="V2838" s="1">
        <v>46387</v>
      </c>
      <c r="W2838" t="s">
        <v>38</v>
      </c>
      <c r="X2838">
        <v>21907</v>
      </c>
      <c r="Y2838" t="s">
        <v>2112</v>
      </c>
      <c r="Z2838">
        <v>21907</v>
      </c>
      <c r="AB2838" t="s">
        <v>3108</v>
      </c>
      <c r="AC2838" s="2">
        <v>45499.449537037035</v>
      </c>
      <c r="AE2838" t="s">
        <v>8665</v>
      </c>
      <c r="AF2838" t="s">
        <v>8783</v>
      </c>
    </row>
    <row r="2839" spans="1:32" x14ac:dyDescent="0.35">
      <c r="A2839" t="s">
        <v>3926</v>
      </c>
      <c r="B2839" t="s">
        <v>2115</v>
      </c>
      <c r="D2839" t="s">
        <v>570</v>
      </c>
      <c r="E2839" t="s">
        <v>38</v>
      </c>
      <c r="G2839" t="s">
        <v>16673</v>
      </c>
      <c r="J2839">
        <v>0</v>
      </c>
      <c r="K2839" t="s">
        <v>3106</v>
      </c>
      <c r="N2839" t="s">
        <v>70</v>
      </c>
      <c r="O2839" t="s">
        <v>16</v>
      </c>
      <c r="P2839">
        <v>5000</v>
      </c>
      <c r="Q2839" s="2">
        <v>45771.587997685187</v>
      </c>
      <c r="R2839" t="s">
        <v>1037</v>
      </c>
      <c r="U2839" s="1">
        <v>45712</v>
      </c>
      <c r="V2839" s="1">
        <v>46752</v>
      </c>
      <c r="W2839" t="s">
        <v>38</v>
      </c>
      <c r="X2839">
        <v>5000</v>
      </c>
      <c r="Y2839" t="s">
        <v>2117</v>
      </c>
      <c r="Z2839">
        <v>5000</v>
      </c>
      <c r="AB2839" t="s">
        <v>3108</v>
      </c>
      <c r="AC2839" s="2">
        <v>45771.587997685187</v>
      </c>
      <c r="AE2839" t="s">
        <v>8705</v>
      </c>
      <c r="AF2839" t="s">
        <v>8783</v>
      </c>
    </row>
    <row r="2840" spans="1:32" x14ac:dyDescent="0.35">
      <c r="A2840" t="s">
        <v>3692</v>
      </c>
      <c r="B2840" t="s">
        <v>2127</v>
      </c>
      <c r="D2840" t="s">
        <v>64</v>
      </c>
      <c r="E2840" t="s">
        <v>827</v>
      </c>
      <c r="G2840" t="s">
        <v>16674</v>
      </c>
      <c r="H2840" s="1">
        <v>45502</v>
      </c>
      <c r="J2840">
        <v>0</v>
      </c>
      <c r="K2840" t="s">
        <v>3106</v>
      </c>
      <c r="N2840" t="s">
        <v>31</v>
      </c>
      <c r="O2840" t="s">
        <v>46</v>
      </c>
      <c r="P2840">
        <v>99962</v>
      </c>
      <c r="Q2840" s="2">
        <v>45503.666307870371</v>
      </c>
      <c r="R2840" t="s">
        <v>65</v>
      </c>
      <c r="S2840" t="s">
        <v>65</v>
      </c>
      <c r="U2840" s="1">
        <v>45536</v>
      </c>
      <c r="V2840" s="1">
        <v>45900</v>
      </c>
      <c r="W2840" t="s">
        <v>11</v>
      </c>
      <c r="X2840">
        <v>99962</v>
      </c>
      <c r="Y2840" t="s">
        <v>2129</v>
      </c>
      <c r="Z2840">
        <v>99962</v>
      </c>
      <c r="AB2840" t="s">
        <v>3108</v>
      </c>
      <c r="AC2840" s="2">
        <v>45503.666307870371</v>
      </c>
      <c r="AE2840" t="s">
        <v>8687</v>
      </c>
      <c r="AF2840" t="s">
        <v>8783</v>
      </c>
    </row>
    <row r="2841" spans="1:32" x14ac:dyDescent="0.35">
      <c r="A2841" t="s">
        <v>4258</v>
      </c>
      <c r="B2841" t="s">
        <v>2130</v>
      </c>
      <c r="D2841" t="s">
        <v>770</v>
      </c>
      <c r="E2841" t="s">
        <v>23</v>
      </c>
      <c r="G2841" t="s">
        <v>16675</v>
      </c>
      <c r="H2841" s="1">
        <v>45518</v>
      </c>
      <c r="J2841">
        <v>0</v>
      </c>
      <c r="K2841" t="s">
        <v>3106</v>
      </c>
      <c r="N2841" t="s">
        <v>164</v>
      </c>
      <c r="O2841" t="s">
        <v>16</v>
      </c>
      <c r="P2841">
        <v>17834</v>
      </c>
      <c r="Q2841" s="2">
        <v>45513.521354166667</v>
      </c>
      <c r="R2841" t="s">
        <v>123</v>
      </c>
      <c r="U2841" s="1">
        <v>45474</v>
      </c>
      <c r="V2841" s="1">
        <v>46387</v>
      </c>
      <c r="W2841" t="s">
        <v>23</v>
      </c>
      <c r="X2841">
        <v>17834</v>
      </c>
      <c r="Y2841" t="s">
        <v>2131</v>
      </c>
      <c r="Z2841">
        <v>17834</v>
      </c>
      <c r="AB2841" t="s">
        <v>3108</v>
      </c>
      <c r="AC2841" s="2">
        <v>45513.521354166667</v>
      </c>
      <c r="AE2841" t="s">
        <v>8665</v>
      </c>
      <c r="AF2841" t="s">
        <v>28</v>
      </c>
    </row>
    <row r="2842" spans="1:32" x14ac:dyDescent="0.35">
      <c r="A2842" t="s">
        <v>8259</v>
      </c>
      <c r="B2842" t="s">
        <v>2139</v>
      </c>
      <c r="D2842" t="s">
        <v>2138</v>
      </c>
      <c r="E2842" t="s">
        <v>38</v>
      </c>
      <c r="G2842" t="s">
        <v>16676</v>
      </c>
      <c r="J2842">
        <v>0</v>
      </c>
      <c r="K2842" t="s">
        <v>3106</v>
      </c>
      <c r="N2842" t="s">
        <v>70</v>
      </c>
      <c r="O2842" t="s">
        <v>46</v>
      </c>
      <c r="P2842">
        <v>5000</v>
      </c>
      <c r="Q2842" s="2">
        <v>45370.394409722219</v>
      </c>
      <c r="R2842" t="s">
        <v>1037</v>
      </c>
      <c r="U2842" s="1">
        <v>45345</v>
      </c>
      <c r="V2842" s="1">
        <v>45672</v>
      </c>
      <c r="W2842" t="s">
        <v>23</v>
      </c>
      <c r="X2842">
        <v>5000</v>
      </c>
      <c r="Y2842" t="s">
        <v>2140</v>
      </c>
      <c r="Z2842">
        <v>5000</v>
      </c>
      <c r="AB2842" t="s">
        <v>3112</v>
      </c>
      <c r="AC2842" s="2">
        <v>45370.394421296296</v>
      </c>
      <c r="AE2842" t="s">
        <v>8652</v>
      </c>
      <c r="AF2842" t="s">
        <v>28</v>
      </c>
    </row>
    <row r="2843" spans="1:32" x14ac:dyDescent="0.35">
      <c r="A2843" t="s">
        <v>6698</v>
      </c>
      <c r="B2843" t="s">
        <v>2141</v>
      </c>
      <c r="D2843" t="s">
        <v>310</v>
      </c>
      <c r="E2843" t="s">
        <v>23</v>
      </c>
      <c r="G2843" t="s">
        <v>16677</v>
      </c>
      <c r="H2843" s="1">
        <v>45338</v>
      </c>
      <c r="J2843">
        <v>0</v>
      </c>
      <c r="K2843" t="s">
        <v>3106</v>
      </c>
      <c r="N2843" t="s">
        <v>70</v>
      </c>
      <c r="O2843" t="s">
        <v>16</v>
      </c>
      <c r="P2843">
        <v>20000</v>
      </c>
      <c r="Q2843" s="2">
        <v>45363.522881944446</v>
      </c>
      <c r="R2843" t="s">
        <v>699</v>
      </c>
      <c r="U2843" s="1">
        <v>45366</v>
      </c>
      <c r="V2843" s="1">
        <v>45730</v>
      </c>
      <c r="W2843" t="s">
        <v>23</v>
      </c>
      <c r="X2843">
        <v>20000</v>
      </c>
      <c r="Y2843" t="s">
        <v>2142</v>
      </c>
      <c r="Z2843">
        <v>20000</v>
      </c>
      <c r="AB2843" t="s">
        <v>3108</v>
      </c>
      <c r="AC2843" s="2">
        <v>45363.522893518515</v>
      </c>
      <c r="AE2843" t="s">
        <v>8691</v>
      </c>
      <c r="AF2843" t="s">
        <v>28</v>
      </c>
    </row>
    <row r="2844" spans="1:32" x14ac:dyDescent="0.35">
      <c r="A2844" t="s">
        <v>5261</v>
      </c>
      <c r="B2844" t="s">
        <v>2144</v>
      </c>
      <c r="D2844" t="s">
        <v>940</v>
      </c>
      <c r="E2844" t="s">
        <v>231</v>
      </c>
      <c r="G2844" t="s">
        <v>16678</v>
      </c>
      <c r="H2844" s="1">
        <v>45475</v>
      </c>
      <c r="J2844">
        <v>0</v>
      </c>
      <c r="K2844" t="s">
        <v>3106</v>
      </c>
      <c r="N2844" t="s">
        <v>164</v>
      </c>
      <c r="O2844" t="s">
        <v>16</v>
      </c>
      <c r="P2844">
        <v>40000</v>
      </c>
      <c r="Q2844" s="2">
        <v>45457.386701388888</v>
      </c>
      <c r="R2844" t="s">
        <v>123</v>
      </c>
      <c r="S2844" t="s">
        <v>123</v>
      </c>
      <c r="U2844" s="1">
        <v>45474</v>
      </c>
      <c r="V2844" s="1">
        <v>47118</v>
      </c>
      <c r="W2844" t="s">
        <v>231</v>
      </c>
      <c r="X2844">
        <v>40000</v>
      </c>
      <c r="Y2844" t="s">
        <v>2146</v>
      </c>
      <c r="Z2844">
        <v>40000</v>
      </c>
      <c r="AB2844" t="s">
        <v>3108</v>
      </c>
      <c r="AC2844" s="2">
        <v>45457.386712962965</v>
      </c>
      <c r="AE2844" t="s">
        <v>8665</v>
      </c>
      <c r="AF2844" t="s">
        <v>231</v>
      </c>
    </row>
    <row r="2845" spans="1:32" x14ac:dyDescent="0.35">
      <c r="A2845" t="s">
        <v>7136</v>
      </c>
      <c r="B2845" t="s">
        <v>947</v>
      </c>
      <c r="D2845" t="s">
        <v>940</v>
      </c>
      <c r="E2845" t="s">
        <v>231</v>
      </c>
      <c r="G2845" t="s">
        <v>16679</v>
      </c>
      <c r="H2845" s="1">
        <v>45475</v>
      </c>
      <c r="J2845">
        <v>0</v>
      </c>
      <c r="K2845" t="s">
        <v>3106</v>
      </c>
      <c r="N2845" t="s">
        <v>164</v>
      </c>
      <c r="O2845" t="s">
        <v>16</v>
      </c>
      <c r="P2845">
        <v>200000</v>
      </c>
      <c r="Q2845" s="2">
        <v>45455.590636574074</v>
      </c>
      <c r="R2845" t="s">
        <v>123</v>
      </c>
      <c r="S2845" t="s">
        <v>123</v>
      </c>
      <c r="U2845" s="1">
        <v>45474</v>
      </c>
      <c r="V2845" s="1">
        <v>47118</v>
      </c>
      <c r="W2845" t="s">
        <v>231</v>
      </c>
      <c r="X2845">
        <v>200000</v>
      </c>
      <c r="Y2845" t="s">
        <v>2147</v>
      </c>
      <c r="Z2845">
        <v>225000</v>
      </c>
      <c r="AB2845" t="s">
        <v>3108</v>
      </c>
      <c r="AC2845" s="2">
        <v>45455.590648148151</v>
      </c>
      <c r="AE2845" t="s">
        <v>8665</v>
      </c>
      <c r="AF2845" t="s">
        <v>231</v>
      </c>
    </row>
    <row r="2846" spans="1:32" x14ac:dyDescent="0.35">
      <c r="A2846" t="s">
        <v>7698</v>
      </c>
      <c r="B2846" t="s">
        <v>2148</v>
      </c>
      <c r="D2846" t="s">
        <v>940</v>
      </c>
      <c r="E2846" t="s">
        <v>231</v>
      </c>
      <c r="G2846" t="s">
        <v>16680</v>
      </c>
      <c r="H2846" s="1">
        <v>45475</v>
      </c>
      <c r="J2846">
        <v>0</v>
      </c>
      <c r="K2846" t="s">
        <v>3106</v>
      </c>
      <c r="N2846" t="s">
        <v>164</v>
      </c>
      <c r="O2846" t="s">
        <v>16</v>
      </c>
      <c r="P2846">
        <v>5000</v>
      </c>
      <c r="Q2846" s="2">
        <v>45455.584930555553</v>
      </c>
      <c r="R2846" t="s">
        <v>123</v>
      </c>
      <c r="S2846" t="s">
        <v>123</v>
      </c>
      <c r="U2846" s="1">
        <v>45474</v>
      </c>
      <c r="V2846" s="1">
        <v>47118</v>
      </c>
      <c r="W2846" t="s">
        <v>231</v>
      </c>
      <c r="X2846">
        <v>5000</v>
      </c>
      <c r="Y2846" t="s">
        <v>2149</v>
      </c>
      <c r="Z2846">
        <v>10000</v>
      </c>
      <c r="AB2846" t="s">
        <v>3108</v>
      </c>
      <c r="AC2846" s="2">
        <v>45455.584930555553</v>
      </c>
      <c r="AE2846" t="s">
        <v>8665</v>
      </c>
      <c r="AF2846" t="s">
        <v>231</v>
      </c>
    </row>
    <row r="2847" spans="1:32" x14ac:dyDescent="0.35">
      <c r="A2847" t="s">
        <v>4415</v>
      </c>
      <c r="B2847" t="s">
        <v>2150</v>
      </c>
      <c r="D2847" t="s">
        <v>940</v>
      </c>
      <c r="E2847" t="s">
        <v>231</v>
      </c>
      <c r="G2847" t="s">
        <v>16681</v>
      </c>
      <c r="H2847" s="1">
        <v>45475</v>
      </c>
      <c r="J2847">
        <v>0</v>
      </c>
      <c r="K2847" t="s">
        <v>3106</v>
      </c>
      <c r="N2847" t="s">
        <v>164</v>
      </c>
      <c r="O2847" t="s">
        <v>16</v>
      </c>
      <c r="P2847">
        <v>5000</v>
      </c>
      <c r="Q2847" s="2">
        <v>45455.578206018516</v>
      </c>
      <c r="R2847" t="s">
        <v>123</v>
      </c>
      <c r="U2847" s="1">
        <v>45474</v>
      </c>
      <c r="V2847" s="1">
        <v>47118</v>
      </c>
      <c r="W2847" t="s">
        <v>231</v>
      </c>
      <c r="X2847">
        <v>5000</v>
      </c>
      <c r="Y2847" t="s">
        <v>2151</v>
      </c>
      <c r="Z2847">
        <v>10000</v>
      </c>
      <c r="AB2847" t="s">
        <v>3108</v>
      </c>
      <c r="AC2847" s="2">
        <v>45455.578206018516</v>
      </c>
      <c r="AE2847" t="s">
        <v>8665</v>
      </c>
      <c r="AF2847" t="s">
        <v>231</v>
      </c>
    </row>
    <row r="2848" spans="1:32" x14ac:dyDescent="0.35">
      <c r="A2848" t="s">
        <v>3853</v>
      </c>
      <c r="B2848" t="s">
        <v>2152</v>
      </c>
      <c r="D2848" t="s">
        <v>940</v>
      </c>
      <c r="E2848" t="s">
        <v>231</v>
      </c>
      <c r="G2848" t="s">
        <v>16682</v>
      </c>
      <c r="H2848" s="1">
        <v>45475</v>
      </c>
      <c r="J2848">
        <v>0</v>
      </c>
      <c r="K2848" t="s">
        <v>3106</v>
      </c>
      <c r="N2848" t="s">
        <v>164</v>
      </c>
      <c r="O2848" t="s">
        <v>16</v>
      </c>
      <c r="P2848">
        <v>4000</v>
      </c>
      <c r="Q2848" s="2">
        <v>45454.592777777776</v>
      </c>
      <c r="R2848" t="s">
        <v>123</v>
      </c>
      <c r="S2848" t="s">
        <v>123</v>
      </c>
      <c r="U2848" s="1">
        <v>45474</v>
      </c>
      <c r="V2848" s="1">
        <v>46387</v>
      </c>
      <c r="W2848" t="s">
        <v>231</v>
      </c>
      <c r="X2848">
        <v>4000</v>
      </c>
      <c r="Y2848" t="s">
        <v>2153</v>
      </c>
      <c r="Z2848">
        <v>4000</v>
      </c>
      <c r="AB2848" t="s">
        <v>3108</v>
      </c>
      <c r="AC2848" s="2">
        <v>45454.592789351853</v>
      </c>
      <c r="AE2848" t="s">
        <v>8665</v>
      </c>
      <c r="AF2848" t="s">
        <v>231</v>
      </c>
    </row>
    <row r="2849" spans="1:32" x14ac:dyDescent="0.35">
      <c r="A2849" t="s">
        <v>4815</v>
      </c>
      <c r="B2849" t="s">
        <v>2154</v>
      </c>
      <c r="D2849" t="s">
        <v>152</v>
      </c>
      <c r="E2849" t="s">
        <v>121</v>
      </c>
      <c r="G2849" t="s">
        <v>16683</v>
      </c>
      <c r="H2849" s="1">
        <v>45370</v>
      </c>
      <c r="J2849">
        <v>0</v>
      </c>
      <c r="K2849" t="s">
        <v>3106</v>
      </c>
      <c r="N2849" t="s">
        <v>164</v>
      </c>
      <c r="O2849" t="s">
        <v>16</v>
      </c>
      <c r="P2849">
        <v>5000</v>
      </c>
      <c r="Q2849" s="2">
        <v>45377.652129629627</v>
      </c>
      <c r="R2849" t="s">
        <v>123</v>
      </c>
      <c r="U2849" s="1">
        <v>45474</v>
      </c>
      <c r="V2849" s="1">
        <v>45838</v>
      </c>
      <c r="W2849" t="s">
        <v>121</v>
      </c>
      <c r="X2849">
        <v>5000</v>
      </c>
      <c r="Y2849" t="s">
        <v>2156</v>
      </c>
      <c r="Z2849">
        <v>5000</v>
      </c>
      <c r="AB2849" t="s">
        <v>182</v>
      </c>
      <c r="AC2849" s="2">
        <v>45377.652129629627</v>
      </c>
      <c r="AE2849" t="s">
        <v>8665</v>
      </c>
      <c r="AF2849" t="s">
        <v>8783</v>
      </c>
    </row>
    <row r="2850" spans="1:32" x14ac:dyDescent="0.35">
      <c r="A2850" t="s">
        <v>6709</v>
      </c>
      <c r="B2850" t="s">
        <v>2154</v>
      </c>
      <c r="D2850" t="s">
        <v>152</v>
      </c>
      <c r="E2850" t="s">
        <v>121</v>
      </c>
      <c r="G2850" t="s">
        <v>16684</v>
      </c>
      <c r="J2850">
        <v>0</v>
      </c>
      <c r="K2850" t="s">
        <v>3106</v>
      </c>
      <c r="N2850" t="s">
        <v>164</v>
      </c>
      <c r="O2850" t="s">
        <v>16</v>
      </c>
      <c r="P2850">
        <v>5000</v>
      </c>
      <c r="Q2850" s="2">
        <v>45457.392916666664</v>
      </c>
      <c r="R2850" t="s">
        <v>123</v>
      </c>
      <c r="S2850" t="s">
        <v>123</v>
      </c>
      <c r="U2850" s="1">
        <v>45474</v>
      </c>
      <c r="V2850" s="1">
        <v>46387</v>
      </c>
      <c r="W2850" t="s">
        <v>121</v>
      </c>
      <c r="X2850">
        <v>5000</v>
      </c>
      <c r="Y2850" t="s">
        <v>2156</v>
      </c>
      <c r="Z2850">
        <v>5000</v>
      </c>
      <c r="AB2850" t="s">
        <v>182</v>
      </c>
      <c r="AC2850" s="2">
        <v>45457.392916666664</v>
      </c>
      <c r="AE2850" t="s">
        <v>8665</v>
      </c>
      <c r="AF2850" t="s">
        <v>8783</v>
      </c>
    </row>
    <row r="2851" spans="1:32" x14ac:dyDescent="0.35">
      <c r="A2851" t="s">
        <v>4865</v>
      </c>
      <c r="B2851" t="s">
        <v>2154</v>
      </c>
      <c r="D2851" t="s">
        <v>152</v>
      </c>
      <c r="E2851" t="s">
        <v>121</v>
      </c>
      <c r="G2851" t="s">
        <v>16685</v>
      </c>
      <c r="H2851" s="1">
        <v>45475</v>
      </c>
      <c r="J2851">
        <v>0</v>
      </c>
      <c r="K2851" t="s">
        <v>3106</v>
      </c>
      <c r="N2851" t="s">
        <v>164</v>
      </c>
      <c r="O2851" t="s">
        <v>16</v>
      </c>
      <c r="P2851">
        <v>5000</v>
      </c>
      <c r="Q2851" s="2">
        <v>45476.369155092594</v>
      </c>
      <c r="R2851" t="s">
        <v>123</v>
      </c>
      <c r="U2851" s="1">
        <v>45474</v>
      </c>
      <c r="V2851" s="1">
        <v>46387</v>
      </c>
      <c r="W2851" t="s">
        <v>121</v>
      </c>
      <c r="X2851">
        <v>5000</v>
      </c>
      <c r="Y2851" t="s">
        <v>2156</v>
      </c>
      <c r="Z2851">
        <v>5000</v>
      </c>
      <c r="AB2851" t="s">
        <v>3108</v>
      </c>
      <c r="AC2851" s="2">
        <v>45476.369155092594</v>
      </c>
      <c r="AE2851" t="s">
        <v>8665</v>
      </c>
      <c r="AF2851" t="s">
        <v>8783</v>
      </c>
    </row>
    <row r="2852" spans="1:32" x14ac:dyDescent="0.35">
      <c r="A2852" t="s">
        <v>4581</v>
      </c>
      <c r="B2852" t="s">
        <v>2158</v>
      </c>
      <c r="D2852" t="s">
        <v>940</v>
      </c>
      <c r="E2852" t="s">
        <v>231</v>
      </c>
      <c r="G2852" t="s">
        <v>16686</v>
      </c>
      <c r="H2852" s="1">
        <v>45475</v>
      </c>
      <c r="J2852">
        <v>0</v>
      </c>
      <c r="K2852" t="s">
        <v>3106</v>
      </c>
      <c r="N2852" t="s">
        <v>164</v>
      </c>
      <c r="O2852" t="s">
        <v>16</v>
      </c>
      <c r="P2852">
        <v>10000</v>
      </c>
      <c r="Q2852" s="2">
        <v>45455.472881944443</v>
      </c>
      <c r="R2852" t="s">
        <v>123</v>
      </c>
      <c r="S2852" t="s">
        <v>123</v>
      </c>
      <c r="U2852" s="1">
        <v>45474</v>
      </c>
      <c r="V2852" s="1">
        <v>47118</v>
      </c>
      <c r="W2852" t="s">
        <v>231</v>
      </c>
      <c r="X2852">
        <v>10000</v>
      </c>
      <c r="Y2852" t="s">
        <v>2159</v>
      </c>
      <c r="Z2852">
        <v>10000</v>
      </c>
      <c r="AB2852" t="s">
        <v>3108</v>
      </c>
      <c r="AC2852" s="2">
        <v>45455.472881944443</v>
      </c>
      <c r="AE2852" t="s">
        <v>8665</v>
      </c>
      <c r="AF2852" t="s">
        <v>231</v>
      </c>
    </row>
    <row r="2853" spans="1:32" x14ac:dyDescent="0.35">
      <c r="A2853" t="s">
        <v>3798</v>
      </c>
      <c r="B2853" t="s">
        <v>2166</v>
      </c>
      <c r="D2853" t="s">
        <v>127</v>
      </c>
      <c r="E2853" t="s">
        <v>121</v>
      </c>
      <c r="G2853" t="s">
        <v>16688</v>
      </c>
      <c r="H2853" s="1">
        <v>45343</v>
      </c>
      <c r="J2853">
        <v>0</v>
      </c>
      <c r="K2853" t="s">
        <v>3106</v>
      </c>
      <c r="N2853" t="s">
        <v>70</v>
      </c>
      <c r="O2853" t="s">
        <v>16</v>
      </c>
      <c r="P2853">
        <v>2500</v>
      </c>
      <c r="Q2853" s="2">
        <v>45358.659756944442</v>
      </c>
      <c r="R2853" t="s">
        <v>1037</v>
      </c>
      <c r="U2853" s="1">
        <v>45383</v>
      </c>
      <c r="V2853" s="1">
        <v>45672</v>
      </c>
      <c r="W2853" t="s">
        <v>121</v>
      </c>
      <c r="X2853">
        <v>2500</v>
      </c>
      <c r="Y2853" t="s">
        <v>2168</v>
      </c>
      <c r="Z2853">
        <v>2500</v>
      </c>
      <c r="AB2853" t="s">
        <v>3112</v>
      </c>
      <c r="AC2853" s="2">
        <v>45358.659756944442</v>
      </c>
      <c r="AE2853" t="s">
        <v>8669</v>
      </c>
      <c r="AF2853" t="s">
        <v>8783</v>
      </c>
    </row>
    <row r="2854" spans="1:32" x14ac:dyDescent="0.35">
      <c r="A2854" t="s">
        <v>4576</v>
      </c>
      <c r="B2854" t="s">
        <v>2169</v>
      </c>
      <c r="D2854" t="s">
        <v>641</v>
      </c>
      <c r="E2854" t="s">
        <v>590</v>
      </c>
      <c r="G2854" t="s">
        <v>16689</v>
      </c>
      <c r="H2854" s="1">
        <v>45548</v>
      </c>
      <c r="J2854">
        <v>0</v>
      </c>
      <c r="K2854" t="s">
        <v>3106</v>
      </c>
      <c r="N2854" t="s">
        <v>31</v>
      </c>
      <c r="O2854" t="s">
        <v>46</v>
      </c>
      <c r="P2854">
        <v>75979.009999999893</v>
      </c>
      <c r="Q2854" s="2">
        <v>45548.330636574072</v>
      </c>
      <c r="R2854" t="s">
        <v>154</v>
      </c>
      <c r="U2854" s="1">
        <v>45518</v>
      </c>
      <c r="V2854" s="1">
        <v>47344</v>
      </c>
      <c r="W2854" t="s">
        <v>590</v>
      </c>
      <c r="X2854">
        <v>75979.009999999995</v>
      </c>
      <c r="Y2854" t="s">
        <v>2170</v>
      </c>
      <c r="Z2854">
        <v>75979.009999999995</v>
      </c>
      <c r="AB2854" t="s">
        <v>3108</v>
      </c>
      <c r="AC2854" s="2">
        <v>45548.330636574072</v>
      </c>
      <c r="AE2854" t="s">
        <v>8661</v>
      </c>
      <c r="AF2854" t="s">
        <v>8783</v>
      </c>
    </row>
    <row r="2855" spans="1:32" x14ac:dyDescent="0.35">
      <c r="A2855" t="s">
        <v>6266</v>
      </c>
      <c r="B2855" t="s">
        <v>6267</v>
      </c>
      <c r="D2855" t="s">
        <v>1785</v>
      </c>
      <c r="E2855" t="s">
        <v>11</v>
      </c>
      <c r="G2855" t="s">
        <v>16690</v>
      </c>
      <c r="H2855" s="1">
        <v>45575</v>
      </c>
      <c r="J2855">
        <v>0</v>
      </c>
      <c r="K2855" t="s">
        <v>3106</v>
      </c>
      <c r="N2855" t="s">
        <v>41</v>
      </c>
      <c r="O2855" t="s">
        <v>16</v>
      </c>
      <c r="P2855">
        <v>108354</v>
      </c>
      <c r="Q2855" s="2">
        <v>45567.394872685189</v>
      </c>
      <c r="R2855" t="s">
        <v>1409</v>
      </c>
      <c r="S2855" t="s">
        <v>220</v>
      </c>
      <c r="U2855" s="1">
        <v>45536</v>
      </c>
      <c r="V2855" s="1">
        <v>46996</v>
      </c>
      <c r="W2855" t="s">
        <v>11</v>
      </c>
      <c r="X2855">
        <v>108354</v>
      </c>
      <c r="Y2855" t="s">
        <v>6268</v>
      </c>
      <c r="Z2855">
        <v>479692.16</v>
      </c>
      <c r="AB2855" t="s">
        <v>3108</v>
      </c>
      <c r="AC2855" s="2">
        <v>45567.394872685189</v>
      </c>
      <c r="AE2855" t="s">
        <v>8687</v>
      </c>
      <c r="AF2855" t="s">
        <v>8783</v>
      </c>
    </row>
    <row r="2856" spans="1:32" x14ac:dyDescent="0.35">
      <c r="A2856" t="s">
        <v>7884</v>
      </c>
      <c r="B2856" t="s">
        <v>2177</v>
      </c>
      <c r="D2856" t="s">
        <v>440</v>
      </c>
      <c r="E2856" t="s">
        <v>23</v>
      </c>
      <c r="G2856" t="s">
        <v>16692</v>
      </c>
      <c r="H2856" s="1">
        <v>45544</v>
      </c>
      <c r="J2856">
        <v>0</v>
      </c>
      <c r="K2856" t="s">
        <v>3106</v>
      </c>
      <c r="N2856" t="s">
        <v>31</v>
      </c>
      <c r="O2856" t="s">
        <v>16</v>
      </c>
      <c r="P2856">
        <v>60988.68</v>
      </c>
      <c r="Q2856" s="2">
        <v>45546.527418981481</v>
      </c>
      <c r="R2856" t="s">
        <v>154</v>
      </c>
      <c r="U2856" s="1">
        <v>45544</v>
      </c>
      <c r="V2856" s="1">
        <v>47369</v>
      </c>
      <c r="W2856" t="s">
        <v>23</v>
      </c>
      <c r="X2856">
        <v>60988.68</v>
      </c>
      <c r="Y2856" t="s">
        <v>2178</v>
      </c>
      <c r="Z2856">
        <v>60988.68</v>
      </c>
      <c r="AB2856" t="s">
        <v>3108</v>
      </c>
      <c r="AC2856" s="2">
        <v>45546.527418981481</v>
      </c>
      <c r="AE2856" t="s">
        <v>8687</v>
      </c>
      <c r="AF2856" t="s">
        <v>28</v>
      </c>
    </row>
    <row r="2857" spans="1:32" x14ac:dyDescent="0.35">
      <c r="A2857" t="s">
        <v>4012</v>
      </c>
      <c r="B2857" t="s">
        <v>2182</v>
      </c>
      <c r="D2857" t="s">
        <v>814</v>
      </c>
      <c r="E2857" t="s">
        <v>510</v>
      </c>
      <c r="G2857" t="s">
        <v>16693</v>
      </c>
      <c r="J2857">
        <v>0</v>
      </c>
      <c r="K2857" t="s">
        <v>3106</v>
      </c>
      <c r="N2857" t="s">
        <v>22</v>
      </c>
      <c r="O2857" t="s">
        <v>16</v>
      </c>
      <c r="P2857">
        <v>0</v>
      </c>
      <c r="Q2857" s="2">
        <v>45320.604444444441</v>
      </c>
      <c r="R2857" t="s">
        <v>2183</v>
      </c>
      <c r="S2857" t="s">
        <v>2183</v>
      </c>
      <c r="U2857" s="1">
        <v>45323</v>
      </c>
      <c r="V2857" s="1">
        <v>45383</v>
      </c>
      <c r="W2857" t="s">
        <v>510</v>
      </c>
      <c r="X2857">
        <v>0</v>
      </c>
      <c r="Y2857" t="s">
        <v>2184</v>
      </c>
      <c r="Z2857">
        <v>0</v>
      </c>
      <c r="AB2857" t="s">
        <v>182</v>
      </c>
      <c r="AC2857" s="2">
        <v>45320.604444444441</v>
      </c>
      <c r="AE2857" t="s">
        <v>8652</v>
      </c>
      <c r="AF2857" t="s">
        <v>52</v>
      </c>
    </row>
    <row r="2858" spans="1:32" x14ac:dyDescent="0.35">
      <c r="A2858" t="s">
        <v>6168</v>
      </c>
      <c r="B2858" t="s">
        <v>2185</v>
      </c>
      <c r="D2858" t="s">
        <v>97</v>
      </c>
      <c r="E2858" t="s">
        <v>96</v>
      </c>
      <c r="G2858" t="s">
        <v>16694</v>
      </c>
      <c r="J2858">
        <v>0</v>
      </c>
      <c r="K2858" t="s">
        <v>3106</v>
      </c>
      <c r="N2858" t="s">
        <v>22</v>
      </c>
      <c r="O2858" t="s">
        <v>16</v>
      </c>
      <c r="P2858">
        <v>405001</v>
      </c>
      <c r="Q2858" s="2">
        <v>45688.397511574076</v>
      </c>
      <c r="R2858" t="s">
        <v>2187</v>
      </c>
      <c r="S2858" t="s">
        <v>34</v>
      </c>
      <c r="U2858" s="1">
        <v>45597</v>
      </c>
      <c r="V2858" s="1">
        <v>45961</v>
      </c>
      <c r="W2858" t="s">
        <v>96</v>
      </c>
      <c r="X2858">
        <v>405001</v>
      </c>
      <c r="Y2858" t="s">
        <v>2186</v>
      </c>
      <c r="Z2858">
        <v>405001</v>
      </c>
      <c r="AB2858" t="s">
        <v>3108</v>
      </c>
      <c r="AC2858" s="2">
        <v>45688.397523148145</v>
      </c>
      <c r="AE2858" t="s">
        <v>8731</v>
      </c>
      <c r="AF2858" t="s">
        <v>52</v>
      </c>
    </row>
    <row r="2859" spans="1:32" x14ac:dyDescent="0.35">
      <c r="A2859" t="s">
        <v>5947</v>
      </c>
      <c r="B2859" t="s">
        <v>2185</v>
      </c>
      <c r="D2859" t="s">
        <v>496</v>
      </c>
      <c r="E2859" t="s">
        <v>495</v>
      </c>
      <c r="G2859" t="s">
        <v>16695</v>
      </c>
      <c r="H2859" s="1">
        <v>45742</v>
      </c>
      <c r="J2859">
        <v>0</v>
      </c>
      <c r="K2859" t="s">
        <v>3106</v>
      </c>
      <c r="N2859" t="s">
        <v>41</v>
      </c>
      <c r="O2859" t="s">
        <v>46</v>
      </c>
      <c r="P2859">
        <v>119003</v>
      </c>
      <c r="Q2859" s="2">
        <v>45716.417615740742</v>
      </c>
      <c r="R2859" t="s">
        <v>787</v>
      </c>
      <c r="S2859" t="s">
        <v>34</v>
      </c>
      <c r="U2859" s="1">
        <v>45597</v>
      </c>
      <c r="V2859" s="1">
        <v>45961</v>
      </c>
      <c r="W2859" t="s">
        <v>495</v>
      </c>
      <c r="X2859">
        <v>119003</v>
      </c>
      <c r="Y2859" t="s">
        <v>2186</v>
      </c>
      <c r="Z2859">
        <v>119003</v>
      </c>
      <c r="AB2859" t="s">
        <v>3108</v>
      </c>
      <c r="AC2859" s="2">
        <v>45716.417615740742</v>
      </c>
      <c r="AE2859" t="s">
        <v>8731</v>
      </c>
      <c r="AF2859" t="s">
        <v>52</v>
      </c>
    </row>
    <row r="2860" spans="1:32" x14ac:dyDescent="0.35">
      <c r="A2860" t="s">
        <v>7458</v>
      </c>
      <c r="B2860" t="s">
        <v>2192</v>
      </c>
      <c r="D2860" t="s">
        <v>940</v>
      </c>
      <c r="E2860" t="s">
        <v>231</v>
      </c>
      <c r="G2860" t="s">
        <v>16696</v>
      </c>
      <c r="H2860" s="1">
        <v>45475</v>
      </c>
      <c r="J2860">
        <v>0</v>
      </c>
      <c r="K2860" t="s">
        <v>3106</v>
      </c>
      <c r="N2860" t="s">
        <v>164</v>
      </c>
      <c r="O2860" t="s">
        <v>16</v>
      </c>
      <c r="P2860">
        <v>35000</v>
      </c>
      <c r="Q2860" s="2">
        <v>45454.578252314815</v>
      </c>
      <c r="R2860" t="s">
        <v>123</v>
      </c>
      <c r="S2860" t="s">
        <v>123</v>
      </c>
      <c r="U2860" s="1">
        <v>45474</v>
      </c>
      <c r="V2860" s="1">
        <v>46387</v>
      </c>
      <c r="W2860" t="s">
        <v>231</v>
      </c>
      <c r="X2860">
        <v>35000</v>
      </c>
      <c r="Y2860" t="s">
        <v>2193</v>
      </c>
      <c r="Z2860">
        <v>35000</v>
      </c>
      <c r="AB2860" t="s">
        <v>3108</v>
      </c>
      <c r="AC2860" s="2">
        <v>45454.578263888892</v>
      </c>
      <c r="AE2860" t="s">
        <v>8665</v>
      </c>
      <c r="AF2860" t="s">
        <v>231</v>
      </c>
    </row>
    <row r="2861" spans="1:32" x14ac:dyDescent="0.35">
      <c r="A2861" t="s">
        <v>8628</v>
      </c>
      <c r="B2861" t="s">
        <v>2198</v>
      </c>
      <c r="D2861" t="s">
        <v>198</v>
      </c>
      <c r="E2861" t="s">
        <v>197</v>
      </c>
      <c r="G2861" t="s">
        <v>16697</v>
      </c>
      <c r="H2861" s="1">
        <v>45518</v>
      </c>
      <c r="J2861">
        <v>0</v>
      </c>
      <c r="K2861" t="s">
        <v>3106</v>
      </c>
      <c r="N2861" t="s">
        <v>164</v>
      </c>
      <c r="O2861" t="s">
        <v>16</v>
      </c>
      <c r="P2861">
        <v>48795</v>
      </c>
      <c r="Q2861" s="2">
        <v>45518.479074074072</v>
      </c>
      <c r="R2861" t="s">
        <v>1974</v>
      </c>
      <c r="U2861" s="1">
        <v>45404</v>
      </c>
      <c r="V2861" s="1">
        <v>45565</v>
      </c>
      <c r="W2861" t="s">
        <v>197</v>
      </c>
      <c r="X2861">
        <v>48795</v>
      </c>
      <c r="Y2861" t="s">
        <v>2199</v>
      </c>
      <c r="Z2861">
        <v>48795</v>
      </c>
      <c r="AB2861" t="s">
        <v>3112</v>
      </c>
      <c r="AC2861" s="2">
        <v>45518.479085648149</v>
      </c>
      <c r="AE2861" t="s">
        <v>8669</v>
      </c>
      <c r="AF2861" t="s">
        <v>201</v>
      </c>
    </row>
    <row r="2862" spans="1:32" x14ac:dyDescent="0.35">
      <c r="A2862" t="s">
        <v>8506</v>
      </c>
      <c r="B2862" t="s">
        <v>2200</v>
      </c>
      <c r="D2862" t="s">
        <v>115</v>
      </c>
      <c r="E2862" t="s">
        <v>114</v>
      </c>
      <c r="G2862" t="s">
        <v>16698</v>
      </c>
      <c r="H2862" s="1">
        <v>45379</v>
      </c>
      <c r="J2862">
        <v>0</v>
      </c>
      <c r="K2862" t="s">
        <v>3106</v>
      </c>
      <c r="N2862" t="s">
        <v>171</v>
      </c>
      <c r="O2862" t="s">
        <v>16</v>
      </c>
      <c r="P2862">
        <v>5400</v>
      </c>
      <c r="Q2862" s="2">
        <v>45384.761122685188</v>
      </c>
      <c r="R2862" t="s">
        <v>2201</v>
      </c>
      <c r="U2862" s="1">
        <v>45379</v>
      </c>
      <c r="V2862" s="1">
        <v>46507</v>
      </c>
      <c r="W2862" t="s">
        <v>114</v>
      </c>
      <c r="X2862">
        <v>5400</v>
      </c>
      <c r="Y2862" t="s">
        <v>2203</v>
      </c>
      <c r="Z2862">
        <v>5400</v>
      </c>
      <c r="AB2862" t="s">
        <v>3108</v>
      </c>
      <c r="AC2862" s="2">
        <v>45384.761122685188</v>
      </c>
      <c r="AE2862" t="s">
        <v>8691</v>
      </c>
      <c r="AF2862" t="s">
        <v>8783</v>
      </c>
    </row>
    <row r="2863" spans="1:32" x14ac:dyDescent="0.35">
      <c r="A2863" t="s">
        <v>8445</v>
      </c>
      <c r="B2863" t="s">
        <v>2216</v>
      </c>
      <c r="D2863" t="s">
        <v>330</v>
      </c>
      <c r="E2863" t="s">
        <v>197</v>
      </c>
      <c r="G2863" t="s">
        <v>16699</v>
      </c>
      <c r="J2863">
        <v>0</v>
      </c>
      <c r="K2863" t="s">
        <v>3106</v>
      </c>
      <c r="N2863" t="s">
        <v>171</v>
      </c>
      <c r="O2863" t="s">
        <v>169</v>
      </c>
      <c r="P2863">
        <v>18483</v>
      </c>
      <c r="Q2863" s="2">
        <v>45456.511250000003</v>
      </c>
      <c r="R2863" t="s">
        <v>2217</v>
      </c>
      <c r="U2863" s="1">
        <v>45411</v>
      </c>
      <c r="V2863" s="1">
        <v>45473</v>
      </c>
      <c r="W2863" t="s">
        <v>197</v>
      </c>
      <c r="X2863">
        <v>18483</v>
      </c>
      <c r="Y2863" t="s">
        <v>2218</v>
      </c>
      <c r="Z2863">
        <v>18483</v>
      </c>
      <c r="AB2863" t="s">
        <v>3112</v>
      </c>
      <c r="AC2863" s="2">
        <v>45456.511261574073</v>
      </c>
      <c r="AE2863" t="s">
        <v>8669</v>
      </c>
      <c r="AF2863" t="s">
        <v>201</v>
      </c>
    </row>
    <row r="2864" spans="1:32" x14ac:dyDescent="0.35">
      <c r="A2864" t="s">
        <v>4285</v>
      </c>
      <c r="B2864" t="s">
        <v>2216</v>
      </c>
      <c r="D2864" t="s">
        <v>330</v>
      </c>
      <c r="E2864" t="s">
        <v>197</v>
      </c>
      <c r="G2864" t="s">
        <v>16700</v>
      </c>
      <c r="H2864" s="1">
        <v>45722</v>
      </c>
      <c r="J2864">
        <v>0</v>
      </c>
      <c r="K2864" t="s">
        <v>3106</v>
      </c>
      <c r="N2864" t="s">
        <v>41</v>
      </c>
      <c r="O2864" t="s">
        <v>46</v>
      </c>
      <c r="P2864">
        <v>18483</v>
      </c>
      <c r="Q2864" s="2">
        <v>45518.641550925924</v>
      </c>
      <c r="R2864" t="s">
        <v>530</v>
      </c>
      <c r="S2864" t="s">
        <v>600</v>
      </c>
      <c r="U2864" s="1">
        <v>45411</v>
      </c>
      <c r="V2864" s="1">
        <v>45473</v>
      </c>
      <c r="W2864" t="s">
        <v>197</v>
      </c>
      <c r="X2864">
        <v>18483</v>
      </c>
      <c r="Y2864" t="s">
        <v>2218</v>
      </c>
      <c r="Z2864">
        <v>18483</v>
      </c>
      <c r="AB2864" t="s">
        <v>3108</v>
      </c>
      <c r="AC2864" s="2">
        <v>45518.641550925924</v>
      </c>
      <c r="AE2864" t="s">
        <v>8669</v>
      </c>
      <c r="AF2864" t="s">
        <v>201</v>
      </c>
    </row>
    <row r="2865" spans="1:32" x14ac:dyDescent="0.35">
      <c r="A2865" t="s">
        <v>7596</v>
      </c>
      <c r="B2865" t="s">
        <v>2223</v>
      </c>
      <c r="D2865" t="s">
        <v>152</v>
      </c>
      <c r="E2865" t="s">
        <v>121</v>
      </c>
      <c r="G2865" t="s">
        <v>16701</v>
      </c>
      <c r="H2865" s="1">
        <v>45433</v>
      </c>
      <c r="J2865">
        <v>0</v>
      </c>
      <c r="K2865" t="s">
        <v>3106</v>
      </c>
      <c r="N2865" t="s">
        <v>70</v>
      </c>
      <c r="O2865" t="s">
        <v>16</v>
      </c>
      <c r="P2865">
        <v>15000</v>
      </c>
      <c r="Q2865" s="2">
        <v>45476.383101851854</v>
      </c>
      <c r="R2865" t="s">
        <v>396</v>
      </c>
      <c r="U2865" s="1">
        <v>45433</v>
      </c>
      <c r="V2865" s="1">
        <v>46163</v>
      </c>
      <c r="W2865" t="s">
        <v>121</v>
      </c>
      <c r="X2865">
        <v>15000</v>
      </c>
      <c r="Y2865" t="s">
        <v>2224</v>
      </c>
      <c r="Z2865">
        <v>15000</v>
      </c>
      <c r="AB2865" t="s">
        <v>3108</v>
      </c>
      <c r="AC2865" s="2">
        <v>45476.383101851854</v>
      </c>
      <c r="AE2865" t="s">
        <v>8638</v>
      </c>
      <c r="AF2865" t="s">
        <v>8783</v>
      </c>
    </row>
    <row r="2866" spans="1:32" x14ac:dyDescent="0.35">
      <c r="A2866" t="s">
        <v>7257</v>
      </c>
      <c r="B2866" t="s">
        <v>2225</v>
      </c>
      <c r="D2866" t="s">
        <v>557</v>
      </c>
      <c r="E2866" t="s">
        <v>590</v>
      </c>
      <c r="G2866" t="s">
        <v>16702</v>
      </c>
      <c r="H2866" s="1">
        <v>45497</v>
      </c>
      <c r="J2866">
        <v>0</v>
      </c>
      <c r="K2866" t="s">
        <v>3106</v>
      </c>
      <c r="N2866" t="s">
        <v>31</v>
      </c>
      <c r="O2866" t="s">
        <v>46</v>
      </c>
      <c r="P2866">
        <v>346098</v>
      </c>
      <c r="Q2866" s="2">
        <v>45497.476898148147</v>
      </c>
      <c r="R2866" t="s">
        <v>34</v>
      </c>
      <c r="S2866" t="s">
        <v>34</v>
      </c>
      <c r="U2866" s="1">
        <v>45550</v>
      </c>
      <c r="V2866" s="1">
        <v>46630</v>
      </c>
      <c r="W2866" t="s">
        <v>590</v>
      </c>
      <c r="X2866">
        <v>346098</v>
      </c>
      <c r="Y2866" t="s">
        <v>2226</v>
      </c>
      <c r="Z2866">
        <v>346098</v>
      </c>
      <c r="AB2866" t="s">
        <v>3108</v>
      </c>
      <c r="AC2866" s="2">
        <v>45497.476909722223</v>
      </c>
      <c r="AE2866" t="s">
        <v>8687</v>
      </c>
      <c r="AF2866" t="s">
        <v>8783</v>
      </c>
    </row>
    <row r="2867" spans="1:32" x14ac:dyDescent="0.35">
      <c r="A2867" t="s">
        <v>3979</v>
      </c>
      <c r="B2867" t="s">
        <v>2227</v>
      </c>
      <c r="D2867" t="s">
        <v>1420</v>
      </c>
      <c r="E2867" t="s">
        <v>49</v>
      </c>
      <c r="G2867" t="s">
        <v>16703</v>
      </c>
      <c r="H2867" s="1">
        <v>45294</v>
      </c>
      <c r="J2867">
        <v>0</v>
      </c>
      <c r="K2867" t="s">
        <v>3106</v>
      </c>
      <c r="N2867" t="s">
        <v>31</v>
      </c>
      <c r="O2867" t="s">
        <v>16</v>
      </c>
      <c r="P2867">
        <v>346078</v>
      </c>
      <c r="Q2867" s="2">
        <v>45327.509710648148</v>
      </c>
      <c r="R2867" t="s">
        <v>578</v>
      </c>
      <c r="S2867" t="s">
        <v>578</v>
      </c>
      <c r="U2867" s="1">
        <v>45294</v>
      </c>
      <c r="V2867" s="1">
        <v>46295</v>
      </c>
      <c r="W2867" t="s">
        <v>49</v>
      </c>
      <c r="X2867">
        <v>346078</v>
      </c>
      <c r="Y2867" t="s">
        <v>2228</v>
      </c>
      <c r="Z2867">
        <v>346078</v>
      </c>
      <c r="AB2867" t="s">
        <v>3108</v>
      </c>
      <c r="AC2867" s="2">
        <v>45327.509710648148</v>
      </c>
      <c r="AE2867" t="s">
        <v>8684</v>
      </c>
      <c r="AF2867" t="s">
        <v>52</v>
      </c>
    </row>
    <row r="2868" spans="1:32" x14ac:dyDescent="0.35">
      <c r="A2868" t="s">
        <v>4286</v>
      </c>
      <c r="B2868" t="s">
        <v>2229</v>
      </c>
      <c r="D2868" t="s">
        <v>440</v>
      </c>
      <c r="E2868" t="s">
        <v>23</v>
      </c>
      <c r="G2868" t="s">
        <v>16704</v>
      </c>
      <c r="H2868" s="1">
        <v>45384</v>
      </c>
      <c r="J2868">
        <v>0</v>
      </c>
      <c r="K2868" t="s">
        <v>3106</v>
      </c>
      <c r="N2868" t="s">
        <v>31</v>
      </c>
      <c r="O2868" t="s">
        <v>16</v>
      </c>
      <c r="P2868">
        <v>146365.32</v>
      </c>
      <c r="Q2868" s="2">
        <v>45384.459155092591</v>
      </c>
      <c r="R2868" t="s">
        <v>27</v>
      </c>
      <c r="S2868" t="s">
        <v>27</v>
      </c>
      <c r="U2868" s="1">
        <v>45384</v>
      </c>
      <c r="V2868" s="1">
        <v>46660</v>
      </c>
      <c r="W2868" t="s">
        <v>23</v>
      </c>
      <c r="X2868">
        <v>146365.32</v>
      </c>
      <c r="Y2868" t="s">
        <v>2231</v>
      </c>
      <c r="Z2868">
        <v>146365.32</v>
      </c>
      <c r="AB2868" t="s">
        <v>3108</v>
      </c>
      <c r="AC2868" s="2">
        <v>45384.459155092591</v>
      </c>
      <c r="AE2868" t="s">
        <v>8669</v>
      </c>
      <c r="AF2868" t="s">
        <v>28</v>
      </c>
    </row>
    <row r="2869" spans="1:32" x14ac:dyDescent="0.35">
      <c r="A2869" t="s">
        <v>3124</v>
      </c>
      <c r="B2869" t="s">
        <v>2233</v>
      </c>
      <c r="D2869" t="s">
        <v>2232</v>
      </c>
      <c r="E2869" t="s">
        <v>424</v>
      </c>
      <c r="G2869" t="s">
        <v>16705</v>
      </c>
      <c r="H2869" s="1">
        <v>45337</v>
      </c>
      <c r="J2869">
        <v>0</v>
      </c>
      <c r="K2869" t="s">
        <v>3106</v>
      </c>
      <c r="N2869" t="s">
        <v>70</v>
      </c>
      <c r="O2869" t="s">
        <v>46</v>
      </c>
      <c r="P2869">
        <v>1000</v>
      </c>
      <c r="Q2869" s="2">
        <v>45329.845682870371</v>
      </c>
      <c r="R2869" t="s">
        <v>465</v>
      </c>
      <c r="U2869" s="1">
        <v>45337</v>
      </c>
      <c r="V2869" s="1">
        <v>45657</v>
      </c>
      <c r="W2869" t="s">
        <v>424</v>
      </c>
      <c r="X2869">
        <v>1000</v>
      </c>
      <c r="Y2869" t="s">
        <v>2234</v>
      </c>
      <c r="Z2869">
        <v>1000</v>
      </c>
      <c r="AB2869" t="s">
        <v>182</v>
      </c>
      <c r="AC2869" s="2">
        <v>45329.845682870371</v>
      </c>
      <c r="AE2869" t="s">
        <v>8652</v>
      </c>
      <c r="AF2869" t="s">
        <v>201</v>
      </c>
    </row>
    <row r="2870" spans="1:32" x14ac:dyDescent="0.35">
      <c r="A2870" t="s">
        <v>8530</v>
      </c>
      <c r="B2870" t="s">
        <v>2235</v>
      </c>
      <c r="D2870" t="s">
        <v>1028</v>
      </c>
      <c r="E2870" t="s">
        <v>1365</v>
      </c>
      <c r="G2870" t="s">
        <v>16706</v>
      </c>
      <c r="J2870">
        <v>0</v>
      </c>
      <c r="K2870" t="s">
        <v>3106</v>
      </c>
      <c r="N2870" t="s">
        <v>70</v>
      </c>
      <c r="O2870" t="s">
        <v>169</v>
      </c>
      <c r="P2870">
        <v>0.01</v>
      </c>
      <c r="Q2870" s="2">
        <v>45412.843217592592</v>
      </c>
      <c r="R2870" t="s">
        <v>2237</v>
      </c>
      <c r="S2870" t="s">
        <v>1026</v>
      </c>
      <c r="U2870" s="1">
        <v>45231</v>
      </c>
      <c r="V2870" s="1">
        <v>45412</v>
      </c>
      <c r="W2870" t="s">
        <v>1365</v>
      </c>
      <c r="X2870">
        <v>0.01</v>
      </c>
      <c r="Y2870" t="s">
        <v>2236</v>
      </c>
      <c r="Z2870">
        <v>0</v>
      </c>
      <c r="AB2870" t="s">
        <v>3112</v>
      </c>
      <c r="AC2870" s="2">
        <v>45412.843217592592</v>
      </c>
      <c r="AE2870" t="s">
        <v>8697</v>
      </c>
      <c r="AF2870" t="s">
        <v>28</v>
      </c>
    </row>
    <row r="2871" spans="1:32" x14ac:dyDescent="0.35">
      <c r="A2871" t="s">
        <v>3447</v>
      </c>
      <c r="B2871" t="s">
        <v>2240</v>
      </c>
      <c r="D2871" t="s">
        <v>1858</v>
      </c>
      <c r="E2871" t="s">
        <v>424</v>
      </c>
      <c r="G2871" t="s">
        <v>16707</v>
      </c>
      <c r="H2871" s="1">
        <v>45678</v>
      </c>
      <c r="J2871">
        <v>0</v>
      </c>
      <c r="K2871" t="s">
        <v>3106</v>
      </c>
      <c r="N2871" t="s">
        <v>41</v>
      </c>
      <c r="O2871" t="s">
        <v>46</v>
      </c>
      <c r="P2871">
        <v>16482.240000000002</v>
      </c>
      <c r="Q2871" s="2">
        <v>45660.593171296299</v>
      </c>
      <c r="R2871" t="s">
        <v>2242</v>
      </c>
      <c r="S2871" t="s">
        <v>873</v>
      </c>
      <c r="U2871" s="1">
        <v>45474</v>
      </c>
      <c r="V2871" s="1">
        <v>45777</v>
      </c>
      <c r="W2871" t="s">
        <v>424</v>
      </c>
      <c r="X2871">
        <v>16482.240000000002</v>
      </c>
      <c r="Y2871" t="s">
        <v>2241</v>
      </c>
      <c r="Z2871">
        <v>16482.240000000002</v>
      </c>
      <c r="AB2871" t="s">
        <v>3108</v>
      </c>
      <c r="AC2871" s="2">
        <v>45660.593171296299</v>
      </c>
      <c r="AE2871" t="s">
        <v>8665</v>
      </c>
      <c r="AF2871" t="s">
        <v>201</v>
      </c>
    </row>
    <row r="2872" spans="1:32" x14ac:dyDescent="0.35">
      <c r="A2872" t="s">
        <v>7503</v>
      </c>
      <c r="B2872" t="s">
        <v>2250</v>
      </c>
      <c r="D2872" t="s">
        <v>152</v>
      </c>
      <c r="E2872" t="s">
        <v>121</v>
      </c>
      <c r="G2872" t="s">
        <v>16708</v>
      </c>
      <c r="H2872" s="1">
        <v>45519</v>
      </c>
      <c r="J2872">
        <v>0</v>
      </c>
      <c r="K2872" t="s">
        <v>3106</v>
      </c>
      <c r="N2872" t="s">
        <v>70</v>
      </c>
      <c r="O2872" t="s">
        <v>16</v>
      </c>
      <c r="P2872">
        <v>13438</v>
      </c>
      <c r="Q2872" s="2">
        <v>45527.485115740739</v>
      </c>
      <c r="R2872" t="s">
        <v>699</v>
      </c>
      <c r="U2872" s="1">
        <v>45519</v>
      </c>
      <c r="V2872" s="1">
        <v>46249</v>
      </c>
      <c r="W2872" t="s">
        <v>121</v>
      </c>
      <c r="X2872">
        <v>13438</v>
      </c>
      <c r="Y2872" t="s">
        <v>2252</v>
      </c>
      <c r="Z2872">
        <v>13438</v>
      </c>
      <c r="AB2872" t="s">
        <v>3108</v>
      </c>
      <c r="AC2872" s="2">
        <v>45527.485115740739</v>
      </c>
      <c r="AE2872" t="s">
        <v>8661</v>
      </c>
      <c r="AF2872" t="s">
        <v>8783</v>
      </c>
    </row>
    <row r="2873" spans="1:32" x14ac:dyDescent="0.35">
      <c r="A2873" t="s">
        <v>7273</v>
      </c>
      <c r="B2873" t="s">
        <v>2253</v>
      </c>
      <c r="D2873" t="s">
        <v>440</v>
      </c>
      <c r="E2873" t="s">
        <v>23</v>
      </c>
      <c r="G2873" t="s">
        <v>16709</v>
      </c>
      <c r="H2873" s="1">
        <v>45425</v>
      </c>
      <c r="J2873">
        <v>0</v>
      </c>
      <c r="K2873" t="s">
        <v>3106</v>
      </c>
      <c r="N2873" t="s">
        <v>31</v>
      </c>
      <c r="O2873" t="s">
        <v>46</v>
      </c>
      <c r="P2873">
        <v>9523.3799999999901</v>
      </c>
      <c r="Q2873" s="2">
        <v>45400.361631944441</v>
      </c>
      <c r="R2873" t="s">
        <v>110</v>
      </c>
      <c r="S2873" t="s">
        <v>110</v>
      </c>
      <c r="U2873" s="1">
        <v>45059</v>
      </c>
      <c r="V2873" s="1">
        <v>45901</v>
      </c>
      <c r="W2873" t="s">
        <v>23</v>
      </c>
      <c r="X2873">
        <v>9523.3799999999992</v>
      </c>
      <c r="Y2873" t="s">
        <v>2254</v>
      </c>
      <c r="Z2873">
        <v>9523.3799999999992</v>
      </c>
      <c r="AB2873" t="s">
        <v>3108</v>
      </c>
      <c r="AC2873" s="2">
        <v>45400.361643518518</v>
      </c>
      <c r="AE2873" t="s">
        <v>8637</v>
      </c>
      <c r="AF2873" t="s">
        <v>28</v>
      </c>
    </row>
    <row r="2874" spans="1:32" x14ac:dyDescent="0.35">
      <c r="A2874" t="s">
        <v>8434</v>
      </c>
      <c r="B2874" t="s">
        <v>2259</v>
      </c>
      <c r="D2874" t="s">
        <v>2258</v>
      </c>
      <c r="E2874" t="s">
        <v>756</v>
      </c>
      <c r="G2874" t="s">
        <v>16710</v>
      </c>
      <c r="H2874" s="1">
        <v>45337</v>
      </c>
      <c r="J2874">
        <v>0</v>
      </c>
      <c r="K2874" t="s">
        <v>3106</v>
      </c>
      <c r="N2874" t="s">
        <v>22</v>
      </c>
      <c r="O2874" t="s">
        <v>16</v>
      </c>
      <c r="P2874">
        <v>31490</v>
      </c>
      <c r="Q2874" s="2">
        <v>45337.644953703704</v>
      </c>
      <c r="R2874" t="s">
        <v>2260</v>
      </c>
      <c r="U2874" s="1">
        <v>45331</v>
      </c>
      <c r="V2874" s="1">
        <v>45473</v>
      </c>
      <c r="W2874" t="s">
        <v>430</v>
      </c>
      <c r="X2874">
        <v>31490</v>
      </c>
      <c r="Y2874" t="s">
        <v>2261</v>
      </c>
      <c r="Z2874">
        <v>31490</v>
      </c>
      <c r="AB2874" t="s">
        <v>3112</v>
      </c>
      <c r="AC2874" s="2">
        <v>45337.644953703704</v>
      </c>
      <c r="AE2874" t="s">
        <v>8652</v>
      </c>
      <c r="AF2874" t="s">
        <v>434</v>
      </c>
    </row>
    <row r="2875" spans="1:32" x14ac:dyDescent="0.35">
      <c r="A2875" t="s">
        <v>5087</v>
      </c>
      <c r="B2875" t="s">
        <v>2262</v>
      </c>
      <c r="D2875" t="s">
        <v>889</v>
      </c>
      <c r="E2875" t="s">
        <v>590</v>
      </c>
      <c r="G2875" t="s">
        <v>16711</v>
      </c>
      <c r="H2875" s="1">
        <v>45405</v>
      </c>
      <c r="J2875">
        <v>0</v>
      </c>
      <c r="K2875" t="s">
        <v>3106</v>
      </c>
      <c r="N2875" t="s">
        <v>31</v>
      </c>
      <c r="O2875" t="s">
        <v>46</v>
      </c>
      <c r="P2875">
        <v>34656</v>
      </c>
      <c r="Q2875" s="2">
        <v>45406.54179398148</v>
      </c>
      <c r="R2875" t="s">
        <v>27</v>
      </c>
      <c r="U2875" s="1">
        <v>45427</v>
      </c>
      <c r="V2875" s="1">
        <v>45930</v>
      </c>
      <c r="W2875" t="s">
        <v>590</v>
      </c>
      <c r="X2875">
        <v>34656</v>
      </c>
      <c r="Y2875" t="s">
        <v>2263</v>
      </c>
      <c r="Z2875">
        <v>34656</v>
      </c>
      <c r="AB2875" t="s">
        <v>3108</v>
      </c>
      <c r="AC2875" s="2">
        <v>45406.54179398148</v>
      </c>
      <c r="AE2875" t="s">
        <v>8638</v>
      </c>
      <c r="AF2875" t="s">
        <v>8783</v>
      </c>
    </row>
    <row r="2876" spans="1:32" x14ac:dyDescent="0.35">
      <c r="A2876" t="s">
        <v>4905</v>
      </c>
      <c r="B2876" t="s">
        <v>2265</v>
      </c>
      <c r="D2876" t="s">
        <v>982</v>
      </c>
      <c r="E2876" t="s">
        <v>231</v>
      </c>
      <c r="G2876" t="s">
        <v>16712</v>
      </c>
      <c r="H2876" s="1">
        <v>45433</v>
      </c>
      <c r="J2876">
        <v>0</v>
      </c>
      <c r="K2876" t="s">
        <v>3106</v>
      </c>
      <c r="N2876" t="s">
        <v>70</v>
      </c>
      <c r="O2876" t="s">
        <v>16</v>
      </c>
      <c r="P2876">
        <v>22565</v>
      </c>
      <c r="Q2876" s="2">
        <v>45462.628425925926</v>
      </c>
      <c r="R2876" t="s">
        <v>396</v>
      </c>
      <c r="U2876" s="1">
        <v>45433</v>
      </c>
      <c r="V2876" s="1">
        <v>46163</v>
      </c>
      <c r="W2876" t="s">
        <v>231</v>
      </c>
      <c r="X2876">
        <v>22565</v>
      </c>
      <c r="Y2876" t="s">
        <v>2267</v>
      </c>
      <c r="Z2876">
        <v>22565</v>
      </c>
      <c r="AB2876" t="s">
        <v>3108</v>
      </c>
      <c r="AC2876" s="2">
        <v>45462.628437500003</v>
      </c>
      <c r="AE2876" t="s">
        <v>8638</v>
      </c>
      <c r="AF2876" t="s">
        <v>231</v>
      </c>
    </row>
    <row r="2877" spans="1:32" x14ac:dyDescent="0.35">
      <c r="A2877" t="s">
        <v>5834</v>
      </c>
      <c r="B2877" t="s">
        <v>2268</v>
      </c>
      <c r="D2877" t="s">
        <v>246</v>
      </c>
      <c r="E2877" t="s">
        <v>218</v>
      </c>
      <c r="G2877" t="s">
        <v>16713</v>
      </c>
      <c r="H2877" s="1">
        <v>45422</v>
      </c>
      <c r="J2877">
        <v>0</v>
      </c>
      <c r="K2877" t="s">
        <v>3106</v>
      </c>
      <c r="N2877" t="s">
        <v>164</v>
      </c>
      <c r="O2877" t="s">
        <v>71</v>
      </c>
      <c r="P2877">
        <v>47865</v>
      </c>
      <c r="Q2877" s="2">
        <v>45387.695335648146</v>
      </c>
      <c r="R2877" t="s">
        <v>248</v>
      </c>
      <c r="U2877" s="1">
        <v>45397</v>
      </c>
      <c r="V2877" s="1">
        <v>45536</v>
      </c>
      <c r="W2877" t="s">
        <v>218</v>
      </c>
      <c r="X2877">
        <v>47865</v>
      </c>
      <c r="Y2877" t="s">
        <v>2270</v>
      </c>
      <c r="Z2877">
        <v>47865</v>
      </c>
      <c r="AB2877" t="s">
        <v>182</v>
      </c>
      <c r="AC2877" s="2">
        <v>45387.695335648146</v>
      </c>
      <c r="AE2877" t="s">
        <v>8669</v>
      </c>
      <c r="AF2877" t="s">
        <v>8783</v>
      </c>
    </row>
    <row r="2878" spans="1:32" x14ac:dyDescent="0.35">
      <c r="A2878" t="s">
        <v>7694</v>
      </c>
      <c r="B2878" t="s">
        <v>2278</v>
      </c>
      <c r="D2878" t="s">
        <v>152</v>
      </c>
      <c r="E2878" t="s">
        <v>121</v>
      </c>
      <c r="G2878" t="s">
        <v>16714</v>
      </c>
      <c r="H2878" s="1">
        <v>45526</v>
      </c>
      <c r="J2878">
        <v>0</v>
      </c>
      <c r="K2878" t="s">
        <v>3106</v>
      </c>
      <c r="N2878" t="s">
        <v>70</v>
      </c>
      <c r="O2878" t="s">
        <v>16</v>
      </c>
      <c r="P2878">
        <v>20000</v>
      </c>
      <c r="Q2878" s="2">
        <v>45525.612673611111</v>
      </c>
      <c r="R2878" t="s">
        <v>2279</v>
      </c>
      <c r="U2878" s="1">
        <v>45490</v>
      </c>
      <c r="V2878" s="1">
        <v>45855</v>
      </c>
      <c r="W2878" t="s">
        <v>121</v>
      </c>
      <c r="X2878">
        <v>20000</v>
      </c>
      <c r="Y2878" t="s">
        <v>2281</v>
      </c>
      <c r="Z2878">
        <v>20000</v>
      </c>
      <c r="AB2878" t="s">
        <v>3108</v>
      </c>
      <c r="AC2878" s="2">
        <v>45525.612673611111</v>
      </c>
      <c r="AE2878" t="s">
        <v>8665</v>
      </c>
      <c r="AF2878" t="s">
        <v>8783</v>
      </c>
    </row>
    <row r="2879" spans="1:32" x14ac:dyDescent="0.35">
      <c r="A2879" t="s">
        <v>5205</v>
      </c>
      <c r="B2879" t="s">
        <v>2287</v>
      </c>
      <c r="D2879" t="s">
        <v>2286</v>
      </c>
      <c r="E2879" t="s">
        <v>601</v>
      </c>
      <c r="G2879" t="s">
        <v>16715</v>
      </c>
      <c r="H2879" s="1">
        <v>45551</v>
      </c>
      <c r="J2879">
        <v>0</v>
      </c>
      <c r="K2879" t="s">
        <v>3106</v>
      </c>
      <c r="N2879" t="s">
        <v>164</v>
      </c>
      <c r="O2879" t="s">
        <v>169</v>
      </c>
      <c r="P2879">
        <v>60000</v>
      </c>
      <c r="Q2879" s="2">
        <v>45421.451840277776</v>
      </c>
      <c r="R2879" t="s">
        <v>187</v>
      </c>
      <c r="S2879" t="s">
        <v>715</v>
      </c>
      <c r="U2879" s="1">
        <v>45565</v>
      </c>
      <c r="V2879" s="1">
        <v>46294</v>
      </c>
      <c r="W2879" t="s">
        <v>450</v>
      </c>
      <c r="X2879">
        <v>60000</v>
      </c>
      <c r="Y2879" t="s">
        <v>2288</v>
      </c>
      <c r="Z2879">
        <v>60000</v>
      </c>
      <c r="AB2879" t="s">
        <v>3108</v>
      </c>
      <c r="AC2879" s="2">
        <v>45421.451851851853</v>
      </c>
      <c r="AE2879" t="s">
        <v>8687</v>
      </c>
      <c r="AF2879" t="s">
        <v>201</v>
      </c>
    </row>
    <row r="2880" spans="1:32" x14ac:dyDescent="0.35">
      <c r="A2880" t="s">
        <v>16716</v>
      </c>
      <c r="B2880" t="s">
        <v>16719</v>
      </c>
      <c r="D2880" t="s">
        <v>138</v>
      </c>
      <c r="E2880" t="s">
        <v>137</v>
      </c>
      <c r="G2880" t="s">
        <v>16717</v>
      </c>
      <c r="H2880" s="1">
        <v>45792</v>
      </c>
      <c r="J2880">
        <v>0</v>
      </c>
      <c r="K2880" t="s">
        <v>3106</v>
      </c>
      <c r="N2880" t="s">
        <v>164</v>
      </c>
      <c r="O2880" t="s">
        <v>16</v>
      </c>
      <c r="P2880">
        <v>37500000</v>
      </c>
      <c r="Q2880" s="2">
        <v>45792.61078703704</v>
      </c>
      <c r="R2880" t="s">
        <v>3131</v>
      </c>
      <c r="U2880" s="1">
        <v>45809</v>
      </c>
      <c r="V2880" s="1">
        <v>47634</v>
      </c>
      <c r="W2880" t="s">
        <v>137</v>
      </c>
      <c r="X2880">
        <v>37500000</v>
      </c>
      <c r="Y2880" t="s">
        <v>16720</v>
      </c>
      <c r="Z2880">
        <v>50000000</v>
      </c>
      <c r="AB2880" t="s">
        <v>3108</v>
      </c>
      <c r="AC2880" s="2">
        <v>45792.610798611109</v>
      </c>
      <c r="AE2880" t="s">
        <v>8770</v>
      </c>
      <c r="AF2880" t="s">
        <v>28</v>
      </c>
    </row>
    <row r="2881" spans="1:32" x14ac:dyDescent="0.35">
      <c r="A2881" t="s">
        <v>5435</v>
      </c>
      <c r="B2881" t="s">
        <v>2295</v>
      </c>
      <c r="D2881" t="s">
        <v>2294</v>
      </c>
      <c r="E2881" t="s">
        <v>1963</v>
      </c>
      <c r="G2881" t="s">
        <v>16721</v>
      </c>
      <c r="H2881" s="1">
        <v>45342</v>
      </c>
      <c r="J2881">
        <v>0</v>
      </c>
      <c r="K2881" t="s">
        <v>3106</v>
      </c>
      <c r="N2881" t="s">
        <v>70</v>
      </c>
      <c r="O2881" t="s">
        <v>169</v>
      </c>
      <c r="P2881">
        <v>500</v>
      </c>
      <c r="Q2881" s="2">
        <v>45348.527349537035</v>
      </c>
      <c r="R2881" t="s">
        <v>2296</v>
      </c>
      <c r="S2881" t="s">
        <v>793</v>
      </c>
      <c r="U2881" s="1">
        <v>45352</v>
      </c>
      <c r="V2881" s="1">
        <v>45353</v>
      </c>
      <c r="W2881" t="s">
        <v>1963</v>
      </c>
      <c r="X2881">
        <v>500</v>
      </c>
      <c r="Y2881" t="s">
        <v>2298</v>
      </c>
      <c r="Z2881">
        <v>500</v>
      </c>
      <c r="AB2881" t="s">
        <v>3112</v>
      </c>
      <c r="AC2881" s="2">
        <v>45348.527349537035</v>
      </c>
      <c r="AE2881" t="s">
        <v>8691</v>
      </c>
      <c r="AF2881" t="s">
        <v>92</v>
      </c>
    </row>
    <row r="2882" spans="1:32" x14ac:dyDescent="0.35">
      <c r="A2882" t="s">
        <v>3601</v>
      </c>
      <c r="B2882" t="s">
        <v>2299</v>
      </c>
      <c r="D2882" t="s">
        <v>1170</v>
      </c>
      <c r="E2882" t="s">
        <v>193</v>
      </c>
      <c r="G2882" t="s">
        <v>16722</v>
      </c>
      <c r="H2882" s="1">
        <v>45513</v>
      </c>
      <c r="J2882">
        <v>0</v>
      </c>
      <c r="K2882" t="s">
        <v>3106</v>
      </c>
      <c r="N2882" t="s">
        <v>22</v>
      </c>
      <c r="O2882" t="s">
        <v>169</v>
      </c>
      <c r="P2882">
        <v>29500</v>
      </c>
      <c r="Q2882" s="2">
        <v>45513.639131944445</v>
      </c>
      <c r="R2882" t="s">
        <v>2300</v>
      </c>
      <c r="U2882" s="1">
        <v>45519</v>
      </c>
      <c r="V2882" s="1">
        <v>45792</v>
      </c>
      <c r="W2882" t="s">
        <v>193</v>
      </c>
      <c r="X2882">
        <v>29500</v>
      </c>
      <c r="Y2882" t="s">
        <v>2302</v>
      </c>
      <c r="Z2882">
        <v>29500</v>
      </c>
      <c r="AB2882" t="s">
        <v>3108</v>
      </c>
      <c r="AC2882" s="2">
        <v>45513.639143518521</v>
      </c>
      <c r="AE2882" t="s">
        <v>8661</v>
      </c>
      <c r="AF2882" t="s">
        <v>52</v>
      </c>
    </row>
    <row r="2883" spans="1:32" x14ac:dyDescent="0.35">
      <c r="A2883" t="s">
        <v>4889</v>
      </c>
      <c r="B2883" t="s">
        <v>2310</v>
      </c>
      <c r="D2883" t="s">
        <v>1201</v>
      </c>
      <c r="E2883" t="s">
        <v>1204</v>
      </c>
      <c r="G2883" t="s">
        <v>16723</v>
      </c>
      <c r="H2883" s="1">
        <v>45481</v>
      </c>
      <c r="J2883">
        <v>0</v>
      </c>
      <c r="K2883" t="s">
        <v>3106</v>
      </c>
      <c r="N2883" t="s">
        <v>164</v>
      </c>
      <c r="O2883" t="s">
        <v>16</v>
      </c>
      <c r="P2883">
        <v>9550</v>
      </c>
      <c r="Q2883" s="2">
        <v>45453.638171296298</v>
      </c>
      <c r="R2883" t="s">
        <v>806</v>
      </c>
      <c r="S2883" t="s">
        <v>248</v>
      </c>
      <c r="U2883" s="1">
        <v>45471</v>
      </c>
      <c r="V2883" s="1">
        <v>45777</v>
      </c>
      <c r="W2883" t="s">
        <v>11</v>
      </c>
      <c r="X2883">
        <v>9550</v>
      </c>
      <c r="Y2883" t="s">
        <v>2311</v>
      </c>
      <c r="Z2883">
        <v>9550</v>
      </c>
      <c r="AB2883" t="s">
        <v>3108</v>
      </c>
      <c r="AC2883" s="2">
        <v>45453.638171296298</v>
      </c>
      <c r="AE2883" t="s">
        <v>8660</v>
      </c>
      <c r="AF2883" t="s">
        <v>8783</v>
      </c>
    </row>
    <row r="2884" spans="1:32" x14ac:dyDescent="0.35">
      <c r="A2884" t="s">
        <v>4177</v>
      </c>
      <c r="B2884" t="s">
        <v>2312</v>
      </c>
      <c r="D2884" t="s">
        <v>830</v>
      </c>
      <c r="E2884" t="s">
        <v>11</v>
      </c>
      <c r="G2884" t="s">
        <v>16724</v>
      </c>
      <c r="H2884" s="1">
        <v>45481</v>
      </c>
      <c r="J2884">
        <v>0</v>
      </c>
      <c r="K2884" t="s">
        <v>3106</v>
      </c>
      <c r="N2884" t="s">
        <v>164</v>
      </c>
      <c r="O2884" t="s">
        <v>16</v>
      </c>
      <c r="P2884">
        <v>25000</v>
      </c>
      <c r="Q2884" s="2">
        <v>45453.635069444441</v>
      </c>
      <c r="R2884" t="s">
        <v>806</v>
      </c>
      <c r="S2884" t="s">
        <v>248</v>
      </c>
      <c r="U2884" s="1">
        <v>45471</v>
      </c>
      <c r="V2884" s="1">
        <v>45777</v>
      </c>
      <c r="W2884" t="s">
        <v>11</v>
      </c>
      <c r="X2884">
        <v>25000</v>
      </c>
      <c r="Y2884" t="s">
        <v>2313</v>
      </c>
      <c r="Z2884">
        <v>25000</v>
      </c>
      <c r="AB2884" t="s">
        <v>3108</v>
      </c>
      <c r="AC2884" s="2">
        <v>45453.635081018518</v>
      </c>
      <c r="AE2884" t="s">
        <v>8660</v>
      </c>
      <c r="AF2884" t="s">
        <v>8783</v>
      </c>
    </row>
    <row r="2885" spans="1:32" x14ac:dyDescent="0.35">
      <c r="A2885" t="s">
        <v>3897</v>
      </c>
      <c r="B2885" t="s">
        <v>2318</v>
      </c>
      <c r="D2885" t="s">
        <v>1485</v>
      </c>
      <c r="E2885" t="s">
        <v>165</v>
      </c>
      <c r="G2885" t="s">
        <v>16725</v>
      </c>
      <c r="H2885" s="1">
        <v>45377</v>
      </c>
      <c r="J2885">
        <v>0</v>
      </c>
      <c r="K2885" t="s">
        <v>3106</v>
      </c>
      <c r="N2885" t="s">
        <v>164</v>
      </c>
      <c r="O2885" t="s">
        <v>169</v>
      </c>
      <c r="P2885">
        <v>23120.29</v>
      </c>
      <c r="Q2885" s="2">
        <v>45373.695509259262</v>
      </c>
      <c r="R2885" t="s">
        <v>2319</v>
      </c>
      <c r="U2885" s="1">
        <v>45377</v>
      </c>
      <c r="V2885" s="1">
        <v>45626</v>
      </c>
      <c r="W2885" t="s">
        <v>165</v>
      </c>
      <c r="X2885">
        <v>23120.29</v>
      </c>
      <c r="Y2885" t="s">
        <v>2320</v>
      </c>
      <c r="Z2885">
        <v>23120</v>
      </c>
      <c r="AB2885" t="s">
        <v>3112</v>
      </c>
      <c r="AC2885" s="2">
        <v>45373.695520833331</v>
      </c>
      <c r="AE2885" t="s">
        <v>8691</v>
      </c>
      <c r="AF2885" t="s">
        <v>28</v>
      </c>
    </row>
    <row r="2886" spans="1:32" x14ac:dyDescent="0.35">
      <c r="A2886" t="s">
        <v>4679</v>
      </c>
      <c r="B2886" t="s">
        <v>2329</v>
      </c>
      <c r="D2886" t="s">
        <v>2328</v>
      </c>
      <c r="E2886" t="s">
        <v>2327</v>
      </c>
      <c r="G2886" t="s">
        <v>16726</v>
      </c>
      <c r="J2886">
        <v>0</v>
      </c>
      <c r="K2886" t="s">
        <v>3106</v>
      </c>
      <c r="N2886" t="s">
        <v>22</v>
      </c>
      <c r="O2886" t="s">
        <v>169</v>
      </c>
      <c r="P2886">
        <v>304.95999999999901</v>
      </c>
      <c r="Q2886" s="2">
        <v>45363.407569444447</v>
      </c>
      <c r="R2886" t="s">
        <v>2330</v>
      </c>
      <c r="U2886" s="1">
        <v>45323</v>
      </c>
      <c r="V2886" s="1">
        <v>45473</v>
      </c>
      <c r="W2886" t="s">
        <v>2327</v>
      </c>
      <c r="X2886">
        <v>304.95999999999998</v>
      </c>
      <c r="Y2886" t="s">
        <v>2333</v>
      </c>
      <c r="Z2886">
        <v>304.95999999999998</v>
      </c>
      <c r="AB2886" t="s">
        <v>3112</v>
      </c>
      <c r="AC2886" s="2">
        <v>45363.407581018517</v>
      </c>
      <c r="AE2886" t="s">
        <v>8652</v>
      </c>
      <c r="AF2886" t="s">
        <v>2332</v>
      </c>
    </row>
    <row r="2887" spans="1:32" x14ac:dyDescent="0.35">
      <c r="A2887" t="s">
        <v>6262</v>
      </c>
      <c r="B2887" t="s">
        <v>2329</v>
      </c>
      <c r="D2887" t="s">
        <v>2328</v>
      </c>
      <c r="E2887" t="s">
        <v>2327</v>
      </c>
      <c r="G2887" t="s">
        <v>16727</v>
      </c>
      <c r="H2887" s="1">
        <v>45315</v>
      </c>
      <c r="J2887">
        <v>0</v>
      </c>
      <c r="K2887" t="s">
        <v>3106</v>
      </c>
      <c r="N2887" t="s">
        <v>70</v>
      </c>
      <c r="O2887" t="s">
        <v>169</v>
      </c>
      <c r="P2887">
        <v>304.95999999999901</v>
      </c>
      <c r="Q2887" s="2">
        <v>45363.669328703705</v>
      </c>
      <c r="R2887" t="s">
        <v>2330</v>
      </c>
      <c r="U2887" s="1">
        <v>45323</v>
      </c>
      <c r="V2887" s="1">
        <v>45473</v>
      </c>
      <c r="W2887" t="s">
        <v>2327</v>
      </c>
      <c r="X2887">
        <v>304.95999999999998</v>
      </c>
      <c r="Y2887" t="s">
        <v>2333</v>
      </c>
      <c r="Z2887">
        <v>304.95999999999998</v>
      </c>
      <c r="AB2887" t="s">
        <v>182</v>
      </c>
      <c r="AC2887" s="2">
        <v>45363.669328703705</v>
      </c>
      <c r="AE2887" t="s">
        <v>8652</v>
      </c>
      <c r="AF2887" t="s">
        <v>2332</v>
      </c>
    </row>
    <row r="2888" spans="1:32" x14ac:dyDescent="0.35">
      <c r="A2888" t="s">
        <v>3763</v>
      </c>
      <c r="B2888" t="s">
        <v>2335</v>
      </c>
      <c r="D2888" t="s">
        <v>591</v>
      </c>
      <c r="E2888" t="s">
        <v>590</v>
      </c>
      <c r="G2888" t="s">
        <v>16728</v>
      </c>
      <c r="H2888" s="1">
        <v>45436</v>
      </c>
      <c r="J2888">
        <v>0</v>
      </c>
      <c r="K2888" t="s">
        <v>3106</v>
      </c>
      <c r="N2888" t="s">
        <v>31</v>
      </c>
      <c r="O2888" t="s">
        <v>46</v>
      </c>
      <c r="P2888">
        <v>7200</v>
      </c>
      <c r="Q2888" s="2">
        <v>45457.41814814815</v>
      </c>
      <c r="R2888" t="s">
        <v>110</v>
      </c>
      <c r="S2888" t="s">
        <v>110</v>
      </c>
      <c r="U2888" s="1">
        <v>45464</v>
      </c>
      <c r="V2888" s="1">
        <v>46203</v>
      </c>
      <c r="W2888" t="s">
        <v>590</v>
      </c>
      <c r="X2888">
        <v>7200</v>
      </c>
      <c r="Y2888" t="s">
        <v>2336</v>
      </c>
      <c r="Z2888">
        <v>7200</v>
      </c>
      <c r="AB2888" t="s">
        <v>3108</v>
      </c>
      <c r="AC2888" s="2">
        <v>45457.41815972222</v>
      </c>
      <c r="AE2888" t="s">
        <v>8660</v>
      </c>
      <c r="AF2888" t="s">
        <v>8783</v>
      </c>
    </row>
    <row r="2889" spans="1:32" x14ac:dyDescent="0.35">
      <c r="A2889" t="s">
        <v>3291</v>
      </c>
      <c r="B2889" t="s">
        <v>2337</v>
      </c>
      <c r="D2889" t="s">
        <v>564</v>
      </c>
      <c r="E2889" t="s">
        <v>510</v>
      </c>
      <c r="G2889" t="s">
        <v>16729</v>
      </c>
      <c r="H2889" s="1">
        <v>45352</v>
      </c>
      <c r="J2889">
        <v>0</v>
      </c>
      <c r="K2889" t="s">
        <v>3106</v>
      </c>
      <c r="N2889" t="s">
        <v>22</v>
      </c>
      <c r="O2889" t="s">
        <v>46</v>
      </c>
      <c r="P2889">
        <v>499984</v>
      </c>
      <c r="Q2889" s="2">
        <v>45356.510567129626</v>
      </c>
      <c r="R2889" t="s">
        <v>649</v>
      </c>
      <c r="S2889" t="s">
        <v>99</v>
      </c>
      <c r="U2889" s="1">
        <v>45352</v>
      </c>
      <c r="V2889" s="1">
        <v>46081</v>
      </c>
      <c r="W2889" t="s">
        <v>510</v>
      </c>
      <c r="X2889">
        <v>499984</v>
      </c>
      <c r="Y2889" t="s">
        <v>2338</v>
      </c>
      <c r="Z2889">
        <v>499984</v>
      </c>
      <c r="AB2889" t="s">
        <v>3108</v>
      </c>
      <c r="AC2889" s="2">
        <v>45356.510567129626</v>
      </c>
      <c r="AE2889" t="s">
        <v>8691</v>
      </c>
      <c r="AF2889" t="s">
        <v>52</v>
      </c>
    </row>
    <row r="2890" spans="1:32" x14ac:dyDescent="0.35">
      <c r="A2890" t="s">
        <v>6891</v>
      </c>
      <c r="B2890" t="s">
        <v>2340</v>
      </c>
      <c r="D2890" t="s">
        <v>2339</v>
      </c>
      <c r="E2890" t="s">
        <v>87</v>
      </c>
      <c r="G2890" t="s">
        <v>16730</v>
      </c>
      <c r="H2890" s="1">
        <v>45369</v>
      </c>
      <c r="J2890">
        <v>0</v>
      </c>
      <c r="K2890" t="s">
        <v>3106</v>
      </c>
      <c r="N2890" t="s">
        <v>70</v>
      </c>
      <c r="O2890" t="s">
        <v>46</v>
      </c>
      <c r="P2890">
        <v>1500</v>
      </c>
      <c r="Q2890" s="2">
        <v>45385.340763888889</v>
      </c>
      <c r="R2890" t="s">
        <v>1466</v>
      </c>
      <c r="U2890" s="1">
        <v>45369</v>
      </c>
      <c r="V2890" s="1">
        <v>45657</v>
      </c>
      <c r="W2890" t="s">
        <v>87</v>
      </c>
      <c r="X2890">
        <v>1500</v>
      </c>
      <c r="Y2890" t="s">
        <v>2342</v>
      </c>
      <c r="Z2890">
        <v>1500</v>
      </c>
      <c r="AB2890" t="s">
        <v>3112</v>
      </c>
      <c r="AC2890" s="2">
        <v>45385.340775462966</v>
      </c>
      <c r="AE2890" t="s">
        <v>8691</v>
      </c>
      <c r="AF2890" t="s">
        <v>92</v>
      </c>
    </row>
    <row r="2891" spans="1:32" x14ac:dyDescent="0.35">
      <c r="A2891" t="s">
        <v>3586</v>
      </c>
      <c r="B2891" t="s">
        <v>2343</v>
      </c>
      <c r="D2891" t="s">
        <v>539</v>
      </c>
      <c r="E2891" t="s">
        <v>39</v>
      </c>
      <c r="G2891" t="s">
        <v>16731</v>
      </c>
      <c r="H2891" s="1">
        <v>45586</v>
      </c>
      <c r="J2891">
        <v>0</v>
      </c>
      <c r="K2891" t="s">
        <v>3106</v>
      </c>
      <c r="N2891" t="s">
        <v>22</v>
      </c>
      <c r="O2891" t="s">
        <v>46</v>
      </c>
      <c r="P2891">
        <v>80011</v>
      </c>
      <c r="Q2891" s="2">
        <v>45575.489374999997</v>
      </c>
      <c r="R2891" t="s">
        <v>1143</v>
      </c>
      <c r="S2891" t="s">
        <v>99</v>
      </c>
      <c r="U2891" s="1">
        <v>45495</v>
      </c>
      <c r="V2891" s="1">
        <v>45859</v>
      </c>
      <c r="W2891" t="s">
        <v>39</v>
      </c>
      <c r="X2891">
        <v>80011</v>
      </c>
      <c r="Y2891" t="s">
        <v>2344</v>
      </c>
      <c r="Z2891">
        <v>80011</v>
      </c>
      <c r="AB2891" t="s">
        <v>3108</v>
      </c>
      <c r="AC2891" s="2">
        <v>45575.489374999997</v>
      </c>
      <c r="AE2891" t="s">
        <v>8665</v>
      </c>
      <c r="AF2891" t="s">
        <v>52</v>
      </c>
    </row>
    <row r="2892" spans="1:32" x14ac:dyDescent="0.35">
      <c r="A2892" t="s">
        <v>17532</v>
      </c>
      <c r="B2892" t="s">
        <v>10197</v>
      </c>
      <c r="D2892" t="s">
        <v>10196</v>
      </c>
      <c r="E2892" t="s">
        <v>587</v>
      </c>
      <c r="G2892" t="s">
        <v>17533</v>
      </c>
      <c r="H2892" s="1">
        <v>45819</v>
      </c>
      <c r="J2892">
        <v>0</v>
      </c>
      <c r="K2892" t="s">
        <v>3106</v>
      </c>
      <c r="N2892" t="s">
        <v>31</v>
      </c>
      <c r="O2892" t="s">
        <v>46</v>
      </c>
      <c r="P2892">
        <v>67977</v>
      </c>
      <c r="Q2892" s="2">
        <v>45819.471759259257</v>
      </c>
      <c r="R2892" t="s">
        <v>65</v>
      </c>
      <c r="U2892" s="1">
        <v>45870</v>
      </c>
      <c r="V2892" s="1">
        <v>46234</v>
      </c>
      <c r="W2892" t="s">
        <v>42</v>
      </c>
      <c r="X2892">
        <v>67977</v>
      </c>
      <c r="Y2892" t="s">
        <v>10199</v>
      </c>
      <c r="Z2892">
        <v>69977</v>
      </c>
      <c r="AB2892" t="s">
        <v>3108</v>
      </c>
      <c r="AC2892" s="2">
        <v>45819.471770833334</v>
      </c>
      <c r="AE2892" t="s">
        <v>8701</v>
      </c>
      <c r="AF2892" t="s">
        <v>52</v>
      </c>
    </row>
    <row r="2893" spans="1:32" x14ac:dyDescent="0.35">
      <c r="A2893" t="s">
        <v>7772</v>
      </c>
      <c r="B2893" t="s">
        <v>2347</v>
      </c>
      <c r="D2893" t="s">
        <v>1850</v>
      </c>
      <c r="E2893" t="s">
        <v>231</v>
      </c>
      <c r="G2893" t="s">
        <v>16732</v>
      </c>
      <c r="H2893" s="1">
        <v>45614</v>
      </c>
      <c r="J2893">
        <v>0</v>
      </c>
      <c r="K2893" t="s">
        <v>3106</v>
      </c>
      <c r="N2893" t="s">
        <v>41</v>
      </c>
      <c r="O2893" t="s">
        <v>16</v>
      </c>
      <c r="P2893">
        <v>68110</v>
      </c>
      <c r="Q2893" s="2">
        <v>45610.555601851855</v>
      </c>
      <c r="R2893" t="s">
        <v>1854</v>
      </c>
      <c r="S2893" t="s">
        <v>117</v>
      </c>
      <c r="U2893" s="1">
        <v>45383</v>
      </c>
      <c r="V2893" s="1">
        <v>45900</v>
      </c>
      <c r="W2893" t="s">
        <v>231</v>
      </c>
      <c r="X2893">
        <v>68110</v>
      </c>
      <c r="Y2893" t="s">
        <v>2348</v>
      </c>
      <c r="Z2893">
        <v>68110</v>
      </c>
      <c r="AB2893" t="s">
        <v>3108</v>
      </c>
      <c r="AC2893" s="2">
        <v>45610.555613425924</v>
      </c>
      <c r="AE2893" t="s">
        <v>8669</v>
      </c>
      <c r="AF2893" t="s">
        <v>231</v>
      </c>
    </row>
    <row r="2894" spans="1:32" x14ac:dyDescent="0.35">
      <c r="A2894" t="s">
        <v>6467</v>
      </c>
      <c r="B2894" t="s">
        <v>2353</v>
      </c>
      <c r="D2894" t="s">
        <v>847</v>
      </c>
      <c r="E2894" t="s">
        <v>114</v>
      </c>
      <c r="G2894" t="s">
        <v>16733</v>
      </c>
      <c r="H2894" s="1">
        <v>45540</v>
      </c>
      <c r="J2894">
        <v>0</v>
      </c>
      <c r="K2894" t="s">
        <v>3106</v>
      </c>
      <c r="N2894" t="s">
        <v>31</v>
      </c>
      <c r="O2894" t="s">
        <v>16</v>
      </c>
      <c r="P2894">
        <v>342760.5</v>
      </c>
      <c r="Q2894" s="2">
        <v>45546.519236111111</v>
      </c>
      <c r="R2894" t="s">
        <v>154</v>
      </c>
      <c r="U2894" s="1">
        <v>45541</v>
      </c>
      <c r="V2894" s="1">
        <v>47001</v>
      </c>
      <c r="W2894" t="s">
        <v>114</v>
      </c>
      <c r="X2894">
        <v>342760.5</v>
      </c>
      <c r="Y2894" t="s">
        <v>2355</v>
      </c>
      <c r="Z2894">
        <v>342760.5</v>
      </c>
      <c r="AB2894" t="s">
        <v>3108</v>
      </c>
      <c r="AC2894" s="2">
        <v>45546.519247685188</v>
      </c>
      <c r="AE2894" t="s">
        <v>8687</v>
      </c>
      <c r="AF2894" t="s">
        <v>8783</v>
      </c>
    </row>
    <row r="2895" spans="1:32" x14ac:dyDescent="0.35">
      <c r="A2895" t="s">
        <v>5691</v>
      </c>
      <c r="B2895" t="s">
        <v>2357</v>
      </c>
      <c r="D2895" t="s">
        <v>2356</v>
      </c>
      <c r="E2895" t="s">
        <v>390</v>
      </c>
      <c r="G2895" t="s">
        <v>16734</v>
      </c>
      <c r="H2895" s="1">
        <v>45447</v>
      </c>
      <c r="J2895">
        <v>0</v>
      </c>
      <c r="K2895" t="s">
        <v>3106</v>
      </c>
      <c r="N2895" t="s">
        <v>70</v>
      </c>
      <c r="O2895" t="s">
        <v>169</v>
      </c>
      <c r="P2895">
        <v>10553</v>
      </c>
      <c r="Q2895" s="2">
        <v>45447.618888888886</v>
      </c>
      <c r="R2895" t="s">
        <v>448</v>
      </c>
      <c r="U2895" s="1">
        <v>45444</v>
      </c>
      <c r="V2895" s="1">
        <v>45808</v>
      </c>
      <c r="W2895" t="s">
        <v>390</v>
      </c>
      <c r="X2895">
        <v>10553</v>
      </c>
      <c r="Y2895" t="s">
        <v>2358</v>
      </c>
      <c r="Z2895">
        <v>10553</v>
      </c>
      <c r="AB2895" t="s">
        <v>3108</v>
      </c>
      <c r="AC2895" s="2">
        <v>45447.618888888886</v>
      </c>
      <c r="AE2895" t="s">
        <v>8660</v>
      </c>
      <c r="AF2895" t="s">
        <v>52</v>
      </c>
    </row>
    <row r="2896" spans="1:32" x14ac:dyDescent="0.35">
      <c r="A2896" t="s">
        <v>4210</v>
      </c>
      <c r="B2896" t="s">
        <v>2372</v>
      </c>
      <c r="D2896" t="s">
        <v>830</v>
      </c>
      <c r="E2896" t="s">
        <v>11</v>
      </c>
      <c r="G2896" t="s">
        <v>16735</v>
      </c>
      <c r="H2896" s="1">
        <v>45636</v>
      </c>
      <c r="J2896">
        <v>0</v>
      </c>
      <c r="K2896" t="s">
        <v>3106</v>
      </c>
      <c r="N2896" t="s">
        <v>164</v>
      </c>
      <c r="O2896" t="s">
        <v>16</v>
      </c>
      <c r="P2896">
        <v>99247.82</v>
      </c>
      <c r="Q2896" s="2">
        <v>45603.401041666664</v>
      </c>
      <c r="R2896" t="s">
        <v>248</v>
      </c>
      <c r="S2896" t="s">
        <v>936</v>
      </c>
      <c r="U2896" s="1">
        <v>45630</v>
      </c>
      <c r="V2896" s="1">
        <v>46631</v>
      </c>
      <c r="W2896" t="s">
        <v>11</v>
      </c>
      <c r="X2896">
        <v>99247.82</v>
      </c>
      <c r="Y2896" t="s">
        <v>2373</v>
      </c>
      <c r="Z2896">
        <v>99247.82</v>
      </c>
      <c r="AB2896" t="s">
        <v>3108</v>
      </c>
      <c r="AC2896" s="2">
        <v>45603.401053240741</v>
      </c>
      <c r="AE2896" t="s">
        <v>8742</v>
      </c>
      <c r="AF2896" t="s">
        <v>8783</v>
      </c>
    </row>
    <row r="2897" spans="1:32" x14ac:dyDescent="0.35">
      <c r="A2897" t="s">
        <v>5124</v>
      </c>
      <c r="B2897" t="s">
        <v>2379</v>
      </c>
      <c r="D2897" t="s">
        <v>655</v>
      </c>
      <c r="E2897" t="s">
        <v>654</v>
      </c>
      <c r="G2897" t="s">
        <v>16736</v>
      </c>
      <c r="H2897" s="1">
        <v>45484</v>
      </c>
      <c r="J2897">
        <v>0</v>
      </c>
      <c r="K2897" t="s">
        <v>3106</v>
      </c>
      <c r="N2897" t="s">
        <v>31</v>
      </c>
      <c r="O2897" t="s">
        <v>169</v>
      </c>
      <c r="P2897">
        <v>137494.54</v>
      </c>
      <c r="Q2897" s="2">
        <v>45491.624432870369</v>
      </c>
      <c r="R2897" t="s">
        <v>656</v>
      </c>
      <c r="U2897" s="1">
        <v>45484</v>
      </c>
      <c r="V2897" s="1">
        <v>46387</v>
      </c>
      <c r="W2897" t="s">
        <v>654</v>
      </c>
      <c r="X2897">
        <v>137494.54</v>
      </c>
      <c r="Y2897" t="s">
        <v>2380</v>
      </c>
      <c r="Z2897">
        <v>137494.54</v>
      </c>
      <c r="AB2897" t="s">
        <v>3108</v>
      </c>
      <c r="AC2897" s="2">
        <v>45491.624444444446</v>
      </c>
      <c r="AE2897" t="s">
        <v>8665</v>
      </c>
      <c r="AF2897" t="s">
        <v>92</v>
      </c>
    </row>
    <row r="2898" spans="1:32" x14ac:dyDescent="0.35">
      <c r="A2898" t="s">
        <v>3301</v>
      </c>
      <c r="B2898" t="s">
        <v>2384</v>
      </c>
      <c r="D2898" t="s">
        <v>617</v>
      </c>
      <c r="E2898" t="s">
        <v>424</v>
      </c>
      <c r="G2898" t="s">
        <v>16737</v>
      </c>
      <c r="H2898" s="1">
        <v>45572</v>
      </c>
      <c r="J2898">
        <v>0</v>
      </c>
      <c r="K2898" t="s">
        <v>3106</v>
      </c>
      <c r="N2898" t="s">
        <v>70</v>
      </c>
      <c r="O2898" t="s">
        <v>46</v>
      </c>
      <c r="P2898">
        <v>5700</v>
      </c>
      <c r="Q2898" s="2">
        <v>45525.380231481482</v>
      </c>
      <c r="R2898" t="s">
        <v>2385</v>
      </c>
      <c r="U2898" s="1">
        <v>45457</v>
      </c>
      <c r="V2898" s="1">
        <v>46021</v>
      </c>
      <c r="W2898" t="s">
        <v>424</v>
      </c>
      <c r="X2898">
        <v>5700</v>
      </c>
      <c r="Y2898" t="s">
        <v>2387</v>
      </c>
      <c r="Z2898">
        <v>5700</v>
      </c>
      <c r="AB2898" t="s">
        <v>3108</v>
      </c>
      <c r="AC2898" s="2">
        <v>45525.380243055559</v>
      </c>
      <c r="AE2898" t="s">
        <v>8660</v>
      </c>
      <c r="AF2898" t="s">
        <v>201</v>
      </c>
    </row>
    <row r="2899" spans="1:32" x14ac:dyDescent="0.35">
      <c r="A2899" t="s">
        <v>6901</v>
      </c>
      <c r="B2899" t="s">
        <v>2396</v>
      </c>
      <c r="D2899" t="s">
        <v>108</v>
      </c>
      <c r="E2899" t="s">
        <v>23</v>
      </c>
      <c r="G2899" t="s">
        <v>16738</v>
      </c>
      <c r="H2899" s="1">
        <v>45551</v>
      </c>
      <c r="J2899">
        <v>0</v>
      </c>
      <c r="K2899" t="s">
        <v>3106</v>
      </c>
      <c r="N2899" t="s">
        <v>31</v>
      </c>
      <c r="O2899" t="s">
        <v>16</v>
      </c>
      <c r="P2899">
        <v>66000</v>
      </c>
      <c r="Q2899" s="2">
        <v>45552.550381944442</v>
      </c>
      <c r="R2899" t="s">
        <v>181</v>
      </c>
      <c r="U2899" s="1">
        <v>45397</v>
      </c>
      <c r="V2899" s="1">
        <v>47026</v>
      </c>
      <c r="W2899" t="s">
        <v>23</v>
      </c>
      <c r="X2899">
        <v>66000</v>
      </c>
      <c r="Y2899" t="s">
        <v>2397</v>
      </c>
      <c r="Z2899">
        <v>66000</v>
      </c>
      <c r="AB2899" t="s">
        <v>3108</v>
      </c>
      <c r="AC2899" s="2">
        <v>45552.550393518519</v>
      </c>
      <c r="AE2899" t="s">
        <v>8669</v>
      </c>
      <c r="AF2899" t="s">
        <v>28</v>
      </c>
    </row>
    <row r="2900" spans="1:32" x14ac:dyDescent="0.35">
      <c r="A2900" t="s">
        <v>5399</v>
      </c>
      <c r="B2900" t="s">
        <v>2399</v>
      </c>
      <c r="D2900" t="s">
        <v>2398</v>
      </c>
      <c r="E2900" t="s">
        <v>531</v>
      </c>
      <c r="G2900" t="s">
        <v>16739</v>
      </c>
      <c r="H2900" s="1">
        <v>45558</v>
      </c>
      <c r="J2900">
        <v>0</v>
      </c>
      <c r="K2900" t="s">
        <v>3106</v>
      </c>
      <c r="N2900" t="s">
        <v>164</v>
      </c>
      <c r="O2900" t="s">
        <v>169</v>
      </c>
      <c r="P2900">
        <v>4944</v>
      </c>
      <c r="Q2900" s="2">
        <v>45497.572025462963</v>
      </c>
      <c r="R2900" t="s">
        <v>534</v>
      </c>
      <c r="U2900" s="1">
        <v>45474</v>
      </c>
      <c r="V2900" s="1">
        <v>45900</v>
      </c>
      <c r="W2900" t="s">
        <v>531</v>
      </c>
      <c r="X2900">
        <v>4944</v>
      </c>
      <c r="Y2900" t="s">
        <v>2401</v>
      </c>
      <c r="Z2900">
        <v>4944</v>
      </c>
      <c r="AB2900" t="s">
        <v>3108</v>
      </c>
      <c r="AC2900" s="2">
        <v>45497.572025462963</v>
      </c>
      <c r="AE2900" t="s">
        <v>8665</v>
      </c>
      <c r="AF2900" t="s">
        <v>277</v>
      </c>
    </row>
    <row r="2901" spans="1:32" x14ac:dyDescent="0.35">
      <c r="A2901" t="s">
        <v>5460</v>
      </c>
      <c r="B2901" t="s">
        <v>2402</v>
      </c>
      <c r="D2901" t="s">
        <v>1698</v>
      </c>
      <c r="E2901" t="s">
        <v>1697</v>
      </c>
      <c r="G2901" t="s">
        <v>16740</v>
      </c>
      <c r="J2901">
        <v>0</v>
      </c>
      <c r="K2901" t="s">
        <v>3106</v>
      </c>
      <c r="N2901" t="s">
        <v>164</v>
      </c>
      <c r="O2901" t="s">
        <v>169</v>
      </c>
      <c r="P2901">
        <v>6080</v>
      </c>
      <c r="Q2901" s="2">
        <v>45519.46503472222</v>
      </c>
      <c r="R2901" t="s">
        <v>534</v>
      </c>
      <c r="U2901" s="1">
        <v>45474</v>
      </c>
      <c r="V2901" s="1">
        <v>45900</v>
      </c>
      <c r="W2901" t="s">
        <v>1697</v>
      </c>
      <c r="X2901">
        <v>6080</v>
      </c>
      <c r="Y2901" t="s">
        <v>2403</v>
      </c>
      <c r="Z2901">
        <v>6080</v>
      </c>
      <c r="AB2901" t="s">
        <v>3108</v>
      </c>
      <c r="AC2901" s="2">
        <v>45519.46503472222</v>
      </c>
      <c r="AE2901" t="s">
        <v>8665</v>
      </c>
      <c r="AF2901" t="s">
        <v>92</v>
      </c>
    </row>
    <row r="2902" spans="1:32" x14ac:dyDescent="0.35">
      <c r="A2902" t="s">
        <v>8303</v>
      </c>
      <c r="B2902" t="s">
        <v>2407</v>
      </c>
      <c r="D2902" t="s">
        <v>2406</v>
      </c>
      <c r="E2902" t="s">
        <v>157</v>
      </c>
      <c r="G2902" t="s">
        <v>16741</v>
      </c>
      <c r="H2902" s="1">
        <v>45540</v>
      </c>
      <c r="J2902">
        <v>0</v>
      </c>
      <c r="K2902" t="s">
        <v>3106</v>
      </c>
      <c r="N2902" t="s">
        <v>31</v>
      </c>
      <c r="O2902" t="s">
        <v>46</v>
      </c>
      <c r="P2902">
        <v>96517</v>
      </c>
      <c r="Q2902" s="2">
        <v>45542.41710648148</v>
      </c>
      <c r="R2902" t="s">
        <v>2408</v>
      </c>
      <c r="U2902" s="1">
        <v>45565</v>
      </c>
      <c r="V2902" s="1">
        <v>46110</v>
      </c>
      <c r="W2902" t="s">
        <v>157</v>
      </c>
      <c r="X2902">
        <v>96517</v>
      </c>
      <c r="Y2902" t="s">
        <v>2411</v>
      </c>
      <c r="Z2902">
        <v>96517</v>
      </c>
      <c r="AB2902" t="s">
        <v>3108</v>
      </c>
      <c r="AC2902" s="2">
        <v>45542.417118055557</v>
      </c>
      <c r="AE2902" t="s">
        <v>8687</v>
      </c>
      <c r="AF2902" t="s">
        <v>161</v>
      </c>
    </row>
    <row r="2903" spans="1:32" x14ac:dyDescent="0.35">
      <c r="A2903" t="s">
        <v>8221</v>
      </c>
      <c r="B2903" t="s">
        <v>2415</v>
      </c>
      <c r="D2903" t="s">
        <v>152</v>
      </c>
      <c r="E2903" t="s">
        <v>121</v>
      </c>
      <c r="G2903" t="s">
        <v>16743</v>
      </c>
      <c r="H2903" s="1">
        <v>45436</v>
      </c>
      <c r="J2903">
        <v>0</v>
      </c>
      <c r="K2903" t="s">
        <v>3106</v>
      </c>
      <c r="N2903" t="s">
        <v>70</v>
      </c>
      <c r="O2903" t="s">
        <v>16</v>
      </c>
      <c r="P2903">
        <v>30000</v>
      </c>
      <c r="Q2903" s="2">
        <v>45455.461898148147</v>
      </c>
      <c r="R2903" t="s">
        <v>1363</v>
      </c>
      <c r="U2903" s="1">
        <v>45474</v>
      </c>
      <c r="V2903" s="1">
        <v>45838</v>
      </c>
      <c r="W2903" t="s">
        <v>121</v>
      </c>
      <c r="X2903">
        <v>30000</v>
      </c>
      <c r="Y2903" t="s">
        <v>2417</v>
      </c>
      <c r="Z2903">
        <v>30000</v>
      </c>
      <c r="AB2903" t="s">
        <v>3108</v>
      </c>
      <c r="AC2903" s="2">
        <v>45455.461909722224</v>
      </c>
      <c r="AE2903" t="s">
        <v>8665</v>
      </c>
      <c r="AF2903" t="s">
        <v>8783</v>
      </c>
    </row>
    <row r="2904" spans="1:32" x14ac:dyDescent="0.35">
      <c r="A2904" t="s">
        <v>17534</v>
      </c>
      <c r="B2904" t="s">
        <v>2415</v>
      </c>
      <c r="D2904" t="s">
        <v>152</v>
      </c>
      <c r="E2904" t="s">
        <v>121</v>
      </c>
      <c r="G2904" t="s">
        <v>17535</v>
      </c>
      <c r="J2904">
        <v>0</v>
      </c>
      <c r="K2904" t="s">
        <v>3106</v>
      </c>
      <c r="N2904" t="s">
        <v>70</v>
      </c>
      <c r="O2904" t="s">
        <v>16</v>
      </c>
      <c r="P2904">
        <v>30000</v>
      </c>
      <c r="Q2904" s="2">
        <v>45806.383923611109</v>
      </c>
      <c r="R2904" t="s">
        <v>1363</v>
      </c>
      <c r="U2904" s="1">
        <v>45839</v>
      </c>
      <c r="V2904" s="1">
        <v>46203</v>
      </c>
      <c r="W2904" t="s">
        <v>121</v>
      </c>
      <c r="X2904">
        <v>30000</v>
      </c>
      <c r="Y2904" t="s">
        <v>2417</v>
      </c>
      <c r="Z2904">
        <v>30000</v>
      </c>
      <c r="AB2904" t="s">
        <v>3280</v>
      </c>
      <c r="AC2904" s="2">
        <v>45806.383935185186</v>
      </c>
      <c r="AE2904" t="s">
        <v>8755</v>
      </c>
      <c r="AF2904" t="s">
        <v>8783</v>
      </c>
    </row>
    <row r="2905" spans="1:32" x14ac:dyDescent="0.35">
      <c r="A2905" t="s">
        <v>3552</v>
      </c>
      <c r="B2905" t="s">
        <v>2421</v>
      </c>
      <c r="D2905" t="s">
        <v>315</v>
      </c>
      <c r="E2905" t="s">
        <v>314</v>
      </c>
      <c r="G2905" t="s">
        <v>16744</v>
      </c>
      <c r="H2905" s="1">
        <v>45616</v>
      </c>
      <c r="J2905">
        <v>0</v>
      </c>
      <c r="K2905" t="s">
        <v>3106</v>
      </c>
      <c r="N2905" t="s">
        <v>164</v>
      </c>
      <c r="O2905" t="s">
        <v>169</v>
      </c>
      <c r="P2905">
        <v>2149255</v>
      </c>
      <c r="Q2905" s="2">
        <v>45617.404872685183</v>
      </c>
      <c r="R2905" t="s">
        <v>317</v>
      </c>
      <c r="S2905" t="s">
        <v>1189</v>
      </c>
      <c r="V2905" s="1">
        <v>46022</v>
      </c>
      <c r="W2905" t="s">
        <v>314</v>
      </c>
      <c r="X2905">
        <v>2149255</v>
      </c>
      <c r="Y2905" t="s">
        <v>2423</v>
      </c>
      <c r="Z2905">
        <v>2149255</v>
      </c>
      <c r="AB2905" t="s">
        <v>182</v>
      </c>
      <c r="AC2905" s="2">
        <v>45617.404872685183</v>
      </c>
      <c r="AE2905" t="s">
        <v>8635</v>
      </c>
      <c r="AF2905" t="s">
        <v>2332</v>
      </c>
    </row>
    <row r="2906" spans="1:32" x14ac:dyDescent="0.35">
      <c r="A2906" t="s">
        <v>4110</v>
      </c>
      <c r="B2906" t="s">
        <v>2424</v>
      </c>
      <c r="D2906" t="s">
        <v>315</v>
      </c>
      <c r="E2906" t="s">
        <v>314</v>
      </c>
      <c r="G2906" t="s">
        <v>16745</v>
      </c>
      <c r="H2906" s="1">
        <v>45664</v>
      </c>
      <c r="J2906">
        <v>0</v>
      </c>
      <c r="K2906" t="s">
        <v>3106</v>
      </c>
      <c r="N2906" t="s">
        <v>164</v>
      </c>
      <c r="O2906" t="s">
        <v>169</v>
      </c>
      <c r="P2906">
        <v>680000</v>
      </c>
      <c r="Q2906" s="2">
        <v>45637.569768518515</v>
      </c>
      <c r="R2906" t="s">
        <v>317</v>
      </c>
      <c r="S2906" t="s">
        <v>3295</v>
      </c>
      <c r="U2906" s="1">
        <v>45664</v>
      </c>
      <c r="V2906" s="1">
        <v>46387</v>
      </c>
      <c r="W2906" t="s">
        <v>314</v>
      </c>
      <c r="X2906">
        <v>680000</v>
      </c>
      <c r="Y2906" t="s">
        <v>2425</v>
      </c>
      <c r="Z2906">
        <v>680000</v>
      </c>
      <c r="AB2906" t="s">
        <v>3108</v>
      </c>
      <c r="AC2906" s="2">
        <v>45637.569780092592</v>
      </c>
      <c r="AE2906" t="s">
        <v>8656</v>
      </c>
      <c r="AF2906" t="s">
        <v>2332</v>
      </c>
    </row>
    <row r="2907" spans="1:32" x14ac:dyDescent="0.35">
      <c r="A2907" t="s">
        <v>5757</v>
      </c>
      <c r="B2907" t="s">
        <v>2424</v>
      </c>
      <c r="D2907" t="s">
        <v>315</v>
      </c>
      <c r="E2907" t="s">
        <v>314</v>
      </c>
      <c r="G2907" t="s">
        <v>16746</v>
      </c>
      <c r="H2907" s="1">
        <v>45664</v>
      </c>
      <c r="J2907">
        <v>0</v>
      </c>
      <c r="K2907" t="s">
        <v>3106</v>
      </c>
      <c r="N2907" t="s">
        <v>164</v>
      </c>
      <c r="O2907" t="s">
        <v>169</v>
      </c>
      <c r="P2907">
        <v>21520</v>
      </c>
      <c r="Q2907" s="2">
        <v>45646.531759259262</v>
      </c>
      <c r="R2907" t="s">
        <v>317</v>
      </c>
      <c r="S2907" t="s">
        <v>3295</v>
      </c>
      <c r="U2907" s="1">
        <v>45664</v>
      </c>
      <c r="V2907" s="1">
        <v>46387</v>
      </c>
      <c r="W2907" t="s">
        <v>314</v>
      </c>
      <c r="X2907">
        <v>21520</v>
      </c>
      <c r="Y2907" t="s">
        <v>2425</v>
      </c>
      <c r="Z2907">
        <v>21520</v>
      </c>
      <c r="AB2907" t="s">
        <v>3108</v>
      </c>
      <c r="AC2907" s="2">
        <v>45646.531770833331</v>
      </c>
      <c r="AE2907" t="s">
        <v>8656</v>
      </c>
      <c r="AF2907" t="s">
        <v>2332</v>
      </c>
    </row>
    <row r="2908" spans="1:32" x14ac:dyDescent="0.35">
      <c r="A2908" t="s">
        <v>7804</v>
      </c>
      <c r="B2908" t="s">
        <v>2433</v>
      </c>
      <c r="D2908" t="s">
        <v>138</v>
      </c>
      <c r="E2908" t="s">
        <v>137</v>
      </c>
      <c r="G2908" t="s">
        <v>16747</v>
      </c>
      <c r="H2908" s="1">
        <v>45476</v>
      </c>
      <c r="J2908">
        <v>0</v>
      </c>
      <c r="K2908" t="s">
        <v>3106</v>
      </c>
      <c r="N2908" t="s">
        <v>22</v>
      </c>
      <c r="O2908" t="s">
        <v>16</v>
      </c>
      <c r="P2908">
        <v>15000000</v>
      </c>
      <c r="Q2908" s="2">
        <v>45504.532071759262</v>
      </c>
      <c r="R2908" t="s">
        <v>2434</v>
      </c>
      <c r="U2908" s="1">
        <v>45505</v>
      </c>
      <c r="V2908" s="1">
        <v>47695</v>
      </c>
      <c r="W2908" t="s">
        <v>137</v>
      </c>
      <c r="X2908">
        <v>15000000</v>
      </c>
      <c r="Y2908" t="s">
        <v>2436</v>
      </c>
      <c r="Z2908">
        <v>15000000</v>
      </c>
      <c r="AB2908" t="s">
        <v>3108</v>
      </c>
      <c r="AC2908" s="2">
        <v>45504.532083333332</v>
      </c>
      <c r="AE2908" t="s">
        <v>8661</v>
      </c>
      <c r="AF2908" t="s">
        <v>28</v>
      </c>
    </row>
    <row r="2909" spans="1:32" x14ac:dyDescent="0.35">
      <c r="A2909" t="s">
        <v>3720</v>
      </c>
      <c r="B2909" t="s">
        <v>2440</v>
      </c>
      <c r="D2909" t="s">
        <v>43</v>
      </c>
      <c r="E2909" t="s">
        <v>47</v>
      </c>
      <c r="G2909" t="s">
        <v>16748</v>
      </c>
      <c r="H2909" s="1">
        <v>45561</v>
      </c>
      <c r="J2909">
        <v>0</v>
      </c>
      <c r="K2909" t="s">
        <v>3106</v>
      </c>
      <c r="N2909" t="s">
        <v>70</v>
      </c>
      <c r="O2909" t="s">
        <v>46</v>
      </c>
      <c r="P2909">
        <v>18594</v>
      </c>
      <c r="Q2909" s="2">
        <v>45561.730671296296</v>
      </c>
      <c r="R2909" t="s">
        <v>2345</v>
      </c>
      <c r="U2909" s="1">
        <v>45536</v>
      </c>
      <c r="V2909" s="1">
        <v>46630</v>
      </c>
      <c r="W2909" t="s">
        <v>42</v>
      </c>
      <c r="X2909">
        <v>18594</v>
      </c>
      <c r="Y2909" t="s">
        <v>2441</v>
      </c>
      <c r="Z2909">
        <v>92969</v>
      </c>
      <c r="AB2909" t="s">
        <v>3108</v>
      </c>
      <c r="AC2909" s="2">
        <v>45561.730682870373</v>
      </c>
      <c r="AE2909" t="s">
        <v>8687</v>
      </c>
      <c r="AF2909" t="s">
        <v>52</v>
      </c>
    </row>
    <row r="2910" spans="1:32" x14ac:dyDescent="0.35">
      <c r="A2910" t="s">
        <v>8282</v>
      </c>
      <c r="B2910" t="s">
        <v>2444</v>
      </c>
      <c r="D2910" t="s">
        <v>12</v>
      </c>
      <c r="E2910" t="s">
        <v>11</v>
      </c>
      <c r="G2910" t="s">
        <v>16749</v>
      </c>
      <c r="J2910">
        <v>0</v>
      </c>
      <c r="K2910" t="s">
        <v>3106</v>
      </c>
      <c r="N2910" t="s">
        <v>22</v>
      </c>
      <c r="O2910" t="s">
        <v>16</v>
      </c>
      <c r="P2910">
        <v>4400</v>
      </c>
      <c r="Q2910" s="2">
        <v>45469.448773148149</v>
      </c>
      <c r="R2910" t="s">
        <v>2445</v>
      </c>
      <c r="U2910" s="1">
        <v>45292</v>
      </c>
      <c r="V2910" s="1">
        <v>47848</v>
      </c>
      <c r="W2910" t="s">
        <v>11</v>
      </c>
      <c r="X2910">
        <v>4400</v>
      </c>
      <c r="Y2910" t="s">
        <v>2446</v>
      </c>
      <c r="Z2910">
        <v>4400</v>
      </c>
      <c r="AB2910" t="s">
        <v>3108</v>
      </c>
      <c r="AC2910" s="2">
        <v>45469.448773148149</v>
      </c>
      <c r="AE2910" t="s">
        <v>8684</v>
      </c>
      <c r="AF2910" t="s">
        <v>8783</v>
      </c>
    </row>
    <row r="2911" spans="1:32" x14ac:dyDescent="0.35">
      <c r="A2911" t="s">
        <v>6723</v>
      </c>
      <c r="B2911" t="s">
        <v>2450</v>
      </c>
      <c r="D2911" t="s">
        <v>12</v>
      </c>
      <c r="E2911" t="s">
        <v>11</v>
      </c>
      <c r="G2911" t="s">
        <v>16750</v>
      </c>
      <c r="H2911" s="1">
        <v>45481</v>
      </c>
      <c r="J2911">
        <v>0</v>
      </c>
      <c r="K2911" t="s">
        <v>3106</v>
      </c>
      <c r="N2911" t="s">
        <v>164</v>
      </c>
      <c r="O2911" t="s">
        <v>16</v>
      </c>
      <c r="P2911">
        <v>7500</v>
      </c>
      <c r="Q2911" s="2">
        <v>45453.619849537034</v>
      </c>
      <c r="R2911" t="s">
        <v>806</v>
      </c>
      <c r="S2911" t="s">
        <v>248</v>
      </c>
      <c r="U2911" s="1">
        <v>45471</v>
      </c>
      <c r="V2911" s="1">
        <v>45777</v>
      </c>
      <c r="W2911" t="s">
        <v>11</v>
      </c>
      <c r="X2911">
        <v>7500</v>
      </c>
      <c r="Y2911" t="s">
        <v>2451</v>
      </c>
      <c r="Z2911">
        <v>7500</v>
      </c>
      <c r="AB2911" t="s">
        <v>3108</v>
      </c>
      <c r="AC2911" s="2">
        <v>45453.619849537034</v>
      </c>
      <c r="AE2911" t="s">
        <v>8660</v>
      </c>
      <c r="AF2911" t="s">
        <v>8783</v>
      </c>
    </row>
    <row r="2912" spans="1:32" x14ac:dyDescent="0.35">
      <c r="A2912" t="s">
        <v>8128</v>
      </c>
      <c r="B2912" t="s">
        <v>2455</v>
      </c>
      <c r="D2912" t="s">
        <v>734</v>
      </c>
      <c r="E2912" t="s">
        <v>495</v>
      </c>
      <c r="G2912" t="s">
        <v>16751</v>
      </c>
      <c r="J2912">
        <v>0</v>
      </c>
      <c r="K2912" t="s">
        <v>3106</v>
      </c>
      <c r="N2912" t="s">
        <v>31</v>
      </c>
      <c r="O2912" t="s">
        <v>16</v>
      </c>
      <c r="P2912">
        <v>47849</v>
      </c>
      <c r="Q2912" s="2">
        <v>45422.423402777778</v>
      </c>
      <c r="R2912" t="s">
        <v>65</v>
      </c>
      <c r="U2912" s="1">
        <v>45397</v>
      </c>
      <c r="V2912" s="1">
        <v>45550</v>
      </c>
      <c r="W2912" t="s">
        <v>495</v>
      </c>
      <c r="X2912">
        <v>47849</v>
      </c>
      <c r="Y2912" t="s">
        <v>2456</v>
      </c>
      <c r="Z2912">
        <v>47849</v>
      </c>
      <c r="AB2912" t="s">
        <v>3112</v>
      </c>
      <c r="AC2912" s="2">
        <v>45422.423402777778</v>
      </c>
      <c r="AE2912" t="s">
        <v>8669</v>
      </c>
      <c r="AF2912" t="s">
        <v>52</v>
      </c>
    </row>
    <row r="2913" spans="1:33" x14ac:dyDescent="0.35">
      <c r="A2913" t="s">
        <v>6278</v>
      </c>
      <c r="B2913" t="s">
        <v>2457</v>
      </c>
      <c r="D2913" t="s">
        <v>1141</v>
      </c>
      <c r="E2913" t="s">
        <v>487</v>
      </c>
      <c r="G2913" t="s">
        <v>16752</v>
      </c>
      <c r="H2913" s="1">
        <v>45621</v>
      </c>
      <c r="J2913">
        <v>0</v>
      </c>
      <c r="K2913" t="s">
        <v>3106</v>
      </c>
      <c r="N2913" t="s">
        <v>31</v>
      </c>
      <c r="O2913" t="s">
        <v>46</v>
      </c>
      <c r="P2913">
        <v>299999</v>
      </c>
      <c r="Q2913" s="2">
        <v>45623.557673611111</v>
      </c>
      <c r="R2913" t="s">
        <v>34</v>
      </c>
      <c r="U2913" s="1">
        <v>45658</v>
      </c>
      <c r="V2913" s="1">
        <v>46387</v>
      </c>
      <c r="W2913" t="s">
        <v>487</v>
      </c>
      <c r="X2913">
        <v>299999</v>
      </c>
      <c r="Y2913" t="s">
        <v>2458</v>
      </c>
      <c r="Z2913">
        <v>299999</v>
      </c>
      <c r="AB2913" t="s">
        <v>3108</v>
      </c>
      <c r="AC2913" s="2">
        <v>45623.557673611111</v>
      </c>
      <c r="AE2913" t="s">
        <v>8656</v>
      </c>
      <c r="AF2913" t="s">
        <v>52</v>
      </c>
    </row>
    <row r="2914" spans="1:33" x14ac:dyDescent="0.35">
      <c r="A2914" t="s">
        <v>8146</v>
      </c>
      <c r="B2914" t="s">
        <v>2459</v>
      </c>
      <c r="D2914" t="s">
        <v>922</v>
      </c>
      <c r="E2914" t="s">
        <v>921</v>
      </c>
      <c r="G2914" t="s">
        <v>16753</v>
      </c>
      <c r="H2914" s="1">
        <v>45488</v>
      </c>
      <c r="J2914">
        <v>0</v>
      </c>
      <c r="K2914" t="s">
        <v>3106</v>
      </c>
      <c r="N2914" t="s">
        <v>164</v>
      </c>
      <c r="O2914" t="s">
        <v>169</v>
      </c>
      <c r="P2914">
        <v>1413800</v>
      </c>
      <c r="Q2914" s="2">
        <v>45489.307280092595</v>
      </c>
      <c r="R2914" t="s">
        <v>411</v>
      </c>
      <c r="U2914" s="1">
        <v>45474</v>
      </c>
      <c r="V2914" s="1">
        <v>46203</v>
      </c>
      <c r="W2914" t="s">
        <v>921</v>
      </c>
      <c r="X2914">
        <v>1413800</v>
      </c>
      <c r="Y2914" t="s">
        <v>2461</v>
      </c>
      <c r="Z2914">
        <v>1413800</v>
      </c>
      <c r="AB2914" t="s">
        <v>3108</v>
      </c>
      <c r="AC2914" s="2">
        <v>45489.307291666664</v>
      </c>
      <c r="AE2914" t="s">
        <v>8665</v>
      </c>
      <c r="AF2914" t="s">
        <v>28</v>
      </c>
    </row>
    <row r="2915" spans="1:33" x14ac:dyDescent="0.35">
      <c r="A2915" t="s">
        <v>7658</v>
      </c>
      <c r="B2915" t="s">
        <v>2465</v>
      </c>
      <c r="D2915" t="s">
        <v>1134</v>
      </c>
      <c r="E2915" t="s">
        <v>114</v>
      </c>
      <c r="G2915" t="s">
        <v>16754</v>
      </c>
      <c r="J2915">
        <v>0</v>
      </c>
      <c r="K2915" t="s">
        <v>3106</v>
      </c>
      <c r="N2915" t="s">
        <v>171</v>
      </c>
      <c r="O2915" t="s">
        <v>16</v>
      </c>
      <c r="P2915">
        <v>92873.05</v>
      </c>
      <c r="Q2915" s="2">
        <v>45469.543726851851</v>
      </c>
      <c r="R2915" t="s">
        <v>2466</v>
      </c>
      <c r="S2915" t="s">
        <v>578</v>
      </c>
      <c r="U2915" s="1">
        <v>45413</v>
      </c>
      <c r="V2915" s="1">
        <v>46022</v>
      </c>
      <c r="W2915" t="s">
        <v>114</v>
      </c>
      <c r="X2915">
        <v>92873.05</v>
      </c>
      <c r="Y2915" t="s">
        <v>2467</v>
      </c>
      <c r="Z2915">
        <v>92873.05</v>
      </c>
      <c r="AB2915" t="s">
        <v>3108</v>
      </c>
      <c r="AC2915" s="2">
        <v>45469.543738425928</v>
      </c>
      <c r="AE2915" t="s">
        <v>8638</v>
      </c>
      <c r="AF2915" t="s">
        <v>8783</v>
      </c>
    </row>
    <row r="2916" spans="1:33" x14ac:dyDescent="0.35">
      <c r="A2916" t="s">
        <v>5450</v>
      </c>
      <c r="B2916" t="s">
        <v>2468</v>
      </c>
      <c r="D2916" t="s">
        <v>115</v>
      </c>
      <c r="E2916" t="s">
        <v>114</v>
      </c>
      <c r="G2916" s="12" t="s">
        <v>16755</v>
      </c>
      <c r="H2916" s="1">
        <v>45442</v>
      </c>
      <c r="J2916">
        <v>0</v>
      </c>
      <c r="K2916" t="s">
        <v>3106</v>
      </c>
      <c r="N2916" t="s">
        <v>164</v>
      </c>
      <c r="O2916" t="s">
        <v>169</v>
      </c>
      <c r="P2916">
        <v>7320</v>
      </c>
      <c r="Q2916" s="2">
        <v>45442.667685185188</v>
      </c>
      <c r="R2916" t="s">
        <v>977</v>
      </c>
      <c r="U2916" s="1">
        <v>45441</v>
      </c>
      <c r="V2916" s="1">
        <v>45534</v>
      </c>
      <c r="W2916" t="s">
        <v>114</v>
      </c>
      <c r="X2916">
        <v>7320</v>
      </c>
      <c r="Y2916" t="s">
        <v>2470</v>
      </c>
      <c r="Z2916">
        <v>7320</v>
      </c>
      <c r="AB2916" t="s">
        <v>3112</v>
      </c>
      <c r="AC2916" s="2">
        <v>45442.667685185188</v>
      </c>
      <c r="AE2916" t="s">
        <v>8638</v>
      </c>
      <c r="AF2916" t="s">
        <v>8783</v>
      </c>
    </row>
    <row r="2917" spans="1:33" x14ac:dyDescent="0.35">
      <c r="A2917" t="s">
        <v>3230</v>
      </c>
      <c r="B2917" t="s">
        <v>2473</v>
      </c>
      <c r="D2917" t="s">
        <v>2472</v>
      </c>
      <c r="E2917" t="s">
        <v>231</v>
      </c>
      <c r="G2917" t="s">
        <v>16756</v>
      </c>
      <c r="J2917">
        <v>0</v>
      </c>
      <c r="K2917" t="s">
        <v>3106</v>
      </c>
      <c r="N2917" t="s">
        <v>31</v>
      </c>
      <c r="O2917" t="s">
        <v>169</v>
      </c>
      <c r="P2917">
        <v>0</v>
      </c>
      <c r="Q2917" s="2">
        <v>45469.4450462963</v>
      </c>
      <c r="R2917" t="s">
        <v>110</v>
      </c>
      <c r="S2917" t="s">
        <v>110</v>
      </c>
      <c r="U2917" s="1">
        <v>45509</v>
      </c>
      <c r="V2917" s="1">
        <v>47334</v>
      </c>
      <c r="W2917" t="s">
        <v>231</v>
      </c>
      <c r="X2917">
        <v>0</v>
      </c>
      <c r="Y2917" t="s">
        <v>2475</v>
      </c>
      <c r="Z2917">
        <v>0</v>
      </c>
      <c r="AB2917" t="s">
        <v>3108</v>
      </c>
      <c r="AC2917" s="2">
        <v>45469.445057870369</v>
      </c>
      <c r="AE2917" t="s">
        <v>8661</v>
      </c>
      <c r="AF2917" t="s">
        <v>231</v>
      </c>
      <c r="AG2917" t="s">
        <v>17228</v>
      </c>
    </row>
    <row r="2918" spans="1:33" x14ac:dyDescent="0.35">
      <c r="A2918" t="s">
        <v>3848</v>
      </c>
      <c r="B2918" t="s">
        <v>2473</v>
      </c>
      <c r="D2918" t="s">
        <v>2472</v>
      </c>
      <c r="E2918" t="s">
        <v>231</v>
      </c>
      <c r="G2918" t="s">
        <v>16757</v>
      </c>
      <c r="H2918" s="1">
        <v>45540</v>
      </c>
      <c r="J2918">
        <v>0</v>
      </c>
      <c r="K2918" t="s">
        <v>3106</v>
      </c>
      <c r="N2918" t="s">
        <v>31</v>
      </c>
      <c r="O2918" t="s">
        <v>169</v>
      </c>
      <c r="P2918">
        <v>191300</v>
      </c>
      <c r="Q2918" s="2">
        <v>45527.663854166669</v>
      </c>
      <c r="R2918" t="s">
        <v>110</v>
      </c>
      <c r="S2918" t="s">
        <v>110</v>
      </c>
      <c r="U2918" s="1">
        <v>45540</v>
      </c>
      <c r="V2918" s="1">
        <v>47334</v>
      </c>
      <c r="W2918" t="s">
        <v>231</v>
      </c>
      <c r="X2918">
        <v>191300</v>
      </c>
      <c r="Y2918" t="s">
        <v>2475</v>
      </c>
      <c r="Z2918">
        <v>191300</v>
      </c>
      <c r="AB2918" t="s">
        <v>3108</v>
      </c>
      <c r="AC2918" s="2">
        <v>45527.663865740738</v>
      </c>
      <c r="AE2918" t="s">
        <v>8687</v>
      </c>
      <c r="AF2918" t="s">
        <v>231</v>
      </c>
    </row>
    <row r="2919" spans="1:33" x14ac:dyDescent="0.35">
      <c r="A2919" t="s">
        <v>3413</v>
      </c>
      <c r="B2919" t="s">
        <v>2482</v>
      </c>
      <c r="D2919" t="s">
        <v>238</v>
      </c>
      <c r="E2919" t="s">
        <v>237</v>
      </c>
      <c r="G2919" t="s">
        <v>16758</v>
      </c>
      <c r="H2919" s="1">
        <v>45460</v>
      </c>
      <c r="J2919">
        <v>0</v>
      </c>
      <c r="K2919" t="s">
        <v>3106</v>
      </c>
      <c r="N2919" t="s">
        <v>164</v>
      </c>
      <c r="O2919" t="s">
        <v>169</v>
      </c>
      <c r="P2919">
        <v>2584862</v>
      </c>
      <c r="Q2919" s="2">
        <v>45469.531215277777</v>
      </c>
      <c r="R2919" t="s">
        <v>411</v>
      </c>
      <c r="S2919" t="s">
        <v>411</v>
      </c>
      <c r="U2919" s="1">
        <v>45474</v>
      </c>
      <c r="V2919" s="1">
        <v>46203</v>
      </c>
      <c r="W2919" t="s">
        <v>237</v>
      </c>
      <c r="X2919">
        <v>2584862</v>
      </c>
      <c r="Y2919" t="s">
        <v>2484</v>
      </c>
      <c r="Z2919">
        <v>2584862</v>
      </c>
      <c r="AB2919" t="s">
        <v>3108</v>
      </c>
      <c r="AC2919" s="2">
        <v>45469.531226851854</v>
      </c>
      <c r="AE2919" t="s">
        <v>8665</v>
      </c>
      <c r="AF2919" t="s">
        <v>28</v>
      </c>
    </row>
    <row r="2920" spans="1:33" x14ac:dyDescent="0.35">
      <c r="A2920" t="s">
        <v>6132</v>
      </c>
      <c r="B2920" t="s">
        <v>2485</v>
      </c>
      <c r="D2920" t="s">
        <v>634</v>
      </c>
      <c r="E2920" t="s">
        <v>165</v>
      </c>
      <c r="G2920" t="s">
        <v>16759</v>
      </c>
      <c r="J2920">
        <v>0</v>
      </c>
      <c r="K2920" t="s">
        <v>3106</v>
      </c>
      <c r="N2920" t="s">
        <v>164</v>
      </c>
      <c r="O2920" t="s">
        <v>16</v>
      </c>
      <c r="P2920">
        <v>62000</v>
      </c>
      <c r="Q2920" s="2">
        <v>45476.66302083333</v>
      </c>
      <c r="R2920" t="s">
        <v>2486</v>
      </c>
      <c r="S2920" t="s">
        <v>2486</v>
      </c>
      <c r="U2920" s="1">
        <v>45474</v>
      </c>
      <c r="V2920" s="1">
        <v>46203</v>
      </c>
      <c r="W2920" t="s">
        <v>165</v>
      </c>
      <c r="X2920">
        <v>62000</v>
      </c>
      <c r="Y2920" t="s">
        <v>2487</v>
      </c>
      <c r="Z2920">
        <v>62000</v>
      </c>
      <c r="AB2920" t="s">
        <v>3108</v>
      </c>
      <c r="AC2920" s="2">
        <v>45476.663032407407</v>
      </c>
      <c r="AE2920" t="s">
        <v>8665</v>
      </c>
      <c r="AF2920" t="s">
        <v>28</v>
      </c>
    </row>
    <row r="2921" spans="1:33" x14ac:dyDescent="0.35">
      <c r="A2921" t="s">
        <v>7867</v>
      </c>
      <c r="B2921" t="s">
        <v>2488</v>
      </c>
      <c r="D2921" t="s">
        <v>634</v>
      </c>
      <c r="E2921" t="s">
        <v>165</v>
      </c>
      <c r="G2921" t="s">
        <v>16760</v>
      </c>
      <c r="J2921">
        <v>0</v>
      </c>
      <c r="K2921" t="s">
        <v>3106</v>
      </c>
      <c r="N2921" t="s">
        <v>164</v>
      </c>
      <c r="O2921" t="s">
        <v>16</v>
      </c>
      <c r="P2921">
        <v>51000</v>
      </c>
      <c r="Q2921" s="2">
        <v>45476.667164351849</v>
      </c>
      <c r="R2921" t="s">
        <v>2486</v>
      </c>
      <c r="S2921" t="s">
        <v>2486</v>
      </c>
      <c r="U2921" s="1">
        <v>45474</v>
      </c>
      <c r="V2921" s="1">
        <v>46203</v>
      </c>
      <c r="W2921" t="s">
        <v>165</v>
      </c>
      <c r="X2921">
        <v>51000</v>
      </c>
      <c r="Y2921" t="s">
        <v>2489</v>
      </c>
      <c r="Z2921">
        <v>51000</v>
      </c>
      <c r="AB2921" t="s">
        <v>3108</v>
      </c>
      <c r="AC2921" s="2">
        <v>45476.667164351849</v>
      </c>
      <c r="AE2921" t="s">
        <v>8665</v>
      </c>
      <c r="AF2921" t="s">
        <v>28</v>
      </c>
    </row>
    <row r="2922" spans="1:33" x14ac:dyDescent="0.35">
      <c r="A2922" t="s">
        <v>16761</v>
      </c>
      <c r="B2922" t="s">
        <v>2490</v>
      </c>
      <c r="D2922" t="s">
        <v>108</v>
      </c>
      <c r="E2922" t="s">
        <v>23</v>
      </c>
      <c r="G2922" t="s">
        <v>16762</v>
      </c>
      <c r="J2922">
        <v>0</v>
      </c>
      <c r="K2922" t="s">
        <v>3106</v>
      </c>
      <c r="N2922" t="s">
        <v>70</v>
      </c>
      <c r="O2922" t="s">
        <v>16</v>
      </c>
      <c r="P2922">
        <v>36670</v>
      </c>
      <c r="Q2922" s="2">
        <v>45733.628703703704</v>
      </c>
      <c r="R2922" t="s">
        <v>1868</v>
      </c>
      <c r="S2922" t="s">
        <v>110</v>
      </c>
      <c r="U2922" s="1">
        <v>45778</v>
      </c>
      <c r="V2922" s="1">
        <v>45991</v>
      </c>
      <c r="W2922" t="s">
        <v>23</v>
      </c>
      <c r="X2922">
        <v>36670</v>
      </c>
      <c r="Y2922" t="s">
        <v>2492</v>
      </c>
      <c r="Z2922">
        <v>36670</v>
      </c>
      <c r="AB2922" t="s">
        <v>3108</v>
      </c>
      <c r="AC2922" s="2">
        <v>45733.62871527778</v>
      </c>
      <c r="AE2922" t="s">
        <v>8640</v>
      </c>
      <c r="AF2922" t="s">
        <v>28</v>
      </c>
    </row>
    <row r="2923" spans="1:33" x14ac:dyDescent="0.35">
      <c r="A2923" t="s">
        <v>8365</v>
      </c>
      <c r="B2923" t="s">
        <v>2495</v>
      </c>
      <c r="D2923" t="s">
        <v>232</v>
      </c>
      <c r="E2923" t="s">
        <v>231</v>
      </c>
      <c r="G2923" t="s">
        <v>16763</v>
      </c>
      <c r="J2923">
        <v>0</v>
      </c>
      <c r="K2923" t="s">
        <v>3106</v>
      </c>
      <c r="N2923" t="s">
        <v>164</v>
      </c>
      <c r="O2923" t="s">
        <v>169</v>
      </c>
      <c r="P2923">
        <v>30000</v>
      </c>
      <c r="Q2923" s="2">
        <v>45442.660474537035</v>
      </c>
      <c r="R2923" t="s">
        <v>276</v>
      </c>
      <c r="U2923" s="1">
        <v>45413</v>
      </c>
      <c r="V2923" s="1">
        <v>45778</v>
      </c>
      <c r="W2923" t="s">
        <v>231</v>
      </c>
      <c r="X2923">
        <v>30000</v>
      </c>
      <c r="Y2923" t="s">
        <v>2497</v>
      </c>
      <c r="Z2923">
        <v>30000</v>
      </c>
      <c r="AB2923" t="s">
        <v>3108</v>
      </c>
      <c r="AC2923" s="2">
        <v>45442.660486111112</v>
      </c>
      <c r="AE2923" t="s">
        <v>8638</v>
      </c>
      <c r="AF2923" t="s">
        <v>231</v>
      </c>
    </row>
    <row r="2924" spans="1:33" x14ac:dyDescent="0.35">
      <c r="A2924" t="s">
        <v>4934</v>
      </c>
      <c r="B2924" t="s">
        <v>2495</v>
      </c>
      <c r="D2924" t="s">
        <v>903</v>
      </c>
      <c r="E2924" t="s">
        <v>231</v>
      </c>
      <c r="G2924" t="s">
        <v>16764</v>
      </c>
      <c r="H2924" s="1">
        <v>45792</v>
      </c>
      <c r="J2924">
        <v>0</v>
      </c>
      <c r="K2924" t="s">
        <v>3106</v>
      </c>
      <c r="N2924" t="s">
        <v>164</v>
      </c>
      <c r="O2924" t="s">
        <v>169</v>
      </c>
      <c r="P2924">
        <v>45000</v>
      </c>
      <c r="Q2924" s="2">
        <v>45762.678263888891</v>
      </c>
      <c r="R2924" t="s">
        <v>276</v>
      </c>
      <c r="U2924" s="1">
        <v>45778</v>
      </c>
      <c r="V2924" s="1">
        <v>46143</v>
      </c>
      <c r="W2924" t="s">
        <v>231</v>
      </c>
      <c r="X2924">
        <v>45000</v>
      </c>
      <c r="Y2924" t="s">
        <v>2497</v>
      </c>
      <c r="Z2924">
        <v>45000</v>
      </c>
      <c r="AB2924" t="s">
        <v>3108</v>
      </c>
      <c r="AC2924" s="2">
        <v>45762.67827546296</v>
      </c>
      <c r="AE2924" t="s">
        <v>8640</v>
      </c>
      <c r="AF2924" t="s">
        <v>231</v>
      </c>
    </row>
    <row r="2925" spans="1:33" x14ac:dyDescent="0.35">
      <c r="A2925" t="s">
        <v>5357</v>
      </c>
      <c r="B2925" t="s">
        <v>2500</v>
      </c>
      <c r="D2925" t="s">
        <v>1173</v>
      </c>
      <c r="E2925" t="s">
        <v>148</v>
      </c>
      <c r="G2925" t="s">
        <v>16765</v>
      </c>
      <c r="J2925">
        <v>0</v>
      </c>
      <c r="K2925" t="s">
        <v>3106</v>
      </c>
      <c r="N2925" t="s">
        <v>70</v>
      </c>
      <c r="O2925" t="s">
        <v>16</v>
      </c>
      <c r="P2925">
        <v>2500</v>
      </c>
      <c r="Q2925" s="2">
        <v>45503.616377314815</v>
      </c>
      <c r="R2925" t="s">
        <v>5358</v>
      </c>
      <c r="U2925" s="1">
        <v>45425</v>
      </c>
      <c r="V2925" s="1">
        <v>45656</v>
      </c>
      <c r="W2925" t="s">
        <v>148</v>
      </c>
      <c r="X2925">
        <v>2500</v>
      </c>
      <c r="Y2925" t="s">
        <v>2502</v>
      </c>
      <c r="Z2925">
        <v>2500</v>
      </c>
      <c r="AB2925" t="s">
        <v>3112</v>
      </c>
      <c r="AC2925" s="2">
        <v>45503.616388888891</v>
      </c>
      <c r="AE2925" t="s">
        <v>8638</v>
      </c>
      <c r="AF2925" t="s">
        <v>52</v>
      </c>
    </row>
    <row r="2926" spans="1:33" x14ac:dyDescent="0.35">
      <c r="A2926" t="s">
        <v>6316</v>
      </c>
      <c r="B2926" t="s">
        <v>2503</v>
      </c>
      <c r="D2926" t="s">
        <v>1028</v>
      </c>
      <c r="E2926" t="s">
        <v>1365</v>
      </c>
      <c r="G2926" t="s">
        <v>16766</v>
      </c>
      <c r="H2926" s="1">
        <v>45460</v>
      </c>
      <c r="J2926">
        <v>0</v>
      </c>
      <c r="K2926" t="s">
        <v>3106</v>
      </c>
      <c r="N2926" t="s">
        <v>70</v>
      </c>
      <c r="O2926" t="s">
        <v>169</v>
      </c>
      <c r="P2926">
        <v>8710</v>
      </c>
      <c r="Q2926" s="2">
        <v>45560.305358796293</v>
      </c>
      <c r="R2926" t="s">
        <v>2237</v>
      </c>
      <c r="S2926" t="s">
        <v>1026</v>
      </c>
      <c r="U2926" s="1">
        <v>45343</v>
      </c>
      <c r="V2926" s="1">
        <v>45473</v>
      </c>
      <c r="W2926" t="s">
        <v>996</v>
      </c>
      <c r="X2926">
        <v>8710</v>
      </c>
      <c r="Y2926" t="s">
        <v>2504</v>
      </c>
      <c r="Z2926">
        <v>8710</v>
      </c>
      <c r="AB2926" t="s">
        <v>3112</v>
      </c>
      <c r="AC2926" s="2">
        <v>45560.30537037037</v>
      </c>
      <c r="AE2926" t="s">
        <v>8652</v>
      </c>
      <c r="AF2926" t="s">
        <v>28</v>
      </c>
    </row>
    <row r="2927" spans="1:33" x14ac:dyDescent="0.35">
      <c r="A2927" t="s">
        <v>5439</v>
      </c>
      <c r="B2927" t="s">
        <v>2505</v>
      </c>
      <c r="D2927" t="s">
        <v>310</v>
      </c>
      <c r="E2927" t="s">
        <v>23</v>
      </c>
      <c r="G2927" t="s">
        <v>16767</v>
      </c>
      <c r="H2927" s="1">
        <v>45484</v>
      </c>
      <c r="J2927">
        <v>0</v>
      </c>
      <c r="K2927" t="s">
        <v>3106</v>
      </c>
      <c r="N2927" t="s">
        <v>31</v>
      </c>
      <c r="O2927" t="s">
        <v>16</v>
      </c>
      <c r="P2927">
        <v>78568.19</v>
      </c>
      <c r="Q2927" s="2">
        <v>45482.639502314814</v>
      </c>
      <c r="R2927" t="s">
        <v>110</v>
      </c>
      <c r="S2927" t="s">
        <v>110</v>
      </c>
      <c r="U2927" s="1">
        <v>45484</v>
      </c>
      <c r="V2927" s="1">
        <v>46508</v>
      </c>
      <c r="W2927" t="s">
        <v>23</v>
      </c>
      <c r="X2927">
        <v>78568.19</v>
      </c>
      <c r="Y2927" t="s">
        <v>2506</v>
      </c>
      <c r="Z2927">
        <v>78568.19</v>
      </c>
      <c r="AB2927" t="s">
        <v>3108</v>
      </c>
      <c r="AC2927" s="2">
        <v>45482.639513888891</v>
      </c>
      <c r="AE2927" t="s">
        <v>8665</v>
      </c>
      <c r="AF2927" t="s">
        <v>28</v>
      </c>
    </row>
    <row r="2928" spans="1:33" x14ac:dyDescent="0.35">
      <c r="A2928" t="s">
        <v>5141</v>
      </c>
      <c r="B2928" t="s">
        <v>2507</v>
      </c>
      <c r="D2928" t="s">
        <v>915</v>
      </c>
      <c r="E2928" t="s">
        <v>218</v>
      </c>
      <c r="G2928" t="s">
        <v>16768</v>
      </c>
      <c r="H2928" s="1">
        <v>45509</v>
      </c>
      <c r="J2928">
        <v>0</v>
      </c>
      <c r="K2928" t="s">
        <v>3106</v>
      </c>
      <c r="N2928" t="s">
        <v>31</v>
      </c>
      <c r="O2928" t="s">
        <v>169</v>
      </c>
      <c r="P2928">
        <v>15000</v>
      </c>
      <c r="Q2928" s="2">
        <v>45483.550949074073</v>
      </c>
      <c r="R2928" t="s">
        <v>1907</v>
      </c>
      <c r="S2928" t="s">
        <v>220</v>
      </c>
      <c r="U2928" s="1">
        <v>45444</v>
      </c>
      <c r="V2928" s="1">
        <v>45657</v>
      </c>
      <c r="W2928" t="s">
        <v>218</v>
      </c>
      <c r="X2928">
        <v>15000</v>
      </c>
      <c r="Y2928" t="s">
        <v>2509</v>
      </c>
      <c r="Z2928">
        <v>15000</v>
      </c>
      <c r="AB2928" t="s">
        <v>182</v>
      </c>
      <c r="AC2928" s="2">
        <v>45483.550949074073</v>
      </c>
      <c r="AE2928" t="s">
        <v>8660</v>
      </c>
      <c r="AF2928" t="s">
        <v>8783</v>
      </c>
    </row>
    <row r="2929" spans="1:32" x14ac:dyDescent="0.35">
      <c r="A2929" t="s">
        <v>4405</v>
      </c>
      <c r="B2929" t="s">
        <v>2510</v>
      </c>
      <c r="D2929" t="s">
        <v>1187</v>
      </c>
      <c r="E2929" t="s">
        <v>590</v>
      </c>
      <c r="G2929" t="s">
        <v>16769</v>
      </c>
      <c r="H2929" s="1">
        <v>45470</v>
      </c>
      <c r="J2929">
        <v>0</v>
      </c>
      <c r="K2929" t="s">
        <v>3106</v>
      </c>
      <c r="N2929" t="s">
        <v>31</v>
      </c>
      <c r="O2929" t="s">
        <v>16</v>
      </c>
      <c r="P2929">
        <v>48155</v>
      </c>
      <c r="Q2929" s="2">
        <v>45471.515555555554</v>
      </c>
      <c r="R2929" t="s">
        <v>27</v>
      </c>
      <c r="S2929" t="s">
        <v>27</v>
      </c>
      <c r="U2929" s="1">
        <v>45471</v>
      </c>
      <c r="V2929" s="1">
        <v>47238</v>
      </c>
      <c r="W2929" t="s">
        <v>590</v>
      </c>
      <c r="X2929">
        <v>48155</v>
      </c>
      <c r="Y2929" t="s">
        <v>2512</v>
      </c>
      <c r="Z2929">
        <v>48155</v>
      </c>
      <c r="AB2929" t="s">
        <v>3108</v>
      </c>
      <c r="AC2929" s="2">
        <v>45471.515555555554</v>
      </c>
      <c r="AE2929" t="s">
        <v>8660</v>
      </c>
      <c r="AF2929" t="s">
        <v>8783</v>
      </c>
    </row>
    <row r="2930" spans="1:32" x14ac:dyDescent="0.35">
      <c r="A2930" t="s">
        <v>4416</v>
      </c>
      <c r="B2930" t="s">
        <v>2514</v>
      </c>
      <c r="D2930" t="s">
        <v>2513</v>
      </c>
      <c r="E2930" t="s">
        <v>454</v>
      </c>
      <c r="G2930" t="s">
        <v>16770</v>
      </c>
      <c r="J2930">
        <v>0</v>
      </c>
      <c r="K2930" t="s">
        <v>3106</v>
      </c>
      <c r="N2930" t="s">
        <v>164</v>
      </c>
      <c r="O2930" t="s">
        <v>169</v>
      </c>
      <c r="P2930">
        <v>175000</v>
      </c>
      <c r="Q2930" s="2">
        <v>45469.649409722224</v>
      </c>
      <c r="R2930" t="s">
        <v>2515</v>
      </c>
      <c r="U2930" s="1">
        <v>45474</v>
      </c>
      <c r="V2930" s="1">
        <v>46203</v>
      </c>
      <c r="W2930" t="s">
        <v>454</v>
      </c>
      <c r="X2930">
        <v>175000</v>
      </c>
      <c r="Y2930" t="s">
        <v>2517</v>
      </c>
      <c r="Z2930">
        <v>175000</v>
      </c>
      <c r="AB2930" t="s">
        <v>3108</v>
      </c>
      <c r="AC2930" s="2">
        <v>45469.649421296293</v>
      </c>
      <c r="AE2930" t="s">
        <v>8665</v>
      </c>
      <c r="AF2930" t="s">
        <v>28</v>
      </c>
    </row>
    <row r="2931" spans="1:32" x14ac:dyDescent="0.35">
      <c r="A2931" t="s">
        <v>7433</v>
      </c>
      <c r="B2931" t="s">
        <v>2525</v>
      </c>
      <c r="D2931" t="s">
        <v>127</v>
      </c>
      <c r="E2931" t="s">
        <v>121</v>
      </c>
      <c r="G2931" t="s">
        <v>16772</v>
      </c>
      <c r="H2931" s="1">
        <v>45525</v>
      </c>
      <c r="J2931">
        <v>0</v>
      </c>
      <c r="K2931" t="s">
        <v>3106</v>
      </c>
      <c r="N2931" t="s">
        <v>31</v>
      </c>
      <c r="O2931" t="s">
        <v>16</v>
      </c>
      <c r="P2931">
        <v>77681</v>
      </c>
      <c r="Q2931" s="2">
        <v>45526.464201388888</v>
      </c>
      <c r="R2931" t="s">
        <v>129</v>
      </c>
      <c r="U2931" s="1">
        <v>45536</v>
      </c>
      <c r="V2931" s="1">
        <v>47118</v>
      </c>
      <c r="W2931" t="s">
        <v>121</v>
      </c>
      <c r="X2931">
        <v>77681</v>
      </c>
      <c r="Y2931" t="s">
        <v>2527</v>
      </c>
      <c r="Z2931">
        <v>216000</v>
      </c>
      <c r="AB2931" t="s">
        <v>3108</v>
      </c>
      <c r="AC2931" s="2">
        <v>45526.464212962965</v>
      </c>
      <c r="AE2931" t="s">
        <v>8687</v>
      </c>
      <c r="AF2931" t="s">
        <v>8783</v>
      </c>
    </row>
    <row r="2932" spans="1:32" x14ac:dyDescent="0.35">
      <c r="A2932" t="s">
        <v>8513</v>
      </c>
      <c r="B2932" t="s">
        <v>2529</v>
      </c>
      <c r="D2932" t="s">
        <v>2528</v>
      </c>
      <c r="E2932" t="s">
        <v>515</v>
      </c>
      <c r="G2932" t="s">
        <v>16773</v>
      </c>
      <c r="H2932" s="1">
        <v>45555</v>
      </c>
      <c r="J2932">
        <v>0</v>
      </c>
      <c r="K2932" t="s">
        <v>3106</v>
      </c>
      <c r="N2932" t="s">
        <v>70</v>
      </c>
      <c r="O2932" t="s">
        <v>46</v>
      </c>
      <c r="P2932">
        <v>5000</v>
      </c>
      <c r="Q2932" s="2">
        <v>45520.544247685182</v>
      </c>
      <c r="R2932" t="s">
        <v>2530</v>
      </c>
      <c r="U2932" s="1">
        <v>45555</v>
      </c>
      <c r="V2932" s="1">
        <v>46081</v>
      </c>
      <c r="W2932" t="s">
        <v>515</v>
      </c>
      <c r="X2932">
        <v>5000</v>
      </c>
      <c r="Y2932" t="s">
        <v>2531</v>
      </c>
      <c r="Z2932">
        <v>5000</v>
      </c>
      <c r="AB2932" t="s">
        <v>3108</v>
      </c>
      <c r="AC2932" s="2">
        <v>45520.544259259259</v>
      </c>
      <c r="AE2932" t="s">
        <v>8687</v>
      </c>
      <c r="AF2932" t="s">
        <v>201</v>
      </c>
    </row>
    <row r="2933" spans="1:32" x14ac:dyDescent="0.35">
      <c r="A2933" t="s">
        <v>6126</v>
      </c>
      <c r="B2933" t="s">
        <v>2533</v>
      </c>
      <c r="D2933" t="s">
        <v>2532</v>
      </c>
      <c r="E2933" t="s">
        <v>495</v>
      </c>
      <c r="G2933" s="12" t="s">
        <v>16774</v>
      </c>
      <c r="H2933" s="1">
        <v>45495</v>
      </c>
      <c r="J2933">
        <v>0</v>
      </c>
      <c r="K2933" t="s">
        <v>3106</v>
      </c>
      <c r="N2933" t="s">
        <v>31</v>
      </c>
      <c r="O2933" t="s">
        <v>46</v>
      </c>
      <c r="P2933">
        <v>460755</v>
      </c>
      <c r="Q2933" s="2">
        <v>45495.685219907406</v>
      </c>
      <c r="R2933" t="s">
        <v>34</v>
      </c>
      <c r="S2933" t="s">
        <v>34</v>
      </c>
      <c r="U2933" s="1">
        <v>45566</v>
      </c>
      <c r="V2933" s="1">
        <v>46660</v>
      </c>
      <c r="W2933" t="s">
        <v>495</v>
      </c>
      <c r="X2933">
        <v>460755</v>
      </c>
      <c r="Y2933" t="s">
        <v>2535</v>
      </c>
      <c r="Z2933">
        <v>460755</v>
      </c>
      <c r="AB2933" t="s">
        <v>3108</v>
      </c>
      <c r="AC2933" s="2">
        <v>45495.685231481482</v>
      </c>
      <c r="AE2933" t="s">
        <v>8663</v>
      </c>
      <c r="AF2933" t="s">
        <v>52</v>
      </c>
    </row>
    <row r="2934" spans="1:32" x14ac:dyDescent="0.35">
      <c r="A2934" t="s">
        <v>6914</v>
      </c>
      <c r="B2934" t="s">
        <v>2536</v>
      </c>
      <c r="D2934" t="s">
        <v>841</v>
      </c>
      <c r="E2934" t="s">
        <v>74</v>
      </c>
      <c r="G2934" t="s">
        <v>16775</v>
      </c>
      <c r="H2934" s="1">
        <v>45503</v>
      </c>
      <c r="J2934">
        <v>0</v>
      </c>
      <c r="K2934" t="s">
        <v>3106</v>
      </c>
      <c r="N2934" t="s">
        <v>22</v>
      </c>
      <c r="O2934" t="s">
        <v>16</v>
      </c>
      <c r="P2934">
        <v>0</v>
      </c>
      <c r="Q2934" s="2">
        <v>45497.299247685187</v>
      </c>
      <c r="R2934" t="s">
        <v>15</v>
      </c>
      <c r="S2934" t="s">
        <v>321</v>
      </c>
      <c r="U2934" s="1">
        <v>45383</v>
      </c>
      <c r="V2934" s="1">
        <v>46022</v>
      </c>
      <c r="W2934" t="s">
        <v>74</v>
      </c>
      <c r="X2934">
        <v>0</v>
      </c>
      <c r="Y2934" t="s">
        <v>2538</v>
      </c>
      <c r="Z2934">
        <v>0</v>
      </c>
      <c r="AB2934" t="s">
        <v>3108</v>
      </c>
      <c r="AC2934" s="2">
        <v>45497.299259259256</v>
      </c>
      <c r="AE2934" t="s">
        <v>8669</v>
      </c>
      <c r="AF2934" t="s">
        <v>134</v>
      </c>
    </row>
    <row r="2935" spans="1:32" x14ac:dyDescent="0.35">
      <c r="A2935" t="s">
        <v>3254</v>
      </c>
      <c r="B2935" t="s">
        <v>2539</v>
      </c>
      <c r="D2935" t="s">
        <v>152</v>
      </c>
      <c r="E2935" t="s">
        <v>121</v>
      </c>
      <c r="G2935" t="s">
        <v>16776</v>
      </c>
      <c r="H2935" s="1">
        <v>45523</v>
      </c>
      <c r="J2935">
        <v>0</v>
      </c>
      <c r="K2935" t="s">
        <v>3106</v>
      </c>
      <c r="N2935" t="s">
        <v>31</v>
      </c>
      <c r="O2935" t="s">
        <v>16</v>
      </c>
      <c r="P2935">
        <v>122176</v>
      </c>
      <c r="Q2935" s="2">
        <v>45524.409351851849</v>
      </c>
      <c r="R2935" t="s">
        <v>129</v>
      </c>
      <c r="S2935" t="s">
        <v>129</v>
      </c>
      <c r="U2935" s="1">
        <v>45536</v>
      </c>
      <c r="V2935" s="1">
        <v>46630</v>
      </c>
      <c r="W2935" t="s">
        <v>121</v>
      </c>
      <c r="X2935">
        <v>122176</v>
      </c>
      <c r="Y2935" t="s">
        <v>2541</v>
      </c>
      <c r="Z2935">
        <v>122176</v>
      </c>
      <c r="AB2935" t="s">
        <v>3108</v>
      </c>
      <c r="AC2935" s="2">
        <v>45524.409351851849</v>
      </c>
      <c r="AE2935" t="s">
        <v>8687</v>
      </c>
      <c r="AF2935" t="s">
        <v>8783</v>
      </c>
    </row>
    <row r="2936" spans="1:32" x14ac:dyDescent="0.35">
      <c r="A2936" t="s">
        <v>7757</v>
      </c>
      <c r="B2936" t="s">
        <v>2548</v>
      </c>
      <c r="D2936" t="s">
        <v>391</v>
      </c>
      <c r="E2936" t="s">
        <v>390</v>
      </c>
      <c r="G2936" t="s">
        <v>16777</v>
      </c>
      <c r="H2936" s="1">
        <v>45481</v>
      </c>
      <c r="J2936">
        <v>0</v>
      </c>
      <c r="K2936" t="s">
        <v>3106</v>
      </c>
      <c r="N2936" t="s">
        <v>164</v>
      </c>
      <c r="O2936" t="s">
        <v>169</v>
      </c>
      <c r="P2936">
        <v>7610</v>
      </c>
      <c r="Q2936" s="2">
        <v>45467.542696759258</v>
      </c>
      <c r="R2936" t="s">
        <v>123</v>
      </c>
      <c r="S2936" t="s">
        <v>181</v>
      </c>
      <c r="U2936" s="1">
        <v>45470</v>
      </c>
      <c r="V2936" s="1">
        <v>47483</v>
      </c>
      <c r="W2936" t="s">
        <v>390</v>
      </c>
      <c r="X2936">
        <v>7610</v>
      </c>
      <c r="Y2936" t="s">
        <v>2549</v>
      </c>
      <c r="Z2936">
        <v>7610</v>
      </c>
      <c r="AB2936" t="s">
        <v>3108</v>
      </c>
      <c r="AC2936" s="2">
        <v>45467.542696759258</v>
      </c>
      <c r="AE2936" t="s">
        <v>8660</v>
      </c>
      <c r="AF2936" t="s">
        <v>52</v>
      </c>
    </row>
    <row r="2937" spans="1:32" x14ac:dyDescent="0.35">
      <c r="A2937" t="s">
        <v>4580</v>
      </c>
      <c r="B2937" t="s">
        <v>2550</v>
      </c>
      <c r="D2937" t="s">
        <v>1593</v>
      </c>
      <c r="E2937" t="s">
        <v>23</v>
      </c>
      <c r="G2937" t="s">
        <v>16778</v>
      </c>
      <c r="H2937" s="1">
        <v>45471</v>
      </c>
      <c r="J2937">
        <v>0</v>
      </c>
      <c r="K2937" t="s">
        <v>3106</v>
      </c>
      <c r="N2937" t="s">
        <v>164</v>
      </c>
      <c r="O2937" t="s">
        <v>169</v>
      </c>
      <c r="P2937">
        <v>349254</v>
      </c>
      <c r="Q2937" s="2">
        <v>45471.690752314818</v>
      </c>
      <c r="R2937" t="s">
        <v>1013</v>
      </c>
      <c r="U2937" s="1">
        <v>45474</v>
      </c>
      <c r="V2937" s="1">
        <v>46203</v>
      </c>
      <c r="W2937" t="s">
        <v>23</v>
      </c>
      <c r="X2937">
        <v>349254</v>
      </c>
      <c r="Y2937" t="s">
        <v>2552</v>
      </c>
      <c r="Z2937">
        <v>349254</v>
      </c>
      <c r="AB2937" t="s">
        <v>3108</v>
      </c>
      <c r="AC2937" s="2">
        <v>45471.690763888888</v>
      </c>
      <c r="AE2937" t="s">
        <v>8665</v>
      </c>
      <c r="AF2937" t="s">
        <v>28</v>
      </c>
    </row>
    <row r="2938" spans="1:32" x14ac:dyDescent="0.35">
      <c r="A2938" t="s">
        <v>6476</v>
      </c>
      <c r="B2938" t="s">
        <v>2553</v>
      </c>
      <c r="D2938" t="s">
        <v>440</v>
      </c>
      <c r="E2938" t="s">
        <v>23</v>
      </c>
      <c r="G2938" t="s">
        <v>16779</v>
      </c>
      <c r="H2938" s="1">
        <v>45471</v>
      </c>
      <c r="J2938">
        <v>0</v>
      </c>
      <c r="K2938" t="s">
        <v>3106</v>
      </c>
      <c r="N2938" t="s">
        <v>164</v>
      </c>
      <c r="O2938" t="s">
        <v>46</v>
      </c>
      <c r="P2938">
        <v>128225</v>
      </c>
      <c r="Q2938" s="2">
        <v>45481.548078703701</v>
      </c>
      <c r="R2938" t="s">
        <v>1013</v>
      </c>
      <c r="U2938" s="1">
        <v>45474</v>
      </c>
      <c r="V2938" s="1">
        <v>46203</v>
      </c>
      <c r="W2938" t="s">
        <v>23</v>
      </c>
      <c r="X2938">
        <v>128225</v>
      </c>
      <c r="Y2938" t="s">
        <v>2555</v>
      </c>
      <c r="Z2938">
        <v>128225</v>
      </c>
      <c r="AB2938" t="s">
        <v>3108</v>
      </c>
      <c r="AC2938" s="2">
        <v>45481.548078703701</v>
      </c>
      <c r="AE2938" t="s">
        <v>8665</v>
      </c>
      <c r="AF2938" t="s">
        <v>28</v>
      </c>
    </row>
    <row r="2939" spans="1:32" x14ac:dyDescent="0.35">
      <c r="A2939" t="s">
        <v>16780</v>
      </c>
      <c r="B2939" t="s">
        <v>10422</v>
      </c>
      <c r="D2939" t="s">
        <v>899</v>
      </c>
      <c r="E2939" t="s">
        <v>42</v>
      </c>
      <c r="G2939" t="s">
        <v>16781</v>
      </c>
      <c r="H2939" s="1">
        <v>45783</v>
      </c>
      <c r="J2939">
        <v>0</v>
      </c>
      <c r="K2939" t="s">
        <v>3106</v>
      </c>
      <c r="N2939" t="s">
        <v>31</v>
      </c>
      <c r="O2939" t="s">
        <v>46</v>
      </c>
      <c r="P2939">
        <v>62499</v>
      </c>
      <c r="Q2939" s="2">
        <v>45783.432337962964</v>
      </c>
      <c r="R2939" t="s">
        <v>65</v>
      </c>
      <c r="U2939" s="1">
        <v>45778</v>
      </c>
      <c r="V2939" s="1">
        <v>46873</v>
      </c>
      <c r="W2939" t="s">
        <v>42</v>
      </c>
      <c r="X2939">
        <v>62499</v>
      </c>
      <c r="Y2939" t="s">
        <v>10423</v>
      </c>
      <c r="Z2939">
        <v>374955</v>
      </c>
      <c r="AB2939" t="s">
        <v>3108</v>
      </c>
      <c r="AC2939" s="2">
        <v>45783.432349537034</v>
      </c>
      <c r="AE2939" t="s">
        <v>8640</v>
      </c>
      <c r="AF2939" t="s">
        <v>52</v>
      </c>
    </row>
    <row r="2940" spans="1:32" x14ac:dyDescent="0.35">
      <c r="A2940" t="s">
        <v>17536</v>
      </c>
      <c r="B2940" t="s">
        <v>10433</v>
      </c>
      <c r="D2940" t="s">
        <v>64</v>
      </c>
      <c r="E2940" t="s">
        <v>827</v>
      </c>
      <c r="G2940" t="s">
        <v>17537</v>
      </c>
      <c r="J2940">
        <v>0</v>
      </c>
      <c r="K2940" t="s">
        <v>3106</v>
      </c>
      <c r="N2940" t="s">
        <v>31</v>
      </c>
      <c r="O2940" t="s">
        <v>71</v>
      </c>
      <c r="P2940">
        <v>800000</v>
      </c>
      <c r="Q2940" s="2">
        <v>45817.477430555555</v>
      </c>
      <c r="R2940" t="s">
        <v>65</v>
      </c>
      <c r="U2940" s="1">
        <v>45818</v>
      </c>
      <c r="V2940" s="1">
        <v>47278</v>
      </c>
      <c r="W2940" t="s">
        <v>42</v>
      </c>
      <c r="X2940">
        <v>800000</v>
      </c>
      <c r="Y2940" t="s">
        <v>10434</v>
      </c>
      <c r="Z2940">
        <v>3410000</v>
      </c>
      <c r="AB2940" t="s">
        <v>3108</v>
      </c>
      <c r="AC2940" s="2">
        <v>45817.477430555555</v>
      </c>
      <c r="AE2940" t="s">
        <v>8770</v>
      </c>
      <c r="AF2940" t="s">
        <v>52</v>
      </c>
    </row>
    <row r="2941" spans="1:32" x14ac:dyDescent="0.35">
      <c r="A2941" t="s">
        <v>3160</v>
      </c>
      <c r="B2941" t="s">
        <v>2565</v>
      </c>
      <c r="D2941" t="s">
        <v>198</v>
      </c>
      <c r="E2941" t="s">
        <v>197</v>
      </c>
      <c r="G2941" t="s">
        <v>16782</v>
      </c>
      <c r="H2941" s="1">
        <v>45450</v>
      </c>
      <c r="J2941">
        <v>0</v>
      </c>
      <c r="K2941" t="s">
        <v>3106</v>
      </c>
      <c r="N2941" t="s">
        <v>164</v>
      </c>
      <c r="O2941" t="s">
        <v>169</v>
      </c>
      <c r="P2941">
        <v>8000</v>
      </c>
      <c r="Q2941" s="2">
        <v>45449.377893518518</v>
      </c>
      <c r="R2941" t="s">
        <v>200</v>
      </c>
      <c r="S2941" t="s">
        <v>585</v>
      </c>
      <c r="U2941" s="1">
        <v>45449</v>
      </c>
      <c r="V2941" s="1">
        <v>45808</v>
      </c>
      <c r="W2941" t="s">
        <v>197</v>
      </c>
      <c r="X2941">
        <v>8000</v>
      </c>
      <c r="Y2941" t="s">
        <v>2566</v>
      </c>
      <c r="Z2941">
        <v>8000</v>
      </c>
      <c r="AB2941" t="s">
        <v>3108</v>
      </c>
      <c r="AC2941" s="2">
        <v>45449.377905092595</v>
      </c>
      <c r="AE2941" t="s">
        <v>8660</v>
      </c>
      <c r="AF2941" t="s">
        <v>201</v>
      </c>
    </row>
    <row r="2942" spans="1:32" x14ac:dyDescent="0.35">
      <c r="A2942" t="s">
        <v>7337</v>
      </c>
      <c r="B2942" t="s">
        <v>2568</v>
      </c>
      <c r="D2942" t="s">
        <v>232</v>
      </c>
      <c r="E2942" t="s">
        <v>231</v>
      </c>
      <c r="G2942" t="s">
        <v>16783</v>
      </c>
      <c r="H2942" s="1">
        <v>45513</v>
      </c>
      <c r="J2942">
        <v>0</v>
      </c>
      <c r="K2942" t="s">
        <v>3106</v>
      </c>
      <c r="N2942" t="s">
        <v>70</v>
      </c>
      <c r="O2942" t="s">
        <v>169</v>
      </c>
      <c r="P2942">
        <v>60000</v>
      </c>
      <c r="Q2942" s="2">
        <v>45468.522268518522</v>
      </c>
      <c r="R2942" t="s">
        <v>1555</v>
      </c>
      <c r="U2942" s="1">
        <v>45467</v>
      </c>
      <c r="V2942" s="1">
        <v>46022</v>
      </c>
      <c r="W2942" t="s">
        <v>231</v>
      </c>
      <c r="X2942">
        <v>60000</v>
      </c>
      <c r="Y2942" t="s">
        <v>2569</v>
      </c>
      <c r="Z2942">
        <v>60000</v>
      </c>
      <c r="AB2942" t="s">
        <v>3108</v>
      </c>
      <c r="AC2942" s="2">
        <v>45468.522268518522</v>
      </c>
      <c r="AE2942" t="s">
        <v>8660</v>
      </c>
      <c r="AF2942" t="s">
        <v>231</v>
      </c>
    </row>
    <row r="2943" spans="1:32" x14ac:dyDescent="0.35">
      <c r="A2943" t="s">
        <v>7459</v>
      </c>
      <c r="B2943" t="s">
        <v>2571</v>
      </c>
      <c r="D2943" t="s">
        <v>2570</v>
      </c>
      <c r="E2943" t="s">
        <v>791</v>
      </c>
      <c r="G2943" t="s">
        <v>16784</v>
      </c>
      <c r="H2943" s="1">
        <v>45554</v>
      </c>
      <c r="J2943">
        <v>0</v>
      </c>
      <c r="K2943" t="s">
        <v>3106</v>
      </c>
      <c r="N2943" t="s">
        <v>31</v>
      </c>
      <c r="O2943" t="s">
        <v>16</v>
      </c>
      <c r="P2943">
        <v>158271.98000000001</v>
      </c>
      <c r="Q2943" s="2">
        <v>45555.36341435185</v>
      </c>
      <c r="R2943" t="s">
        <v>27</v>
      </c>
      <c r="U2943" s="1">
        <v>45565</v>
      </c>
      <c r="V2943" s="1">
        <v>46752</v>
      </c>
      <c r="W2943" t="s">
        <v>791</v>
      </c>
      <c r="X2943">
        <v>158271.98000000001</v>
      </c>
      <c r="Y2943" t="s">
        <v>2573</v>
      </c>
      <c r="Z2943">
        <v>158271.98000000001</v>
      </c>
      <c r="AB2943" t="s">
        <v>3108</v>
      </c>
      <c r="AC2943" s="2">
        <v>45555.363425925927</v>
      </c>
      <c r="AE2943" t="s">
        <v>8687</v>
      </c>
      <c r="AF2943" t="s">
        <v>92</v>
      </c>
    </row>
    <row r="2944" spans="1:32" x14ac:dyDescent="0.35">
      <c r="A2944" t="s">
        <v>6160</v>
      </c>
      <c r="B2944" t="s">
        <v>2574</v>
      </c>
      <c r="D2944" t="s">
        <v>1201</v>
      </c>
      <c r="E2944" t="s">
        <v>11</v>
      </c>
      <c r="G2944" t="s">
        <v>16785</v>
      </c>
      <c r="H2944" s="1">
        <v>45467</v>
      </c>
      <c r="J2944">
        <v>0</v>
      </c>
      <c r="K2944" t="s">
        <v>3106</v>
      </c>
      <c r="N2944" t="s">
        <v>22</v>
      </c>
      <c r="O2944" t="s">
        <v>16</v>
      </c>
      <c r="P2944">
        <v>5400</v>
      </c>
      <c r="Q2944" s="2">
        <v>45454.629328703704</v>
      </c>
      <c r="R2944" t="s">
        <v>2575</v>
      </c>
      <c r="U2944" s="1">
        <v>45427</v>
      </c>
      <c r="V2944" s="1">
        <v>46022</v>
      </c>
      <c r="W2944" t="s">
        <v>11</v>
      </c>
      <c r="X2944">
        <v>5400</v>
      </c>
      <c r="Y2944" t="s">
        <v>2577</v>
      </c>
      <c r="Z2944">
        <v>5400</v>
      </c>
      <c r="AB2944" t="s">
        <v>3112</v>
      </c>
      <c r="AC2944" s="2">
        <v>45454.629340277781</v>
      </c>
      <c r="AE2944" t="s">
        <v>8638</v>
      </c>
      <c r="AF2944" t="s">
        <v>8783</v>
      </c>
    </row>
    <row r="2945" spans="1:33" x14ac:dyDescent="0.35">
      <c r="A2945" t="s">
        <v>7465</v>
      </c>
      <c r="B2945" t="s">
        <v>2580</v>
      </c>
      <c r="D2945" t="s">
        <v>2513</v>
      </c>
      <c r="E2945" t="s">
        <v>454</v>
      </c>
      <c r="G2945" t="s">
        <v>16786</v>
      </c>
      <c r="H2945" s="1">
        <v>45427</v>
      </c>
      <c r="J2945">
        <v>0</v>
      </c>
      <c r="K2945" t="s">
        <v>3106</v>
      </c>
      <c r="N2945" t="s">
        <v>164</v>
      </c>
      <c r="O2945" t="s">
        <v>169</v>
      </c>
      <c r="P2945">
        <v>397514</v>
      </c>
      <c r="Q2945" s="2">
        <v>45476.311747685184</v>
      </c>
      <c r="R2945" t="s">
        <v>2515</v>
      </c>
      <c r="U2945" s="1">
        <v>45427</v>
      </c>
      <c r="V2945" s="1">
        <v>46964</v>
      </c>
      <c r="W2945" t="s">
        <v>454</v>
      </c>
      <c r="X2945">
        <v>397514</v>
      </c>
      <c r="Y2945" t="s">
        <v>2582</v>
      </c>
      <c r="Z2945">
        <v>397514</v>
      </c>
      <c r="AB2945" t="s">
        <v>3108</v>
      </c>
      <c r="AC2945" s="2">
        <v>45476.311747685184</v>
      </c>
      <c r="AE2945" t="s">
        <v>8638</v>
      </c>
      <c r="AF2945" t="s">
        <v>28</v>
      </c>
    </row>
    <row r="2946" spans="1:33" x14ac:dyDescent="0.35">
      <c r="A2946" t="s">
        <v>16787</v>
      </c>
      <c r="B2946" t="s">
        <v>2580</v>
      </c>
      <c r="D2946" t="s">
        <v>2513</v>
      </c>
      <c r="E2946" t="s">
        <v>454</v>
      </c>
      <c r="G2946" t="s">
        <v>16788</v>
      </c>
      <c r="H2946" s="1">
        <v>45791</v>
      </c>
      <c r="J2946">
        <v>0</v>
      </c>
      <c r="K2946" t="s">
        <v>3106</v>
      </c>
      <c r="N2946" t="s">
        <v>164</v>
      </c>
      <c r="O2946" t="s">
        <v>169</v>
      </c>
      <c r="P2946">
        <v>368998</v>
      </c>
      <c r="Q2946" s="2">
        <v>45791.695925925924</v>
      </c>
      <c r="R2946" t="s">
        <v>2515</v>
      </c>
      <c r="U2946" s="1">
        <v>45796</v>
      </c>
      <c r="V2946" s="1">
        <v>47299</v>
      </c>
      <c r="W2946" t="s">
        <v>454</v>
      </c>
      <c r="X2946">
        <v>368998</v>
      </c>
      <c r="Y2946" t="s">
        <v>2582</v>
      </c>
      <c r="Z2946">
        <v>368998</v>
      </c>
      <c r="AB2946" t="s">
        <v>3108</v>
      </c>
      <c r="AC2946" s="2">
        <v>45791.695925925924</v>
      </c>
      <c r="AE2946" t="s">
        <v>8640</v>
      </c>
      <c r="AF2946" t="s">
        <v>28</v>
      </c>
    </row>
    <row r="2947" spans="1:33" x14ac:dyDescent="0.35">
      <c r="A2947" t="s">
        <v>5794</v>
      </c>
      <c r="B2947" t="s">
        <v>2586</v>
      </c>
      <c r="D2947" t="s">
        <v>1201</v>
      </c>
      <c r="E2947" t="s">
        <v>11</v>
      </c>
      <c r="G2947" t="s">
        <v>16789</v>
      </c>
      <c r="H2947" s="1">
        <v>45562</v>
      </c>
      <c r="J2947">
        <v>0</v>
      </c>
      <c r="K2947" t="s">
        <v>3106</v>
      </c>
      <c r="N2947" t="s">
        <v>22</v>
      </c>
      <c r="O2947" t="s">
        <v>16</v>
      </c>
      <c r="P2947">
        <v>19000</v>
      </c>
      <c r="Q2947" s="2">
        <v>45454.623668981483</v>
      </c>
      <c r="R2947" t="s">
        <v>1203</v>
      </c>
      <c r="U2947" s="1">
        <v>45413</v>
      </c>
      <c r="V2947" s="1">
        <v>46022</v>
      </c>
      <c r="W2947" t="s">
        <v>11</v>
      </c>
      <c r="X2947">
        <v>19000</v>
      </c>
      <c r="Y2947" t="s">
        <v>2588</v>
      </c>
      <c r="Z2947">
        <v>19000</v>
      </c>
      <c r="AB2947" t="s">
        <v>3108</v>
      </c>
      <c r="AC2947" s="2">
        <v>45454.623680555553</v>
      </c>
      <c r="AE2947" t="s">
        <v>8638</v>
      </c>
      <c r="AF2947" t="s">
        <v>8783</v>
      </c>
    </row>
    <row r="2948" spans="1:33" x14ac:dyDescent="0.35">
      <c r="A2948" t="s">
        <v>4798</v>
      </c>
      <c r="B2948" t="s">
        <v>2589</v>
      </c>
      <c r="D2948" t="s">
        <v>1201</v>
      </c>
      <c r="E2948" t="s">
        <v>11</v>
      </c>
      <c r="G2948" t="s">
        <v>16790</v>
      </c>
      <c r="H2948" s="1">
        <v>45530</v>
      </c>
      <c r="J2948">
        <v>0</v>
      </c>
      <c r="K2948" t="s">
        <v>3106</v>
      </c>
      <c r="N2948" t="s">
        <v>22</v>
      </c>
      <c r="O2948" t="s">
        <v>16</v>
      </c>
      <c r="P2948">
        <v>10000</v>
      </c>
      <c r="Q2948" s="2">
        <v>45454.634687500002</v>
      </c>
      <c r="R2948" t="s">
        <v>2445</v>
      </c>
      <c r="U2948" s="1">
        <v>45427</v>
      </c>
      <c r="V2948" s="1">
        <v>46022</v>
      </c>
      <c r="W2948" t="s">
        <v>11</v>
      </c>
      <c r="X2948">
        <v>10000</v>
      </c>
      <c r="Y2948" t="s">
        <v>2590</v>
      </c>
      <c r="Z2948">
        <v>10000</v>
      </c>
      <c r="AB2948" t="s">
        <v>3108</v>
      </c>
      <c r="AC2948" s="2">
        <v>45454.634699074071</v>
      </c>
      <c r="AE2948" t="s">
        <v>8638</v>
      </c>
      <c r="AF2948" t="s">
        <v>8783</v>
      </c>
    </row>
    <row r="2949" spans="1:33" x14ac:dyDescent="0.35">
      <c r="A2949" t="s">
        <v>8286</v>
      </c>
      <c r="B2949" t="s">
        <v>2592</v>
      </c>
      <c r="D2949" t="s">
        <v>1493</v>
      </c>
      <c r="E2949" t="s">
        <v>81</v>
      </c>
      <c r="G2949" t="s">
        <v>16791</v>
      </c>
      <c r="H2949" s="1">
        <v>45488</v>
      </c>
      <c r="J2949">
        <v>0</v>
      </c>
      <c r="K2949" t="s">
        <v>3106</v>
      </c>
      <c r="N2949" t="s">
        <v>22</v>
      </c>
      <c r="O2949" t="s">
        <v>16</v>
      </c>
      <c r="P2949">
        <v>0</v>
      </c>
      <c r="Q2949" s="2">
        <v>45469.428680555553</v>
      </c>
      <c r="R2949" t="s">
        <v>2593</v>
      </c>
      <c r="U2949" s="1">
        <v>45488</v>
      </c>
      <c r="V2949" s="1">
        <v>45852</v>
      </c>
      <c r="W2949" t="s">
        <v>81</v>
      </c>
      <c r="X2949">
        <v>0</v>
      </c>
      <c r="Y2949" t="s">
        <v>2594</v>
      </c>
      <c r="Z2949">
        <v>0</v>
      </c>
      <c r="AB2949" t="s">
        <v>3108</v>
      </c>
      <c r="AC2949" s="2">
        <v>45469.428680555553</v>
      </c>
      <c r="AE2949" t="s">
        <v>8665</v>
      </c>
      <c r="AF2949" t="s">
        <v>8783</v>
      </c>
      <c r="AG2949" t="s">
        <v>17228</v>
      </c>
    </row>
    <row r="2950" spans="1:33" x14ac:dyDescent="0.35">
      <c r="A2950" t="s">
        <v>3638</v>
      </c>
      <c r="B2950" t="s">
        <v>2595</v>
      </c>
      <c r="D2950" t="s">
        <v>559</v>
      </c>
      <c r="E2950" t="s">
        <v>114</v>
      </c>
      <c r="G2950" t="s">
        <v>16792</v>
      </c>
      <c r="H2950" s="1">
        <v>45481</v>
      </c>
      <c r="J2950">
        <v>0</v>
      </c>
      <c r="K2950" t="s">
        <v>3106</v>
      </c>
      <c r="N2950" t="s">
        <v>31</v>
      </c>
      <c r="O2950" t="s">
        <v>16</v>
      </c>
      <c r="P2950">
        <v>157966</v>
      </c>
      <c r="Q2950" s="2">
        <v>45470.503923611112</v>
      </c>
      <c r="R2950" t="s">
        <v>110</v>
      </c>
      <c r="S2950" t="s">
        <v>110</v>
      </c>
      <c r="U2950" s="1">
        <v>45474</v>
      </c>
      <c r="V2950" s="1">
        <v>46934</v>
      </c>
      <c r="W2950" t="s">
        <v>114</v>
      </c>
      <c r="X2950">
        <v>157966</v>
      </c>
      <c r="Y2950" t="s">
        <v>2596</v>
      </c>
      <c r="Z2950">
        <v>157966</v>
      </c>
      <c r="AB2950" t="s">
        <v>3108</v>
      </c>
      <c r="AC2950" s="2">
        <v>45470.503935185188</v>
      </c>
      <c r="AE2950" t="s">
        <v>8665</v>
      </c>
      <c r="AF2950" t="s">
        <v>8783</v>
      </c>
    </row>
    <row r="2951" spans="1:33" x14ac:dyDescent="0.35">
      <c r="A2951" t="s">
        <v>3831</v>
      </c>
      <c r="B2951" t="s">
        <v>2598</v>
      </c>
      <c r="D2951" t="s">
        <v>238</v>
      </c>
      <c r="E2951" t="s">
        <v>237</v>
      </c>
      <c r="G2951" t="s">
        <v>16793</v>
      </c>
      <c r="H2951" s="1">
        <v>45552</v>
      </c>
      <c r="J2951">
        <v>0</v>
      </c>
      <c r="K2951" t="s">
        <v>3106</v>
      </c>
      <c r="N2951" t="s">
        <v>31</v>
      </c>
      <c r="O2951" t="s">
        <v>169</v>
      </c>
      <c r="P2951">
        <v>200000</v>
      </c>
      <c r="Q2951" s="2">
        <v>45552.636284722219</v>
      </c>
      <c r="R2951" t="s">
        <v>240</v>
      </c>
      <c r="U2951" s="1">
        <v>45565</v>
      </c>
      <c r="V2951" s="1">
        <v>47390</v>
      </c>
      <c r="W2951" t="s">
        <v>237</v>
      </c>
      <c r="X2951">
        <v>200000</v>
      </c>
      <c r="Y2951" t="s">
        <v>2600</v>
      </c>
      <c r="Z2951">
        <v>200000</v>
      </c>
      <c r="AB2951" t="s">
        <v>3108</v>
      </c>
      <c r="AC2951" s="2">
        <v>45552.636296296296</v>
      </c>
      <c r="AE2951" t="s">
        <v>8687</v>
      </c>
      <c r="AF2951" t="s">
        <v>28</v>
      </c>
    </row>
    <row r="2952" spans="1:33" x14ac:dyDescent="0.35">
      <c r="A2952" t="s">
        <v>4828</v>
      </c>
      <c r="B2952" t="s">
        <v>2607</v>
      </c>
      <c r="D2952" t="s">
        <v>492</v>
      </c>
      <c r="E2952" t="s">
        <v>165</v>
      </c>
      <c r="G2952" t="s">
        <v>16794</v>
      </c>
      <c r="H2952" s="1">
        <v>45568</v>
      </c>
      <c r="J2952">
        <v>0</v>
      </c>
      <c r="K2952" t="s">
        <v>3106</v>
      </c>
      <c r="N2952" t="s">
        <v>31</v>
      </c>
      <c r="O2952" t="s">
        <v>169</v>
      </c>
      <c r="P2952">
        <v>217924</v>
      </c>
      <c r="Q2952" s="2">
        <v>45568.67564814815</v>
      </c>
      <c r="R2952" t="s">
        <v>2608</v>
      </c>
      <c r="U2952" s="1">
        <v>45566</v>
      </c>
      <c r="V2952" s="1">
        <v>46660</v>
      </c>
      <c r="W2952" t="s">
        <v>165</v>
      </c>
      <c r="X2952">
        <v>217924</v>
      </c>
      <c r="Y2952" t="s">
        <v>2609</v>
      </c>
      <c r="Z2952">
        <v>217924</v>
      </c>
      <c r="AB2952" t="s">
        <v>3108</v>
      </c>
      <c r="AC2952" s="2">
        <v>45568.675659722219</v>
      </c>
      <c r="AE2952" t="s">
        <v>8663</v>
      </c>
      <c r="AF2952" t="s">
        <v>28</v>
      </c>
    </row>
    <row r="2953" spans="1:33" x14ac:dyDescent="0.35">
      <c r="A2953" t="s">
        <v>3381</v>
      </c>
      <c r="B2953" t="s">
        <v>2610</v>
      </c>
      <c r="D2953" t="s">
        <v>2135</v>
      </c>
      <c r="E2953" t="s">
        <v>148</v>
      </c>
      <c r="G2953" t="s">
        <v>16795</v>
      </c>
      <c r="H2953" s="1">
        <v>45506</v>
      </c>
      <c r="J2953">
        <v>0</v>
      </c>
      <c r="K2953" t="s">
        <v>3106</v>
      </c>
      <c r="N2953" t="s">
        <v>31</v>
      </c>
      <c r="O2953" t="s">
        <v>169</v>
      </c>
      <c r="P2953">
        <v>103811</v>
      </c>
      <c r="Q2953" s="2">
        <v>45506.690381944441</v>
      </c>
      <c r="R2953" t="s">
        <v>27</v>
      </c>
      <c r="S2953" t="s">
        <v>27</v>
      </c>
      <c r="U2953" s="1">
        <v>45506</v>
      </c>
      <c r="V2953" s="1">
        <v>46387</v>
      </c>
      <c r="W2953" t="s">
        <v>148</v>
      </c>
      <c r="X2953">
        <v>103811</v>
      </c>
      <c r="Y2953" t="s">
        <v>2611</v>
      </c>
      <c r="Z2953">
        <v>103811</v>
      </c>
      <c r="AB2953" t="s">
        <v>3108</v>
      </c>
      <c r="AC2953" s="2">
        <v>45506.690393518518</v>
      </c>
      <c r="AE2953" t="s">
        <v>8661</v>
      </c>
      <c r="AF2953" t="s">
        <v>52</v>
      </c>
    </row>
    <row r="2954" spans="1:33" x14ac:dyDescent="0.35">
      <c r="A2954" t="s">
        <v>7863</v>
      </c>
      <c r="B2954" t="s">
        <v>878</v>
      </c>
      <c r="D2954" t="s">
        <v>717</v>
      </c>
      <c r="E2954" t="s">
        <v>424</v>
      </c>
      <c r="G2954" t="s">
        <v>16796</v>
      </c>
      <c r="H2954" s="1">
        <v>45560</v>
      </c>
      <c r="J2954">
        <v>0</v>
      </c>
      <c r="K2954" t="s">
        <v>3106</v>
      </c>
      <c r="N2954" t="s">
        <v>31</v>
      </c>
      <c r="O2954" t="s">
        <v>46</v>
      </c>
      <c r="P2954">
        <v>323277</v>
      </c>
      <c r="Q2954" s="2">
        <v>45560.449629629627</v>
      </c>
      <c r="R2954" t="s">
        <v>877</v>
      </c>
      <c r="U2954" s="1">
        <v>45560</v>
      </c>
      <c r="V2954" s="1">
        <v>45900</v>
      </c>
      <c r="W2954" t="s">
        <v>424</v>
      </c>
      <c r="X2954">
        <v>323277</v>
      </c>
      <c r="Y2954" t="s">
        <v>2613</v>
      </c>
      <c r="Z2954">
        <v>323277</v>
      </c>
      <c r="AB2954" t="s">
        <v>3108</v>
      </c>
      <c r="AC2954" s="2">
        <v>45560.449629629627</v>
      </c>
      <c r="AE2954" t="s">
        <v>8687</v>
      </c>
      <c r="AF2954" t="s">
        <v>201</v>
      </c>
    </row>
    <row r="2955" spans="1:33" x14ac:dyDescent="0.35">
      <c r="A2955" t="s">
        <v>6169</v>
      </c>
      <c r="B2955" t="s">
        <v>2615</v>
      </c>
      <c r="D2955" t="s">
        <v>319</v>
      </c>
      <c r="E2955" t="s">
        <v>2616</v>
      </c>
      <c r="G2955" t="s">
        <v>16797</v>
      </c>
      <c r="H2955" s="1">
        <v>45593</v>
      </c>
      <c r="J2955">
        <v>0</v>
      </c>
      <c r="K2955" t="s">
        <v>3106</v>
      </c>
      <c r="N2955" t="s">
        <v>164</v>
      </c>
      <c r="O2955" t="s">
        <v>169</v>
      </c>
      <c r="P2955">
        <v>175000</v>
      </c>
      <c r="Q2955" s="2">
        <v>45469.42560185185</v>
      </c>
      <c r="R2955" t="s">
        <v>248</v>
      </c>
      <c r="S2955" t="s">
        <v>110</v>
      </c>
      <c r="U2955" s="1">
        <v>45590</v>
      </c>
      <c r="V2955" s="1">
        <v>45930</v>
      </c>
      <c r="W2955" t="s">
        <v>11</v>
      </c>
      <c r="X2955">
        <v>175000</v>
      </c>
      <c r="Y2955" t="s">
        <v>2617</v>
      </c>
      <c r="Z2955">
        <v>175000</v>
      </c>
      <c r="AB2955" t="s">
        <v>3108</v>
      </c>
      <c r="AC2955" s="2">
        <v>45469.425613425927</v>
      </c>
      <c r="AE2955" t="s">
        <v>8663</v>
      </c>
      <c r="AF2955" t="s">
        <v>8783</v>
      </c>
    </row>
    <row r="2956" spans="1:33" x14ac:dyDescent="0.35">
      <c r="A2956" t="s">
        <v>6825</v>
      </c>
      <c r="B2956" t="s">
        <v>2620</v>
      </c>
      <c r="D2956" t="s">
        <v>704</v>
      </c>
      <c r="E2956" t="s">
        <v>42</v>
      </c>
      <c r="G2956" t="s">
        <v>16798</v>
      </c>
      <c r="H2956" s="1">
        <v>45516</v>
      </c>
      <c r="J2956">
        <v>0</v>
      </c>
      <c r="K2956" t="s">
        <v>3106</v>
      </c>
      <c r="N2956" t="s">
        <v>22</v>
      </c>
      <c r="O2956" t="s">
        <v>169</v>
      </c>
      <c r="P2956">
        <v>10000</v>
      </c>
      <c r="Q2956" s="2">
        <v>45469.41302083333</v>
      </c>
      <c r="R2956" t="s">
        <v>2621</v>
      </c>
      <c r="U2956" s="1">
        <v>45488</v>
      </c>
      <c r="V2956" s="1">
        <v>45747</v>
      </c>
      <c r="W2956" t="s">
        <v>42</v>
      </c>
      <c r="X2956">
        <v>10000</v>
      </c>
      <c r="Y2956" t="s">
        <v>2622</v>
      </c>
      <c r="Z2956">
        <v>10000</v>
      </c>
      <c r="AB2956" t="s">
        <v>3108</v>
      </c>
      <c r="AC2956" s="2">
        <v>45469.41302083333</v>
      </c>
      <c r="AE2956" t="s">
        <v>8665</v>
      </c>
      <c r="AF2956" t="s">
        <v>52</v>
      </c>
    </row>
    <row r="2957" spans="1:33" x14ac:dyDescent="0.35">
      <c r="A2957" t="s">
        <v>6254</v>
      </c>
      <c r="B2957" t="s">
        <v>2623</v>
      </c>
      <c r="D2957" t="s">
        <v>2108</v>
      </c>
      <c r="E2957" t="s">
        <v>42</v>
      </c>
      <c r="G2957" t="s">
        <v>16799</v>
      </c>
      <c r="H2957" s="1">
        <v>45518</v>
      </c>
      <c r="J2957">
        <v>0</v>
      </c>
      <c r="K2957" t="s">
        <v>3106</v>
      </c>
      <c r="N2957" t="s">
        <v>41</v>
      </c>
      <c r="O2957" t="s">
        <v>612</v>
      </c>
      <c r="P2957">
        <v>28491</v>
      </c>
      <c r="Q2957" s="2">
        <v>45464.384305555555</v>
      </c>
      <c r="R2957" t="s">
        <v>2547</v>
      </c>
      <c r="U2957" s="1">
        <v>45516</v>
      </c>
      <c r="V2957" s="1">
        <v>45881</v>
      </c>
      <c r="W2957" t="s">
        <v>42</v>
      </c>
      <c r="X2957">
        <v>28491</v>
      </c>
      <c r="Y2957" t="s">
        <v>2624</v>
      </c>
      <c r="Z2957">
        <v>28491</v>
      </c>
      <c r="AB2957" t="s">
        <v>3108</v>
      </c>
      <c r="AC2957" s="2">
        <v>45464.384317129632</v>
      </c>
      <c r="AE2957" t="s">
        <v>8661</v>
      </c>
      <c r="AF2957" t="s">
        <v>52</v>
      </c>
    </row>
    <row r="2958" spans="1:33" x14ac:dyDescent="0.35">
      <c r="A2958" t="s">
        <v>7471</v>
      </c>
      <c r="B2958" t="s">
        <v>2628</v>
      </c>
      <c r="D2958" t="s">
        <v>1188</v>
      </c>
      <c r="E2958" t="s">
        <v>49</v>
      </c>
      <c r="G2958" t="s">
        <v>16800</v>
      </c>
      <c r="H2958" s="1">
        <v>45531</v>
      </c>
      <c r="J2958">
        <v>0</v>
      </c>
      <c r="K2958" t="s">
        <v>3106</v>
      </c>
      <c r="N2958" t="s">
        <v>164</v>
      </c>
      <c r="O2958" t="s">
        <v>16</v>
      </c>
      <c r="P2958">
        <v>186048</v>
      </c>
      <c r="Q2958" s="2">
        <v>45469.54184027778</v>
      </c>
      <c r="R2958" t="s">
        <v>317</v>
      </c>
      <c r="S2958" t="s">
        <v>1189</v>
      </c>
      <c r="U2958" s="1">
        <v>45481</v>
      </c>
      <c r="V2958" s="1">
        <v>46668</v>
      </c>
      <c r="W2958" t="s">
        <v>49</v>
      </c>
      <c r="X2958">
        <v>186048</v>
      </c>
      <c r="Y2958" t="s">
        <v>2629</v>
      </c>
      <c r="Z2958">
        <v>186048</v>
      </c>
      <c r="AB2958" t="s">
        <v>3108</v>
      </c>
      <c r="AC2958" s="2">
        <v>45469.54184027778</v>
      </c>
      <c r="AE2958" t="s">
        <v>8665</v>
      </c>
      <c r="AF2958" t="s">
        <v>52</v>
      </c>
    </row>
    <row r="2959" spans="1:33" x14ac:dyDescent="0.35">
      <c r="A2959" t="s">
        <v>7450</v>
      </c>
      <c r="B2959" t="s">
        <v>2630</v>
      </c>
      <c r="D2959" t="s">
        <v>492</v>
      </c>
      <c r="E2959" t="s">
        <v>165</v>
      </c>
      <c r="G2959" t="s">
        <v>16801</v>
      </c>
      <c r="H2959" s="1">
        <v>45568</v>
      </c>
      <c r="J2959">
        <v>0</v>
      </c>
      <c r="K2959" t="s">
        <v>3106</v>
      </c>
      <c r="N2959" t="s">
        <v>31</v>
      </c>
      <c r="O2959" t="s">
        <v>169</v>
      </c>
      <c r="P2959">
        <v>570000</v>
      </c>
      <c r="Q2959" s="2">
        <v>45568.646574074075</v>
      </c>
      <c r="R2959" t="s">
        <v>754</v>
      </c>
      <c r="U2959" s="1">
        <v>44105</v>
      </c>
      <c r="V2959" s="1">
        <v>46660</v>
      </c>
      <c r="W2959" t="s">
        <v>165</v>
      </c>
      <c r="X2959">
        <v>570000</v>
      </c>
      <c r="Y2959" t="s">
        <v>2632</v>
      </c>
      <c r="Z2959">
        <v>570000</v>
      </c>
      <c r="AB2959" t="s">
        <v>3108</v>
      </c>
      <c r="AC2959" s="2">
        <v>45568.646585648145</v>
      </c>
      <c r="AE2959" t="s">
        <v>8709</v>
      </c>
      <c r="AF2959" t="s">
        <v>28</v>
      </c>
    </row>
    <row r="2960" spans="1:33" x14ac:dyDescent="0.35">
      <c r="A2960" t="s">
        <v>7036</v>
      </c>
      <c r="B2960" t="s">
        <v>2633</v>
      </c>
      <c r="D2960" t="s">
        <v>634</v>
      </c>
      <c r="E2960" t="s">
        <v>165</v>
      </c>
      <c r="G2960" t="s">
        <v>16802</v>
      </c>
      <c r="J2960">
        <v>0</v>
      </c>
      <c r="K2960" t="s">
        <v>3106</v>
      </c>
      <c r="N2960" t="s">
        <v>70</v>
      </c>
      <c r="O2960" t="s">
        <v>169</v>
      </c>
      <c r="P2960">
        <v>180000</v>
      </c>
      <c r="Q2960" s="2">
        <v>45461.531504629631</v>
      </c>
      <c r="R2960" t="s">
        <v>2634</v>
      </c>
      <c r="U2960" s="1">
        <v>45453</v>
      </c>
      <c r="V2960" s="1">
        <v>47026</v>
      </c>
      <c r="W2960" t="s">
        <v>165</v>
      </c>
      <c r="X2960">
        <v>180000</v>
      </c>
      <c r="Y2960" t="s">
        <v>2636</v>
      </c>
      <c r="Z2960">
        <v>180000</v>
      </c>
      <c r="AB2960" t="s">
        <v>3108</v>
      </c>
      <c r="AC2960" s="2">
        <v>45461.5315162037</v>
      </c>
      <c r="AE2960" t="s">
        <v>8660</v>
      </c>
      <c r="AF2960" t="s">
        <v>28</v>
      </c>
    </row>
    <row r="2961" spans="1:33" x14ac:dyDescent="0.35">
      <c r="A2961" t="s">
        <v>6232</v>
      </c>
      <c r="B2961" t="s">
        <v>2637</v>
      </c>
      <c r="D2961" t="s">
        <v>559</v>
      </c>
      <c r="E2961" t="s">
        <v>114</v>
      </c>
      <c r="G2961" t="s">
        <v>16803</v>
      </c>
      <c r="J2961">
        <v>0</v>
      </c>
      <c r="K2961" t="s">
        <v>3106</v>
      </c>
      <c r="N2961" t="s">
        <v>31</v>
      </c>
      <c r="O2961" t="s">
        <v>16</v>
      </c>
      <c r="P2961">
        <v>250000</v>
      </c>
      <c r="Q2961" s="2">
        <v>45552.535324074073</v>
      </c>
      <c r="R2961" t="s">
        <v>321</v>
      </c>
      <c r="U2961" s="1">
        <v>45558</v>
      </c>
      <c r="V2961" s="1">
        <v>45922</v>
      </c>
      <c r="W2961" t="s">
        <v>114</v>
      </c>
      <c r="X2961">
        <v>250000</v>
      </c>
      <c r="Y2961" t="s">
        <v>2639</v>
      </c>
      <c r="Z2961">
        <v>250000</v>
      </c>
      <c r="AB2961" t="s">
        <v>3108</v>
      </c>
      <c r="AC2961" s="2">
        <v>45552.53534722222</v>
      </c>
      <c r="AE2961" t="s">
        <v>8687</v>
      </c>
      <c r="AF2961" t="s">
        <v>8783</v>
      </c>
    </row>
    <row r="2962" spans="1:33" x14ac:dyDescent="0.35">
      <c r="A2962" t="s">
        <v>4933</v>
      </c>
      <c r="B2962" t="s">
        <v>2641</v>
      </c>
      <c r="D2962" t="s">
        <v>232</v>
      </c>
      <c r="E2962" t="s">
        <v>231</v>
      </c>
      <c r="G2962" t="s">
        <v>16804</v>
      </c>
      <c r="H2962" s="1">
        <v>45519</v>
      </c>
      <c r="J2962">
        <v>0</v>
      </c>
      <c r="K2962" t="s">
        <v>3106</v>
      </c>
      <c r="N2962" t="s">
        <v>70</v>
      </c>
      <c r="O2962" t="s">
        <v>169</v>
      </c>
      <c r="P2962">
        <v>15000</v>
      </c>
      <c r="Q2962" s="2">
        <v>45468.521805555552</v>
      </c>
      <c r="R2962" t="s">
        <v>2642</v>
      </c>
      <c r="U2962" s="1">
        <v>45450</v>
      </c>
      <c r="V2962" s="1">
        <v>45657</v>
      </c>
      <c r="W2962" t="s">
        <v>231</v>
      </c>
      <c r="X2962">
        <v>15000</v>
      </c>
      <c r="Y2962" t="s">
        <v>2644</v>
      </c>
      <c r="Z2962">
        <v>15000</v>
      </c>
      <c r="AB2962" t="s">
        <v>3112</v>
      </c>
      <c r="AC2962" s="2">
        <v>45468.521817129629</v>
      </c>
      <c r="AE2962" t="s">
        <v>8660</v>
      </c>
      <c r="AF2962" t="s">
        <v>231</v>
      </c>
    </row>
    <row r="2963" spans="1:33" x14ac:dyDescent="0.35">
      <c r="A2963" t="s">
        <v>5400</v>
      </c>
      <c r="B2963" t="s">
        <v>2646</v>
      </c>
      <c r="D2963" t="s">
        <v>232</v>
      </c>
      <c r="E2963" t="s">
        <v>231</v>
      </c>
      <c r="G2963" t="s">
        <v>16805</v>
      </c>
      <c r="H2963" s="1">
        <v>45516</v>
      </c>
      <c r="J2963">
        <v>0</v>
      </c>
      <c r="K2963" t="s">
        <v>3106</v>
      </c>
      <c r="N2963" t="s">
        <v>70</v>
      </c>
      <c r="O2963" t="s">
        <v>169</v>
      </c>
      <c r="P2963">
        <v>15000</v>
      </c>
      <c r="Q2963" s="2">
        <v>45468.520694444444</v>
      </c>
      <c r="R2963" t="s">
        <v>5401</v>
      </c>
      <c r="U2963" s="1">
        <v>45474</v>
      </c>
      <c r="V2963" s="1">
        <v>45657</v>
      </c>
      <c r="W2963" t="s">
        <v>231</v>
      </c>
      <c r="X2963">
        <v>15000</v>
      </c>
      <c r="Y2963" t="s">
        <v>2647</v>
      </c>
      <c r="Z2963">
        <v>15000</v>
      </c>
      <c r="AB2963" t="s">
        <v>3112</v>
      </c>
      <c r="AC2963" s="2">
        <v>45468.52070601852</v>
      </c>
      <c r="AE2963" t="s">
        <v>8665</v>
      </c>
      <c r="AF2963" t="s">
        <v>231</v>
      </c>
    </row>
    <row r="2964" spans="1:33" x14ac:dyDescent="0.35">
      <c r="A2964" t="s">
        <v>6137</v>
      </c>
      <c r="B2964" t="s">
        <v>2652</v>
      </c>
      <c r="D2964" t="s">
        <v>1082</v>
      </c>
      <c r="E2964" t="s">
        <v>165</v>
      </c>
      <c r="G2964" t="s">
        <v>16806</v>
      </c>
      <c r="J2964">
        <v>0</v>
      </c>
      <c r="K2964" t="s">
        <v>3106</v>
      </c>
      <c r="N2964" t="s">
        <v>70</v>
      </c>
      <c r="O2964" t="s">
        <v>169</v>
      </c>
      <c r="P2964">
        <v>15000</v>
      </c>
      <c r="Q2964" s="2">
        <v>45461.480740740742</v>
      </c>
      <c r="R2964" t="s">
        <v>2653</v>
      </c>
      <c r="U2964" s="1">
        <v>45444</v>
      </c>
      <c r="V2964" s="1">
        <v>45473</v>
      </c>
      <c r="W2964" t="s">
        <v>165</v>
      </c>
      <c r="X2964">
        <v>15000</v>
      </c>
      <c r="Y2964" t="s">
        <v>2655</v>
      </c>
      <c r="Z2964">
        <v>15000</v>
      </c>
      <c r="AB2964" t="s">
        <v>3112</v>
      </c>
      <c r="AC2964" s="2">
        <v>45461.480740740742</v>
      </c>
      <c r="AE2964" t="s">
        <v>8660</v>
      </c>
      <c r="AF2964" t="s">
        <v>28</v>
      </c>
    </row>
    <row r="2965" spans="1:33" x14ac:dyDescent="0.35">
      <c r="A2965" t="s">
        <v>6233</v>
      </c>
      <c r="B2965" t="s">
        <v>6234</v>
      </c>
      <c r="D2965" t="s">
        <v>522</v>
      </c>
      <c r="E2965" t="s">
        <v>32</v>
      </c>
      <c r="G2965" t="s">
        <v>16807</v>
      </c>
      <c r="J2965">
        <v>0</v>
      </c>
      <c r="K2965" t="s">
        <v>3106</v>
      </c>
      <c r="N2965" t="s">
        <v>31</v>
      </c>
      <c r="O2965" t="s">
        <v>46</v>
      </c>
      <c r="P2965">
        <v>300000</v>
      </c>
      <c r="Q2965" s="2">
        <v>45454.414594907408</v>
      </c>
      <c r="R2965" t="s">
        <v>220</v>
      </c>
      <c r="S2965" t="s">
        <v>220</v>
      </c>
      <c r="U2965" s="1">
        <v>45474</v>
      </c>
      <c r="V2965" s="1">
        <v>46203</v>
      </c>
      <c r="W2965" t="s">
        <v>32</v>
      </c>
      <c r="X2965">
        <v>300000</v>
      </c>
      <c r="Y2965" t="s">
        <v>6235</v>
      </c>
      <c r="Z2965">
        <v>300000</v>
      </c>
      <c r="AB2965" t="s">
        <v>182</v>
      </c>
      <c r="AC2965" s="2">
        <v>45454.414606481485</v>
      </c>
      <c r="AE2965" t="s">
        <v>8665</v>
      </c>
      <c r="AF2965" t="s">
        <v>8783</v>
      </c>
    </row>
    <row r="2966" spans="1:33" x14ac:dyDescent="0.35">
      <c r="A2966" t="s">
        <v>7586</v>
      </c>
      <c r="B2966" t="s">
        <v>2660</v>
      </c>
      <c r="D2966" t="s">
        <v>343</v>
      </c>
      <c r="E2966" t="s">
        <v>87</v>
      </c>
      <c r="G2966" t="s">
        <v>16808</v>
      </c>
      <c r="J2966">
        <v>0</v>
      </c>
      <c r="K2966" t="s">
        <v>3106</v>
      </c>
      <c r="N2966" t="s">
        <v>164</v>
      </c>
      <c r="O2966" t="s">
        <v>169</v>
      </c>
      <c r="P2966">
        <v>45000</v>
      </c>
      <c r="Q2966" s="2">
        <v>45546.521423611113</v>
      </c>
      <c r="R2966" t="s">
        <v>187</v>
      </c>
      <c r="U2966" s="1">
        <v>45566</v>
      </c>
      <c r="V2966" s="1">
        <v>45930</v>
      </c>
      <c r="W2966" t="s">
        <v>87</v>
      </c>
      <c r="X2966">
        <v>45000</v>
      </c>
      <c r="Y2966" t="s">
        <v>2662</v>
      </c>
      <c r="Z2966">
        <v>45000</v>
      </c>
      <c r="AB2966" t="s">
        <v>3108</v>
      </c>
      <c r="AC2966" s="2">
        <v>45546.521435185183</v>
      </c>
      <c r="AE2966" t="s">
        <v>8663</v>
      </c>
      <c r="AF2966" t="s">
        <v>92</v>
      </c>
    </row>
    <row r="2967" spans="1:33" x14ac:dyDescent="0.35">
      <c r="A2967" t="s">
        <v>3250</v>
      </c>
      <c r="B2967" t="s">
        <v>2663</v>
      </c>
      <c r="D2967" t="s">
        <v>246</v>
      </c>
      <c r="E2967" t="s">
        <v>218</v>
      </c>
      <c r="G2967" t="s">
        <v>16809</v>
      </c>
      <c r="H2967" s="1">
        <v>45482</v>
      </c>
      <c r="J2967">
        <v>0</v>
      </c>
      <c r="K2967" t="s">
        <v>3106</v>
      </c>
      <c r="N2967" t="s">
        <v>164</v>
      </c>
      <c r="O2967" t="s">
        <v>71</v>
      </c>
      <c r="P2967">
        <v>185000</v>
      </c>
      <c r="Q2967" s="2">
        <v>45469.610694444447</v>
      </c>
      <c r="R2967" t="s">
        <v>248</v>
      </c>
      <c r="S2967" t="s">
        <v>248</v>
      </c>
      <c r="U2967" s="1">
        <v>45481</v>
      </c>
      <c r="V2967" s="1">
        <v>45870</v>
      </c>
      <c r="W2967" t="s">
        <v>218</v>
      </c>
      <c r="X2967">
        <v>185000</v>
      </c>
      <c r="Y2967" t="s">
        <v>2664</v>
      </c>
      <c r="Z2967">
        <v>185000</v>
      </c>
      <c r="AB2967" t="s">
        <v>3108</v>
      </c>
      <c r="AC2967" s="2">
        <v>45469.610706018517</v>
      </c>
      <c r="AE2967" t="s">
        <v>8665</v>
      </c>
      <c r="AF2967" t="s">
        <v>8783</v>
      </c>
    </row>
    <row r="2968" spans="1:33" x14ac:dyDescent="0.35">
      <c r="A2968" t="s">
        <v>5818</v>
      </c>
      <c r="B2968" t="s">
        <v>2667</v>
      </c>
      <c r="D2968" t="s">
        <v>1816</v>
      </c>
      <c r="E2968" t="s">
        <v>2950</v>
      </c>
      <c r="G2968" t="s">
        <v>16810</v>
      </c>
      <c r="H2968" s="1">
        <v>45601</v>
      </c>
      <c r="J2968">
        <v>0</v>
      </c>
      <c r="K2968" t="s">
        <v>3106</v>
      </c>
      <c r="N2968" t="s">
        <v>70</v>
      </c>
      <c r="O2968" t="s">
        <v>46</v>
      </c>
      <c r="P2968">
        <v>0</v>
      </c>
      <c r="Q2968" s="2">
        <v>45597.558240740742</v>
      </c>
      <c r="R2968" t="s">
        <v>901</v>
      </c>
      <c r="U2968" s="1">
        <v>45597</v>
      </c>
      <c r="V2968" s="1">
        <v>47483</v>
      </c>
      <c r="W2968" t="s">
        <v>587</v>
      </c>
      <c r="X2968">
        <v>0</v>
      </c>
      <c r="Y2968" t="s">
        <v>2668</v>
      </c>
      <c r="Z2968">
        <v>0</v>
      </c>
      <c r="AB2968" t="s">
        <v>3108</v>
      </c>
      <c r="AC2968" s="2">
        <v>45597.558240740742</v>
      </c>
      <c r="AE2968" t="s">
        <v>8731</v>
      </c>
      <c r="AF2968" t="s">
        <v>52</v>
      </c>
      <c r="AG2968" t="s">
        <v>17228</v>
      </c>
    </row>
    <row r="2969" spans="1:33" x14ac:dyDescent="0.35">
      <c r="A2969" t="s">
        <v>7479</v>
      </c>
      <c r="B2969" t="s">
        <v>2667</v>
      </c>
      <c r="D2969" t="s">
        <v>1816</v>
      </c>
      <c r="E2969" t="s">
        <v>2671</v>
      </c>
      <c r="G2969" t="s">
        <v>16811</v>
      </c>
      <c r="J2969">
        <v>0</v>
      </c>
      <c r="K2969" t="s">
        <v>3106</v>
      </c>
      <c r="N2969" t="s">
        <v>41</v>
      </c>
      <c r="O2969" t="s">
        <v>16</v>
      </c>
      <c r="P2969">
        <v>0</v>
      </c>
      <c r="Q2969" s="2">
        <v>45748.484583333331</v>
      </c>
      <c r="R2969" t="s">
        <v>58</v>
      </c>
      <c r="U2969" s="1">
        <v>45383</v>
      </c>
      <c r="V2969" s="1">
        <v>47483</v>
      </c>
      <c r="W2969" t="s">
        <v>231</v>
      </c>
      <c r="X2969">
        <v>0</v>
      </c>
      <c r="Y2969" t="s">
        <v>2668</v>
      </c>
      <c r="Z2969">
        <v>0</v>
      </c>
      <c r="AB2969" t="s">
        <v>3280</v>
      </c>
      <c r="AC2969" s="2">
        <v>45748.484594907408</v>
      </c>
      <c r="AE2969" t="s">
        <v>8669</v>
      </c>
      <c r="AF2969" t="s">
        <v>231</v>
      </c>
    </row>
    <row r="2970" spans="1:33" x14ac:dyDescent="0.35">
      <c r="A2970" t="s">
        <v>7186</v>
      </c>
      <c r="B2970" t="s">
        <v>2673</v>
      </c>
      <c r="D2970" t="s">
        <v>2672</v>
      </c>
      <c r="E2970" t="s">
        <v>430</v>
      </c>
      <c r="G2970" t="s">
        <v>16812</v>
      </c>
      <c r="H2970" s="1">
        <v>45458</v>
      </c>
      <c r="J2970">
        <v>0</v>
      </c>
      <c r="K2970" t="s">
        <v>3106</v>
      </c>
      <c r="N2970" t="s">
        <v>70</v>
      </c>
      <c r="O2970" t="s">
        <v>16</v>
      </c>
      <c r="P2970">
        <v>20100</v>
      </c>
      <c r="Q2970" s="2">
        <v>45471.612928240742</v>
      </c>
      <c r="R2970" t="s">
        <v>2674</v>
      </c>
      <c r="U2970" s="1">
        <v>45474</v>
      </c>
      <c r="V2970" s="1">
        <v>45565</v>
      </c>
      <c r="W2970" t="s">
        <v>430</v>
      </c>
      <c r="X2970">
        <v>20100</v>
      </c>
      <c r="Y2970" t="s">
        <v>2675</v>
      </c>
      <c r="Z2970">
        <v>20100</v>
      </c>
      <c r="AB2970" t="s">
        <v>3112</v>
      </c>
      <c r="AC2970" s="2">
        <v>45471.612951388888</v>
      </c>
      <c r="AE2970" t="s">
        <v>8665</v>
      </c>
      <c r="AF2970" t="s">
        <v>434</v>
      </c>
    </row>
    <row r="2971" spans="1:33" x14ac:dyDescent="0.35">
      <c r="A2971" t="s">
        <v>3406</v>
      </c>
      <c r="B2971" t="s">
        <v>2676</v>
      </c>
      <c r="D2971" t="s">
        <v>2672</v>
      </c>
      <c r="E2971" t="s">
        <v>430</v>
      </c>
      <c r="G2971" t="s">
        <v>16813</v>
      </c>
      <c r="H2971" s="1">
        <v>45458</v>
      </c>
      <c r="J2971">
        <v>0</v>
      </c>
      <c r="K2971" t="s">
        <v>3106</v>
      </c>
      <c r="N2971" t="s">
        <v>70</v>
      </c>
      <c r="O2971" t="s">
        <v>16</v>
      </c>
      <c r="P2971">
        <v>0</v>
      </c>
      <c r="Q2971" s="2">
        <v>45471.612581018519</v>
      </c>
      <c r="R2971" t="s">
        <v>2674</v>
      </c>
      <c r="U2971" s="1">
        <v>45474</v>
      </c>
      <c r="V2971" s="1">
        <v>45565</v>
      </c>
      <c r="W2971" t="s">
        <v>430</v>
      </c>
      <c r="X2971">
        <v>0</v>
      </c>
      <c r="Y2971" t="s">
        <v>2677</v>
      </c>
      <c r="Z2971">
        <v>0</v>
      </c>
      <c r="AB2971" t="s">
        <v>182</v>
      </c>
      <c r="AC2971" s="2">
        <v>45471.612592592595</v>
      </c>
      <c r="AE2971" t="s">
        <v>8665</v>
      </c>
      <c r="AF2971" t="s">
        <v>434</v>
      </c>
      <c r="AG2971" t="s">
        <v>17228</v>
      </c>
    </row>
    <row r="2972" spans="1:33" x14ac:dyDescent="0.35">
      <c r="A2972" t="s">
        <v>7779</v>
      </c>
      <c r="B2972" t="s">
        <v>2682</v>
      </c>
      <c r="D2972" t="s">
        <v>2681</v>
      </c>
      <c r="E2972" t="s">
        <v>587</v>
      </c>
      <c r="G2972" t="s">
        <v>16814</v>
      </c>
      <c r="H2972" s="1">
        <v>45642</v>
      </c>
      <c r="J2972">
        <v>0</v>
      </c>
      <c r="K2972" t="s">
        <v>3106</v>
      </c>
      <c r="N2972" t="s">
        <v>31</v>
      </c>
      <c r="O2972" t="s">
        <v>46</v>
      </c>
      <c r="P2972">
        <v>263334.65999999898</v>
      </c>
      <c r="Q2972" s="2">
        <v>45644.378333333334</v>
      </c>
      <c r="R2972" t="s">
        <v>181</v>
      </c>
      <c r="U2972" s="1">
        <v>45658</v>
      </c>
      <c r="V2972" s="1">
        <v>46022</v>
      </c>
      <c r="W2972" t="s">
        <v>587</v>
      </c>
      <c r="X2972">
        <v>263334.65999999997</v>
      </c>
      <c r="Y2972" t="s">
        <v>2683</v>
      </c>
      <c r="Z2972">
        <v>263334.65999999997</v>
      </c>
      <c r="AB2972" t="s">
        <v>3108</v>
      </c>
      <c r="AC2972" s="2">
        <v>45644.378344907411</v>
      </c>
      <c r="AE2972" t="s">
        <v>8656</v>
      </c>
      <c r="AF2972" t="s">
        <v>52</v>
      </c>
    </row>
    <row r="2973" spans="1:33" x14ac:dyDescent="0.35">
      <c r="A2973" t="s">
        <v>4702</v>
      </c>
      <c r="B2973" t="s">
        <v>2693</v>
      </c>
      <c r="D2973" t="s">
        <v>1748</v>
      </c>
      <c r="E2973" t="s">
        <v>430</v>
      </c>
      <c r="G2973" t="s">
        <v>16815</v>
      </c>
      <c r="H2973" s="1">
        <v>45489</v>
      </c>
      <c r="J2973">
        <v>0</v>
      </c>
      <c r="K2973" t="s">
        <v>3106</v>
      </c>
      <c r="N2973" t="s">
        <v>70</v>
      </c>
      <c r="O2973" t="s">
        <v>169</v>
      </c>
      <c r="P2973">
        <v>20100</v>
      </c>
      <c r="Q2973" s="2">
        <v>45489.507893518516</v>
      </c>
      <c r="R2973" t="s">
        <v>2694</v>
      </c>
      <c r="U2973" s="1">
        <v>45474</v>
      </c>
      <c r="V2973" s="1">
        <v>45535</v>
      </c>
      <c r="W2973" t="s">
        <v>430</v>
      </c>
      <c r="X2973">
        <v>20100</v>
      </c>
      <c r="Y2973" t="s">
        <v>2696</v>
      </c>
      <c r="Z2973">
        <v>20100</v>
      </c>
      <c r="AB2973" t="s">
        <v>3112</v>
      </c>
      <c r="AC2973" s="2">
        <v>45489.507893518516</v>
      </c>
      <c r="AE2973" t="s">
        <v>8665</v>
      </c>
      <c r="AF2973" t="s">
        <v>434</v>
      </c>
    </row>
    <row r="2974" spans="1:33" x14ac:dyDescent="0.35">
      <c r="A2974" t="s">
        <v>16816</v>
      </c>
      <c r="B2974" t="s">
        <v>2697</v>
      </c>
      <c r="D2974" t="s">
        <v>2207</v>
      </c>
      <c r="E2974" t="s">
        <v>271</v>
      </c>
      <c r="G2974" t="s">
        <v>16817</v>
      </c>
      <c r="H2974" s="1">
        <v>45783</v>
      </c>
      <c r="J2974">
        <v>0</v>
      </c>
      <c r="K2974" t="s">
        <v>3106</v>
      </c>
      <c r="N2974" t="s">
        <v>22</v>
      </c>
      <c r="O2974" t="s">
        <v>46</v>
      </c>
      <c r="P2974">
        <v>25326</v>
      </c>
      <c r="Q2974" s="2">
        <v>45782.549131944441</v>
      </c>
      <c r="R2974" t="s">
        <v>2698</v>
      </c>
      <c r="S2974" t="s">
        <v>476</v>
      </c>
      <c r="U2974" s="1">
        <v>45474</v>
      </c>
      <c r="V2974" s="1">
        <v>45900</v>
      </c>
      <c r="W2974" t="s">
        <v>271</v>
      </c>
      <c r="X2974">
        <v>25326</v>
      </c>
      <c r="Y2974" t="s">
        <v>2700</v>
      </c>
      <c r="Z2974">
        <v>25326</v>
      </c>
      <c r="AB2974" t="s">
        <v>182</v>
      </c>
      <c r="AC2974" s="2">
        <v>45782.549143518518</v>
      </c>
      <c r="AE2974" t="s">
        <v>8665</v>
      </c>
      <c r="AF2974" t="s">
        <v>8783</v>
      </c>
    </row>
    <row r="2975" spans="1:33" x14ac:dyDescent="0.35">
      <c r="A2975" t="s">
        <v>6877</v>
      </c>
      <c r="B2975" t="s">
        <v>2709</v>
      </c>
      <c r="D2975" t="s">
        <v>2368</v>
      </c>
      <c r="E2975" t="s">
        <v>165</v>
      </c>
      <c r="G2975" t="s">
        <v>16818</v>
      </c>
      <c r="H2975" s="1">
        <v>45638</v>
      </c>
      <c r="J2975">
        <v>0</v>
      </c>
      <c r="K2975" t="s">
        <v>3106</v>
      </c>
      <c r="N2975" t="s">
        <v>164</v>
      </c>
      <c r="O2975" t="s">
        <v>169</v>
      </c>
      <c r="P2975">
        <v>240000</v>
      </c>
      <c r="Q2975" s="2">
        <v>45580.492789351854</v>
      </c>
      <c r="R2975" t="s">
        <v>187</v>
      </c>
      <c r="S2975" t="s">
        <v>361</v>
      </c>
      <c r="U2975" s="1">
        <v>45636</v>
      </c>
      <c r="V2975" s="1">
        <v>46675</v>
      </c>
      <c r="W2975" t="s">
        <v>165</v>
      </c>
      <c r="X2975">
        <v>240000</v>
      </c>
      <c r="Y2975" t="s">
        <v>2711</v>
      </c>
      <c r="Z2975">
        <v>240000</v>
      </c>
      <c r="AB2975" t="s">
        <v>3108</v>
      </c>
      <c r="AC2975" s="2">
        <v>45580.492800925924</v>
      </c>
      <c r="AE2975" t="s">
        <v>8742</v>
      </c>
      <c r="AF2975" t="s">
        <v>28</v>
      </c>
    </row>
    <row r="2976" spans="1:33" x14ac:dyDescent="0.35">
      <c r="A2976" t="s">
        <v>5813</v>
      </c>
      <c r="B2976" t="s">
        <v>2720</v>
      </c>
      <c r="D2976" t="s">
        <v>561</v>
      </c>
      <c r="E2976" t="s">
        <v>23</v>
      </c>
      <c r="G2976" t="s">
        <v>16820</v>
      </c>
      <c r="J2976">
        <v>0</v>
      </c>
      <c r="K2976" t="s">
        <v>3106</v>
      </c>
      <c r="N2976" t="s">
        <v>171</v>
      </c>
      <c r="O2976" t="s">
        <v>169</v>
      </c>
      <c r="P2976">
        <v>5000</v>
      </c>
      <c r="Q2976" s="2">
        <v>45495.549166666664</v>
      </c>
      <c r="R2976" t="s">
        <v>2721</v>
      </c>
      <c r="U2976" s="1">
        <v>45474</v>
      </c>
      <c r="V2976" s="1">
        <v>45838</v>
      </c>
      <c r="W2976" t="s">
        <v>23</v>
      </c>
      <c r="X2976">
        <v>5000</v>
      </c>
      <c r="Y2976" t="s">
        <v>2722</v>
      </c>
      <c r="Z2976">
        <v>5000</v>
      </c>
      <c r="AB2976" t="s">
        <v>3108</v>
      </c>
      <c r="AC2976" s="2">
        <v>45495.549178240741</v>
      </c>
      <c r="AE2976" t="s">
        <v>8665</v>
      </c>
      <c r="AF2976" t="s">
        <v>28</v>
      </c>
    </row>
    <row r="2977" spans="1:33" x14ac:dyDescent="0.35">
      <c r="A2977" t="s">
        <v>5347</v>
      </c>
      <c r="B2977" t="s">
        <v>2728</v>
      </c>
      <c r="D2977" t="s">
        <v>800</v>
      </c>
      <c r="E2977" t="s">
        <v>49</v>
      </c>
      <c r="G2977" t="s">
        <v>16821</v>
      </c>
      <c r="H2977" s="1">
        <v>45525</v>
      </c>
      <c r="J2977">
        <v>0</v>
      </c>
      <c r="K2977" t="s">
        <v>3106</v>
      </c>
      <c r="N2977" t="s">
        <v>22</v>
      </c>
      <c r="O2977" t="s">
        <v>16</v>
      </c>
      <c r="P2977">
        <v>15270</v>
      </c>
      <c r="Q2977" s="2">
        <v>45503.595277777778</v>
      </c>
      <c r="R2977" t="s">
        <v>2729</v>
      </c>
      <c r="U2977" s="1">
        <v>45525</v>
      </c>
      <c r="V2977" s="1">
        <v>45641</v>
      </c>
      <c r="W2977" t="s">
        <v>49</v>
      </c>
      <c r="X2977">
        <v>15270</v>
      </c>
      <c r="Y2977" t="s">
        <v>2731</v>
      </c>
      <c r="Z2977">
        <v>15270</v>
      </c>
      <c r="AB2977" t="s">
        <v>3112</v>
      </c>
      <c r="AC2977" s="2">
        <v>45503.595277777778</v>
      </c>
      <c r="AE2977" t="s">
        <v>8661</v>
      </c>
      <c r="AF2977" t="s">
        <v>52</v>
      </c>
    </row>
    <row r="2978" spans="1:33" x14ac:dyDescent="0.35">
      <c r="A2978" t="s">
        <v>4453</v>
      </c>
      <c r="B2978" t="s">
        <v>2728</v>
      </c>
      <c r="D2978" t="s">
        <v>800</v>
      </c>
      <c r="E2978" t="s">
        <v>49</v>
      </c>
      <c r="G2978" t="s">
        <v>16822</v>
      </c>
      <c r="H2978" s="1">
        <v>45733</v>
      </c>
      <c r="J2978">
        <v>0</v>
      </c>
      <c r="K2978" t="s">
        <v>3106</v>
      </c>
      <c r="N2978" t="s">
        <v>22</v>
      </c>
      <c r="O2978" t="s">
        <v>16</v>
      </c>
      <c r="P2978">
        <v>30540</v>
      </c>
      <c r="Q2978" s="2">
        <v>45726.672060185185</v>
      </c>
      <c r="R2978" t="s">
        <v>2729</v>
      </c>
      <c r="U2978" s="1">
        <v>45733</v>
      </c>
      <c r="V2978" s="1">
        <v>46006</v>
      </c>
      <c r="W2978" t="s">
        <v>49</v>
      </c>
      <c r="X2978">
        <v>30540</v>
      </c>
      <c r="Y2978" t="s">
        <v>2731</v>
      </c>
      <c r="Z2978">
        <v>30540</v>
      </c>
      <c r="AB2978" t="s">
        <v>3108</v>
      </c>
      <c r="AC2978" s="2">
        <v>45726.672071759262</v>
      </c>
      <c r="AE2978" t="s">
        <v>8746</v>
      </c>
      <c r="AF2978" t="s">
        <v>52</v>
      </c>
    </row>
    <row r="2979" spans="1:33" x14ac:dyDescent="0.35">
      <c r="A2979" t="s">
        <v>4766</v>
      </c>
      <c r="B2979" t="s">
        <v>2732</v>
      </c>
      <c r="D2979" t="s">
        <v>310</v>
      </c>
      <c r="E2979" t="s">
        <v>23</v>
      </c>
      <c r="G2979" t="s">
        <v>16823</v>
      </c>
      <c r="H2979" s="1">
        <v>45530</v>
      </c>
      <c r="J2979">
        <v>0</v>
      </c>
      <c r="K2979" t="s">
        <v>3106</v>
      </c>
      <c r="N2979" t="s">
        <v>31</v>
      </c>
      <c r="O2979" t="s">
        <v>16</v>
      </c>
      <c r="P2979">
        <v>10165.1599999999</v>
      </c>
      <c r="Q2979" s="2">
        <v>45505.614166666666</v>
      </c>
      <c r="R2979" t="s">
        <v>110</v>
      </c>
      <c r="S2979" t="s">
        <v>110</v>
      </c>
      <c r="U2979" s="1">
        <v>45530</v>
      </c>
      <c r="V2979" s="1">
        <v>45778</v>
      </c>
      <c r="W2979" t="s">
        <v>23</v>
      </c>
      <c r="X2979">
        <v>10165.16</v>
      </c>
      <c r="Y2979" t="s">
        <v>2734</v>
      </c>
      <c r="Z2979">
        <v>10165.16</v>
      </c>
      <c r="AB2979" t="s">
        <v>3112</v>
      </c>
      <c r="AC2979" s="2">
        <v>45505.614166666666</v>
      </c>
      <c r="AE2979" t="s">
        <v>8661</v>
      </c>
      <c r="AF2979" t="s">
        <v>28</v>
      </c>
    </row>
    <row r="2980" spans="1:33" x14ac:dyDescent="0.35">
      <c r="A2980" t="s">
        <v>5836</v>
      </c>
      <c r="B2980" t="s">
        <v>2739</v>
      </c>
      <c r="D2980" t="s">
        <v>443</v>
      </c>
      <c r="E2980" t="s">
        <v>49</v>
      </c>
      <c r="G2980" t="s">
        <v>16824</v>
      </c>
      <c r="H2980" s="1">
        <v>45687</v>
      </c>
      <c r="J2980">
        <v>0</v>
      </c>
      <c r="K2980" t="s">
        <v>3106</v>
      </c>
      <c r="N2980" t="s">
        <v>164</v>
      </c>
      <c r="O2980" t="s">
        <v>16</v>
      </c>
      <c r="P2980">
        <v>241451</v>
      </c>
      <c r="Q2980" s="2">
        <v>45659.686736111114</v>
      </c>
      <c r="R2980" t="s">
        <v>317</v>
      </c>
      <c r="S2980" t="s">
        <v>1189</v>
      </c>
      <c r="U2980" s="1">
        <v>45685</v>
      </c>
      <c r="V2980" s="1">
        <v>46504</v>
      </c>
      <c r="W2980" t="s">
        <v>49</v>
      </c>
      <c r="X2980">
        <v>241451</v>
      </c>
      <c r="Y2980" t="s">
        <v>2741</v>
      </c>
      <c r="Z2980">
        <v>268279</v>
      </c>
      <c r="AB2980" t="s">
        <v>3108</v>
      </c>
      <c r="AC2980" s="2">
        <v>45659.686747685184</v>
      </c>
      <c r="AE2980" t="s">
        <v>8656</v>
      </c>
      <c r="AF2980" t="s">
        <v>52</v>
      </c>
    </row>
    <row r="2981" spans="1:33" x14ac:dyDescent="0.35">
      <c r="A2981" t="s">
        <v>6730</v>
      </c>
      <c r="B2981" t="s">
        <v>2742</v>
      </c>
      <c r="D2981" t="s">
        <v>304</v>
      </c>
      <c r="E2981" t="s">
        <v>303</v>
      </c>
      <c r="G2981" t="s">
        <v>16825</v>
      </c>
      <c r="H2981" s="1">
        <v>45541</v>
      </c>
      <c r="J2981">
        <v>0</v>
      </c>
      <c r="K2981" t="s">
        <v>3106</v>
      </c>
      <c r="N2981" t="s">
        <v>164</v>
      </c>
      <c r="O2981" t="s">
        <v>169</v>
      </c>
      <c r="P2981">
        <v>15000</v>
      </c>
      <c r="Q2981" s="2">
        <v>45539.662060185183</v>
      </c>
      <c r="R2981" t="s">
        <v>306</v>
      </c>
      <c r="U2981" s="1">
        <v>45474</v>
      </c>
      <c r="V2981" s="1">
        <v>45838</v>
      </c>
      <c r="W2981" t="s">
        <v>303</v>
      </c>
      <c r="X2981">
        <v>15000</v>
      </c>
      <c r="Y2981" t="s">
        <v>2743</v>
      </c>
      <c r="Z2981">
        <v>15000</v>
      </c>
      <c r="AB2981" t="s">
        <v>3108</v>
      </c>
      <c r="AC2981" s="2">
        <v>45539.66207175926</v>
      </c>
      <c r="AE2981" t="s">
        <v>8665</v>
      </c>
      <c r="AF2981" t="s">
        <v>307</v>
      </c>
    </row>
    <row r="2982" spans="1:33" x14ac:dyDescent="0.35">
      <c r="A2982" t="s">
        <v>4622</v>
      </c>
      <c r="B2982" t="s">
        <v>2746</v>
      </c>
      <c r="D2982" t="s">
        <v>2745</v>
      </c>
      <c r="E2982" t="s">
        <v>2744</v>
      </c>
      <c r="G2982" t="s">
        <v>16826</v>
      </c>
      <c r="H2982" s="1">
        <v>45567</v>
      </c>
      <c r="J2982">
        <v>0</v>
      </c>
      <c r="K2982" t="s">
        <v>3106</v>
      </c>
      <c r="N2982" t="s">
        <v>70</v>
      </c>
      <c r="O2982" t="s">
        <v>169</v>
      </c>
      <c r="P2982">
        <v>2000</v>
      </c>
      <c r="Q2982" s="2">
        <v>45552.607291666667</v>
      </c>
      <c r="R2982" t="s">
        <v>2296</v>
      </c>
      <c r="U2982" s="1">
        <v>45575</v>
      </c>
      <c r="V2982" s="1">
        <v>45618</v>
      </c>
      <c r="W2982" t="s">
        <v>2744</v>
      </c>
      <c r="X2982">
        <v>2000</v>
      </c>
      <c r="Y2982" t="s">
        <v>2748</v>
      </c>
      <c r="Z2982">
        <v>2000</v>
      </c>
      <c r="AB2982" t="s">
        <v>3112</v>
      </c>
      <c r="AC2982" s="2">
        <v>45552.607291666667</v>
      </c>
      <c r="AE2982" t="s">
        <v>8663</v>
      </c>
      <c r="AF2982" t="s">
        <v>92</v>
      </c>
    </row>
    <row r="2983" spans="1:33" x14ac:dyDescent="0.35">
      <c r="A2983" t="s">
        <v>7710</v>
      </c>
      <c r="B2983" t="s">
        <v>2749</v>
      </c>
      <c r="D2983" t="s">
        <v>634</v>
      </c>
      <c r="E2983" t="s">
        <v>165</v>
      </c>
      <c r="G2983" t="s">
        <v>16827</v>
      </c>
      <c r="J2983">
        <v>0</v>
      </c>
      <c r="K2983" t="s">
        <v>3106</v>
      </c>
      <c r="N2983" t="s">
        <v>70</v>
      </c>
      <c r="O2983" t="s">
        <v>16</v>
      </c>
      <c r="P2983">
        <v>25000</v>
      </c>
      <c r="Q2983" s="2">
        <v>45523.56627314815</v>
      </c>
      <c r="R2983" t="s">
        <v>2750</v>
      </c>
      <c r="U2983" s="1">
        <v>45559</v>
      </c>
      <c r="V2983" s="1">
        <v>45839</v>
      </c>
      <c r="W2983" t="s">
        <v>165</v>
      </c>
      <c r="X2983">
        <v>25000</v>
      </c>
      <c r="Y2983" t="s">
        <v>2752</v>
      </c>
      <c r="Z2983">
        <v>25000</v>
      </c>
      <c r="AB2983" t="s">
        <v>3108</v>
      </c>
      <c r="AC2983" s="2">
        <v>45523.566284722219</v>
      </c>
      <c r="AE2983" t="s">
        <v>8687</v>
      </c>
      <c r="AF2983" t="s">
        <v>28</v>
      </c>
    </row>
    <row r="2984" spans="1:33" x14ac:dyDescent="0.35">
      <c r="A2984" t="s">
        <v>8323</v>
      </c>
      <c r="B2984" t="s">
        <v>2757</v>
      </c>
      <c r="D2984" t="s">
        <v>431</v>
      </c>
      <c r="E2984" t="s">
        <v>435</v>
      </c>
      <c r="G2984" t="s">
        <v>16828</v>
      </c>
      <c r="H2984" s="1">
        <v>45603</v>
      </c>
      <c r="J2984">
        <v>0</v>
      </c>
      <c r="K2984" t="s">
        <v>3106</v>
      </c>
      <c r="N2984" t="s">
        <v>70</v>
      </c>
      <c r="O2984" t="s">
        <v>16</v>
      </c>
      <c r="P2984">
        <v>85000</v>
      </c>
      <c r="Q2984" s="2">
        <v>45582.458344907405</v>
      </c>
      <c r="R2984" t="s">
        <v>8324</v>
      </c>
      <c r="S2984" t="s">
        <v>2719</v>
      </c>
      <c r="U2984" s="1">
        <v>45585</v>
      </c>
      <c r="V2984" s="1">
        <v>46112</v>
      </c>
      <c r="W2984" t="s">
        <v>430</v>
      </c>
      <c r="X2984">
        <v>85000</v>
      </c>
      <c r="Y2984" t="s">
        <v>2759</v>
      </c>
      <c r="Z2984">
        <v>100000</v>
      </c>
      <c r="AB2984" t="s">
        <v>3108</v>
      </c>
      <c r="AC2984" s="2">
        <v>45582.458344907405</v>
      </c>
      <c r="AE2984" t="s">
        <v>8663</v>
      </c>
      <c r="AF2984" t="s">
        <v>434</v>
      </c>
    </row>
    <row r="2985" spans="1:33" x14ac:dyDescent="0.35">
      <c r="A2985" t="s">
        <v>5614</v>
      </c>
      <c r="B2985" t="s">
        <v>2763</v>
      </c>
      <c r="D2985" t="s">
        <v>2762</v>
      </c>
      <c r="E2985" t="s">
        <v>1145</v>
      </c>
      <c r="G2985" t="s">
        <v>16830</v>
      </c>
      <c r="J2985">
        <v>0</v>
      </c>
      <c r="K2985" t="s">
        <v>3106</v>
      </c>
      <c r="N2985" t="s">
        <v>164</v>
      </c>
      <c r="O2985" t="s">
        <v>169</v>
      </c>
      <c r="P2985">
        <v>10936</v>
      </c>
      <c r="Q2985" s="2">
        <v>45547.469375000001</v>
      </c>
      <c r="R2985" t="s">
        <v>534</v>
      </c>
      <c r="U2985" s="1">
        <v>45548</v>
      </c>
      <c r="V2985" s="1">
        <v>45900</v>
      </c>
      <c r="W2985" t="s">
        <v>1145</v>
      </c>
      <c r="X2985">
        <v>10936</v>
      </c>
      <c r="Y2985" t="s">
        <v>2765</v>
      </c>
      <c r="Z2985">
        <v>10936</v>
      </c>
      <c r="AB2985" t="s">
        <v>3108</v>
      </c>
      <c r="AC2985" s="2">
        <v>45547.469386574077</v>
      </c>
      <c r="AE2985" t="s">
        <v>8687</v>
      </c>
      <c r="AF2985" t="s">
        <v>92</v>
      </c>
    </row>
    <row r="2986" spans="1:33" x14ac:dyDescent="0.35">
      <c r="A2986" t="s">
        <v>4244</v>
      </c>
      <c r="B2986" t="s">
        <v>2766</v>
      </c>
      <c r="D2986" t="s">
        <v>1944</v>
      </c>
      <c r="E2986" t="s">
        <v>74</v>
      </c>
      <c r="G2986" t="s">
        <v>16831</v>
      </c>
      <c r="H2986" s="1">
        <v>45534</v>
      </c>
      <c r="J2986">
        <v>0</v>
      </c>
      <c r="K2986" t="s">
        <v>3106</v>
      </c>
      <c r="N2986" t="s">
        <v>22</v>
      </c>
      <c r="O2986" t="s">
        <v>16</v>
      </c>
      <c r="P2986">
        <v>0</v>
      </c>
      <c r="Q2986" s="2">
        <v>45539.553263888891</v>
      </c>
      <c r="R2986" t="s">
        <v>2767</v>
      </c>
      <c r="U2986" s="1">
        <v>45536</v>
      </c>
      <c r="V2986" s="1">
        <v>46630</v>
      </c>
      <c r="W2986" t="s">
        <v>74</v>
      </c>
      <c r="X2986">
        <v>0</v>
      </c>
      <c r="Y2986" t="s">
        <v>2768</v>
      </c>
      <c r="Z2986">
        <v>0</v>
      </c>
      <c r="AB2986" t="s">
        <v>3108</v>
      </c>
      <c r="AC2986" s="2">
        <v>45539.553333333337</v>
      </c>
      <c r="AE2986" t="s">
        <v>8687</v>
      </c>
      <c r="AF2986" t="s">
        <v>134</v>
      </c>
      <c r="AG2986" t="s">
        <v>17228</v>
      </c>
    </row>
    <row r="2987" spans="1:33" x14ac:dyDescent="0.35">
      <c r="A2987" t="s">
        <v>7150</v>
      </c>
      <c r="B2987" t="s">
        <v>2775</v>
      </c>
      <c r="D2987" t="s">
        <v>2774</v>
      </c>
      <c r="E2987" t="s">
        <v>87</v>
      </c>
      <c r="G2987" t="s">
        <v>16832</v>
      </c>
      <c r="H2987" s="1">
        <v>45531</v>
      </c>
      <c r="J2987">
        <v>0</v>
      </c>
      <c r="K2987" t="s">
        <v>3106</v>
      </c>
      <c r="N2987" t="s">
        <v>70</v>
      </c>
      <c r="O2987" t="s">
        <v>46</v>
      </c>
      <c r="P2987">
        <v>1500</v>
      </c>
      <c r="Q2987" s="2">
        <v>45533.623252314814</v>
      </c>
      <c r="R2987" t="s">
        <v>1466</v>
      </c>
      <c r="U2987" s="1">
        <v>45464</v>
      </c>
      <c r="V2987" s="1">
        <v>45838</v>
      </c>
      <c r="W2987" t="s">
        <v>87</v>
      </c>
      <c r="X2987">
        <v>1500</v>
      </c>
      <c r="Y2987" t="s">
        <v>2776</v>
      </c>
      <c r="Z2987">
        <v>1500</v>
      </c>
      <c r="AB2987" t="s">
        <v>3108</v>
      </c>
      <c r="AC2987" s="2">
        <v>45533.623252314814</v>
      </c>
      <c r="AE2987" t="s">
        <v>8660</v>
      </c>
      <c r="AF2987" t="s">
        <v>92</v>
      </c>
    </row>
    <row r="2988" spans="1:33" x14ac:dyDescent="0.35">
      <c r="A2988" t="s">
        <v>3454</v>
      </c>
      <c r="B2988" t="s">
        <v>2777</v>
      </c>
      <c r="D2988" t="s">
        <v>733</v>
      </c>
      <c r="E2988" t="s">
        <v>39</v>
      </c>
      <c r="G2988" t="s">
        <v>16833</v>
      </c>
      <c r="H2988" s="1">
        <v>45581</v>
      </c>
      <c r="J2988">
        <v>0</v>
      </c>
      <c r="K2988" t="s">
        <v>3106</v>
      </c>
      <c r="N2988" t="s">
        <v>22</v>
      </c>
      <c r="O2988" t="s">
        <v>16</v>
      </c>
      <c r="P2988">
        <v>21675</v>
      </c>
      <c r="Q2988" s="2">
        <v>45567.602094907408</v>
      </c>
      <c r="R2988" t="s">
        <v>2772</v>
      </c>
      <c r="S2988" t="s">
        <v>476</v>
      </c>
      <c r="U2988" s="1">
        <v>45566</v>
      </c>
      <c r="V2988" s="1">
        <v>45747</v>
      </c>
      <c r="W2988" t="s">
        <v>39</v>
      </c>
      <c r="X2988">
        <v>21675</v>
      </c>
      <c r="Y2988" t="s">
        <v>2778</v>
      </c>
      <c r="Z2988">
        <v>21675</v>
      </c>
      <c r="AB2988" t="s">
        <v>3108</v>
      </c>
      <c r="AC2988" s="2">
        <v>45567.602094907408</v>
      </c>
      <c r="AE2988" t="s">
        <v>8663</v>
      </c>
      <c r="AF2988" t="s">
        <v>52</v>
      </c>
    </row>
    <row r="2989" spans="1:33" x14ac:dyDescent="0.35">
      <c r="A2989" t="s">
        <v>3817</v>
      </c>
      <c r="B2989" t="s">
        <v>2779</v>
      </c>
      <c r="D2989" t="s">
        <v>475</v>
      </c>
      <c r="E2989" t="s">
        <v>358</v>
      </c>
      <c r="G2989" s="12" t="s">
        <v>16834</v>
      </c>
      <c r="H2989" s="1">
        <v>45580</v>
      </c>
      <c r="J2989">
        <v>0</v>
      </c>
      <c r="K2989" t="s">
        <v>3106</v>
      </c>
      <c r="N2989" t="s">
        <v>70</v>
      </c>
      <c r="O2989" t="s">
        <v>46</v>
      </c>
      <c r="P2989">
        <v>109351</v>
      </c>
      <c r="Q2989" s="2">
        <v>45546.752939814818</v>
      </c>
      <c r="R2989" t="s">
        <v>2780</v>
      </c>
      <c r="S2989" t="s">
        <v>2780</v>
      </c>
      <c r="U2989" s="1">
        <v>45546</v>
      </c>
      <c r="V2989" s="1">
        <v>48823</v>
      </c>
      <c r="W2989" t="s">
        <v>354</v>
      </c>
      <c r="X2989">
        <v>109351</v>
      </c>
      <c r="Y2989" t="s">
        <v>2781</v>
      </c>
      <c r="Z2989">
        <v>109351</v>
      </c>
      <c r="AB2989" t="s">
        <v>3108</v>
      </c>
      <c r="AC2989" s="2">
        <v>45546.752951388888</v>
      </c>
      <c r="AE2989" t="s">
        <v>8687</v>
      </c>
      <c r="AF2989" t="s">
        <v>201</v>
      </c>
    </row>
    <row r="2990" spans="1:33" x14ac:dyDescent="0.35">
      <c r="A2990" t="s">
        <v>5943</v>
      </c>
      <c r="B2990" t="s">
        <v>2785</v>
      </c>
      <c r="D2990" t="s">
        <v>852</v>
      </c>
      <c r="E2990" t="s">
        <v>114</v>
      </c>
      <c r="G2990" t="s">
        <v>16835</v>
      </c>
      <c r="H2990" s="1">
        <v>45588</v>
      </c>
      <c r="J2990">
        <v>0</v>
      </c>
      <c r="K2990" t="s">
        <v>3106</v>
      </c>
      <c r="N2990" t="s">
        <v>70</v>
      </c>
      <c r="O2990" t="s">
        <v>16</v>
      </c>
      <c r="P2990">
        <v>1000</v>
      </c>
      <c r="Q2990" s="2">
        <v>45680.514780092592</v>
      </c>
      <c r="R2990" t="s">
        <v>2786</v>
      </c>
      <c r="S2990" t="s">
        <v>2786</v>
      </c>
      <c r="U2990" s="1">
        <v>45588</v>
      </c>
      <c r="V2990" s="1">
        <v>45961</v>
      </c>
      <c r="W2990" t="s">
        <v>114</v>
      </c>
      <c r="X2990">
        <v>1000</v>
      </c>
      <c r="Y2990" t="s">
        <v>2787</v>
      </c>
      <c r="Z2990">
        <v>1000</v>
      </c>
      <c r="AB2990" t="s">
        <v>3108</v>
      </c>
      <c r="AC2990" s="2">
        <v>45680.514791666668</v>
      </c>
      <c r="AE2990" t="s">
        <v>8663</v>
      </c>
      <c r="AF2990" t="s">
        <v>8783</v>
      </c>
    </row>
    <row r="2991" spans="1:33" x14ac:dyDescent="0.35">
      <c r="A2991" t="s">
        <v>7182</v>
      </c>
      <c r="B2991" t="s">
        <v>2790</v>
      </c>
      <c r="D2991" t="s">
        <v>1333</v>
      </c>
      <c r="E2991" t="s">
        <v>358</v>
      </c>
      <c r="G2991" t="s">
        <v>16836</v>
      </c>
      <c r="H2991" s="1">
        <v>45693</v>
      </c>
      <c r="J2991">
        <v>0</v>
      </c>
      <c r="K2991" t="s">
        <v>3106</v>
      </c>
      <c r="N2991" t="s">
        <v>41</v>
      </c>
      <c r="O2991" t="s">
        <v>16</v>
      </c>
      <c r="P2991">
        <v>72083</v>
      </c>
      <c r="Q2991" s="2">
        <v>45679.380300925928</v>
      </c>
      <c r="R2991" t="s">
        <v>1309</v>
      </c>
      <c r="S2991" t="s">
        <v>84</v>
      </c>
      <c r="U2991" s="1">
        <v>45627</v>
      </c>
      <c r="V2991" s="1">
        <v>45991</v>
      </c>
      <c r="W2991" t="s">
        <v>354</v>
      </c>
      <c r="X2991">
        <v>72083</v>
      </c>
      <c r="Y2991" t="s">
        <v>2791</v>
      </c>
      <c r="Z2991">
        <v>72083</v>
      </c>
      <c r="AB2991" t="s">
        <v>3108</v>
      </c>
      <c r="AC2991" s="2">
        <v>45679.380312499998</v>
      </c>
      <c r="AE2991" t="s">
        <v>8742</v>
      </c>
      <c r="AF2991" t="s">
        <v>201</v>
      </c>
    </row>
    <row r="2992" spans="1:33" x14ac:dyDescent="0.35">
      <c r="A2992" t="s">
        <v>7833</v>
      </c>
      <c r="B2992" t="s">
        <v>2792</v>
      </c>
      <c r="D2992" t="s">
        <v>617</v>
      </c>
      <c r="E2992" t="s">
        <v>424</v>
      </c>
      <c r="G2992" t="s">
        <v>16837</v>
      </c>
      <c r="J2992">
        <v>0</v>
      </c>
      <c r="K2992" t="s">
        <v>3106</v>
      </c>
      <c r="N2992" t="s">
        <v>70</v>
      </c>
      <c r="O2992" t="s">
        <v>16</v>
      </c>
      <c r="P2992">
        <v>9020</v>
      </c>
      <c r="Q2992" s="2">
        <v>45560.539826388886</v>
      </c>
      <c r="R2992" t="s">
        <v>91</v>
      </c>
      <c r="U2992" s="1">
        <v>45555</v>
      </c>
      <c r="V2992" s="1">
        <v>45930</v>
      </c>
      <c r="W2992" t="s">
        <v>424</v>
      </c>
      <c r="X2992">
        <v>9020</v>
      </c>
      <c r="Y2992" t="s">
        <v>2794</v>
      </c>
      <c r="Z2992">
        <v>9020</v>
      </c>
      <c r="AB2992" t="s">
        <v>3108</v>
      </c>
      <c r="AC2992" s="2">
        <v>45560.539837962962</v>
      </c>
      <c r="AE2992" t="s">
        <v>8687</v>
      </c>
      <c r="AF2992" t="s">
        <v>201</v>
      </c>
    </row>
    <row r="2993" spans="1:33" x14ac:dyDescent="0.35">
      <c r="A2993" t="s">
        <v>4816</v>
      </c>
      <c r="B2993" t="s">
        <v>2800</v>
      </c>
      <c r="D2993" t="s">
        <v>1945</v>
      </c>
      <c r="E2993" t="s">
        <v>74</v>
      </c>
      <c r="G2993" t="s">
        <v>16838</v>
      </c>
      <c r="J2993">
        <v>0</v>
      </c>
      <c r="K2993" t="s">
        <v>3106</v>
      </c>
      <c r="N2993" t="s">
        <v>22</v>
      </c>
      <c r="O2993" t="s">
        <v>16</v>
      </c>
      <c r="P2993">
        <v>1</v>
      </c>
      <c r="Q2993" s="2">
        <v>45702.694131944445</v>
      </c>
      <c r="R2993" t="s">
        <v>2724</v>
      </c>
      <c r="S2993" t="s">
        <v>99</v>
      </c>
      <c r="U2993" s="1">
        <v>45716</v>
      </c>
      <c r="V2993" s="1">
        <v>47911</v>
      </c>
      <c r="W2993" t="s">
        <v>74</v>
      </c>
      <c r="X2993">
        <v>1</v>
      </c>
      <c r="Y2993" t="s">
        <v>2802</v>
      </c>
      <c r="Z2993">
        <v>0</v>
      </c>
      <c r="AB2993" t="s">
        <v>182</v>
      </c>
      <c r="AC2993" s="2">
        <v>45702.694143518522</v>
      </c>
      <c r="AE2993" t="s">
        <v>8705</v>
      </c>
      <c r="AF2993" t="s">
        <v>134</v>
      </c>
      <c r="AG2993" t="s">
        <v>17244</v>
      </c>
    </row>
    <row r="2994" spans="1:33" x14ac:dyDescent="0.35">
      <c r="A2994" t="s">
        <v>4439</v>
      </c>
      <c r="B2994" t="s">
        <v>2803</v>
      </c>
      <c r="D2994" t="s">
        <v>797</v>
      </c>
      <c r="E2994" t="s">
        <v>995</v>
      </c>
      <c r="G2994" t="s">
        <v>16839</v>
      </c>
      <c r="J2994">
        <v>0</v>
      </c>
      <c r="K2994" t="s">
        <v>3106</v>
      </c>
      <c r="N2994" t="s">
        <v>31</v>
      </c>
      <c r="O2994" t="s">
        <v>46</v>
      </c>
      <c r="P2994">
        <v>10105.059999999899</v>
      </c>
      <c r="Q2994" s="2">
        <v>45631.671446759261</v>
      </c>
      <c r="R2994" t="s">
        <v>798</v>
      </c>
      <c r="S2994" t="s">
        <v>99</v>
      </c>
      <c r="U2994" s="1">
        <v>45631</v>
      </c>
      <c r="V2994" s="1">
        <v>45930</v>
      </c>
      <c r="W2994" t="s">
        <v>74</v>
      </c>
      <c r="X2994">
        <v>10105.06</v>
      </c>
      <c r="Y2994" t="s">
        <v>2805</v>
      </c>
      <c r="Z2994">
        <v>10105.06</v>
      </c>
      <c r="AB2994" t="s">
        <v>182</v>
      </c>
      <c r="AC2994" s="2">
        <v>45631.671458333331</v>
      </c>
      <c r="AE2994" t="s">
        <v>8742</v>
      </c>
      <c r="AF2994" t="s">
        <v>134</v>
      </c>
    </row>
    <row r="2995" spans="1:33" x14ac:dyDescent="0.35">
      <c r="A2995" t="s">
        <v>16840</v>
      </c>
      <c r="B2995" t="s">
        <v>10939</v>
      </c>
      <c r="D2995" t="s">
        <v>10938</v>
      </c>
      <c r="E2995" t="s">
        <v>424</v>
      </c>
      <c r="G2995" t="s">
        <v>16841</v>
      </c>
      <c r="J2995">
        <v>0</v>
      </c>
      <c r="K2995" t="s">
        <v>3106</v>
      </c>
      <c r="N2995" t="s">
        <v>164</v>
      </c>
      <c r="O2995" t="s">
        <v>16</v>
      </c>
      <c r="P2995">
        <v>121509</v>
      </c>
      <c r="Q2995" s="2">
        <v>45793.537083333336</v>
      </c>
      <c r="R2995" t="s">
        <v>187</v>
      </c>
      <c r="U2995" s="1">
        <v>45778</v>
      </c>
      <c r="V2995" s="1">
        <v>46203</v>
      </c>
      <c r="W2995" t="s">
        <v>424</v>
      </c>
      <c r="X2995">
        <v>121509</v>
      </c>
      <c r="Y2995" t="s">
        <v>10940</v>
      </c>
      <c r="Z2995">
        <v>121509</v>
      </c>
      <c r="AB2995" t="s">
        <v>3280</v>
      </c>
      <c r="AC2995" s="2">
        <v>45793.537094907406</v>
      </c>
      <c r="AE2995" t="s">
        <v>8640</v>
      </c>
      <c r="AF2995" t="s">
        <v>201</v>
      </c>
    </row>
    <row r="2996" spans="1:33" x14ac:dyDescent="0.35">
      <c r="A2996" t="s">
        <v>7011</v>
      </c>
      <c r="B2996" t="s">
        <v>2815</v>
      </c>
      <c r="D2996" t="s">
        <v>1704</v>
      </c>
      <c r="E2996" t="s">
        <v>1707</v>
      </c>
      <c r="G2996" t="s">
        <v>16842</v>
      </c>
      <c r="J2996">
        <v>0</v>
      </c>
      <c r="K2996" t="s">
        <v>3106</v>
      </c>
      <c r="N2996" t="s">
        <v>164</v>
      </c>
      <c r="O2996" t="s">
        <v>169</v>
      </c>
      <c r="P2996">
        <v>10035</v>
      </c>
      <c r="Q2996" s="2">
        <v>45611.540578703702</v>
      </c>
      <c r="R2996" t="s">
        <v>534</v>
      </c>
      <c r="U2996" s="1">
        <v>45474</v>
      </c>
      <c r="V2996" s="1">
        <v>45900</v>
      </c>
      <c r="W2996" t="s">
        <v>2814</v>
      </c>
      <c r="X2996">
        <v>10035</v>
      </c>
      <c r="Y2996" t="s">
        <v>2816</v>
      </c>
      <c r="Z2996">
        <v>10035</v>
      </c>
      <c r="AB2996" t="s">
        <v>3108</v>
      </c>
      <c r="AC2996" s="2">
        <v>45611.540590277778</v>
      </c>
      <c r="AE2996" t="s">
        <v>8665</v>
      </c>
      <c r="AF2996" t="s">
        <v>277</v>
      </c>
    </row>
    <row r="2997" spans="1:33" x14ac:dyDescent="0.35">
      <c r="A2997" t="s">
        <v>5029</v>
      </c>
      <c r="B2997" t="s">
        <v>2818</v>
      </c>
      <c r="D2997" t="s">
        <v>2817</v>
      </c>
      <c r="E2997" t="s">
        <v>1707</v>
      </c>
      <c r="G2997" t="s">
        <v>16843</v>
      </c>
      <c r="J2997">
        <v>0</v>
      </c>
      <c r="K2997" t="s">
        <v>3106</v>
      </c>
      <c r="N2997" t="s">
        <v>164</v>
      </c>
      <c r="O2997" t="s">
        <v>169</v>
      </c>
      <c r="P2997">
        <v>9306</v>
      </c>
      <c r="Q2997" s="2">
        <v>45611.459918981483</v>
      </c>
      <c r="R2997" t="s">
        <v>534</v>
      </c>
      <c r="U2997" s="1">
        <v>45474</v>
      </c>
      <c r="V2997" s="1">
        <v>45900</v>
      </c>
      <c r="W2997" t="s">
        <v>1707</v>
      </c>
      <c r="X2997">
        <v>9306</v>
      </c>
      <c r="Y2997" t="s">
        <v>2819</v>
      </c>
      <c r="Z2997">
        <v>9306</v>
      </c>
      <c r="AB2997" t="s">
        <v>3108</v>
      </c>
      <c r="AC2997" s="2">
        <v>45611.459930555553</v>
      </c>
      <c r="AE2997" t="s">
        <v>8665</v>
      </c>
      <c r="AF2997" t="s">
        <v>92</v>
      </c>
    </row>
    <row r="2998" spans="1:33" x14ac:dyDescent="0.35">
      <c r="A2998" t="s">
        <v>4564</v>
      </c>
      <c r="B2998" t="s">
        <v>2822</v>
      </c>
      <c r="D2998" t="s">
        <v>1996</v>
      </c>
      <c r="E2998" t="s">
        <v>74</v>
      </c>
      <c r="G2998" t="s">
        <v>16844</v>
      </c>
      <c r="H2998" s="1">
        <v>45688</v>
      </c>
      <c r="J2998">
        <v>0</v>
      </c>
      <c r="K2998" t="s">
        <v>3106</v>
      </c>
      <c r="N2998" t="s">
        <v>164</v>
      </c>
      <c r="O2998" t="s">
        <v>169</v>
      </c>
      <c r="P2998">
        <v>140625</v>
      </c>
      <c r="Q2998" s="2">
        <v>45684.650046296294</v>
      </c>
      <c r="R2998" t="s">
        <v>2823</v>
      </c>
      <c r="U2998" s="1">
        <v>45684</v>
      </c>
      <c r="V2998" s="1">
        <v>45838</v>
      </c>
      <c r="W2998" t="s">
        <v>74</v>
      </c>
      <c r="X2998">
        <v>140625</v>
      </c>
      <c r="Y2998" t="s">
        <v>2824</v>
      </c>
      <c r="Z2998">
        <v>262500</v>
      </c>
      <c r="AB2998" t="s">
        <v>3108</v>
      </c>
      <c r="AC2998" s="2">
        <v>45684.650046296294</v>
      </c>
      <c r="AE2998" t="s">
        <v>8656</v>
      </c>
      <c r="AF2998" t="s">
        <v>134</v>
      </c>
    </row>
    <row r="2999" spans="1:33" x14ac:dyDescent="0.35">
      <c r="A2999" t="s">
        <v>7561</v>
      </c>
      <c r="B2999" t="s">
        <v>2826</v>
      </c>
      <c r="D2999" t="s">
        <v>17359</v>
      </c>
      <c r="E2999" t="s">
        <v>38</v>
      </c>
      <c r="G2999" t="s">
        <v>16845</v>
      </c>
      <c r="H2999" s="1">
        <v>45600</v>
      </c>
      <c r="J2999">
        <v>0</v>
      </c>
      <c r="K2999" t="s">
        <v>3106</v>
      </c>
      <c r="N2999" t="s">
        <v>70</v>
      </c>
      <c r="O2999" t="s">
        <v>46</v>
      </c>
      <c r="P2999">
        <v>6000</v>
      </c>
      <c r="Q2999" s="2">
        <v>45574.453773148147</v>
      </c>
      <c r="R2999" t="s">
        <v>2827</v>
      </c>
      <c r="U2999" s="1">
        <v>45566</v>
      </c>
      <c r="V2999" s="1">
        <v>46022</v>
      </c>
      <c r="W2999" t="s">
        <v>38</v>
      </c>
      <c r="X2999">
        <v>6000</v>
      </c>
      <c r="Y2999" t="s">
        <v>2828</v>
      </c>
      <c r="Z2999">
        <v>6000</v>
      </c>
      <c r="AB2999" t="s">
        <v>3108</v>
      </c>
      <c r="AC2999" s="2">
        <v>45574.453784722224</v>
      </c>
      <c r="AE2999" t="s">
        <v>8663</v>
      </c>
      <c r="AF2999" t="s">
        <v>8783</v>
      </c>
    </row>
    <row r="3000" spans="1:33" x14ac:dyDescent="0.35">
      <c r="A3000" t="s">
        <v>5673</v>
      </c>
      <c r="B3000" t="s">
        <v>2831</v>
      </c>
      <c r="D3000" t="s">
        <v>391</v>
      </c>
      <c r="E3000" t="s">
        <v>390</v>
      </c>
      <c r="G3000" t="s">
        <v>16846</v>
      </c>
      <c r="H3000" s="1">
        <v>45629</v>
      </c>
      <c r="J3000">
        <v>0</v>
      </c>
      <c r="K3000" t="s">
        <v>3106</v>
      </c>
      <c r="N3000" t="s">
        <v>171</v>
      </c>
      <c r="O3000" t="s">
        <v>169</v>
      </c>
      <c r="P3000">
        <v>40000</v>
      </c>
      <c r="Q3000" s="2">
        <v>45629.499872685185</v>
      </c>
      <c r="R3000" t="s">
        <v>2832</v>
      </c>
      <c r="U3000" s="1">
        <v>45597</v>
      </c>
      <c r="V3000" s="1">
        <v>46203</v>
      </c>
      <c r="W3000" t="s">
        <v>390</v>
      </c>
      <c r="X3000">
        <v>40000</v>
      </c>
      <c r="Y3000" t="s">
        <v>2834</v>
      </c>
      <c r="Z3000">
        <v>40000</v>
      </c>
      <c r="AB3000" t="s">
        <v>3108</v>
      </c>
      <c r="AC3000" s="2">
        <v>45629.499872685185</v>
      </c>
      <c r="AE3000" t="s">
        <v>8731</v>
      </c>
      <c r="AF3000" t="s">
        <v>52</v>
      </c>
    </row>
    <row r="3001" spans="1:33" x14ac:dyDescent="0.35">
      <c r="A3001" t="s">
        <v>5462</v>
      </c>
      <c r="B3001" t="s">
        <v>2837</v>
      </c>
      <c r="D3001" t="s">
        <v>1858</v>
      </c>
      <c r="E3001" t="s">
        <v>424</v>
      </c>
      <c r="G3001" t="s">
        <v>16847</v>
      </c>
      <c r="H3001" s="1">
        <v>45793</v>
      </c>
      <c r="J3001">
        <v>0</v>
      </c>
      <c r="K3001" t="s">
        <v>3106</v>
      </c>
      <c r="N3001" t="s">
        <v>41</v>
      </c>
      <c r="O3001" t="s">
        <v>46</v>
      </c>
      <c r="P3001">
        <v>55795</v>
      </c>
      <c r="Q3001" s="2">
        <v>45769.623263888891</v>
      </c>
      <c r="R3001" t="s">
        <v>2838</v>
      </c>
      <c r="S3001" t="s">
        <v>476</v>
      </c>
      <c r="U3001" s="1">
        <v>45717</v>
      </c>
      <c r="V3001" s="1">
        <v>46081</v>
      </c>
      <c r="W3001" t="s">
        <v>1289</v>
      </c>
      <c r="X3001">
        <v>55795</v>
      </c>
      <c r="Y3001" t="s">
        <v>2839</v>
      </c>
      <c r="Z3001">
        <v>55795</v>
      </c>
      <c r="AB3001" t="s">
        <v>3108</v>
      </c>
      <c r="AC3001" s="2">
        <v>45769.62327546296</v>
      </c>
      <c r="AE3001" t="s">
        <v>8746</v>
      </c>
      <c r="AF3001" t="s">
        <v>201</v>
      </c>
    </row>
    <row r="3002" spans="1:33" x14ac:dyDescent="0.35">
      <c r="A3002" t="s">
        <v>17538</v>
      </c>
      <c r="B3002" t="s">
        <v>11061</v>
      </c>
      <c r="D3002" t="s">
        <v>8903</v>
      </c>
      <c r="E3002" t="s">
        <v>495</v>
      </c>
      <c r="G3002" t="s">
        <v>17539</v>
      </c>
      <c r="H3002" s="1">
        <v>45813</v>
      </c>
      <c r="J3002">
        <v>0</v>
      </c>
      <c r="K3002" t="s">
        <v>3106</v>
      </c>
      <c r="N3002" t="s">
        <v>31</v>
      </c>
      <c r="O3002" t="s">
        <v>46</v>
      </c>
      <c r="P3002">
        <v>199369</v>
      </c>
      <c r="Q3002" s="2">
        <v>45828.610543981478</v>
      </c>
      <c r="R3002" t="s">
        <v>34</v>
      </c>
      <c r="U3002" s="1">
        <v>45870</v>
      </c>
      <c r="V3002" s="1">
        <v>46599</v>
      </c>
      <c r="W3002" t="s">
        <v>495</v>
      </c>
      <c r="X3002">
        <v>199369</v>
      </c>
      <c r="Y3002" t="s">
        <v>11063</v>
      </c>
      <c r="Z3002">
        <v>199369</v>
      </c>
      <c r="AB3002" t="s">
        <v>3108</v>
      </c>
      <c r="AC3002" s="2">
        <v>45828.610555555555</v>
      </c>
      <c r="AE3002" t="s">
        <v>8701</v>
      </c>
      <c r="AF3002" t="s">
        <v>52</v>
      </c>
    </row>
    <row r="3003" spans="1:33" x14ac:dyDescent="0.35">
      <c r="A3003" t="s">
        <v>5112</v>
      </c>
      <c r="B3003" t="s">
        <v>2840</v>
      </c>
      <c r="D3003" t="s">
        <v>1247</v>
      </c>
      <c r="E3003" t="s">
        <v>510</v>
      </c>
      <c r="G3003" t="s">
        <v>16848</v>
      </c>
      <c r="H3003" s="1">
        <v>45568</v>
      </c>
      <c r="J3003">
        <v>0</v>
      </c>
      <c r="K3003" t="s">
        <v>3106</v>
      </c>
      <c r="N3003" t="s">
        <v>22</v>
      </c>
      <c r="O3003" t="s">
        <v>16</v>
      </c>
      <c r="P3003">
        <v>10000</v>
      </c>
      <c r="Q3003" s="2">
        <v>45574.653622685182</v>
      </c>
      <c r="R3003" t="s">
        <v>1471</v>
      </c>
      <c r="U3003" s="1">
        <v>45566</v>
      </c>
      <c r="V3003" s="1">
        <v>45808</v>
      </c>
      <c r="W3003" t="s">
        <v>510</v>
      </c>
      <c r="X3003">
        <v>10000</v>
      </c>
      <c r="Y3003" t="s">
        <v>2841</v>
      </c>
      <c r="Z3003">
        <v>10000</v>
      </c>
      <c r="AB3003" t="s">
        <v>3108</v>
      </c>
      <c r="AC3003" s="2">
        <v>45574.653634259259</v>
      </c>
      <c r="AE3003" t="s">
        <v>8663</v>
      </c>
      <c r="AF3003" t="s">
        <v>52</v>
      </c>
    </row>
    <row r="3004" spans="1:33" x14ac:dyDescent="0.35">
      <c r="A3004" t="s">
        <v>6179</v>
      </c>
      <c r="B3004" t="s">
        <v>2845</v>
      </c>
      <c r="D3004" t="s">
        <v>2844</v>
      </c>
      <c r="E3004" t="s">
        <v>193</v>
      </c>
      <c r="G3004" t="s">
        <v>16849</v>
      </c>
      <c r="H3004" s="1">
        <v>45706</v>
      </c>
      <c r="J3004">
        <v>0</v>
      </c>
      <c r="K3004" t="s">
        <v>3106</v>
      </c>
      <c r="N3004" t="s">
        <v>31</v>
      </c>
      <c r="O3004" t="s">
        <v>46</v>
      </c>
      <c r="P3004">
        <v>216509</v>
      </c>
      <c r="Q3004" s="2">
        <v>45706.440833333334</v>
      </c>
      <c r="R3004" t="s">
        <v>34</v>
      </c>
      <c r="U3004" s="1">
        <v>45703</v>
      </c>
      <c r="V3004" s="1">
        <v>46234</v>
      </c>
      <c r="W3004" t="s">
        <v>193</v>
      </c>
      <c r="X3004">
        <v>216509</v>
      </c>
      <c r="Y3004" t="s">
        <v>2846</v>
      </c>
      <c r="Z3004">
        <v>216509</v>
      </c>
      <c r="AB3004" t="s">
        <v>3108</v>
      </c>
      <c r="AC3004" s="2">
        <v>45706.440844907411</v>
      </c>
      <c r="AE3004" t="s">
        <v>8705</v>
      </c>
      <c r="AF3004" t="s">
        <v>52</v>
      </c>
    </row>
    <row r="3005" spans="1:33" x14ac:dyDescent="0.35">
      <c r="A3005" t="s">
        <v>4267</v>
      </c>
      <c r="B3005" t="s">
        <v>2848</v>
      </c>
      <c r="D3005" t="s">
        <v>2847</v>
      </c>
      <c r="E3005" t="s">
        <v>590</v>
      </c>
      <c r="G3005" t="s">
        <v>16850</v>
      </c>
      <c r="H3005" s="1">
        <v>45611</v>
      </c>
      <c r="J3005">
        <v>0</v>
      </c>
      <c r="K3005" t="s">
        <v>3106</v>
      </c>
      <c r="N3005" t="s">
        <v>70</v>
      </c>
      <c r="O3005" t="s">
        <v>169</v>
      </c>
      <c r="P3005">
        <v>0</v>
      </c>
      <c r="Q3005" s="2">
        <v>45609.350590277776</v>
      </c>
      <c r="R3005" t="s">
        <v>4268</v>
      </c>
      <c r="S3005" t="s">
        <v>380</v>
      </c>
      <c r="U3005" s="1">
        <v>45323</v>
      </c>
      <c r="V3005" s="1">
        <v>45930</v>
      </c>
      <c r="W3005" t="s">
        <v>1129</v>
      </c>
      <c r="X3005">
        <v>0</v>
      </c>
      <c r="Y3005" t="s">
        <v>2849</v>
      </c>
      <c r="Z3005">
        <v>0</v>
      </c>
      <c r="AB3005" t="s">
        <v>3108</v>
      </c>
      <c r="AC3005" s="2">
        <v>45609.350601851853</v>
      </c>
      <c r="AE3005" t="s">
        <v>8652</v>
      </c>
      <c r="AF3005" t="s">
        <v>28</v>
      </c>
    </row>
    <row r="3006" spans="1:33" x14ac:dyDescent="0.35">
      <c r="A3006" t="s">
        <v>8195</v>
      </c>
      <c r="B3006" t="s">
        <v>2850</v>
      </c>
      <c r="D3006" t="s">
        <v>570</v>
      </c>
      <c r="E3006" t="s">
        <v>38</v>
      </c>
      <c r="G3006" t="s">
        <v>16851</v>
      </c>
      <c r="H3006" s="1">
        <v>45833</v>
      </c>
      <c r="J3006">
        <v>0</v>
      </c>
      <c r="K3006" t="s">
        <v>3106</v>
      </c>
      <c r="N3006" t="s">
        <v>164</v>
      </c>
      <c r="O3006" t="s">
        <v>16</v>
      </c>
      <c r="P3006">
        <v>181962</v>
      </c>
      <c r="Q3006" s="2">
        <v>45776.744259259256</v>
      </c>
      <c r="R3006" t="s">
        <v>317</v>
      </c>
      <c r="S3006" t="s">
        <v>1189</v>
      </c>
      <c r="U3006" s="1">
        <v>45833</v>
      </c>
      <c r="V3006" s="1">
        <v>46837</v>
      </c>
      <c r="W3006" t="s">
        <v>38</v>
      </c>
      <c r="X3006">
        <v>181962</v>
      </c>
      <c r="Y3006" t="s">
        <v>2851</v>
      </c>
      <c r="Z3006">
        <v>181962</v>
      </c>
      <c r="AB3006" t="s">
        <v>3108</v>
      </c>
      <c r="AC3006" s="2">
        <v>45776.744270833333</v>
      </c>
      <c r="AE3006" t="s">
        <v>8770</v>
      </c>
      <c r="AF3006" t="s">
        <v>8783</v>
      </c>
    </row>
    <row r="3007" spans="1:33" x14ac:dyDescent="0.35">
      <c r="A3007" t="s">
        <v>5457</v>
      </c>
      <c r="B3007" t="s">
        <v>2852</v>
      </c>
      <c r="D3007" t="s">
        <v>1173</v>
      </c>
      <c r="E3007" t="s">
        <v>148</v>
      </c>
      <c r="G3007" t="s">
        <v>16852</v>
      </c>
      <c r="J3007">
        <v>0</v>
      </c>
      <c r="K3007" t="s">
        <v>3106</v>
      </c>
      <c r="N3007" t="s">
        <v>22</v>
      </c>
      <c r="O3007" t="s">
        <v>46</v>
      </c>
      <c r="P3007">
        <v>532828</v>
      </c>
      <c r="Q3007" s="2">
        <v>45637.638414351852</v>
      </c>
      <c r="R3007" t="s">
        <v>2853</v>
      </c>
      <c r="U3007" s="1">
        <v>45658</v>
      </c>
      <c r="V3007" s="1">
        <v>46752</v>
      </c>
      <c r="W3007" t="s">
        <v>148</v>
      </c>
      <c r="X3007">
        <v>532828</v>
      </c>
      <c r="Y3007" t="s">
        <v>2855</v>
      </c>
      <c r="Z3007">
        <v>532828</v>
      </c>
      <c r="AB3007" t="s">
        <v>182</v>
      </c>
      <c r="AC3007" s="2">
        <v>45637.638425925928</v>
      </c>
      <c r="AE3007" t="s">
        <v>8656</v>
      </c>
      <c r="AF3007" t="s">
        <v>52</v>
      </c>
    </row>
    <row r="3008" spans="1:33" x14ac:dyDescent="0.35">
      <c r="A3008" t="s">
        <v>17540</v>
      </c>
      <c r="B3008" t="s">
        <v>11136</v>
      </c>
      <c r="D3008" t="s">
        <v>246</v>
      </c>
      <c r="E3008" t="s">
        <v>218</v>
      </c>
      <c r="G3008" t="s">
        <v>17541</v>
      </c>
      <c r="J3008">
        <v>0</v>
      </c>
      <c r="K3008" t="s">
        <v>3106</v>
      </c>
      <c r="N3008" t="s">
        <v>41</v>
      </c>
      <c r="O3008" t="s">
        <v>71</v>
      </c>
      <c r="P3008">
        <v>99796</v>
      </c>
      <c r="Q3008" s="2">
        <v>45820.366469907407</v>
      </c>
      <c r="R3008" t="s">
        <v>222</v>
      </c>
      <c r="S3008" t="s">
        <v>220</v>
      </c>
      <c r="U3008" s="1">
        <v>45748</v>
      </c>
      <c r="V3008" s="1">
        <v>46326</v>
      </c>
      <c r="W3008" t="s">
        <v>218</v>
      </c>
      <c r="X3008">
        <v>99796</v>
      </c>
      <c r="Y3008" t="s">
        <v>11137</v>
      </c>
      <c r="Z3008">
        <v>99796</v>
      </c>
      <c r="AB3008" t="s">
        <v>3280</v>
      </c>
      <c r="AC3008" s="2">
        <v>45820.366481481484</v>
      </c>
      <c r="AE3008" t="s">
        <v>8730</v>
      </c>
      <c r="AF3008" t="s">
        <v>8783</v>
      </c>
    </row>
    <row r="3009" spans="1:33" x14ac:dyDescent="0.35">
      <c r="A3009" t="s">
        <v>6650</v>
      </c>
      <c r="B3009" t="s">
        <v>2857</v>
      </c>
      <c r="D3009" t="s">
        <v>2856</v>
      </c>
      <c r="E3009" t="s">
        <v>218</v>
      </c>
      <c r="G3009" t="s">
        <v>16853</v>
      </c>
      <c r="H3009" s="1">
        <v>45681</v>
      </c>
      <c r="J3009">
        <v>0</v>
      </c>
      <c r="K3009" t="s">
        <v>3106</v>
      </c>
      <c r="N3009" t="s">
        <v>31</v>
      </c>
      <c r="O3009" t="s">
        <v>169</v>
      </c>
      <c r="P3009">
        <v>19849</v>
      </c>
      <c r="Q3009" s="2">
        <v>45645.532349537039</v>
      </c>
      <c r="R3009" t="s">
        <v>1907</v>
      </c>
      <c r="S3009" t="s">
        <v>1194</v>
      </c>
      <c r="U3009" s="1">
        <v>45658</v>
      </c>
      <c r="V3009" s="1">
        <v>46022</v>
      </c>
      <c r="W3009" t="s">
        <v>218</v>
      </c>
      <c r="X3009">
        <v>19849</v>
      </c>
      <c r="Y3009" t="s">
        <v>2858</v>
      </c>
      <c r="Z3009">
        <v>19849</v>
      </c>
      <c r="AB3009" t="s">
        <v>3108</v>
      </c>
      <c r="AC3009" s="2">
        <v>45645.532361111109</v>
      </c>
      <c r="AE3009" t="s">
        <v>8656</v>
      </c>
      <c r="AF3009" t="s">
        <v>8783</v>
      </c>
    </row>
    <row r="3010" spans="1:33" x14ac:dyDescent="0.35">
      <c r="A3010" t="s">
        <v>7823</v>
      </c>
      <c r="B3010" t="s">
        <v>2859</v>
      </c>
      <c r="D3010" t="s">
        <v>138</v>
      </c>
      <c r="E3010" t="s">
        <v>137</v>
      </c>
      <c r="G3010" t="s">
        <v>16854</v>
      </c>
      <c r="H3010" s="1">
        <v>45586</v>
      </c>
      <c r="J3010">
        <v>0</v>
      </c>
      <c r="K3010" t="s">
        <v>3106</v>
      </c>
      <c r="N3010" t="s">
        <v>164</v>
      </c>
      <c r="O3010" t="s">
        <v>16</v>
      </c>
      <c r="P3010">
        <v>40000000</v>
      </c>
      <c r="Q3010" s="2">
        <v>45614.424409722225</v>
      </c>
      <c r="R3010" t="s">
        <v>3131</v>
      </c>
      <c r="U3010" s="1">
        <v>45583</v>
      </c>
      <c r="V3010" s="1">
        <v>49233</v>
      </c>
      <c r="W3010" t="s">
        <v>137</v>
      </c>
      <c r="X3010">
        <v>40000000</v>
      </c>
      <c r="Y3010" t="s">
        <v>2861</v>
      </c>
      <c r="Z3010">
        <v>40000000</v>
      </c>
      <c r="AB3010" t="s">
        <v>3108</v>
      </c>
      <c r="AC3010" s="2">
        <v>45614.424421296295</v>
      </c>
      <c r="AE3010" t="s">
        <v>8663</v>
      </c>
      <c r="AF3010" t="s">
        <v>28</v>
      </c>
    </row>
    <row r="3011" spans="1:33" x14ac:dyDescent="0.35">
      <c r="A3011" t="s">
        <v>17822</v>
      </c>
      <c r="B3011" t="s">
        <v>11204</v>
      </c>
      <c r="D3011" t="s">
        <v>889</v>
      </c>
      <c r="E3011" t="s">
        <v>590</v>
      </c>
      <c r="G3011" t="s">
        <v>17823</v>
      </c>
      <c r="H3011" s="1">
        <v>45833</v>
      </c>
      <c r="J3011">
        <v>0</v>
      </c>
      <c r="K3011" t="s">
        <v>3106</v>
      </c>
      <c r="N3011" t="s">
        <v>164</v>
      </c>
      <c r="O3011" t="s">
        <v>16</v>
      </c>
      <c r="P3011">
        <v>99604.919999999896</v>
      </c>
      <c r="Q3011" s="2">
        <v>45833.511087962965</v>
      </c>
      <c r="R3011" t="s">
        <v>123</v>
      </c>
      <c r="S3011" t="s">
        <v>181</v>
      </c>
      <c r="U3011" s="1">
        <v>45839</v>
      </c>
      <c r="V3011" s="1">
        <v>46934</v>
      </c>
      <c r="W3011" t="s">
        <v>590</v>
      </c>
      <c r="X3011">
        <v>99604.92</v>
      </c>
      <c r="Y3011" t="s">
        <v>11206</v>
      </c>
      <c r="Z3011">
        <v>213797.58</v>
      </c>
      <c r="AB3011" t="s">
        <v>4717</v>
      </c>
      <c r="AC3011" s="2">
        <v>45833.511099537034</v>
      </c>
      <c r="AE3011" t="s">
        <v>8755</v>
      </c>
      <c r="AF3011" t="s">
        <v>8783</v>
      </c>
    </row>
    <row r="3012" spans="1:33" x14ac:dyDescent="0.35">
      <c r="A3012" t="s">
        <v>4047</v>
      </c>
      <c r="B3012" t="s">
        <v>2865</v>
      </c>
      <c r="D3012" t="s">
        <v>630</v>
      </c>
      <c r="E3012" t="s">
        <v>81</v>
      </c>
      <c r="G3012" t="s">
        <v>16855</v>
      </c>
      <c r="H3012" s="1">
        <v>45747</v>
      </c>
      <c r="J3012">
        <v>0</v>
      </c>
      <c r="K3012" t="s">
        <v>3106</v>
      </c>
      <c r="N3012" t="s">
        <v>22</v>
      </c>
      <c r="O3012" t="s">
        <v>16</v>
      </c>
      <c r="P3012">
        <v>30000</v>
      </c>
      <c r="Q3012" s="2">
        <v>45601.283391203702</v>
      </c>
      <c r="R3012" t="s">
        <v>2772</v>
      </c>
      <c r="S3012" t="s">
        <v>476</v>
      </c>
      <c r="U3012" s="1">
        <v>45627</v>
      </c>
      <c r="V3012" s="1">
        <v>45853</v>
      </c>
      <c r="W3012" t="s">
        <v>81</v>
      </c>
      <c r="X3012">
        <v>30000</v>
      </c>
      <c r="Y3012" t="s">
        <v>2866</v>
      </c>
      <c r="Z3012">
        <v>30000</v>
      </c>
      <c r="AB3012" t="s">
        <v>3108</v>
      </c>
      <c r="AC3012" s="2">
        <v>45601.283402777779</v>
      </c>
      <c r="AE3012" t="s">
        <v>8742</v>
      </c>
      <c r="AF3012" t="s">
        <v>8783</v>
      </c>
    </row>
    <row r="3013" spans="1:33" x14ac:dyDescent="0.35">
      <c r="A3013" t="s">
        <v>17824</v>
      </c>
      <c r="B3013" t="s">
        <v>2872</v>
      </c>
      <c r="D3013" t="s">
        <v>2871</v>
      </c>
      <c r="E3013" t="s">
        <v>38</v>
      </c>
      <c r="G3013" t="s">
        <v>17825</v>
      </c>
      <c r="H3013" s="1">
        <v>45833</v>
      </c>
      <c r="J3013">
        <v>0</v>
      </c>
      <c r="K3013" t="s">
        <v>3106</v>
      </c>
      <c r="N3013" t="s">
        <v>164</v>
      </c>
      <c r="O3013" t="s">
        <v>16</v>
      </c>
      <c r="P3013">
        <v>60232</v>
      </c>
      <c r="Q3013" s="2">
        <v>45617.855983796297</v>
      </c>
      <c r="R3013" t="s">
        <v>123</v>
      </c>
      <c r="S3013" t="s">
        <v>181</v>
      </c>
      <c r="U3013" s="1">
        <v>45839</v>
      </c>
      <c r="V3013" s="1">
        <v>46934</v>
      </c>
      <c r="W3013" t="s">
        <v>38</v>
      </c>
      <c r="X3013">
        <v>60232</v>
      </c>
      <c r="Y3013" t="s">
        <v>2873</v>
      </c>
      <c r="Z3013">
        <v>148757</v>
      </c>
      <c r="AB3013" t="s">
        <v>4717</v>
      </c>
      <c r="AC3013" s="2">
        <v>45617.855995370373</v>
      </c>
      <c r="AE3013" t="s">
        <v>8755</v>
      </c>
      <c r="AF3013" t="s">
        <v>8783</v>
      </c>
    </row>
    <row r="3014" spans="1:33" x14ac:dyDescent="0.35">
      <c r="A3014" t="s">
        <v>16856</v>
      </c>
      <c r="B3014" t="s">
        <v>11276</v>
      </c>
      <c r="D3014" t="s">
        <v>1306</v>
      </c>
      <c r="E3014" t="s">
        <v>114</v>
      </c>
      <c r="G3014" t="s">
        <v>16857</v>
      </c>
      <c r="J3014">
        <v>0</v>
      </c>
      <c r="K3014" t="s">
        <v>3106</v>
      </c>
      <c r="N3014" t="s">
        <v>70</v>
      </c>
      <c r="O3014" t="s">
        <v>16</v>
      </c>
      <c r="P3014">
        <v>220905</v>
      </c>
      <c r="Q3014" s="2">
        <v>45793.518414351849</v>
      </c>
      <c r="R3014" t="s">
        <v>11277</v>
      </c>
      <c r="U3014" s="1">
        <v>45809</v>
      </c>
      <c r="V3014" s="1">
        <v>46142</v>
      </c>
      <c r="W3014" t="s">
        <v>114</v>
      </c>
      <c r="X3014">
        <v>220905</v>
      </c>
      <c r="Y3014" t="s">
        <v>11279</v>
      </c>
      <c r="Z3014">
        <v>220905</v>
      </c>
      <c r="AB3014" t="s">
        <v>3280</v>
      </c>
      <c r="AC3014" s="2">
        <v>45793.518425925926</v>
      </c>
      <c r="AE3014" t="s">
        <v>8770</v>
      </c>
      <c r="AF3014" t="s">
        <v>8783</v>
      </c>
    </row>
    <row r="3015" spans="1:33" x14ac:dyDescent="0.35">
      <c r="A3015" t="s">
        <v>8617</v>
      </c>
      <c r="B3015" t="s">
        <v>2876</v>
      </c>
      <c r="D3015" t="s">
        <v>2769</v>
      </c>
      <c r="E3015" t="s">
        <v>495</v>
      </c>
      <c r="G3015" t="s">
        <v>16858</v>
      </c>
      <c r="H3015" s="1">
        <v>45622</v>
      </c>
      <c r="J3015">
        <v>0</v>
      </c>
      <c r="K3015" t="s">
        <v>3106</v>
      </c>
      <c r="N3015" t="s">
        <v>31</v>
      </c>
      <c r="O3015" t="s">
        <v>46</v>
      </c>
      <c r="P3015">
        <v>297551</v>
      </c>
      <c r="Q3015" s="2">
        <v>45622.394594907404</v>
      </c>
      <c r="R3015" t="s">
        <v>34</v>
      </c>
      <c r="U3015" s="1">
        <v>45566</v>
      </c>
      <c r="V3015" s="1">
        <v>46630</v>
      </c>
      <c r="W3015" t="s">
        <v>495</v>
      </c>
      <c r="X3015">
        <v>297551</v>
      </c>
      <c r="Y3015" t="s">
        <v>2877</v>
      </c>
      <c r="Z3015">
        <v>297551</v>
      </c>
      <c r="AB3015" t="s">
        <v>3108</v>
      </c>
      <c r="AC3015" s="2">
        <v>45622.394606481481</v>
      </c>
      <c r="AE3015" t="s">
        <v>8663</v>
      </c>
      <c r="AF3015" t="s">
        <v>52</v>
      </c>
    </row>
    <row r="3016" spans="1:33" x14ac:dyDescent="0.35">
      <c r="A3016" t="s">
        <v>5978</v>
      </c>
      <c r="B3016" t="s">
        <v>2880</v>
      </c>
      <c r="D3016" t="s">
        <v>588</v>
      </c>
      <c r="E3016" t="s">
        <v>587</v>
      </c>
      <c r="G3016" t="s">
        <v>16859</v>
      </c>
      <c r="H3016" s="1">
        <v>45762</v>
      </c>
      <c r="J3016">
        <v>0</v>
      </c>
      <c r="K3016" t="s">
        <v>3106</v>
      </c>
      <c r="N3016" t="s">
        <v>31</v>
      </c>
      <c r="O3016" t="s">
        <v>46</v>
      </c>
      <c r="P3016">
        <v>298882</v>
      </c>
      <c r="Q3016" s="2">
        <v>45762.67596064815</v>
      </c>
      <c r="R3016" t="s">
        <v>34</v>
      </c>
      <c r="U3016" s="1">
        <v>45762</v>
      </c>
      <c r="V3016" s="1">
        <v>46295</v>
      </c>
      <c r="W3016" t="s">
        <v>587</v>
      </c>
      <c r="X3016">
        <v>298882</v>
      </c>
      <c r="Y3016" t="s">
        <v>2881</v>
      </c>
      <c r="Z3016">
        <v>298882</v>
      </c>
      <c r="AB3016" t="s">
        <v>3108</v>
      </c>
      <c r="AC3016" s="2">
        <v>45762.67597222222</v>
      </c>
      <c r="AE3016" t="s">
        <v>8730</v>
      </c>
      <c r="AF3016" t="s">
        <v>52</v>
      </c>
    </row>
    <row r="3017" spans="1:33" x14ac:dyDescent="0.35">
      <c r="A3017" t="s">
        <v>5658</v>
      </c>
      <c r="B3017" t="s">
        <v>2882</v>
      </c>
      <c r="D3017" t="s">
        <v>1786</v>
      </c>
      <c r="E3017" t="s">
        <v>11</v>
      </c>
      <c r="G3017" t="s">
        <v>16860</v>
      </c>
      <c r="H3017" s="1">
        <v>45674</v>
      </c>
      <c r="J3017">
        <v>0</v>
      </c>
      <c r="K3017" t="s">
        <v>3106</v>
      </c>
      <c r="N3017" t="s">
        <v>22</v>
      </c>
      <c r="O3017" t="s">
        <v>16</v>
      </c>
      <c r="P3017">
        <v>12000</v>
      </c>
      <c r="Q3017" s="2">
        <v>45688.537199074075</v>
      </c>
      <c r="R3017" t="s">
        <v>5659</v>
      </c>
      <c r="U3017" s="1">
        <v>45597</v>
      </c>
      <c r="V3017" s="1">
        <v>47391</v>
      </c>
      <c r="W3017" t="s">
        <v>11</v>
      </c>
      <c r="X3017">
        <v>12000</v>
      </c>
      <c r="Y3017" t="s">
        <v>2883</v>
      </c>
      <c r="Z3017">
        <v>12000</v>
      </c>
      <c r="AB3017" t="s">
        <v>3108</v>
      </c>
      <c r="AC3017" s="2">
        <v>45688.537210648145</v>
      </c>
      <c r="AE3017" t="s">
        <v>8731</v>
      </c>
      <c r="AF3017" t="s">
        <v>8783</v>
      </c>
    </row>
    <row r="3018" spans="1:33" x14ac:dyDescent="0.35">
      <c r="A3018" t="s">
        <v>8172</v>
      </c>
      <c r="B3018" t="s">
        <v>2885</v>
      </c>
      <c r="D3018" t="s">
        <v>841</v>
      </c>
      <c r="E3018" t="s">
        <v>74</v>
      </c>
      <c r="G3018" t="s">
        <v>16861</v>
      </c>
      <c r="H3018" s="1">
        <v>45602</v>
      </c>
      <c r="J3018">
        <v>0</v>
      </c>
      <c r="K3018" t="s">
        <v>3106</v>
      </c>
      <c r="N3018" t="s">
        <v>22</v>
      </c>
      <c r="O3018" t="s">
        <v>16</v>
      </c>
      <c r="P3018">
        <v>0</v>
      </c>
      <c r="Q3018" s="2">
        <v>45601.676747685182</v>
      </c>
      <c r="R3018" t="s">
        <v>2886</v>
      </c>
      <c r="U3018" s="1">
        <v>45596</v>
      </c>
      <c r="V3018" s="1">
        <v>47056</v>
      </c>
      <c r="W3018" t="s">
        <v>74</v>
      </c>
      <c r="X3018">
        <v>0</v>
      </c>
      <c r="Y3018" t="s">
        <v>2887</v>
      </c>
      <c r="Z3018">
        <v>0</v>
      </c>
      <c r="AB3018" t="s">
        <v>3108</v>
      </c>
      <c r="AC3018" s="2">
        <v>45601.676747685182</v>
      </c>
      <c r="AE3018" t="s">
        <v>8663</v>
      </c>
      <c r="AF3018" t="s">
        <v>134</v>
      </c>
      <c r="AG3018" t="s">
        <v>17228</v>
      </c>
    </row>
    <row r="3019" spans="1:33" x14ac:dyDescent="0.35">
      <c r="A3019" t="s">
        <v>5405</v>
      </c>
      <c r="B3019" t="s">
        <v>2888</v>
      </c>
      <c r="D3019" t="s">
        <v>847</v>
      </c>
      <c r="E3019" t="s">
        <v>114</v>
      </c>
      <c r="G3019" t="s">
        <v>16862</v>
      </c>
      <c r="H3019" s="1">
        <v>45742</v>
      </c>
      <c r="J3019">
        <v>0</v>
      </c>
      <c r="K3019" t="s">
        <v>3106</v>
      </c>
      <c r="N3019" t="s">
        <v>164</v>
      </c>
      <c r="O3019" t="s">
        <v>46</v>
      </c>
      <c r="P3019">
        <v>27702</v>
      </c>
      <c r="Q3019" s="2">
        <v>45687.360821759263</v>
      </c>
      <c r="R3019" t="s">
        <v>248</v>
      </c>
      <c r="S3019" t="s">
        <v>936</v>
      </c>
      <c r="U3019" s="1">
        <v>45691</v>
      </c>
      <c r="V3019" s="1">
        <v>46631</v>
      </c>
      <c r="W3019" t="s">
        <v>114</v>
      </c>
      <c r="X3019">
        <v>27702</v>
      </c>
      <c r="Y3019" t="s">
        <v>2889</v>
      </c>
      <c r="Z3019">
        <v>27702</v>
      </c>
      <c r="AB3019" t="s">
        <v>3108</v>
      </c>
      <c r="AC3019" s="2">
        <v>45687.360821759263</v>
      </c>
      <c r="AE3019" t="s">
        <v>8705</v>
      </c>
      <c r="AF3019" t="s">
        <v>8783</v>
      </c>
    </row>
    <row r="3020" spans="1:33" x14ac:dyDescent="0.35">
      <c r="A3020" t="s">
        <v>17826</v>
      </c>
      <c r="B3020" t="s">
        <v>11319</v>
      </c>
      <c r="D3020" t="s">
        <v>1187</v>
      </c>
      <c r="E3020" t="s">
        <v>590</v>
      </c>
      <c r="G3020" t="s">
        <v>17827</v>
      </c>
      <c r="H3020" s="1">
        <v>45834</v>
      </c>
      <c r="J3020">
        <v>0</v>
      </c>
      <c r="K3020" t="s">
        <v>3106</v>
      </c>
      <c r="N3020" t="s">
        <v>31</v>
      </c>
      <c r="O3020" t="s">
        <v>46</v>
      </c>
      <c r="P3020">
        <v>692182</v>
      </c>
      <c r="Q3020" s="2">
        <v>45835.538483796299</v>
      </c>
      <c r="R3020" t="s">
        <v>34</v>
      </c>
      <c r="U3020" s="1">
        <v>45839</v>
      </c>
      <c r="V3020" s="1">
        <v>47299</v>
      </c>
      <c r="W3020" t="s">
        <v>590</v>
      </c>
      <c r="X3020">
        <v>692182</v>
      </c>
      <c r="Y3020" t="s">
        <v>11321</v>
      </c>
      <c r="Z3020">
        <v>692182</v>
      </c>
      <c r="AB3020" t="s">
        <v>3108</v>
      </c>
      <c r="AC3020" s="2">
        <v>45835.538495370369</v>
      </c>
      <c r="AE3020" t="s">
        <v>8755</v>
      </c>
      <c r="AF3020" t="s">
        <v>8783</v>
      </c>
    </row>
    <row r="3021" spans="1:33" x14ac:dyDescent="0.35">
      <c r="A3021" t="s">
        <v>4839</v>
      </c>
      <c r="B3021" t="s">
        <v>2890</v>
      </c>
      <c r="D3021" t="s">
        <v>1359</v>
      </c>
      <c r="E3021" t="s">
        <v>2334</v>
      </c>
      <c r="G3021" t="s">
        <v>16863</v>
      </c>
      <c r="H3021" s="1">
        <v>45762</v>
      </c>
      <c r="J3021">
        <v>0</v>
      </c>
      <c r="K3021" t="s">
        <v>3106</v>
      </c>
      <c r="N3021" t="s">
        <v>70</v>
      </c>
      <c r="O3021" t="s">
        <v>16</v>
      </c>
      <c r="P3021">
        <v>204897.44</v>
      </c>
      <c r="Q3021" s="2">
        <v>45716.490358796298</v>
      </c>
      <c r="R3021" t="s">
        <v>4840</v>
      </c>
      <c r="U3021" s="1">
        <v>45765</v>
      </c>
      <c r="V3021" s="1">
        <v>46752</v>
      </c>
      <c r="W3021" t="s">
        <v>2334</v>
      </c>
      <c r="X3021">
        <v>204897.44</v>
      </c>
      <c r="Y3021" t="s">
        <v>2891</v>
      </c>
      <c r="Z3021">
        <v>204897.44</v>
      </c>
      <c r="AB3021" t="s">
        <v>3108</v>
      </c>
      <c r="AC3021" s="2">
        <v>45716.490370370368</v>
      </c>
      <c r="AE3021" t="s">
        <v>8730</v>
      </c>
      <c r="AF3021" t="s">
        <v>8783</v>
      </c>
    </row>
    <row r="3022" spans="1:33" x14ac:dyDescent="0.35">
      <c r="A3022" t="s">
        <v>7756</v>
      </c>
      <c r="B3022" t="s">
        <v>2895</v>
      </c>
      <c r="D3022" t="s">
        <v>2894</v>
      </c>
      <c r="E3022" t="s">
        <v>267</v>
      </c>
      <c r="G3022" t="s">
        <v>16864</v>
      </c>
      <c r="H3022" s="1">
        <v>45727</v>
      </c>
      <c r="J3022">
        <v>0</v>
      </c>
      <c r="K3022" t="s">
        <v>3106</v>
      </c>
      <c r="N3022" t="s">
        <v>164</v>
      </c>
      <c r="O3022" t="s">
        <v>169</v>
      </c>
      <c r="P3022">
        <v>40000</v>
      </c>
      <c r="Q3022" s="2">
        <v>45686.726030092592</v>
      </c>
      <c r="R3022" t="s">
        <v>123</v>
      </c>
      <c r="S3022" t="s">
        <v>662</v>
      </c>
      <c r="U3022" s="1">
        <v>45627</v>
      </c>
      <c r="V3022" s="1">
        <v>45930</v>
      </c>
      <c r="W3022" t="s">
        <v>267</v>
      </c>
      <c r="X3022">
        <v>40000</v>
      </c>
      <c r="Y3022" t="s">
        <v>2896</v>
      </c>
      <c r="Z3022">
        <v>40000</v>
      </c>
      <c r="AB3022" t="s">
        <v>3108</v>
      </c>
      <c r="AC3022" s="2">
        <v>45686.726030092592</v>
      </c>
      <c r="AE3022" t="s">
        <v>8742</v>
      </c>
      <c r="AF3022" t="s">
        <v>8783</v>
      </c>
    </row>
    <row r="3023" spans="1:33" x14ac:dyDescent="0.35">
      <c r="A3023" t="s">
        <v>6681</v>
      </c>
      <c r="B3023" t="s">
        <v>2897</v>
      </c>
      <c r="D3023" t="s">
        <v>415</v>
      </c>
      <c r="E3023" t="s">
        <v>165</v>
      </c>
      <c r="G3023" t="s">
        <v>16865</v>
      </c>
      <c r="H3023" s="1">
        <v>45686</v>
      </c>
      <c r="J3023">
        <v>0</v>
      </c>
      <c r="K3023" t="s">
        <v>3106</v>
      </c>
      <c r="N3023" t="s">
        <v>171</v>
      </c>
      <c r="O3023" t="s">
        <v>169</v>
      </c>
      <c r="P3023">
        <v>14500</v>
      </c>
      <c r="Q3023" s="2">
        <v>45610.522083333337</v>
      </c>
      <c r="R3023" t="s">
        <v>6682</v>
      </c>
      <c r="U3023" s="1">
        <v>45686</v>
      </c>
      <c r="V3023" s="1">
        <v>45747</v>
      </c>
      <c r="W3023" t="s">
        <v>165</v>
      </c>
      <c r="X3023">
        <v>14500</v>
      </c>
      <c r="Y3023" t="s">
        <v>2898</v>
      </c>
      <c r="Z3023">
        <v>14500</v>
      </c>
      <c r="AB3023" t="s">
        <v>3108</v>
      </c>
      <c r="AC3023" s="2">
        <v>45610.522094907406</v>
      </c>
      <c r="AE3023" t="s">
        <v>8656</v>
      </c>
      <c r="AF3023" t="s">
        <v>28</v>
      </c>
    </row>
    <row r="3024" spans="1:33" x14ac:dyDescent="0.35">
      <c r="A3024" t="s">
        <v>8059</v>
      </c>
      <c r="B3024" t="s">
        <v>2900</v>
      </c>
      <c r="D3024" t="s">
        <v>1187</v>
      </c>
      <c r="E3024" t="s">
        <v>590</v>
      </c>
      <c r="G3024" t="s">
        <v>16866</v>
      </c>
      <c r="H3024" s="1">
        <v>45643</v>
      </c>
      <c r="J3024">
        <v>0</v>
      </c>
      <c r="K3024" t="s">
        <v>3106</v>
      </c>
      <c r="N3024" t="s">
        <v>31</v>
      </c>
      <c r="O3024" t="s">
        <v>46</v>
      </c>
      <c r="P3024">
        <v>392936</v>
      </c>
      <c r="Q3024" s="2">
        <v>45644.554502314815</v>
      </c>
      <c r="R3024" t="s">
        <v>27</v>
      </c>
      <c r="U3024" s="1">
        <v>45748</v>
      </c>
      <c r="V3024" s="1">
        <v>47573</v>
      </c>
      <c r="W3024" t="s">
        <v>590</v>
      </c>
      <c r="X3024">
        <v>392936</v>
      </c>
      <c r="Y3024" t="s">
        <v>2901</v>
      </c>
      <c r="Z3024">
        <v>392936</v>
      </c>
      <c r="AB3024" t="s">
        <v>3108</v>
      </c>
      <c r="AC3024" s="2">
        <v>45644.554513888892</v>
      </c>
      <c r="AE3024" t="s">
        <v>8730</v>
      </c>
      <c r="AF3024" t="s">
        <v>8783</v>
      </c>
    </row>
    <row r="3025" spans="1:33" x14ac:dyDescent="0.35">
      <c r="A3025" t="s">
        <v>17828</v>
      </c>
      <c r="B3025" t="s">
        <v>11381</v>
      </c>
      <c r="D3025" t="s">
        <v>440</v>
      </c>
      <c r="E3025" t="s">
        <v>23</v>
      </c>
      <c r="G3025" t="s">
        <v>17829</v>
      </c>
      <c r="H3025" s="1">
        <v>45833</v>
      </c>
      <c r="J3025">
        <v>0</v>
      </c>
      <c r="K3025" t="s">
        <v>3106</v>
      </c>
      <c r="N3025" t="s">
        <v>164</v>
      </c>
      <c r="O3025" t="s">
        <v>46</v>
      </c>
      <c r="P3025">
        <v>48197</v>
      </c>
      <c r="Q3025" s="2">
        <v>45833.517175925925</v>
      </c>
      <c r="R3025" t="s">
        <v>123</v>
      </c>
      <c r="S3025" t="s">
        <v>181</v>
      </c>
      <c r="U3025" s="1">
        <v>45839</v>
      </c>
      <c r="V3025" s="1">
        <v>46203</v>
      </c>
      <c r="W3025" t="s">
        <v>23</v>
      </c>
      <c r="X3025">
        <v>48197</v>
      </c>
      <c r="Y3025" t="s">
        <v>11383</v>
      </c>
      <c r="Z3025">
        <v>49333</v>
      </c>
      <c r="AB3025" t="s">
        <v>4717</v>
      </c>
      <c r="AC3025" s="2">
        <v>45833.517187500001</v>
      </c>
      <c r="AE3025" t="s">
        <v>8755</v>
      </c>
      <c r="AF3025" t="s">
        <v>28</v>
      </c>
    </row>
    <row r="3026" spans="1:33" x14ac:dyDescent="0.35">
      <c r="A3026" t="s">
        <v>16868</v>
      </c>
      <c r="B3026" t="s">
        <v>2905</v>
      </c>
      <c r="D3026" t="s">
        <v>207</v>
      </c>
      <c r="E3026" t="s">
        <v>189</v>
      </c>
      <c r="G3026" t="s">
        <v>16869</v>
      </c>
      <c r="H3026" s="1">
        <v>45791</v>
      </c>
      <c r="J3026">
        <v>0</v>
      </c>
      <c r="K3026" t="s">
        <v>3106</v>
      </c>
      <c r="N3026" t="s">
        <v>31</v>
      </c>
      <c r="O3026" t="s">
        <v>16</v>
      </c>
      <c r="P3026">
        <v>300000</v>
      </c>
      <c r="Q3026" s="2">
        <v>45750.401574074072</v>
      </c>
      <c r="R3026" t="s">
        <v>918</v>
      </c>
      <c r="S3026" t="s">
        <v>99</v>
      </c>
      <c r="U3026" s="1">
        <v>45754</v>
      </c>
      <c r="V3026" s="1">
        <v>46849</v>
      </c>
      <c r="W3026" t="s">
        <v>189</v>
      </c>
      <c r="X3026">
        <v>300000</v>
      </c>
      <c r="Y3026" t="s">
        <v>2907</v>
      </c>
      <c r="Z3026">
        <v>300000</v>
      </c>
      <c r="AB3026" t="s">
        <v>3108</v>
      </c>
      <c r="AC3026" s="2">
        <v>45750.401585648149</v>
      </c>
      <c r="AE3026" t="s">
        <v>8730</v>
      </c>
      <c r="AF3026" t="s">
        <v>52</v>
      </c>
    </row>
    <row r="3027" spans="1:33" x14ac:dyDescent="0.35">
      <c r="A3027" t="s">
        <v>6661</v>
      </c>
      <c r="B3027" t="s">
        <v>2904</v>
      </c>
      <c r="D3027" t="s">
        <v>831</v>
      </c>
      <c r="E3027" t="s">
        <v>231</v>
      </c>
      <c r="G3027" t="s">
        <v>16870</v>
      </c>
      <c r="H3027" s="1">
        <v>45614</v>
      </c>
      <c r="J3027">
        <v>0</v>
      </c>
      <c r="K3027" t="s">
        <v>3106</v>
      </c>
      <c r="N3027" t="s">
        <v>41</v>
      </c>
      <c r="O3027" t="s">
        <v>16</v>
      </c>
      <c r="P3027">
        <v>13120</v>
      </c>
      <c r="Q3027" s="2">
        <v>45629.501296296294</v>
      </c>
      <c r="R3027" t="s">
        <v>1200</v>
      </c>
      <c r="S3027" t="s">
        <v>129</v>
      </c>
      <c r="U3027" s="1">
        <v>45566</v>
      </c>
      <c r="V3027" s="1">
        <v>45930</v>
      </c>
      <c r="W3027" t="s">
        <v>231</v>
      </c>
      <c r="X3027">
        <v>13120</v>
      </c>
      <c r="Y3027" t="s">
        <v>2910</v>
      </c>
      <c r="Z3027">
        <v>197248</v>
      </c>
      <c r="AB3027" t="s">
        <v>3108</v>
      </c>
      <c r="AC3027" s="2">
        <v>45629.501307870371</v>
      </c>
      <c r="AE3027" t="s">
        <v>8663</v>
      </c>
      <c r="AF3027" t="s">
        <v>231</v>
      </c>
    </row>
    <row r="3028" spans="1:33" x14ac:dyDescent="0.35">
      <c r="A3028" t="s">
        <v>6766</v>
      </c>
      <c r="B3028" t="s">
        <v>2912</v>
      </c>
      <c r="D3028" t="s">
        <v>982</v>
      </c>
      <c r="E3028" t="s">
        <v>231</v>
      </c>
      <c r="G3028" t="s">
        <v>16871</v>
      </c>
      <c r="H3028" s="1">
        <v>45714</v>
      </c>
      <c r="J3028">
        <v>0</v>
      </c>
      <c r="K3028" t="s">
        <v>3106</v>
      </c>
      <c r="N3028" t="s">
        <v>171</v>
      </c>
      <c r="O3028" t="s">
        <v>16</v>
      </c>
      <c r="P3028">
        <v>19508</v>
      </c>
      <c r="Q3028" s="2">
        <v>45694.416006944448</v>
      </c>
      <c r="R3028" t="s">
        <v>350</v>
      </c>
      <c r="S3028" t="s">
        <v>181</v>
      </c>
      <c r="U3028" s="1">
        <v>45474</v>
      </c>
      <c r="V3028" s="1">
        <v>45838</v>
      </c>
      <c r="W3028" t="s">
        <v>231</v>
      </c>
      <c r="X3028">
        <v>19508</v>
      </c>
      <c r="Y3028" t="s">
        <v>2914</v>
      </c>
      <c r="Z3028">
        <v>19508</v>
      </c>
      <c r="AB3028" t="s">
        <v>3108</v>
      </c>
      <c r="AC3028" s="2">
        <v>45694.416018518517</v>
      </c>
      <c r="AE3028" t="s">
        <v>8665</v>
      </c>
      <c r="AF3028" t="s">
        <v>231</v>
      </c>
    </row>
    <row r="3029" spans="1:33" x14ac:dyDescent="0.35">
      <c r="A3029" t="s">
        <v>7224</v>
      </c>
      <c r="B3029" t="s">
        <v>2916</v>
      </c>
      <c r="D3029" t="s">
        <v>2915</v>
      </c>
      <c r="E3029" t="s">
        <v>81</v>
      </c>
      <c r="G3029" t="s">
        <v>16872</v>
      </c>
      <c r="H3029" s="1">
        <v>45742</v>
      </c>
      <c r="J3029">
        <v>0</v>
      </c>
      <c r="K3029" t="s">
        <v>3106</v>
      </c>
      <c r="N3029" t="s">
        <v>31</v>
      </c>
      <c r="O3029" t="s">
        <v>46</v>
      </c>
      <c r="P3029">
        <v>249000</v>
      </c>
      <c r="Q3029" s="2">
        <v>45742.594386574077</v>
      </c>
      <c r="R3029" t="s">
        <v>476</v>
      </c>
      <c r="U3029" s="1">
        <v>45742</v>
      </c>
      <c r="V3029" s="1">
        <v>46812</v>
      </c>
      <c r="W3029" t="s">
        <v>81</v>
      </c>
      <c r="X3029">
        <v>249000</v>
      </c>
      <c r="Y3029" t="s">
        <v>2917</v>
      </c>
      <c r="Z3029">
        <v>747000</v>
      </c>
      <c r="AB3029" t="s">
        <v>3108</v>
      </c>
      <c r="AC3029" s="2">
        <v>45742.594386574077</v>
      </c>
      <c r="AE3029" t="s">
        <v>8746</v>
      </c>
      <c r="AF3029" t="s">
        <v>8783</v>
      </c>
    </row>
    <row r="3030" spans="1:33" x14ac:dyDescent="0.35">
      <c r="A3030" t="s">
        <v>7785</v>
      </c>
      <c r="B3030" t="s">
        <v>2920</v>
      </c>
      <c r="D3030" t="s">
        <v>702</v>
      </c>
      <c r="E3030" t="s">
        <v>81</v>
      </c>
      <c r="G3030" t="s">
        <v>16873</v>
      </c>
      <c r="J3030">
        <v>0</v>
      </c>
      <c r="K3030" t="s">
        <v>3106</v>
      </c>
      <c r="N3030" t="s">
        <v>144</v>
      </c>
      <c r="O3030" t="s">
        <v>46</v>
      </c>
      <c r="P3030">
        <v>10000</v>
      </c>
      <c r="Q3030" s="2">
        <v>45673.464930555558</v>
      </c>
      <c r="R3030" t="s">
        <v>2921</v>
      </c>
      <c r="U3030" s="1">
        <v>45641</v>
      </c>
      <c r="V3030" s="1">
        <v>45747</v>
      </c>
      <c r="W3030" t="s">
        <v>81</v>
      </c>
      <c r="X3030">
        <v>10000</v>
      </c>
      <c r="Y3030" t="s">
        <v>2922</v>
      </c>
      <c r="Z3030">
        <v>10000</v>
      </c>
      <c r="AB3030" t="s">
        <v>3280</v>
      </c>
      <c r="AC3030" s="2">
        <v>45673.464942129627</v>
      </c>
      <c r="AE3030" t="s">
        <v>8742</v>
      </c>
      <c r="AF3030" t="s">
        <v>8783</v>
      </c>
    </row>
    <row r="3031" spans="1:33" x14ac:dyDescent="0.35">
      <c r="A3031" t="s">
        <v>6096</v>
      </c>
      <c r="B3031" t="s">
        <v>2923</v>
      </c>
      <c r="D3031" t="s">
        <v>634</v>
      </c>
      <c r="E3031" t="s">
        <v>165</v>
      </c>
      <c r="G3031" t="s">
        <v>16874</v>
      </c>
      <c r="H3031" s="1">
        <v>45666</v>
      </c>
      <c r="J3031">
        <v>0</v>
      </c>
      <c r="K3031" t="s">
        <v>3106</v>
      </c>
      <c r="N3031" t="s">
        <v>171</v>
      </c>
      <c r="O3031" t="s">
        <v>169</v>
      </c>
      <c r="P3031">
        <v>50000</v>
      </c>
      <c r="Q3031" s="2">
        <v>45643.459560185183</v>
      </c>
      <c r="R3031" t="s">
        <v>2924</v>
      </c>
      <c r="U3031" s="1">
        <v>45658</v>
      </c>
      <c r="V3031" s="1">
        <v>45838</v>
      </c>
      <c r="W3031" t="s">
        <v>165</v>
      </c>
      <c r="X3031">
        <v>50000</v>
      </c>
      <c r="Y3031" t="s">
        <v>2926</v>
      </c>
      <c r="Z3031">
        <v>50000</v>
      </c>
      <c r="AB3031" t="s">
        <v>3108</v>
      </c>
      <c r="AC3031" s="2">
        <v>45643.459560185183</v>
      </c>
      <c r="AE3031" t="s">
        <v>8656</v>
      </c>
      <c r="AF3031" t="s">
        <v>28</v>
      </c>
    </row>
    <row r="3032" spans="1:33" x14ac:dyDescent="0.35">
      <c r="A3032" t="s">
        <v>6502</v>
      </c>
      <c r="B3032" t="s">
        <v>2927</v>
      </c>
      <c r="D3032" t="s">
        <v>730</v>
      </c>
      <c r="E3032" t="s">
        <v>81</v>
      </c>
      <c r="G3032" t="s">
        <v>16875</v>
      </c>
      <c r="H3032" s="1">
        <v>45719</v>
      </c>
      <c r="J3032">
        <v>0</v>
      </c>
      <c r="K3032" t="s">
        <v>3106</v>
      </c>
      <c r="N3032" t="s">
        <v>70</v>
      </c>
      <c r="O3032" t="s">
        <v>46</v>
      </c>
      <c r="P3032">
        <v>0</v>
      </c>
      <c r="Q3032" s="2">
        <v>45638.341666666667</v>
      </c>
      <c r="R3032" t="s">
        <v>2928</v>
      </c>
      <c r="U3032" s="1">
        <v>45616</v>
      </c>
      <c r="V3032" s="1">
        <v>47664</v>
      </c>
      <c r="W3032" t="s">
        <v>81</v>
      </c>
      <c r="X3032">
        <v>0</v>
      </c>
      <c r="Y3032" t="s">
        <v>2930</v>
      </c>
      <c r="Z3032">
        <v>0</v>
      </c>
      <c r="AB3032" t="s">
        <v>3108</v>
      </c>
      <c r="AC3032" s="2">
        <v>45638.341678240744</v>
      </c>
      <c r="AE3032" t="s">
        <v>8731</v>
      </c>
      <c r="AF3032" t="s">
        <v>8783</v>
      </c>
      <c r="AG3032" t="s">
        <v>17228</v>
      </c>
    </row>
    <row r="3033" spans="1:33" x14ac:dyDescent="0.35">
      <c r="A3033" t="s">
        <v>3585</v>
      </c>
      <c r="B3033" t="s">
        <v>2932</v>
      </c>
      <c r="D3033" t="s">
        <v>274</v>
      </c>
      <c r="E3033" t="s">
        <v>273</v>
      </c>
      <c r="G3033" t="s">
        <v>16876</v>
      </c>
      <c r="H3033" s="1">
        <v>45705</v>
      </c>
      <c r="J3033">
        <v>0</v>
      </c>
      <c r="K3033" t="s">
        <v>3106</v>
      </c>
      <c r="N3033" t="s">
        <v>164</v>
      </c>
      <c r="O3033" t="s">
        <v>169</v>
      </c>
      <c r="P3033">
        <v>31000</v>
      </c>
      <c r="Q3033" s="2">
        <v>45667.666331018518</v>
      </c>
      <c r="R3033" t="s">
        <v>276</v>
      </c>
      <c r="U3033" s="1">
        <v>45705</v>
      </c>
      <c r="V3033" s="1">
        <v>46207</v>
      </c>
      <c r="W3033" t="s">
        <v>273</v>
      </c>
      <c r="X3033">
        <v>31000</v>
      </c>
      <c r="Y3033" t="s">
        <v>2934</v>
      </c>
      <c r="Z3033">
        <v>31000</v>
      </c>
      <c r="AB3033" t="s">
        <v>3108</v>
      </c>
      <c r="AC3033" s="2">
        <v>45667.666331018518</v>
      </c>
      <c r="AE3033" t="s">
        <v>8705</v>
      </c>
      <c r="AF3033" t="s">
        <v>277</v>
      </c>
    </row>
    <row r="3034" spans="1:33" x14ac:dyDescent="0.35">
      <c r="A3034" t="s">
        <v>6930</v>
      </c>
      <c r="B3034" t="s">
        <v>2937</v>
      </c>
      <c r="D3034" t="s">
        <v>492</v>
      </c>
      <c r="E3034" t="s">
        <v>165</v>
      </c>
      <c r="G3034" t="s">
        <v>16877</v>
      </c>
      <c r="H3034" s="1">
        <v>45692</v>
      </c>
      <c r="J3034">
        <v>0</v>
      </c>
      <c r="K3034" t="s">
        <v>3106</v>
      </c>
      <c r="N3034" t="s">
        <v>70</v>
      </c>
      <c r="O3034" t="s">
        <v>169</v>
      </c>
      <c r="P3034">
        <v>65000</v>
      </c>
      <c r="Q3034" s="2">
        <v>45672.395983796298</v>
      </c>
      <c r="R3034" t="s">
        <v>619</v>
      </c>
      <c r="U3034" s="1">
        <v>45641</v>
      </c>
      <c r="V3034" s="1">
        <v>46295</v>
      </c>
      <c r="W3034" t="s">
        <v>165</v>
      </c>
      <c r="X3034">
        <v>65000</v>
      </c>
      <c r="Y3034" t="s">
        <v>2938</v>
      </c>
      <c r="Z3034">
        <v>65000</v>
      </c>
      <c r="AB3034" t="s">
        <v>3108</v>
      </c>
      <c r="AC3034" s="2">
        <v>45672.395983796298</v>
      </c>
      <c r="AE3034" t="s">
        <v>8742</v>
      </c>
      <c r="AF3034" t="s">
        <v>28</v>
      </c>
    </row>
    <row r="3035" spans="1:33" x14ac:dyDescent="0.35">
      <c r="A3035" t="s">
        <v>7440</v>
      </c>
      <c r="B3035" t="s">
        <v>2939</v>
      </c>
      <c r="D3035" t="s">
        <v>12</v>
      </c>
      <c r="E3035" t="s">
        <v>11</v>
      </c>
      <c r="G3035" t="s">
        <v>16878</v>
      </c>
      <c r="J3035">
        <v>0</v>
      </c>
      <c r="K3035" t="s">
        <v>3106</v>
      </c>
      <c r="N3035" t="s">
        <v>22</v>
      </c>
      <c r="O3035" t="s">
        <v>16</v>
      </c>
      <c r="P3035">
        <v>7350</v>
      </c>
      <c r="Q3035" s="2">
        <v>45670.365277777775</v>
      </c>
      <c r="R3035" t="s">
        <v>2940</v>
      </c>
      <c r="U3035" s="1">
        <v>45413</v>
      </c>
      <c r="V3035" s="1">
        <v>47149</v>
      </c>
      <c r="W3035" t="s">
        <v>11</v>
      </c>
      <c r="X3035">
        <v>7350</v>
      </c>
      <c r="Y3035" t="s">
        <v>2941</v>
      </c>
      <c r="Z3035">
        <v>7350</v>
      </c>
      <c r="AB3035" t="s">
        <v>3108</v>
      </c>
      <c r="AC3035" s="2">
        <v>45670.365289351852</v>
      </c>
      <c r="AE3035" t="s">
        <v>8638</v>
      </c>
      <c r="AF3035" t="s">
        <v>8783</v>
      </c>
    </row>
    <row r="3036" spans="1:33" x14ac:dyDescent="0.35">
      <c r="A3036" t="s">
        <v>6054</v>
      </c>
      <c r="B3036" t="s">
        <v>2943</v>
      </c>
      <c r="D3036" t="s">
        <v>2942</v>
      </c>
      <c r="E3036" t="s">
        <v>590</v>
      </c>
      <c r="G3036" t="s">
        <v>16879</v>
      </c>
      <c r="J3036">
        <v>0</v>
      </c>
      <c r="K3036" t="s">
        <v>3106</v>
      </c>
      <c r="N3036" t="s">
        <v>1990</v>
      </c>
      <c r="O3036" t="s">
        <v>46</v>
      </c>
      <c r="P3036">
        <v>1</v>
      </c>
      <c r="Q3036" s="2">
        <v>45692.447395833333</v>
      </c>
      <c r="R3036" t="s">
        <v>6055</v>
      </c>
      <c r="U3036" s="1">
        <v>45717</v>
      </c>
      <c r="V3036" s="1">
        <v>46812</v>
      </c>
      <c r="W3036" t="s">
        <v>590</v>
      </c>
      <c r="X3036">
        <v>1</v>
      </c>
      <c r="Y3036" t="s">
        <v>2945</v>
      </c>
      <c r="Z3036">
        <v>1</v>
      </c>
      <c r="AB3036" t="s">
        <v>3108</v>
      </c>
      <c r="AC3036" s="2">
        <v>45692.44740740741</v>
      </c>
      <c r="AE3036" t="s">
        <v>8746</v>
      </c>
      <c r="AF3036" t="s">
        <v>8783</v>
      </c>
      <c r="AG3036" t="s">
        <v>17245</v>
      </c>
    </row>
    <row r="3037" spans="1:33" x14ac:dyDescent="0.35">
      <c r="A3037" t="s">
        <v>3461</v>
      </c>
      <c r="B3037" t="s">
        <v>2946</v>
      </c>
      <c r="D3037" t="s">
        <v>564</v>
      </c>
      <c r="E3037" t="s">
        <v>487</v>
      </c>
      <c r="G3037" t="s">
        <v>16880</v>
      </c>
      <c r="H3037" s="1">
        <v>45653</v>
      </c>
      <c r="J3037">
        <v>0</v>
      </c>
      <c r="K3037" t="s">
        <v>3106</v>
      </c>
      <c r="N3037" t="s">
        <v>144</v>
      </c>
      <c r="O3037" t="s">
        <v>16</v>
      </c>
      <c r="P3037">
        <v>63000</v>
      </c>
      <c r="Q3037" s="2">
        <v>45646.619016203702</v>
      </c>
      <c r="R3037" t="s">
        <v>3462</v>
      </c>
      <c r="U3037" s="1">
        <v>45663</v>
      </c>
      <c r="V3037" s="1">
        <v>45747</v>
      </c>
      <c r="W3037" t="s">
        <v>487</v>
      </c>
      <c r="X3037">
        <v>63000</v>
      </c>
      <c r="Y3037" t="s">
        <v>2948</v>
      </c>
      <c r="Z3037">
        <v>63000</v>
      </c>
      <c r="AB3037" t="s">
        <v>3108</v>
      </c>
      <c r="AC3037" s="2">
        <v>45646.619016203702</v>
      </c>
      <c r="AE3037" t="s">
        <v>8656</v>
      </c>
      <c r="AF3037" t="s">
        <v>52</v>
      </c>
    </row>
    <row r="3038" spans="1:33" x14ac:dyDescent="0.35">
      <c r="A3038" t="s">
        <v>3883</v>
      </c>
      <c r="B3038" t="s">
        <v>2953</v>
      </c>
      <c r="D3038" t="s">
        <v>2558</v>
      </c>
      <c r="E3038" t="s">
        <v>74</v>
      </c>
      <c r="G3038" t="s">
        <v>16881</v>
      </c>
      <c r="J3038">
        <v>0</v>
      </c>
      <c r="K3038" t="s">
        <v>3106</v>
      </c>
      <c r="N3038" t="s">
        <v>70</v>
      </c>
      <c r="O3038" t="s">
        <v>46</v>
      </c>
      <c r="P3038">
        <v>54356.36</v>
      </c>
      <c r="Q3038" s="2">
        <v>45688.626284722224</v>
      </c>
      <c r="R3038" t="s">
        <v>1135</v>
      </c>
      <c r="U3038" s="1">
        <v>45691</v>
      </c>
      <c r="V3038" s="1">
        <v>46053</v>
      </c>
      <c r="W3038" t="s">
        <v>74</v>
      </c>
      <c r="X3038">
        <v>54356.36</v>
      </c>
      <c r="Y3038" t="s">
        <v>2955</v>
      </c>
      <c r="Z3038">
        <v>54356.36</v>
      </c>
      <c r="AB3038" t="s">
        <v>3108</v>
      </c>
      <c r="AC3038" s="2">
        <v>45688.626296296294</v>
      </c>
      <c r="AE3038" t="s">
        <v>8705</v>
      </c>
      <c r="AF3038" t="s">
        <v>134</v>
      </c>
    </row>
    <row r="3039" spans="1:33" x14ac:dyDescent="0.35">
      <c r="A3039" t="s">
        <v>17830</v>
      </c>
      <c r="B3039" t="s">
        <v>11503</v>
      </c>
      <c r="D3039" t="s">
        <v>2322</v>
      </c>
      <c r="E3039" t="s">
        <v>114</v>
      </c>
      <c r="G3039" t="s">
        <v>17831</v>
      </c>
      <c r="H3039" s="1">
        <v>45834</v>
      </c>
      <c r="J3039">
        <v>0</v>
      </c>
      <c r="K3039" t="s">
        <v>3106</v>
      </c>
      <c r="N3039" t="s">
        <v>31</v>
      </c>
      <c r="O3039" t="s">
        <v>46</v>
      </c>
      <c r="P3039">
        <v>112940</v>
      </c>
      <c r="Q3039" s="2">
        <v>45834.432696759257</v>
      </c>
      <c r="R3039" t="s">
        <v>662</v>
      </c>
      <c r="U3039" s="1">
        <v>45717</v>
      </c>
      <c r="V3039" s="1">
        <v>46081</v>
      </c>
      <c r="W3039" t="s">
        <v>114</v>
      </c>
      <c r="X3039">
        <v>112940</v>
      </c>
      <c r="Y3039" t="s">
        <v>11505</v>
      </c>
      <c r="Z3039">
        <v>112940</v>
      </c>
      <c r="AB3039" t="s">
        <v>3108</v>
      </c>
      <c r="AC3039" s="2">
        <v>45834.432708333334</v>
      </c>
      <c r="AE3039" t="s">
        <v>8746</v>
      </c>
      <c r="AF3039" t="s">
        <v>8783</v>
      </c>
    </row>
    <row r="3040" spans="1:33" x14ac:dyDescent="0.35">
      <c r="A3040" t="s">
        <v>5206</v>
      </c>
      <c r="B3040" t="s">
        <v>5207</v>
      </c>
      <c r="D3040" t="s">
        <v>1370</v>
      </c>
      <c r="E3040" t="s">
        <v>1369</v>
      </c>
      <c r="G3040" t="s">
        <v>16882</v>
      </c>
      <c r="J3040">
        <v>0</v>
      </c>
      <c r="K3040" t="s">
        <v>3106</v>
      </c>
      <c r="N3040" t="s">
        <v>164</v>
      </c>
      <c r="O3040" t="s">
        <v>169</v>
      </c>
      <c r="P3040">
        <v>50000</v>
      </c>
      <c r="Q3040" s="2">
        <v>45660.352743055555</v>
      </c>
      <c r="R3040" t="s">
        <v>3429</v>
      </c>
      <c r="U3040" s="1">
        <v>45658</v>
      </c>
      <c r="V3040" s="1">
        <v>46387</v>
      </c>
      <c r="W3040" t="s">
        <v>3066</v>
      </c>
      <c r="X3040">
        <v>50000</v>
      </c>
      <c r="Y3040" t="s">
        <v>5208</v>
      </c>
      <c r="Z3040">
        <v>50000</v>
      </c>
      <c r="AB3040" t="s">
        <v>182</v>
      </c>
      <c r="AC3040" s="2">
        <v>45660.352754629632</v>
      </c>
      <c r="AE3040" t="s">
        <v>8656</v>
      </c>
      <c r="AF3040" t="s">
        <v>92</v>
      </c>
    </row>
    <row r="3041" spans="1:32" x14ac:dyDescent="0.35">
      <c r="A3041" t="s">
        <v>7285</v>
      </c>
      <c r="B3041" t="s">
        <v>2958</v>
      </c>
      <c r="D3041" t="s">
        <v>683</v>
      </c>
      <c r="E3041" t="s">
        <v>231</v>
      </c>
      <c r="G3041" t="s">
        <v>16883</v>
      </c>
      <c r="H3041" s="1">
        <v>45708</v>
      </c>
      <c r="J3041">
        <v>0</v>
      </c>
      <c r="K3041" t="s">
        <v>3106</v>
      </c>
      <c r="N3041" t="s">
        <v>164</v>
      </c>
      <c r="O3041" t="s">
        <v>169</v>
      </c>
      <c r="P3041">
        <v>32588.139999999901</v>
      </c>
      <c r="Q3041" s="2">
        <v>45688.616412037038</v>
      </c>
      <c r="R3041" t="s">
        <v>977</v>
      </c>
      <c r="U3041" s="1">
        <v>45778</v>
      </c>
      <c r="V3041" s="1">
        <v>45900</v>
      </c>
      <c r="W3041" t="s">
        <v>231</v>
      </c>
      <c r="X3041">
        <v>32588.14</v>
      </c>
      <c r="Y3041" t="s">
        <v>2960</v>
      </c>
      <c r="Z3041">
        <v>32588.14</v>
      </c>
      <c r="AB3041" t="s">
        <v>3108</v>
      </c>
      <c r="AC3041" s="2">
        <v>45688.616423611114</v>
      </c>
      <c r="AE3041" t="s">
        <v>8640</v>
      </c>
      <c r="AF3041" t="s">
        <v>231</v>
      </c>
    </row>
    <row r="3042" spans="1:32" x14ac:dyDescent="0.35">
      <c r="A3042" t="s">
        <v>7441</v>
      </c>
      <c r="B3042" t="s">
        <v>2969</v>
      </c>
      <c r="D3042" t="s">
        <v>203</v>
      </c>
      <c r="E3042" t="s">
        <v>87</v>
      </c>
      <c r="G3042" t="s">
        <v>16886</v>
      </c>
      <c r="H3042" s="1">
        <v>45693</v>
      </c>
      <c r="J3042">
        <v>0</v>
      </c>
      <c r="K3042" t="s">
        <v>3106</v>
      </c>
      <c r="N3042" t="s">
        <v>70</v>
      </c>
      <c r="O3042" t="s">
        <v>46</v>
      </c>
      <c r="P3042">
        <v>1500</v>
      </c>
      <c r="Q3042" s="2">
        <v>45694.418368055558</v>
      </c>
      <c r="R3042" t="s">
        <v>1466</v>
      </c>
      <c r="U3042" s="1">
        <v>45638</v>
      </c>
      <c r="V3042" s="1">
        <v>46022</v>
      </c>
      <c r="W3042" t="s">
        <v>87</v>
      </c>
      <c r="X3042">
        <v>1500</v>
      </c>
      <c r="Y3042" t="s">
        <v>2970</v>
      </c>
      <c r="Z3042">
        <v>1500</v>
      </c>
      <c r="AB3042" t="s">
        <v>3108</v>
      </c>
      <c r="AC3042" s="2">
        <v>45694.418379629627</v>
      </c>
      <c r="AE3042" t="s">
        <v>8742</v>
      </c>
      <c r="AF3042" t="s">
        <v>92</v>
      </c>
    </row>
    <row r="3043" spans="1:32" x14ac:dyDescent="0.35">
      <c r="A3043" t="s">
        <v>7394</v>
      </c>
      <c r="B3043" t="s">
        <v>2972</v>
      </c>
      <c r="D3043" t="s">
        <v>2971</v>
      </c>
      <c r="E3043" t="s">
        <v>273</v>
      </c>
      <c r="G3043" t="s">
        <v>16887</v>
      </c>
      <c r="H3043" s="1">
        <v>45728</v>
      </c>
      <c r="J3043">
        <v>0</v>
      </c>
      <c r="K3043" t="s">
        <v>3106</v>
      </c>
      <c r="N3043" t="s">
        <v>164</v>
      </c>
      <c r="O3043" t="s">
        <v>169</v>
      </c>
      <c r="P3043">
        <v>10000</v>
      </c>
      <c r="Q3043" s="2">
        <v>45688.454421296294</v>
      </c>
      <c r="R3043" t="s">
        <v>534</v>
      </c>
      <c r="S3043" t="s">
        <v>2597</v>
      </c>
      <c r="U3043" s="1">
        <v>45474</v>
      </c>
      <c r="V3043" s="1">
        <v>45900</v>
      </c>
      <c r="W3043" t="s">
        <v>273</v>
      </c>
      <c r="X3043">
        <v>10000</v>
      </c>
      <c r="Y3043" t="s">
        <v>2974</v>
      </c>
      <c r="Z3043">
        <v>10000</v>
      </c>
      <c r="AB3043" t="s">
        <v>3108</v>
      </c>
      <c r="AC3043" s="2">
        <v>45688.454432870371</v>
      </c>
      <c r="AE3043" t="s">
        <v>8665</v>
      </c>
      <c r="AF3043" t="s">
        <v>277</v>
      </c>
    </row>
    <row r="3044" spans="1:32" x14ac:dyDescent="0.35">
      <c r="A3044" t="s">
        <v>3136</v>
      </c>
      <c r="B3044" t="s">
        <v>2975</v>
      </c>
      <c r="D3044" t="s">
        <v>1996</v>
      </c>
      <c r="E3044" t="s">
        <v>74</v>
      </c>
      <c r="G3044" t="s">
        <v>16888</v>
      </c>
      <c r="H3044" s="1">
        <v>45687</v>
      </c>
      <c r="J3044">
        <v>0</v>
      </c>
      <c r="K3044" t="s">
        <v>3106</v>
      </c>
      <c r="N3044" t="s">
        <v>164</v>
      </c>
      <c r="O3044" t="s">
        <v>169</v>
      </c>
      <c r="P3044">
        <v>85187</v>
      </c>
      <c r="Q3044" s="2">
        <v>45687.567627314813</v>
      </c>
      <c r="R3044" t="s">
        <v>2823</v>
      </c>
      <c r="U3044" s="1">
        <v>45686</v>
      </c>
      <c r="V3044" s="1">
        <v>45870</v>
      </c>
      <c r="W3044" t="s">
        <v>74</v>
      </c>
      <c r="X3044">
        <v>85187</v>
      </c>
      <c r="Y3044" t="s">
        <v>2976</v>
      </c>
      <c r="Z3044">
        <v>85187</v>
      </c>
      <c r="AB3044" t="s">
        <v>3108</v>
      </c>
      <c r="AC3044" s="2">
        <v>45687.567627314813</v>
      </c>
      <c r="AE3044" t="s">
        <v>8656</v>
      </c>
      <c r="AF3044" t="s">
        <v>134</v>
      </c>
    </row>
    <row r="3045" spans="1:32" x14ac:dyDescent="0.35">
      <c r="A3045" t="s">
        <v>5512</v>
      </c>
      <c r="B3045" t="s">
        <v>2977</v>
      </c>
      <c r="D3045" t="s">
        <v>431</v>
      </c>
      <c r="E3045" t="s">
        <v>435</v>
      </c>
      <c r="G3045" t="s">
        <v>16889</v>
      </c>
      <c r="J3045">
        <v>0</v>
      </c>
      <c r="K3045" t="s">
        <v>3106</v>
      </c>
      <c r="N3045" t="s">
        <v>22</v>
      </c>
      <c r="O3045" t="s">
        <v>16</v>
      </c>
      <c r="P3045">
        <v>30000</v>
      </c>
      <c r="Q3045" s="2">
        <v>45684.624837962961</v>
      </c>
      <c r="R3045" t="s">
        <v>2978</v>
      </c>
      <c r="U3045" s="1">
        <v>45658</v>
      </c>
      <c r="V3045" s="1">
        <v>45777</v>
      </c>
      <c r="W3045" t="s">
        <v>435</v>
      </c>
      <c r="X3045">
        <v>30000</v>
      </c>
      <c r="Y3045" t="s">
        <v>2979</v>
      </c>
      <c r="Z3045">
        <v>30000</v>
      </c>
      <c r="AB3045" t="s">
        <v>3280</v>
      </c>
      <c r="AC3045" s="2">
        <v>45684.624837962961</v>
      </c>
      <c r="AE3045" t="s">
        <v>8656</v>
      </c>
      <c r="AF3045" t="s">
        <v>434</v>
      </c>
    </row>
    <row r="3046" spans="1:32" x14ac:dyDescent="0.35">
      <c r="A3046" t="s">
        <v>4910</v>
      </c>
      <c r="B3046" t="s">
        <v>2980</v>
      </c>
      <c r="D3046" t="s">
        <v>1973</v>
      </c>
      <c r="E3046" t="s">
        <v>197</v>
      </c>
      <c r="G3046" t="s">
        <v>16890</v>
      </c>
      <c r="J3046">
        <v>0</v>
      </c>
      <c r="K3046" t="s">
        <v>3106</v>
      </c>
      <c r="N3046" t="s">
        <v>2001</v>
      </c>
      <c r="O3046" t="s">
        <v>169</v>
      </c>
      <c r="P3046">
        <v>246881</v>
      </c>
      <c r="Q3046" s="2">
        <v>45743.527800925927</v>
      </c>
      <c r="R3046" t="s">
        <v>2026</v>
      </c>
      <c r="U3046" s="1">
        <v>45748</v>
      </c>
      <c r="V3046" s="1">
        <v>46022</v>
      </c>
      <c r="W3046" t="s">
        <v>197</v>
      </c>
      <c r="X3046">
        <v>246881</v>
      </c>
      <c r="Y3046" t="s">
        <v>2981</v>
      </c>
      <c r="Z3046">
        <v>246881</v>
      </c>
      <c r="AB3046" t="s">
        <v>3280</v>
      </c>
      <c r="AC3046" s="2">
        <v>45743.527812499997</v>
      </c>
      <c r="AE3046" t="s">
        <v>8730</v>
      </c>
      <c r="AF3046" t="s">
        <v>201</v>
      </c>
    </row>
    <row r="3047" spans="1:32" x14ac:dyDescent="0.35">
      <c r="A3047" t="s">
        <v>4232</v>
      </c>
      <c r="B3047" t="s">
        <v>2982</v>
      </c>
      <c r="D3047" t="s">
        <v>207</v>
      </c>
      <c r="E3047" t="s">
        <v>189</v>
      </c>
      <c r="G3047" t="s">
        <v>16891</v>
      </c>
      <c r="H3047" s="1">
        <v>45756</v>
      </c>
      <c r="J3047">
        <v>0</v>
      </c>
      <c r="K3047" t="s">
        <v>3106</v>
      </c>
      <c r="N3047" t="s">
        <v>22</v>
      </c>
      <c r="O3047" t="s">
        <v>16</v>
      </c>
      <c r="P3047">
        <v>60000</v>
      </c>
      <c r="Q3047" s="2">
        <v>45709.364965277775</v>
      </c>
      <c r="R3047" t="s">
        <v>457</v>
      </c>
      <c r="S3047" t="s">
        <v>1986</v>
      </c>
      <c r="U3047" s="1">
        <v>45717</v>
      </c>
      <c r="V3047" s="1">
        <v>46081</v>
      </c>
      <c r="W3047" t="s">
        <v>189</v>
      </c>
      <c r="X3047">
        <v>60000</v>
      </c>
      <c r="Y3047" t="s">
        <v>2984</v>
      </c>
      <c r="Z3047">
        <v>60000</v>
      </c>
      <c r="AB3047" t="s">
        <v>3108</v>
      </c>
      <c r="AC3047" s="2">
        <v>45709.364965277775</v>
      </c>
      <c r="AE3047" t="s">
        <v>8746</v>
      </c>
      <c r="AF3047" t="s">
        <v>52</v>
      </c>
    </row>
    <row r="3048" spans="1:32" x14ac:dyDescent="0.35">
      <c r="A3048" t="s">
        <v>3375</v>
      </c>
      <c r="B3048" t="s">
        <v>2986</v>
      </c>
      <c r="D3048" t="s">
        <v>1188</v>
      </c>
      <c r="E3048" t="s">
        <v>49</v>
      </c>
      <c r="G3048" t="s">
        <v>16892</v>
      </c>
      <c r="H3048" s="1">
        <v>45721</v>
      </c>
      <c r="J3048">
        <v>0</v>
      </c>
      <c r="K3048" t="s">
        <v>3106</v>
      </c>
      <c r="N3048" t="s">
        <v>164</v>
      </c>
      <c r="O3048" t="s">
        <v>16</v>
      </c>
      <c r="P3048">
        <v>262741</v>
      </c>
      <c r="Q3048" s="2">
        <v>45700.389016203706</v>
      </c>
      <c r="R3048" t="s">
        <v>317</v>
      </c>
      <c r="S3048" t="s">
        <v>1189</v>
      </c>
      <c r="U3048" s="1">
        <v>45715</v>
      </c>
      <c r="V3048" s="1">
        <v>46626</v>
      </c>
      <c r="W3048" t="s">
        <v>49</v>
      </c>
      <c r="X3048">
        <v>262741</v>
      </c>
      <c r="Y3048" t="s">
        <v>2987</v>
      </c>
      <c r="Z3048">
        <v>262741</v>
      </c>
      <c r="AB3048" t="s">
        <v>3108</v>
      </c>
      <c r="AC3048" s="2">
        <v>45700.389016203706</v>
      </c>
      <c r="AE3048" t="s">
        <v>8705</v>
      </c>
      <c r="AF3048" t="s">
        <v>52</v>
      </c>
    </row>
    <row r="3049" spans="1:32" x14ac:dyDescent="0.35">
      <c r="A3049" t="s">
        <v>6687</v>
      </c>
      <c r="B3049" t="s">
        <v>2989</v>
      </c>
      <c r="D3049" t="s">
        <v>127</v>
      </c>
      <c r="E3049" t="s">
        <v>121</v>
      </c>
      <c r="G3049" t="s">
        <v>16893</v>
      </c>
      <c r="H3049" s="1">
        <v>45722</v>
      </c>
      <c r="J3049">
        <v>0</v>
      </c>
      <c r="K3049" t="s">
        <v>3106</v>
      </c>
      <c r="N3049" t="s">
        <v>70</v>
      </c>
      <c r="O3049" t="s">
        <v>16</v>
      </c>
      <c r="P3049">
        <v>3820</v>
      </c>
      <c r="Q3049" s="2">
        <v>45708.552037037036</v>
      </c>
      <c r="R3049" t="s">
        <v>1037</v>
      </c>
      <c r="U3049" s="1">
        <v>45706</v>
      </c>
      <c r="V3049" s="1">
        <v>46265</v>
      </c>
      <c r="W3049" t="s">
        <v>121</v>
      </c>
      <c r="X3049">
        <v>3820</v>
      </c>
      <c r="Y3049" t="s">
        <v>2991</v>
      </c>
      <c r="Z3049">
        <v>3820</v>
      </c>
      <c r="AB3049" t="s">
        <v>3108</v>
      </c>
      <c r="AC3049" s="2">
        <v>45708.552037037036</v>
      </c>
      <c r="AE3049" t="s">
        <v>8705</v>
      </c>
      <c r="AF3049" t="s">
        <v>8783</v>
      </c>
    </row>
    <row r="3050" spans="1:32" x14ac:dyDescent="0.35">
      <c r="A3050" t="s">
        <v>3966</v>
      </c>
      <c r="B3050" t="s">
        <v>2992</v>
      </c>
      <c r="D3050" t="s">
        <v>179</v>
      </c>
      <c r="E3050" t="s">
        <v>121</v>
      </c>
      <c r="G3050" t="s">
        <v>16894</v>
      </c>
      <c r="J3050">
        <v>0</v>
      </c>
      <c r="K3050" t="s">
        <v>3106</v>
      </c>
      <c r="N3050" t="s">
        <v>70</v>
      </c>
      <c r="O3050" t="s">
        <v>16</v>
      </c>
      <c r="P3050">
        <v>4521</v>
      </c>
      <c r="Q3050" s="2">
        <v>45708.540034722224</v>
      </c>
      <c r="R3050" t="s">
        <v>1037</v>
      </c>
      <c r="U3050" s="1">
        <v>45706</v>
      </c>
      <c r="V3050" s="1">
        <v>46387</v>
      </c>
      <c r="W3050" t="s">
        <v>121</v>
      </c>
      <c r="X3050">
        <v>4521</v>
      </c>
      <c r="Y3050" t="s">
        <v>2994</v>
      </c>
      <c r="Z3050">
        <v>4521</v>
      </c>
      <c r="AB3050" t="s">
        <v>3108</v>
      </c>
      <c r="AC3050" s="2">
        <v>45708.540046296293</v>
      </c>
      <c r="AE3050" t="s">
        <v>8705</v>
      </c>
      <c r="AF3050" t="s">
        <v>8783</v>
      </c>
    </row>
    <row r="3051" spans="1:32" x14ac:dyDescent="0.35">
      <c r="A3051" t="s">
        <v>17542</v>
      </c>
      <c r="B3051" t="s">
        <v>11636</v>
      </c>
      <c r="D3051" t="s">
        <v>11635</v>
      </c>
      <c r="E3051" t="s">
        <v>495</v>
      </c>
      <c r="G3051" t="s">
        <v>17543</v>
      </c>
      <c r="H3051" s="1">
        <v>45817</v>
      </c>
      <c r="J3051">
        <v>0</v>
      </c>
      <c r="K3051" t="s">
        <v>3106</v>
      </c>
      <c r="N3051" t="s">
        <v>31</v>
      </c>
      <c r="O3051" t="s">
        <v>46</v>
      </c>
      <c r="P3051">
        <v>180989</v>
      </c>
      <c r="Q3051" s="2">
        <v>45828.626539351855</v>
      </c>
      <c r="R3051" t="s">
        <v>34</v>
      </c>
      <c r="U3051" s="1">
        <v>45823</v>
      </c>
      <c r="V3051" s="1">
        <v>46538</v>
      </c>
      <c r="W3051" t="s">
        <v>495</v>
      </c>
      <c r="X3051">
        <v>180989</v>
      </c>
      <c r="Y3051" t="s">
        <v>11637</v>
      </c>
      <c r="Z3051">
        <v>180989</v>
      </c>
      <c r="AB3051" t="s">
        <v>3108</v>
      </c>
      <c r="AC3051" s="2">
        <v>45828.626550925925</v>
      </c>
      <c r="AE3051" t="s">
        <v>8770</v>
      </c>
      <c r="AF3051" t="s">
        <v>52</v>
      </c>
    </row>
    <row r="3052" spans="1:32" x14ac:dyDescent="0.35">
      <c r="A3052" t="s">
        <v>5108</v>
      </c>
      <c r="B3052" t="s">
        <v>2145</v>
      </c>
      <c r="D3052" t="s">
        <v>940</v>
      </c>
      <c r="E3052" t="s">
        <v>231</v>
      </c>
      <c r="G3052" t="s">
        <v>16895</v>
      </c>
      <c r="H3052" s="1">
        <v>45694</v>
      </c>
      <c r="J3052">
        <v>0</v>
      </c>
      <c r="K3052" t="s">
        <v>3106</v>
      </c>
      <c r="N3052" t="s">
        <v>164</v>
      </c>
      <c r="O3052" t="s">
        <v>16</v>
      </c>
      <c r="P3052">
        <v>140000</v>
      </c>
      <c r="Q3052" s="2">
        <v>45693.481874999998</v>
      </c>
      <c r="R3052" t="s">
        <v>2996</v>
      </c>
      <c r="U3052" s="1">
        <v>45694</v>
      </c>
      <c r="V3052" s="1">
        <v>46934</v>
      </c>
      <c r="W3052" t="s">
        <v>231</v>
      </c>
      <c r="X3052">
        <v>140000</v>
      </c>
      <c r="Y3052" t="s">
        <v>2997</v>
      </c>
      <c r="Z3052">
        <v>140000</v>
      </c>
      <c r="AB3052" t="s">
        <v>3108</v>
      </c>
      <c r="AC3052" s="2">
        <v>45693.481886574074</v>
      </c>
      <c r="AE3052" t="s">
        <v>8705</v>
      </c>
      <c r="AF3052" t="s">
        <v>231</v>
      </c>
    </row>
    <row r="3053" spans="1:32" x14ac:dyDescent="0.35">
      <c r="A3053" t="s">
        <v>8499</v>
      </c>
      <c r="B3053" t="s">
        <v>3006</v>
      </c>
      <c r="D3053" t="s">
        <v>2656</v>
      </c>
      <c r="E3053" t="s">
        <v>487</v>
      </c>
      <c r="G3053" t="s">
        <v>16896</v>
      </c>
      <c r="H3053" s="1">
        <v>45722</v>
      </c>
      <c r="J3053">
        <v>0</v>
      </c>
      <c r="K3053" t="s">
        <v>3106</v>
      </c>
      <c r="N3053" t="s">
        <v>70</v>
      </c>
      <c r="O3053" t="s">
        <v>16</v>
      </c>
      <c r="P3053">
        <v>4000</v>
      </c>
      <c r="Q3053" s="2">
        <v>45726.583472222221</v>
      </c>
      <c r="R3053" t="s">
        <v>8500</v>
      </c>
      <c r="U3053" s="1">
        <v>45717</v>
      </c>
      <c r="V3053" s="1">
        <v>46081</v>
      </c>
      <c r="W3053" t="s">
        <v>487</v>
      </c>
      <c r="X3053">
        <v>4000</v>
      </c>
      <c r="Y3053" t="s">
        <v>3008</v>
      </c>
      <c r="Z3053">
        <v>4000</v>
      </c>
      <c r="AB3053" t="s">
        <v>3108</v>
      </c>
      <c r="AC3053" s="2">
        <v>45726.583472222221</v>
      </c>
      <c r="AE3053" t="s">
        <v>8746</v>
      </c>
      <c r="AF3053" t="s">
        <v>52</v>
      </c>
    </row>
    <row r="3054" spans="1:32" x14ac:dyDescent="0.35">
      <c r="A3054" t="s">
        <v>6353</v>
      </c>
      <c r="B3054" t="s">
        <v>3012</v>
      </c>
      <c r="D3054" t="s">
        <v>440</v>
      </c>
      <c r="E3054" t="s">
        <v>23</v>
      </c>
      <c r="G3054" t="s">
        <v>16897</v>
      </c>
      <c r="H3054" s="1">
        <v>45697</v>
      </c>
      <c r="J3054">
        <v>0</v>
      </c>
      <c r="K3054" t="s">
        <v>3106</v>
      </c>
      <c r="N3054" t="s">
        <v>22</v>
      </c>
      <c r="O3054" t="s">
        <v>16</v>
      </c>
      <c r="P3054">
        <v>10217.77</v>
      </c>
      <c r="Q3054" s="2">
        <v>45700.357418981483</v>
      </c>
      <c r="R3054" t="s">
        <v>6354</v>
      </c>
      <c r="U3054" s="1">
        <v>45673</v>
      </c>
      <c r="V3054" s="1">
        <v>45839</v>
      </c>
      <c r="W3054" t="s">
        <v>23</v>
      </c>
      <c r="X3054">
        <v>10217.77</v>
      </c>
      <c r="Y3054" t="s">
        <v>3014</v>
      </c>
      <c r="Z3054">
        <v>10217.77</v>
      </c>
      <c r="AB3054" t="s">
        <v>3108</v>
      </c>
      <c r="AC3054" s="2">
        <v>45700.357430555552</v>
      </c>
      <c r="AE3054" t="s">
        <v>8656</v>
      </c>
      <c r="AF3054" t="s">
        <v>28</v>
      </c>
    </row>
    <row r="3055" spans="1:32" x14ac:dyDescent="0.35">
      <c r="A3055" t="s">
        <v>5625</v>
      </c>
      <c r="B3055" t="s">
        <v>3015</v>
      </c>
      <c r="D3055" t="s">
        <v>179</v>
      </c>
      <c r="E3055" t="s">
        <v>121</v>
      </c>
      <c r="G3055" t="s">
        <v>16898</v>
      </c>
      <c r="H3055" s="1">
        <v>45706</v>
      </c>
      <c r="J3055">
        <v>0</v>
      </c>
      <c r="K3055" t="s">
        <v>3106</v>
      </c>
      <c r="N3055" t="s">
        <v>70</v>
      </c>
      <c r="O3055" t="s">
        <v>16</v>
      </c>
      <c r="P3055">
        <v>5000</v>
      </c>
      <c r="Q3055" s="2">
        <v>45706.569236111114</v>
      </c>
      <c r="R3055" t="s">
        <v>1037</v>
      </c>
      <c r="U3055" s="1">
        <v>45706</v>
      </c>
      <c r="V3055" s="1">
        <v>46446</v>
      </c>
      <c r="W3055" t="s">
        <v>121</v>
      </c>
      <c r="X3055">
        <v>5000</v>
      </c>
      <c r="Y3055" t="s">
        <v>3017</v>
      </c>
      <c r="Z3055">
        <v>5000</v>
      </c>
      <c r="AB3055" t="s">
        <v>3108</v>
      </c>
      <c r="AC3055" s="2">
        <v>45706.569247685184</v>
      </c>
      <c r="AE3055" t="s">
        <v>8705</v>
      </c>
      <c r="AF3055" t="s">
        <v>8783</v>
      </c>
    </row>
    <row r="3056" spans="1:32" x14ac:dyDescent="0.35">
      <c r="A3056" t="s">
        <v>6890</v>
      </c>
      <c r="B3056" t="s">
        <v>3018</v>
      </c>
      <c r="D3056" t="s">
        <v>152</v>
      </c>
      <c r="E3056" t="s">
        <v>121</v>
      </c>
      <c r="G3056" t="s">
        <v>16899</v>
      </c>
      <c r="H3056" s="1">
        <v>45714</v>
      </c>
      <c r="J3056">
        <v>0</v>
      </c>
      <c r="K3056" t="s">
        <v>3106</v>
      </c>
      <c r="N3056" t="s">
        <v>70</v>
      </c>
      <c r="O3056" t="s">
        <v>16</v>
      </c>
      <c r="P3056">
        <v>20000</v>
      </c>
      <c r="Q3056" s="2">
        <v>45708.488645833335</v>
      </c>
      <c r="R3056" t="s">
        <v>2052</v>
      </c>
      <c r="U3056" s="1">
        <v>45707</v>
      </c>
      <c r="V3056" s="1">
        <v>46022</v>
      </c>
      <c r="W3056" t="s">
        <v>121</v>
      </c>
      <c r="X3056">
        <v>20000</v>
      </c>
      <c r="Y3056" t="s">
        <v>3019</v>
      </c>
      <c r="Z3056">
        <v>20000</v>
      </c>
      <c r="AB3056" t="s">
        <v>3108</v>
      </c>
      <c r="AC3056" s="2">
        <v>45708.488657407404</v>
      </c>
      <c r="AE3056" t="s">
        <v>8705</v>
      </c>
      <c r="AF3056" t="s">
        <v>8783</v>
      </c>
    </row>
    <row r="3057" spans="1:32" x14ac:dyDescent="0.35">
      <c r="A3057" t="s">
        <v>5398</v>
      </c>
      <c r="B3057" t="s">
        <v>3020</v>
      </c>
      <c r="D3057" t="s">
        <v>1359</v>
      </c>
      <c r="E3057" t="s">
        <v>2334</v>
      </c>
      <c r="G3057" t="s">
        <v>16900</v>
      </c>
      <c r="H3057" s="1">
        <v>45832</v>
      </c>
      <c r="J3057">
        <v>0</v>
      </c>
      <c r="K3057" t="s">
        <v>3106</v>
      </c>
      <c r="N3057" t="s">
        <v>31</v>
      </c>
      <c r="O3057" t="s">
        <v>169</v>
      </c>
      <c r="P3057">
        <v>71170</v>
      </c>
      <c r="Q3057" s="2">
        <v>45722.581655092596</v>
      </c>
      <c r="R3057" t="s">
        <v>1291</v>
      </c>
      <c r="U3057" s="1">
        <v>45658</v>
      </c>
      <c r="V3057" s="1">
        <v>46905</v>
      </c>
      <c r="W3057" t="s">
        <v>114</v>
      </c>
      <c r="X3057">
        <v>71170</v>
      </c>
      <c r="Y3057" t="s">
        <v>3021</v>
      </c>
      <c r="Z3057">
        <v>215160</v>
      </c>
      <c r="AB3057" t="s">
        <v>3108</v>
      </c>
      <c r="AC3057" s="2">
        <v>45722.581666666665</v>
      </c>
      <c r="AE3057" t="s">
        <v>8656</v>
      </c>
      <c r="AF3057" t="s">
        <v>8783</v>
      </c>
    </row>
    <row r="3058" spans="1:32" x14ac:dyDescent="0.35">
      <c r="A3058" t="s">
        <v>16901</v>
      </c>
      <c r="B3058" t="s">
        <v>11719</v>
      </c>
      <c r="D3058" t="s">
        <v>179</v>
      </c>
      <c r="E3058" t="s">
        <v>121</v>
      </c>
      <c r="G3058" t="s">
        <v>16902</v>
      </c>
      <c r="J3058">
        <v>0</v>
      </c>
      <c r="K3058" t="s">
        <v>3106</v>
      </c>
      <c r="N3058" t="s">
        <v>70</v>
      </c>
      <c r="O3058" t="s">
        <v>16</v>
      </c>
      <c r="P3058">
        <v>3700</v>
      </c>
      <c r="Q3058" s="2">
        <v>45800.638692129629</v>
      </c>
      <c r="R3058" t="s">
        <v>546</v>
      </c>
      <c r="U3058" s="1">
        <v>45799</v>
      </c>
      <c r="V3058" s="1">
        <v>46348</v>
      </c>
      <c r="W3058" t="s">
        <v>121</v>
      </c>
      <c r="X3058">
        <v>3700</v>
      </c>
      <c r="Y3058" t="s">
        <v>11721</v>
      </c>
      <c r="Z3058">
        <v>3700</v>
      </c>
      <c r="AB3058" t="s">
        <v>3280</v>
      </c>
      <c r="AC3058" s="2">
        <v>45800.638692129629</v>
      </c>
      <c r="AE3058" t="s">
        <v>8640</v>
      </c>
      <c r="AF3058" t="s">
        <v>8783</v>
      </c>
    </row>
    <row r="3059" spans="1:32" x14ac:dyDescent="0.35">
      <c r="A3059" t="s">
        <v>6575</v>
      </c>
      <c r="B3059" t="s">
        <v>3026</v>
      </c>
      <c r="D3059" t="s">
        <v>440</v>
      </c>
      <c r="E3059" t="s">
        <v>23</v>
      </c>
      <c r="G3059" t="s">
        <v>16903</v>
      </c>
      <c r="H3059" s="1">
        <v>45769</v>
      </c>
      <c r="J3059">
        <v>0</v>
      </c>
      <c r="K3059" t="s">
        <v>3106</v>
      </c>
      <c r="N3059" t="s">
        <v>70</v>
      </c>
      <c r="O3059" t="s">
        <v>16</v>
      </c>
      <c r="P3059">
        <v>5000</v>
      </c>
      <c r="Q3059" s="2">
        <v>45765.530624999999</v>
      </c>
      <c r="R3059" t="s">
        <v>1037</v>
      </c>
      <c r="U3059" s="1">
        <v>45809</v>
      </c>
      <c r="V3059" s="1">
        <v>46173</v>
      </c>
      <c r="W3059" t="s">
        <v>23</v>
      </c>
      <c r="X3059">
        <v>5000</v>
      </c>
      <c r="Y3059" t="s">
        <v>3028</v>
      </c>
      <c r="Z3059">
        <v>5000</v>
      </c>
      <c r="AB3059" t="s">
        <v>3108</v>
      </c>
      <c r="AC3059" s="2">
        <v>45765.530636574076</v>
      </c>
      <c r="AE3059" t="s">
        <v>8770</v>
      </c>
      <c r="AF3059" t="s">
        <v>28</v>
      </c>
    </row>
    <row r="3060" spans="1:32" x14ac:dyDescent="0.35">
      <c r="A3060" t="s">
        <v>8085</v>
      </c>
      <c r="B3060" t="s">
        <v>3029</v>
      </c>
      <c r="D3060" t="s">
        <v>391</v>
      </c>
      <c r="E3060" t="s">
        <v>390</v>
      </c>
      <c r="G3060" t="s">
        <v>16904</v>
      </c>
      <c r="J3060">
        <v>0</v>
      </c>
      <c r="K3060" t="s">
        <v>3106</v>
      </c>
      <c r="N3060" t="s">
        <v>164</v>
      </c>
      <c r="O3060" t="s">
        <v>169</v>
      </c>
      <c r="P3060">
        <v>4000</v>
      </c>
      <c r="Q3060" s="2">
        <v>45723.669988425929</v>
      </c>
      <c r="R3060" t="s">
        <v>123</v>
      </c>
      <c r="S3060" t="s">
        <v>181</v>
      </c>
      <c r="U3060" s="1">
        <v>45658</v>
      </c>
      <c r="V3060" s="1">
        <v>46203</v>
      </c>
      <c r="W3060" t="s">
        <v>390</v>
      </c>
      <c r="X3060">
        <v>4000</v>
      </c>
      <c r="Y3060" t="s">
        <v>3030</v>
      </c>
      <c r="Z3060">
        <v>4000</v>
      </c>
      <c r="AB3060" t="s">
        <v>3108</v>
      </c>
      <c r="AC3060" s="2">
        <v>45723.67</v>
      </c>
      <c r="AE3060" t="s">
        <v>8656</v>
      </c>
      <c r="AF3060" t="s">
        <v>52</v>
      </c>
    </row>
    <row r="3061" spans="1:32" x14ac:dyDescent="0.35">
      <c r="A3061" t="s">
        <v>7140</v>
      </c>
      <c r="B3061" t="s">
        <v>3035</v>
      </c>
      <c r="D3061" t="s">
        <v>2619</v>
      </c>
      <c r="E3061" t="s">
        <v>74</v>
      </c>
      <c r="G3061" t="s">
        <v>16905</v>
      </c>
      <c r="H3061" s="1">
        <v>45735</v>
      </c>
      <c r="J3061">
        <v>0</v>
      </c>
      <c r="K3061" t="s">
        <v>3106</v>
      </c>
      <c r="N3061" t="s">
        <v>22</v>
      </c>
      <c r="O3061" t="s">
        <v>16</v>
      </c>
      <c r="P3061">
        <v>506941.78</v>
      </c>
      <c r="Q3061" s="2">
        <v>45721.366087962961</v>
      </c>
      <c r="R3061" t="s">
        <v>7141</v>
      </c>
      <c r="U3061" s="1">
        <v>45748</v>
      </c>
      <c r="V3061" s="1">
        <v>46477</v>
      </c>
      <c r="W3061" t="s">
        <v>74</v>
      </c>
      <c r="X3061">
        <v>506941.78</v>
      </c>
      <c r="Y3061" t="s">
        <v>3036</v>
      </c>
      <c r="Z3061">
        <v>506941.78</v>
      </c>
      <c r="AB3061" t="s">
        <v>3108</v>
      </c>
      <c r="AC3061" s="2">
        <v>45721.366087962961</v>
      </c>
      <c r="AE3061" t="s">
        <v>8730</v>
      </c>
      <c r="AF3061" t="s">
        <v>134</v>
      </c>
    </row>
    <row r="3062" spans="1:32" x14ac:dyDescent="0.35">
      <c r="A3062" t="s">
        <v>3749</v>
      </c>
      <c r="B3062" t="s">
        <v>3037</v>
      </c>
      <c r="D3062" t="s">
        <v>198</v>
      </c>
      <c r="E3062" t="s">
        <v>197</v>
      </c>
      <c r="G3062" t="s">
        <v>16906</v>
      </c>
      <c r="J3062">
        <v>0</v>
      </c>
      <c r="K3062" t="s">
        <v>3106</v>
      </c>
      <c r="N3062" t="s">
        <v>164</v>
      </c>
      <c r="O3062" t="s">
        <v>169</v>
      </c>
      <c r="P3062">
        <v>140000</v>
      </c>
      <c r="Q3062" s="2">
        <v>45749.350798611114</v>
      </c>
      <c r="R3062" t="s">
        <v>200</v>
      </c>
      <c r="U3062" s="1">
        <v>45778</v>
      </c>
      <c r="V3062" s="1">
        <v>46660</v>
      </c>
      <c r="W3062" t="s">
        <v>197</v>
      </c>
      <c r="X3062">
        <v>140000</v>
      </c>
      <c r="Y3062" t="s">
        <v>3039</v>
      </c>
      <c r="Z3062">
        <v>140000</v>
      </c>
      <c r="AB3062" t="s">
        <v>3108</v>
      </c>
      <c r="AC3062" s="2">
        <v>45749.350798611114</v>
      </c>
      <c r="AE3062" t="s">
        <v>8640</v>
      </c>
      <c r="AF3062" t="s">
        <v>201</v>
      </c>
    </row>
    <row r="3063" spans="1:32" x14ac:dyDescent="0.35">
      <c r="A3063" t="s">
        <v>7527</v>
      </c>
      <c r="B3063" t="s">
        <v>3040</v>
      </c>
      <c r="D3063" t="s">
        <v>198</v>
      </c>
      <c r="E3063" t="s">
        <v>197</v>
      </c>
      <c r="G3063" t="s">
        <v>16907</v>
      </c>
      <c r="H3063" s="1">
        <v>45772</v>
      </c>
      <c r="J3063">
        <v>0</v>
      </c>
      <c r="K3063" t="s">
        <v>3106</v>
      </c>
      <c r="N3063" t="s">
        <v>70</v>
      </c>
      <c r="O3063" t="s">
        <v>169</v>
      </c>
      <c r="P3063">
        <v>22500</v>
      </c>
      <c r="Q3063" s="2">
        <v>45741.430995370371</v>
      </c>
      <c r="R3063" t="s">
        <v>3041</v>
      </c>
      <c r="U3063" s="1">
        <v>45719</v>
      </c>
      <c r="V3063" s="1">
        <v>46022</v>
      </c>
      <c r="W3063" t="s">
        <v>197</v>
      </c>
      <c r="X3063">
        <v>22500</v>
      </c>
      <c r="Y3063" t="s">
        <v>3042</v>
      </c>
      <c r="Z3063">
        <v>22500</v>
      </c>
      <c r="AB3063" t="s">
        <v>3108</v>
      </c>
      <c r="AC3063" s="2">
        <v>45741.431006944447</v>
      </c>
      <c r="AE3063" t="s">
        <v>8746</v>
      </c>
      <c r="AF3063" t="s">
        <v>201</v>
      </c>
    </row>
    <row r="3064" spans="1:32" x14ac:dyDescent="0.35">
      <c r="A3064" t="s">
        <v>6601</v>
      </c>
      <c r="B3064" t="s">
        <v>3046</v>
      </c>
      <c r="D3064" t="s">
        <v>616</v>
      </c>
      <c r="E3064" t="s">
        <v>32</v>
      </c>
      <c r="G3064" t="s">
        <v>16908</v>
      </c>
      <c r="J3064">
        <v>0</v>
      </c>
      <c r="K3064" t="s">
        <v>3106</v>
      </c>
      <c r="N3064" t="s">
        <v>22</v>
      </c>
      <c r="O3064" t="s">
        <v>16</v>
      </c>
      <c r="P3064">
        <v>25000</v>
      </c>
      <c r="Q3064" s="2">
        <v>45723.349293981482</v>
      </c>
      <c r="R3064" t="s">
        <v>6602</v>
      </c>
      <c r="U3064" s="1">
        <v>45721</v>
      </c>
      <c r="V3064" s="1">
        <v>46081</v>
      </c>
      <c r="W3064" t="s">
        <v>32</v>
      </c>
      <c r="X3064">
        <v>25000</v>
      </c>
      <c r="Y3064" t="s">
        <v>3047</v>
      </c>
      <c r="Z3064">
        <v>25000</v>
      </c>
      <c r="AB3064" t="s">
        <v>3280</v>
      </c>
      <c r="AC3064" s="2">
        <v>45723.349305555559</v>
      </c>
      <c r="AE3064" t="s">
        <v>8746</v>
      </c>
      <c r="AF3064" t="s">
        <v>8783</v>
      </c>
    </row>
    <row r="3065" spans="1:32" x14ac:dyDescent="0.35">
      <c r="A3065" t="s">
        <v>3350</v>
      </c>
      <c r="B3065" t="s">
        <v>3048</v>
      </c>
      <c r="D3065" t="s">
        <v>1860</v>
      </c>
      <c r="E3065" t="s">
        <v>42</v>
      </c>
      <c r="G3065" t="s">
        <v>16909</v>
      </c>
      <c r="H3065" s="1">
        <v>45762</v>
      </c>
      <c r="J3065">
        <v>0</v>
      </c>
      <c r="K3065" t="s">
        <v>3106</v>
      </c>
      <c r="N3065" t="s">
        <v>41</v>
      </c>
      <c r="O3065" t="s">
        <v>16</v>
      </c>
      <c r="P3065">
        <v>35779.169999999896</v>
      </c>
      <c r="Q3065" s="2">
        <v>45747.681180555555</v>
      </c>
      <c r="R3065" t="s">
        <v>2010</v>
      </c>
      <c r="S3065" t="s">
        <v>99</v>
      </c>
      <c r="U3065" s="1">
        <v>45870</v>
      </c>
      <c r="V3065" s="1">
        <v>46023</v>
      </c>
      <c r="W3065" t="s">
        <v>42</v>
      </c>
      <c r="X3065">
        <v>35779.17</v>
      </c>
      <c r="Y3065" t="s">
        <v>3049</v>
      </c>
      <c r="Z3065">
        <v>35779.17</v>
      </c>
      <c r="AB3065" t="s">
        <v>3108</v>
      </c>
      <c r="AC3065" s="2">
        <v>45747.681192129632</v>
      </c>
      <c r="AE3065" t="s">
        <v>8701</v>
      </c>
      <c r="AF3065" t="s">
        <v>52</v>
      </c>
    </row>
    <row r="3066" spans="1:32" x14ac:dyDescent="0.35">
      <c r="A3066" t="s">
        <v>17544</v>
      </c>
      <c r="B3066" t="s">
        <v>11863</v>
      </c>
      <c r="D3066" t="s">
        <v>11862</v>
      </c>
      <c r="E3066" t="s">
        <v>587</v>
      </c>
      <c r="G3066" t="s">
        <v>17545</v>
      </c>
      <c r="J3066">
        <v>0</v>
      </c>
      <c r="K3066" t="s">
        <v>3106</v>
      </c>
      <c r="N3066" t="s">
        <v>41</v>
      </c>
      <c r="O3066" t="s">
        <v>46</v>
      </c>
      <c r="P3066">
        <v>14180.51</v>
      </c>
      <c r="Q3066" s="2">
        <v>45828.433148148149</v>
      </c>
      <c r="R3066" t="s">
        <v>2919</v>
      </c>
      <c r="S3066" t="s">
        <v>65</v>
      </c>
      <c r="U3066" s="1">
        <v>45748</v>
      </c>
      <c r="V3066" s="1">
        <v>46022</v>
      </c>
      <c r="W3066" t="s">
        <v>587</v>
      </c>
      <c r="X3066">
        <v>14180.51</v>
      </c>
      <c r="Y3066" t="s">
        <v>11865</v>
      </c>
      <c r="Z3066">
        <v>14180.51</v>
      </c>
      <c r="AB3066" t="s">
        <v>4717</v>
      </c>
      <c r="AC3066" s="2">
        <v>45828.433159722219</v>
      </c>
      <c r="AE3066" t="s">
        <v>8730</v>
      </c>
      <c r="AF3066" t="s">
        <v>52</v>
      </c>
    </row>
    <row r="3067" spans="1:32" x14ac:dyDescent="0.35">
      <c r="A3067" t="s">
        <v>3741</v>
      </c>
      <c r="B3067" t="s">
        <v>3052</v>
      </c>
      <c r="D3067" t="s">
        <v>440</v>
      </c>
      <c r="E3067" t="s">
        <v>23</v>
      </c>
      <c r="G3067" t="s">
        <v>16910</v>
      </c>
      <c r="H3067" s="1">
        <v>45805</v>
      </c>
      <c r="J3067">
        <v>0</v>
      </c>
      <c r="K3067" t="s">
        <v>3106</v>
      </c>
      <c r="N3067" t="s">
        <v>70</v>
      </c>
      <c r="O3067" t="s">
        <v>16</v>
      </c>
      <c r="P3067">
        <v>6950</v>
      </c>
      <c r="Q3067" s="2">
        <v>45775.400613425925</v>
      </c>
      <c r="R3067" t="s">
        <v>3053</v>
      </c>
      <c r="U3067" s="1">
        <v>45775</v>
      </c>
      <c r="V3067" s="1">
        <v>46054</v>
      </c>
      <c r="W3067" t="s">
        <v>23</v>
      </c>
      <c r="X3067">
        <v>6950</v>
      </c>
      <c r="Y3067" t="s">
        <v>3055</v>
      </c>
      <c r="Z3067">
        <v>6950</v>
      </c>
      <c r="AB3067" t="s">
        <v>3108</v>
      </c>
      <c r="AC3067" s="2">
        <v>45775.400625000002</v>
      </c>
      <c r="AE3067" t="s">
        <v>8730</v>
      </c>
      <c r="AF3067" t="s">
        <v>28</v>
      </c>
    </row>
    <row r="3068" spans="1:32" x14ac:dyDescent="0.35">
      <c r="A3068" t="s">
        <v>6097</v>
      </c>
      <c r="B3068" t="s">
        <v>3061</v>
      </c>
      <c r="D3068" t="s">
        <v>3060</v>
      </c>
      <c r="E3068" t="s">
        <v>23</v>
      </c>
      <c r="G3068" t="s">
        <v>16913</v>
      </c>
      <c r="H3068" s="1">
        <v>45777</v>
      </c>
      <c r="J3068">
        <v>0</v>
      </c>
      <c r="K3068" t="s">
        <v>3106</v>
      </c>
      <c r="N3068" t="s">
        <v>70</v>
      </c>
      <c r="O3068" t="s">
        <v>16</v>
      </c>
      <c r="P3068">
        <v>10000</v>
      </c>
      <c r="Q3068" s="2">
        <v>45765.507905092592</v>
      </c>
      <c r="R3068" t="s">
        <v>3053</v>
      </c>
      <c r="U3068" s="1">
        <v>45778</v>
      </c>
      <c r="V3068" s="1">
        <v>46174</v>
      </c>
      <c r="W3068" t="s">
        <v>23</v>
      </c>
      <c r="X3068">
        <v>10000</v>
      </c>
      <c r="Y3068" t="s">
        <v>3063</v>
      </c>
      <c r="Z3068">
        <v>10000</v>
      </c>
      <c r="AB3068" t="s">
        <v>3108</v>
      </c>
      <c r="AC3068" s="2">
        <v>45765.507916666669</v>
      </c>
      <c r="AE3068" t="s">
        <v>8640</v>
      </c>
      <c r="AF3068" t="s">
        <v>28</v>
      </c>
    </row>
    <row r="3069" spans="1:32" x14ac:dyDescent="0.35">
      <c r="A3069" t="s">
        <v>16914</v>
      </c>
      <c r="B3069" t="s">
        <v>11922</v>
      </c>
      <c r="D3069" t="s">
        <v>2612</v>
      </c>
      <c r="E3069" t="s">
        <v>87</v>
      </c>
      <c r="G3069" t="s">
        <v>16915</v>
      </c>
      <c r="J3069">
        <v>0</v>
      </c>
      <c r="K3069" t="s">
        <v>3106</v>
      </c>
      <c r="N3069" t="s">
        <v>164</v>
      </c>
      <c r="O3069" t="s">
        <v>169</v>
      </c>
      <c r="P3069">
        <v>25000</v>
      </c>
      <c r="Q3069" s="2">
        <v>45779.488206018519</v>
      </c>
      <c r="R3069" t="s">
        <v>187</v>
      </c>
      <c r="V3069" s="1">
        <v>46202</v>
      </c>
      <c r="W3069" t="s">
        <v>87</v>
      </c>
      <c r="X3069">
        <v>25000</v>
      </c>
      <c r="Y3069" t="s">
        <v>11924</v>
      </c>
      <c r="Z3069">
        <v>25000</v>
      </c>
      <c r="AB3069" t="s">
        <v>3280</v>
      </c>
      <c r="AC3069" s="2">
        <v>45779.488217592596</v>
      </c>
      <c r="AE3069" t="s">
        <v>8635</v>
      </c>
      <c r="AF3069" t="s">
        <v>92</v>
      </c>
    </row>
    <row r="3070" spans="1:32" x14ac:dyDescent="0.35">
      <c r="A3070" t="s">
        <v>6883</v>
      </c>
      <c r="B3070" t="s">
        <v>3068</v>
      </c>
      <c r="D3070" t="s">
        <v>3067</v>
      </c>
      <c r="E3070" t="s">
        <v>87</v>
      </c>
      <c r="G3070" t="s">
        <v>16916</v>
      </c>
      <c r="H3070" s="1">
        <v>45747</v>
      </c>
      <c r="J3070">
        <v>0</v>
      </c>
      <c r="K3070" t="s">
        <v>3106</v>
      </c>
      <c r="N3070" t="s">
        <v>70</v>
      </c>
      <c r="O3070" t="s">
        <v>16</v>
      </c>
      <c r="P3070">
        <v>5000</v>
      </c>
      <c r="Q3070" s="2">
        <v>45743.495937500003</v>
      </c>
      <c r="R3070" t="s">
        <v>3069</v>
      </c>
      <c r="U3070" s="1">
        <v>45748</v>
      </c>
      <c r="V3070" s="1">
        <v>46112</v>
      </c>
      <c r="W3070" t="s">
        <v>87</v>
      </c>
      <c r="X3070">
        <v>5000</v>
      </c>
      <c r="Y3070" t="s">
        <v>3070</v>
      </c>
      <c r="Z3070">
        <v>5000</v>
      </c>
      <c r="AB3070" t="s">
        <v>3108</v>
      </c>
      <c r="AC3070" s="2">
        <v>45743.495949074073</v>
      </c>
      <c r="AE3070" t="s">
        <v>8730</v>
      </c>
      <c r="AF3070" t="s">
        <v>92</v>
      </c>
    </row>
    <row r="3071" spans="1:32" x14ac:dyDescent="0.35">
      <c r="A3071" t="s">
        <v>17546</v>
      </c>
      <c r="B3071" t="s">
        <v>14024</v>
      </c>
      <c r="D3071" t="s">
        <v>14025</v>
      </c>
      <c r="E3071" t="s">
        <v>231</v>
      </c>
      <c r="G3071" t="s">
        <v>17547</v>
      </c>
      <c r="J3071">
        <v>0</v>
      </c>
      <c r="K3071" t="s">
        <v>3106</v>
      </c>
      <c r="N3071" t="s">
        <v>144</v>
      </c>
      <c r="O3071" t="s">
        <v>169</v>
      </c>
      <c r="P3071">
        <v>0</v>
      </c>
      <c r="Q3071" s="2">
        <v>45793.652222222219</v>
      </c>
      <c r="R3071" t="s">
        <v>17548</v>
      </c>
      <c r="W3071" t="s">
        <v>231</v>
      </c>
      <c r="X3071">
        <v>0</v>
      </c>
      <c r="Y3071" t="s">
        <v>14026</v>
      </c>
      <c r="AB3071" t="s">
        <v>3280</v>
      </c>
      <c r="AC3071" s="2">
        <v>45793.652233796296</v>
      </c>
      <c r="AE3071" t="s">
        <v>8635</v>
      </c>
      <c r="AF3071" t="s">
        <v>231</v>
      </c>
    </row>
    <row r="3072" spans="1:32" x14ac:dyDescent="0.35">
      <c r="A3072" t="s">
        <v>16917</v>
      </c>
      <c r="B3072" t="s">
        <v>11996</v>
      </c>
      <c r="D3072" t="s">
        <v>319</v>
      </c>
      <c r="E3072" t="s">
        <v>11</v>
      </c>
      <c r="G3072" t="s">
        <v>16918</v>
      </c>
      <c r="H3072" s="1">
        <v>45807</v>
      </c>
      <c r="J3072">
        <v>0</v>
      </c>
      <c r="K3072" t="s">
        <v>3106</v>
      </c>
      <c r="N3072" t="s">
        <v>70</v>
      </c>
      <c r="O3072" t="s">
        <v>169</v>
      </c>
      <c r="P3072">
        <v>461010</v>
      </c>
      <c r="Q3072" s="2">
        <v>45807.603136574071</v>
      </c>
      <c r="R3072" t="s">
        <v>2996</v>
      </c>
      <c r="U3072" s="1">
        <v>45807</v>
      </c>
      <c r="V3072" s="1">
        <v>46934</v>
      </c>
      <c r="W3072" t="s">
        <v>11</v>
      </c>
      <c r="X3072">
        <v>461010</v>
      </c>
      <c r="Y3072" t="s">
        <v>11997</v>
      </c>
      <c r="Z3072">
        <v>461010</v>
      </c>
      <c r="AB3072" t="s">
        <v>3108</v>
      </c>
      <c r="AC3072" s="2">
        <v>45807.603159722225</v>
      </c>
      <c r="AE3072" t="s">
        <v>8640</v>
      </c>
      <c r="AF3072" t="s">
        <v>8783</v>
      </c>
    </row>
    <row r="3073" spans="1:32" x14ac:dyDescent="0.35">
      <c r="A3073" t="s">
        <v>17832</v>
      </c>
      <c r="B3073" t="s">
        <v>11999</v>
      </c>
      <c r="D3073" t="s">
        <v>61</v>
      </c>
      <c r="E3073" t="s">
        <v>38</v>
      </c>
      <c r="G3073" t="s">
        <v>17833</v>
      </c>
      <c r="H3073" s="1">
        <v>45834</v>
      </c>
      <c r="J3073">
        <v>0</v>
      </c>
      <c r="K3073" t="s">
        <v>3106</v>
      </c>
      <c r="N3073" t="s">
        <v>31</v>
      </c>
      <c r="O3073" t="s">
        <v>16</v>
      </c>
      <c r="P3073">
        <v>39734</v>
      </c>
      <c r="Q3073" s="2">
        <v>45835.339907407404</v>
      </c>
      <c r="R3073" t="s">
        <v>27</v>
      </c>
      <c r="U3073" s="1">
        <v>45834</v>
      </c>
      <c r="V3073" s="1">
        <v>46295</v>
      </c>
      <c r="W3073" t="s">
        <v>121</v>
      </c>
      <c r="X3073">
        <v>39734</v>
      </c>
      <c r="Y3073" t="s">
        <v>12001</v>
      </c>
      <c r="Z3073">
        <v>39734</v>
      </c>
      <c r="AB3073" t="s">
        <v>3108</v>
      </c>
      <c r="AC3073" s="2">
        <v>45835.339918981481</v>
      </c>
      <c r="AE3073" t="s">
        <v>8770</v>
      </c>
      <c r="AF3073" t="s">
        <v>8783</v>
      </c>
    </row>
    <row r="3074" spans="1:32" x14ac:dyDescent="0.35">
      <c r="A3074" t="s">
        <v>16919</v>
      </c>
      <c r="B3074" t="s">
        <v>14042</v>
      </c>
      <c r="D3074" t="s">
        <v>1271</v>
      </c>
      <c r="E3074" t="s">
        <v>231</v>
      </c>
      <c r="G3074" t="s">
        <v>16920</v>
      </c>
      <c r="H3074" s="1">
        <v>45797</v>
      </c>
      <c r="J3074">
        <v>0</v>
      </c>
      <c r="K3074" t="s">
        <v>3106</v>
      </c>
      <c r="N3074" t="s">
        <v>70</v>
      </c>
      <c r="O3074" t="s">
        <v>16</v>
      </c>
      <c r="P3074">
        <v>64945.919999999896</v>
      </c>
      <c r="Q3074" s="2">
        <v>45786.389664351853</v>
      </c>
      <c r="R3074" t="s">
        <v>14044</v>
      </c>
      <c r="U3074" s="1">
        <v>45797</v>
      </c>
      <c r="V3074" s="1">
        <v>46386</v>
      </c>
      <c r="W3074" t="s">
        <v>1270</v>
      </c>
      <c r="X3074">
        <v>64945.919999999998</v>
      </c>
      <c r="Y3074" t="s">
        <v>14043</v>
      </c>
      <c r="Z3074">
        <v>64945.919999999998</v>
      </c>
      <c r="AB3074" t="s">
        <v>3108</v>
      </c>
      <c r="AC3074" s="2">
        <v>45786.389664351853</v>
      </c>
      <c r="AE3074" t="s">
        <v>8640</v>
      </c>
      <c r="AF3074" t="s">
        <v>277</v>
      </c>
    </row>
    <row r="3075" spans="1:32" x14ac:dyDescent="0.35">
      <c r="A3075" t="s">
        <v>7809</v>
      </c>
      <c r="B3075" t="s">
        <v>3073</v>
      </c>
      <c r="D3075" t="s">
        <v>12</v>
      </c>
      <c r="E3075" t="s">
        <v>11</v>
      </c>
      <c r="G3075" t="s">
        <v>16921</v>
      </c>
      <c r="H3075" s="1">
        <v>45804</v>
      </c>
      <c r="J3075">
        <v>0</v>
      </c>
      <c r="K3075" t="s">
        <v>3106</v>
      </c>
      <c r="N3075" t="s">
        <v>164</v>
      </c>
      <c r="O3075" t="s">
        <v>16</v>
      </c>
      <c r="P3075">
        <v>9325</v>
      </c>
      <c r="Q3075" s="2">
        <v>45769.387395833335</v>
      </c>
      <c r="R3075" t="s">
        <v>806</v>
      </c>
      <c r="U3075" s="1">
        <v>45799</v>
      </c>
      <c r="V3075" s="1">
        <v>46142</v>
      </c>
      <c r="W3075" t="s">
        <v>11</v>
      </c>
      <c r="X3075">
        <v>9325</v>
      </c>
      <c r="Y3075" t="s">
        <v>3074</v>
      </c>
      <c r="Z3075">
        <v>9235</v>
      </c>
      <c r="AB3075" t="s">
        <v>3108</v>
      </c>
      <c r="AC3075" s="2">
        <v>45769.387407407405</v>
      </c>
      <c r="AE3075" t="s">
        <v>8640</v>
      </c>
      <c r="AF3075" t="s">
        <v>8783</v>
      </c>
    </row>
    <row r="3076" spans="1:32" x14ac:dyDescent="0.35">
      <c r="A3076" t="s">
        <v>3279</v>
      </c>
      <c r="B3076" t="s">
        <v>3075</v>
      </c>
      <c r="D3076" t="s">
        <v>12</v>
      </c>
      <c r="E3076" t="s">
        <v>11</v>
      </c>
      <c r="G3076" t="s">
        <v>16922</v>
      </c>
      <c r="H3076" s="1">
        <v>45804</v>
      </c>
      <c r="J3076">
        <v>0</v>
      </c>
      <c r="K3076" t="s">
        <v>3106</v>
      </c>
      <c r="N3076" t="s">
        <v>164</v>
      </c>
      <c r="O3076" t="s">
        <v>169</v>
      </c>
      <c r="P3076">
        <v>14100</v>
      </c>
      <c r="Q3076" s="2">
        <v>45769.378564814811</v>
      </c>
      <c r="R3076" t="s">
        <v>806</v>
      </c>
      <c r="U3076" s="1">
        <v>45798</v>
      </c>
      <c r="V3076" s="1">
        <v>46142</v>
      </c>
      <c r="W3076" t="s">
        <v>11</v>
      </c>
      <c r="X3076">
        <v>14100</v>
      </c>
      <c r="Y3076" t="s">
        <v>3076</v>
      </c>
      <c r="Z3076">
        <v>14100</v>
      </c>
      <c r="AB3076" t="s">
        <v>3108</v>
      </c>
      <c r="AC3076" s="2">
        <v>45769.378576388888</v>
      </c>
      <c r="AE3076" t="s">
        <v>8640</v>
      </c>
      <c r="AF3076" t="s">
        <v>8783</v>
      </c>
    </row>
    <row r="3077" spans="1:32" x14ac:dyDescent="0.35">
      <c r="A3077" t="s">
        <v>16923</v>
      </c>
      <c r="B3077" t="s">
        <v>12020</v>
      </c>
      <c r="D3077" t="s">
        <v>606</v>
      </c>
      <c r="E3077" t="s">
        <v>197</v>
      </c>
      <c r="G3077" t="s">
        <v>16924</v>
      </c>
      <c r="H3077" s="1">
        <v>45790</v>
      </c>
      <c r="J3077">
        <v>0</v>
      </c>
      <c r="K3077" t="s">
        <v>3106</v>
      </c>
      <c r="N3077" t="s">
        <v>41</v>
      </c>
      <c r="O3077" t="s">
        <v>169</v>
      </c>
      <c r="P3077">
        <v>84890.74</v>
      </c>
      <c r="Q3077" s="2">
        <v>45779.442129629628</v>
      </c>
      <c r="R3077" t="s">
        <v>1979</v>
      </c>
      <c r="U3077" s="1">
        <v>45790</v>
      </c>
      <c r="V3077" s="1">
        <v>46295</v>
      </c>
      <c r="W3077" t="s">
        <v>197</v>
      </c>
      <c r="X3077">
        <v>84890.74</v>
      </c>
      <c r="Y3077" t="s">
        <v>12022</v>
      </c>
      <c r="Z3077">
        <v>84891.74</v>
      </c>
      <c r="AB3077" t="s">
        <v>3108</v>
      </c>
      <c r="AC3077" s="2">
        <v>45779.442141203705</v>
      </c>
      <c r="AE3077" t="s">
        <v>8640</v>
      </c>
      <c r="AF3077" t="s">
        <v>201</v>
      </c>
    </row>
    <row r="3078" spans="1:32" x14ac:dyDescent="0.35">
      <c r="A3078" t="s">
        <v>8266</v>
      </c>
      <c r="B3078" t="s">
        <v>3077</v>
      </c>
      <c r="D3078" t="s">
        <v>431</v>
      </c>
      <c r="E3078" t="s">
        <v>435</v>
      </c>
      <c r="G3078" t="s">
        <v>16925</v>
      </c>
      <c r="H3078" s="1">
        <v>45775</v>
      </c>
      <c r="J3078">
        <v>0</v>
      </c>
      <c r="K3078" t="s">
        <v>3106</v>
      </c>
      <c r="N3078" t="s">
        <v>164</v>
      </c>
      <c r="O3078" t="s">
        <v>16</v>
      </c>
      <c r="P3078">
        <v>51840</v>
      </c>
      <c r="Q3078" s="2">
        <v>45770.749178240738</v>
      </c>
      <c r="R3078" t="s">
        <v>160</v>
      </c>
      <c r="U3078" s="1">
        <v>45839</v>
      </c>
      <c r="V3078" s="1">
        <v>46203</v>
      </c>
      <c r="W3078" t="s">
        <v>435</v>
      </c>
      <c r="X3078">
        <v>51840</v>
      </c>
      <c r="Y3078" t="s">
        <v>3078</v>
      </c>
      <c r="Z3078">
        <v>51840</v>
      </c>
      <c r="AB3078" t="s">
        <v>3108</v>
      </c>
      <c r="AC3078" s="2">
        <v>45770.749178240738</v>
      </c>
      <c r="AE3078" t="s">
        <v>8755</v>
      </c>
      <c r="AF3078" t="s">
        <v>434</v>
      </c>
    </row>
    <row r="3079" spans="1:32" x14ac:dyDescent="0.35">
      <c r="A3079" t="s">
        <v>16926</v>
      </c>
      <c r="B3079" t="s">
        <v>12056</v>
      </c>
      <c r="D3079" t="s">
        <v>12055</v>
      </c>
      <c r="E3079" t="s">
        <v>11</v>
      </c>
      <c r="G3079" t="s">
        <v>16927</v>
      </c>
      <c r="J3079">
        <v>0</v>
      </c>
      <c r="K3079" t="s">
        <v>3106</v>
      </c>
      <c r="N3079" t="s">
        <v>70</v>
      </c>
      <c r="O3079" t="s">
        <v>169</v>
      </c>
      <c r="P3079">
        <v>9774</v>
      </c>
      <c r="Q3079" s="2">
        <v>45805.494722222225</v>
      </c>
      <c r="R3079" t="s">
        <v>16928</v>
      </c>
      <c r="S3079" t="s">
        <v>248</v>
      </c>
      <c r="V3079" s="1">
        <v>45901</v>
      </c>
      <c r="W3079" t="s">
        <v>11</v>
      </c>
      <c r="X3079">
        <v>9774</v>
      </c>
      <c r="Y3079" t="s">
        <v>12057</v>
      </c>
      <c r="Z3079">
        <v>9774</v>
      </c>
      <c r="AB3079" t="s">
        <v>3280</v>
      </c>
      <c r="AC3079" s="2">
        <v>45805.494733796295</v>
      </c>
      <c r="AE3079" t="s">
        <v>8635</v>
      </c>
      <c r="AF3079" t="s">
        <v>8783</v>
      </c>
    </row>
    <row r="3080" spans="1:32" x14ac:dyDescent="0.35">
      <c r="A3080" t="s">
        <v>4940</v>
      </c>
      <c r="B3080" t="s">
        <v>3079</v>
      </c>
      <c r="D3080" t="s">
        <v>415</v>
      </c>
      <c r="E3080" t="s">
        <v>165</v>
      </c>
      <c r="G3080" t="s">
        <v>16929</v>
      </c>
      <c r="J3080">
        <v>0</v>
      </c>
      <c r="K3080" t="s">
        <v>3106</v>
      </c>
      <c r="N3080" t="s">
        <v>126</v>
      </c>
      <c r="O3080" t="s">
        <v>169</v>
      </c>
      <c r="P3080">
        <v>10000</v>
      </c>
      <c r="Q3080" s="2">
        <v>45765.40425925926</v>
      </c>
      <c r="R3080" t="s">
        <v>3080</v>
      </c>
      <c r="U3080" s="1">
        <v>45768</v>
      </c>
      <c r="V3080" s="1">
        <v>46498</v>
      </c>
      <c r="W3080" t="s">
        <v>165</v>
      </c>
      <c r="X3080">
        <v>10000</v>
      </c>
      <c r="Y3080" t="s">
        <v>3082</v>
      </c>
      <c r="Z3080">
        <v>10000</v>
      </c>
      <c r="AB3080" t="s">
        <v>3280</v>
      </c>
      <c r="AC3080" s="2">
        <v>45765.404270833336</v>
      </c>
      <c r="AE3080" t="s">
        <v>8730</v>
      </c>
      <c r="AF3080" t="s">
        <v>28</v>
      </c>
    </row>
    <row r="3081" spans="1:32" x14ac:dyDescent="0.35">
      <c r="A3081" t="s">
        <v>16930</v>
      </c>
      <c r="B3081" t="s">
        <v>14120</v>
      </c>
      <c r="D3081" t="s">
        <v>606</v>
      </c>
      <c r="E3081" t="s">
        <v>197</v>
      </c>
      <c r="G3081" t="s">
        <v>16931</v>
      </c>
      <c r="J3081">
        <v>0</v>
      </c>
      <c r="K3081" t="s">
        <v>3106</v>
      </c>
      <c r="N3081" t="s">
        <v>164</v>
      </c>
      <c r="O3081" t="s">
        <v>169</v>
      </c>
      <c r="P3081">
        <v>0</v>
      </c>
      <c r="Q3081" s="2">
        <v>45805.462870370371</v>
      </c>
      <c r="R3081" t="s">
        <v>187</v>
      </c>
      <c r="U3081" s="1">
        <v>45839</v>
      </c>
      <c r="V3081" s="1">
        <v>47664</v>
      </c>
      <c r="W3081" t="s">
        <v>197</v>
      </c>
      <c r="X3081">
        <v>0</v>
      </c>
      <c r="Y3081" t="s">
        <v>14121</v>
      </c>
      <c r="Z3081">
        <v>3000000</v>
      </c>
      <c r="AB3081" t="s">
        <v>3280</v>
      </c>
      <c r="AC3081" s="2">
        <v>45805.462881944448</v>
      </c>
      <c r="AE3081" t="s">
        <v>8755</v>
      </c>
      <c r="AF3081" t="s">
        <v>201</v>
      </c>
    </row>
    <row r="3082" spans="1:32" x14ac:dyDescent="0.35">
      <c r="A3082" t="s">
        <v>16932</v>
      </c>
      <c r="B3082" t="s">
        <v>14174</v>
      </c>
      <c r="D3082" t="s">
        <v>2894</v>
      </c>
      <c r="E3082" t="s">
        <v>267</v>
      </c>
      <c r="G3082" t="s">
        <v>16933</v>
      </c>
      <c r="H3082" s="1">
        <v>45800</v>
      </c>
      <c r="J3082">
        <v>0</v>
      </c>
      <c r="K3082" t="s">
        <v>3106</v>
      </c>
      <c r="N3082" t="s">
        <v>31</v>
      </c>
      <c r="O3082" t="s">
        <v>169</v>
      </c>
      <c r="P3082">
        <v>278950</v>
      </c>
      <c r="Q3082" s="2">
        <v>45800.516597222224</v>
      </c>
      <c r="R3082" t="s">
        <v>662</v>
      </c>
      <c r="U3082" s="1">
        <v>45809</v>
      </c>
      <c r="V3082" s="1">
        <v>46173</v>
      </c>
      <c r="W3082" t="s">
        <v>267</v>
      </c>
      <c r="X3082">
        <v>278950</v>
      </c>
      <c r="Y3082" t="s">
        <v>14175</v>
      </c>
      <c r="Z3082">
        <v>278950</v>
      </c>
      <c r="AB3082" t="s">
        <v>3108</v>
      </c>
      <c r="AC3082" s="2">
        <v>45800.516608796293</v>
      </c>
      <c r="AE3082" t="s">
        <v>8770</v>
      </c>
      <c r="AF3082" t="s">
        <v>8783</v>
      </c>
    </row>
    <row r="3083" spans="1:32" x14ac:dyDescent="0.35">
      <c r="A3083" t="s">
        <v>17549</v>
      </c>
      <c r="B3083" t="s">
        <v>14188</v>
      </c>
      <c r="D3083" t="s">
        <v>61</v>
      </c>
      <c r="E3083" t="s">
        <v>38</v>
      </c>
      <c r="G3083" t="s">
        <v>17550</v>
      </c>
      <c r="H3083" s="1">
        <v>45824</v>
      </c>
      <c r="J3083">
        <v>0</v>
      </c>
      <c r="K3083" t="s">
        <v>3106</v>
      </c>
      <c r="N3083" t="s">
        <v>70</v>
      </c>
      <c r="O3083" t="s">
        <v>16</v>
      </c>
      <c r="P3083">
        <v>1107635.1000000001</v>
      </c>
      <c r="Q3083" s="2">
        <v>45807.374282407407</v>
      </c>
      <c r="R3083" t="s">
        <v>215</v>
      </c>
      <c r="S3083" t="s">
        <v>4943</v>
      </c>
      <c r="U3083" s="1">
        <v>45839</v>
      </c>
      <c r="V3083" s="1">
        <v>47026</v>
      </c>
      <c r="W3083" t="s">
        <v>121</v>
      </c>
      <c r="X3083">
        <v>1107635.1000000001</v>
      </c>
      <c r="Y3083" t="s">
        <v>14189</v>
      </c>
      <c r="Z3083">
        <v>1107635.1000000001</v>
      </c>
      <c r="AB3083" t="s">
        <v>3108</v>
      </c>
      <c r="AC3083" s="2">
        <v>45807.374293981484</v>
      </c>
      <c r="AE3083" t="s">
        <v>8755</v>
      </c>
      <c r="AF3083" t="s">
        <v>8783</v>
      </c>
    </row>
    <row r="3084" spans="1:32" x14ac:dyDescent="0.35">
      <c r="A3084" t="s">
        <v>17551</v>
      </c>
      <c r="B3084" t="s">
        <v>14191</v>
      </c>
      <c r="D3084" t="s">
        <v>641</v>
      </c>
      <c r="E3084" t="s">
        <v>590</v>
      </c>
      <c r="G3084" t="s">
        <v>17552</v>
      </c>
      <c r="J3084">
        <v>0</v>
      </c>
      <c r="K3084" t="s">
        <v>3106</v>
      </c>
      <c r="N3084" t="s">
        <v>70</v>
      </c>
      <c r="O3084" t="s">
        <v>46</v>
      </c>
      <c r="P3084">
        <v>910</v>
      </c>
      <c r="Q3084" s="2">
        <v>45807.542986111112</v>
      </c>
      <c r="R3084" t="s">
        <v>14192</v>
      </c>
      <c r="U3084" s="1">
        <v>45778</v>
      </c>
      <c r="V3084" s="1">
        <v>46203</v>
      </c>
      <c r="W3084" t="s">
        <v>590</v>
      </c>
      <c r="X3084">
        <v>910</v>
      </c>
      <c r="Y3084" t="s">
        <v>14193</v>
      </c>
      <c r="Z3084">
        <v>910</v>
      </c>
      <c r="AB3084" t="s">
        <v>3108</v>
      </c>
      <c r="AC3084" s="2">
        <v>45807.542997685188</v>
      </c>
      <c r="AE3084" t="s">
        <v>8640</v>
      </c>
      <c r="AF3084" t="s">
        <v>8783</v>
      </c>
    </row>
    <row r="3085" spans="1:32" x14ac:dyDescent="0.35">
      <c r="A3085" t="s">
        <v>17553</v>
      </c>
      <c r="B3085" t="s">
        <v>14196</v>
      </c>
      <c r="D3085" t="s">
        <v>641</v>
      </c>
      <c r="E3085" t="s">
        <v>590</v>
      </c>
      <c r="G3085" t="s">
        <v>17554</v>
      </c>
      <c r="J3085">
        <v>0</v>
      </c>
      <c r="K3085" t="s">
        <v>3106</v>
      </c>
      <c r="N3085" t="s">
        <v>70</v>
      </c>
      <c r="O3085" t="s">
        <v>46</v>
      </c>
      <c r="P3085">
        <v>3500</v>
      </c>
      <c r="Q3085" s="2">
        <v>45807.549340277779</v>
      </c>
      <c r="R3085" t="s">
        <v>17555</v>
      </c>
      <c r="U3085" s="1">
        <v>45778</v>
      </c>
      <c r="V3085" s="1">
        <v>46203</v>
      </c>
      <c r="W3085" t="s">
        <v>590</v>
      </c>
      <c r="X3085">
        <v>3500</v>
      </c>
      <c r="Y3085" t="s">
        <v>14197</v>
      </c>
      <c r="Z3085">
        <v>3500</v>
      </c>
      <c r="AB3085" t="s">
        <v>3108</v>
      </c>
      <c r="AC3085" s="2">
        <v>45807.549351851849</v>
      </c>
      <c r="AE3085" t="s">
        <v>8640</v>
      </c>
      <c r="AF3085" t="s">
        <v>8783</v>
      </c>
    </row>
    <row r="3086" spans="1:32" x14ac:dyDescent="0.35">
      <c r="A3086" t="s">
        <v>17556</v>
      </c>
      <c r="B3086" t="s">
        <v>14200</v>
      </c>
      <c r="D3086" t="s">
        <v>641</v>
      </c>
      <c r="E3086" t="s">
        <v>590</v>
      </c>
      <c r="G3086" t="s">
        <v>17557</v>
      </c>
      <c r="J3086">
        <v>0</v>
      </c>
      <c r="K3086" t="s">
        <v>3106</v>
      </c>
      <c r="N3086" t="s">
        <v>70</v>
      </c>
      <c r="O3086" t="s">
        <v>46</v>
      </c>
      <c r="P3086">
        <v>500</v>
      </c>
      <c r="Q3086" s="2">
        <v>45807.552546296298</v>
      </c>
      <c r="R3086" t="s">
        <v>17558</v>
      </c>
      <c r="U3086" s="1">
        <v>45778</v>
      </c>
      <c r="V3086" s="1">
        <v>46203</v>
      </c>
      <c r="W3086" t="s">
        <v>590</v>
      </c>
      <c r="X3086">
        <v>500</v>
      </c>
      <c r="Y3086" t="s">
        <v>14201</v>
      </c>
      <c r="Z3086">
        <v>500</v>
      </c>
      <c r="AB3086" t="s">
        <v>3108</v>
      </c>
      <c r="AC3086" s="2">
        <v>45807.552557870367</v>
      </c>
      <c r="AE3086" t="s">
        <v>8640</v>
      </c>
      <c r="AF3086" t="s">
        <v>8783</v>
      </c>
    </row>
    <row r="3087" spans="1:32" x14ac:dyDescent="0.35">
      <c r="A3087" t="s">
        <v>17559</v>
      </c>
      <c r="B3087" t="s">
        <v>17458</v>
      </c>
      <c r="D3087" t="s">
        <v>17459</v>
      </c>
      <c r="E3087" t="s">
        <v>148</v>
      </c>
      <c r="G3087" t="s">
        <v>17560</v>
      </c>
      <c r="H3087" s="1">
        <v>45833</v>
      </c>
      <c r="J3087">
        <v>0</v>
      </c>
      <c r="K3087" t="s">
        <v>3106</v>
      </c>
      <c r="N3087" t="s">
        <v>70</v>
      </c>
      <c r="O3087" t="s">
        <v>46</v>
      </c>
      <c r="P3087">
        <v>4400</v>
      </c>
      <c r="Q3087" s="2">
        <v>45833.55709490741</v>
      </c>
      <c r="R3087" t="s">
        <v>17460</v>
      </c>
      <c r="U3087" s="1">
        <v>45813</v>
      </c>
      <c r="V3087" s="1">
        <v>46173</v>
      </c>
      <c r="W3087" t="s">
        <v>148</v>
      </c>
      <c r="X3087">
        <v>4400</v>
      </c>
      <c r="Y3087" t="s">
        <v>17461</v>
      </c>
      <c r="Z3087">
        <v>4400</v>
      </c>
      <c r="AB3087" t="s">
        <v>4717</v>
      </c>
      <c r="AC3087" s="2">
        <v>45833.55709490741</v>
      </c>
      <c r="AE3087" t="s">
        <v>8770</v>
      </c>
      <c r="AF3087" t="s">
        <v>52</v>
      </c>
    </row>
    <row r="3088" spans="1:32" x14ac:dyDescent="0.35">
      <c r="A3088" t="s">
        <v>17561</v>
      </c>
      <c r="B3088" t="s">
        <v>17464</v>
      </c>
      <c r="D3088" t="s">
        <v>415</v>
      </c>
      <c r="E3088" t="s">
        <v>165</v>
      </c>
      <c r="G3088" t="s">
        <v>17562</v>
      </c>
      <c r="J3088">
        <v>0</v>
      </c>
      <c r="K3088" t="s">
        <v>3106</v>
      </c>
      <c r="N3088" t="s">
        <v>70</v>
      </c>
      <c r="O3088" t="s">
        <v>169</v>
      </c>
      <c r="P3088">
        <v>4000</v>
      </c>
      <c r="Q3088" s="2">
        <v>45814.43340277778</v>
      </c>
      <c r="R3088" t="s">
        <v>17563</v>
      </c>
      <c r="U3088" s="1">
        <v>45809</v>
      </c>
      <c r="V3088" s="1">
        <v>46174</v>
      </c>
      <c r="W3088" t="s">
        <v>165</v>
      </c>
      <c r="X3088">
        <v>4000</v>
      </c>
      <c r="Y3088" t="s">
        <v>17465</v>
      </c>
      <c r="Z3088">
        <v>4000</v>
      </c>
      <c r="AB3088" t="s">
        <v>3108</v>
      </c>
      <c r="AC3088" s="2">
        <v>45814.43340277778</v>
      </c>
      <c r="AE3088" t="s">
        <v>8770</v>
      </c>
      <c r="AF3088" t="s">
        <v>28</v>
      </c>
    </row>
    <row r="3089" spans="1:32" x14ac:dyDescent="0.35">
      <c r="A3089" t="s">
        <v>17564</v>
      </c>
      <c r="B3089" t="s">
        <v>17479</v>
      </c>
      <c r="D3089" t="s">
        <v>1271</v>
      </c>
      <c r="E3089" t="s">
        <v>231</v>
      </c>
      <c r="G3089" t="s">
        <v>17565</v>
      </c>
      <c r="H3089" s="1">
        <v>45832</v>
      </c>
      <c r="J3089">
        <v>0</v>
      </c>
      <c r="K3089" t="s">
        <v>3106</v>
      </c>
      <c r="N3089" t="s">
        <v>126</v>
      </c>
      <c r="O3089" t="s">
        <v>169</v>
      </c>
      <c r="P3089">
        <v>27721.54</v>
      </c>
      <c r="Q3089" s="2">
        <v>45825.611446759256</v>
      </c>
      <c r="R3089" t="s">
        <v>1276</v>
      </c>
      <c r="U3089" s="1">
        <v>45839</v>
      </c>
      <c r="V3089" s="1">
        <v>46203</v>
      </c>
      <c r="W3089" t="s">
        <v>1270</v>
      </c>
      <c r="X3089">
        <v>27721.54</v>
      </c>
      <c r="Y3089" t="s">
        <v>17480</v>
      </c>
      <c r="Z3089">
        <v>27721.54</v>
      </c>
      <c r="AB3089" t="s">
        <v>4717</v>
      </c>
      <c r="AC3089" s="2">
        <v>45825.611446759256</v>
      </c>
      <c r="AE3089" t="s">
        <v>8755</v>
      </c>
      <c r="AF3089" t="s">
        <v>277</v>
      </c>
    </row>
    <row r="3090" spans="1:32" x14ac:dyDescent="0.35">
      <c r="A3090" t="s">
        <v>17834</v>
      </c>
      <c r="B3090" t="s">
        <v>17492</v>
      </c>
      <c r="D3090" t="s">
        <v>213</v>
      </c>
      <c r="E3090" t="s">
        <v>114</v>
      </c>
      <c r="G3090" t="s">
        <v>17835</v>
      </c>
      <c r="H3090" s="1">
        <v>45833</v>
      </c>
      <c r="J3090">
        <v>0</v>
      </c>
      <c r="K3090" t="s">
        <v>3106</v>
      </c>
      <c r="N3090" t="s">
        <v>164</v>
      </c>
      <c r="O3090" t="s">
        <v>16</v>
      </c>
      <c r="P3090">
        <v>31500</v>
      </c>
      <c r="Q3090" s="2">
        <v>45833.654050925928</v>
      </c>
      <c r="R3090" t="s">
        <v>123</v>
      </c>
      <c r="S3090" t="s">
        <v>181</v>
      </c>
      <c r="U3090" s="1">
        <v>45839</v>
      </c>
      <c r="V3090" s="1">
        <v>46295</v>
      </c>
      <c r="W3090" t="s">
        <v>114</v>
      </c>
      <c r="X3090">
        <v>31500</v>
      </c>
      <c r="Y3090" t="s">
        <v>17493</v>
      </c>
      <c r="Z3090">
        <v>31500</v>
      </c>
      <c r="AB3090" t="s">
        <v>4717</v>
      </c>
      <c r="AC3090" s="2">
        <v>45833.654050925928</v>
      </c>
      <c r="AE3090" t="s">
        <v>8755</v>
      </c>
      <c r="AF3090" t="s">
        <v>8783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40FEB-1496-4C80-917D-3720B508EC7E}">
  <dimension ref="A1:AL5963"/>
  <sheetViews>
    <sheetView workbookViewId="0">
      <selection activeCell="B25" sqref="B25"/>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 min="10" max="10" width="31.81640625" bestFit="1" customWidth="1"/>
    <col min="11" max="11" width="13.453125" bestFit="1" customWidth="1"/>
    <col min="12" max="12" width="20.453125" bestFit="1" customWidth="1"/>
    <col min="13" max="13" width="22.453125" bestFit="1" customWidth="1"/>
    <col min="14" max="14" width="36.81640625" bestFit="1" customWidth="1"/>
    <col min="15" max="15" width="25.453125" bestFit="1" customWidth="1"/>
    <col min="16" max="16" width="33.54296875" bestFit="1" customWidth="1"/>
    <col min="17" max="17" width="20" bestFit="1" customWidth="1"/>
    <col min="18" max="18" width="20.54296875" bestFit="1" customWidth="1"/>
    <col min="19" max="19" width="21.54296875" bestFit="1" customWidth="1"/>
    <col min="20" max="20" width="13.54296875" bestFit="1" customWidth="1"/>
    <col min="21" max="21" width="18.26953125" bestFit="1" customWidth="1"/>
    <col min="22" max="22" width="26.54296875" bestFit="1" customWidth="1"/>
    <col min="23" max="23" width="33.81640625" bestFit="1" customWidth="1"/>
    <col min="24" max="24" width="15.26953125" bestFit="1" customWidth="1"/>
    <col min="25" max="25" width="25.453125" bestFit="1" customWidth="1"/>
    <col min="26" max="26" width="33.54296875" bestFit="1" customWidth="1"/>
    <col min="27" max="27" width="20" bestFit="1" customWidth="1"/>
    <col min="28" max="28" width="20.54296875" bestFit="1" customWidth="1"/>
    <col min="29" max="29" width="21.54296875" bestFit="1" customWidth="1"/>
    <col min="30" max="30" width="13.54296875" bestFit="1" customWidth="1"/>
    <col min="31" max="31" width="18.26953125" bestFit="1" customWidth="1"/>
    <col min="32" max="32" width="26.54296875" bestFit="1" customWidth="1"/>
    <col min="33" max="33" width="33.81640625" bestFit="1" customWidth="1"/>
    <col min="34" max="34" width="15.26953125" bestFit="1" customWidth="1"/>
    <col min="35" max="35" width="25.453125" bestFit="1" customWidth="1"/>
    <col min="36" max="36" width="20.453125" bestFit="1" customWidth="1"/>
    <col min="37" max="37" width="22.453125" bestFit="1" customWidth="1"/>
    <col min="38" max="38" width="26.1796875" bestFit="1" customWidth="1"/>
  </cols>
  <sheetData>
    <row r="1" spans="1:38" x14ac:dyDescent="0.35">
      <c r="A1" s="4" t="s">
        <v>17224</v>
      </c>
      <c r="B1" s="13">
        <v>45474</v>
      </c>
      <c r="E1" s="4" t="s">
        <v>17225</v>
      </c>
      <c r="F1" t="s">
        <v>8665</v>
      </c>
      <c r="G1" s="6"/>
    </row>
    <row r="2" spans="1:38" x14ac:dyDescent="0.35">
      <c r="G2" s="6"/>
    </row>
    <row r="3" spans="1:38" x14ac:dyDescent="0.35">
      <c r="A3" s="4" t="s">
        <v>8782</v>
      </c>
      <c r="B3" t="s">
        <v>3085</v>
      </c>
      <c r="E3" s="4" t="s">
        <v>8782</v>
      </c>
      <c r="F3" s="4" t="s">
        <v>17241</v>
      </c>
      <c r="G3" t="s">
        <v>8632</v>
      </c>
      <c r="H3" s="6" t="s">
        <v>17248</v>
      </c>
      <c r="I3" s="6" t="s">
        <v>17247</v>
      </c>
    </row>
    <row r="4" spans="1:38" x14ac:dyDescent="0.35">
      <c r="A4" s="5" t="s">
        <v>277</v>
      </c>
      <c r="B4">
        <v>2</v>
      </c>
      <c r="E4" s="5" t="s">
        <v>277</v>
      </c>
      <c r="G4">
        <v>5</v>
      </c>
      <c r="H4" s="6">
        <v>4751410</v>
      </c>
      <c r="I4" s="6">
        <v>977593</v>
      </c>
    </row>
    <row r="5" spans="1:38" x14ac:dyDescent="0.35">
      <c r="A5" s="5" t="s">
        <v>8783</v>
      </c>
      <c r="B5">
        <v>20</v>
      </c>
      <c r="E5" s="5" t="s">
        <v>8783</v>
      </c>
      <c r="G5">
        <v>40</v>
      </c>
      <c r="H5" s="6">
        <v>7202571.79</v>
      </c>
      <c r="I5" s="6">
        <v>4143315.16</v>
      </c>
    </row>
    <row r="6" spans="1:38" x14ac:dyDescent="0.35">
      <c r="A6" s="5" t="s">
        <v>92</v>
      </c>
      <c r="B6">
        <v>1</v>
      </c>
      <c r="E6" s="5" t="s">
        <v>92</v>
      </c>
      <c r="G6">
        <v>5</v>
      </c>
      <c r="H6" s="6">
        <v>1177880.54</v>
      </c>
      <c r="I6" s="6">
        <v>1177880.54</v>
      </c>
    </row>
    <row r="7" spans="1:38" x14ac:dyDescent="0.35">
      <c r="A7" s="5" t="s">
        <v>434</v>
      </c>
      <c r="B7">
        <v>1</v>
      </c>
      <c r="E7" s="5" t="s">
        <v>434</v>
      </c>
      <c r="G7">
        <v>6</v>
      </c>
      <c r="H7" s="6">
        <v>1277710</v>
      </c>
      <c r="I7" s="6">
        <v>1277710</v>
      </c>
    </row>
    <row r="8" spans="1:38" x14ac:dyDescent="0.35">
      <c r="A8" s="5" t="s">
        <v>161</v>
      </c>
      <c r="B8">
        <v>1</v>
      </c>
      <c r="E8" s="5" t="s">
        <v>161</v>
      </c>
      <c r="G8">
        <v>3</v>
      </c>
      <c r="H8" s="6">
        <v>580361</v>
      </c>
      <c r="I8" s="6">
        <v>258399</v>
      </c>
    </row>
    <row r="9" spans="1:38" x14ac:dyDescent="0.35">
      <c r="A9" s="5" t="s">
        <v>52</v>
      </c>
      <c r="B9">
        <v>20</v>
      </c>
      <c r="E9" s="5" t="s">
        <v>52</v>
      </c>
      <c r="G9">
        <v>13</v>
      </c>
      <c r="H9" s="6">
        <v>4357006.83</v>
      </c>
      <c r="I9" s="6">
        <v>2014115.83</v>
      </c>
    </row>
    <row r="10" spans="1:38" x14ac:dyDescent="0.35">
      <c r="A10" s="5" t="s">
        <v>231</v>
      </c>
      <c r="B10">
        <v>7</v>
      </c>
      <c r="E10" s="5" t="s">
        <v>231</v>
      </c>
      <c r="G10">
        <v>11</v>
      </c>
      <c r="H10" s="6">
        <v>572508</v>
      </c>
      <c r="I10" s="6">
        <v>537508</v>
      </c>
    </row>
    <row r="11" spans="1:38" x14ac:dyDescent="0.35">
      <c r="A11" s="5" t="s">
        <v>201</v>
      </c>
      <c r="B11">
        <v>2</v>
      </c>
      <c r="E11" s="5" t="s">
        <v>201</v>
      </c>
      <c r="G11">
        <v>5</v>
      </c>
      <c r="H11" s="6">
        <v>1240403.24</v>
      </c>
      <c r="I11" s="6">
        <v>965403.24</v>
      </c>
    </row>
    <row r="12" spans="1:38" x14ac:dyDescent="0.35">
      <c r="A12" s="5" t="s">
        <v>28</v>
      </c>
      <c r="B12">
        <v>11</v>
      </c>
      <c r="E12" s="5" t="s">
        <v>307</v>
      </c>
      <c r="G12">
        <v>1</v>
      </c>
      <c r="H12" s="6">
        <v>15000</v>
      </c>
      <c r="I12" s="6">
        <v>15000</v>
      </c>
    </row>
    <row r="13" spans="1:38" x14ac:dyDescent="0.35">
      <c r="A13" s="5" t="s">
        <v>134</v>
      </c>
      <c r="B13">
        <v>3</v>
      </c>
      <c r="E13" s="5" t="s">
        <v>28</v>
      </c>
      <c r="G13">
        <v>18</v>
      </c>
      <c r="H13" s="6">
        <v>12072073.199999999</v>
      </c>
      <c r="I13" s="6">
        <v>5476940.1399999978</v>
      </c>
    </row>
    <row r="14" spans="1:38" x14ac:dyDescent="0.35">
      <c r="A14" s="5" t="s">
        <v>3086</v>
      </c>
      <c r="B14">
        <v>68</v>
      </c>
      <c r="E14" s="5" t="s">
        <v>134</v>
      </c>
      <c r="G14">
        <v>2</v>
      </c>
      <c r="H14" s="6">
        <v>943547.92</v>
      </c>
      <c r="I14" s="6">
        <v>296973</v>
      </c>
    </row>
    <row r="15" spans="1:38" x14ac:dyDescent="0.35">
      <c r="E15" s="5" t="s">
        <v>3086</v>
      </c>
      <c r="G15">
        <v>109</v>
      </c>
      <c r="H15" s="6">
        <v>34190472.519999996</v>
      </c>
      <c r="I15" s="6">
        <v>17140837.91</v>
      </c>
    </row>
    <row r="16" spans="1:38" s="9" customFormat="1" x14ac:dyDescent="0.35">
      <c r="A16"/>
      <c r="B16"/>
      <c r="J16"/>
      <c r="K16"/>
      <c r="L16"/>
      <c r="M16"/>
      <c r="N16"/>
      <c r="O16"/>
      <c r="P16"/>
      <c r="Q16"/>
      <c r="R16"/>
      <c r="S16"/>
      <c r="T16"/>
      <c r="U16"/>
      <c r="V16"/>
      <c r="W16"/>
      <c r="X16"/>
      <c r="Y16"/>
      <c r="Z16"/>
      <c r="AA16"/>
      <c r="AB16"/>
      <c r="AC16"/>
      <c r="AD16"/>
      <c r="AE16"/>
      <c r="AF16"/>
      <c r="AG16"/>
      <c r="AH16"/>
      <c r="AI16"/>
      <c r="AJ16"/>
      <c r="AK16"/>
      <c r="AL16"/>
    </row>
    <row r="17" spans="1:38" x14ac:dyDescent="0.35">
      <c r="H17"/>
    </row>
    <row r="18" spans="1:38" x14ac:dyDescent="0.35">
      <c r="H18"/>
    </row>
    <row r="19" spans="1:38" x14ac:dyDescent="0.35">
      <c r="C19" s="9"/>
      <c r="H19"/>
    </row>
    <row r="20" spans="1:38" x14ac:dyDescent="0.35">
      <c r="H20"/>
    </row>
    <row r="21" spans="1:38" x14ac:dyDescent="0.35">
      <c r="H21"/>
    </row>
    <row r="22" spans="1:38" x14ac:dyDescent="0.35">
      <c r="H22"/>
    </row>
    <row r="23" spans="1:38" x14ac:dyDescent="0.35">
      <c r="H23"/>
    </row>
    <row r="24" spans="1:38" x14ac:dyDescent="0.35">
      <c r="H24"/>
    </row>
    <row r="25" spans="1:38" x14ac:dyDescent="0.35">
      <c r="H25"/>
    </row>
    <row r="26" spans="1:38" x14ac:dyDescent="0.35">
      <c r="H26"/>
    </row>
    <row r="27" spans="1:38" x14ac:dyDescent="0.35">
      <c r="H27"/>
    </row>
    <row r="28" spans="1:38" x14ac:dyDescent="0.35">
      <c r="H28"/>
    </row>
    <row r="29" spans="1:38" s="9" customFormat="1" x14ac:dyDescent="0.35">
      <c r="A29"/>
      <c r="B29"/>
      <c r="E29"/>
      <c r="F29"/>
      <c r="G29"/>
      <c r="H29"/>
      <c r="I29"/>
      <c r="J29"/>
      <c r="K29"/>
      <c r="L29"/>
      <c r="M29"/>
      <c r="N29"/>
      <c r="O29"/>
      <c r="P29"/>
      <c r="Q29"/>
      <c r="R29"/>
      <c r="S29"/>
      <c r="T29"/>
      <c r="U29"/>
      <c r="V29"/>
      <c r="W29"/>
      <c r="X29"/>
      <c r="Y29"/>
      <c r="Z29"/>
      <c r="AA29"/>
      <c r="AB29"/>
      <c r="AC29"/>
      <c r="AD29"/>
      <c r="AE29"/>
      <c r="AF29"/>
      <c r="AG29"/>
      <c r="AH29"/>
      <c r="AI29"/>
      <c r="AJ29"/>
      <c r="AK29"/>
      <c r="AL29"/>
    </row>
    <row r="30" spans="1:38" s="9" customFormat="1" x14ac:dyDescent="0.35">
      <c r="A30"/>
      <c r="B30"/>
      <c r="E30"/>
      <c r="F30"/>
      <c r="G30"/>
      <c r="H30"/>
      <c r="I30"/>
      <c r="J30"/>
      <c r="K30"/>
      <c r="L30"/>
      <c r="M30"/>
      <c r="N30"/>
      <c r="O30"/>
      <c r="P30"/>
      <c r="Q30"/>
      <c r="R30"/>
      <c r="S30"/>
      <c r="T30"/>
      <c r="U30"/>
      <c r="V30"/>
      <c r="W30"/>
      <c r="X30"/>
      <c r="Y30"/>
      <c r="Z30"/>
      <c r="AA30"/>
      <c r="AB30"/>
      <c r="AC30"/>
      <c r="AD30"/>
      <c r="AE30"/>
      <c r="AF30"/>
      <c r="AG30"/>
      <c r="AH30"/>
      <c r="AI30"/>
      <c r="AJ30"/>
      <c r="AK30"/>
      <c r="AL30"/>
    </row>
    <row r="31" spans="1:38" s="9" customFormat="1" x14ac:dyDescent="0.35">
      <c r="A31"/>
      <c r="B31"/>
      <c r="E31"/>
      <c r="F31"/>
      <c r="G31"/>
      <c r="H31"/>
      <c r="I31"/>
      <c r="J31"/>
      <c r="K31"/>
      <c r="L31"/>
      <c r="M31"/>
      <c r="N31"/>
      <c r="O31"/>
      <c r="P31"/>
      <c r="Q31"/>
      <c r="R31"/>
      <c r="S31"/>
      <c r="T31"/>
      <c r="U31"/>
      <c r="V31"/>
      <c r="W31"/>
      <c r="X31"/>
      <c r="Y31"/>
      <c r="Z31"/>
      <c r="AA31"/>
      <c r="AB31"/>
      <c r="AC31"/>
      <c r="AD31"/>
      <c r="AE31"/>
      <c r="AF31"/>
      <c r="AG31"/>
      <c r="AH31"/>
      <c r="AI31"/>
      <c r="AJ31"/>
      <c r="AK31"/>
      <c r="AL31"/>
    </row>
    <row r="32" spans="1:38" s="9" customFormat="1" x14ac:dyDescent="0.35">
      <c r="A32"/>
      <c r="B32"/>
      <c r="E32"/>
      <c r="F32"/>
      <c r="G32"/>
      <c r="H32"/>
      <c r="I32"/>
      <c r="J32"/>
      <c r="K32"/>
      <c r="L32"/>
      <c r="M32"/>
      <c r="N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1:14" x14ac:dyDescent="0.35">
      <c r="H49"/>
    </row>
    <row r="50" spans="1:14" s="7" customFormat="1" x14ac:dyDescent="0.35">
      <c r="A50"/>
      <c r="B50"/>
      <c r="C50" s="9"/>
      <c r="D50" s="9"/>
      <c r="E50"/>
      <c r="F50"/>
      <c r="G50"/>
      <c r="H50"/>
      <c r="I50"/>
      <c r="J50"/>
      <c r="K50"/>
      <c r="L50"/>
      <c r="M50"/>
      <c r="N50"/>
    </row>
    <row r="51" spans="1:14" x14ac:dyDescent="0.35">
      <c r="H51"/>
    </row>
    <row r="52" spans="1:14" x14ac:dyDescent="0.35">
      <c r="H52"/>
    </row>
    <row r="53" spans="1:14" x14ac:dyDescent="0.35">
      <c r="H53"/>
    </row>
    <row r="54" spans="1:14" x14ac:dyDescent="0.35">
      <c r="H54"/>
    </row>
    <row r="55" spans="1:14" x14ac:dyDescent="0.35">
      <c r="H55"/>
    </row>
    <row r="56" spans="1:14" x14ac:dyDescent="0.35">
      <c r="H56"/>
    </row>
    <row r="57" spans="1:14" x14ac:dyDescent="0.35">
      <c r="H57"/>
    </row>
    <row r="58" spans="1:14" x14ac:dyDescent="0.35">
      <c r="H58"/>
    </row>
    <row r="59" spans="1:14" x14ac:dyDescent="0.35">
      <c r="H59"/>
    </row>
    <row r="60" spans="1:14" x14ac:dyDescent="0.35">
      <c r="H60"/>
    </row>
    <row r="61" spans="1:14" x14ac:dyDescent="0.35">
      <c r="H61"/>
    </row>
    <row r="62" spans="1:14" x14ac:dyDescent="0.35">
      <c r="H62"/>
    </row>
    <row r="63" spans="1:14" x14ac:dyDescent="0.35">
      <c r="H63"/>
    </row>
    <row r="64" spans="1:14"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1:14" x14ac:dyDescent="0.35">
      <c r="H97"/>
    </row>
    <row r="98" spans="1:14" x14ac:dyDescent="0.35">
      <c r="H98"/>
    </row>
    <row r="99" spans="1:14" x14ac:dyDescent="0.35">
      <c r="H99"/>
    </row>
    <row r="100" spans="1:14" s="8" customFormat="1" x14ac:dyDescent="0.35">
      <c r="A100"/>
      <c r="B100"/>
      <c r="C100" s="9"/>
      <c r="D100" s="9"/>
      <c r="E100"/>
      <c r="F100"/>
      <c r="G100"/>
      <c r="H100"/>
      <c r="I100"/>
      <c r="J100"/>
      <c r="K100"/>
      <c r="L100"/>
      <c r="M100"/>
      <c r="N100"/>
    </row>
    <row r="101" spans="1:14" x14ac:dyDescent="0.35">
      <c r="H101"/>
    </row>
    <row r="102" spans="1:14" x14ac:dyDescent="0.35">
      <c r="H102"/>
    </row>
    <row r="103" spans="1:14" x14ac:dyDescent="0.35">
      <c r="H103"/>
    </row>
    <row r="104" spans="1:14" x14ac:dyDescent="0.35">
      <c r="H104"/>
    </row>
    <row r="105" spans="1:14" x14ac:dyDescent="0.35">
      <c r="H105"/>
    </row>
    <row r="106" spans="1:14" x14ac:dyDescent="0.35">
      <c r="H106"/>
    </row>
    <row r="107" spans="1:14" x14ac:dyDescent="0.35">
      <c r="H107"/>
    </row>
    <row r="108" spans="1:14" x14ac:dyDescent="0.35">
      <c r="H108"/>
    </row>
    <row r="109" spans="1:14" x14ac:dyDescent="0.35">
      <c r="H109"/>
    </row>
    <row r="110" spans="1:14" x14ac:dyDescent="0.35">
      <c r="H110"/>
    </row>
    <row r="111" spans="1:14" x14ac:dyDescent="0.35">
      <c r="H111"/>
    </row>
    <row r="112" spans="1:14"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9" x14ac:dyDescent="0.35">
      <c r="H177"/>
      <c r="I177" s="10"/>
    </row>
    <row r="178" spans="8:9" x14ac:dyDescent="0.35">
      <c r="H178"/>
    </row>
    <row r="179" spans="8:9" x14ac:dyDescent="0.35">
      <c r="H179"/>
    </row>
    <row r="180" spans="8:9" x14ac:dyDescent="0.35">
      <c r="H180"/>
    </row>
    <row r="181" spans="8:9" x14ac:dyDescent="0.35">
      <c r="H181"/>
    </row>
    <row r="182" spans="8:9" x14ac:dyDescent="0.35">
      <c r="H182"/>
    </row>
    <row r="183" spans="8:9" x14ac:dyDescent="0.35">
      <c r="H183"/>
    </row>
    <row r="184" spans="8:9" x14ac:dyDescent="0.35">
      <c r="H184"/>
    </row>
    <row r="185" spans="8:9" x14ac:dyDescent="0.35">
      <c r="H185"/>
    </row>
    <row r="186" spans="8:9" x14ac:dyDescent="0.35">
      <c r="H186"/>
    </row>
    <row r="187" spans="8:9" x14ac:dyDescent="0.35">
      <c r="H187"/>
    </row>
    <row r="188" spans="8:9" x14ac:dyDescent="0.35">
      <c r="H188"/>
    </row>
    <row r="189" spans="8:9" x14ac:dyDescent="0.35">
      <c r="H189"/>
    </row>
    <row r="190" spans="8:9" x14ac:dyDescent="0.35">
      <c r="H190"/>
    </row>
    <row r="191" spans="8:9" x14ac:dyDescent="0.35">
      <c r="H191"/>
    </row>
    <row r="192" spans="8:9"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795EE-C210-4B27-ADF7-95F6CF00316D}">
  <dimension ref="A1:I5963"/>
  <sheetViews>
    <sheetView workbookViewId="0">
      <selection activeCell="C29" sqref="C29"/>
    </sheetView>
  </sheetViews>
  <sheetFormatPr defaultRowHeight="14.5" x14ac:dyDescent="0.35"/>
  <cols>
    <col min="1" max="1" width="46" bestFit="1" customWidth="1"/>
    <col min="2" max="2" width="18" bestFit="1" customWidth="1"/>
    <col min="3" max="3" width="8.1796875" customWidth="1"/>
    <col min="5" max="5" width="46" bestFit="1" customWidth="1"/>
    <col min="6" max="6" width="11.81640625" bestFit="1" customWidth="1"/>
    <col min="7" max="7" width="15.54296875" style="6" bestFit="1" customWidth="1"/>
    <col min="8" max="8" width="20.54296875" style="6" bestFit="1" customWidth="1"/>
    <col min="9" max="9" width="19.453125" bestFit="1" customWidth="1"/>
    <col min="10" max="10" width="25.453125" bestFit="1" customWidth="1"/>
    <col min="11" max="11" width="20.81640625" bestFit="1" customWidth="1"/>
    <col min="12" max="12" width="13.1796875" bestFit="1" customWidth="1"/>
    <col min="13" max="13" width="33.54296875" bestFit="1" customWidth="1"/>
    <col min="14" max="14" width="20" bestFit="1" customWidth="1"/>
    <col min="15" max="15" width="21.54296875" bestFit="1" customWidth="1"/>
    <col min="16" max="16" width="13.54296875" bestFit="1" customWidth="1"/>
    <col min="17" max="17" width="18.26953125" bestFit="1" customWidth="1"/>
    <col min="18" max="18" width="26.54296875" bestFit="1" customWidth="1"/>
    <col min="19" max="19" width="25.453125" bestFit="1" customWidth="1"/>
    <col min="20" max="20" width="21.453125" bestFit="1" customWidth="1"/>
    <col min="21" max="21" width="13.1796875" bestFit="1" customWidth="1"/>
    <col min="22" max="22" width="33.54296875" bestFit="1" customWidth="1"/>
    <col min="23" max="23" width="20" bestFit="1" customWidth="1"/>
    <col min="24" max="24" width="21.54296875" bestFit="1" customWidth="1"/>
    <col min="25" max="25" width="13.54296875" bestFit="1" customWidth="1"/>
    <col min="26" max="26" width="18.26953125" bestFit="1" customWidth="1"/>
    <col min="27" max="27" width="26.54296875" bestFit="1" customWidth="1"/>
    <col min="28" max="28" width="25.453125" bestFit="1" customWidth="1"/>
    <col min="29" max="29" width="20.453125" bestFit="1" customWidth="1"/>
    <col min="30" max="30" width="22.453125" bestFit="1" customWidth="1"/>
    <col min="31" max="31" width="26.1796875" bestFit="1" customWidth="1"/>
  </cols>
  <sheetData>
    <row r="1" spans="1:9" x14ac:dyDescent="0.35">
      <c r="A1" s="4" t="s">
        <v>17224</v>
      </c>
      <c r="B1" s="13">
        <v>45505</v>
      </c>
      <c r="E1" s="4" t="s">
        <v>17225</v>
      </c>
      <c r="F1" t="s">
        <v>8661</v>
      </c>
    </row>
    <row r="3" spans="1:9" x14ac:dyDescent="0.35">
      <c r="A3" s="4" t="s">
        <v>8782</v>
      </c>
      <c r="B3" t="s">
        <v>3085</v>
      </c>
      <c r="E3" s="4" t="s">
        <v>8782</v>
      </c>
      <c r="F3" s="4" t="s">
        <v>17241</v>
      </c>
      <c r="G3" t="s">
        <v>8632</v>
      </c>
      <c r="H3" s="6" t="s">
        <v>17248</v>
      </c>
      <c r="I3" s="6" t="s">
        <v>17247</v>
      </c>
    </row>
    <row r="4" spans="1:9" x14ac:dyDescent="0.35">
      <c r="A4" s="5" t="s">
        <v>277</v>
      </c>
      <c r="B4">
        <v>1</v>
      </c>
      <c r="E4" s="5" t="s">
        <v>277</v>
      </c>
      <c r="G4">
        <v>4</v>
      </c>
      <c r="H4" s="6">
        <v>7317620</v>
      </c>
      <c r="I4" s="6">
        <v>1648492</v>
      </c>
    </row>
    <row r="5" spans="1:9" x14ac:dyDescent="0.35">
      <c r="A5" s="5" t="s">
        <v>8783</v>
      </c>
      <c r="B5">
        <v>12</v>
      </c>
      <c r="E5" s="5" t="s">
        <v>8783</v>
      </c>
      <c r="G5">
        <v>16</v>
      </c>
      <c r="H5" s="6">
        <v>5927512.3799999999</v>
      </c>
      <c r="I5" s="6">
        <v>1729451.8699999987</v>
      </c>
    </row>
    <row r="6" spans="1:9" x14ac:dyDescent="0.35">
      <c r="A6" s="5" t="s">
        <v>92</v>
      </c>
      <c r="B6">
        <v>3</v>
      </c>
      <c r="E6" s="5" t="s">
        <v>92</v>
      </c>
      <c r="G6">
        <v>1</v>
      </c>
      <c r="H6" s="6">
        <v>2000</v>
      </c>
      <c r="I6" s="6">
        <v>2000</v>
      </c>
    </row>
    <row r="7" spans="1:9" x14ac:dyDescent="0.35">
      <c r="A7" s="5" t="s">
        <v>434</v>
      </c>
      <c r="B7">
        <v>3</v>
      </c>
      <c r="E7" s="5" t="s">
        <v>161</v>
      </c>
      <c r="G7">
        <v>1</v>
      </c>
      <c r="H7" s="6">
        <v>220845</v>
      </c>
      <c r="I7" s="6">
        <v>220845</v>
      </c>
    </row>
    <row r="8" spans="1:9" x14ac:dyDescent="0.35">
      <c r="A8" s="5" t="s">
        <v>161</v>
      </c>
      <c r="B8">
        <v>1</v>
      </c>
      <c r="E8" s="5" t="s">
        <v>52</v>
      </c>
      <c r="G8">
        <v>26</v>
      </c>
      <c r="H8" s="6">
        <v>8569829.7699999996</v>
      </c>
      <c r="I8" s="6">
        <v>3532619.919999999</v>
      </c>
    </row>
    <row r="9" spans="1:9" x14ac:dyDescent="0.35">
      <c r="A9" s="5" t="s">
        <v>52</v>
      </c>
      <c r="B9">
        <v>14</v>
      </c>
      <c r="E9" s="5" t="s">
        <v>231</v>
      </c>
      <c r="G9">
        <v>5</v>
      </c>
      <c r="H9" s="6">
        <v>722283.2</v>
      </c>
      <c r="I9" s="6">
        <v>291324.1999999999</v>
      </c>
    </row>
    <row r="10" spans="1:9" x14ac:dyDescent="0.35">
      <c r="A10" s="5" t="s">
        <v>231</v>
      </c>
      <c r="B10">
        <v>1</v>
      </c>
      <c r="E10" s="5" t="s">
        <v>201</v>
      </c>
      <c r="G10">
        <v>4</v>
      </c>
      <c r="H10" s="6">
        <v>675826</v>
      </c>
      <c r="I10" s="6">
        <v>308553</v>
      </c>
    </row>
    <row r="11" spans="1:9" x14ac:dyDescent="0.35">
      <c r="A11" s="5" t="s">
        <v>201</v>
      </c>
      <c r="B11">
        <v>4</v>
      </c>
      <c r="E11" s="5" t="s">
        <v>28</v>
      </c>
      <c r="G11">
        <v>10</v>
      </c>
      <c r="H11" s="6">
        <v>17554026.899999999</v>
      </c>
      <c r="I11" s="6">
        <v>16357137.52</v>
      </c>
    </row>
    <row r="12" spans="1:9" x14ac:dyDescent="0.35">
      <c r="A12" s="5" t="s">
        <v>307</v>
      </c>
      <c r="B12">
        <v>1</v>
      </c>
      <c r="E12" s="5" t="s">
        <v>134</v>
      </c>
      <c r="G12">
        <v>3</v>
      </c>
      <c r="H12" s="6">
        <v>43696143.899999999</v>
      </c>
      <c r="I12" s="6">
        <v>43450290</v>
      </c>
    </row>
    <row r="13" spans="1:9" x14ac:dyDescent="0.35">
      <c r="A13" s="5" t="s">
        <v>28</v>
      </c>
      <c r="B13">
        <v>7</v>
      </c>
      <c r="E13" s="5" t="s">
        <v>3086</v>
      </c>
      <c r="G13">
        <v>70</v>
      </c>
      <c r="H13" s="6">
        <v>84686087.150000006</v>
      </c>
      <c r="I13" s="6">
        <v>67540713.50999999</v>
      </c>
    </row>
    <row r="14" spans="1:9" x14ac:dyDescent="0.35">
      <c r="A14" s="5" t="s">
        <v>134</v>
      </c>
      <c r="B14">
        <v>3</v>
      </c>
    </row>
    <row r="15" spans="1:9" x14ac:dyDescent="0.35">
      <c r="A15" s="5" t="s">
        <v>3086</v>
      </c>
      <c r="B15">
        <v>50</v>
      </c>
      <c r="G15"/>
      <c r="H15"/>
    </row>
    <row r="16" spans="1:9" x14ac:dyDescent="0.35">
      <c r="C16" s="9"/>
      <c r="D16" s="9"/>
      <c r="G16"/>
      <c r="H16"/>
    </row>
    <row r="17" spans="7:8" x14ac:dyDescent="0.35">
      <c r="G17"/>
      <c r="H17"/>
    </row>
    <row r="18" spans="7:8" x14ac:dyDescent="0.35">
      <c r="G18"/>
      <c r="H18"/>
    </row>
    <row r="19" spans="7:8" x14ac:dyDescent="0.35">
      <c r="G19"/>
      <c r="H19"/>
    </row>
    <row r="20" spans="7:8" x14ac:dyDescent="0.35">
      <c r="G20"/>
      <c r="H20"/>
    </row>
    <row r="21" spans="7:8" x14ac:dyDescent="0.35">
      <c r="G21"/>
      <c r="H21"/>
    </row>
    <row r="22" spans="7:8" x14ac:dyDescent="0.35">
      <c r="G22"/>
      <c r="H22"/>
    </row>
    <row r="23" spans="7:8" x14ac:dyDescent="0.35">
      <c r="G23"/>
      <c r="H23"/>
    </row>
    <row r="24" spans="7:8" x14ac:dyDescent="0.35">
      <c r="G24"/>
      <c r="H24"/>
    </row>
    <row r="25" spans="7:8" x14ac:dyDescent="0.35">
      <c r="G25"/>
      <c r="H25"/>
    </row>
    <row r="26" spans="7:8" x14ac:dyDescent="0.35">
      <c r="G26"/>
      <c r="H26"/>
    </row>
    <row r="27" spans="7:8" x14ac:dyDescent="0.35">
      <c r="G27"/>
      <c r="H27"/>
    </row>
    <row r="28" spans="7:8" x14ac:dyDescent="0.35">
      <c r="G28"/>
      <c r="H28"/>
    </row>
    <row r="29" spans="7:8" x14ac:dyDescent="0.35">
      <c r="G29"/>
      <c r="H29"/>
    </row>
    <row r="30" spans="7:8" x14ac:dyDescent="0.35">
      <c r="G30"/>
      <c r="H30"/>
    </row>
    <row r="31" spans="7:8" x14ac:dyDescent="0.35">
      <c r="G31"/>
      <c r="H31"/>
    </row>
    <row r="32" spans="7:8" x14ac:dyDescent="0.35">
      <c r="G32"/>
      <c r="H32"/>
    </row>
    <row r="33" spans="7:8" x14ac:dyDescent="0.35">
      <c r="G33"/>
      <c r="H33"/>
    </row>
    <row r="34" spans="7:8" x14ac:dyDescent="0.35">
      <c r="G34"/>
      <c r="H34"/>
    </row>
    <row r="35" spans="7:8" x14ac:dyDescent="0.35">
      <c r="G35"/>
      <c r="H35"/>
    </row>
    <row r="36" spans="7:8" x14ac:dyDescent="0.35">
      <c r="G36"/>
      <c r="H36"/>
    </row>
    <row r="37" spans="7:8" x14ac:dyDescent="0.35">
      <c r="G37"/>
      <c r="H37"/>
    </row>
    <row r="38" spans="7:8" x14ac:dyDescent="0.35">
      <c r="G38"/>
      <c r="H38"/>
    </row>
    <row r="39" spans="7:8" x14ac:dyDescent="0.35">
      <c r="G39"/>
      <c r="H39"/>
    </row>
    <row r="40" spans="7:8" x14ac:dyDescent="0.35">
      <c r="G40"/>
      <c r="H40"/>
    </row>
    <row r="41" spans="7:8" x14ac:dyDescent="0.35">
      <c r="G41"/>
      <c r="H41"/>
    </row>
    <row r="42" spans="7:8" x14ac:dyDescent="0.35">
      <c r="G42"/>
      <c r="H42"/>
    </row>
    <row r="43" spans="7:8" x14ac:dyDescent="0.35">
      <c r="G43"/>
      <c r="H43"/>
    </row>
    <row r="44" spans="7:8" x14ac:dyDescent="0.35">
      <c r="G44"/>
      <c r="H44"/>
    </row>
    <row r="45" spans="7:8" x14ac:dyDescent="0.35">
      <c r="G45"/>
      <c r="H45"/>
    </row>
    <row r="46" spans="7:8" x14ac:dyDescent="0.35">
      <c r="G46"/>
      <c r="H46"/>
    </row>
    <row r="47" spans="7:8" x14ac:dyDescent="0.35">
      <c r="G47"/>
      <c r="H47"/>
    </row>
    <row r="48" spans="7:8" x14ac:dyDescent="0.35">
      <c r="G48"/>
      <c r="H48"/>
    </row>
    <row r="49" spans="7:8" x14ac:dyDescent="0.35">
      <c r="G49"/>
      <c r="H49"/>
    </row>
    <row r="50" spans="7:8" x14ac:dyDescent="0.35">
      <c r="G50"/>
      <c r="H50"/>
    </row>
    <row r="51" spans="7:8" x14ac:dyDescent="0.35">
      <c r="G51"/>
      <c r="H51"/>
    </row>
    <row r="52" spans="7:8" x14ac:dyDescent="0.35">
      <c r="G52"/>
      <c r="H52"/>
    </row>
    <row r="53" spans="7:8" x14ac:dyDescent="0.35">
      <c r="G53"/>
      <c r="H53"/>
    </row>
    <row r="54" spans="7:8" x14ac:dyDescent="0.35">
      <c r="G54"/>
      <c r="H54"/>
    </row>
    <row r="55" spans="7:8" x14ac:dyDescent="0.35">
      <c r="G55"/>
      <c r="H55"/>
    </row>
    <row r="56" spans="7:8" x14ac:dyDescent="0.35">
      <c r="G56"/>
      <c r="H56"/>
    </row>
    <row r="57" spans="7:8" x14ac:dyDescent="0.35">
      <c r="G57"/>
      <c r="H57"/>
    </row>
    <row r="58" spans="7:8" x14ac:dyDescent="0.35">
      <c r="G58"/>
      <c r="H58"/>
    </row>
    <row r="59" spans="7:8" x14ac:dyDescent="0.35">
      <c r="G59"/>
      <c r="H59"/>
    </row>
    <row r="60" spans="7:8" x14ac:dyDescent="0.35">
      <c r="G60"/>
      <c r="H60"/>
    </row>
    <row r="61" spans="7:8" x14ac:dyDescent="0.35">
      <c r="G61"/>
      <c r="H61"/>
    </row>
    <row r="62" spans="7:8" x14ac:dyDescent="0.35">
      <c r="G62"/>
      <c r="H62"/>
    </row>
    <row r="63" spans="7:8" x14ac:dyDescent="0.35">
      <c r="G63"/>
      <c r="H63"/>
    </row>
    <row r="64" spans="7:8" x14ac:dyDescent="0.35">
      <c r="G64"/>
      <c r="H64"/>
    </row>
    <row r="65" spans="7:8" x14ac:dyDescent="0.35">
      <c r="G65"/>
      <c r="H65"/>
    </row>
    <row r="66" spans="7:8" x14ac:dyDescent="0.35">
      <c r="G66"/>
      <c r="H66"/>
    </row>
    <row r="67" spans="7:8" x14ac:dyDescent="0.35">
      <c r="G67"/>
      <c r="H67"/>
    </row>
    <row r="68" spans="7:8" x14ac:dyDescent="0.35">
      <c r="G68"/>
      <c r="H68"/>
    </row>
    <row r="69" spans="7:8" x14ac:dyDescent="0.35">
      <c r="G69"/>
      <c r="H69"/>
    </row>
    <row r="70" spans="7:8" x14ac:dyDescent="0.35">
      <c r="G70"/>
      <c r="H70"/>
    </row>
    <row r="71" spans="7:8" x14ac:dyDescent="0.35">
      <c r="G71"/>
      <c r="H71"/>
    </row>
    <row r="72" spans="7:8" x14ac:dyDescent="0.35">
      <c r="G72"/>
      <c r="H72"/>
    </row>
    <row r="73" spans="7:8" x14ac:dyDescent="0.35">
      <c r="G73"/>
      <c r="H73"/>
    </row>
    <row r="74" spans="7:8" x14ac:dyDescent="0.35">
      <c r="G74"/>
      <c r="H74"/>
    </row>
    <row r="75" spans="7:8" x14ac:dyDescent="0.35">
      <c r="G75"/>
      <c r="H75"/>
    </row>
    <row r="76" spans="7:8" x14ac:dyDescent="0.35">
      <c r="G76"/>
      <c r="H76"/>
    </row>
    <row r="77" spans="7:8" x14ac:dyDescent="0.35">
      <c r="G77"/>
      <c r="H77"/>
    </row>
    <row r="78" spans="7:8" x14ac:dyDescent="0.35">
      <c r="G78"/>
      <c r="H78"/>
    </row>
    <row r="79" spans="7:8" x14ac:dyDescent="0.35">
      <c r="G79"/>
      <c r="H79"/>
    </row>
    <row r="80" spans="7:8" x14ac:dyDescent="0.35">
      <c r="G80"/>
      <c r="H80"/>
    </row>
    <row r="81" spans="7:8" x14ac:dyDescent="0.35">
      <c r="G81"/>
      <c r="H81"/>
    </row>
    <row r="82" spans="7:8" x14ac:dyDescent="0.35">
      <c r="G82"/>
      <c r="H82"/>
    </row>
    <row r="83" spans="7:8" x14ac:dyDescent="0.35">
      <c r="G83"/>
      <c r="H83"/>
    </row>
    <row r="84" spans="7:8" x14ac:dyDescent="0.35">
      <c r="G84"/>
      <c r="H84"/>
    </row>
    <row r="85" spans="7:8" x14ac:dyDescent="0.35">
      <c r="G85"/>
      <c r="H85"/>
    </row>
    <row r="86" spans="7:8" x14ac:dyDescent="0.35">
      <c r="G86"/>
      <c r="H86"/>
    </row>
    <row r="87" spans="7:8" x14ac:dyDescent="0.35">
      <c r="G87"/>
      <c r="H87"/>
    </row>
    <row r="88" spans="7:8" x14ac:dyDescent="0.35">
      <c r="G88"/>
      <c r="H88"/>
    </row>
    <row r="89" spans="7:8" x14ac:dyDescent="0.35">
      <c r="G89"/>
      <c r="H89"/>
    </row>
    <row r="90" spans="7:8" x14ac:dyDescent="0.35">
      <c r="G90"/>
      <c r="H90"/>
    </row>
    <row r="91" spans="7:8" x14ac:dyDescent="0.35">
      <c r="G91"/>
      <c r="H91"/>
    </row>
    <row r="92" spans="7:8" x14ac:dyDescent="0.35">
      <c r="G92"/>
      <c r="H92"/>
    </row>
    <row r="93" spans="7:8" x14ac:dyDescent="0.35">
      <c r="G93"/>
      <c r="H93"/>
    </row>
    <row r="94" spans="7:8" x14ac:dyDescent="0.35">
      <c r="G94"/>
      <c r="H94"/>
    </row>
    <row r="95" spans="7:8" x14ac:dyDescent="0.35">
      <c r="G95"/>
      <c r="H95"/>
    </row>
    <row r="96" spans="7:8" x14ac:dyDescent="0.35">
      <c r="G96"/>
      <c r="H96"/>
    </row>
    <row r="97" spans="7:8" x14ac:dyDescent="0.35">
      <c r="G97"/>
      <c r="H97"/>
    </row>
    <row r="98" spans="7:8" x14ac:dyDescent="0.35">
      <c r="G98"/>
      <c r="H98"/>
    </row>
    <row r="99" spans="7:8" x14ac:dyDescent="0.35">
      <c r="G99"/>
      <c r="H99"/>
    </row>
    <row r="100" spans="7:8" x14ac:dyDescent="0.35">
      <c r="G100"/>
      <c r="H100"/>
    </row>
    <row r="101" spans="7:8" x14ac:dyDescent="0.35">
      <c r="G101"/>
      <c r="H101"/>
    </row>
    <row r="102" spans="7:8" x14ac:dyDescent="0.35">
      <c r="G102"/>
      <c r="H102"/>
    </row>
    <row r="103" spans="7:8" x14ac:dyDescent="0.35">
      <c r="G103"/>
      <c r="H103"/>
    </row>
    <row r="104" spans="7:8" x14ac:dyDescent="0.35">
      <c r="G104"/>
      <c r="H104"/>
    </row>
    <row r="105" spans="7:8" x14ac:dyDescent="0.35">
      <c r="G105"/>
      <c r="H105"/>
    </row>
    <row r="106" spans="7:8" x14ac:dyDescent="0.35">
      <c r="G106"/>
      <c r="H106"/>
    </row>
    <row r="107" spans="7:8" x14ac:dyDescent="0.35">
      <c r="G107"/>
      <c r="H107"/>
    </row>
    <row r="108" spans="7:8" x14ac:dyDescent="0.35">
      <c r="G108"/>
      <c r="H108"/>
    </row>
    <row r="109" spans="7:8" x14ac:dyDescent="0.35">
      <c r="G109"/>
      <c r="H109"/>
    </row>
    <row r="110" spans="7:8" x14ac:dyDescent="0.35">
      <c r="G110"/>
      <c r="H110"/>
    </row>
    <row r="111" spans="7:8" x14ac:dyDescent="0.35">
      <c r="G111"/>
      <c r="H111"/>
    </row>
    <row r="112" spans="7:8" x14ac:dyDescent="0.35">
      <c r="G112"/>
      <c r="H112"/>
    </row>
    <row r="113" spans="7:8" x14ac:dyDescent="0.35">
      <c r="G113"/>
      <c r="H113"/>
    </row>
    <row r="114" spans="7:8" x14ac:dyDescent="0.35">
      <c r="G114"/>
      <c r="H114"/>
    </row>
    <row r="115" spans="7:8" x14ac:dyDescent="0.35">
      <c r="G115"/>
      <c r="H115"/>
    </row>
    <row r="116" spans="7:8" x14ac:dyDescent="0.35">
      <c r="G116"/>
      <c r="H116"/>
    </row>
    <row r="117" spans="7:8" x14ac:dyDescent="0.35">
      <c r="G117"/>
      <c r="H117"/>
    </row>
    <row r="118" spans="7:8" x14ac:dyDescent="0.35">
      <c r="G118"/>
      <c r="H118"/>
    </row>
    <row r="119" spans="7:8" x14ac:dyDescent="0.35">
      <c r="G119"/>
      <c r="H119"/>
    </row>
    <row r="120" spans="7:8" x14ac:dyDescent="0.35">
      <c r="G120"/>
      <c r="H120"/>
    </row>
    <row r="121" spans="7:8" x14ac:dyDescent="0.35">
      <c r="G121"/>
      <c r="H121"/>
    </row>
    <row r="122" spans="7:8" x14ac:dyDescent="0.35">
      <c r="G122"/>
      <c r="H122"/>
    </row>
    <row r="123" spans="7:8" x14ac:dyDescent="0.35">
      <c r="G123"/>
      <c r="H123"/>
    </row>
    <row r="124" spans="7:8" x14ac:dyDescent="0.35">
      <c r="G124"/>
      <c r="H124"/>
    </row>
    <row r="125" spans="7:8" x14ac:dyDescent="0.35">
      <c r="G125"/>
      <c r="H125"/>
    </row>
    <row r="126" spans="7:8" x14ac:dyDescent="0.35">
      <c r="G126"/>
      <c r="H126"/>
    </row>
    <row r="127" spans="7:8" x14ac:dyDescent="0.35">
      <c r="G127"/>
      <c r="H127"/>
    </row>
    <row r="128" spans="7:8" x14ac:dyDescent="0.35">
      <c r="G128"/>
      <c r="H128"/>
    </row>
    <row r="129" spans="7:8" x14ac:dyDescent="0.35">
      <c r="G129"/>
      <c r="H129"/>
    </row>
    <row r="130" spans="7:8" x14ac:dyDescent="0.35">
      <c r="G130"/>
      <c r="H130"/>
    </row>
    <row r="131" spans="7:8" x14ac:dyDescent="0.35">
      <c r="G131"/>
      <c r="H131"/>
    </row>
    <row r="132" spans="7:8" x14ac:dyDescent="0.35">
      <c r="G132"/>
      <c r="H132"/>
    </row>
    <row r="133" spans="7:8" x14ac:dyDescent="0.35">
      <c r="G133"/>
      <c r="H133"/>
    </row>
    <row r="134" spans="7:8" x14ac:dyDescent="0.35">
      <c r="G134"/>
      <c r="H134"/>
    </row>
    <row r="135" spans="7:8" x14ac:dyDescent="0.35">
      <c r="G135"/>
      <c r="H135"/>
    </row>
    <row r="136" spans="7:8" x14ac:dyDescent="0.35">
      <c r="G136"/>
      <c r="H136"/>
    </row>
    <row r="137" spans="7:8" x14ac:dyDescent="0.35">
      <c r="G137"/>
      <c r="H137"/>
    </row>
    <row r="138" spans="7:8" x14ac:dyDescent="0.35">
      <c r="G138"/>
      <c r="H138"/>
    </row>
    <row r="139" spans="7:8" x14ac:dyDescent="0.35">
      <c r="G139"/>
      <c r="H139"/>
    </row>
    <row r="140" spans="7:8" x14ac:dyDescent="0.35">
      <c r="G140"/>
      <c r="H140"/>
    </row>
    <row r="141" spans="7:8" x14ac:dyDescent="0.35">
      <c r="G141"/>
      <c r="H141"/>
    </row>
    <row r="142" spans="7:8" x14ac:dyDescent="0.35">
      <c r="G142"/>
      <c r="H142"/>
    </row>
    <row r="143" spans="7:8" x14ac:dyDescent="0.35">
      <c r="G143"/>
      <c r="H143"/>
    </row>
    <row r="144" spans="7:8" x14ac:dyDescent="0.35">
      <c r="G144"/>
      <c r="H144"/>
    </row>
    <row r="145" spans="7:8" x14ac:dyDescent="0.35">
      <c r="G145"/>
      <c r="H145"/>
    </row>
    <row r="146" spans="7:8" x14ac:dyDescent="0.35">
      <c r="G146"/>
      <c r="H146"/>
    </row>
    <row r="147" spans="7:8" x14ac:dyDescent="0.35">
      <c r="G147"/>
      <c r="H147"/>
    </row>
    <row r="148" spans="7:8" x14ac:dyDescent="0.35">
      <c r="G148"/>
      <c r="H148"/>
    </row>
    <row r="149" spans="7:8" x14ac:dyDescent="0.35">
      <c r="G149"/>
      <c r="H149"/>
    </row>
    <row r="150" spans="7:8" x14ac:dyDescent="0.35">
      <c r="G150"/>
      <c r="H150"/>
    </row>
    <row r="151" spans="7:8" x14ac:dyDescent="0.35">
      <c r="G151"/>
      <c r="H151"/>
    </row>
    <row r="152" spans="7:8" x14ac:dyDescent="0.35">
      <c r="G152"/>
      <c r="H152"/>
    </row>
    <row r="153" spans="7:8" x14ac:dyDescent="0.35">
      <c r="G153"/>
      <c r="H153"/>
    </row>
    <row r="154" spans="7:8" x14ac:dyDescent="0.35">
      <c r="G154"/>
      <c r="H154"/>
    </row>
    <row r="155" spans="7:8" x14ac:dyDescent="0.35">
      <c r="G155"/>
      <c r="H155"/>
    </row>
    <row r="156" spans="7:8" x14ac:dyDescent="0.35">
      <c r="G156"/>
      <c r="H156"/>
    </row>
    <row r="157" spans="7:8" x14ac:dyDescent="0.35">
      <c r="G157"/>
      <c r="H157"/>
    </row>
    <row r="158" spans="7:8" x14ac:dyDescent="0.35">
      <c r="G158"/>
      <c r="H158"/>
    </row>
    <row r="159" spans="7:8" x14ac:dyDescent="0.35">
      <c r="G159"/>
      <c r="H159"/>
    </row>
    <row r="160" spans="7:8" x14ac:dyDescent="0.35">
      <c r="G160"/>
      <c r="H160"/>
    </row>
    <row r="161" spans="7:8" x14ac:dyDescent="0.35">
      <c r="G161"/>
      <c r="H161"/>
    </row>
    <row r="162" spans="7:8" x14ac:dyDescent="0.35">
      <c r="G162"/>
      <c r="H162"/>
    </row>
    <row r="163" spans="7:8" x14ac:dyDescent="0.35">
      <c r="G163"/>
      <c r="H163"/>
    </row>
    <row r="164" spans="7:8" x14ac:dyDescent="0.35">
      <c r="G164"/>
      <c r="H164"/>
    </row>
    <row r="165" spans="7:8" x14ac:dyDescent="0.35">
      <c r="G165"/>
      <c r="H165"/>
    </row>
    <row r="166" spans="7:8" x14ac:dyDescent="0.35">
      <c r="G166"/>
      <c r="H166"/>
    </row>
    <row r="167" spans="7:8" x14ac:dyDescent="0.35">
      <c r="G167"/>
      <c r="H167"/>
    </row>
    <row r="168" spans="7:8" x14ac:dyDescent="0.35">
      <c r="G168"/>
      <c r="H168"/>
    </row>
    <row r="169" spans="7:8" x14ac:dyDescent="0.35">
      <c r="G169"/>
      <c r="H169"/>
    </row>
    <row r="170" spans="7:8" x14ac:dyDescent="0.35">
      <c r="G170"/>
      <c r="H170"/>
    </row>
    <row r="171" spans="7:8" x14ac:dyDescent="0.35">
      <c r="G171"/>
      <c r="H171"/>
    </row>
    <row r="172" spans="7:8" x14ac:dyDescent="0.35">
      <c r="G172"/>
      <c r="H172"/>
    </row>
    <row r="173" spans="7:8" x14ac:dyDescent="0.35">
      <c r="G173"/>
      <c r="H173"/>
    </row>
    <row r="174" spans="7:8" x14ac:dyDescent="0.35">
      <c r="G174"/>
      <c r="H174"/>
    </row>
    <row r="175" spans="7:8" x14ac:dyDescent="0.35">
      <c r="G175"/>
      <c r="H175"/>
    </row>
    <row r="176" spans="7:8" x14ac:dyDescent="0.35">
      <c r="G176"/>
      <c r="H176"/>
    </row>
    <row r="177" spans="7:8" x14ac:dyDescent="0.35">
      <c r="G177"/>
      <c r="H177"/>
    </row>
    <row r="178" spans="7:8" x14ac:dyDescent="0.35">
      <c r="G178"/>
      <c r="H178"/>
    </row>
    <row r="179" spans="7:8" x14ac:dyDescent="0.35">
      <c r="G179"/>
      <c r="H179"/>
    </row>
    <row r="180" spans="7:8" x14ac:dyDescent="0.35">
      <c r="G180"/>
      <c r="H180"/>
    </row>
    <row r="181" spans="7:8" x14ac:dyDescent="0.35">
      <c r="G181"/>
      <c r="H181"/>
    </row>
    <row r="182" spans="7:8" x14ac:dyDescent="0.35">
      <c r="G182"/>
      <c r="H182"/>
    </row>
    <row r="183" spans="7:8" x14ac:dyDescent="0.35">
      <c r="G183"/>
      <c r="H183"/>
    </row>
    <row r="184" spans="7:8" x14ac:dyDescent="0.35">
      <c r="G184"/>
      <c r="H184"/>
    </row>
    <row r="185" spans="7:8" x14ac:dyDescent="0.35">
      <c r="G185"/>
      <c r="H185"/>
    </row>
    <row r="186" spans="7:8" x14ac:dyDescent="0.35">
      <c r="G186"/>
      <c r="H186"/>
    </row>
    <row r="187" spans="7:8" x14ac:dyDescent="0.35">
      <c r="G187"/>
      <c r="H187"/>
    </row>
    <row r="188" spans="7:8" x14ac:dyDescent="0.35">
      <c r="G188"/>
      <c r="H188"/>
    </row>
    <row r="189" spans="7:8" x14ac:dyDescent="0.35">
      <c r="G189"/>
      <c r="H189"/>
    </row>
    <row r="190" spans="7:8" x14ac:dyDescent="0.35">
      <c r="G190"/>
      <c r="H190"/>
    </row>
    <row r="191" spans="7:8" x14ac:dyDescent="0.35">
      <c r="G191"/>
      <c r="H191"/>
    </row>
    <row r="192" spans="7:8" x14ac:dyDescent="0.35">
      <c r="G192"/>
      <c r="H192"/>
    </row>
    <row r="193" spans="7:8" x14ac:dyDescent="0.35">
      <c r="G193"/>
      <c r="H193"/>
    </row>
    <row r="194" spans="7:8" x14ac:dyDescent="0.35">
      <c r="G194"/>
      <c r="H194"/>
    </row>
    <row r="195" spans="7:8" x14ac:dyDescent="0.35">
      <c r="G195"/>
      <c r="H195"/>
    </row>
    <row r="196" spans="7:8" x14ac:dyDescent="0.35">
      <c r="G196"/>
      <c r="H196"/>
    </row>
    <row r="197" spans="7:8" x14ac:dyDescent="0.35">
      <c r="G197"/>
      <c r="H197"/>
    </row>
    <row r="198" spans="7:8" x14ac:dyDescent="0.35">
      <c r="G198"/>
      <c r="H198"/>
    </row>
    <row r="199" spans="7:8" x14ac:dyDescent="0.35">
      <c r="G199"/>
      <c r="H199"/>
    </row>
    <row r="200" spans="7:8" x14ac:dyDescent="0.35">
      <c r="G200"/>
      <c r="H200"/>
    </row>
    <row r="201" spans="7:8" x14ac:dyDescent="0.35">
      <c r="G201"/>
      <c r="H201"/>
    </row>
    <row r="202" spans="7:8" x14ac:dyDescent="0.35">
      <c r="G202"/>
      <c r="H202"/>
    </row>
    <row r="203" spans="7:8" x14ac:dyDescent="0.35">
      <c r="G203"/>
      <c r="H203"/>
    </row>
    <row r="204" spans="7:8" x14ac:dyDescent="0.35">
      <c r="G204"/>
      <c r="H204"/>
    </row>
    <row r="205" spans="7:8" x14ac:dyDescent="0.35">
      <c r="G205"/>
      <c r="H205"/>
    </row>
    <row r="206" spans="7:8" x14ac:dyDescent="0.35">
      <c r="G206"/>
      <c r="H206"/>
    </row>
    <row r="207" spans="7:8" x14ac:dyDescent="0.35">
      <c r="G207"/>
      <c r="H207"/>
    </row>
    <row r="208" spans="7:8" x14ac:dyDescent="0.35">
      <c r="G208"/>
      <c r="H208"/>
    </row>
    <row r="209" spans="7:8" x14ac:dyDescent="0.35">
      <c r="G209"/>
      <c r="H209"/>
    </row>
    <row r="210" spans="7:8" x14ac:dyDescent="0.35">
      <c r="G210"/>
      <c r="H210"/>
    </row>
    <row r="211" spans="7:8" x14ac:dyDescent="0.35">
      <c r="G211"/>
      <c r="H211"/>
    </row>
    <row r="212" spans="7:8" x14ac:dyDescent="0.35">
      <c r="G212"/>
      <c r="H212"/>
    </row>
    <row r="213" spans="7:8" x14ac:dyDescent="0.35">
      <c r="G213"/>
      <c r="H213"/>
    </row>
    <row r="214" spans="7:8" x14ac:dyDescent="0.35">
      <c r="G214"/>
      <c r="H214"/>
    </row>
    <row r="215" spans="7:8" x14ac:dyDescent="0.35">
      <c r="G215"/>
      <c r="H215"/>
    </row>
    <row r="216" spans="7:8" x14ac:dyDescent="0.35">
      <c r="G216"/>
      <c r="H216"/>
    </row>
    <row r="217" spans="7:8" x14ac:dyDescent="0.35">
      <c r="G217"/>
      <c r="H217"/>
    </row>
    <row r="218" spans="7:8" x14ac:dyDescent="0.35">
      <c r="G218"/>
      <c r="H218"/>
    </row>
    <row r="219" spans="7:8" x14ac:dyDescent="0.35">
      <c r="G219"/>
      <c r="H219"/>
    </row>
    <row r="220" spans="7:8" x14ac:dyDescent="0.35">
      <c r="G220"/>
      <c r="H220"/>
    </row>
    <row r="221" spans="7:8" x14ac:dyDescent="0.35">
      <c r="G221"/>
      <c r="H221"/>
    </row>
    <row r="222" spans="7:8" x14ac:dyDescent="0.35">
      <c r="G222"/>
      <c r="H222"/>
    </row>
    <row r="223" spans="7:8" x14ac:dyDescent="0.35">
      <c r="G223"/>
      <c r="H223"/>
    </row>
    <row r="224" spans="7:8" x14ac:dyDescent="0.35">
      <c r="G224"/>
      <c r="H224"/>
    </row>
    <row r="225" spans="7:8" x14ac:dyDescent="0.35">
      <c r="G225"/>
      <c r="H225"/>
    </row>
    <row r="226" spans="7:8" x14ac:dyDescent="0.35">
      <c r="G226"/>
      <c r="H226"/>
    </row>
    <row r="227" spans="7:8" x14ac:dyDescent="0.35">
      <c r="G227"/>
      <c r="H227"/>
    </row>
    <row r="228" spans="7:8" x14ac:dyDescent="0.35">
      <c r="G228"/>
      <c r="H228"/>
    </row>
    <row r="229" spans="7:8" x14ac:dyDescent="0.35">
      <c r="G229"/>
      <c r="H229"/>
    </row>
    <row r="230" spans="7:8" x14ac:dyDescent="0.35">
      <c r="G230"/>
      <c r="H230"/>
    </row>
    <row r="231" spans="7:8" x14ac:dyDescent="0.35">
      <c r="G231"/>
      <c r="H231"/>
    </row>
    <row r="232" spans="7:8" x14ac:dyDescent="0.35">
      <c r="G232"/>
      <c r="H232"/>
    </row>
    <row r="233" spans="7:8" x14ac:dyDescent="0.35">
      <c r="G233"/>
      <c r="H233"/>
    </row>
    <row r="234" spans="7:8" x14ac:dyDescent="0.35">
      <c r="G234"/>
      <c r="H234"/>
    </row>
    <row r="235" spans="7:8" x14ac:dyDescent="0.35">
      <c r="G235"/>
      <c r="H235"/>
    </row>
    <row r="236" spans="7:8" x14ac:dyDescent="0.35">
      <c r="G236"/>
      <c r="H236"/>
    </row>
    <row r="237" spans="7:8" x14ac:dyDescent="0.35">
      <c r="G237"/>
      <c r="H237"/>
    </row>
    <row r="238" spans="7:8" x14ac:dyDescent="0.35">
      <c r="G238"/>
      <c r="H238"/>
    </row>
    <row r="239" spans="7:8" x14ac:dyDescent="0.35">
      <c r="G239"/>
      <c r="H239"/>
    </row>
    <row r="240" spans="7:8" x14ac:dyDescent="0.35">
      <c r="G240"/>
      <c r="H240"/>
    </row>
    <row r="241" spans="7:8" x14ac:dyDescent="0.35">
      <c r="G241"/>
      <c r="H241"/>
    </row>
    <row r="242" spans="7:8" x14ac:dyDescent="0.35">
      <c r="G242"/>
      <c r="H242"/>
    </row>
    <row r="243" spans="7:8" x14ac:dyDescent="0.35">
      <c r="G243"/>
      <c r="H243"/>
    </row>
    <row r="244" spans="7:8" x14ac:dyDescent="0.35">
      <c r="G244"/>
      <c r="H244"/>
    </row>
    <row r="245" spans="7:8" x14ac:dyDescent="0.35">
      <c r="G245"/>
      <c r="H245"/>
    </row>
    <row r="246" spans="7:8" x14ac:dyDescent="0.35">
      <c r="G246"/>
      <c r="H246"/>
    </row>
    <row r="247" spans="7:8" x14ac:dyDescent="0.35">
      <c r="G247"/>
      <c r="H247"/>
    </row>
    <row r="248" spans="7:8" x14ac:dyDescent="0.35">
      <c r="G248"/>
      <c r="H248"/>
    </row>
    <row r="249" spans="7:8" x14ac:dyDescent="0.35">
      <c r="G249"/>
      <c r="H249"/>
    </row>
    <row r="250" spans="7:8" x14ac:dyDescent="0.35">
      <c r="G250"/>
      <c r="H250"/>
    </row>
    <row r="251" spans="7:8" x14ac:dyDescent="0.35">
      <c r="G251"/>
      <c r="H251"/>
    </row>
    <row r="252" spans="7:8" x14ac:dyDescent="0.35">
      <c r="G252"/>
      <c r="H252"/>
    </row>
    <row r="253" spans="7:8" x14ac:dyDescent="0.35">
      <c r="G253"/>
      <c r="H253"/>
    </row>
    <row r="254" spans="7:8" x14ac:dyDescent="0.35">
      <c r="G254"/>
      <c r="H254"/>
    </row>
    <row r="255" spans="7:8" x14ac:dyDescent="0.35">
      <c r="G255"/>
      <c r="H255"/>
    </row>
    <row r="256" spans="7:8" x14ac:dyDescent="0.35">
      <c r="G256"/>
      <c r="H256"/>
    </row>
    <row r="257" spans="7:8" x14ac:dyDescent="0.35">
      <c r="G257"/>
      <c r="H257"/>
    </row>
    <row r="258" spans="7:8" x14ac:dyDescent="0.35">
      <c r="G258"/>
      <c r="H258"/>
    </row>
    <row r="259" spans="7:8" x14ac:dyDescent="0.35">
      <c r="G259"/>
      <c r="H259"/>
    </row>
    <row r="260" spans="7:8" x14ac:dyDescent="0.35">
      <c r="G260"/>
      <c r="H260"/>
    </row>
    <row r="261" spans="7:8" x14ac:dyDescent="0.35">
      <c r="G261"/>
      <c r="H261"/>
    </row>
    <row r="262" spans="7:8" x14ac:dyDescent="0.35">
      <c r="G262"/>
      <c r="H262"/>
    </row>
    <row r="263" spans="7:8" x14ac:dyDescent="0.35">
      <c r="G263"/>
      <c r="H263"/>
    </row>
    <row r="264" spans="7:8" x14ac:dyDescent="0.35">
      <c r="G264"/>
      <c r="H264"/>
    </row>
    <row r="265" spans="7:8" x14ac:dyDescent="0.35">
      <c r="G265"/>
      <c r="H265"/>
    </row>
    <row r="266" spans="7:8" x14ac:dyDescent="0.35">
      <c r="G266"/>
      <c r="H266"/>
    </row>
    <row r="267" spans="7:8" x14ac:dyDescent="0.35">
      <c r="G267"/>
      <c r="H267"/>
    </row>
    <row r="268" spans="7:8" x14ac:dyDescent="0.35">
      <c r="G268"/>
      <c r="H268"/>
    </row>
    <row r="269" spans="7:8" x14ac:dyDescent="0.35">
      <c r="G269"/>
      <c r="H269"/>
    </row>
    <row r="270" spans="7:8" x14ac:dyDescent="0.35">
      <c r="G270"/>
      <c r="H270"/>
    </row>
    <row r="271" spans="7:8" x14ac:dyDescent="0.35">
      <c r="G271"/>
      <c r="H271"/>
    </row>
    <row r="272" spans="7:8" x14ac:dyDescent="0.35">
      <c r="G272"/>
      <c r="H272"/>
    </row>
    <row r="273" spans="7:8" x14ac:dyDescent="0.35">
      <c r="G273"/>
      <c r="H273"/>
    </row>
    <row r="274" spans="7:8" x14ac:dyDescent="0.35">
      <c r="G274"/>
      <c r="H274"/>
    </row>
    <row r="275" spans="7:8" x14ac:dyDescent="0.35">
      <c r="G275"/>
      <c r="H275"/>
    </row>
    <row r="276" spans="7:8" x14ac:dyDescent="0.35">
      <c r="G276"/>
      <c r="H276"/>
    </row>
    <row r="277" spans="7:8" x14ac:dyDescent="0.35">
      <c r="G277"/>
      <c r="H277"/>
    </row>
    <row r="278" spans="7:8" x14ac:dyDescent="0.35">
      <c r="G278"/>
      <c r="H278"/>
    </row>
    <row r="279" spans="7:8" x14ac:dyDescent="0.35">
      <c r="G279"/>
      <c r="H279"/>
    </row>
    <row r="280" spans="7:8" x14ac:dyDescent="0.35">
      <c r="G280"/>
      <c r="H280"/>
    </row>
    <row r="281" spans="7:8" x14ac:dyDescent="0.35">
      <c r="G281"/>
      <c r="H281"/>
    </row>
    <row r="282" spans="7:8" x14ac:dyDescent="0.35">
      <c r="G282"/>
      <c r="H282"/>
    </row>
    <row r="283" spans="7:8" x14ac:dyDescent="0.35">
      <c r="G283"/>
      <c r="H283"/>
    </row>
    <row r="284" spans="7:8" x14ac:dyDescent="0.35">
      <c r="G284"/>
      <c r="H284"/>
    </row>
    <row r="285" spans="7:8" x14ac:dyDescent="0.35">
      <c r="G285"/>
      <c r="H285"/>
    </row>
    <row r="286" spans="7:8" x14ac:dyDescent="0.35">
      <c r="G286"/>
      <c r="H286"/>
    </row>
    <row r="287" spans="7:8" x14ac:dyDescent="0.35">
      <c r="G287"/>
      <c r="H287"/>
    </row>
    <row r="288" spans="7:8" x14ac:dyDescent="0.35">
      <c r="G288"/>
      <c r="H288"/>
    </row>
    <row r="289" spans="7:8" x14ac:dyDescent="0.35">
      <c r="G289"/>
      <c r="H289"/>
    </row>
    <row r="290" spans="7:8" x14ac:dyDescent="0.35">
      <c r="G290"/>
      <c r="H290"/>
    </row>
    <row r="291" spans="7:8" x14ac:dyDescent="0.35">
      <c r="G291"/>
      <c r="H291"/>
    </row>
    <row r="292" spans="7:8" x14ac:dyDescent="0.35">
      <c r="G292"/>
      <c r="H292"/>
    </row>
    <row r="293" spans="7:8" x14ac:dyDescent="0.35">
      <c r="G293"/>
      <c r="H293"/>
    </row>
    <row r="294" spans="7:8" x14ac:dyDescent="0.35">
      <c r="G294"/>
      <c r="H294"/>
    </row>
    <row r="295" spans="7:8" x14ac:dyDescent="0.35">
      <c r="G295"/>
      <c r="H295"/>
    </row>
    <row r="296" spans="7:8" x14ac:dyDescent="0.35">
      <c r="G296"/>
      <c r="H296"/>
    </row>
    <row r="297" spans="7:8" x14ac:dyDescent="0.35">
      <c r="G297"/>
      <c r="H297"/>
    </row>
    <row r="298" spans="7:8" x14ac:dyDescent="0.35">
      <c r="G298"/>
      <c r="H298"/>
    </row>
    <row r="299" spans="7:8" x14ac:dyDescent="0.35">
      <c r="G299"/>
      <c r="H299"/>
    </row>
    <row r="300" spans="7:8" x14ac:dyDescent="0.35">
      <c r="G300"/>
      <c r="H300"/>
    </row>
    <row r="301" spans="7:8" x14ac:dyDescent="0.35">
      <c r="G301"/>
      <c r="H301"/>
    </row>
    <row r="302" spans="7:8" x14ac:dyDescent="0.35">
      <c r="G302"/>
      <c r="H302"/>
    </row>
    <row r="303" spans="7:8" x14ac:dyDescent="0.35">
      <c r="G303"/>
      <c r="H303"/>
    </row>
    <row r="304" spans="7:8" x14ac:dyDescent="0.35">
      <c r="G304"/>
      <c r="H304"/>
    </row>
    <row r="305" spans="7:8" x14ac:dyDescent="0.35">
      <c r="G305"/>
      <c r="H305"/>
    </row>
    <row r="306" spans="7:8" x14ac:dyDescent="0.35">
      <c r="G306"/>
      <c r="H306"/>
    </row>
    <row r="307" spans="7:8" x14ac:dyDescent="0.35">
      <c r="G307"/>
      <c r="H307"/>
    </row>
    <row r="308" spans="7:8" x14ac:dyDescent="0.35">
      <c r="G308"/>
      <c r="H308"/>
    </row>
    <row r="309" spans="7:8" x14ac:dyDescent="0.35">
      <c r="G309"/>
      <c r="H309"/>
    </row>
    <row r="310" spans="7:8" x14ac:dyDescent="0.35">
      <c r="G310"/>
      <c r="H310"/>
    </row>
    <row r="311" spans="7:8" x14ac:dyDescent="0.35">
      <c r="G311"/>
      <c r="H311"/>
    </row>
    <row r="312" spans="7:8" x14ac:dyDescent="0.35">
      <c r="G312"/>
      <c r="H312"/>
    </row>
    <row r="313" spans="7:8" x14ac:dyDescent="0.35">
      <c r="G313"/>
      <c r="H313"/>
    </row>
    <row r="314" spans="7:8" x14ac:dyDescent="0.35">
      <c r="G314"/>
      <c r="H314"/>
    </row>
    <row r="315" spans="7:8" x14ac:dyDescent="0.35">
      <c r="G315"/>
      <c r="H315"/>
    </row>
    <row r="316" spans="7:8" x14ac:dyDescent="0.35">
      <c r="G316"/>
      <c r="H316"/>
    </row>
    <row r="317" spans="7:8" x14ac:dyDescent="0.35">
      <c r="G317"/>
      <c r="H317"/>
    </row>
    <row r="318" spans="7:8" x14ac:dyDescent="0.35">
      <c r="G318"/>
      <c r="H318"/>
    </row>
    <row r="319" spans="7:8" x14ac:dyDescent="0.35">
      <c r="G319"/>
      <c r="H319"/>
    </row>
    <row r="320" spans="7:8" x14ac:dyDescent="0.35">
      <c r="G320"/>
      <c r="H320"/>
    </row>
    <row r="321" spans="7:8" x14ac:dyDescent="0.35">
      <c r="G321"/>
      <c r="H321"/>
    </row>
    <row r="322" spans="7:8" x14ac:dyDescent="0.35">
      <c r="G322"/>
      <c r="H322"/>
    </row>
    <row r="323" spans="7:8" x14ac:dyDescent="0.35">
      <c r="G323"/>
      <c r="H323"/>
    </row>
    <row r="324" spans="7:8" x14ac:dyDescent="0.35">
      <c r="G324"/>
      <c r="H324"/>
    </row>
    <row r="325" spans="7:8" x14ac:dyDescent="0.35">
      <c r="G325"/>
      <c r="H325"/>
    </row>
    <row r="326" spans="7:8" x14ac:dyDescent="0.35">
      <c r="G326"/>
      <c r="H326"/>
    </row>
    <row r="327" spans="7:8" x14ac:dyDescent="0.35">
      <c r="G327"/>
      <c r="H327"/>
    </row>
    <row r="328" spans="7:8" x14ac:dyDescent="0.35">
      <c r="G328"/>
      <c r="H328"/>
    </row>
    <row r="329" spans="7:8" x14ac:dyDescent="0.35">
      <c r="G329"/>
      <c r="H329"/>
    </row>
    <row r="330" spans="7:8" x14ac:dyDescent="0.35">
      <c r="G330"/>
      <c r="H330"/>
    </row>
    <row r="331" spans="7:8" x14ac:dyDescent="0.35">
      <c r="G331"/>
      <c r="H331"/>
    </row>
    <row r="332" spans="7:8" x14ac:dyDescent="0.35">
      <c r="G332"/>
      <c r="H332"/>
    </row>
    <row r="333" spans="7:8" x14ac:dyDescent="0.35">
      <c r="G333"/>
      <c r="H333"/>
    </row>
    <row r="334" spans="7:8" x14ac:dyDescent="0.35">
      <c r="G334"/>
      <c r="H334"/>
    </row>
    <row r="335" spans="7:8" x14ac:dyDescent="0.35">
      <c r="G335"/>
      <c r="H335"/>
    </row>
    <row r="336" spans="7:8" x14ac:dyDescent="0.35">
      <c r="G336"/>
      <c r="H336"/>
    </row>
    <row r="337" spans="7:8" x14ac:dyDescent="0.35">
      <c r="G337"/>
      <c r="H337"/>
    </row>
    <row r="338" spans="7:8" x14ac:dyDescent="0.35">
      <c r="G338"/>
      <c r="H338"/>
    </row>
    <row r="339" spans="7:8" x14ac:dyDescent="0.35">
      <c r="G339"/>
      <c r="H339"/>
    </row>
    <row r="340" spans="7:8" x14ac:dyDescent="0.35">
      <c r="G340"/>
      <c r="H340"/>
    </row>
    <row r="341" spans="7:8" x14ac:dyDescent="0.35">
      <c r="G341"/>
      <c r="H341"/>
    </row>
    <row r="342" spans="7:8" x14ac:dyDescent="0.35">
      <c r="G342"/>
      <c r="H342"/>
    </row>
    <row r="343" spans="7:8" x14ac:dyDescent="0.35">
      <c r="G343"/>
      <c r="H343"/>
    </row>
    <row r="344" spans="7:8" x14ac:dyDescent="0.35">
      <c r="G344"/>
      <c r="H344"/>
    </row>
    <row r="345" spans="7:8" x14ac:dyDescent="0.35">
      <c r="G345"/>
      <c r="H345"/>
    </row>
    <row r="346" spans="7:8" x14ac:dyDescent="0.35">
      <c r="G346"/>
      <c r="H346"/>
    </row>
    <row r="347" spans="7:8" x14ac:dyDescent="0.35">
      <c r="G347"/>
      <c r="H347"/>
    </row>
    <row r="348" spans="7:8" x14ac:dyDescent="0.35">
      <c r="G348"/>
      <c r="H348"/>
    </row>
    <row r="349" spans="7:8" x14ac:dyDescent="0.35">
      <c r="G349"/>
      <c r="H349"/>
    </row>
    <row r="350" spans="7:8" x14ac:dyDescent="0.35">
      <c r="G350"/>
      <c r="H350"/>
    </row>
    <row r="351" spans="7:8" x14ac:dyDescent="0.35">
      <c r="G351"/>
      <c r="H351"/>
    </row>
    <row r="352" spans="7:8" x14ac:dyDescent="0.35">
      <c r="G352"/>
      <c r="H352"/>
    </row>
    <row r="353" spans="7:8" x14ac:dyDescent="0.35">
      <c r="G353"/>
      <c r="H353"/>
    </row>
    <row r="354" spans="7:8" x14ac:dyDescent="0.35">
      <c r="G354"/>
      <c r="H354"/>
    </row>
    <row r="355" spans="7:8" x14ac:dyDescent="0.35">
      <c r="G355"/>
      <c r="H355"/>
    </row>
    <row r="356" spans="7:8" x14ac:dyDescent="0.35">
      <c r="G356"/>
      <c r="H356"/>
    </row>
    <row r="357" spans="7:8" x14ac:dyDescent="0.35">
      <c r="G357"/>
      <c r="H357"/>
    </row>
    <row r="358" spans="7:8" x14ac:dyDescent="0.35">
      <c r="G358"/>
      <c r="H358"/>
    </row>
    <row r="359" spans="7:8" x14ac:dyDescent="0.35">
      <c r="G359"/>
      <c r="H359"/>
    </row>
    <row r="360" spans="7:8" x14ac:dyDescent="0.35">
      <c r="G360"/>
      <c r="H360"/>
    </row>
    <row r="361" spans="7:8" x14ac:dyDescent="0.35">
      <c r="G361"/>
      <c r="H361"/>
    </row>
    <row r="362" spans="7:8" x14ac:dyDescent="0.35">
      <c r="G362"/>
      <c r="H362"/>
    </row>
    <row r="363" spans="7:8" x14ac:dyDescent="0.35">
      <c r="G363"/>
      <c r="H363"/>
    </row>
    <row r="364" spans="7:8" x14ac:dyDescent="0.35">
      <c r="G364"/>
      <c r="H364"/>
    </row>
    <row r="365" spans="7:8" x14ac:dyDescent="0.35">
      <c r="G365"/>
      <c r="H365"/>
    </row>
    <row r="366" spans="7:8" x14ac:dyDescent="0.35">
      <c r="G366"/>
      <c r="H366"/>
    </row>
    <row r="367" spans="7:8" x14ac:dyDescent="0.35">
      <c r="G367"/>
      <c r="H367"/>
    </row>
    <row r="368" spans="7:8" x14ac:dyDescent="0.35">
      <c r="G368"/>
      <c r="H368"/>
    </row>
    <row r="369" spans="7:8" x14ac:dyDescent="0.35">
      <c r="G369"/>
      <c r="H369"/>
    </row>
    <row r="370" spans="7:8" x14ac:dyDescent="0.35">
      <c r="G370"/>
      <c r="H370"/>
    </row>
    <row r="371" spans="7:8" x14ac:dyDescent="0.35">
      <c r="G371"/>
      <c r="H371"/>
    </row>
    <row r="372" spans="7:8" x14ac:dyDescent="0.35">
      <c r="G372"/>
      <c r="H372"/>
    </row>
    <row r="373" spans="7:8" x14ac:dyDescent="0.35">
      <c r="G373"/>
      <c r="H373"/>
    </row>
    <row r="374" spans="7:8" x14ac:dyDescent="0.35">
      <c r="G374"/>
      <c r="H374"/>
    </row>
    <row r="375" spans="7:8" x14ac:dyDescent="0.35">
      <c r="G375"/>
      <c r="H375"/>
    </row>
    <row r="376" spans="7:8" x14ac:dyDescent="0.35">
      <c r="G376"/>
      <c r="H376"/>
    </row>
    <row r="377" spans="7:8" x14ac:dyDescent="0.35">
      <c r="G377"/>
      <c r="H377"/>
    </row>
    <row r="378" spans="7:8" x14ac:dyDescent="0.35">
      <c r="G378"/>
      <c r="H378"/>
    </row>
    <row r="379" spans="7:8" x14ac:dyDescent="0.35">
      <c r="G379"/>
      <c r="H379"/>
    </row>
    <row r="380" spans="7:8" x14ac:dyDescent="0.35">
      <c r="G380"/>
      <c r="H380"/>
    </row>
    <row r="381" spans="7:8" x14ac:dyDescent="0.35">
      <c r="G381"/>
      <c r="H381"/>
    </row>
    <row r="382" spans="7:8" x14ac:dyDescent="0.35">
      <c r="G382"/>
      <c r="H382"/>
    </row>
    <row r="383" spans="7:8" x14ac:dyDescent="0.35">
      <c r="G383"/>
      <c r="H383"/>
    </row>
    <row r="384" spans="7:8" x14ac:dyDescent="0.35">
      <c r="G384"/>
      <c r="H384"/>
    </row>
    <row r="385" spans="7:8" x14ac:dyDescent="0.35">
      <c r="G385"/>
      <c r="H385"/>
    </row>
    <row r="386" spans="7:8" x14ac:dyDescent="0.35">
      <c r="G386"/>
      <c r="H386"/>
    </row>
    <row r="387" spans="7:8" x14ac:dyDescent="0.35">
      <c r="G387"/>
      <c r="H387"/>
    </row>
    <row r="388" spans="7:8" x14ac:dyDescent="0.35">
      <c r="G388"/>
      <c r="H388"/>
    </row>
    <row r="389" spans="7:8" x14ac:dyDescent="0.35">
      <c r="G389"/>
      <c r="H389"/>
    </row>
    <row r="390" spans="7:8" x14ac:dyDescent="0.35">
      <c r="G390"/>
      <c r="H390"/>
    </row>
    <row r="391" spans="7:8" x14ac:dyDescent="0.35">
      <c r="G391"/>
      <c r="H391"/>
    </row>
    <row r="392" spans="7:8" x14ac:dyDescent="0.35">
      <c r="G392"/>
      <c r="H392"/>
    </row>
    <row r="393" spans="7:8" x14ac:dyDescent="0.35">
      <c r="G393"/>
      <c r="H393"/>
    </row>
    <row r="394" spans="7:8" x14ac:dyDescent="0.35">
      <c r="G394"/>
      <c r="H394"/>
    </row>
    <row r="395" spans="7:8" x14ac:dyDescent="0.35">
      <c r="G395"/>
      <c r="H395"/>
    </row>
    <row r="396" spans="7:8" x14ac:dyDescent="0.35">
      <c r="G396"/>
      <c r="H396"/>
    </row>
    <row r="397" spans="7:8" x14ac:dyDescent="0.35">
      <c r="G397"/>
      <c r="H397"/>
    </row>
    <row r="398" spans="7:8" x14ac:dyDescent="0.35">
      <c r="G398"/>
      <c r="H398"/>
    </row>
    <row r="399" spans="7:8" x14ac:dyDescent="0.35">
      <c r="G399"/>
      <c r="H399"/>
    </row>
    <row r="400" spans="7:8" x14ac:dyDescent="0.35">
      <c r="G400"/>
      <c r="H400"/>
    </row>
    <row r="401" spans="7:8" x14ac:dyDescent="0.35">
      <c r="G401"/>
      <c r="H401"/>
    </row>
    <row r="402" spans="7:8" x14ac:dyDescent="0.35">
      <c r="G402"/>
      <c r="H402"/>
    </row>
    <row r="403" spans="7:8" x14ac:dyDescent="0.35">
      <c r="G403"/>
      <c r="H403"/>
    </row>
    <row r="404" spans="7:8" x14ac:dyDescent="0.35">
      <c r="G404"/>
      <c r="H404"/>
    </row>
    <row r="405" spans="7:8" x14ac:dyDescent="0.35">
      <c r="G405"/>
      <c r="H405"/>
    </row>
    <row r="406" spans="7:8" x14ac:dyDescent="0.35">
      <c r="G406"/>
      <c r="H406"/>
    </row>
    <row r="407" spans="7:8" x14ac:dyDescent="0.35">
      <c r="G407"/>
      <c r="H407"/>
    </row>
    <row r="408" spans="7:8" x14ac:dyDescent="0.35">
      <c r="G408"/>
      <c r="H408"/>
    </row>
    <row r="409" spans="7:8" x14ac:dyDescent="0.35">
      <c r="G409"/>
      <c r="H409"/>
    </row>
    <row r="410" spans="7:8" x14ac:dyDescent="0.35">
      <c r="G410"/>
      <c r="H410"/>
    </row>
    <row r="411" spans="7:8" x14ac:dyDescent="0.35">
      <c r="G411"/>
      <c r="H411"/>
    </row>
    <row r="412" spans="7:8" x14ac:dyDescent="0.35">
      <c r="G412"/>
      <c r="H412"/>
    </row>
    <row r="413" spans="7:8" x14ac:dyDescent="0.35">
      <c r="G413"/>
      <c r="H413"/>
    </row>
    <row r="414" spans="7:8" x14ac:dyDescent="0.35">
      <c r="G414"/>
      <c r="H414"/>
    </row>
    <row r="415" spans="7:8" x14ac:dyDescent="0.35">
      <c r="G415"/>
      <c r="H415"/>
    </row>
    <row r="416" spans="7:8" x14ac:dyDescent="0.35">
      <c r="G416"/>
      <c r="H416"/>
    </row>
    <row r="417" spans="7:8" x14ac:dyDescent="0.35">
      <c r="G417"/>
      <c r="H417"/>
    </row>
    <row r="418" spans="7:8" x14ac:dyDescent="0.35">
      <c r="G418"/>
      <c r="H418"/>
    </row>
    <row r="419" spans="7:8" x14ac:dyDescent="0.35">
      <c r="G419"/>
      <c r="H419"/>
    </row>
    <row r="420" spans="7:8" x14ac:dyDescent="0.35">
      <c r="G420"/>
      <c r="H420"/>
    </row>
    <row r="421" spans="7:8" x14ac:dyDescent="0.35">
      <c r="G421"/>
      <c r="H421"/>
    </row>
    <row r="422" spans="7:8" x14ac:dyDescent="0.35">
      <c r="G422"/>
      <c r="H422"/>
    </row>
    <row r="423" spans="7:8" x14ac:dyDescent="0.35">
      <c r="G423"/>
      <c r="H423"/>
    </row>
    <row r="424" spans="7:8" x14ac:dyDescent="0.35">
      <c r="G424"/>
      <c r="H424"/>
    </row>
    <row r="425" spans="7:8" x14ac:dyDescent="0.35">
      <c r="G425"/>
      <c r="H425"/>
    </row>
    <row r="426" spans="7:8" x14ac:dyDescent="0.35">
      <c r="G426"/>
      <c r="H426"/>
    </row>
    <row r="427" spans="7:8" x14ac:dyDescent="0.35">
      <c r="G427"/>
      <c r="H427"/>
    </row>
    <row r="428" spans="7:8" x14ac:dyDescent="0.35">
      <c r="G428"/>
      <c r="H428"/>
    </row>
    <row r="429" spans="7:8" x14ac:dyDescent="0.35">
      <c r="G429"/>
      <c r="H429"/>
    </row>
    <row r="430" spans="7:8" x14ac:dyDescent="0.35">
      <c r="G430"/>
      <c r="H430"/>
    </row>
    <row r="431" spans="7:8" x14ac:dyDescent="0.35">
      <c r="G431"/>
      <c r="H431"/>
    </row>
    <row r="432" spans="7:8" x14ac:dyDescent="0.35">
      <c r="G432"/>
      <c r="H432"/>
    </row>
    <row r="433" spans="7:8" x14ac:dyDescent="0.35">
      <c r="G433"/>
      <c r="H433"/>
    </row>
    <row r="434" spans="7:8" x14ac:dyDescent="0.35">
      <c r="G434"/>
      <c r="H434"/>
    </row>
    <row r="435" spans="7:8" x14ac:dyDescent="0.35">
      <c r="G435"/>
      <c r="H435"/>
    </row>
    <row r="436" spans="7:8" x14ac:dyDescent="0.35">
      <c r="G436"/>
      <c r="H436"/>
    </row>
    <row r="437" spans="7:8" x14ac:dyDescent="0.35">
      <c r="G437"/>
      <c r="H437"/>
    </row>
    <row r="438" spans="7:8" x14ac:dyDescent="0.35">
      <c r="G438"/>
      <c r="H438"/>
    </row>
    <row r="439" spans="7:8" x14ac:dyDescent="0.35">
      <c r="G439"/>
      <c r="H439"/>
    </row>
    <row r="440" spans="7:8" x14ac:dyDescent="0.35">
      <c r="G440"/>
      <c r="H440"/>
    </row>
    <row r="441" spans="7:8" x14ac:dyDescent="0.35">
      <c r="G441"/>
      <c r="H441"/>
    </row>
    <row r="442" spans="7:8" x14ac:dyDescent="0.35">
      <c r="G442"/>
      <c r="H442"/>
    </row>
    <row r="443" spans="7:8" x14ac:dyDescent="0.35">
      <c r="G443"/>
      <c r="H443"/>
    </row>
    <row r="444" spans="7:8" x14ac:dyDescent="0.35">
      <c r="G444"/>
      <c r="H444"/>
    </row>
    <row r="445" spans="7:8" x14ac:dyDescent="0.35">
      <c r="G445"/>
      <c r="H445"/>
    </row>
    <row r="446" spans="7:8" x14ac:dyDescent="0.35">
      <c r="G446"/>
      <c r="H446"/>
    </row>
    <row r="447" spans="7:8" x14ac:dyDescent="0.35">
      <c r="G447"/>
      <c r="H447"/>
    </row>
    <row r="448" spans="7:8" x14ac:dyDescent="0.35">
      <c r="G448"/>
      <c r="H448"/>
    </row>
    <row r="449" spans="7:8" x14ac:dyDescent="0.35">
      <c r="G449"/>
      <c r="H449"/>
    </row>
    <row r="450" spans="7:8" x14ac:dyDescent="0.35">
      <c r="G450"/>
      <c r="H450"/>
    </row>
    <row r="451" spans="7:8" x14ac:dyDescent="0.35">
      <c r="G451"/>
      <c r="H451"/>
    </row>
    <row r="452" spans="7:8" x14ac:dyDescent="0.35">
      <c r="G452"/>
      <c r="H452"/>
    </row>
    <row r="453" spans="7:8" x14ac:dyDescent="0.35">
      <c r="G453"/>
      <c r="H453"/>
    </row>
    <row r="454" spans="7:8" x14ac:dyDescent="0.35">
      <c r="G454"/>
      <c r="H454"/>
    </row>
    <row r="455" spans="7:8" x14ac:dyDescent="0.35">
      <c r="G455"/>
      <c r="H455"/>
    </row>
    <row r="456" spans="7:8" x14ac:dyDescent="0.35">
      <c r="G456"/>
      <c r="H456"/>
    </row>
    <row r="457" spans="7:8" x14ac:dyDescent="0.35">
      <c r="G457"/>
      <c r="H457"/>
    </row>
    <row r="458" spans="7:8" x14ac:dyDescent="0.35">
      <c r="G458"/>
      <c r="H458"/>
    </row>
    <row r="459" spans="7:8" x14ac:dyDescent="0.35">
      <c r="G459"/>
      <c r="H459"/>
    </row>
    <row r="460" spans="7:8" x14ac:dyDescent="0.35">
      <c r="G460"/>
      <c r="H460"/>
    </row>
    <row r="461" spans="7:8" x14ac:dyDescent="0.35">
      <c r="G461"/>
      <c r="H461"/>
    </row>
    <row r="462" spans="7:8" x14ac:dyDescent="0.35">
      <c r="G462"/>
      <c r="H462"/>
    </row>
    <row r="463" spans="7:8" x14ac:dyDescent="0.35">
      <c r="G463"/>
      <c r="H463"/>
    </row>
    <row r="464" spans="7:8" x14ac:dyDescent="0.35">
      <c r="G464"/>
      <c r="H464"/>
    </row>
    <row r="465" spans="7:8" x14ac:dyDescent="0.35">
      <c r="G465"/>
      <c r="H465"/>
    </row>
    <row r="466" spans="7:8" x14ac:dyDescent="0.35">
      <c r="G466"/>
      <c r="H466"/>
    </row>
    <row r="467" spans="7:8" x14ac:dyDescent="0.35">
      <c r="G467"/>
      <c r="H467"/>
    </row>
    <row r="468" spans="7:8" x14ac:dyDescent="0.35">
      <c r="G468"/>
      <c r="H468"/>
    </row>
    <row r="469" spans="7:8" x14ac:dyDescent="0.35">
      <c r="G469"/>
      <c r="H469"/>
    </row>
    <row r="470" spans="7:8" x14ac:dyDescent="0.35">
      <c r="G470"/>
      <c r="H470"/>
    </row>
    <row r="471" spans="7:8" x14ac:dyDescent="0.35">
      <c r="G471"/>
      <c r="H471"/>
    </row>
    <row r="472" spans="7:8" x14ac:dyDescent="0.35">
      <c r="G472"/>
      <c r="H472"/>
    </row>
    <row r="473" spans="7:8" x14ac:dyDescent="0.35">
      <c r="G473"/>
      <c r="H473"/>
    </row>
    <row r="474" spans="7:8" x14ac:dyDescent="0.35">
      <c r="G474"/>
      <c r="H474"/>
    </row>
    <row r="475" spans="7:8" x14ac:dyDescent="0.35">
      <c r="G475"/>
      <c r="H475"/>
    </row>
    <row r="476" spans="7:8" x14ac:dyDescent="0.35">
      <c r="G476"/>
      <c r="H476"/>
    </row>
    <row r="477" spans="7:8" x14ac:dyDescent="0.35">
      <c r="G477"/>
      <c r="H477"/>
    </row>
    <row r="478" spans="7:8" x14ac:dyDescent="0.35">
      <c r="G478"/>
      <c r="H478"/>
    </row>
    <row r="479" spans="7:8" x14ac:dyDescent="0.35">
      <c r="G479"/>
      <c r="H479"/>
    </row>
    <row r="480" spans="7:8" x14ac:dyDescent="0.35">
      <c r="G480"/>
      <c r="H480"/>
    </row>
    <row r="481" spans="7:8" x14ac:dyDescent="0.35">
      <c r="G481"/>
      <c r="H481"/>
    </row>
    <row r="482" spans="7:8" x14ac:dyDescent="0.35">
      <c r="G482"/>
      <c r="H482"/>
    </row>
    <row r="483" spans="7:8" x14ac:dyDescent="0.35">
      <c r="G483"/>
      <c r="H483"/>
    </row>
    <row r="484" spans="7:8" x14ac:dyDescent="0.35">
      <c r="G484"/>
      <c r="H484"/>
    </row>
    <row r="485" spans="7:8" x14ac:dyDescent="0.35">
      <c r="G485"/>
      <c r="H485"/>
    </row>
    <row r="486" spans="7:8" x14ac:dyDescent="0.35">
      <c r="G486"/>
      <c r="H486"/>
    </row>
    <row r="487" spans="7:8" x14ac:dyDescent="0.35">
      <c r="G487"/>
      <c r="H487"/>
    </row>
    <row r="488" spans="7:8" x14ac:dyDescent="0.35">
      <c r="G488"/>
      <c r="H488"/>
    </row>
    <row r="489" spans="7:8" x14ac:dyDescent="0.35">
      <c r="G489"/>
      <c r="H489"/>
    </row>
    <row r="490" spans="7:8" x14ac:dyDescent="0.35">
      <c r="G490"/>
      <c r="H490"/>
    </row>
    <row r="491" spans="7:8" x14ac:dyDescent="0.35">
      <c r="G491"/>
      <c r="H491"/>
    </row>
    <row r="492" spans="7:8" x14ac:dyDescent="0.35">
      <c r="G492"/>
      <c r="H492"/>
    </row>
    <row r="493" spans="7:8" x14ac:dyDescent="0.35">
      <c r="G493"/>
      <c r="H493"/>
    </row>
    <row r="494" spans="7:8" x14ac:dyDescent="0.35">
      <c r="G494"/>
      <c r="H494"/>
    </row>
    <row r="495" spans="7:8" x14ac:dyDescent="0.35">
      <c r="G495"/>
      <c r="H495"/>
    </row>
    <row r="496" spans="7:8" x14ac:dyDescent="0.35">
      <c r="G496"/>
      <c r="H496"/>
    </row>
    <row r="497" spans="7:8" x14ac:dyDescent="0.35">
      <c r="G497"/>
      <c r="H497"/>
    </row>
    <row r="498" spans="7:8" x14ac:dyDescent="0.35">
      <c r="G498"/>
      <c r="H498"/>
    </row>
    <row r="499" spans="7:8" x14ac:dyDescent="0.35">
      <c r="G499"/>
      <c r="H499"/>
    </row>
    <row r="500" spans="7:8" x14ac:dyDescent="0.35">
      <c r="G500"/>
      <c r="H500"/>
    </row>
    <row r="501" spans="7:8" x14ac:dyDescent="0.35">
      <c r="G501"/>
      <c r="H501"/>
    </row>
    <row r="502" spans="7:8" x14ac:dyDescent="0.35">
      <c r="G502"/>
      <c r="H502"/>
    </row>
    <row r="503" spans="7:8" x14ac:dyDescent="0.35">
      <c r="G503"/>
      <c r="H503"/>
    </row>
    <row r="504" spans="7:8" x14ac:dyDescent="0.35">
      <c r="G504"/>
      <c r="H504"/>
    </row>
    <row r="505" spans="7:8" x14ac:dyDescent="0.35">
      <c r="G505"/>
      <c r="H505"/>
    </row>
    <row r="506" spans="7:8" x14ac:dyDescent="0.35">
      <c r="G506"/>
      <c r="H506"/>
    </row>
    <row r="507" spans="7:8" x14ac:dyDescent="0.35">
      <c r="G507"/>
      <c r="H507"/>
    </row>
    <row r="508" spans="7:8" x14ac:dyDescent="0.35">
      <c r="G508"/>
      <c r="H508"/>
    </row>
    <row r="509" spans="7:8" x14ac:dyDescent="0.35">
      <c r="G509"/>
      <c r="H509"/>
    </row>
    <row r="510" spans="7:8" x14ac:dyDescent="0.35">
      <c r="G510"/>
      <c r="H510"/>
    </row>
    <row r="511" spans="7:8" x14ac:dyDescent="0.35">
      <c r="G511"/>
      <c r="H511"/>
    </row>
    <row r="512" spans="7:8" x14ac:dyDescent="0.35">
      <c r="G512"/>
      <c r="H512"/>
    </row>
    <row r="513" spans="7:8" x14ac:dyDescent="0.35">
      <c r="G513"/>
      <c r="H513"/>
    </row>
    <row r="514" spans="7:8" x14ac:dyDescent="0.35">
      <c r="G514"/>
      <c r="H514"/>
    </row>
    <row r="515" spans="7:8" x14ac:dyDescent="0.35">
      <c r="G515"/>
      <c r="H515"/>
    </row>
    <row r="516" spans="7:8" x14ac:dyDescent="0.35">
      <c r="G516"/>
      <c r="H516"/>
    </row>
    <row r="517" spans="7:8" x14ac:dyDescent="0.35">
      <c r="G517"/>
      <c r="H517"/>
    </row>
    <row r="518" spans="7:8" x14ac:dyDescent="0.35">
      <c r="G518"/>
      <c r="H518"/>
    </row>
    <row r="519" spans="7:8" x14ac:dyDescent="0.35">
      <c r="G519"/>
      <c r="H519"/>
    </row>
    <row r="520" spans="7:8" x14ac:dyDescent="0.35">
      <c r="G520"/>
      <c r="H520"/>
    </row>
    <row r="521" spans="7:8" x14ac:dyDescent="0.35">
      <c r="G521"/>
      <c r="H521"/>
    </row>
    <row r="522" spans="7:8" x14ac:dyDescent="0.35">
      <c r="G522"/>
      <c r="H522"/>
    </row>
    <row r="523" spans="7:8" x14ac:dyDescent="0.35">
      <c r="G523"/>
      <c r="H523"/>
    </row>
    <row r="524" spans="7:8" x14ac:dyDescent="0.35">
      <c r="G524"/>
      <c r="H524"/>
    </row>
    <row r="525" spans="7:8" x14ac:dyDescent="0.35">
      <c r="G525"/>
      <c r="H525"/>
    </row>
    <row r="526" spans="7:8" x14ac:dyDescent="0.35">
      <c r="G526"/>
      <c r="H526"/>
    </row>
    <row r="527" spans="7:8" x14ac:dyDescent="0.35">
      <c r="G527"/>
      <c r="H527"/>
    </row>
    <row r="528" spans="7:8" x14ac:dyDescent="0.35">
      <c r="G528"/>
      <c r="H528"/>
    </row>
    <row r="529" spans="7:8" x14ac:dyDescent="0.35">
      <c r="G529"/>
      <c r="H529"/>
    </row>
    <row r="530" spans="7:8" x14ac:dyDescent="0.35">
      <c r="G530"/>
      <c r="H530"/>
    </row>
    <row r="531" spans="7:8" x14ac:dyDescent="0.35">
      <c r="G531"/>
      <c r="H531"/>
    </row>
    <row r="532" spans="7:8" x14ac:dyDescent="0.35">
      <c r="G532"/>
      <c r="H532"/>
    </row>
    <row r="533" spans="7:8" x14ac:dyDescent="0.35">
      <c r="G533"/>
      <c r="H533"/>
    </row>
    <row r="534" spans="7:8" x14ac:dyDescent="0.35">
      <c r="G534"/>
      <c r="H534"/>
    </row>
    <row r="535" spans="7:8" x14ac:dyDescent="0.35">
      <c r="G535"/>
      <c r="H535"/>
    </row>
    <row r="536" spans="7:8" x14ac:dyDescent="0.35">
      <c r="G536"/>
      <c r="H536"/>
    </row>
    <row r="537" spans="7:8" x14ac:dyDescent="0.35">
      <c r="G537"/>
      <c r="H537"/>
    </row>
    <row r="538" spans="7:8" x14ac:dyDescent="0.35">
      <c r="G538"/>
      <c r="H538"/>
    </row>
    <row r="539" spans="7:8" x14ac:dyDescent="0.35">
      <c r="G539"/>
      <c r="H539"/>
    </row>
    <row r="540" spans="7:8" x14ac:dyDescent="0.35">
      <c r="G540"/>
      <c r="H540"/>
    </row>
    <row r="541" spans="7:8" x14ac:dyDescent="0.35">
      <c r="G541"/>
      <c r="H541"/>
    </row>
    <row r="542" spans="7:8" x14ac:dyDescent="0.35">
      <c r="G542"/>
      <c r="H542"/>
    </row>
    <row r="543" spans="7:8" x14ac:dyDescent="0.35">
      <c r="G543"/>
      <c r="H543"/>
    </row>
    <row r="544" spans="7:8" x14ac:dyDescent="0.35">
      <c r="G544"/>
      <c r="H544"/>
    </row>
    <row r="545" spans="7:8" x14ac:dyDescent="0.35">
      <c r="G545"/>
      <c r="H545"/>
    </row>
    <row r="546" spans="7:8" x14ac:dyDescent="0.35">
      <c r="G546"/>
      <c r="H546"/>
    </row>
    <row r="547" spans="7:8" x14ac:dyDescent="0.35">
      <c r="G547"/>
      <c r="H547"/>
    </row>
    <row r="548" spans="7:8" x14ac:dyDescent="0.35">
      <c r="G548"/>
      <c r="H548"/>
    </row>
    <row r="549" spans="7:8" x14ac:dyDescent="0.35">
      <c r="G549"/>
      <c r="H549"/>
    </row>
    <row r="550" spans="7:8" x14ac:dyDescent="0.35">
      <c r="G550"/>
      <c r="H550"/>
    </row>
    <row r="551" spans="7:8" x14ac:dyDescent="0.35">
      <c r="G551"/>
      <c r="H551"/>
    </row>
    <row r="552" spans="7:8" x14ac:dyDescent="0.35">
      <c r="G552"/>
      <c r="H552"/>
    </row>
    <row r="553" spans="7:8" x14ac:dyDescent="0.35">
      <c r="G553"/>
      <c r="H553"/>
    </row>
    <row r="554" spans="7:8" x14ac:dyDescent="0.35">
      <c r="G554"/>
      <c r="H554"/>
    </row>
    <row r="555" spans="7:8" x14ac:dyDescent="0.35">
      <c r="G555"/>
      <c r="H555"/>
    </row>
    <row r="556" spans="7:8" x14ac:dyDescent="0.35">
      <c r="G556"/>
      <c r="H556"/>
    </row>
    <row r="557" spans="7:8" x14ac:dyDescent="0.35">
      <c r="G557"/>
      <c r="H557"/>
    </row>
    <row r="558" spans="7:8" x14ac:dyDescent="0.35">
      <c r="G558"/>
      <c r="H558"/>
    </row>
    <row r="559" spans="7:8" x14ac:dyDescent="0.35">
      <c r="G559"/>
      <c r="H559"/>
    </row>
    <row r="560" spans="7:8" x14ac:dyDescent="0.35">
      <c r="G560"/>
      <c r="H560"/>
    </row>
    <row r="561" spans="7:8" x14ac:dyDescent="0.35">
      <c r="G561"/>
      <c r="H561"/>
    </row>
    <row r="562" spans="7:8" x14ac:dyDescent="0.35">
      <c r="G562"/>
      <c r="H562"/>
    </row>
    <row r="563" spans="7:8" x14ac:dyDescent="0.35">
      <c r="G563"/>
      <c r="H563"/>
    </row>
    <row r="564" spans="7:8" x14ac:dyDescent="0.35">
      <c r="G564"/>
      <c r="H564"/>
    </row>
    <row r="565" spans="7:8" x14ac:dyDescent="0.35">
      <c r="G565"/>
      <c r="H565"/>
    </row>
    <row r="566" spans="7:8" x14ac:dyDescent="0.35">
      <c r="G566"/>
      <c r="H566"/>
    </row>
    <row r="567" spans="7:8" x14ac:dyDescent="0.35">
      <c r="G567"/>
      <c r="H567"/>
    </row>
    <row r="568" spans="7:8" x14ac:dyDescent="0.35">
      <c r="G568"/>
      <c r="H568"/>
    </row>
    <row r="569" spans="7:8" x14ac:dyDescent="0.35">
      <c r="G569"/>
      <c r="H569"/>
    </row>
    <row r="570" spans="7:8" x14ac:dyDescent="0.35">
      <c r="G570"/>
      <c r="H570"/>
    </row>
    <row r="571" spans="7:8" x14ac:dyDescent="0.35">
      <c r="G571"/>
      <c r="H571"/>
    </row>
    <row r="572" spans="7:8" x14ac:dyDescent="0.35">
      <c r="G572"/>
      <c r="H572"/>
    </row>
    <row r="573" spans="7:8" x14ac:dyDescent="0.35">
      <c r="G573"/>
      <c r="H573"/>
    </row>
    <row r="574" spans="7:8" x14ac:dyDescent="0.35">
      <c r="G574"/>
      <c r="H574"/>
    </row>
    <row r="575" spans="7:8" x14ac:dyDescent="0.35">
      <c r="G575"/>
      <c r="H575"/>
    </row>
    <row r="576" spans="7:8" x14ac:dyDescent="0.35">
      <c r="G576"/>
      <c r="H576"/>
    </row>
    <row r="577" spans="7:8" x14ac:dyDescent="0.35">
      <c r="G577"/>
      <c r="H577"/>
    </row>
    <row r="578" spans="7:8" x14ac:dyDescent="0.35">
      <c r="G578"/>
      <c r="H578"/>
    </row>
    <row r="579" spans="7:8" x14ac:dyDescent="0.35">
      <c r="G579"/>
      <c r="H579"/>
    </row>
    <row r="580" spans="7:8" x14ac:dyDescent="0.35">
      <c r="G580"/>
      <c r="H580"/>
    </row>
    <row r="581" spans="7:8" x14ac:dyDescent="0.35">
      <c r="G581"/>
      <c r="H581"/>
    </row>
    <row r="582" spans="7:8" x14ac:dyDescent="0.35">
      <c r="G582"/>
      <c r="H582"/>
    </row>
    <row r="583" spans="7:8" x14ac:dyDescent="0.35">
      <c r="G583"/>
      <c r="H583"/>
    </row>
    <row r="584" spans="7:8" x14ac:dyDescent="0.35">
      <c r="G584"/>
      <c r="H584"/>
    </row>
    <row r="585" spans="7:8" x14ac:dyDescent="0.35">
      <c r="G585"/>
      <c r="H585"/>
    </row>
    <row r="586" spans="7:8" x14ac:dyDescent="0.35">
      <c r="G586"/>
      <c r="H586"/>
    </row>
    <row r="587" spans="7:8" x14ac:dyDescent="0.35">
      <c r="G587"/>
      <c r="H587"/>
    </row>
    <row r="588" spans="7:8" x14ac:dyDescent="0.35">
      <c r="G588"/>
      <c r="H588"/>
    </row>
    <row r="589" spans="7:8" x14ac:dyDescent="0.35">
      <c r="G589"/>
      <c r="H589"/>
    </row>
    <row r="590" spans="7:8" x14ac:dyDescent="0.35">
      <c r="G590"/>
      <c r="H590"/>
    </row>
    <row r="591" spans="7:8" x14ac:dyDescent="0.35">
      <c r="G591"/>
      <c r="H591"/>
    </row>
    <row r="592" spans="7:8" x14ac:dyDescent="0.35">
      <c r="G592"/>
      <c r="H592"/>
    </row>
    <row r="593" spans="7:8" x14ac:dyDescent="0.35">
      <c r="G593"/>
      <c r="H593"/>
    </row>
    <row r="594" spans="7:8" x14ac:dyDescent="0.35">
      <c r="G594"/>
      <c r="H594"/>
    </row>
    <row r="595" spans="7:8" x14ac:dyDescent="0.35">
      <c r="G595"/>
      <c r="H595"/>
    </row>
    <row r="596" spans="7:8" x14ac:dyDescent="0.35">
      <c r="G596"/>
      <c r="H596"/>
    </row>
    <row r="597" spans="7:8" x14ac:dyDescent="0.35">
      <c r="G597"/>
      <c r="H597"/>
    </row>
    <row r="598" spans="7:8" x14ac:dyDescent="0.35">
      <c r="G598"/>
      <c r="H598"/>
    </row>
    <row r="599" spans="7:8" x14ac:dyDescent="0.35">
      <c r="G599"/>
      <c r="H599"/>
    </row>
    <row r="600" spans="7:8" x14ac:dyDescent="0.35">
      <c r="G600"/>
      <c r="H600"/>
    </row>
    <row r="601" spans="7:8" x14ac:dyDescent="0.35">
      <c r="G601"/>
      <c r="H601"/>
    </row>
    <row r="602" spans="7:8" x14ac:dyDescent="0.35">
      <c r="G602"/>
      <c r="H602"/>
    </row>
    <row r="603" spans="7:8" x14ac:dyDescent="0.35">
      <c r="G603"/>
      <c r="H603"/>
    </row>
    <row r="604" spans="7:8" x14ac:dyDescent="0.35">
      <c r="G604"/>
      <c r="H604"/>
    </row>
    <row r="605" spans="7:8" x14ac:dyDescent="0.35">
      <c r="G605"/>
      <c r="H605"/>
    </row>
    <row r="606" spans="7:8" x14ac:dyDescent="0.35">
      <c r="G606"/>
      <c r="H606"/>
    </row>
    <row r="607" spans="7:8" x14ac:dyDescent="0.35">
      <c r="G607"/>
      <c r="H607"/>
    </row>
    <row r="608" spans="7:8" x14ac:dyDescent="0.35">
      <c r="G608"/>
      <c r="H608"/>
    </row>
    <row r="609" spans="7:8" x14ac:dyDescent="0.35">
      <c r="G609"/>
      <c r="H609"/>
    </row>
    <row r="610" spans="7:8" x14ac:dyDescent="0.35">
      <c r="G610"/>
      <c r="H610"/>
    </row>
    <row r="611" spans="7:8" x14ac:dyDescent="0.35">
      <c r="G611"/>
      <c r="H611"/>
    </row>
    <row r="612" spans="7:8" x14ac:dyDescent="0.35">
      <c r="G612"/>
      <c r="H612"/>
    </row>
    <row r="613" spans="7:8" x14ac:dyDescent="0.35">
      <c r="G613"/>
      <c r="H613"/>
    </row>
    <row r="614" spans="7:8" x14ac:dyDescent="0.35">
      <c r="G614"/>
      <c r="H614"/>
    </row>
    <row r="615" spans="7:8" x14ac:dyDescent="0.35">
      <c r="G615"/>
      <c r="H615"/>
    </row>
    <row r="616" spans="7:8" x14ac:dyDescent="0.35">
      <c r="G616"/>
      <c r="H616"/>
    </row>
    <row r="617" spans="7:8" x14ac:dyDescent="0.35">
      <c r="G617"/>
      <c r="H617"/>
    </row>
    <row r="618" spans="7:8" x14ac:dyDescent="0.35">
      <c r="G618"/>
      <c r="H618"/>
    </row>
    <row r="619" spans="7:8" x14ac:dyDescent="0.35">
      <c r="G619"/>
      <c r="H619"/>
    </row>
    <row r="620" spans="7:8" x14ac:dyDescent="0.35">
      <c r="G620"/>
      <c r="H620"/>
    </row>
    <row r="621" spans="7:8" x14ac:dyDescent="0.35">
      <c r="G621"/>
      <c r="H621"/>
    </row>
    <row r="622" spans="7:8" x14ac:dyDescent="0.35">
      <c r="G622"/>
      <c r="H622"/>
    </row>
    <row r="623" spans="7:8" x14ac:dyDescent="0.35">
      <c r="G623"/>
      <c r="H623"/>
    </row>
    <row r="624" spans="7:8" x14ac:dyDescent="0.35">
      <c r="G624"/>
      <c r="H624"/>
    </row>
    <row r="625" spans="7:8" x14ac:dyDescent="0.35">
      <c r="G625"/>
      <c r="H625"/>
    </row>
    <row r="626" spans="7:8" x14ac:dyDescent="0.35">
      <c r="G626"/>
      <c r="H626"/>
    </row>
    <row r="627" spans="7:8" x14ac:dyDescent="0.35">
      <c r="G627"/>
      <c r="H627"/>
    </row>
    <row r="628" spans="7:8" x14ac:dyDescent="0.35">
      <c r="G628"/>
      <c r="H628"/>
    </row>
    <row r="629" spans="7:8" x14ac:dyDescent="0.35">
      <c r="G629"/>
      <c r="H629"/>
    </row>
    <row r="630" spans="7:8" x14ac:dyDescent="0.35">
      <c r="G630"/>
      <c r="H630"/>
    </row>
    <row r="631" spans="7:8" x14ac:dyDescent="0.35">
      <c r="G631"/>
      <c r="H631"/>
    </row>
    <row r="632" spans="7:8" x14ac:dyDescent="0.35">
      <c r="G632"/>
      <c r="H632"/>
    </row>
    <row r="633" spans="7:8" x14ac:dyDescent="0.35">
      <c r="G633"/>
      <c r="H633"/>
    </row>
    <row r="634" spans="7:8" x14ac:dyDescent="0.35">
      <c r="G634"/>
      <c r="H634"/>
    </row>
    <row r="635" spans="7:8" x14ac:dyDescent="0.35">
      <c r="G635"/>
      <c r="H635"/>
    </row>
    <row r="636" spans="7:8" x14ac:dyDescent="0.35">
      <c r="G636"/>
      <c r="H636"/>
    </row>
    <row r="637" spans="7:8" x14ac:dyDescent="0.35">
      <c r="G637"/>
      <c r="H637"/>
    </row>
    <row r="638" spans="7:8" x14ac:dyDescent="0.35">
      <c r="G638"/>
      <c r="H638"/>
    </row>
    <row r="639" spans="7:8" x14ac:dyDescent="0.35">
      <c r="G639"/>
      <c r="H639"/>
    </row>
    <row r="640" spans="7:8" x14ac:dyDescent="0.35">
      <c r="G640"/>
      <c r="H640"/>
    </row>
    <row r="641" spans="7:8" x14ac:dyDescent="0.35">
      <c r="G641"/>
      <c r="H641"/>
    </row>
    <row r="642" spans="7:8" x14ac:dyDescent="0.35">
      <c r="G642"/>
      <c r="H642"/>
    </row>
    <row r="643" spans="7:8" x14ac:dyDescent="0.35">
      <c r="G643"/>
      <c r="H643"/>
    </row>
    <row r="644" spans="7:8" x14ac:dyDescent="0.35">
      <c r="G644"/>
      <c r="H644"/>
    </row>
    <row r="645" spans="7:8" x14ac:dyDescent="0.35">
      <c r="G645"/>
      <c r="H645"/>
    </row>
    <row r="646" spans="7:8" x14ac:dyDescent="0.35">
      <c r="G646"/>
      <c r="H646"/>
    </row>
    <row r="647" spans="7:8" x14ac:dyDescent="0.35">
      <c r="G647"/>
      <c r="H647"/>
    </row>
    <row r="648" spans="7:8" x14ac:dyDescent="0.35">
      <c r="G648"/>
      <c r="H648"/>
    </row>
    <row r="649" spans="7:8" x14ac:dyDescent="0.35">
      <c r="G649"/>
      <c r="H649"/>
    </row>
    <row r="650" spans="7:8" x14ac:dyDescent="0.35">
      <c r="G650"/>
      <c r="H650"/>
    </row>
    <row r="651" spans="7:8" x14ac:dyDescent="0.35">
      <c r="G651"/>
      <c r="H651"/>
    </row>
    <row r="652" spans="7:8" x14ac:dyDescent="0.35">
      <c r="G652"/>
      <c r="H652"/>
    </row>
    <row r="653" spans="7:8" x14ac:dyDescent="0.35">
      <c r="G653"/>
      <c r="H653"/>
    </row>
    <row r="654" spans="7:8" x14ac:dyDescent="0.35">
      <c r="G654"/>
      <c r="H654"/>
    </row>
    <row r="655" spans="7:8" x14ac:dyDescent="0.35">
      <c r="G655"/>
      <c r="H655"/>
    </row>
    <row r="656" spans="7:8" x14ac:dyDescent="0.35">
      <c r="G656"/>
      <c r="H656"/>
    </row>
    <row r="657" spans="7:8" x14ac:dyDescent="0.35">
      <c r="G657"/>
      <c r="H657"/>
    </row>
    <row r="658" spans="7:8" x14ac:dyDescent="0.35">
      <c r="G658"/>
      <c r="H658"/>
    </row>
    <row r="659" spans="7:8" x14ac:dyDescent="0.35">
      <c r="G659"/>
      <c r="H659"/>
    </row>
    <row r="660" spans="7:8" x14ac:dyDescent="0.35">
      <c r="G660"/>
      <c r="H660"/>
    </row>
    <row r="661" spans="7:8" x14ac:dyDescent="0.35">
      <c r="G661"/>
      <c r="H661"/>
    </row>
    <row r="662" spans="7:8" x14ac:dyDescent="0.35">
      <c r="G662"/>
      <c r="H662"/>
    </row>
    <row r="663" spans="7:8" x14ac:dyDescent="0.35">
      <c r="G663"/>
      <c r="H663"/>
    </row>
    <row r="664" spans="7:8" x14ac:dyDescent="0.35">
      <c r="G664"/>
      <c r="H664"/>
    </row>
    <row r="665" spans="7:8" x14ac:dyDescent="0.35">
      <c r="G665"/>
      <c r="H665"/>
    </row>
    <row r="666" spans="7:8" x14ac:dyDescent="0.35">
      <c r="G666"/>
      <c r="H666"/>
    </row>
    <row r="667" spans="7:8" x14ac:dyDescent="0.35">
      <c r="G667"/>
      <c r="H667"/>
    </row>
    <row r="668" spans="7:8" x14ac:dyDescent="0.35">
      <c r="G668"/>
      <c r="H668"/>
    </row>
    <row r="669" spans="7:8" x14ac:dyDescent="0.35">
      <c r="G669"/>
      <c r="H669"/>
    </row>
    <row r="670" spans="7:8" x14ac:dyDescent="0.35">
      <c r="G670"/>
      <c r="H670"/>
    </row>
    <row r="671" spans="7:8" x14ac:dyDescent="0.35">
      <c r="G671"/>
      <c r="H671"/>
    </row>
    <row r="672" spans="7:8" x14ac:dyDescent="0.35">
      <c r="G672"/>
      <c r="H672"/>
    </row>
    <row r="673" spans="7:8" x14ac:dyDescent="0.35">
      <c r="G673"/>
      <c r="H673"/>
    </row>
    <row r="674" spans="7:8" x14ac:dyDescent="0.35">
      <c r="G674"/>
      <c r="H674"/>
    </row>
    <row r="675" spans="7:8" x14ac:dyDescent="0.35">
      <c r="G675"/>
      <c r="H675"/>
    </row>
    <row r="676" spans="7:8" x14ac:dyDescent="0.35">
      <c r="G676"/>
      <c r="H676"/>
    </row>
    <row r="677" spans="7:8" x14ac:dyDescent="0.35">
      <c r="G677"/>
      <c r="H677"/>
    </row>
    <row r="678" spans="7:8" x14ac:dyDescent="0.35">
      <c r="G678"/>
      <c r="H678"/>
    </row>
    <row r="679" spans="7:8" x14ac:dyDescent="0.35">
      <c r="G679"/>
      <c r="H679"/>
    </row>
    <row r="680" spans="7:8" x14ac:dyDescent="0.35">
      <c r="G680"/>
      <c r="H680"/>
    </row>
    <row r="681" spans="7:8" x14ac:dyDescent="0.35">
      <c r="G681"/>
      <c r="H681"/>
    </row>
    <row r="682" spans="7:8" x14ac:dyDescent="0.35">
      <c r="G682"/>
      <c r="H682"/>
    </row>
    <row r="683" spans="7:8" x14ac:dyDescent="0.35">
      <c r="G683"/>
      <c r="H683"/>
    </row>
    <row r="684" spans="7:8" x14ac:dyDescent="0.35">
      <c r="G684"/>
      <c r="H684"/>
    </row>
    <row r="685" spans="7:8" x14ac:dyDescent="0.35">
      <c r="G685"/>
      <c r="H685"/>
    </row>
    <row r="686" spans="7:8" x14ac:dyDescent="0.35">
      <c r="G686"/>
      <c r="H686"/>
    </row>
    <row r="687" spans="7:8" x14ac:dyDescent="0.35">
      <c r="G687"/>
      <c r="H687"/>
    </row>
    <row r="688" spans="7:8" x14ac:dyDescent="0.35">
      <c r="G688"/>
      <c r="H688"/>
    </row>
    <row r="689" spans="7:8" x14ac:dyDescent="0.35">
      <c r="G689"/>
      <c r="H689"/>
    </row>
    <row r="690" spans="7:8" x14ac:dyDescent="0.35">
      <c r="G690"/>
      <c r="H690"/>
    </row>
    <row r="691" spans="7:8" x14ac:dyDescent="0.35">
      <c r="G691"/>
      <c r="H691"/>
    </row>
    <row r="692" spans="7:8" x14ac:dyDescent="0.35">
      <c r="G692"/>
      <c r="H692"/>
    </row>
    <row r="693" spans="7:8" x14ac:dyDescent="0.35">
      <c r="G693"/>
      <c r="H693"/>
    </row>
    <row r="694" spans="7:8" x14ac:dyDescent="0.35">
      <c r="G694"/>
      <c r="H694"/>
    </row>
    <row r="695" spans="7:8" x14ac:dyDescent="0.35">
      <c r="G695"/>
      <c r="H695"/>
    </row>
    <row r="696" spans="7:8" x14ac:dyDescent="0.35">
      <c r="G696"/>
      <c r="H696"/>
    </row>
    <row r="697" spans="7:8" x14ac:dyDescent="0.35">
      <c r="G697"/>
      <c r="H697"/>
    </row>
    <row r="698" spans="7:8" x14ac:dyDescent="0.35">
      <c r="G698"/>
      <c r="H698"/>
    </row>
    <row r="699" spans="7:8" x14ac:dyDescent="0.35">
      <c r="G699"/>
      <c r="H699"/>
    </row>
    <row r="700" spans="7:8" x14ac:dyDescent="0.35">
      <c r="G700"/>
      <c r="H700"/>
    </row>
    <row r="701" spans="7:8" x14ac:dyDescent="0.35">
      <c r="G701"/>
      <c r="H701"/>
    </row>
    <row r="702" spans="7:8" x14ac:dyDescent="0.35">
      <c r="G702"/>
      <c r="H702"/>
    </row>
    <row r="703" spans="7:8" x14ac:dyDescent="0.35">
      <c r="G703"/>
      <c r="H703"/>
    </row>
    <row r="704" spans="7:8" x14ac:dyDescent="0.35">
      <c r="G704"/>
      <c r="H704"/>
    </row>
    <row r="705" spans="7:8" x14ac:dyDescent="0.35">
      <c r="G705"/>
      <c r="H705"/>
    </row>
    <row r="706" spans="7:8" x14ac:dyDescent="0.35">
      <c r="G706"/>
      <c r="H706"/>
    </row>
    <row r="707" spans="7:8" x14ac:dyDescent="0.35">
      <c r="G707"/>
      <c r="H707"/>
    </row>
    <row r="708" spans="7:8" x14ac:dyDescent="0.35">
      <c r="G708"/>
      <c r="H708"/>
    </row>
    <row r="709" spans="7:8" x14ac:dyDescent="0.35">
      <c r="G709"/>
      <c r="H709"/>
    </row>
    <row r="710" spans="7:8" x14ac:dyDescent="0.35">
      <c r="G710"/>
      <c r="H710"/>
    </row>
    <row r="711" spans="7:8" x14ac:dyDescent="0.35">
      <c r="G711"/>
      <c r="H711"/>
    </row>
    <row r="712" spans="7:8" x14ac:dyDescent="0.35">
      <c r="G712"/>
      <c r="H712"/>
    </row>
    <row r="713" spans="7:8" x14ac:dyDescent="0.35">
      <c r="G713"/>
      <c r="H713"/>
    </row>
    <row r="714" spans="7:8" x14ac:dyDescent="0.35">
      <c r="G714"/>
      <c r="H714"/>
    </row>
    <row r="715" spans="7:8" x14ac:dyDescent="0.35">
      <c r="G715"/>
      <c r="H715"/>
    </row>
    <row r="716" spans="7:8" x14ac:dyDescent="0.35">
      <c r="G716"/>
      <c r="H716"/>
    </row>
    <row r="717" spans="7:8" x14ac:dyDescent="0.35">
      <c r="G717"/>
      <c r="H717"/>
    </row>
    <row r="718" spans="7:8" x14ac:dyDescent="0.35">
      <c r="G718"/>
      <c r="H718"/>
    </row>
    <row r="719" spans="7:8" x14ac:dyDescent="0.35">
      <c r="G719"/>
      <c r="H719"/>
    </row>
    <row r="720" spans="7:8" x14ac:dyDescent="0.35">
      <c r="G720"/>
      <c r="H720"/>
    </row>
    <row r="721" spans="7:8" x14ac:dyDescent="0.35">
      <c r="G721"/>
      <c r="H721"/>
    </row>
    <row r="722" spans="7:8" x14ac:dyDescent="0.35">
      <c r="G722"/>
      <c r="H722"/>
    </row>
    <row r="723" spans="7:8" x14ac:dyDescent="0.35">
      <c r="G723"/>
      <c r="H723"/>
    </row>
    <row r="724" spans="7:8" x14ac:dyDescent="0.35">
      <c r="G724"/>
      <c r="H724"/>
    </row>
    <row r="725" spans="7:8" x14ac:dyDescent="0.35">
      <c r="G725"/>
      <c r="H725"/>
    </row>
    <row r="726" spans="7:8" x14ac:dyDescent="0.35">
      <c r="G726"/>
      <c r="H726"/>
    </row>
    <row r="727" spans="7:8" x14ac:dyDescent="0.35">
      <c r="G727"/>
      <c r="H727"/>
    </row>
    <row r="728" spans="7:8" x14ac:dyDescent="0.35">
      <c r="G728"/>
      <c r="H728"/>
    </row>
    <row r="729" spans="7:8" x14ac:dyDescent="0.35">
      <c r="G729"/>
      <c r="H729"/>
    </row>
    <row r="730" spans="7:8" x14ac:dyDescent="0.35">
      <c r="G730"/>
      <c r="H730"/>
    </row>
    <row r="731" spans="7:8" x14ac:dyDescent="0.35">
      <c r="G731"/>
      <c r="H731"/>
    </row>
    <row r="732" spans="7:8" x14ac:dyDescent="0.35">
      <c r="G732"/>
      <c r="H732"/>
    </row>
    <row r="733" spans="7:8" x14ac:dyDescent="0.35">
      <c r="G733"/>
      <c r="H733"/>
    </row>
    <row r="734" spans="7:8" x14ac:dyDescent="0.35">
      <c r="G734"/>
      <c r="H734"/>
    </row>
    <row r="735" spans="7:8" x14ac:dyDescent="0.35">
      <c r="G735"/>
      <c r="H735"/>
    </row>
    <row r="736" spans="7:8" x14ac:dyDescent="0.35">
      <c r="G736"/>
      <c r="H736"/>
    </row>
    <row r="737" spans="7:8" x14ac:dyDescent="0.35">
      <c r="G737"/>
      <c r="H737"/>
    </row>
    <row r="738" spans="7:8" x14ac:dyDescent="0.35">
      <c r="G738"/>
      <c r="H738"/>
    </row>
    <row r="739" spans="7:8" x14ac:dyDescent="0.35">
      <c r="G739"/>
      <c r="H739"/>
    </row>
    <row r="740" spans="7:8" x14ac:dyDescent="0.35">
      <c r="G740"/>
      <c r="H740"/>
    </row>
    <row r="741" spans="7:8" x14ac:dyDescent="0.35">
      <c r="G741"/>
      <c r="H741"/>
    </row>
    <row r="742" spans="7:8" x14ac:dyDescent="0.35">
      <c r="G742"/>
      <c r="H742"/>
    </row>
    <row r="743" spans="7:8" x14ac:dyDescent="0.35">
      <c r="G743"/>
      <c r="H743"/>
    </row>
    <row r="744" spans="7:8" x14ac:dyDescent="0.35">
      <c r="G744"/>
      <c r="H744"/>
    </row>
    <row r="745" spans="7:8" x14ac:dyDescent="0.35">
      <c r="G745"/>
      <c r="H745"/>
    </row>
    <row r="746" spans="7:8" x14ac:dyDescent="0.35">
      <c r="G746"/>
      <c r="H746"/>
    </row>
    <row r="747" spans="7:8" x14ac:dyDescent="0.35">
      <c r="G747"/>
      <c r="H747"/>
    </row>
    <row r="748" spans="7:8" x14ac:dyDescent="0.35">
      <c r="G748"/>
      <c r="H748"/>
    </row>
    <row r="749" spans="7:8" x14ac:dyDescent="0.35">
      <c r="G749"/>
      <c r="H749"/>
    </row>
    <row r="750" spans="7:8" x14ac:dyDescent="0.35">
      <c r="G750"/>
      <c r="H750"/>
    </row>
    <row r="751" spans="7:8" x14ac:dyDescent="0.35">
      <c r="G751"/>
      <c r="H751"/>
    </row>
    <row r="752" spans="7:8" x14ac:dyDescent="0.35">
      <c r="G752"/>
      <c r="H752"/>
    </row>
    <row r="753" spans="7:8" x14ac:dyDescent="0.35">
      <c r="G753"/>
      <c r="H753"/>
    </row>
    <row r="754" spans="7:8" x14ac:dyDescent="0.35">
      <c r="G754"/>
      <c r="H754"/>
    </row>
    <row r="755" spans="7:8" x14ac:dyDescent="0.35">
      <c r="G755"/>
      <c r="H755"/>
    </row>
    <row r="756" spans="7:8" x14ac:dyDescent="0.35">
      <c r="G756"/>
      <c r="H756"/>
    </row>
    <row r="757" spans="7:8" x14ac:dyDescent="0.35">
      <c r="G757"/>
      <c r="H757"/>
    </row>
    <row r="758" spans="7:8" x14ac:dyDescent="0.35">
      <c r="G758"/>
      <c r="H758"/>
    </row>
    <row r="759" spans="7:8" x14ac:dyDescent="0.35">
      <c r="G759"/>
      <c r="H759"/>
    </row>
    <row r="760" spans="7:8" x14ac:dyDescent="0.35">
      <c r="G760"/>
      <c r="H760"/>
    </row>
    <row r="761" spans="7:8" x14ac:dyDescent="0.35">
      <c r="G761"/>
      <c r="H761"/>
    </row>
    <row r="762" spans="7:8" x14ac:dyDescent="0.35">
      <c r="G762"/>
      <c r="H762"/>
    </row>
    <row r="763" spans="7:8" x14ac:dyDescent="0.35">
      <c r="G763"/>
      <c r="H763"/>
    </row>
    <row r="764" spans="7:8" x14ac:dyDescent="0.35">
      <c r="G764"/>
      <c r="H764"/>
    </row>
    <row r="765" spans="7:8" x14ac:dyDescent="0.35">
      <c r="G765"/>
      <c r="H765"/>
    </row>
    <row r="766" spans="7:8" x14ac:dyDescent="0.35">
      <c r="G766"/>
      <c r="H766"/>
    </row>
    <row r="767" spans="7:8" x14ac:dyDescent="0.35">
      <c r="G767"/>
      <c r="H767"/>
    </row>
    <row r="768" spans="7:8" x14ac:dyDescent="0.35">
      <c r="G768"/>
      <c r="H768"/>
    </row>
    <row r="769" spans="7:8" x14ac:dyDescent="0.35">
      <c r="G769"/>
      <c r="H769"/>
    </row>
    <row r="770" spans="7:8" x14ac:dyDescent="0.35">
      <c r="G770"/>
      <c r="H770"/>
    </row>
    <row r="771" spans="7:8" x14ac:dyDescent="0.35">
      <c r="G771"/>
      <c r="H771"/>
    </row>
    <row r="772" spans="7:8" x14ac:dyDescent="0.35">
      <c r="G772"/>
      <c r="H772"/>
    </row>
    <row r="773" spans="7:8" x14ac:dyDescent="0.35">
      <c r="G773"/>
      <c r="H773"/>
    </row>
    <row r="774" spans="7:8" x14ac:dyDescent="0.35">
      <c r="G774"/>
      <c r="H774"/>
    </row>
    <row r="775" spans="7:8" x14ac:dyDescent="0.35">
      <c r="G775"/>
      <c r="H775"/>
    </row>
    <row r="776" spans="7:8" x14ac:dyDescent="0.35">
      <c r="G776"/>
      <c r="H776"/>
    </row>
    <row r="777" spans="7:8" x14ac:dyDescent="0.35">
      <c r="G777"/>
      <c r="H777"/>
    </row>
    <row r="778" spans="7:8" x14ac:dyDescent="0.35">
      <c r="G778"/>
      <c r="H778"/>
    </row>
    <row r="779" spans="7:8" x14ac:dyDescent="0.35">
      <c r="G779"/>
      <c r="H779"/>
    </row>
    <row r="780" spans="7:8" x14ac:dyDescent="0.35">
      <c r="G780"/>
      <c r="H780"/>
    </row>
    <row r="781" spans="7:8" x14ac:dyDescent="0.35">
      <c r="G781"/>
      <c r="H781"/>
    </row>
    <row r="782" spans="7:8" x14ac:dyDescent="0.35">
      <c r="G782"/>
      <c r="H782"/>
    </row>
    <row r="783" spans="7:8" x14ac:dyDescent="0.35">
      <c r="G783"/>
      <c r="H783"/>
    </row>
    <row r="784" spans="7:8" x14ac:dyDescent="0.35">
      <c r="G784"/>
      <c r="H784"/>
    </row>
    <row r="785" spans="7:8" x14ac:dyDescent="0.35">
      <c r="G785"/>
      <c r="H785"/>
    </row>
    <row r="786" spans="7:8" x14ac:dyDescent="0.35">
      <c r="G786"/>
      <c r="H786"/>
    </row>
    <row r="787" spans="7:8" x14ac:dyDescent="0.35">
      <c r="G787"/>
      <c r="H787"/>
    </row>
    <row r="788" spans="7:8" x14ac:dyDescent="0.35">
      <c r="G788"/>
      <c r="H788"/>
    </row>
    <row r="789" spans="7:8" x14ac:dyDescent="0.35">
      <c r="G789"/>
      <c r="H789"/>
    </row>
    <row r="790" spans="7:8" x14ac:dyDescent="0.35">
      <c r="G790"/>
      <c r="H790"/>
    </row>
    <row r="791" spans="7:8" x14ac:dyDescent="0.35">
      <c r="G791"/>
      <c r="H791"/>
    </row>
    <row r="792" spans="7:8" x14ac:dyDescent="0.35">
      <c r="G792"/>
      <c r="H792"/>
    </row>
    <row r="793" spans="7:8" x14ac:dyDescent="0.35">
      <c r="G793"/>
      <c r="H793"/>
    </row>
    <row r="794" spans="7:8" x14ac:dyDescent="0.35">
      <c r="G794"/>
      <c r="H794"/>
    </row>
    <row r="795" spans="7:8" x14ac:dyDescent="0.35">
      <c r="G795"/>
      <c r="H795"/>
    </row>
    <row r="796" spans="7:8" x14ac:dyDescent="0.35">
      <c r="G796"/>
      <c r="H796"/>
    </row>
    <row r="797" spans="7:8" x14ac:dyDescent="0.35">
      <c r="G797"/>
      <c r="H797"/>
    </row>
    <row r="798" spans="7:8" x14ac:dyDescent="0.35">
      <c r="G798"/>
      <c r="H798"/>
    </row>
    <row r="799" spans="7:8" x14ac:dyDescent="0.35">
      <c r="G799"/>
      <c r="H799"/>
    </row>
    <row r="800" spans="7:8" x14ac:dyDescent="0.35">
      <c r="G800"/>
      <c r="H800"/>
    </row>
    <row r="801" spans="7:8" x14ac:dyDescent="0.35">
      <c r="G801"/>
      <c r="H801"/>
    </row>
    <row r="802" spans="7:8" x14ac:dyDescent="0.35">
      <c r="G802"/>
      <c r="H802"/>
    </row>
    <row r="803" spans="7:8" x14ac:dyDescent="0.35">
      <c r="G803"/>
      <c r="H803"/>
    </row>
    <row r="804" spans="7:8" x14ac:dyDescent="0.35">
      <c r="G804"/>
      <c r="H804"/>
    </row>
    <row r="805" spans="7:8" x14ac:dyDescent="0.35">
      <c r="G805"/>
      <c r="H805"/>
    </row>
    <row r="806" spans="7:8" x14ac:dyDescent="0.35">
      <c r="G806"/>
      <c r="H806"/>
    </row>
    <row r="807" spans="7:8" x14ac:dyDescent="0.35">
      <c r="G807"/>
      <c r="H807"/>
    </row>
    <row r="808" spans="7:8" x14ac:dyDescent="0.35">
      <c r="G808"/>
      <c r="H808"/>
    </row>
    <row r="809" spans="7:8" x14ac:dyDescent="0.35">
      <c r="G809"/>
      <c r="H809"/>
    </row>
    <row r="810" spans="7:8" x14ac:dyDescent="0.35">
      <c r="G810"/>
      <c r="H810"/>
    </row>
    <row r="811" spans="7:8" x14ac:dyDescent="0.35">
      <c r="G811"/>
      <c r="H811"/>
    </row>
    <row r="812" spans="7:8" x14ac:dyDescent="0.35">
      <c r="G812"/>
      <c r="H812"/>
    </row>
    <row r="813" spans="7:8" x14ac:dyDescent="0.35">
      <c r="G813"/>
      <c r="H813"/>
    </row>
    <row r="814" spans="7:8" x14ac:dyDescent="0.35">
      <c r="G814"/>
      <c r="H814"/>
    </row>
    <row r="815" spans="7:8" x14ac:dyDescent="0.35">
      <c r="G815"/>
      <c r="H815"/>
    </row>
    <row r="816" spans="7:8" x14ac:dyDescent="0.35">
      <c r="G816"/>
      <c r="H816"/>
    </row>
    <row r="817" spans="7:8" x14ac:dyDescent="0.35">
      <c r="G817"/>
      <c r="H817"/>
    </row>
    <row r="818" spans="7:8" x14ac:dyDescent="0.35">
      <c r="G818"/>
      <c r="H818"/>
    </row>
    <row r="819" spans="7:8" x14ac:dyDescent="0.35">
      <c r="G819"/>
      <c r="H819"/>
    </row>
    <row r="820" spans="7:8" x14ac:dyDescent="0.35">
      <c r="G820"/>
      <c r="H820"/>
    </row>
    <row r="821" spans="7:8" x14ac:dyDescent="0.35">
      <c r="G821"/>
      <c r="H821"/>
    </row>
    <row r="822" spans="7:8" x14ac:dyDescent="0.35">
      <c r="G822"/>
      <c r="H822"/>
    </row>
    <row r="823" spans="7:8" x14ac:dyDescent="0.35">
      <c r="G823"/>
      <c r="H823"/>
    </row>
    <row r="824" spans="7:8" x14ac:dyDescent="0.35">
      <c r="G824"/>
      <c r="H824"/>
    </row>
    <row r="825" spans="7:8" x14ac:dyDescent="0.35">
      <c r="G825"/>
      <c r="H825"/>
    </row>
    <row r="826" spans="7:8" x14ac:dyDescent="0.35">
      <c r="G826"/>
      <c r="H826"/>
    </row>
    <row r="827" spans="7:8" x14ac:dyDescent="0.35">
      <c r="G827"/>
      <c r="H827"/>
    </row>
    <row r="828" spans="7:8" x14ac:dyDescent="0.35">
      <c r="G828"/>
      <c r="H828"/>
    </row>
    <row r="829" spans="7:8" x14ac:dyDescent="0.35">
      <c r="G829"/>
      <c r="H829"/>
    </row>
    <row r="830" spans="7:8" x14ac:dyDescent="0.35">
      <c r="G830"/>
      <c r="H830"/>
    </row>
    <row r="831" spans="7:8" x14ac:dyDescent="0.35">
      <c r="G831"/>
      <c r="H831"/>
    </row>
    <row r="832" spans="7:8" x14ac:dyDescent="0.35">
      <c r="G832"/>
      <c r="H832"/>
    </row>
    <row r="833" spans="7:8" x14ac:dyDescent="0.35">
      <c r="G833"/>
      <c r="H833"/>
    </row>
    <row r="834" spans="7:8" x14ac:dyDescent="0.35">
      <c r="G834"/>
      <c r="H834"/>
    </row>
    <row r="835" spans="7:8" x14ac:dyDescent="0.35">
      <c r="G835"/>
      <c r="H835"/>
    </row>
    <row r="836" spans="7:8" x14ac:dyDescent="0.35">
      <c r="G836"/>
      <c r="H836"/>
    </row>
    <row r="837" spans="7:8" x14ac:dyDescent="0.35">
      <c r="G837"/>
      <c r="H837"/>
    </row>
    <row r="838" spans="7:8" x14ac:dyDescent="0.35">
      <c r="G838"/>
      <c r="H838"/>
    </row>
    <row r="839" spans="7:8" x14ac:dyDescent="0.35">
      <c r="G839"/>
      <c r="H839"/>
    </row>
    <row r="840" spans="7:8" x14ac:dyDescent="0.35">
      <c r="G840"/>
      <c r="H840"/>
    </row>
    <row r="841" spans="7:8" x14ac:dyDescent="0.35">
      <c r="G841"/>
      <c r="H841"/>
    </row>
    <row r="842" spans="7:8" x14ac:dyDescent="0.35">
      <c r="G842"/>
      <c r="H842"/>
    </row>
    <row r="843" spans="7:8" x14ac:dyDescent="0.35">
      <c r="G843"/>
      <c r="H843"/>
    </row>
    <row r="844" spans="7:8" x14ac:dyDescent="0.35">
      <c r="G844"/>
      <c r="H844"/>
    </row>
    <row r="845" spans="7:8" x14ac:dyDescent="0.35">
      <c r="G845"/>
      <c r="H845"/>
    </row>
    <row r="846" spans="7:8" x14ac:dyDescent="0.35">
      <c r="G846"/>
      <c r="H846"/>
    </row>
    <row r="847" spans="7:8" x14ac:dyDescent="0.35">
      <c r="G847"/>
      <c r="H847"/>
    </row>
    <row r="848" spans="7:8" x14ac:dyDescent="0.35">
      <c r="G848"/>
      <c r="H848"/>
    </row>
    <row r="849" spans="7:8" x14ac:dyDescent="0.35">
      <c r="G849"/>
      <c r="H849"/>
    </row>
    <row r="850" spans="7:8" x14ac:dyDescent="0.35">
      <c r="G850"/>
      <c r="H850"/>
    </row>
    <row r="851" spans="7:8" x14ac:dyDescent="0.35">
      <c r="G851"/>
      <c r="H851"/>
    </row>
    <row r="852" spans="7:8" x14ac:dyDescent="0.35">
      <c r="G852"/>
      <c r="H852"/>
    </row>
    <row r="853" spans="7:8" x14ac:dyDescent="0.35">
      <c r="G853"/>
      <c r="H853"/>
    </row>
    <row r="854" spans="7:8" x14ac:dyDescent="0.35">
      <c r="G854"/>
      <c r="H854"/>
    </row>
    <row r="855" spans="7:8" x14ac:dyDescent="0.35">
      <c r="G855"/>
      <c r="H855"/>
    </row>
    <row r="856" spans="7:8" x14ac:dyDescent="0.35">
      <c r="G856"/>
      <c r="H856"/>
    </row>
    <row r="857" spans="7:8" x14ac:dyDescent="0.35">
      <c r="G857"/>
      <c r="H857"/>
    </row>
    <row r="858" spans="7:8" x14ac:dyDescent="0.35">
      <c r="G858"/>
      <c r="H858"/>
    </row>
    <row r="859" spans="7:8" x14ac:dyDescent="0.35">
      <c r="G859"/>
      <c r="H859"/>
    </row>
    <row r="860" spans="7:8" x14ac:dyDescent="0.35">
      <c r="G860"/>
      <c r="H860"/>
    </row>
    <row r="861" spans="7:8" x14ac:dyDescent="0.35">
      <c r="G861"/>
      <c r="H861"/>
    </row>
    <row r="862" spans="7:8" x14ac:dyDescent="0.35">
      <c r="G862"/>
      <c r="H862"/>
    </row>
    <row r="863" spans="7:8" x14ac:dyDescent="0.35">
      <c r="G863"/>
      <c r="H863"/>
    </row>
    <row r="864" spans="7:8" x14ac:dyDescent="0.35">
      <c r="G864"/>
      <c r="H864"/>
    </row>
    <row r="865" spans="7:8" x14ac:dyDescent="0.35">
      <c r="G865"/>
      <c r="H865"/>
    </row>
    <row r="866" spans="7:8" x14ac:dyDescent="0.35">
      <c r="G866"/>
      <c r="H866"/>
    </row>
    <row r="867" spans="7:8" x14ac:dyDescent="0.35">
      <c r="G867"/>
      <c r="H867"/>
    </row>
    <row r="868" spans="7:8" x14ac:dyDescent="0.35">
      <c r="G868"/>
      <c r="H868"/>
    </row>
    <row r="869" spans="7:8" x14ac:dyDescent="0.35">
      <c r="G869"/>
      <c r="H869"/>
    </row>
    <row r="870" spans="7:8" x14ac:dyDescent="0.35">
      <c r="G870"/>
      <c r="H870"/>
    </row>
    <row r="871" spans="7:8" x14ac:dyDescent="0.35">
      <c r="G871"/>
      <c r="H871"/>
    </row>
    <row r="872" spans="7:8" x14ac:dyDescent="0.35">
      <c r="G872"/>
      <c r="H872"/>
    </row>
    <row r="873" spans="7:8" x14ac:dyDescent="0.35">
      <c r="G873"/>
      <c r="H873"/>
    </row>
    <row r="874" spans="7:8" x14ac:dyDescent="0.35">
      <c r="G874"/>
      <c r="H874"/>
    </row>
    <row r="875" spans="7:8" x14ac:dyDescent="0.35">
      <c r="G875"/>
      <c r="H875"/>
    </row>
    <row r="876" spans="7:8" x14ac:dyDescent="0.35">
      <c r="G876"/>
      <c r="H876"/>
    </row>
    <row r="877" spans="7:8" x14ac:dyDescent="0.35">
      <c r="G877"/>
      <c r="H877"/>
    </row>
    <row r="878" spans="7:8" x14ac:dyDescent="0.35">
      <c r="G878"/>
      <c r="H878"/>
    </row>
    <row r="879" spans="7:8" x14ac:dyDescent="0.35">
      <c r="G879"/>
      <c r="H879"/>
    </row>
    <row r="880" spans="7:8" x14ac:dyDescent="0.35">
      <c r="G880"/>
      <c r="H880"/>
    </row>
    <row r="881" spans="7:8" x14ac:dyDescent="0.35">
      <c r="G881"/>
      <c r="H881"/>
    </row>
    <row r="882" spans="7:8" x14ac:dyDescent="0.35">
      <c r="G882"/>
      <c r="H882"/>
    </row>
    <row r="883" spans="7:8" x14ac:dyDescent="0.35">
      <c r="G883"/>
      <c r="H883"/>
    </row>
    <row r="884" spans="7:8" x14ac:dyDescent="0.35">
      <c r="G884"/>
      <c r="H884"/>
    </row>
    <row r="885" spans="7:8" x14ac:dyDescent="0.35">
      <c r="G885"/>
      <c r="H885"/>
    </row>
    <row r="886" spans="7:8" x14ac:dyDescent="0.35">
      <c r="G886"/>
      <c r="H886"/>
    </row>
    <row r="887" spans="7:8" x14ac:dyDescent="0.35">
      <c r="G887"/>
      <c r="H887"/>
    </row>
    <row r="888" spans="7:8" x14ac:dyDescent="0.35">
      <c r="G888"/>
      <c r="H888"/>
    </row>
    <row r="889" spans="7:8" x14ac:dyDescent="0.35">
      <c r="G889"/>
      <c r="H889"/>
    </row>
    <row r="890" spans="7:8" x14ac:dyDescent="0.35">
      <c r="G890"/>
      <c r="H890"/>
    </row>
    <row r="891" spans="7:8" x14ac:dyDescent="0.35">
      <c r="G891"/>
      <c r="H891"/>
    </row>
    <row r="892" spans="7:8" x14ac:dyDescent="0.35">
      <c r="G892"/>
      <c r="H892"/>
    </row>
    <row r="893" spans="7:8" x14ac:dyDescent="0.35">
      <c r="G893"/>
      <c r="H893"/>
    </row>
    <row r="894" spans="7:8" x14ac:dyDescent="0.35">
      <c r="G894"/>
      <c r="H894"/>
    </row>
    <row r="895" spans="7:8" x14ac:dyDescent="0.35">
      <c r="G895"/>
      <c r="H895"/>
    </row>
    <row r="896" spans="7:8" x14ac:dyDescent="0.35">
      <c r="G896"/>
      <c r="H896"/>
    </row>
    <row r="897" spans="7:8" x14ac:dyDescent="0.35">
      <c r="G897"/>
      <c r="H897"/>
    </row>
    <row r="898" spans="7:8" x14ac:dyDescent="0.35">
      <c r="G898"/>
      <c r="H898"/>
    </row>
    <row r="899" spans="7:8" x14ac:dyDescent="0.35">
      <c r="G899"/>
      <c r="H899"/>
    </row>
    <row r="900" spans="7:8" x14ac:dyDescent="0.35">
      <c r="G900"/>
      <c r="H900"/>
    </row>
    <row r="901" spans="7:8" x14ac:dyDescent="0.35">
      <c r="G901"/>
      <c r="H901"/>
    </row>
    <row r="902" spans="7:8" x14ac:dyDescent="0.35">
      <c r="G902"/>
      <c r="H902"/>
    </row>
    <row r="903" spans="7:8" x14ac:dyDescent="0.35">
      <c r="G903"/>
      <c r="H903"/>
    </row>
    <row r="904" spans="7:8" x14ac:dyDescent="0.35">
      <c r="G904"/>
      <c r="H904"/>
    </row>
    <row r="905" spans="7:8" x14ac:dyDescent="0.35">
      <c r="G905"/>
      <c r="H905"/>
    </row>
    <row r="906" spans="7:8" x14ac:dyDescent="0.35">
      <c r="G906"/>
      <c r="H906"/>
    </row>
    <row r="907" spans="7:8" x14ac:dyDescent="0.35">
      <c r="G907"/>
      <c r="H907"/>
    </row>
    <row r="908" spans="7:8" x14ac:dyDescent="0.35">
      <c r="G908"/>
      <c r="H908"/>
    </row>
    <row r="909" spans="7:8" x14ac:dyDescent="0.35">
      <c r="G909"/>
      <c r="H909"/>
    </row>
    <row r="910" spans="7:8" x14ac:dyDescent="0.35">
      <c r="G910"/>
      <c r="H910"/>
    </row>
    <row r="911" spans="7:8" x14ac:dyDescent="0.35">
      <c r="G911"/>
      <c r="H911"/>
    </row>
    <row r="912" spans="7:8" x14ac:dyDescent="0.35">
      <c r="G912"/>
      <c r="H912"/>
    </row>
    <row r="913" spans="7:8" x14ac:dyDescent="0.35">
      <c r="G913"/>
      <c r="H913"/>
    </row>
    <row r="914" spans="7:8" x14ac:dyDescent="0.35">
      <c r="G914"/>
      <c r="H914"/>
    </row>
    <row r="915" spans="7:8" x14ac:dyDescent="0.35">
      <c r="G915"/>
      <c r="H915"/>
    </row>
    <row r="916" spans="7:8" x14ac:dyDescent="0.35">
      <c r="G916"/>
      <c r="H916"/>
    </row>
    <row r="917" spans="7:8" x14ac:dyDescent="0.35">
      <c r="G917"/>
      <c r="H917"/>
    </row>
    <row r="918" spans="7:8" x14ac:dyDescent="0.35">
      <c r="G918"/>
      <c r="H918"/>
    </row>
    <row r="919" spans="7:8" x14ac:dyDescent="0.35">
      <c r="G919"/>
      <c r="H919"/>
    </row>
    <row r="920" spans="7:8" x14ac:dyDescent="0.35">
      <c r="G920"/>
      <c r="H920"/>
    </row>
    <row r="921" spans="7:8" x14ac:dyDescent="0.35">
      <c r="G921"/>
      <c r="H921"/>
    </row>
    <row r="922" spans="7:8" x14ac:dyDescent="0.35">
      <c r="G922"/>
      <c r="H922"/>
    </row>
    <row r="923" spans="7:8" x14ac:dyDescent="0.35">
      <c r="G923"/>
      <c r="H923"/>
    </row>
    <row r="924" spans="7:8" x14ac:dyDescent="0.35">
      <c r="G924"/>
      <c r="H924"/>
    </row>
    <row r="925" spans="7:8" x14ac:dyDescent="0.35">
      <c r="G925"/>
      <c r="H925"/>
    </row>
    <row r="926" spans="7:8" x14ac:dyDescent="0.35">
      <c r="G926"/>
      <c r="H926"/>
    </row>
    <row r="927" spans="7:8" x14ac:dyDescent="0.35">
      <c r="G927"/>
      <c r="H927"/>
    </row>
    <row r="928" spans="7:8" x14ac:dyDescent="0.35">
      <c r="G928"/>
      <c r="H928"/>
    </row>
    <row r="929" spans="7:8" x14ac:dyDescent="0.35">
      <c r="G929"/>
      <c r="H929"/>
    </row>
    <row r="930" spans="7:8" x14ac:dyDescent="0.35">
      <c r="G930"/>
      <c r="H930"/>
    </row>
    <row r="931" spans="7:8" x14ac:dyDescent="0.35">
      <c r="G931"/>
      <c r="H931"/>
    </row>
    <row r="932" spans="7:8" x14ac:dyDescent="0.35">
      <c r="G932"/>
      <c r="H932"/>
    </row>
    <row r="933" spans="7:8" x14ac:dyDescent="0.35">
      <c r="G933"/>
      <c r="H933"/>
    </row>
    <row r="934" spans="7:8" x14ac:dyDescent="0.35">
      <c r="G934"/>
      <c r="H934"/>
    </row>
    <row r="935" spans="7:8" x14ac:dyDescent="0.35">
      <c r="G935"/>
      <c r="H935"/>
    </row>
    <row r="936" spans="7:8" x14ac:dyDescent="0.35">
      <c r="G936"/>
      <c r="H936"/>
    </row>
    <row r="937" spans="7:8" x14ac:dyDescent="0.35">
      <c r="G937"/>
      <c r="H937"/>
    </row>
    <row r="938" spans="7:8" x14ac:dyDescent="0.35">
      <c r="G938"/>
      <c r="H938"/>
    </row>
    <row r="939" spans="7:8" x14ac:dyDescent="0.35">
      <c r="G939"/>
      <c r="H939"/>
    </row>
    <row r="940" spans="7:8" x14ac:dyDescent="0.35">
      <c r="G940"/>
      <c r="H940"/>
    </row>
    <row r="941" spans="7:8" x14ac:dyDescent="0.35">
      <c r="G941"/>
      <c r="H941"/>
    </row>
    <row r="942" spans="7:8" x14ac:dyDescent="0.35">
      <c r="G942"/>
      <c r="H942"/>
    </row>
    <row r="943" spans="7:8" x14ac:dyDescent="0.35">
      <c r="G943"/>
      <c r="H943"/>
    </row>
    <row r="944" spans="7:8" x14ac:dyDescent="0.35">
      <c r="G944"/>
      <c r="H944"/>
    </row>
    <row r="945" spans="7:8" x14ac:dyDescent="0.35">
      <c r="G945"/>
      <c r="H945"/>
    </row>
    <row r="946" spans="7:8" x14ac:dyDescent="0.35">
      <c r="G946"/>
      <c r="H946"/>
    </row>
    <row r="947" spans="7:8" x14ac:dyDescent="0.35">
      <c r="G947"/>
      <c r="H947"/>
    </row>
    <row r="948" spans="7:8" x14ac:dyDescent="0.35">
      <c r="G948"/>
      <c r="H948"/>
    </row>
    <row r="949" spans="7:8" x14ac:dyDescent="0.35">
      <c r="G949"/>
      <c r="H949"/>
    </row>
    <row r="950" spans="7:8" x14ac:dyDescent="0.35">
      <c r="G950"/>
      <c r="H950"/>
    </row>
    <row r="951" spans="7:8" x14ac:dyDescent="0.35">
      <c r="G951"/>
      <c r="H951"/>
    </row>
    <row r="952" spans="7:8" x14ac:dyDescent="0.35">
      <c r="G952"/>
      <c r="H952"/>
    </row>
    <row r="953" spans="7:8" x14ac:dyDescent="0.35">
      <c r="G953"/>
      <c r="H953"/>
    </row>
    <row r="954" spans="7:8" x14ac:dyDescent="0.35">
      <c r="G954"/>
      <c r="H954"/>
    </row>
    <row r="955" spans="7:8" x14ac:dyDescent="0.35">
      <c r="G955"/>
      <c r="H955"/>
    </row>
    <row r="956" spans="7:8" x14ac:dyDescent="0.35">
      <c r="G956"/>
      <c r="H956"/>
    </row>
    <row r="957" spans="7:8" x14ac:dyDescent="0.35">
      <c r="G957"/>
      <c r="H957"/>
    </row>
    <row r="958" spans="7:8" x14ac:dyDescent="0.35">
      <c r="G958"/>
      <c r="H958"/>
    </row>
    <row r="959" spans="7:8" x14ac:dyDescent="0.35">
      <c r="G959"/>
      <c r="H959"/>
    </row>
    <row r="960" spans="7:8" x14ac:dyDescent="0.35">
      <c r="G960"/>
      <c r="H960"/>
    </row>
    <row r="961" spans="7:8" x14ac:dyDescent="0.35">
      <c r="G961"/>
      <c r="H961"/>
    </row>
    <row r="962" spans="7:8" x14ac:dyDescent="0.35">
      <c r="G962"/>
      <c r="H962"/>
    </row>
    <row r="963" spans="7:8" x14ac:dyDescent="0.35">
      <c r="G963"/>
      <c r="H963"/>
    </row>
    <row r="964" spans="7:8" x14ac:dyDescent="0.35">
      <c r="G964"/>
      <c r="H964"/>
    </row>
    <row r="965" spans="7:8" x14ac:dyDescent="0.35">
      <c r="G965"/>
      <c r="H965"/>
    </row>
    <row r="966" spans="7:8" x14ac:dyDescent="0.35">
      <c r="G966"/>
      <c r="H966"/>
    </row>
    <row r="967" spans="7:8" x14ac:dyDescent="0.35">
      <c r="G967"/>
      <c r="H967"/>
    </row>
    <row r="968" spans="7:8" x14ac:dyDescent="0.35">
      <c r="G968"/>
      <c r="H968"/>
    </row>
    <row r="969" spans="7:8" x14ac:dyDescent="0.35">
      <c r="G969"/>
      <c r="H969"/>
    </row>
    <row r="970" spans="7:8" x14ac:dyDescent="0.35">
      <c r="G970"/>
      <c r="H970"/>
    </row>
    <row r="971" spans="7:8" x14ac:dyDescent="0.35">
      <c r="G971"/>
      <c r="H971"/>
    </row>
    <row r="972" spans="7:8" x14ac:dyDescent="0.35">
      <c r="G972"/>
      <c r="H972"/>
    </row>
    <row r="973" spans="7:8" x14ac:dyDescent="0.35">
      <c r="G973"/>
      <c r="H973"/>
    </row>
    <row r="974" spans="7:8" x14ac:dyDescent="0.35">
      <c r="G974"/>
      <c r="H974"/>
    </row>
    <row r="975" spans="7:8" x14ac:dyDescent="0.35">
      <c r="G975"/>
      <c r="H975"/>
    </row>
    <row r="976" spans="7:8" x14ac:dyDescent="0.35">
      <c r="G976"/>
      <c r="H976"/>
    </row>
    <row r="977" spans="7:8" x14ac:dyDescent="0.35">
      <c r="G977"/>
      <c r="H977"/>
    </row>
    <row r="978" spans="7:8" x14ac:dyDescent="0.35">
      <c r="G978"/>
      <c r="H978"/>
    </row>
    <row r="979" spans="7:8" x14ac:dyDescent="0.35">
      <c r="G979"/>
      <c r="H979"/>
    </row>
    <row r="980" spans="7:8" x14ac:dyDescent="0.35">
      <c r="G980"/>
      <c r="H980"/>
    </row>
    <row r="981" spans="7:8" x14ac:dyDescent="0.35">
      <c r="G981"/>
      <c r="H981"/>
    </row>
    <row r="982" spans="7:8" x14ac:dyDescent="0.35">
      <c r="G982"/>
      <c r="H982"/>
    </row>
    <row r="983" spans="7:8" x14ac:dyDescent="0.35">
      <c r="G983"/>
      <c r="H983"/>
    </row>
    <row r="984" spans="7:8" x14ac:dyDescent="0.35">
      <c r="G984"/>
      <c r="H984"/>
    </row>
    <row r="985" spans="7:8" x14ac:dyDescent="0.35">
      <c r="G985"/>
      <c r="H985"/>
    </row>
    <row r="986" spans="7:8" x14ac:dyDescent="0.35">
      <c r="G986"/>
      <c r="H986"/>
    </row>
    <row r="987" spans="7:8" x14ac:dyDescent="0.35">
      <c r="G987"/>
      <c r="H987"/>
    </row>
    <row r="988" spans="7:8" x14ac:dyDescent="0.35">
      <c r="G988"/>
      <c r="H988"/>
    </row>
    <row r="989" spans="7:8" x14ac:dyDescent="0.35">
      <c r="G989"/>
      <c r="H989"/>
    </row>
    <row r="990" spans="7:8" x14ac:dyDescent="0.35">
      <c r="G990"/>
      <c r="H990"/>
    </row>
    <row r="991" spans="7:8" x14ac:dyDescent="0.35">
      <c r="G991"/>
      <c r="H991"/>
    </row>
    <row r="992" spans="7:8" x14ac:dyDescent="0.35">
      <c r="G992"/>
      <c r="H992"/>
    </row>
    <row r="993" spans="7:8" x14ac:dyDescent="0.35">
      <c r="G993"/>
      <c r="H993"/>
    </row>
    <row r="994" spans="7:8" x14ac:dyDescent="0.35">
      <c r="G994"/>
      <c r="H994"/>
    </row>
    <row r="995" spans="7:8" x14ac:dyDescent="0.35">
      <c r="G995"/>
      <c r="H995"/>
    </row>
    <row r="996" spans="7:8" x14ac:dyDescent="0.35">
      <c r="G996"/>
      <c r="H996"/>
    </row>
    <row r="997" spans="7:8" x14ac:dyDescent="0.35">
      <c r="G997"/>
      <c r="H997"/>
    </row>
    <row r="998" spans="7:8" x14ac:dyDescent="0.35">
      <c r="G998"/>
      <c r="H998"/>
    </row>
    <row r="999" spans="7:8" x14ac:dyDescent="0.35">
      <c r="G999"/>
      <c r="H999"/>
    </row>
    <row r="1000" spans="7:8" x14ac:dyDescent="0.35">
      <c r="G1000"/>
      <c r="H1000"/>
    </row>
    <row r="1001" spans="7:8" x14ac:dyDescent="0.35">
      <c r="G1001"/>
      <c r="H1001"/>
    </row>
    <row r="1002" spans="7:8" x14ac:dyDescent="0.35">
      <c r="G1002"/>
      <c r="H1002"/>
    </row>
    <row r="1003" spans="7:8" x14ac:dyDescent="0.35">
      <c r="G1003"/>
      <c r="H1003"/>
    </row>
    <row r="1004" spans="7:8" x14ac:dyDescent="0.35">
      <c r="G1004"/>
      <c r="H1004"/>
    </row>
    <row r="1005" spans="7:8" x14ac:dyDescent="0.35">
      <c r="G1005"/>
      <c r="H1005"/>
    </row>
    <row r="1006" spans="7:8" x14ac:dyDescent="0.35">
      <c r="G1006"/>
      <c r="H1006"/>
    </row>
    <row r="1007" spans="7:8" x14ac:dyDescent="0.35">
      <c r="G1007"/>
      <c r="H1007"/>
    </row>
    <row r="1008" spans="7:8" x14ac:dyDescent="0.35">
      <c r="G1008"/>
      <c r="H1008"/>
    </row>
    <row r="1009" spans="7:8" x14ac:dyDescent="0.35">
      <c r="G1009"/>
      <c r="H1009"/>
    </row>
    <row r="1010" spans="7:8" x14ac:dyDescent="0.35">
      <c r="G1010"/>
      <c r="H1010"/>
    </row>
    <row r="1011" spans="7:8" x14ac:dyDescent="0.35">
      <c r="G1011"/>
      <c r="H1011"/>
    </row>
    <row r="1012" spans="7:8" x14ac:dyDescent="0.35">
      <c r="G1012"/>
      <c r="H1012"/>
    </row>
    <row r="1013" spans="7:8" x14ac:dyDescent="0.35">
      <c r="G1013"/>
      <c r="H1013"/>
    </row>
    <row r="1014" spans="7:8" x14ac:dyDescent="0.35">
      <c r="G1014"/>
      <c r="H1014"/>
    </row>
    <row r="1015" spans="7:8" x14ac:dyDescent="0.35">
      <c r="G1015"/>
      <c r="H1015"/>
    </row>
    <row r="1016" spans="7:8" x14ac:dyDescent="0.35">
      <c r="G1016"/>
      <c r="H1016"/>
    </row>
    <row r="1017" spans="7:8" x14ac:dyDescent="0.35">
      <c r="G1017"/>
      <c r="H1017"/>
    </row>
    <row r="1018" spans="7:8" x14ac:dyDescent="0.35">
      <c r="G1018"/>
      <c r="H1018"/>
    </row>
    <row r="1019" spans="7:8" x14ac:dyDescent="0.35">
      <c r="G1019"/>
      <c r="H1019"/>
    </row>
    <row r="1020" spans="7:8" x14ac:dyDescent="0.35">
      <c r="G1020"/>
      <c r="H1020"/>
    </row>
    <row r="1021" spans="7:8" x14ac:dyDescent="0.35">
      <c r="G1021"/>
      <c r="H1021"/>
    </row>
    <row r="1022" spans="7:8" x14ac:dyDescent="0.35">
      <c r="G1022"/>
      <c r="H1022"/>
    </row>
    <row r="1023" spans="7:8" x14ac:dyDescent="0.35">
      <c r="G1023"/>
      <c r="H1023"/>
    </row>
    <row r="1024" spans="7:8" x14ac:dyDescent="0.35">
      <c r="G1024"/>
      <c r="H1024"/>
    </row>
    <row r="1025" spans="7:8" x14ac:dyDescent="0.35">
      <c r="G1025"/>
      <c r="H1025"/>
    </row>
    <row r="1026" spans="7:8" x14ac:dyDescent="0.35">
      <c r="G1026"/>
      <c r="H1026"/>
    </row>
    <row r="1027" spans="7:8" x14ac:dyDescent="0.35">
      <c r="G1027"/>
      <c r="H1027"/>
    </row>
    <row r="1028" spans="7:8" x14ac:dyDescent="0.35">
      <c r="G1028"/>
      <c r="H1028"/>
    </row>
    <row r="1029" spans="7:8" x14ac:dyDescent="0.35">
      <c r="G1029"/>
      <c r="H1029"/>
    </row>
    <row r="1030" spans="7:8" x14ac:dyDescent="0.35">
      <c r="G1030"/>
      <c r="H1030"/>
    </row>
    <row r="1031" spans="7:8" x14ac:dyDescent="0.35">
      <c r="G1031"/>
      <c r="H1031"/>
    </row>
    <row r="1032" spans="7:8" x14ac:dyDescent="0.35">
      <c r="G1032"/>
      <c r="H1032"/>
    </row>
    <row r="1033" spans="7:8" x14ac:dyDescent="0.35">
      <c r="G1033"/>
      <c r="H1033"/>
    </row>
    <row r="1034" spans="7:8" x14ac:dyDescent="0.35">
      <c r="G1034"/>
      <c r="H1034"/>
    </row>
    <row r="1035" spans="7:8" x14ac:dyDescent="0.35">
      <c r="G1035"/>
      <c r="H1035"/>
    </row>
    <row r="1036" spans="7:8" x14ac:dyDescent="0.35">
      <c r="G1036"/>
      <c r="H1036"/>
    </row>
    <row r="1037" spans="7:8" x14ac:dyDescent="0.35">
      <c r="G1037"/>
      <c r="H1037"/>
    </row>
    <row r="1038" spans="7:8" x14ac:dyDescent="0.35">
      <c r="G1038"/>
      <c r="H1038"/>
    </row>
    <row r="1039" spans="7:8" x14ac:dyDescent="0.35">
      <c r="G1039"/>
      <c r="H1039"/>
    </row>
    <row r="1040" spans="7:8" x14ac:dyDescent="0.35">
      <c r="G1040"/>
      <c r="H1040"/>
    </row>
    <row r="1041" spans="7:8" x14ac:dyDescent="0.35">
      <c r="G1041"/>
      <c r="H1041"/>
    </row>
    <row r="1042" spans="7:8" x14ac:dyDescent="0.35">
      <c r="G1042"/>
      <c r="H1042"/>
    </row>
    <row r="1043" spans="7:8" x14ac:dyDescent="0.35">
      <c r="G1043"/>
      <c r="H1043"/>
    </row>
    <row r="1044" spans="7:8" x14ac:dyDescent="0.35">
      <c r="G1044"/>
      <c r="H1044"/>
    </row>
    <row r="1045" spans="7:8" x14ac:dyDescent="0.35">
      <c r="G1045"/>
      <c r="H1045"/>
    </row>
    <row r="1046" spans="7:8" x14ac:dyDescent="0.35">
      <c r="G1046"/>
      <c r="H1046"/>
    </row>
    <row r="1047" spans="7:8" x14ac:dyDescent="0.35">
      <c r="G1047"/>
      <c r="H1047"/>
    </row>
    <row r="1048" spans="7:8" x14ac:dyDescent="0.35">
      <c r="G1048"/>
      <c r="H1048"/>
    </row>
    <row r="1049" spans="7:8" x14ac:dyDescent="0.35">
      <c r="G1049"/>
      <c r="H1049"/>
    </row>
    <row r="1050" spans="7:8" x14ac:dyDescent="0.35">
      <c r="G1050"/>
      <c r="H1050"/>
    </row>
    <row r="1051" spans="7:8" x14ac:dyDescent="0.35">
      <c r="G1051"/>
      <c r="H1051"/>
    </row>
    <row r="1052" spans="7:8" x14ac:dyDescent="0.35">
      <c r="G1052"/>
      <c r="H1052"/>
    </row>
    <row r="1053" spans="7:8" x14ac:dyDescent="0.35">
      <c r="G1053"/>
      <c r="H1053"/>
    </row>
    <row r="1054" spans="7:8" x14ac:dyDescent="0.35">
      <c r="G1054"/>
      <c r="H1054"/>
    </row>
    <row r="1055" spans="7:8" x14ac:dyDescent="0.35">
      <c r="G1055"/>
      <c r="H1055"/>
    </row>
    <row r="1056" spans="7:8" x14ac:dyDescent="0.35">
      <c r="G1056"/>
      <c r="H1056"/>
    </row>
    <row r="1057" spans="7:8" x14ac:dyDescent="0.35">
      <c r="G1057"/>
      <c r="H1057"/>
    </row>
    <row r="1058" spans="7:8" x14ac:dyDescent="0.35">
      <c r="G1058"/>
      <c r="H1058"/>
    </row>
    <row r="1059" spans="7:8" x14ac:dyDescent="0.35">
      <c r="G1059"/>
      <c r="H1059"/>
    </row>
    <row r="1060" spans="7:8" x14ac:dyDescent="0.35">
      <c r="G1060"/>
      <c r="H1060"/>
    </row>
    <row r="1061" spans="7:8" x14ac:dyDescent="0.35">
      <c r="G1061"/>
      <c r="H1061"/>
    </row>
    <row r="1062" spans="7:8" x14ac:dyDescent="0.35">
      <c r="G1062"/>
      <c r="H1062"/>
    </row>
    <row r="1063" spans="7:8" x14ac:dyDescent="0.35">
      <c r="G1063"/>
      <c r="H1063"/>
    </row>
    <row r="1064" spans="7:8" x14ac:dyDescent="0.35">
      <c r="G1064"/>
      <c r="H1064"/>
    </row>
    <row r="1065" spans="7:8" x14ac:dyDescent="0.35">
      <c r="G1065"/>
      <c r="H1065"/>
    </row>
    <row r="1066" spans="7:8" x14ac:dyDescent="0.35">
      <c r="G1066"/>
      <c r="H1066"/>
    </row>
    <row r="1067" spans="7:8" x14ac:dyDescent="0.35">
      <c r="G1067"/>
      <c r="H1067"/>
    </row>
    <row r="1068" spans="7:8" x14ac:dyDescent="0.35">
      <c r="G1068"/>
      <c r="H1068"/>
    </row>
    <row r="1069" spans="7:8" x14ac:dyDescent="0.35">
      <c r="G1069"/>
      <c r="H1069"/>
    </row>
    <row r="1070" spans="7:8" x14ac:dyDescent="0.35">
      <c r="G1070"/>
      <c r="H1070"/>
    </row>
    <row r="1071" spans="7:8" x14ac:dyDescent="0.35">
      <c r="G1071"/>
      <c r="H1071"/>
    </row>
    <row r="1072" spans="7:8" x14ac:dyDescent="0.35">
      <c r="G1072"/>
      <c r="H1072"/>
    </row>
    <row r="1073" spans="7:8" x14ac:dyDescent="0.35">
      <c r="G1073"/>
      <c r="H1073"/>
    </row>
    <row r="1074" spans="7:8" x14ac:dyDescent="0.35">
      <c r="G1074"/>
      <c r="H1074"/>
    </row>
    <row r="1075" spans="7:8" x14ac:dyDescent="0.35">
      <c r="G1075"/>
      <c r="H1075"/>
    </row>
    <row r="1076" spans="7:8" x14ac:dyDescent="0.35">
      <c r="G1076"/>
      <c r="H1076"/>
    </row>
    <row r="1077" spans="7:8" x14ac:dyDescent="0.35">
      <c r="G1077"/>
      <c r="H1077"/>
    </row>
    <row r="1078" spans="7:8" x14ac:dyDescent="0.35">
      <c r="G1078"/>
      <c r="H1078"/>
    </row>
    <row r="1079" spans="7:8" x14ac:dyDescent="0.35">
      <c r="G1079"/>
      <c r="H1079"/>
    </row>
    <row r="1080" spans="7:8" x14ac:dyDescent="0.35">
      <c r="G1080"/>
      <c r="H1080"/>
    </row>
    <row r="1081" spans="7:8" x14ac:dyDescent="0.35">
      <c r="G1081"/>
      <c r="H1081"/>
    </row>
    <row r="1082" spans="7:8" x14ac:dyDescent="0.35">
      <c r="G1082"/>
      <c r="H1082"/>
    </row>
    <row r="1083" spans="7:8" x14ac:dyDescent="0.35">
      <c r="G1083"/>
      <c r="H1083"/>
    </row>
    <row r="1084" spans="7:8" x14ac:dyDescent="0.35">
      <c r="G1084"/>
      <c r="H1084"/>
    </row>
    <row r="1085" spans="7:8" x14ac:dyDescent="0.35">
      <c r="G1085"/>
      <c r="H1085"/>
    </row>
    <row r="1086" spans="7:8" x14ac:dyDescent="0.35">
      <c r="G1086"/>
      <c r="H1086"/>
    </row>
    <row r="1087" spans="7:8" x14ac:dyDescent="0.35">
      <c r="G1087"/>
      <c r="H1087"/>
    </row>
    <row r="1088" spans="7:8" x14ac:dyDescent="0.35">
      <c r="G1088"/>
      <c r="H1088"/>
    </row>
    <row r="1089" spans="7:8" x14ac:dyDescent="0.35">
      <c r="G1089"/>
      <c r="H1089"/>
    </row>
    <row r="1090" spans="7:8" x14ac:dyDescent="0.35">
      <c r="G1090"/>
      <c r="H1090"/>
    </row>
    <row r="1091" spans="7:8" x14ac:dyDescent="0.35">
      <c r="G1091"/>
      <c r="H1091"/>
    </row>
    <row r="1092" spans="7:8" x14ac:dyDescent="0.35">
      <c r="G1092"/>
      <c r="H1092"/>
    </row>
    <row r="1093" spans="7:8" x14ac:dyDescent="0.35">
      <c r="G1093"/>
      <c r="H1093"/>
    </row>
    <row r="1094" spans="7:8" x14ac:dyDescent="0.35">
      <c r="G1094"/>
      <c r="H1094"/>
    </row>
    <row r="1095" spans="7:8" x14ac:dyDescent="0.35">
      <c r="G1095"/>
      <c r="H1095"/>
    </row>
    <row r="1096" spans="7:8" x14ac:dyDescent="0.35">
      <c r="G1096"/>
      <c r="H1096"/>
    </row>
    <row r="1097" spans="7:8" x14ac:dyDescent="0.35">
      <c r="G1097"/>
      <c r="H1097"/>
    </row>
    <row r="1098" spans="7:8" x14ac:dyDescent="0.35">
      <c r="G1098"/>
      <c r="H1098"/>
    </row>
    <row r="1099" spans="7:8" x14ac:dyDescent="0.35">
      <c r="G1099"/>
      <c r="H1099"/>
    </row>
    <row r="1100" spans="7:8" x14ac:dyDescent="0.35">
      <c r="G1100"/>
      <c r="H1100"/>
    </row>
    <row r="1101" spans="7:8" x14ac:dyDescent="0.35">
      <c r="G1101"/>
      <c r="H1101"/>
    </row>
    <row r="1102" spans="7:8" x14ac:dyDescent="0.35">
      <c r="G1102"/>
      <c r="H1102"/>
    </row>
    <row r="1103" spans="7:8" x14ac:dyDescent="0.35">
      <c r="G1103"/>
      <c r="H1103"/>
    </row>
    <row r="1104" spans="7:8" x14ac:dyDescent="0.35">
      <c r="G1104"/>
      <c r="H1104"/>
    </row>
    <row r="1105" spans="7:8" x14ac:dyDescent="0.35">
      <c r="G1105"/>
      <c r="H1105"/>
    </row>
    <row r="1106" spans="7:8" x14ac:dyDescent="0.35">
      <c r="G1106"/>
      <c r="H1106"/>
    </row>
    <row r="1107" spans="7:8" x14ac:dyDescent="0.35">
      <c r="G1107"/>
      <c r="H1107"/>
    </row>
    <row r="1108" spans="7:8" x14ac:dyDescent="0.35">
      <c r="G1108"/>
      <c r="H1108"/>
    </row>
    <row r="1109" spans="7:8" x14ac:dyDescent="0.35">
      <c r="G1109"/>
      <c r="H1109"/>
    </row>
    <row r="1110" spans="7:8" x14ac:dyDescent="0.35">
      <c r="G1110"/>
      <c r="H1110"/>
    </row>
    <row r="1111" spans="7:8" x14ac:dyDescent="0.35">
      <c r="G1111"/>
      <c r="H1111"/>
    </row>
    <row r="1112" spans="7:8" x14ac:dyDescent="0.35">
      <c r="G1112"/>
      <c r="H1112"/>
    </row>
    <row r="1113" spans="7:8" x14ac:dyDescent="0.35">
      <c r="G1113"/>
      <c r="H1113"/>
    </row>
    <row r="1114" spans="7:8" x14ac:dyDescent="0.35">
      <c r="G1114"/>
      <c r="H1114"/>
    </row>
    <row r="1115" spans="7:8" x14ac:dyDescent="0.35">
      <c r="G1115"/>
      <c r="H1115"/>
    </row>
    <row r="1116" spans="7:8" x14ac:dyDescent="0.35">
      <c r="G1116"/>
      <c r="H1116"/>
    </row>
    <row r="1117" spans="7:8" x14ac:dyDescent="0.35">
      <c r="G1117"/>
      <c r="H1117"/>
    </row>
    <row r="1118" spans="7:8" x14ac:dyDescent="0.35">
      <c r="G1118"/>
      <c r="H1118"/>
    </row>
    <row r="1119" spans="7:8" x14ac:dyDescent="0.35">
      <c r="G1119"/>
      <c r="H1119"/>
    </row>
    <row r="1120" spans="7:8" x14ac:dyDescent="0.35">
      <c r="G1120"/>
      <c r="H1120"/>
    </row>
    <row r="1121" spans="7:8" x14ac:dyDescent="0.35">
      <c r="G1121"/>
      <c r="H1121"/>
    </row>
    <row r="1122" spans="7:8" x14ac:dyDescent="0.35">
      <c r="G1122"/>
      <c r="H1122"/>
    </row>
    <row r="1123" spans="7:8" x14ac:dyDescent="0.35">
      <c r="G1123"/>
      <c r="H1123"/>
    </row>
    <row r="1124" spans="7:8" x14ac:dyDescent="0.35">
      <c r="G1124"/>
      <c r="H1124"/>
    </row>
    <row r="1125" spans="7:8" x14ac:dyDescent="0.35">
      <c r="G1125"/>
      <c r="H1125"/>
    </row>
    <row r="1126" spans="7:8" x14ac:dyDescent="0.35">
      <c r="G1126"/>
      <c r="H1126"/>
    </row>
    <row r="1127" spans="7:8" x14ac:dyDescent="0.35">
      <c r="G1127"/>
      <c r="H1127"/>
    </row>
    <row r="1128" spans="7:8" x14ac:dyDescent="0.35">
      <c r="G1128"/>
      <c r="H1128"/>
    </row>
    <row r="1129" spans="7:8" x14ac:dyDescent="0.35">
      <c r="G1129"/>
      <c r="H1129"/>
    </row>
    <row r="1130" spans="7:8" x14ac:dyDescent="0.35">
      <c r="G1130"/>
      <c r="H1130"/>
    </row>
    <row r="1131" spans="7:8" x14ac:dyDescent="0.35">
      <c r="G1131"/>
      <c r="H1131"/>
    </row>
    <row r="1132" spans="7:8" x14ac:dyDescent="0.35">
      <c r="G1132"/>
      <c r="H1132"/>
    </row>
    <row r="1133" spans="7:8" x14ac:dyDescent="0.35">
      <c r="G1133"/>
      <c r="H1133"/>
    </row>
    <row r="1134" spans="7:8" x14ac:dyDescent="0.35">
      <c r="G1134"/>
      <c r="H1134"/>
    </row>
    <row r="1135" spans="7:8" x14ac:dyDescent="0.35">
      <c r="G1135"/>
      <c r="H1135"/>
    </row>
    <row r="1136" spans="7:8" x14ac:dyDescent="0.35">
      <c r="G1136"/>
      <c r="H1136"/>
    </row>
    <row r="1137" spans="7:8" x14ac:dyDescent="0.35">
      <c r="G1137"/>
      <c r="H1137"/>
    </row>
    <row r="1138" spans="7:8" x14ac:dyDescent="0.35">
      <c r="G1138"/>
      <c r="H1138"/>
    </row>
    <row r="1139" spans="7:8" x14ac:dyDescent="0.35">
      <c r="G1139"/>
      <c r="H1139"/>
    </row>
    <row r="1140" spans="7:8" x14ac:dyDescent="0.35">
      <c r="G1140"/>
      <c r="H1140"/>
    </row>
    <row r="1141" spans="7:8" x14ac:dyDescent="0.35">
      <c r="G1141"/>
      <c r="H1141"/>
    </row>
    <row r="1142" spans="7:8" x14ac:dyDescent="0.35">
      <c r="G1142"/>
      <c r="H1142"/>
    </row>
    <row r="1143" spans="7:8" x14ac:dyDescent="0.35">
      <c r="G1143"/>
      <c r="H1143"/>
    </row>
    <row r="1144" spans="7:8" x14ac:dyDescent="0.35">
      <c r="G1144"/>
      <c r="H1144"/>
    </row>
    <row r="1145" spans="7:8" x14ac:dyDescent="0.35">
      <c r="G1145"/>
      <c r="H1145"/>
    </row>
    <row r="1146" spans="7:8" x14ac:dyDescent="0.35">
      <c r="G1146"/>
      <c r="H1146"/>
    </row>
    <row r="1147" spans="7:8" x14ac:dyDescent="0.35">
      <c r="G1147"/>
      <c r="H1147"/>
    </row>
    <row r="1148" spans="7:8" x14ac:dyDescent="0.35">
      <c r="G1148"/>
      <c r="H1148"/>
    </row>
    <row r="1149" spans="7:8" x14ac:dyDescent="0.35">
      <c r="G1149"/>
      <c r="H1149"/>
    </row>
    <row r="1150" spans="7:8" x14ac:dyDescent="0.35">
      <c r="G1150"/>
      <c r="H1150"/>
    </row>
    <row r="1151" spans="7:8" x14ac:dyDescent="0.35">
      <c r="G1151"/>
      <c r="H1151"/>
    </row>
    <row r="1152" spans="7:8" x14ac:dyDescent="0.35">
      <c r="G1152"/>
      <c r="H1152"/>
    </row>
    <row r="1153" spans="7:8" x14ac:dyDescent="0.35">
      <c r="G1153"/>
      <c r="H1153"/>
    </row>
    <row r="1154" spans="7:8" x14ac:dyDescent="0.35">
      <c r="G1154"/>
      <c r="H1154"/>
    </row>
    <row r="1155" spans="7:8" x14ac:dyDescent="0.35">
      <c r="G1155"/>
      <c r="H1155"/>
    </row>
    <row r="1156" spans="7:8" x14ac:dyDescent="0.35">
      <c r="G1156"/>
      <c r="H1156"/>
    </row>
    <row r="1157" spans="7:8" x14ac:dyDescent="0.35">
      <c r="G1157"/>
      <c r="H1157"/>
    </row>
    <row r="1158" spans="7:8" x14ac:dyDescent="0.35">
      <c r="G1158"/>
      <c r="H1158"/>
    </row>
    <row r="1159" spans="7:8" x14ac:dyDescent="0.35">
      <c r="G1159"/>
      <c r="H1159"/>
    </row>
    <row r="1160" spans="7:8" x14ac:dyDescent="0.35">
      <c r="G1160"/>
      <c r="H1160"/>
    </row>
    <row r="1161" spans="7:8" x14ac:dyDescent="0.35">
      <c r="G1161"/>
      <c r="H1161"/>
    </row>
    <row r="1162" spans="7:8" x14ac:dyDescent="0.35">
      <c r="G1162"/>
      <c r="H1162"/>
    </row>
    <row r="1163" spans="7:8" x14ac:dyDescent="0.35">
      <c r="G1163"/>
      <c r="H1163"/>
    </row>
    <row r="1164" spans="7:8" x14ac:dyDescent="0.35">
      <c r="G1164"/>
      <c r="H1164"/>
    </row>
    <row r="1165" spans="7:8" x14ac:dyDescent="0.35">
      <c r="G1165"/>
      <c r="H1165"/>
    </row>
    <row r="1166" spans="7:8" x14ac:dyDescent="0.35">
      <c r="G1166"/>
      <c r="H1166"/>
    </row>
    <row r="1167" spans="7:8" x14ac:dyDescent="0.35">
      <c r="G1167"/>
      <c r="H1167"/>
    </row>
    <row r="1168" spans="7:8" x14ac:dyDescent="0.35">
      <c r="G1168"/>
      <c r="H1168"/>
    </row>
    <row r="1169" spans="7:8" x14ac:dyDescent="0.35">
      <c r="G1169"/>
      <c r="H1169"/>
    </row>
    <row r="1170" spans="7:8" x14ac:dyDescent="0.35">
      <c r="G1170"/>
      <c r="H1170"/>
    </row>
    <row r="1171" spans="7:8" x14ac:dyDescent="0.35">
      <c r="G1171"/>
      <c r="H1171"/>
    </row>
    <row r="1172" spans="7:8" x14ac:dyDescent="0.35">
      <c r="G1172"/>
      <c r="H1172"/>
    </row>
    <row r="1173" spans="7:8" x14ac:dyDescent="0.35">
      <c r="G1173"/>
      <c r="H1173"/>
    </row>
    <row r="1174" spans="7:8" x14ac:dyDescent="0.35">
      <c r="G1174"/>
      <c r="H1174"/>
    </row>
    <row r="1175" spans="7:8" x14ac:dyDescent="0.35">
      <c r="G1175"/>
      <c r="H1175"/>
    </row>
    <row r="1176" spans="7:8" x14ac:dyDescent="0.35">
      <c r="G1176"/>
      <c r="H1176"/>
    </row>
    <row r="1177" spans="7:8" x14ac:dyDescent="0.35">
      <c r="G1177"/>
      <c r="H1177"/>
    </row>
    <row r="1178" spans="7:8" x14ac:dyDescent="0.35">
      <c r="G1178"/>
      <c r="H1178"/>
    </row>
    <row r="1179" spans="7:8" x14ac:dyDescent="0.35">
      <c r="G1179"/>
      <c r="H1179"/>
    </row>
    <row r="1180" spans="7:8" x14ac:dyDescent="0.35">
      <c r="G1180"/>
      <c r="H1180"/>
    </row>
    <row r="1181" spans="7:8" x14ac:dyDescent="0.35">
      <c r="G1181"/>
      <c r="H1181"/>
    </row>
    <row r="1182" spans="7:8" x14ac:dyDescent="0.35">
      <c r="G1182"/>
      <c r="H1182"/>
    </row>
    <row r="1183" spans="7:8" x14ac:dyDescent="0.35">
      <c r="G1183"/>
      <c r="H1183"/>
    </row>
    <row r="1184" spans="7:8" x14ac:dyDescent="0.35">
      <c r="G1184"/>
      <c r="H1184"/>
    </row>
    <row r="1185" spans="7:8" x14ac:dyDescent="0.35">
      <c r="G1185"/>
      <c r="H1185"/>
    </row>
    <row r="1186" spans="7:8" x14ac:dyDescent="0.35">
      <c r="G1186"/>
      <c r="H1186"/>
    </row>
    <row r="1187" spans="7:8" x14ac:dyDescent="0.35">
      <c r="G1187"/>
      <c r="H1187"/>
    </row>
    <row r="1188" spans="7:8" x14ac:dyDescent="0.35">
      <c r="G1188"/>
      <c r="H1188"/>
    </row>
    <row r="1189" spans="7:8" x14ac:dyDescent="0.35">
      <c r="G1189"/>
      <c r="H1189"/>
    </row>
    <row r="1190" spans="7:8" x14ac:dyDescent="0.35">
      <c r="G1190"/>
      <c r="H1190"/>
    </row>
    <row r="1191" spans="7:8" x14ac:dyDescent="0.35">
      <c r="G1191"/>
      <c r="H1191"/>
    </row>
    <row r="1192" spans="7:8" x14ac:dyDescent="0.35">
      <c r="G1192"/>
      <c r="H1192"/>
    </row>
    <row r="1193" spans="7:8" x14ac:dyDescent="0.35">
      <c r="G1193"/>
      <c r="H1193"/>
    </row>
    <row r="1194" spans="7:8" x14ac:dyDescent="0.35">
      <c r="G1194"/>
      <c r="H1194"/>
    </row>
    <row r="1195" spans="7:8" x14ac:dyDescent="0.35">
      <c r="G1195"/>
      <c r="H1195"/>
    </row>
    <row r="1196" spans="7:8" x14ac:dyDescent="0.35">
      <c r="G1196"/>
      <c r="H1196"/>
    </row>
    <row r="1197" spans="7:8" x14ac:dyDescent="0.35">
      <c r="G1197"/>
      <c r="H1197"/>
    </row>
    <row r="1198" spans="7:8" x14ac:dyDescent="0.35">
      <c r="G1198"/>
      <c r="H1198"/>
    </row>
    <row r="1199" spans="7:8" x14ac:dyDescent="0.35">
      <c r="G1199"/>
      <c r="H1199"/>
    </row>
    <row r="1200" spans="7:8" x14ac:dyDescent="0.35">
      <c r="G1200"/>
      <c r="H1200"/>
    </row>
    <row r="1201" spans="7:8" x14ac:dyDescent="0.35">
      <c r="G1201"/>
      <c r="H1201"/>
    </row>
    <row r="1202" spans="7:8" x14ac:dyDescent="0.35">
      <c r="G1202"/>
      <c r="H1202"/>
    </row>
    <row r="1203" spans="7:8" x14ac:dyDescent="0.35">
      <c r="G1203"/>
      <c r="H1203"/>
    </row>
    <row r="1204" spans="7:8" x14ac:dyDescent="0.35">
      <c r="G1204"/>
      <c r="H1204"/>
    </row>
    <row r="1205" spans="7:8" x14ac:dyDescent="0.35">
      <c r="G1205"/>
      <c r="H1205"/>
    </row>
    <row r="1206" spans="7:8" x14ac:dyDescent="0.35">
      <c r="G1206"/>
      <c r="H1206"/>
    </row>
    <row r="1207" spans="7:8" x14ac:dyDescent="0.35">
      <c r="G1207"/>
      <c r="H1207"/>
    </row>
    <row r="1208" spans="7:8" x14ac:dyDescent="0.35">
      <c r="G1208"/>
      <c r="H1208"/>
    </row>
    <row r="1209" spans="7:8" x14ac:dyDescent="0.35">
      <c r="G1209"/>
      <c r="H1209"/>
    </row>
    <row r="1210" spans="7:8" x14ac:dyDescent="0.35">
      <c r="G1210"/>
      <c r="H1210"/>
    </row>
    <row r="1211" spans="7:8" x14ac:dyDescent="0.35">
      <c r="G1211"/>
      <c r="H1211"/>
    </row>
    <row r="1212" spans="7:8" x14ac:dyDescent="0.35">
      <c r="G1212"/>
      <c r="H1212"/>
    </row>
    <row r="1213" spans="7:8" x14ac:dyDescent="0.35">
      <c r="G1213"/>
      <c r="H1213"/>
    </row>
    <row r="1214" spans="7:8" x14ac:dyDescent="0.35">
      <c r="G1214"/>
      <c r="H1214"/>
    </row>
    <row r="1215" spans="7:8" x14ac:dyDescent="0.35">
      <c r="G1215"/>
      <c r="H1215"/>
    </row>
    <row r="1216" spans="7:8" x14ac:dyDescent="0.35">
      <c r="G1216"/>
      <c r="H1216"/>
    </row>
    <row r="1217" spans="7:8" x14ac:dyDescent="0.35">
      <c r="G1217"/>
      <c r="H1217"/>
    </row>
    <row r="1218" spans="7:8" x14ac:dyDescent="0.35">
      <c r="G1218"/>
      <c r="H1218"/>
    </row>
    <row r="1219" spans="7:8" x14ac:dyDescent="0.35">
      <c r="G1219"/>
      <c r="H1219"/>
    </row>
    <row r="1220" spans="7:8" x14ac:dyDescent="0.35">
      <c r="G1220"/>
      <c r="H1220"/>
    </row>
    <row r="1221" spans="7:8" x14ac:dyDescent="0.35">
      <c r="G1221"/>
      <c r="H1221"/>
    </row>
    <row r="1222" spans="7:8" x14ac:dyDescent="0.35">
      <c r="G1222"/>
      <c r="H1222"/>
    </row>
    <row r="1223" spans="7:8" x14ac:dyDescent="0.35">
      <c r="G1223"/>
      <c r="H1223"/>
    </row>
    <row r="1224" spans="7:8" x14ac:dyDescent="0.35">
      <c r="G1224"/>
      <c r="H1224"/>
    </row>
    <row r="1225" spans="7:8" x14ac:dyDescent="0.35">
      <c r="G1225"/>
      <c r="H1225"/>
    </row>
    <row r="1226" spans="7:8" x14ac:dyDescent="0.35">
      <c r="G1226"/>
      <c r="H1226"/>
    </row>
    <row r="1227" spans="7:8" x14ac:dyDescent="0.35">
      <c r="G1227"/>
      <c r="H1227"/>
    </row>
    <row r="1228" spans="7:8" x14ac:dyDescent="0.35">
      <c r="G1228"/>
      <c r="H1228"/>
    </row>
    <row r="1229" spans="7:8" x14ac:dyDescent="0.35">
      <c r="G1229"/>
      <c r="H1229"/>
    </row>
    <row r="1230" spans="7:8" x14ac:dyDescent="0.35">
      <c r="G1230"/>
      <c r="H1230"/>
    </row>
    <row r="1231" spans="7:8" x14ac:dyDescent="0.35">
      <c r="G1231"/>
      <c r="H1231"/>
    </row>
    <row r="1232" spans="7:8" x14ac:dyDescent="0.35">
      <c r="G1232"/>
      <c r="H1232"/>
    </row>
    <row r="1233" spans="7:8" x14ac:dyDescent="0.35">
      <c r="G1233"/>
      <c r="H1233"/>
    </row>
    <row r="1234" spans="7:8" x14ac:dyDescent="0.35">
      <c r="G1234"/>
      <c r="H1234"/>
    </row>
    <row r="1235" spans="7:8" x14ac:dyDescent="0.35">
      <c r="G1235"/>
      <c r="H1235"/>
    </row>
    <row r="1236" spans="7:8" x14ac:dyDescent="0.35">
      <c r="G1236"/>
      <c r="H1236"/>
    </row>
    <row r="1237" spans="7:8" x14ac:dyDescent="0.35">
      <c r="G1237"/>
      <c r="H1237"/>
    </row>
    <row r="1238" spans="7:8" x14ac:dyDescent="0.35">
      <c r="G1238"/>
      <c r="H1238"/>
    </row>
    <row r="1239" spans="7:8" x14ac:dyDescent="0.35">
      <c r="G1239"/>
      <c r="H1239"/>
    </row>
    <row r="1240" spans="7:8" x14ac:dyDescent="0.35">
      <c r="G1240"/>
      <c r="H1240"/>
    </row>
    <row r="1241" spans="7:8" x14ac:dyDescent="0.35">
      <c r="G1241"/>
      <c r="H1241"/>
    </row>
    <row r="1242" spans="7:8" x14ac:dyDescent="0.35">
      <c r="G1242"/>
      <c r="H1242"/>
    </row>
    <row r="1243" spans="7:8" x14ac:dyDescent="0.35">
      <c r="G1243"/>
      <c r="H1243"/>
    </row>
    <row r="1244" spans="7:8" x14ac:dyDescent="0.35">
      <c r="G1244"/>
      <c r="H1244"/>
    </row>
    <row r="1245" spans="7:8" x14ac:dyDescent="0.35">
      <c r="G1245"/>
      <c r="H1245"/>
    </row>
    <row r="1246" spans="7:8" x14ac:dyDescent="0.35">
      <c r="G1246"/>
      <c r="H1246"/>
    </row>
    <row r="1247" spans="7:8" x14ac:dyDescent="0.35">
      <c r="G1247"/>
      <c r="H1247"/>
    </row>
    <row r="1248" spans="7:8" x14ac:dyDescent="0.35">
      <c r="G1248"/>
      <c r="H1248"/>
    </row>
    <row r="1249" spans="7:8" x14ac:dyDescent="0.35">
      <c r="G1249"/>
      <c r="H1249"/>
    </row>
    <row r="1250" spans="7:8" x14ac:dyDescent="0.35">
      <c r="G1250"/>
      <c r="H1250"/>
    </row>
    <row r="1251" spans="7:8" x14ac:dyDescent="0.35">
      <c r="G1251"/>
      <c r="H1251"/>
    </row>
    <row r="1252" spans="7:8" x14ac:dyDescent="0.35">
      <c r="G1252"/>
      <c r="H1252"/>
    </row>
    <row r="1253" spans="7:8" x14ac:dyDescent="0.35">
      <c r="G1253"/>
      <c r="H1253"/>
    </row>
    <row r="1254" spans="7:8" x14ac:dyDescent="0.35">
      <c r="G1254"/>
      <c r="H1254"/>
    </row>
    <row r="1255" spans="7:8" x14ac:dyDescent="0.35">
      <c r="G1255"/>
      <c r="H1255"/>
    </row>
    <row r="1256" spans="7:8" x14ac:dyDescent="0.35">
      <c r="G1256"/>
      <c r="H1256"/>
    </row>
    <row r="1257" spans="7:8" x14ac:dyDescent="0.35">
      <c r="G1257"/>
      <c r="H1257"/>
    </row>
    <row r="1258" spans="7:8" x14ac:dyDescent="0.35">
      <c r="G1258"/>
      <c r="H1258"/>
    </row>
    <row r="1259" spans="7:8" x14ac:dyDescent="0.35">
      <c r="G1259"/>
      <c r="H1259"/>
    </row>
    <row r="1260" spans="7:8" x14ac:dyDescent="0.35">
      <c r="G1260"/>
      <c r="H1260"/>
    </row>
    <row r="1261" spans="7:8" x14ac:dyDescent="0.35">
      <c r="G1261"/>
      <c r="H1261"/>
    </row>
    <row r="1262" spans="7:8" x14ac:dyDescent="0.35">
      <c r="G1262"/>
      <c r="H1262"/>
    </row>
    <row r="1263" spans="7:8" x14ac:dyDescent="0.35">
      <c r="G1263"/>
      <c r="H1263"/>
    </row>
    <row r="1264" spans="7:8" x14ac:dyDescent="0.35">
      <c r="G1264"/>
      <c r="H1264"/>
    </row>
    <row r="1265" spans="7:8" x14ac:dyDescent="0.35">
      <c r="G1265"/>
      <c r="H1265"/>
    </row>
    <row r="1266" spans="7:8" x14ac:dyDescent="0.35">
      <c r="G1266"/>
      <c r="H1266"/>
    </row>
    <row r="1267" spans="7:8" x14ac:dyDescent="0.35">
      <c r="G1267"/>
      <c r="H1267"/>
    </row>
    <row r="1268" spans="7:8" x14ac:dyDescent="0.35">
      <c r="G1268"/>
      <c r="H1268"/>
    </row>
    <row r="1269" spans="7:8" x14ac:dyDescent="0.35">
      <c r="G1269"/>
      <c r="H1269"/>
    </row>
    <row r="1270" spans="7:8" x14ac:dyDescent="0.35">
      <c r="G1270"/>
      <c r="H1270"/>
    </row>
    <row r="1271" spans="7:8" x14ac:dyDescent="0.35">
      <c r="G1271"/>
      <c r="H1271"/>
    </row>
    <row r="1272" spans="7:8" x14ac:dyDescent="0.35">
      <c r="G1272"/>
      <c r="H1272"/>
    </row>
    <row r="1273" spans="7:8" x14ac:dyDescent="0.35">
      <c r="G1273"/>
      <c r="H1273"/>
    </row>
    <row r="1274" spans="7:8" x14ac:dyDescent="0.35">
      <c r="G1274"/>
      <c r="H1274"/>
    </row>
    <row r="1275" spans="7:8" x14ac:dyDescent="0.35">
      <c r="G1275"/>
      <c r="H1275"/>
    </row>
    <row r="1276" spans="7:8" x14ac:dyDescent="0.35">
      <c r="G1276"/>
      <c r="H1276"/>
    </row>
    <row r="1277" spans="7:8" x14ac:dyDescent="0.35">
      <c r="G1277"/>
      <c r="H1277"/>
    </row>
    <row r="1278" spans="7:8" x14ac:dyDescent="0.35">
      <c r="G1278"/>
      <c r="H1278"/>
    </row>
    <row r="1279" spans="7:8" x14ac:dyDescent="0.35">
      <c r="G1279"/>
      <c r="H1279"/>
    </row>
    <row r="1280" spans="7:8" x14ac:dyDescent="0.35">
      <c r="G1280"/>
      <c r="H1280"/>
    </row>
    <row r="1281" spans="7:8" x14ac:dyDescent="0.35">
      <c r="G1281"/>
      <c r="H1281"/>
    </row>
    <row r="1282" spans="7:8" x14ac:dyDescent="0.35">
      <c r="G1282"/>
      <c r="H1282"/>
    </row>
    <row r="1283" spans="7:8" x14ac:dyDescent="0.35">
      <c r="G1283"/>
      <c r="H1283"/>
    </row>
    <row r="1284" spans="7:8" x14ac:dyDescent="0.35">
      <c r="G1284"/>
      <c r="H1284"/>
    </row>
    <row r="1285" spans="7:8" x14ac:dyDescent="0.35">
      <c r="G1285"/>
      <c r="H1285"/>
    </row>
    <row r="1286" spans="7:8" x14ac:dyDescent="0.35">
      <c r="G1286"/>
      <c r="H1286"/>
    </row>
    <row r="1287" spans="7:8" x14ac:dyDescent="0.35">
      <c r="G1287"/>
      <c r="H1287"/>
    </row>
    <row r="1288" spans="7:8" x14ac:dyDescent="0.35">
      <c r="G1288"/>
      <c r="H1288"/>
    </row>
    <row r="1289" spans="7:8" x14ac:dyDescent="0.35">
      <c r="G1289"/>
      <c r="H1289"/>
    </row>
    <row r="1290" spans="7:8" x14ac:dyDescent="0.35">
      <c r="G1290"/>
      <c r="H1290"/>
    </row>
    <row r="1291" spans="7:8" x14ac:dyDescent="0.35">
      <c r="G1291"/>
      <c r="H1291"/>
    </row>
    <row r="1292" spans="7:8" x14ac:dyDescent="0.35">
      <c r="G1292"/>
      <c r="H1292"/>
    </row>
    <row r="1293" spans="7:8" x14ac:dyDescent="0.35">
      <c r="G1293"/>
      <c r="H1293"/>
    </row>
    <row r="1294" spans="7:8" x14ac:dyDescent="0.35">
      <c r="G1294"/>
      <c r="H1294"/>
    </row>
    <row r="1295" spans="7:8" x14ac:dyDescent="0.35">
      <c r="G1295"/>
      <c r="H1295"/>
    </row>
    <row r="1296" spans="7:8" x14ac:dyDescent="0.35">
      <c r="G1296"/>
      <c r="H1296"/>
    </row>
    <row r="1297" spans="7:8" x14ac:dyDescent="0.35">
      <c r="G1297"/>
      <c r="H1297"/>
    </row>
    <row r="1298" spans="7:8" x14ac:dyDescent="0.35">
      <c r="G1298"/>
      <c r="H1298"/>
    </row>
    <row r="1299" spans="7:8" x14ac:dyDescent="0.35">
      <c r="G1299"/>
      <c r="H1299"/>
    </row>
    <row r="1300" spans="7:8" x14ac:dyDescent="0.35">
      <c r="G1300"/>
      <c r="H1300"/>
    </row>
    <row r="1301" spans="7:8" x14ac:dyDescent="0.35">
      <c r="G1301"/>
      <c r="H1301"/>
    </row>
    <row r="1302" spans="7:8" x14ac:dyDescent="0.35">
      <c r="G1302"/>
      <c r="H1302"/>
    </row>
    <row r="1303" spans="7:8" x14ac:dyDescent="0.35">
      <c r="G1303"/>
      <c r="H1303"/>
    </row>
    <row r="1304" spans="7:8" x14ac:dyDescent="0.35">
      <c r="G1304"/>
      <c r="H1304"/>
    </row>
    <row r="1305" spans="7:8" x14ac:dyDescent="0.35">
      <c r="G1305"/>
      <c r="H1305"/>
    </row>
    <row r="1306" spans="7:8" x14ac:dyDescent="0.35">
      <c r="G1306"/>
      <c r="H1306"/>
    </row>
    <row r="1307" spans="7:8" x14ac:dyDescent="0.35">
      <c r="G1307"/>
      <c r="H1307"/>
    </row>
    <row r="1308" spans="7:8" x14ac:dyDescent="0.35">
      <c r="G1308"/>
      <c r="H1308"/>
    </row>
    <row r="1309" spans="7:8" x14ac:dyDescent="0.35">
      <c r="G1309"/>
      <c r="H1309"/>
    </row>
    <row r="1310" spans="7:8" x14ac:dyDescent="0.35">
      <c r="G1310"/>
      <c r="H1310"/>
    </row>
    <row r="1311" spans="7:8" x14ac:dyDescent="0.35">
      <c r="G1311"/>
      <c r="H1311"/>
    </row>
    <row r="1312" spans="7:8" x14ac:dyDescent="0.35">
      <c r="G1312"/>
      <c r="H1312"/>
    </row>
    <row r="1313" spans="7:8" x14ac:dyDescent="0.35">
      <c r="G1313"/>
      <c r="H1313"/>
    </row>
    <row r="1314" spans="7:8" x14ac:dyDescent="0.35">
      <c r="G1314"/>
      <c r="H1314"/>
    </row>
    <row r="1315" spans="7:8" x14ac:dyDescent="0.35">
      <c r="G1315"/>
      <c r="H1315"/>
    </row>
    <row r="1316" spans="7:8" x14ac:dyDescent="0.35">
      <c r="G1316"/>
      <c r="H1316"/>
    </row>
    <row r="1317" spans="7:8" x14ac:dyDescent="0.35">
      <c r="G1317"/>
      <c r="H1317"/>
    </row>
    <row r="1318" spans="7:8" x14ac:dyDescent="0.35">
      <c r="G1318"/>
      <c r="H1318"/>
    </row>
    <row r="1319" spans="7:8" x14ac:dyDescent="0.35">
      <c r="G1319"/>
      <c r="H1319"/>
    </row>
    <row r="1320" spans="7:8" x14ac:dyDescent="0.35">
      <c r="G1320"/>
      <c r="H1320"/>
    </row>
    <row r="1321" spans="7:8" x14ac:dyDescent="0.35">
      <c r="G1321"/>
      <c r="H1321"/>
    </row>
    <row r="1322" spans="7:8" x14ac:dyDescent="0.35">
      <c r="G1322"/>
      <c r="H1322"/>
    </row>
    <row r="1323" spans="7:8" x14ac:dyDescent="0.35">
      <c r="G1323"/>
      <c r="H1323"/>
    </row>
    <row r="1324" spans="7:8" x14ac:dyDescent="0.35">
      <c r="G1324"/>
      <c r="H1324"/>
    </row>
    <row r="1325" spans="7:8" x14ac:dyDescent="0.35">
      <c r="G1325"/>
      <c r="H1325"/>
    </row>
    <row r="1326" spans="7:8" x14ac:dyDescent="0.35">
      <c r="G1326"/>
      <c r="H1326"/>
    </row>
    <row r="1327" spans="7:8" x14ac:dyDescent="0.35">
      <c r="G1327"/>
      <c r="H1327"/>
    </row>
    <row r="1328" spans="7:8" x14ac:dyDescent="0.35">
      <c r="G1328"/>
      <c r="H1328"/>
    </row>
    <row r="1329" spans="7:8" x14ac:dyDescent="0.35">
      <c r="G1329"/>
      <c r="H1329"/>
    </row>
    <row r="1330" spans="7:8" x14ac:dyDescent="0.35">
      <c r="G1330"/>
      <c r="H1330"/>
    </row>
    <row r="1331" spans="7:8" x14ac:dyDescent="0.35">
      <c r="G1331"/>
      <c r="H1331"/>
    </row>
    <row r="1332" spans="7:8" x14ac:dyDescent="0.35">
      <c r="G1332"/>
      <c r="H1332"/>
    </row>
    <row r="1333" spans="7:8" x14ac:dyDescent="0.35">
      <c r="G1333"/>
      <c r="H1333"/>
    </row>
    <row r="1334" spans="7:8" x14ac:dyDescent="0.35">
      <c r="G1334"/>
      <c r="H1334"/>
    </row>
    <row r="1335" spans="7:8" x14ac:dyDescent="0.35">
      <c r="G1335"/>
      <c r="H1335"/>
    </row>
    <row r="1336" spans="7:8" x14ac:dyDescent="0.35">
      <c r="G1336"/>
      <c r="H1336"/>
    </row>
    <row r="1337" spans="7:8" x14ac:dyDescent="0.35">
      <c r="G1337"/>
      <c r="H1337"/>
    </row>
    <row r="1338" spans="7:8" x14ac:dyDescent="0.35">
      <c r="G1338"/>
      <c r="H1338"/>
    </row>
    <row r="1339" spans="7:8" x14ac:dyDescent="0.35">
      <c r="G1339"/>
      <c r="H1339"/>
    </row>
    <row r="1340" spans="7:8" x14ac:dyDescent="0.35">
      <c r="G1340"/>
      <c r="H1340"/>
    </row>
    <row r="1341" spans="7:8" x14ac:dyDescent="0.35">
      <c r="G1341"/>
      <c r="H1341"/>
    </row>
    <row r="1342" spans="7:8" x14ac:dyDescent="0.35">
      <c r="G1342"/>
      <c r="H1342"/>
    </row>
    <row r="1343" spans="7:8" x14ac:dyDescent="0.35">
      <c r="G1343"/>
      <c r="H1343"/>
    </row>
    <row r="1344" spans="7:8" x14ac:dyDescent="0.35">
      <c r="G1344"/>
      <c r="H1344"/>
    </row>
    <row r="1345" spans="7:8" x14ac:dyDescent="0.35">
      <c r="G1345"/>
      <c r="H1345"/>
    </row>
    <row r="1346" spans="7:8" x14ac:dyDescent="0.35">
      <c r="G1346"/>
      <c r="H1346"/>
    </row>
    <row r="1347" spans="7:8" x14ac:dyDescent="0.35">
      <c r="G1347"/>
      <c r="H1347"/>
    </row>
    <row r="1348" spans="7:8" x14ac:dyDescent="0.35">
      <c r="G1348"/>
      <c r="H1348"/>
    </row>
    <row r="1349" spans="7:8" x14ac:dyDescent="0.35">
      <c r="G1349"/>
      <c r="H1349"/>
    </row>
    <row r="1350" spans="7:8" x14ac:dyDescent="0.35">
      <c r="G1350"/>
      <c r="H1350"/>
    </row>
    <row r="1351" spans="7:8" x14ac:dyDescent="0.35">
      <c r="G1351"/>
      <c r="H1351"/>
    </row>
    <row r="1352" spans="7:8" x14ac:dyDescent="0.35">
      <c r="G1352"/>
      <c r="H1352"/>
    </row>
    <row r="1353" spans="7:8" x14ac:dyDescent="0.35">
      <c r="G1353"/>
      <c r="H1353"/>
    </row>
    <row r="1354" spans="7:8" x14ac:dyDescent="0.35">
      <c r="G1354"/>
      <c r="H1354"/>
    </row>
    <row r="1355" spans="7:8" x14ac:dyDescent="0.35">
      <c r="G1355"/>
      <c r="H1355"/>
    </row>
    <row r="1356" spans="7:8" x14ac:dyDescent="0.35">
      <c r="G1356"/>
      <c r="H1356"/>
    </row>
    <row r="1357" spans="7:8" x14ac:dyDescent="0.35">
      <c r="G1357"/>
      <c r="H1357"/>
    </row>
    <row r="1358" spans="7:8" x14ac:dyDescent="0.35">
      <c r="G1358"/>
      <c r="H1358"/>
    </row>
    <row r="1359" spans="7:8" x14ac:dyDescent="0.35">
      <c r="G1359"/>
      <c r="H1359"/>
    </row>
    <row r="1360" spans="7:8" x14ac:dyDescent="0.35">
      <c r="G1360"/>
      <c r="H1360"/>
    </row>
    <row r="1361" spans="7:8" x14ac:dyDescent="0.35">
      <c r="G1361"/>
      <c r="H1361"/>
    </row>
    <row r="1362" spans="7:8" x14ac:dyDescent="0.35">
      <c r="G1362"/>
      <c r="H1362"/>
    </row>
    <row r="1363" spans="7:8" x14ac:dyDescent="0.35">
      <c r="G1363"/>
      <c r="H1363"/>
    </row>
    <row r="1364" spans="7:8" x14ac:dyDescent="0.35">
      <c r="G1364"/>
      <c r="H1364"/>
    </row>
    <row r="1365" spans="7:8" x14ac:dyDescent="0.35">
      <c r="G1365"/>
      <c r="H1365"/>
    </row>
    <row r="1366" spans="7:8" x14ac:dyDescent="0.35">
      <c r="G1366"/>
      <c r="H1366"/>
    </row>
    <row r="1367" spans="7:8" x14ac:dyDescent="0.35">
      <c r="G1367"/>
      <c r="H1367"/>
    </row>
    <row r="1368" spans="7:8" x14ac:dyDescent="0.35">
      <c r="G1368"/>
      <c r="H1368"/>
    </row>
    <row r="1369" spans="7:8" x14ac:dyDescent="0.35">
      <c r="G1369"/>
      <c r="H1369"/>
    </row>
    <row r="1370" spans="7:8" x14ac:dyDescent="0.35">
      <c r="G1370"/>
      <c r="H1370"/>
    </row>
    <row r="1371" spans="7:8" x14ac:dyDescent="0.35">
      <c r="G1371"/>
      <c r="H1371"/>
    </row>
    <row r="1372" spans="7:8" x14ac:dyDescent="0.35">
      <c r="G1372"/>
      <c r="H1372"/>
    </row>
    <row r="1373" spans="7:8" x14ac:dyDescent="0.35">
      <c r="G1373"/>
      <c r="H1373"/>
    </row>
    <row r="1374" spans="7:8" x14ac:dyDescent="0.35">
      <c r="G1374"/>
      <c r="H1374"/>
    </row>
    <row r="1375" spans="7:8" x14ac:dyDescent="0.35">
      <c r="G1375"/>
      <c r="H1375"/>
    </row>
    <row r="1376" spans="7:8" x14ac:dyDescent="0.35">
      <c r="G1376"/>
      <c r="H1376"/>
    </row>
    <row r="1377" spans="7:8" x14ac:dyDescent="0.35">
      <c r="G1377"/>
      <c r="H1377"/>
    </row>
    <row r="1378" spans="7:8" x14ac:dyDescent="0.35">
      <c r="G1378"/>
      <c r="H1378"/>
    </row>
    <row r="1379" spans="7:8" x14ac:dyDescent="0.35">
      <c r="G1379"/>
      <c r="H1379"/>
    </row>
    <row r="1380" spans="7:8" x14ac:dyDescent="0.35">
      <c r="G1380"/>
      <c r="H1380"/>
    </row>
    <row r="1381" spans="7:8" x14ac:dyDescent="0.35">
      <c r="G1381"/>
      <c r="H1381"/>
    </row>
    <row r="1382" spans="7:8" x14ac:dyDescent="0.35">
      <c r="G1382"/>
      <c r="H1382"/>
    </row>
    <row r="1383" spans="7:8" x14ac:dyDescent="0.35">
      <c r="G1383"/>
      <c r="H1383"/>
    </row>
    <row r="1384" spans="7:8" x14ac:dyDescent="0.35">
      <c r="G1384"/>
      <c r="H1384"/>
    </row>
    <row r="1385" spans="7:8" x14ac:dyDescent="0.35">
      <c r="G1385"/>
      <c r="H1385"/>
    </row>
    <row r="1386" spans="7:8" x14ac:dyDescent="0.35">
      <c r="G1386"/>
      <c r="H1386"/>
    </row>
    <row r="1387" spans="7:8" x14ac:dyDescent="0.35">
      <c r="G1387"/>
      <c r="H1387"/>
    </row>
    <row r="1388" spans="7:8" x14ac:dyDescent="0.35">
      <c r="G1388"/>
      <c r="H1388"/>
    </row>
    <row r="1389" spans="7:8" x14ac:dyDescent="0.35">
      <c r="G1389"/>
      <c r="H1389"/>
    </row>
    <row r="1390" spans="7:8" x14ac:dyDescent="0.35">
      <c r="G1390"/>
      <c r="H1390"/>
    </row>
    <row r="1391" spans="7:8" x14ac:dyDescent="0.35">
      <c r="G1391"/>
      <c r="H1391"/>
    </row>
    <row r="1392" spans="7:8" x14ac:dyDescent="0.35">
      <c r="G1392"/>
      <c r="H1392"/>
    </row>
    <row r="1393" spans="7:8" x14ac:dyDescent="0.35">
      <c r="G1393"/>
      <c r="H1393"/>
    </row>
    <row r="1394" spans="7:8" x14ac:dyDescent="0.35">
      <c r="G1394"/>
      <c r="H1394"/>
    </row>
    <row r="1395" spans="7:8" x14ac:dyDescent="0.35">
      <c r="G1395"/>
      <c r="H1395"/>
    </row>
    <row r="1396" spans="7:8" x14ac:dyDescent="0.35">
      <c r="G1396"/>
      <c r="H1396"/>
    </row>
    <row r="1397" spans="7:8" x14ac:dyDescent="0.35">
      <c r="G1397"/>
      <c r="H1397"/>
    </row>
    <row r="1398" spans="7:8" x14ac:dyDescent="0.35">
      <c r="G1398"/>
      <c r="H1398"/>
    </row>
    <row r="1399" spans="7:8" x14ac:dyDescent="0.35">
      <c r="G1399"/>
      <c r="H1399"/>
    </row>
    <row r="1400" spans="7:8" x14ac:dyDescent="0.35">
      <c r="G1400"/>
      <c r="H1400"/>
    </row>
    <row r="1401" spans="7:8" x14ac:dyDescent="0.35">
      <c r="G1401"/>
      <c r="H1401"/>
    </row>
    <row r="1402" spans="7:8" x14ac:dyDescent="0.35">
      <c r="G1402"/>
      <c r="H1402"/>
    </row>
    <row r="1403" spans="7:8" x14ac:dyDescent="0.35">
      <c r="G1403"/>
      <c r="H1403"/>
    </row>
    <row r="1404" spans="7:8" x14ac:dyDescent="0.35">
      <c r="G1404"/>
      <c r="H1404"/>
    </row>
    <row r="1405" spans="7:8" x14ac:dyDescent="0.35">
      <c r="G1405"/>
      <c r="H1405"/>
    </row>
    <row r="1406" spans="7:8" x14ac:dyDescent="0.35">
      <c r="G1406"/>
      <c r="H1406"/>
    </row>
    <row r="1407" spans="7:8" x14ac:dyDescent="0.35">
      <c r="G1407"/>
      <c r="H1407"/>
    </row>
    <row r="1408" spans="7:8" x14ac:dyDescent="0.35">
      <c r="G1408"/>
      <c r="H1408"/>
    </row>
    <row r="1409" spans="7:8" x14ac:dyDescent="0.35">
      <c r="G1409"/>
      <c r="H1409"/>
    </row>
    <row r="1410" spans="7:8" x14ac:dyDescent="0.35">
      <c r="G1410"/>
      <c r="H1410"/>
    </row>
    <row r="1411" spans="7:8" x14ac:dyDescent="0.35">
      <c r="G1411"/>
      <c r="H1411"/>
    </row>
    <row r="1412" spans="7:8" x14ac:dyDescent="0.35">
      <c r="G1412"/>
      <c r="H1412"/>
    </row>
    <row r="1413" spans="7:8" x14ac:dyDescent="0.35">
      <c r="G1413"/>
      <c r="H1413"/>
    </row>
    <row r="1414" spans="7:8" x14ac:dyDescent="0.35">
      <c r="G1414"/>
      <c r="H1414"/>
    </row>
    <row r="1415" spans="7:8" x14ac:dyDescent="0.35">
      <c r="G1415"/>
      <c r="H1415"/>
    </row>
    <row r="1416" spans="7:8" x14ac:dyDescent="0.35">
      <c r="G1416"/>
      <c r="H1416"/>
    </row>
    <row r="1417" spans="7:8" x14ac:dyDescent="0.35">
      <c r="G1417"/>
      <c r="H1417"/>
    </row>
    <row r="1418" spans="7:8" x14ac:dyDescent="0.35">
      <c r="G1418"/>
      <c r="H1418"/>
    </row>
    <row r="1419" spans="7:8" x14ac:dyDescent="0.35">
      <c r="G1419"/>
      <c r="H1419"/>
    </row>
    <row r="1420" spans="7:8" x14ac:dyDescent="0.35">
      <c r="G1420"/>
      <c r="H1420"/>
    </row>
    <row r="1421" spans="7:8" x14ac:dyDescent="0.35">
      <c r="G1421"/>
      <c r="H1421"/>
    </row>
    <row r="1422" spans="7:8" x14ac:dyDescent="0.35">
      <c r="G1422"/>
      <c r="H1422"/>
    </row>
    <row r="1423" spans="7:8" x14ac:dyDescent="0.35">
      <c r="G1423"/>
      <c r="H1423"/>
    </row>
    <row r="1424" spans="7:8" x14ac:dyDescent="0.35">
      <c r="G1424"/>
      <c r="H1424"/>
    </row>
    <row r="1425" spans="7:8" x14ac:dyDescent="0.35">
      <c r="G1425"/>
      <c r="H1425"/>
    </row>
    <row r="1426" spans="7:8" x14ac:dyDescent="0.35">
      <c r="G1426"/>
      <c r="H1426"/>
    </row>
    <row r="1427" spans="7:8" x14ac:dyDescent="0.35">
      <c r="G1427"/>
      <c r="H1427"/>
    </row>
    <row r="1428" spans="7:8" x14ac:dyDescent="0.35">
      <c r="G1428"/>
      <c r="H1428"/>
    </row>
    <row r="1429" spans="7:8" x14ac:dyDescent="0.35">
      <c r="G1429"/>
      <c r="H1429"/>
    </row>
    <row r="1430" spans="7:8" x14ac:dyDescent="0.35">
      <c r="G1430"/>
      <c r="H1430"/>
    </row>
    <row r="1431" spans="7:8" x14ac:dyDescent="0.35">
      <c r="G1431"/>
      <c r="H1431"/>
    </row>
    <row r="1432" spans="7:8" x14ac:dyDescent="0.35">
      <c r="G1432"/>
      <c r="H1432"/>
    </row>
    <row r="1433" spans="7:8" x14ac:dyDescent="0.35">
      <c r="G1433"/>
      <c r="H1433"/>
    </row>
    <row r="1434" spans="7:8" x14ac:dyDescent="0.35">
      <c r="G1434"/>
      <c r="H1434"/>
    </row>
    <row r="1435" spans="7:8" x14ac:dyDescent="0.35">
      <c r="G1435"/>
      <c r="H1435"/>
    </row>
    <row r="1436" spans="7:8" x14ac:dyDescent="0.35">
      <c r="G1436"/>
      <c r="H1436"/>
    </row>
    <row r="1437" spans="7:8" x14ac:dyDescent="0.35">
      <c r="G1437"/>
      <c r="H1437"/>
    </row>
    <row r="1438" spans="7:8" x14ac:dyDescent="0.35">
      <c r="G1438"/>
      <c r="H1438"/>
    </row>
    <row r="1439" spans="7:8" x14ac:dyDescent="0.35">
      <c r="G1439"/>
      <c r="H1439"/>
    </row>
    <row r="1440" spans="7:8" x14ac:dyDescent="0.35">
      <c r="G1440"/>
      <c r="H1440"/>
    </row>
    <row r="1441" spans="7:8" x14ac:dyDescent="0.35">
      <c r="G1441"/>
      <c r="H1441"/>
    </row>
    <row r="1442" spans="7:8" x14ac:dyDescent="0.35">
      <c r="G1442"/>
      <c r="H1442"/>
    </row>
    <row r="1443" spans="7:8" x14ac:dyDescent="0.35">
      <c r="G1443"/>
      <c r="H1443"/>
    </row>
    <row r="1444" spans="7:8" x14ac:dyDescent="0.35">
      <c r="G1444"/>
      <c r="H1444"/>
    </row>
    <row r="1445" spans="7:8" x14ac:dyDescent="0.35">
      <c r="G1445"/>
      <c r="H1445"/>
    </row>
    <row r="1446" spans="7:8" x14ac:dyDescent="0.35">
      <c r="G1446"/>
      <c r="H1446"/>
    </row>
    <row r="1447" spans="7:8" x14ac:dyDescent="0.35">
      <c r="G1447"/>
      <c r="H1447"/>
    </row>
    <row r="1448" spans="7:8" x14ac:dyDescent="0.35">
      <c r="G1448"/>
      <c r="H1448"/>
    </row>
    <row r="1449" spans="7:8" x14ac:dyDescent="0.35">
      <c r="G1449"/>
      <c r="H1449"/>
    </row>
    <row r="1450" spans="7:8" x14ac:dyDescent="0.35">
      <c r="G1450"/>
      <c r="H1450"/>
    </row>
    <row r="1451" spans="7:8" x14ac:dyDescent="0.35">
      <c r="G1451"/>
      <c r="H1451"/>
    </row>
    <row r="1452" spans="7:8" x14ac:dyDescent="0.35">
      <c r="G1452"/>
      <c r="H1452"/>
    </row>
    <row r="1453" spans="7:8" x14ac:dyDescent="0.35">
      <c r="G1453"/>
      <c r="H1453"/>
    </row>
    <row r="1454" spans="7:8" x14ac:dyDescent="0.35">
      <c r="G1454"/>
      <c r="H1454"/>
    </row>
    <row r="1455" spans="7:8" x14ac:dyDescent="0.35">
      <c r="G1455"/>
      <c r="H1455"/>
    </row>
    <row r="1456" spans="7:8" x14ac:dyDescent="0.35">
      <c r="G1456"/>
      <c r="H1456"/>
    </row>
    <row r="1457" spans="7:8" x14ac:dyDescent="0.35">
      <c r="G1457"/>
      <c r="H1457"/>
    </row>
    <row r="1458" spans="7:8" x14ac:dyDescent="0.35">
      <c r="G1458"/>
      <c r="H1458"/>
    </row>
    <row r="1459" spans="7:8" x14ac:dyDescent="0.35">
      <c r="G1459"/>
      <c r="H1459"/>
    </row>
    <row r="1460" spans="7:8" x14ac:dyDescent="0.35">
      <c r="G1460"/>
      <c r="H1460"/>
    </row>
    <row r="1461" spans="7:8" x14ac:dyDescent="0.35">
      <c r="G1461"/>
      <c r="H1461"/>
    </row>
    <row r="1462" spans="7:8" x14ac:dyDescent="0.35">
      <c r="G1462"/>
      <c r="H1462"/>
    </row>
    <row r="1463" spans="7:8" x14ac:dyDescent="0.35">
      <c r="G1463"/>
      <c r="H1463"/>
    </row>
    <row r="1464" spans="7:8" x14ac:dyDescent="0.35">
      <c r="G1464"/>
      <c r="H1464"/>
    </row>
    <row r="1465" spans="7:8" x14ac:dyDescent="0.35">
      <c r="G1465"/>
      <c r="H1465"/>
    </row>
    <row r="1466" spans="7:8" x14ac:dyDescent="0.35">
      <c r="G1466"/>
      <c r="H1466"/>
    </row>
    <row r="1467" spans="7:8" x14ac:dyDescent="0.35">
      <c r="G1467"/>
      <c r="H1467"/>
    </row>
    <row r="1468" spans="7:8" x14ac:dyDescent="0.35">
      <c r="G1468"/>
      <c r="H1468"/>
    </row>
    <row r="1469" spans="7:8" x14ac:dyDescent="0.35">
      <c r="G1469"/>
      <c r="H1469"/>
    </row>
    <row r="1470" spans="7:8" x14ac:dyDescent="0.35">
      <c r="G1470"/>
      <c r="H1470"/>
    </row>
    <row r="1471" spans="7:8" x14ac:dyDescent="0.35">
      <c r="G1471"/>
      <c r="H1471"/>
    </row>
    <row r="1472" spans="7:8" x14ac:dyDescent="0.35">
      <c r="G1472"/>
      <c r="H1472"/>
    </row>
    <row r="1473" spans="7:8" x14ac:dyDescent="0.35">
      <c r="G1473"/>
      <c r="H1473"/>
    </row>
    <row r="1474" spans="7:8" x14ac:dyDescent="0.35">
      <c r="G1474"/>
      <c r="H1474"/>
    </row>
    <row r="1475" spans="7:8" x14ac:dyDescent="0.35">
      <c r="G1475"/>
      <c r="H1475"/>
    </row>
    <row r="1476" spans="7:8" x14ac:dyDescent="0.35">
      <c r="G1476"/>
      <c r="H1476"/>
    </row>
    <row r="1477" spans="7:8" x14ac:dyDescent="0.35">
      <c r="G1477"/>
      <c r="H1477"/>
    </row>
    <row r="1478" spans="7:8" x14ac:dyDescent="0.35">
      <c r="G1478"/>
      <c r="H1478"/>
    </row>
    <row r="1479" spans="7:8" x14ac:dyDescent="0.35">
      <c r="G1479"/>
      <c r="H1479"/>
    </row>
    <row r="1480" spans="7:8" x14ac:dyDescent="0.35">
      <c r="G1480"/>
      <c r="H1480"/>
    </row>
    <row r="1481" spans="7:8" x14ac:dyDescent="0.35">
      <c r="G1481"/>
      <c r="H1481"/>
    </row>
    <row r="1482" spans="7:8" x14ac:dyDescent="0.35">
      <c r="G1482"/>
      <c r="H1482"/>
    </row>
    <row r="1483" spans="7:8" x14ac:dyDescent="0.35">
      <c r="G1483"/>
      <c r="H1483"/>
    </row>
    <row r="1484" spans="7:8" x14ac:dyDescent="0.35">
      <c r="G1484"/>
      <c r="H1484"/>
    </row>
    <row r="1485" spans="7:8" x14ac:dyDescent="0.35">
      <c r="G1485"/>
      <c r="H1485"/>
    </row>
    <row r="1486" spans="7:8" x14ac:dyDescent="0.35">
      <c r="G1486"/>
      <c r="H1486"/>
    </row>
    <row r="1487" spans="7:8" x14ac:dyDescent="0.35">
      <c r="G1487"/>
      <c r="H1487"/>
    </row>
    <row r="1488" spans="7:8" x14ac:dyDescent="0.35">
      <c r="G1488"/>
      <c r="H1488"/>
    </row>
    <row r="1489" spans="7:8" x14ac:dyDescent="0.35">
      <c r="G1489"/>
      <c r="H1489"/>
    </row>
    <row r="1490" spans="7:8" x14ac:dyDescent="0.35">
      <c r="G1490"/>
      <c r="H1490"/>
    </row>
    <row r="1491" spans="7:8" x14ac:dyDescent="0.35">
      <c r="G1491"/>
      <c r="H1491"/>
    </row>
    <row r="1492" spans="7:8" x14ac:dyDescent="0.35">
      <c r="G1492"/>
      <c r="H1492"/>
    </row>
    <row r="1493" spans="7:8" x14ac:dyDescent="0.35">
      <c r="G1493"/>
      <c r="H1493"/>
    </row>
    <row r="1494" spans="7:8" x14ac:dyDescent="0.35">
      <c r="G1494"/>
      <c r="H1494"/>
    </row>
    <row r="1495" spans="7:8" x14ac:dyDescent="0.35">
      <c r="G1495"/>
      <c r="H1495"/>
    </row>
    <row r="1496" spans="7:8" x14ac:dyDescent="0.35">
      <c r="G1496"/>
      <c r="H1496"/>
    </row>
    <row r="1497" spans="7:8" x14ac:dyDescent="0.35">
      <c r="G1497"/>
      <c r="H1497"/>
    </row>
    <row r="1498" spans="7:8" x14ac:dyDescent="0.35">
      <c r="G1498"/>
      <c r="H1498"/>
    </row>
    <row r="1499" spans="7:8" x14ac:dyDescent="0.35">
      <c r="G1499"/>
      <c r="H1499"/>
    </row>
    <row r="1500" spans="7:8" x14ac:dyDescent="0.35">
      <c r="G1500"/>
      <c r="H1500"/>
    </row>
    <row r="1501" spans="7:8" x14ac:dyDescent="0.35">
      <c r="G1501"/>
      <c r="H1501"/>
    </row>
    <row r="1502" spans="7:8" x14ac:dyDescent="0.35">
      <c r="G1502"/>
      <c r="H1502"/>
    </row>
    <row r="1503" spans="7:8" x14ac:dyDescent="0.35">
      <c r="G1503"/>
      <c r="H1503"/>
    </row>
    <row r="1504" spans="7:8" x14ac:dyDescent="0.35">
      <c r="G1504"/>
      <c r="H1504"/>
    </row>
    <row r="1505" spans="7:8" x14ac:dyDescent="0.35">
      <c r="G1505"/>
      <c r="H1505"/>
    </row>
    <row r="1506" spans="7:8" x14ac:dyDescent="0.35">
      <c r="G1506"/>
      <c r="H1506"/>
    </row>
    <row r="1507" spans="7:8" x14ac:dyDescent="0.35">
      <c r="G1507"/>
      <c r="H1507"/>
    </row>
    <row r="1508" spans="7:8" x14ac:dyDescent="0.35">
      <c r="G1508"/>
      <c r="H1508"/>
    </row>
    <row r="1509" spans="7:8" x14ac:dyDescent="0.35">
      <c r="G1509"/>
      <c r="H1509"/>
    </row>
    <row r="1510" spans="7:8" x14ac:dyDescent="0.35">
      <c r="G1510"/>
      <c r="H1510"/>
    </row>
    <row r="1511" spans="7:8" x14ac:dyDescent="0.35">
      <c r="G1511"/>
      <c r="H1511"/>
    </row>
    <row r="1512" spans="7:8" x14ac:dyDescent="0.35">
      <c r="G1512"/>
      <c r="H1512"/>
    </row>
    <row r="1513" spans="7:8" x14ac:dyDescent="0.35">
      <c r="G1513"/>
      <c r="H1513"/>
    </row>
    <row r="1514" spans="7:8" x14ac:dyDescent="0.35">
      <c r="G1514"/>
      <c r="H1514"/>
    </row>
    <row r="1515" spans="7:8" x14ac:dyDescent="0.35">
      <c r="G1515"/>
      <c r="H1515"/>
    </row>
    <row r="1516" spans="7:8" x14ac:dyDescent="0.35">
      <c r="G1516"/>
      <c r="H1516"/>
    </row>
    <row r="1517" spans="7:8" x14ac:dyDescent="0.35">
      <c r="G1517"/>
      <c r="H1517"/>
    </row>
    <row r="1518" spans="7:8" x14ac:dyDescent="0.35">
      <c r="G1518"/>
      <c r="H1518"/>
    </row>
    <row r="1519" spans="7:8" x14ac:dyDescent="0.35">
      <c r="G1519"/>
      <c r="H1519"/>
    </row>
    <row r="1520" spans="7:8" x14ac:dyDescent="0.35">
      <c r="G1520"/>
      <c r="H1520"/>
    </row>
    <row r="1521" spans="7:8" x14ac:dyDescent="0.35">
      <c r="G1521"/>
      <c r="H1521"/>
    </row>
    <row r="1522" spans="7:8" x14ac:dyDescent="0.35">
      <c r="G1522"/>
      <c r="H1522"/>
    </row>
    <row r="1523" spans="7:8" x14ac:dyDescent="0.35">
      <c r="G1523"/>
      <c r="H1523"/>
    </row>
    <row r="1524" spans="7:8" x14ac:dyDescent="0.35">
      <c r="G1524"/>
      <c r="H1524"/>
    </row>
    <row r="1525" spans="7:8" x14ac:dyDescent="0.35">
      <c r="G1525"/>
      <c r="H1525"/>
    </row>
    <row r="1526" spans="7:8" x14ac:dyDescent="0.35">
      <c r="G1526"/>
      <c r="H1526"/>
    </row>
    <row r="1527" spans="7:8" x14ac:dyDescent="0.35">
      <c r="G1527"/>
      <c r="H1527"/>
    </row>
    <row r="1528" spans="7:8" x14ac:dyDescent="0.35">
      <c r="G1528"/>
      <c r="H1528"/>
    </row>
    <row r="1529" spans="7:8" x14ac:dyDescent="0.35">
      <c r="G1529"/>
      <c r="H1529"/>
    </row>
    <row r="1530" spans="7:8" x14ac:dyDescent="0.35">
      <c r="G1530"/>
      <c r="H1530"/>
    </row>
    <row r="1531" spans="7:8" x14ac:dyDescent="0.35">
      <c r="G1531"/>
      <c r="H1531"/>
    </row>
    <row r="1532" spans="7:8" x14ac:dyDescent="0.35">
      <c r="G1532"/>
      <c r="H1532"/>
    </row>
    <row r="1533" spans="7:8" x14ac:dyDescent="0.35">
      <c r="G1533"/>
      <c r="H1533"/>
    </row>
    <row r="1534" spans="7:8" x14ac:dyDescent="0.35">
      <c r="G1534"/>
      <c r="H1534"/>
    </row>
    <row r="1535" spans="7:8" x14ac:dyDescent="0.35">
      <c r="G1535"/>
      <c r="H1535"/>
    </row>
    <row r="1536" spans="7:8" x14ac:dyDescent="0.35">
      <c r="G1536"/>
      <c r="H1536"/>
    </row>
    <row r="1537" spans="7:8" x14ac:dyDescent="0.35">
      <c r="G1537"/>
      <c r="H1537"/>
    </row>
    <row r="1538" spans="7:8" x14ac:dyDescent="0.35">
      <c r="G1538"/>
      <c r="H1538"/>
    </row>
    <row r="1539" spans="7:8" x14ac:dyDescent="0.35">
      <c r="G1539"/>
      <c r="H1539"/>
    </row>
    <row r="1540" spans="7:8" x14ac:dyDescent="0.35">
      <c r="G1540"/>
      <c r="H1540"/>
    </row>
    <row r="1541" spans="7:8" x14ac:dyDescent="0.35">
      <c r="G1541"/>
      <c r="H1541"/>
    </row>
    <row r="1542" spans="7:8" x14ac:dyDescent="0.35">
      <c r="G1542"/>
      <c r="H1542"/>
    </row>
    <row r="1543" spans="7:8" x14ac:dyDescent="0.35">
      <c r="G1543"/>
      <c r="H1543"/>
    </row>
    <row r="1544" spans="7:8" x14ac:dyDescent="0.35">
      <c r="G1544"/>
      <c r="H1544"/>
    </row>
    <row r="1545" spans="7:8" x14ac:dyDescent="0.35">
      <c r="G1545"/>
      <c r="H1545"/>
    </row>
    <row r="1546" spans="7:8" x14ac:dyDescent="0.35">
      <c r="G1546"/>
      <c r="H1546"/>
    </row>
    <row r="1547" spans="7:8" x14ac:dyDescent="0.35">
      <c r="G1547"/>
      <c r="H1547"/>
    </row>
    <row r="1548" spans="7:8" x14ac:dyDescent="0.35">
      <c r="G1548"/>
      <c r="H1548"/>
    </row>
    <row r="1549" spans="7:8" x14ac:dyDescent="0.35">
      <c r="G1549"/>
      <c r="H1549"/>
    </row>
    <row r="1550" spans="7:8" x14ac:dyDescent="0.35">
      <c r="G1550"/>
      <c r="H1550"/>
    </row>
    <row r="1551" spans="7:8" x14ac:dyDescent="0.35">
      <c r="G1551"/>
      <c r="H1551"/>
    </row>
    <row r="1552" spans="7:8" x14ac:dyDescent="0.35">
      <c r="G1552"/>
      <c r="H1552"/>
    </row>
    <row r="1553" spans="7:8" x14ac:dyDescent="0.35">
      <c r="G1553"/>
      <c r="H1553"/>
    </row>
    <row r="1554" spans="7:8" x14ac:dyDescent="0.35">
      <c r="G1554"/>
      <c r="H1554"/>
    </row>
    <row r="1555" spans="7:8" x14ac:dyDescent="0.35">
      <c r="G1555"/>
      <c r="H1555"/>
    </row>
    <row r="1556" spans="7:8" x14ac:dyDescent="0.35">
      <c r="G1556"/>
      <c r="H1556"/>
    </row>
    <row r="1557" spans="7:8" x14ac:dyDescent="0.35">
      <c r="G1557"/>
      <c r="H1557"/>
    </row>
    <row r="1558" spans="7:8" x14ac:dyDescent="0.35">
      <c r="G1558"/>
      <c r="H1558"/>
    </row>
    <row r="1559" spans="7:8" x14ac:dyDescent="0.35">
      <c r="G1559"/>
      <c r="H1559"/>
    </row>
    <row r="1560" spans="7:8" x14ac:dyDescent="0.35">
      <c r="G1560"/>
      <c r="H1560"/>
    </row>
    <row r="1561" spans="7:8" x14ac:dyDescent="0.35">
      <c r="G1561"/>
      <c r="H1561"/>
    </row>
    <row r="1562" spans="7:8" x14ac:dyDescent="0.35">
      <c r="G1562"/>
      <c r="H1562"/>
    </row>
    <row r="1563" spans="7:8" x14ac:dyDescent="0.35">
      <c r="G1563"/>
      <c r="H1563"/>
    </row>
    <row r="1564" spans="7:8" x14ac:dyDescent="0.35">
      <c r="G1564"/>
      <c r="H1564"/>
    </row>
    <row r="1565" spans="7:8" x14ac:dyDescent="0.35">
      <c r="G1565"/>
      <c r="H1565"/>
    </row>
    <row r="1566" spans="7:8" x14ac:dyDescent="0.35">
      <c r="G1566"/>
      <c r="H1566"/>
    </row>
    <row r="1567" spans="7:8" x14ac:dyDescent="0.35">
      <c r="G1567"/>
      <c r="H1567"/>
    </row>
    <row r="1568" spans="7:8" x14ac:dyDescent="0.35">
      <c r="G1568"/>
      <c r="H1568"/>
    </row>
    <row r="1569" spans="7:8" x14ac:dyDescent="0.35">
      <c r="G1569"/>
      <c r="H1569"/>
    </row>
    <row r="1570" spans="7:8" x14ac:dyDescent="0.35">
      <c r="G1570"/>
      <c r="H1570"/>
    </row>
    <row r="1571" spans="7:8" x14ac:dyDescent="0.35">
      <c r="G1571"/>
      <c r="H1571"/>
    </row>
    <row r="1572" spans="7:8" x14ac:dyDescent="0.35">
      <c r="G1572"/>
      <c r="H1572"/>
    </row>
    <row r="1573" spans="7:8" x14ac:dyDescent="0.35">
      <c r="G1573"/>
      <c r="H1573"/>
    </row>
    <row r="1574" spans="7:8" x14ac:dyDescent="0.35">
      <c r="G1574"/>
      <c r="H1574"/>
    </row>
    <row r="1575" spans="7:8" x14ac:dyDescent="0.35">
      <c r="G1575"/>
      <c r="H1575"/>
    </row>
    <row r="1576" spans="7:8" x14ac:dyDescent="0.35">
      <c r="G1576"/>
      <c r="H1576"/>
    </row>
    <row r="1577" spans="7:8" x14ac:dyDescent="0.35">
      <c r="G1577"/>
      <c r="H1577"/>
    </row>
    <row r="1578" spans="7:8" x14ac:dyDescent="0.35">
      <c r="G1578"/>
      <c r="H1578"/>
    </row>
    <row r="1579" spans="7:8" x14ac:dyDescent="0.35">
      <c r="G1579"/>
      <c r="H1579"/>
    </row>
    <row r="1580" spans="7:8" x14ac:dyDescent="0.35">
      <c r="G1580"/>
      <c r="H1580"/>
    </row>
    <row r="1581" spans="7:8" x14ac:dyDescent="0.35">
      <c r="G1581"/>
      <c r="H1581"/>
    </row>
    <row r="1582" spans="7:8" x14ac:dyDescent="0.35">
      <c r="G1582"/>
      <c r="H1582"/>
    </row>
    <row r="1583" spans="7:8" x14ac:dyDescent="0.35">
      <c r="G1583"/>
      <c r="H1583"/>
    </row>
    <row r="1584" spans="7:8" x14ac:dyDescent="0.35">
      <c r="G1584"/>
      <c r="H1584"/>
    </row>
    <row r="1585" spans="7:8" x14ac:dyDescent="0.35">
      <c r="G1585"/>
      <c r="H1585"/>
    </row>
    <row r="1586" spans="7:8" x14ac:dyDescent="0.35">
      <c r="G1586"/>
      <c r="H1586"/>
    </row>
    <row r="1587" spans="7:8" x14ac:dyDescent="0.35">
      <c r="G1587"/>
      <c r="H1587"/>
    </row>
    <row r="1588" spans="7:8" x14ac:dyDescent="0.35">
      <c r="G1588"/>
      <c r="H1588"/>
    </row>
    <row r="1589" spans="7:8" x14ac:dyDescent="0.35">
      <c r="G1589"/>
      <c r="H1589"/>
    </row>
    <row r="1590" spans="7:8" x14ac:dyDescent="0.35">
      <c r="G1590"/>
      <c r="H1590"/>
    </row>
    <row r="1591" spans="7:8" x14ac:dyDescent="0.35">
      <c r="G1591"/>
      <c r="H1591"/>
    </row>
    <row r="1592" spans="7:8" x14ac:dyDescent="0.35">
      <c r="G1592"/>
      <c r="H1592"/>
    </row>
    <row r="1593" spans="7:8" x14ac:dyDescent="0.35">
      <c r="G1593"/>
      <c r="H1593"/>
    </row>
    <row r="1594" spans="7:8" x14ac:dyDescent="0.35">
      <c r="G1594"/>
      <c r="H1594"/>
    </row>
    <row r="1595" spans="7:8" x14ac:dyDescent="0.35">
      <c r="G1595"/>
      <c r="H1595"/>
    </row>
    <row r="1596" spans="7:8" x14ac:dyDescent="0.35">
      <c r="G1596"/>
      <c r="H1596"/>
    </row>
    <row r="1597" spans="7:8" x14ac:dyDescent="0.35">
      <c r="G1597"/>
      <c r="H1597"/>
    </row>
    <row r="1598" spans="7:8" x14ac:dyDescent="0.35">
      <c r="G1598"/>
      <c r="H1598"/>
    </row>
    <row r="1599" spans="7:8" x14ac:dyDescent="0.35">
      <c r="G1599"/>
      <c r="H1599"/>
    </row>
    <row r="1600" spans="7:8" x14ac:dyDescent="0.35">
      <c r="G1600"/>
      <c r="H1600"/>
    </row>
    <row r="1601" spans="7:8" x14ac:dyDescent="0.35">
      <c r="G1601"/>
      <c r="H1601"/>
    </row>
    <row r="1602" spans="7:8" x14ac:dyDescent="0.35">
      <c r="G1602"/>
      <c r="H1602"/>
    </row>
    <row r="1603" spans="7:8" x14ac:dyDescent="0.35">
      <c r="G1603"/>
      <c r="H1603"/>
    </row>
    <row r="1604" spans="7:8" x14ac:dyDescent="0.35">
      <c r="G1604"/>
      <c r="H1604"/>
    </row>
    <row r="1605" spans="7:8" x14ac:dyDescent="0.35">
      <c r="G1605"/>
      <c r="H1605"/>
    </row>
    <row r="1606" spans="7:8" x14ac:dyDescent="0.35">
      <c r="G1606"/>
      <c r="H1606"/>
    </row>
    <row r="1607" spans="7:8" x14ac:dyDescent="0.35">
      <c r="G1607"/>
      <c r="H1607"/>
    </row>
    <row r="1608" spans="7:8" x14ac:dyDescent="0.35">
      <c r="G1608"/>
      <c r="H1608"/>
    </row>
    <row r="1609" spans="7:8" x14ac:dyDescent="0.35">
      <c r="G1609"/>
      <c r="H1609"/>
    </row>
    <row r="1610" spans="7:8" x14ac:dyDescent="0.35">
      <c r="G1610"/>
      <c r="H1610"/>
    </row>
    <row r="1611" spans="7:8" x14ac:dyDescent="0.35">
      <c r="G1611"/>
      <c r="H1611"/>
    </row>
    <row r="1612" spans="7:8" x14ac:dyDescent="0.35">
      <c r="G1612"/>
      <c r="H1612"/>
    </row>
    <row r="1613" spans="7:8" x14ac:dyDescent="0.35">
      <c r="G1613"/>
      <c r="H1613"/>
    </row>
    <row r="1614" spans="7:8" x14ac:dyDescent="0.35">
      <c r="G1614"/>
      <c r="H1614"/>
    </row>
    <row r="1615" spans="7:8" x14ac:dyDescent="0.35">
      <c r="G1615"/>
      <c r="H1615"/>
    </row>
    <row r="1616" spans="7:8" x14ac:dyDescent="0.35">
      <c r="G1616"/>
      <c r="H1616"/>
    </row>
    <row r="1617" spans="7:8" x14ac:dyDescent="0.35">
      <c r="G1617"/>
      <c r="H1617"/>
    </row>
    <row r="1618" spans="7:8" x14ac:dyDescent="0.35">
      <c r="G1618"/>
      <c r="H1618"/>
    </row>
    <row r="1619" spans="7:8" x14ac:dyDescent="0.35">
      <c r="G1619"/>
      <c r="H1619"/>
    </row>
    <row r="1620" spans="7:8" x14ac:dyDescent="0.35">
      <c r="G1620"/>
      <c r="H1620"/>
    </row>
    <row r="1621" spans="7:8" x14ac:dyDescent="0.35">
      <c r="G1621"/>
      <c r="H1621"/>
    </row>
    <row r="1622" spans="7:8" x14ac:dyDescent="0.35">
      <c r="G1622"/>
      <c r="H1622"/>
    </row>
    <row r="1623" spans="7:8" x14ac:dyDescent="0.35">
      <c r="G1623"/>
      <c r="H1623"/>
    </row>
    <row r="1624" spans="7:8" x14ac:dyDescent="0.35">
      <c r="G1624"/>
      <c r="H1624"/>
    </row>
    <row r="1625" spans="7:8" x14ac:dyDescent="0.35">
      <c r="G1625"/>
      <c r="H1625"/>
    </row>
    <row r="1626" spans="7:8" x14ac:dyDescent="0.35">
      <c r="G1626"/>
      <c r="H1626"/>
    </row>
    <row r="1627" spans="7:8" x14ac:dyDescent="0.35">
      <c r="G1627"/>
      <c r="H1627"/>
    </row>
    <row r="1628" spans="7:8" x14ac:dyDescent="0.35">
      <c r="G1628"/>
      <c r="H1628"/>
    </row>
    <row r="1629" spans="7:8" x14ac:dyDescent="0.35">
      <c r="G1629"/>
      <c r="H1629"/>
    </row>
    <row r="1630" spans="7:8" x14ac:dyDescent="0.35">
      <c r="G1630"/>
      <c r="H1630"/>
    </row>
    <row r="1631" spans="7:8" x14ac:dyDescent="0.35">
      <c r="G1631"/>
      <c r="H1631"/>
    </row>
    <row r="1632" spans="7:8" x14ac:dyDescent="0.35">
      <c r="G1632"/>
      <c r="H1632"/>
    </row>
    <row r="1633" spans="7:8" x14ac:dyDescent="0.35">
      <c r="G1633"/>
      <c r="H1633"/>
    </row>
    <row r="1634" spans="7:8" x14ac:dyDescent="0.35">
      <c r="G1634"/>
      <c r="H1634"/>
    </row>
    <row r="1635" spans="7:8" x14ac:dyDescent="0.35">
      <c r="G1635"/>
      <c r="H1635"/>
    </row>
    <row r="1636" spans="7:8" x14ac:dyDescent="0.35">
      <c r="G1636"/>
      <c r="H1636"/>
    </row>
    <row r="1637" spans="7:8" x14ac:dyDescent="0.35">
      <c r="G1637"/>
      <c r="H1637"/>
    </row>
    <row r="1638" spans="7:8" x14ac:dyDescent="0.35">
      <c r="G1638"/>
      <c r="H1638"/>
    </row>
    <row r="1639" spans="7:8" x14ac:dyDescent="0.35">
      <c r="G1639"/>
      <c r="H1639"/>
    </row>
    <row r="1640" spans="7:8" x14ac:dyDescent="0.35">
      <c r="G1640"/>
      <c r="H1640"/>
    </row>
    <row r="1641" spans="7:8" x14ac:dyDescent="0.35">
      <c r="G1641"/>
      <c r="H1641"/>
    </row>
    <row r="1642" spans="7:8" x14ac:dyDescent="0.35">
      <c r="G1642"/>
      <c r="H1642"/>
    </row>
    <row r="1643" spans="7:8" x14ac:dyDescent="0.35">
      <c r="G1643"/>
      <c r="H1643"/>
    </row>
    <row r="1644" spans="7:8" x14ac:dyDescent="0.35">
      <c r="G1644"/>
      <c r="H1644"/>
    </row>
    <row r="1645" spans="7:8" x14ac:dyDescent="0.35">
      <c r="G1645"/>
      <c r="H1645"/>
    </row>
    <row r="1646" spans="7:8" x14ac:dyDescent="0.35">
      <c r="G1646"/>
      <c r="H1646"/>
    </row>
    <row r="1647" spans="7:8" x14ac:dyDescent="0.35">
      <c r="G1647"/>
      <c r="H1647"/>
    </row>
    <row r="1648" spans="7:8" x14ac:dyDescent="0.35">
      <c r="G1648"/>
      <c r="H1648"/>
    </row>
    <row r="1649" spans="7:8" x14ac:dyDescent="0.35">
      <c r="G1649"/>
      <c r="H1649"/>
    </row>
    <row r="1650" spans="7:8" x14ac:dyDescent="0.35">
      <c r="G1650"/>
      <c r="H1650"/>
    </row>
    <row r="1651" spans="7:8" x14ac:dyDescent="0.35">
      <c r="G1651"/>
      <c r="H1651"/>
    </row>
    <row r="1652" spans="7:8" x14ac:dyDescent="0.35">
      <c r="G1652"/>
      <c r="H1652"/>
    </row>
    <row r="1653" spans="7:8" x14ac:dyDescent="0.35">
      <c r="G1653"/>
      <c r="H1653"/>
    </row>
    <row r="1654" spans="7:8" x14ac:dyDescent="0.35">
      <c r="G1654"/>
      <c r="H1654"/>
    </row>
    <row r="1655" spans="7:8" x14ac:dyDescent="0.35">
      <c r="G1655"/>
      <c r="H1655"/>
    </row>
    <row r="1656" spans="7:8" x14ac:dyDescent="0.35">
      <c r="G1656"/>
      <c r="H1656"/>
    </row>
    <row r="1657" spans="7:8" x14ac:dyDescent="0.35">
      <c r="G1657"/>
      <c r="H1657"/>
    </row>
    <row r="1658" spans="7:8" x14ac:dyDescent="0.35">
      <c r="G1658"/>
      <c r="H1658"/>
    </row>
    <row r="1659" spans="7:8" x14ac:dyDescent="0.35">
      <c r="G1659"/>
      <c r="H1659"/>
    </row>
    <row r="1660" spans="7:8" x14ac:dyDescent="0.35">
      <c r="G1660"/>
      <c r="H1660"/>
    </row>
    <row r="1661" spans="7:8" x14ac:dyDescent="0.35">
      <c r="G1661"/>
      <c r="H1661"/>
    </row>
    <row r="1662" spans="7:8" x14ac:dyDescent="0.35">
      <c r="G1662"/>
      <c r="H1662"/>
    </row>
    <row r="1663" spans="7:8" x14ac:dyDescent="0.35">
      <c r="G1663"/>
      <c r="H1663"/>
    </row>
    <row r="1664" spans="7:8" x14ac:dyDescent="0.35">
      <c r="G1664"/>
      <c r="H1664"/>
    </row>
    <row r="1665" spans="7:8" x14ac:dyDescent="0.35">
      <c r="G1665"/>
      <c r="H1665"/>
    </row>
    <row r="1666" spans="7:8" x14ac:dyDescent="0.35">
      <c r="G1666"/>
      <c r="H1666"/>
    </row>
    <row r="1667" spans="7:8" x14ac:dyDescent="0.35">
      <c r="G1667"/>
      <c r="H1667"/>
    </row>
    <row r="1668" spans="7:8" x14ac:dyDescent="0.35">
      <c r="G1668"/>
      <c r="H1668"/>
    </row>
    <row r="1669" spans="7:8" x14ac:dyDescent="0.35">
      <c r="G1669"/>
      <c r="H1669"/>
    </row>
    <row r="1670" spans="7:8" x14ac:dyDescent="0.35">
      <c r="G1670"/>
      <c r="H1670"/>
    </row>
    <row r="1671" spans="7:8" x14ac:dyDescent="0.35">
      <c r="G1671"/>
      <c r="H1671"/>
    </row>
    <row r="1672" spans="7:8" x14ac:dyDescent="0.35">
      <c r="G1672"/>
      <c r="H1672"/>
    </row>
    <row r="1673" spans="7:8" x14ac:dyDescent="0.35">
      <c r="G1673"/>
      <c r="H1673"/>
    </row>
    <row r="1674" spans="7:8" x14ac:dyDescent="0.35">
      <c r="G1674"/>
      <c r="H1674"/>
    </row>
    <row r="1675" spans="7:8" x14ac:dyDescent="0.35">
      <c r="G1675"/>
      <c r="H1675"/>
    </row>
    <row r="1676" spans="7:8" x14ac:dyDescent="0.35">
      <c r="G1676"/>
      <c r="H1676"/>
    </row>
    <row r="1677" spans="7:8" x14ac:dyDescent="0.35">
      <c r="G1677"/>
      <c r="H1677"/>
    </row>
    <row r="1678" spans="7:8" x14ac:dyDescent="0.35">
      <c r="G1678"/>
      <c r="H1678"/>
    </row>
    <row r="1679" spans="7:8" x14ac:dyDescent="0.35">
      <c r="G1679"/>
      <c r="H1679"/>
    </row>
    <row r="1680" spans="7:8" x14ac:dyDescent="0.35">
      <c r="G1680"/>
      <c r="H1680"/>
    </row>
    <row r="1681" spans="7:8" x14ac:dyDescent="0.35">
      <c r="G1681"/>
      <c r="H1681"/>
    </row>
    <row r="1682" spans="7:8" x14ac:dyDescent="0.35">
      <c r="G1682"/>
      <c r="H1682"/>
    </row>
    <row r="1683" spans="7:8" x14ac:dyDescent="0.35">
      <c r="G1683"/>
      <c r="H1683"/>
    </row>
    <row r="1684" spans="7:8" x14ac:dyDescent="0.35">
      <c r="G1684"/>
      <c r="H1684"/>
    </row>
    <row r="1685" spans="7:8" x14ac:dyDescent="0.35">
      <c r="G1685"/>
      <c r="H1685"/>
    </row>
    <row r="1686" spans="7:8" x14ac:dyDescent="0.35">
      <c r="G1686"/>
      <c r="H1686"/>
    </row>
    <row r="1687" spans="7:8" x14ac:dyDescent="0.35">
      <c r="G1687"/>
      <c r="H1687"/>
    </row>
    <row r="1688" spans="7:8" x14ac:dyDescent="0.35">
      <c r="G1688"/>
      <c r="H1688"/>
    </row>
    <row r="1689" spans="7:8" x14ac:dyDescent="0.35">
      <c r="G1689"/>
      <c r="H1689"/>
    </row>
    <row r="1690" spans="7:8" x14ac:dyDescent="0.35">
      <c r="G1690"/>
      <c r="H1690"/>
    </row>
    <row r="1691" spans="7:8" x14ac:dyDescent="0.35">
      <c r="G1691"/>
      <c r="H1691"/>
    </row>
    <row r="1692" spans="7:8" x14ac:dyDescent="0.35">
      <c r="G1692"/>
      <c r="H1692"/>
    </row>
    <row r="1693" spans="7:8" x14ac:dyDescent="0.35">
      <c r="G1693"/>
      <c r="H1693"/>
    </row>
    <row r="1694" spans="7:8" x14ac:dyDescent="0.35">
      <c r="G1694"/>
      <c r="H1694"/>
    </row>
    <row r="1695" spans="7:8" x14ac:dyDescent="0.35">
      <c r="G1695"/>
      <c r="H1695"/>
    </row>
    <row r="1696" spans="7:8" x14ac:dyDescent="0.35">
      <c r="G1696"/>
      <c r="H1696"/>
    </row>
    <row r="1697" spans="7:8" x14ac:dyDescent="0.35">
      <c r="G1697"/>
      <c r="H1697"/>
    </row>
    <row r="1698" spans="7:8" x14ac:dyDescent="0.35">
      <c r="G1698"/>
      <c r="H1698"/>
    </row>
    <row r="1699" spans="7:8" x14ac:dyDescent="0.35">
      <c r="G1699"/>
      <c r="H1699"/>
    </row>
    <row r="1700" spans="7:8" x14ac:dyDescent="0.35">
      <c r="G1700"/>
      <c r="H1700"/>
    </row>
    <row r="1701" spans="7:8" x14ac:dyDescent="0.35">
      <c r="G1701"/>
      <c r="H1701"/>
    </row>
    <row r="1702" spans="7:8" x14ac:dyDescent="0.35">
      <c r="G1702"/>
      <c r="H1702"/>
    </row>
    <row r="1703" spans="7:8" x14ac:dyDescent="0.35">
      <c r="G1703"/>
      <c r="H1703"/>
    </row>
    <row r="1704" spans="7:8" x14ac:dyDescent="0.35">
      <c r="G1704"/>
      <c r="H1704"/>
    </row>
    <row r="1705" spans="7:8" x14ac:dyDescent="0.35">
      <c r="G1705"/>
      <c r="H1705"/>
    </row>
    <row r="1706" spans="7:8" x14ac:dyDescent="0.35">
      <c r="G1706"/>
      <c r="H1706"/>
    </row>
    <row r="1707" spans="7:8" x14ac:dyDescent="0.35">
      <c r="G1707"/>
      <c r="H1707"/>
    </row>
    <row r="1708" spans="7:8" x14ac:dyDescent="0.35">
      <c r="G1708"/>
      <c r="H1708"/>
    </row>
    <row r="1709" spans="7:8" x14ac:dyDescent="0.35">
      <c r="G1709"/>
      <c r="H1709"/>
    </row>
    <row r="1710" spans="7:8" x14ac:dyDescent="0.35">
      <c r="G1710"/>
      <c r="H1710"/>
    </row>
    <row r="1711" spans="7:8" x14ac:dyDescent="0.35">
      <c r="G1711"/>
      <c r="H1711"/>
    </row>
    <row r="1712" spans="7:8" x14ac:dyDescent="0.35">
      <c r="G1712"/>
      <c r="H1712"/>
    </row>
    <row r="1713" spans="7:8" x14ac:dyDescent="0.35">
      <c r="G1713"/>
      <c r="H1713"/>
    </row>
    <row r="1714" spans="7:8" x14ac:dyDescent="0.35">
      <c r="G1714"/>
      <c r="H1714"/>
    </row>
    <row r="1715" spans="7:8" x14ac:dyDescent="0.35">
      <c r="G1715"/>
      <c r="H1715"/>
    </row>
    <row r="1716" spans="7:8" x14ac:dyDescent="0.35">
      <c r="G1716"/>
      <c r="H1716"/>
    </row>
    <row r="1717" spans="7:8" x14ac:dyDescent="0.35">
      <c r="G1717"/>
      <c r="H1717"/>
    </row>
    <row r="1718" spans="7:8" x14ac:dyDescent="0.35">
      <c r="G1718"/>
      <c r="H1718"/>
    </row>
    <row r="1719" spans="7:8" x14ac:dyDescent="0.35">
      <c r="G1719"/>
      <c r="H1719"/>
    </row>
    <row r="1720" spans="7:8" x14ac:dyDescent="0.35">
      <c r="G1720"/>
      <c r="H1720"/>
    </row>
    <row r="1721" spans="7:8" x14ac:dyDescent="0.35">
      <c r="G1721"/>
      <c r="H1721"/>
    </row>
    <row r="1722" spans="7:8" x14ac:dyDescent="0.35">
      <c r="G1722"/>
      <c r="H1722"/>
    </row>
    <row r="1723" spans="7:8" x14ac:dyDescent="0.35">
      <c r="G1723"/>
      <c r="H1723"/>
    </row>
    <row r="1724" spans="7:8" x14ac:dyDescent="0.35">
      <c r="G1724"/>
      <c r="H1724"/>
    </row>
    <row r="1725" spans="7:8" x14ac:dyDescent="0.35">
      <c r="G1725"/>
      <c r="H1725"/>
    </row>
    <row r="1726" spans="7:8" x14ac:dyDescent="0.35">
      <c r="G1726"/>
      <c r="H1726"/>
    </row>
    <row r="1727" spans="7:8" x14ac:dyDescent="0.35">
      <c r="G1727"/>
      <c r="H1727"/>
    </row>
    <row r="1728" spans="7:8" x14ac:dyDescent="0.35">
      <c r="G1728"/>
      <c r="H1728"/>
    </row>
    <row r="1729" spans="7:8" x14ac:dyDescent="0.35">
      <c r="G1729"/>
      <c r="H1729"/>
    </row>
    <row r="1730" spans="7:8" x14ac:dyDescent="0.35">
      <c r="G1730"/>
      <c r="H1730"/>
    </row>
    <row r="1731" spans="7:8" x14ac:dyDescent="0.35">
      <c r="G1731"/>
      <c r="H1731"/>
    </row>
    <row r="1732" spans="7:8" x14ac:dyDescent="0.35">
      <c r="G1732"/>
      <c r="H1732"/>
    </row>
    <row r="1733" spans="7:8" x14ac:dyDescent="0.35">
      <c r="G1733"/>
      <c r="H1733"/>
    </row>
    <row r="1734" spans="7:8" x14ac:dyDescent="0.35">
      <c r="G1734"/>
      <c r="H1734"/>
    </row>
    <row r="1735" spans="7:8" x14ac:dyDescent="0.35">
      <c r="G1735"/>
      <c r="H1735"/>
    </row>
    <row r="1736" spans="7:8" x14ac:dyDescent="0.35">
      <c r="G1736"/>
      <c r="H1736"/>
    </row>
    <row r="1737" spans="7:8" x14ac:dyDescent="0.35">
      <c r="G1737"/>
      <c r="H1737"/>
    </row>
    <row r="1738" spans="7:8" x14ac:dyDescent="0.35">
      <c r="G1738"/>
      <c r="H1738"/>
    </row>
    <row r="1739" spans="7:8" x14ac:dyDescent="0.35">
      <c r="G1739"/>
      <c r="H1739"/>
    </row>
    <row r="1740" spans="7:8" x14ac:dyDescent="0.35">
      <c r="G1740"/>
      <c r="H1740"/>
    </row>
    <row r="1741" spans="7:8" x14ac:dyDescent="0.35">
      <c r="G1741"/>
      <c r="H1741"/>
    </row>
    <row r="1742" spans="7:8" x14ac:dyDescent="0.35">
      <c r="G1742"/>
      <c r="H1742"/>
    </row>
    <row r="1743" spans="7:8" x14ac:dyDescent="0.35">
      <c r="G1743"/>
      <c r="H1743"/>
    </row>
    <row r="1744" spans="7:8" x14ac:dyDescent="0.35">
      <c r="G1744"/>
      <c r="H1744"/>
    </row>
    <row r="1745" spans="7:8" x14ac:dyDescent="0.35">
      <c r="G1745"/>
      <c r="H1745"/>
    </row>
    <row r="1746" spans="7:8" x14ac:dyDescent="0.35">
      <c r="G1746"/>
      <c r="H1746"/>
    </row>
    <row r="1747" spans="7:8" x14ac:dyDescent="0.35">
      <c r="G1747"/>
      <c r="H1747"/>
    </row>
    <row r="1748" spans="7:8" x14ac:dyDescent="0.35">
      <c r="G1748"/>
      <c r="H1748"/>
    </row>
    <row r="1749" spans="7:8" x14ac:dyDescent="0.35">
      <c r="G1749"/>
      <c r="H1749"/>
    </row>
    <row r="1750" spans="7:8" x14ac:dyDescent="0.35">
      <c r="G1750"/>
      <c r="H1750"/>
    </row>
    <row r="1751" spans="7:8" x14ac:dyDescent="0.35">
      <c r="G1751"/>
      <c r="H1751"/>
    </row>
    <row r="1752" spans="7:8" x14ac:dyDescent="0.35">
      <c r="G1752"/>
      <c r="H1752"/>
    </row>
    <row r="1753" spans="7:8" x14ac:dyDescent="0.35">
      <c r="G1753"/>
      <c r="H1753"/>
    </row>
    <row r="1754" spans="7:8" x14ac:dyDescent="0.35">
      <c r="G1754"/>
      <c r="H1754"/>
    </row>
    <row r="1755" spans="7:8" x14ac:dyDescent="0.35">
      <c r="G1755"/>
      <c r="H1755"/>
    </row>
    <row r="1756" spans="7:8" x14ac:dyDescent="0.35">
      <c r="G1756"/>
      <c r="H1756"/>
    </row>
    <row r="1757" spans="7:8" x14ac:dyDescent="0.35">
      <c r="G1757"/>
      <c r="H1757"/>
    </row>
    <row r="1758" spans="7:8" x14ac:dyDescent="0.35">
      <c r="G1758"/>
      <c r="H1758"/>
    </row>
    <row r="1759" spans="7:8" x14ac:dyDescent="0.35">
      <c r="G1759"/>
      <c r="H1759"/>
    </row>
    <row r="1760" spans="7:8" x14ac:dyDescent="0.35">
      <c r="G1760"/>
      <c r="H1760"/>
    </row>
    <row r="1761" spans="7:8" x14ac:dyDescent="0.35">
      <c r="G1761"/>
      <c r="H1761"/>
    </row>
    <row r="1762" spans="7:8" x14ac:dyDescent="0.35">
      <c r="G1762"/>
      <c r="H1762"/>
    </row>
    <row r="1763" spans="7:8" x14ac:dyDescent="0.35">
      <c r="G1763"/>
      <c r="H1763"/>
    </row>
    <row r="1764" spans="7:8" x14ac:dyDescent="0.35">
      <c r="G1764"/>
      <c r="H1764"/>
    </row>
    <row r="1765" spans="7:8" x14ac:dyDescent="0.35">
      <c r="G1765"/>
      <c r="H1765"/>
    </row>
    <row r="1766" spans="7:8" x14ac:dyDescent="0.35">
      <c r="G1766"/>
      <c r="H1766"/>
    </row>
    <row r="1767" spans="7:8" x14ac:dyDescent="0.35">
      <c r="G1767"/>
      <c r="H1767"/>
    </row>
    <row r="1768" spans="7:8" x14ac:dyDescent="0.35">
      <c r="G1768"/>
      <c r="H1768"/>
    </row>
    <row r="1769" spans="7:8" x14ac:dyDescent="0.35">
      <c r="G1769"/>
      <c r="H1769"/>
    </row>
    <row r="1770" spans="7:8" x14ac:dyDescent="0.35">
      <c r="G1770"/>
      <c r="H1770"/>
    </row>
    <row r="1771" spans="7:8" x14ac:dyDescent="0.35">
      <c r="G1771"/>
      <c r="H1771"/>
    </row>
    <row r="1772" spans="7:8" x14ac:dyDescent="0.35">
      <c r="G1772"/>
      <c r="H1772"/>
    </row>
    <row r="1773" spans="7:8" x14ac:dyDescent="0.35">
      <c r="G1773"/>
      <c r="H1773"/>
    </row>
    <row r="1774" spans="7:8" x14ac:dyDescent="0.35">
      <c r="G1774"/>
      <c r="H1774"/>
    </row>
    <row r="1775" spans="7:8" x14ac:dyDescent="0.35">
      <c r="G1775"/>
      <c r="H1775"/>
    </row>
    <row r="1776" spans="7:8" x14ac:dyDescent="0.35">
      <c r="G1776"/>
      <c r="H1776"/>
    </row>
    <row r="1777" spans="7:8" x14ac:dyDescent="0.35">
      <c r="G1777"/>
      <c r="H1777"/>
    </row>
    <row r="1778" spans="7:8" x14ac:dyDescent="0.35">
      <c r="G1778"/>
      <c r="H1778"/>
    </row>
    <row r="1779" spans="7:8" x14ac:dyDescent="0.35">
      <c r="G1779"/>
      <c r="H1779"/>
    </row>
    <row r="1780" spans="7:8" x14ac:dyDescent="0.35">
      <c r="G1780"/>
      <c r="H1780"/>
    </row>
    <row r="1781" spans="7:8" x14ac:dyDescent="0.35">
      <c r="G1781"/>
      <c r="H1781"/>
    </row>
    <row r="1782" spans="7:8" x14ac:dyDescent="0.35">
      <c r="G1782"/>
      <c r="H1782"/>
    </row>
    <row r="1783" spans="7:8" x14ac:dyDescent="0.35">
      <c r="G1783"/>
      <c r="H1783"/>
    </row>
    <row r="1784" spans="7:8" x14ac:dyDescent="0.35">
      <c r="G1784"/>
      <c r="H1784"/>
    </row>
    <row r="1785" spans="7:8" x14ac:dyDescent="0.35">
      <c r="G1785"/>
      <c r="H1785"/>
    </row>
    <row r="1786" spans="7:8" x14ac:dyDescent="0.35">
      <c r="G1786"/>
      <c r="H1786"/>
    </row>
    <row r="1787" spans="7:8" x14ac:dyDescent="0.35">
      <c r="G1787"/>
      <c r="H1787"/>
    </row>
    <row r="1788" spans="7:8" x14ac:dyDescent="0.35">
      <c r="G1788"/>
      <c r="H1788"/>
    </row>
    <row r="1789" spans="7:8" x14ac:dyDescent="0.35">
      <c r="G1789"/>
      <c r="H1789"/>
    </row>
    <row r="1790" spans="7:8" x14ac:dyDescent="0.35">
      <c r="G1790"/>
      <c r="H1790"/>
    </row>
    <row r="1791" spans="7:8" x14ac:dyDescent="0.35">
      <c r="G1791"/>
      <c r="H1791"/>
    </row>
    <row r="1792" spans="7:8" x14ac:dyDescent="0.35">
      <c r="G1792"/>
      <c r="H1792"/>
    </row>
    <row r="1793" spans="7:8" x14ac:dyDescent="0.35">
      <c r="G1793"/>
      <c r="H1793"/>
    </row>
    <row r="1794" spans="7:8" x14ac:dyDescent="0.35">
      <c r="G1794"/>
      <c r="H1794"/>
    </row>
    <row r="1795" spans="7:8" x14ac:dyDescent="0.35">
      <c r="G1795"/>
      <c r="H1795"/>
    </row>
    <row r="1796" spans="7:8" x14ac:dyDescent="0.35">
      <c r="G1796"/>
      <c r="H1796"/>
    </row>
    <row r="1797" spans="7:8" x14ac:dyDescent="0.35">
      <c r="G1797"/>
      <c r="H1797"/>
    </row>
    <row r="1798" spans="7:8" x14ac:dyDescent="0.35">
      <c r="G1798"/>
      <c r="H1798"/>
    </row>
    <row r="1799" spans="7:8" x14ac:dyDescent="0.35">
      <c r="G1799"/>
      <c r="H1799"/>
    </row>
    <row r="1800" spans="7:8" x14ac:dyDescent="0.35">
      <c r="G1800"/>
      <c r="H1800"/>
    </row>
    <row r="1801" spans="7:8" x14ac:dyDescent="0.35">
      <c r="G1801"/>
      <c r="H1801"/>
    </row>
    <row r="1802" spans="7:8" x14ac:dyDescent="0.35">
      <c r="G1802"/>
      <c r="H1802"/>
    </row>
    <row r="1803" spans="7:8" x14ac:dyDescent="0.35">
      <c r="G1803"/>
      <c r="H1803"/>
    </row>
    <row r="1804" spans="7:8" x14ac:dyDescent="0.35">
      <c r="G1804"/>
      <c r="H1804"/>
    </row>
    <row r="1805" spans="7:8" x14ac:dyDescent="0.35">
      <c r="G1805"/>
      <c r="H1805"/>
    </row>
    <row r="1806" spans="7:8" x14ac:dyDescent="0.35">
      <c r="G1806"/>
      <c r="H1806"/>
    </row>
    <row r="1807" spans="7:8" x14ac:dyDescent="0.35">
      <c r="G1807"/>
      <c r="H1807"/>
    </row>
    <row r="1808" spans="7:8" x14ac:dyDescent="0.35">
      <c r="G1808"/>
      <c r="H1808"/>
    </row>
    <row r="1809" spans="7:8" x14ac:dyDescent="0.35">
      <c r="G1809"/>
      <c r="H1809"/>
    </row>
    <row r="1810" spans="7:8" x14ac:dyDescent="0.35">
      <c r="G1810"/>
      <c r="H1810"/>
    </row>
    <row r="1811" spans="7:8" x14ac:dyDescent="0.35">
      <c r="G1811"/>
      <c r="H1811"/>
    </row>
    <row r="1812" spans="7:8" x14ac:dyDescent="0.35">
      <c r="G1812"/>
      <c r="H1812"/>
    </row>
    <row r="1813" spans="7:8" x14ac:dyDescent="0.35">
      <c r="G1813"/>
      <c r="H1813"/>
    </row>
    <row r="1814" spans="7:8" x14ac:dyDescent="0.35">
      <c r="G1814"/>
      <c r="H1814"/>
    </row>
    <row r="1815" spans="7:8" x14ac:dyDescent="0.35">
      <c r="G1815"/>
      <c r="H1815"/>
    </row>
    <row r="1816" spans="7:8" x14ac:dyDescent="0.35">
      <c r="G1816"/>
      <c r="H1816"/>
    </row>
    <row r="1817" spans="7:8" x14ac:dyDescent="0.35">
      <c r="G1817"/>
      <c r="H1817"/>
    </row>
    <row r="1818" spans="7:8" x14ac:dyDescent="0.35">
      <c r="G1818"/>
      <c r="H1818"/>
    </row>
    <row r="1819" spans="7:8" x14ac:dyDescent="0.35">
      <c r="G1819"/>
      <c r="H1819"/>
    </row>
    <row r="1820" spans="7:8" x14ac:dyDescent="0.35">
      <c r="G1820"/>
      <c r="H1820"/>
    </row>
    <row r="1821" spans="7:8" x14ac:dyDescent="0.35">
      <c r="G1821"/>
      <c r="H1821"/>
    </row>
    <row r="1822" spans="7:8" x14ac:dyDescent="0.35">
      <c r="G1822"/>
      <c r="H1822"/>
    </row>
    <row r="1823" spans="7:8" x14ac:dyDescent="0.35">
      <c r="G1823"/>
      <c r="H1823"/>
    </row>
    <row r="1824" spans="7:8" x14ac:dyDescent="0.35">
      <c r="G1824"/>
      <c r="H1824"/>
    </row>
    <row r="1825" spans="7:8" x14ac:dyDescent="0.35">
      <c r="G1825"/>
      <c r="H1825"/>
    </row>
    <row r="1826" spans="7:8" x14ac:dyDescent="0.35">
      <c r="G1826"/>
      <c r="H1826"/>
    </row>
    <row r="1827" spans="7:8" x14ac:dyDescent="0.35">
      <c r="G1827"/>
      <c r="H1827"/>
    </row>
    <row r="1828" spans="7:8" x14ac:dyDescent="0.35">
      <c r="G1828"/>
      <c r="H1828"/>
    </row>
    <row r="1829" spans="7:8" x14ac:dyDescent="0.35">
      <c r="G1829"/>
      <c r="H1829"/>
    </row>
    <row r="1830" spans="7:8" x14ac:dyDescent="0.35">
      <c r="G1830"/>
      <c r="H1830"/>
    </row>
    <row r="1831" spans="7:8" x14ac:dyDescent="0.35">
      <c r="G1831"/>
      <c r="H1831"/>
    </row>
    <row r="1832" spans="7:8" x14ac:dyDescent="0.35">
      <c r="G1832"/>
      <c r="H1832"/>
    </row>
    <row r="1833" spans="7:8" x14ac:dyDescent="0.35">
      <c r="G1833"/>
      <c r="H1833"/>
    </row>
    <row r="1834" spans="7:8" x14ac:dyDescent="0.35">
      <c r="G1834"/>
      <c r="H1834"/>
    </row>
    <row r="1835" spans="7:8" x14ac:dyDescent="0.35">
      <c r="G1835"/>
      <c r="H1835"/>
    </row>
    <row r="1836" spans="7:8" x14ac:dyDescent="0.35">
      <c r="G1836"/>
      <c r="H1836"/>
    </row>
    <row r="1837" spans="7:8" x14ac:dyDescent="0.35">
      <c r="G1837"/>
      <c r="H1837"/>
    </row>
    <row r="1838" spans="7:8" x14ac:dyDescent="0.35">
      <c r="G1838"/>
      <c r="H1838"/>
    </row>
    <row r="1839" spans="7:8" x14ac:dyDescent="0.35">
      <c r="G1839"/>
      <c r="H1839"/>
    </row>
    <row r="1840" spans="7:8" x14ac:dyDescent="0.35">
      <c r="G1840"/>
      <c r="H1840"/>
    </row>
    <row r="1841" spans="7:8" x14ac:dyDescent="0.35">
      <c r="G1841"/>
      <c r="H1841"/>
    </row>
    <row r="1842" spans="7:8" x14ac:dyDescent="0.35">
      <c r="G1842"/>
      <c r="H1842"/>
    </row>
    <row r="1843" spans="7:8" x14ac:dyDescent="0.35">
      <c r="G1843"/>
      <c r="H1843"/>
    </row>
    <row r="1844" spans="7:8" x14ac:dyDescent="0.35">
      <c r="G1844"/>
      <c r="H1844"/>
    </row>
    <row r="1845" spans="7:8" x14ac:dyDescent="0.35">
      <c r="G1845"/>
      <c r="H1845"/>
    </row>
    <row r="1846" spans="7:8" x14ac:dyDescent="0.35">
      <c r="G1846"/>
      <c r="H1846"/>
    </row>
    <row r="1847" spans="7:8" x14ac:dyDescent="0.35">
      <c r="G1847"/>
      <c r="H1847"/>
    </row>
    <row r="1848" spans="7:8" x14ac:dyDescent="0.35">
      <c r="G1848"/>
      <c r="H1848"/>
    </row>
    <row r="1849" spans="7:8" x14ac:dyDescent="0.35">
      <c r="G1849"/>
      <c r="H1849"/>
    </row>
    <row r="1850" spans="7:8" x14ac:dyDescent="0.35">
      <c r="G1850"/>
      <c r="H1850"/>
    </row>
    <row r="1851" spans="7:8" x14ac:dyDescent="0.35">
      <c r="G1851"/>
      <c r="H1851"/>
    </row>
    <row r="1852" spans="7:8" x14ac:dyDescent="0.35">
      <c r="G1852"/>
      <c r="H1852"/>
    </row>
    <row r="1853" spans="7:8" x14ac:dyDescent="0.35">
      <c r="G1853"/>
      <c r="H1853"/>
    </row>
    <row r="1854" spans="7:8" x14ac:dyDescent="0.35">
      <c r="G1854"/>
      <c r="H1854"/>
    </row>
    <row r="1855" spans="7:8" x14ac:dyDescent="0.35">
      <c r="G1855"/>
      <c r="H1855"/>
    </row>
    <row r="1856" spans="7:8" x14ac:dyDescent="0.35">
      <c r="G1856"/>
      <c r="H1856"/>
    </row>
    <row r="1857" spans="7:8" x14ac:dyDescent="0.35">
      <c r="G1857"/>
      <c r="H1857"/>
    </row>
    <row r="1858" spans="7:8" x14ac:dyDescent="0.35">
      <c r="G1858"/>
      <c r="H1858"/>
    </row>
    <row r="1859" spans="7:8" x14ac:dyDescent="0.35">
      <c r="G1859"/>
      <c r="H1859"/>
    </row>
    <row r="1860" spans="7:8" x14ac:dyDescent="0.35">
      <c r="G1860"/>
      <c r="H1860"/>
    </row>
    <row r="1861" spans="7:8" x14ac:dyDescent="0.35">
      <c r="G1861"/>
      <c r="H1861"/>
    </row>
    <row r="1862" spans="7:8" x14ac:dyDescent="0.35">
      <c r="G1862"/>
      <c r="H1862"/>
    </row>
    <row r="1863" spans="7:8" x14ac:dyDescent="0.35">
      <c r="G1863"/>
      <c r="H1863"/>
    </row>
    <row r="1864" spans="7:8" x14ac:dyDescent="0.35">
      <c r="G1864"/>
      <c r="H1864"/>
    </row>
    <row r="1865" spans="7:8" x14ac:dyDescent="0.35">
      <c r="G1865"/>
      <c r="H1865"/>
    </row>
    <row r="1866" spans="7:8" x14ac:dyDescent="0.35">
      <c r="G1866"/>
      <c r="H1866"/>
    </row>
    <row r="1867" spans="7:8" x14ac:dyDescent="0.35">
      <c r="G1867"/>
      <c r="H1867"/>
    </row>
    <row r="1868" spans="7:8" x14ac:dyDescent="0.35">
      <c r="G1868"/>
      <c r="H1868"/>
    </row>
    <row r="1869" spans="7:8" x14ac:dyDescent="0.35">
      <c r="G1869"/>
      <c r="H1869"/>
    </row>
    <row r="1870" spans="7:8" x14ac:dyDescent="0.35">
      <c r="G1870"/>
      <c r="H1870"/>
    </row>
    <row r="1871" spans="7:8" x14ac:dyDescent="0.35">
      <c r="G1871"/>
      <c r="H1871"/>
    </row>
    <row r="1872" spans="7:8" x14ac:dyDescent="0.35">
      <c r="G1872"/>
      <c r="H1872"/>
    </row>
    <row r="1873" spans="7:8" x14ac:dyDescent="0.35">
      <c r="G1873"/>
      <c r="H1873"/>
    </row>
    <row r="1874" spans="7:8" x14ac:dyDescent="0.35">
      <c r="G1874"/>
      <c r="H1874"/>
    </row>
    <row r="1875" spans="7:8" x14ac:dyDescent="0.35">
      <c r="G1875"/>
      <c r="H1875"/>
    </row>
    <row r="1876" spans="7:8" x14ac:dyDescent="0.35">
      <c r="G1876"/>
      <c r="H1876"/>
    </row>
    <row r="1877" spans="7:8" x14ac:dyDescent="0.35">
      <c r="G1877"/>
      <c r="H1877"/>
    </row>
    <row r="1878" spans="7:8" x14ac:dyDescent="0.35">
      <c r="G1878"/>
      <c r="H1878"/>
    </row>
    <row r="1879" spans="7:8" x14ac:dyDescent="0.35">
      <c r="G1879"/>
      <c r="H1879"/>
    </row>
    <row r="1880" spans="7:8" x14ac:dyDescent="0.35">
      <c r="G1880"/>
      <c r="H1880"/>
    </row>
    <row r="1881" spans="7:8" x14ac:dyDescent="0.35">
      <c r="G1881"/>
      <c r="H1881"/>
    </row>
    <row r="1882" spans="7:8" x14ac:dyDescent="0.35">
      <c r="G1882"/>
      <c r="H1882"/>
    </row>
    <row r="1883" spans="7:8" x14ac:dyDescent="0.35">
      <c r="G1883"/>
      <c r="H1883"/>
    </row>
    <row r="1884" spans="7:8" x14ac:dyDescent="0.35">
      <c r="G1884"/>
      <c r="H1884"/>
    </row>
    <row r="1885" spans="7:8" x14ac:dyDescent="0.35">
      <c r="G1885"/>
      <c r="H1885"/>
    </row>
    <row r="1886" spans="7:8" x14ac:dyDescent="0.35">
      <c r="G1886"/>
      <c r="H1886"/>
    </row>
    <row r="1887" spans="7:8" x14ac:dyDescent="0.35">
      <c r="G1887"/>
      <c r="H1887"/>
    </row>
    <row r="1888" spans="7:8" x14ac:dyDescent="0.35">
      <c r="G1888"/>
      <c r="H1888"/>
    </row>
    <row r="1889" spans="7:8" x14ac:dyDescent="0.35">
      <c r="G1889"/>
      <c r="H1889"/>
    </row>
    <row r="1890" spans="7:8" x14ac:dyDescent="0.35">
      <c r="G1890"/>
      <c r="H1890"/>
    </row>
    <row r="1891" spans="7:8" x14ac:dyDescent="0.35">
      <c r="G1891"/>
      <c r="H1891"/>
    </row>
    <row r="1892" spans="7:8" x14ac:dyDescent="0.35">
      <c r="G1892"/>
      <c r="H1892"/>
    </row>
    <row r="1893" spans="7:8" x14ac:dyDescent="0.35">
      <c r="G1893"/>
      <c r="H1893"/>
    </row>
    <row r="1894" spans="7:8" x14ac:dyDescent="0.35">
      <c r="G1894"/>
      <c r="H1894"/>
    </row>
    <row r="1895" spans="7:8" x14ac:dyDescent="0.35">
      <c r="G1895"/>
      <c r="H1895"/>
    </row>
    <row r="1896" spans="7:8" x14ac:dyDescent="0.35">
      <c r="G1896"/>
      <c r="H1896"/>
    </row>
    <row r="1897" spans="7:8" x14ac:dyDescent="0.35">
      <c r="G1897"/>
      <c r="H1897"/>
    </row>
    <row r="1898" spans="7:8" x14ac:dyDescent="0.35">
      <c r="G1898"/>
      <c r="H1898"/>
    </row>
    <row r="1899" spans="7:8" x14ac:dyDescent="0.35">
      <c r="G1899"/>
      <c r="H1899"/>
    </row>
    <row r="1900" spans="7:8" x14ac:dyDescent="0.35">
      <c r="G1900"/>
      <c r="H1900"/>
    </row>
    <row r="1901" spans="7:8" x14ac:dyDescent="0.35">
      <c r="G1901"/>
      <c r="H1901"/>
    </row>
    <row r="1902" spans="7:8" x14ac:dyDescent="0.35">
      <c r="G1902"/>
      <c r="H1902"/>
    </row>
    <row r="1903" spans="7:8" x14ac:dyDescent="0.35">
      <c r="G1903"/>
      <c r="H1903"/>
    </row>
    <row r="1904" spans="7:8" x14ac:dyDescent="0.35">
      <c r="G1904"/>
      <c r="H1904"/>
    </row>
    <row r="1905" spans="7:8" x14ac:dyDescent="0.35">
      <c r="G1905"/>
      <c r="H1905"/>
    </row>
    <row r="1906" spans="7:8" x14ac:dyDescent="0.35">
      <c r="G1906"/>
      <c r="H1906"/>
    </row>
    <row r="1907" spans="7:8" x14ac:dyDescent="0.35">
      <c r="G1907"/>
      <c r="H1907"/>
    </row>
    <row r="1908" spans="7:8" x14ac:dyDescent="0.35">
      <c r="G1908"/>
      <c r="H1908"/>
    </row>
    <row r="1909" spans="7:8" x14ac:dyDescent="0.35">
      <c r="G1909"/>
      <c r="H1909"/>
    </row>
    <row r="1910" spans="7:8" x14ac:dyDescent="0.35">
      <c r="G1910"/>
      <c r="H1910"/>
    </row>
    <row r="1911" spans="7:8" x14ac:dyDescent="0.35">
      <c r="G1911"/>
      <c r="H1911"/>
    </row>
    <row r="1912" spans="7:8" x14ac:dyDescent="0.35">
      <c r="G1912"/>
      <c r="H1912"/>
    </row>
    <row r="1913" spans="7:8" x14ac:dyDescent="0.35">
      <c r="G1913"/>
      <c r="H1913"/>
    </row>
    <row r="1914" spans="7:8" x14ac:dyDescent="0.35">
      <c r="G1914"/>
      <c r="H1914"/>
    </row>
    <row r="1915" spans="7:8" x14ac:dyDescent="0.35">
      <c r="G1915"/>
      <c r="H1915"/>
    </row>
    <row r="1916" spans="7:8" x14ac:dyDescent="0.35">
      <c r="G1916"/>
      <c r="H1916"/>
    </row>
    <row r="1917" spans="7:8" x14ac:dyDescent="0.35">
      <c r="G1917"/>
      <c r="H1917"/>
    </row>
    <row r="1918" spans="7:8" x14ac:dyDescent="0.35">
      <c r="G1918"/>
      <c r="H1918"/>
    </row>
    <row r="1919" spans="7:8" x14ac:dyDescent="0.35">
      <c r="G1919"/>
      <c r="H1919"/>
    </row>
    <row r="1920" spans="7:8" x14ac:dyDescent="0.35">
      <c r="G1920"/>
      <c r="H1920"/>
    </row>
    <row r="1921" spans="7:8" x14ac:dyDescent="0.35">
      <c r="G1921"/>
      <c r="H1921"/>
    </row>
    <row r="1922" spans="7:8" x14ac:dyDescent="0.35">
      <c r="G1922"/>
      <c r="H1922"/>
    </row>
    <row r="1923" spans="7:8" x14ac:dyDescent="0.35">
      <c r="G1923"/>
      <c r="H1923"/>
    </row>
    <row r="1924" spans="7:8" x14ac:dyDescent="0.35">
      <c r="G1924"/>
      <c r="H1924"/>
    </row>
    <row r="1925" spans="7:8" x14ac:dyDescent="0.35">
      <c r="G1925"/>
      <c r="H1925"/>
    </row>
    <row r="1926" spans="7:8" x14ac:dyDescent="0.35">
      <c r="G1926"/>
      <c r="H1926"/>
    </row>
    <row r="1927" spans="7:8" x14ac:dyDescent="0.35">
      <c r="G1927"/>
      <c r="H1927"/>
    </row>
    <row r="1928" spans="7:8" x14ac:dyDescent="0.35">
      <c r="G1928"/>
      <c r="H1928"/>
    </row>
    <row r="1929" spans="7:8" x14ac:dyDescent="0.35">
      <c r="G1929"/>
      <c r="H1929"/>
    </row>
    <row r="1930" spans="7:8" x14ac:dyDescent="0.35">
      <c r="G1930"/>
      <c r="H1930"/>
    </row>
    <row r="1931" spans="7:8" x14ac:dyDescent="0.35">
      <c r="G1931"/>
      <c r="H1931"/>
    </row>
    <row r="1932" spans="7:8" x14ac:dyDescent="0.35">
      <c r="G1932"/>
      <c r="H1932"/>
    </row>
    <row r="1933" spans="7:8" x14ac:dyDescent="0.35">
      <c r="G1933"/>
      <c r="H1933"/>
    </row>
    <row r="1934" spans="7:8" x14ac:dyDescent="0.35">
      <c r="G1934"/>
      <c r="H1934"/>
    </row>
    <row r="1935" spans="7:8" x14ac:dyDescent="0.35">
      <c r="G1935"/>
      <c r="H1935"/>
    </row>
    <row r="1936" spans="7:8" x14ac:dyDescent="0.35">
      <c r="G1936"/>
      <c r="H1936"/>
    </row>
    <row r="1937" spans="7:8" x14ac:dyDescent="0.35">
      <c r="G1937"/>
      <c r="H1937"/>
    </row>
    <row r="1938" spans="7:8" x14ac:dyDescent="0.35">
      <c r="G1938"/>
      <c r="H1938"/>
    </row>
    <row r="1939" spans="7:8" x14ac:dyDescent="0.35">
      <c r="G1939"/>
      <c r="H1939"/>
    </row>
    <row r="1940" spans="7:8" x14ac:dyDescent="0.35">
      <c r="G1940"/>
      <c r="H1940"/>
    </row>
    <row r="1941" spans="7:8" x14ac:dyDescent="0.35">
      <c r="G1941"/>
      <c r="H1941"/>
    </row>
    <row r="1942" spans="7:8" x14ac:dyDescent="0.35">
      <c r="G1942"/>
      <c r="H1942"/>
    </row>
    <row r="1943" spans="7:8" x14ac:dyDescent="0.35">
      <c r="G1943"/>
      <c r="H1943"/>
    </row>
    <row r="1944" spans="7:8" x14ac:dyDescent="0.35">
      <c r="G1944"/>
      <c r="H1944"/>
    </row>
    <row r="1945" spans="7:8" x14ac:dyDescent="0.35">
      <c r="G1945"/>
      <c r="H1945"/>
    </row>
    <row r="1946" spans="7:8" x14ac:dyDescent="0.35">
      <c r="G1946"/>
      <c r="H1946"/>
    </row>
    <row r="1947" spans="7:8" x14ac:dyDescent="0.35">
      <c r="G1947"/>
      <c r="H1947"/>
    </row>
    <row r="1948" spans="7:8" x14ac:dyDescent="0.35">
      <c r="G1948"/>
      <c r="H1948"/>
    </row>
    <row r="1949" spans="7:8" x14ac:dyDescent="0.35">
      <c r="G1949"/>
      <c r="H1949"/>
    </row>
    <row r="1950" spans="7:8" x14ac:dyDescent="0.35">
      <c r="G1950"/>
      <c r="H1950"/>
    </row>
    <row r="1951" spans="7:8" x14ac:dyDescent="0.35">
      <c r="G1951"/>
      <c r="H1951"/>
    </row>
    <row r="1952" spans="7:8" x14ac:dyDescent="0.35">
      <c r="G1952"/>
      <c r="H1952"/>
    </row>
    <row r="1953" spans="7:8" x14ac:dyDescent="0.35">
      <c r="G1953"/>
      <c r="H1953"/>
    </row>
    <row r="1954" spans="7:8" x14ac:dyDescent="0.35">
      <c r="G1954"/>
      <c r="H1954"/>
    </row>
    <row r="1955" spans="7:8" x14ac:dyDescent="0.35">
      <c r="G1955"/>
      <c r="H1955"/>
    </row>
    <row r="1956" spans="7:8" x14ac:dyDescent="0.35">
      <c r="G1956"/>
      <c r="H1956"/>
    </row>
    <row r="1957" spans="7:8" x14ac:dyDescent="0.35">
      <c r="G1957"/>
      <c r="H1957"/>
    </row>
    <row r="1958" spans="7:8" x14ac:dyDescent="0.35">
      <c r="G1958"/>
      <c r="H1958"/>
    </row>
    <row r="1959" spans="7:8" x14ac:dyDescent="0.35">
      <c r="G1959"/>
      <c r="H1959"/>
    </row>
    <row r="1960" spans="7:8" x14ac:dyDescent="0.35">
      <c r="G1960"/>
      <c r="H1960"/>
    </row>
    <row r="1961" spans="7:8" x14ac:dyDescent="0.35">
      <c r="G1961"/>
      <c r="H1961"/>
    </row>
    <row r="1962" spans="7:8" x14ac:dyDescent="0.35">
      <c r="G1962"/>
      <c r="H1962"/>
    </row>
    <row r="1963" spans="7:8" x14ac:dyDescent="0.35">
      <c r="G1963"/>
      <c r="H1963"/>
    </row>
    <row r="1964" spans="7:8" x14ac:dyDescent="0.35">
      <c r="G1964"/>
      <c r="H1964"/>
    </row>
    <row r="1965" spans="7:8" x14ac:dyDescent="0.35">
      <c r="G1965"/>
      <c r="H1965"/>
    </row>
    <row r="1966" spans="7:8" x14ac:dyDescent="0.35">
      <c r="G1966"/>
      <c r="H1966"/>
    </row>
    <row r="1967" spans="7:8" x14ac:dyDescent="0.35">
      <c r="G1967"/>
      <c r="H1967"/>
    </row>
    <row r="1968" spans="7:8" x14ac:dyDescent="0.35">
      <c r="G1968"/>
      <c r="H1968"/>
    </row>
    <row r="1969" spans="7:8" x14ac:dyDescent="0.35">
      <c r="G1969"/>
      <c r="H1969"/>
    </row>
    <row r="1970" spans="7:8" x14ac:dyDescent="0.35">
      <c r="G1970"/>
      <c r="H1970"/>
    </row>
    <row r="1971" spans="7:8" x14ac:dyDescent="0.35">
      <c r="G1971"/>
      <c r="H1971"/>
    </row>
    <row r="1972" spans="7:8" x14ac:dyDescent="0.35">
      <c r="G1972"/>
      <c r="H1972"/>
    </row>
    <row r="1973" spans="7:8" x14ac:dyDescent="0.35">
      <c r="G1973"/>
      <c r="H1973"/>
    </row>
    <row r="1974" spans="7:8" x14ac:dyDescent="0.35">
      <c r="G1974"/>
      <c r="H1974"/>
    </row>
    <row r="1975" spans="7:8" x14ac:dyDescent="0.35">
      <c r="G1975"/>
      <c r="H1975"/>
    </row>
    <row r="1976" spans="7:8" x14ac:dyDescent="0.35">
      <c r="G1976"/>
      <c r="H1976"/>
    </row>
    <row r="1977" spans="7:8" x14ac:dyDescent="0.35">
      <c r="G1977"/>
      <c r="H1977"/>
    </row>
    <row r="1978" spans="7:8" x14ac:dyDescent="0.35">
      <c r="G1978"/>
      <c r="H1978"/>
    </row>
    <row r="1979" spans="7:8" x14ac:dyDescent="0.35">
      <c r="G1979"/>
      <c r="H1979"/>
    </row>
    <row r="1980" spans="7:8" x14ac:dyDescent="0.35">
      <c r="G1980"/>
      <c r="H1980"/>
    </row>
    <row r="1981" spans="7:8" x14ac:dyDescent="0.35">
      <c r="G1981"/>
      <c r="H1981"/>
    </row>
    <row r="1982" spans="7:8" x14ac:dyDescent="0.35">
      <c r="G1982"/>
      <c r="H1982"/>
    </row>
    <row r="1983" spans="7:8" x14ac:dyDescent="0.35">
      <c r="G1983"/>
      <c r="H1983"/>
    </row>
    <row r="1984" spans="7:8" x14ac:dyDescent="0.35">
      <c r="G1984"/>
      <c r="H1984"/>
    </row>
    <row r="1985" spans="7:8" x14ac:dyDescent="0.35">
      <c r="G1985"/>
      <c r="H1985"/>
    </row>
    <row r="1986" spans="7:8" x14ac:dyDescent="0.35">
      <c r="G1986"/>
      <c r="H1986"/>
    </row>
    <row r="1987" spans="7:8" x14ac:dyDescent="0.35">
      <c r="G1987"/>
      <c r="H1987"/>
    </row>
    <row r="1988" spans="7:8" x14ac:dyDescent="0.35">
      <c r="G1988"/>
      <c r="H1988"/>
    </row>
    <row r="1989" spans="7:8" x14ac:dyDescent="0.35">
      <c r="G1989"/>
      <c r="H1989"/>
    </row>
    <row r="1990" spans="7:8" x14ac:dyDescent="0.35">
      <c r="G1990"/>
      <c r="H1990"/>
    </row>
    <row r="1991" spans="7:8" x14ac:dyDescent="0.35">
      <c r="G1991"/>
      <c r="H1991"/>
    </row>
    <row r="1992" spans="7:8" x14ac:dyDescent="0.35">
      <c r="G1992"/>
      <c r="H1992"/>
    </row>
    <row r="1993" spans="7:8" x14ac:dyDescent="0.35">
      <c r="G1993"/>
      <c r="H1993"/>
    </row>
    <row r="1994" spans="7:8" x14ac:dyDescent="0.35">
      <c r="G1994"/>
      <c r="H1994"/>
    </row>
    <row r="1995" spans="7:8" x14ac:dyDescent="0.35">
      <c r="G1995"/>
      <c r="H1995"/>
    </row>
    <row r="1996" spans="7:8" x14ac:dyDescent="0.35">
      <c r="G1996"/>
      <c r="H1996"/>
    </row>
    <row r="1997" spans="7:8" x14ac:dyDescent="0.35">
      <c r="G1997"/>
      <c r="H1997"/>
    </row>
    <row r="1998" spans="7:8" x14ac:dyDescent="0.35">
      <c r="G1998"/>
      <c r="H1998"/>
    </row>
    <row r="1999" spans="7:8" x14ac:dyDescent="0.35">
      <c r="G1999"/>
      <c r="H1999"/>
    </row>
    <row r="2000" spans="7:8" x14ac:dyDescent="0.35">
      <c r="G2000"/>
      <c r="H2000"/>
    </row>
    <row r="2001" spans="7:8" x14ac:dyDescent="0.35">
      <c r="G2001"/>
      <c r="H2001"/>
    </row>
    <row r="2002" spans="7:8" x14ac:dyDescent="0.35">
      <c r="G2002"/>
      <c r="H2002"/>
    </row>
    <row r="2003" spans="7:8" x14ac:dyDescent="0.35">
      <c r="G2003"/>
      <c r="H2003"/>
    </row>
    <row r="2004" spans="7:8" x14ac:dyDescent="0.35">
      <c r="G2004"/>
      <c r="H2004"/>
    </row>
    <row r="2005" spans="7:8" x14ac:dyDescent="0.35">
      <c r="G2005"/>
      <c r="H2005"/>
    </row>
    <row r="2006" spans="7:8" x14ac:dyDescent="0.35">
      <c r="G2006"/>
      <c r="H2006"/>
    </row>
    <row r="2007" spans="7:8" x14ac:dyDescent="0.35">
      <c r="G2007"/>
      <c r="H2007"/>
    </row>
    <row r="2008" spans="7:8" x14ac:dyDescent="0.35">
      <c r="G2008"/>
      <c r="H2008"/>
    </row>
    <row r="2009" spans="7:8" x14ac:dyDescent="0.35">
      <c r="G2009"/>
      <c r="H2009"/>
    </row>
    <row r="2010" spans="7:8" x14ac:dyDescent="0.35">
      <c r="G2010"/>
      <c r="H2010"/>
    </row>
    <row r="2011" spans="7:8" x14ac:dyDescent="0.35">
      <c r="G2011"/>
      <c r="H2011"/>
    </row>
    <row r="2012" spans="7:8" x14ac:dyDescent="0.35">
      <c r="G2012"/>
      <c r="H2012"/>
    </row>
    <row r="2013" spans="7:8" x14ac:dyDescent="0.35">
      <c r="G2013"/>
      <c r="H2013"/>
    </row>
    <row r="2014" spans="7:8" x14ac:dyDescent="0.35">
      <c r="G2014"/>
      <c r="H2014"/>
    </row>
    <row r="2015" spans="7:8" x14ac:dyDescent="0.35">
      <c r="G2015"/>
      <c r="H2015"/>
    </row>
    <row r="2016" spans="7:8" x14ac:dyDescent="0.35">
      <c r="G2016"/>
      <c r="H2016"/>
    </row>
    <row r="2017" spans="7:8" x14ac:dyDescent="0.35">
      <c r="G2017"/>
      <c r="H2017"/>
    </row>
    <row r="2018" spans="7:8" x14ac:dyDescent="0.35">
      <c r="G2018"/>
      <c r="H2018"/>
    </row>
    <row r="2019" spans="7:8" x14ac:dyDescent="0.35">
      <c r="G2019"/>
      <c r="H2019"/>
    </row>
    <row r="2020" spans="7:8" x14ac:dyDescent="0.35">
      <c r="G2020"/>
      <c r="H2020"/>
    </row>
    <row r="2021" spans="7:8" x14ac:dyDescent="0.35">
      <c r="G2021"/>
      <c r="H2021"/>
    </row>
    <row r="2022" spans="7:8" x14ac:dyDescent="0.35">
      <c r="G2022"/>
      <c r="H2022"/>
    </row>
    <row r="2023" spans="7:8" x14ac:dyDescent="0.35">
      <c r="G2023"/>
      <c r="H2023"/>
    </row>
    <row r="2024" spans="7:8" x14ac:dyDescent="0.35">
      <c r="G2024"/>
      <c r="H2024"/>
    </row>
    <row r="2025" spans="7:8" x14ac:dyDescent="0.35">
      <c r="G2025"/>
      <c r="H2025"/>
    </row>
    <row r="2026" spans="7:8" x14ac:dyDescent="0.35">
      <c r="G2026"/>
      <c r="H2026"/>
    </row>
    <row r="2027" spans="7:8" x14ac:dyDescent="0.35">
      <c r="G2027"/>
      <c r="H2027"/>
    </row>
    <row r="2028" spans="7:8" x14ac:dyDescent="0.35">
      <c r="G2028"/>
      <c r="H2028"/>
    </row>
    <row r="2029" spans="7:8" x14ac:dyDescent="0.35">
      <c r="G2029"/>
      <c r="H2029"/>
    </row>
    <row r="2030" spans="7:8" x14ac:dyDescent="0.35">
      <c r="G2030"/>
      <c r="H2030"/>
    </row>
    <row r="2031" spans="7:8" x14ac:dyDescent="0.35">
      <c r="G2031"/>
      <c r="H2031"/>
    </row>
    <row r="2032" spans="7:8" x14ac:dyDescent="0.35">
      <c r="G2032"/>
      <c r="H2032"/>
    </row>
    <row r="2033" spans="7:8" x14ac:dyDescent="0.35">
      <c r="G2033"/>
      <c r="H2033"/>
    </row>
    <row r="2034" spans="7:8" x14ac:dyDescent="0.35">
      <c r="G2034"/>
      <c r="H2034"/>
    </row>
    <row r="2035" spans="7:8" x14ac:dyDescent="0.35">
      <c r="G2035"/>
      <c r="H2035"/>
    </row>
    <row r="2036" spans="7:8" x14ac:dyDescent="0.35">
      <c r="G2036"/>
      <c r="H2036"/>
    </row>
    <row r="2037" spans="7:8" x14ac:dyDescent="0.35">
      <c r="G2037"/>
      <c r="H2037"/>
    </row>
    <row r="2038" spans="7:8" x14ac:dyDescent="0.35">
      <c r="G2038"/>
      <c r="H2038"/>
    </row>
    <row r="2039" spans="7:8" x14ac:dyDescent="0.35">
      <c r="G2039"/>
      <c r="H2039"/>
    </row>
    <row r="2040" spans="7:8" x14ac:dyDescent="0.35">
      <c r="G2040"/>
      <c r="H2040"/>
    </row>
    <row r="2041" spans="7:8" x14ac:dyDescent="0.35">
      <c r="G2041"/>
      <c r="H2041"/>
    </row>
    <row r="2042" spans="7:8" x14ac:dyDescent="0.35">
      <c r="G2042"/>
      <c r="H2042"/>
    </row>
    <row r="2043" spans="7:8" x14ac:dyDescent="0.35">
      <c r="G2043"/>
      <c r="H2043"/>
    </row>
    <row r="2044" spans="7:8" x14ac:dyDescent="0.35">
      <c r="G2044"/>
      <c r="H2044"/>
    </row>
    <row r="2045" spans="7:8" x14ac:dyDescent="0.35">
      <c r="G2045"/>
      <c r="H2045"/>
    </row>
    <row r="2046" spans="7:8" x14ac:dyDescent="0.35">
      <c r="G2046"/>
      <c r="H2046"/>
    </row>
    <row r="2047" spans="7:8" x14ac:dyDescent="0.35">
      <c r="G2047"/>
      <c r="H2047"/>
    </row>
    <row r="2048" spans="7:8" x14ac:dyDescent="0.35">
      <c r="G2048"/>
      <c r="H2048"/>
    </row>
    <row r="2049" spans="7:8" x14ac:dyDescent="0.35">
      <c r="G2049"/>
      <c r="H2049"/>
    </row>
    <row r="2050" spans="7:8" x14ac:dyDescent="0.35">
      <c r="G2050"/>
      <c r="H2050"/>
    </row>
    <row r="2051" spans="7:8" x14ac:dyDescent="0.35">
      <c r="G2051"/>
      <c r="H2051"/>
    </row>
    <row r="2052" spans="7:8" x14ac:dyDescent="0.35">
      <c r="G2052"/>
      <c r="H2052"/>
    </row>
    <row r="2053" spans="7:8" x14ac:dyDescent="0.35">
      <c r="G2053"/>
      <c r="H2053"/>
    </row>
    <row r="2054" spans="7:8" x14ac:dyDescent="0.35">
      <c r="G2054"/>
      <c r="H2054"/>
    </row>
    <row r="2055" spans="7:8" x14ac:dyDescent="0.35">
      <c r="G2055"/>
      <c r="H2055"/>
    </row>
    <row r="2056" spans="7:8" x14ac:dyDescent="0.35">
      <c r="G2056"/>
      <c r="H2056"/>
    </row>
    <row r="2057" spans="7:8" x14ac:dyDescent="0.35">
      <c r="G2057"/>
      <c r="H2057"/>
    </row>
    <row r="2058" spans="7:8" x14ac:dyDescent="0.35">
      <c r="G2058"/>
      <c r="H2058"/>
    </row>
    <row r="2059" spans="7:8" x14ac:dyDescent="0.35">
      <c r="G2059"/>
      <c r="H2059"/>
    </row>
    <row r="2060" spans="7:8" x14ac:dyDescent="0.35">
      <c r="G2060"/>
      <c r="H2060"/>
    </row>
    <row r="2061" spans="7:8" x14ac:dyDescent="0.35">
      <c r="G2061"/>
      <c r="H2061"/>
    </row>
    <row r="2062" spans="7:8" x14ac:dyDescent="0.35">
      <c r="G2062"/>
      <c r="H2062"/>
    </row>
    <row r="2063" spans="7:8" x14ac:dyDescent="0.35">
      <c r="G2063"/>
      <c r="H2063"/>
    </row>
    <row r="2064" spans="7:8" x14ac:dyDescent="0.35">
      <c r="G2064"/>
      <c r="H2064"/>
    </row>
    <row r="2065" spans="7:8" x14ac:dyDescent="0.35">
      <c r="G2065"/>
      <c r="H2065"/>
    </row>
    <row r="2066" spans="7:8" x14ac:dyDescent="0.35">
      <c r="G2066"/>
      <c r="H2066"/>
    </row>
    <row r="2067" spans="7:8" x14ac:dyDescent="0.35">
      <c r="G2067"/>
      <c r="H2067"/>
    </row>
    <row r="2068" spans="7:8" x14ac:dyDescent="0.35">
      <c r="G2068"/>
      <c r="H2068"/>
    </row>
    <row r="2069" spans="7:8" x14ac:dyDescent="0.35">
      <c r="G2069"/>
      <c r="H2069"/>
    </row>
    <row r="2070" spans="7:8" x14ac:dyDescent="0.35">
      <c r="G2070"/>
      <c r="H2070"/>
    </row>
    <row r="2071" spans="7:8" x14ac:dyDescent="0.35">
      <c r="G2071"/>
      <c r="H2071"/>
    </row>
    <row r="2072" spans="7:8" x14ac:dyDescent="0.35">
      <c r="G2072"/>
      <c r="H2072"/>
    </row>
    <row r="2073" spans="7:8" x14ac:dyDescent="0.35">
      <c r="G2073"/>
      <c r="H2073"/>
    </row>
    <row r="2074" spans="7:8" x14ac:dyDescent="0.35">
      <c r="G2074"/>
      <c r="H2074"/>
    </row>
    <row r="2075" spans="7:8" x14ac:dyDescent="0.35">
      <c r="G2075"/>
      <c r="H2075"/>
    </row>
    <row r="2076" spans="7:8" x14ac:dyDescent="0.35">
      <c r="G2076"/>
      <c r="H2076"/>
    </row>
    <row r="2077" spans="7:8" x14ac:dyDescent="0.35">
      <c r="G2077"/>
      <c r="H2077"/>
    </row>
    <row r="2078" spans="7:8" x14ac:dyDescent="0.35">
      <c r="G2078"/>
      <c r="H2078"/>
    </row>
    <row r="2079" spans="7:8" x14ac:dyDescent="0.35">
      <c r="G2079"/>
      <c r="H2079"/>
    </row>
    <row r="2080" spans="7:8" x14ac:dyDescent="0.35">
      <c r="G2080"/>
      <c r="H2080"/>
    </row>
    <row r="2081" spans="7:8" x14ac:dyDescent="0.35">
      <c r="G2081"/>
      <c r="H2081"/>
    </row>
    <row r="2082" spans="7:8" x14ac:dyDescent="0.35">
      <c r="G2082"/>
      <c r="H2082"/>
    </row>
    <row r="2083" spans="7:8" x14ac:dyDescent="0.35">
      <c r="G2083"/>
      <c r="H2083"/>
    </row>
    <row r="2084" spans="7:8" x14ac:dyDescent="0.35">
      <c r="G2084"/>
      <c r="H2084"/>
    </row>
    <row r="2085" spans="7:8" x14ac:dyDescent="0.35">
      <c r="G2085"/>
      <c r="H2085"/>
    </row>
    <row r="2086" spans="7:8" x14ac:dyDescent="0.35">
      <c r="G2086"/>
      <c r="H2086"/>
    </row>
    <row r="2087" spans="7:8" x14ac:dyDescent="0.35">
      <c r="G2087"/>
      <c r="H2087"/>
    </row>
    <row r="2088" spans="7:8" x14ac:dyDescent="0.35">
      <c r="G2088"/>
      <c r="H2088"/>
    </row>
    <row r="2089" spans="7:8" x14ac:dyDescent="0.35">
      <c r="G2089"/>
      <c r="H2089"/>
    </row>
    <row r="2090" spans="7:8" x14ac:dyDescent="0.35">
      <c r="G2090"/>
      <c r="H2090"/>
    </row>
    <row r="2091" spans="7:8" x14ac:dyDescent="0.35">
      <c r="G2091"/>
      <c r="H2091"/>
    </row>
    <row r="2092" spans="7:8" x14ac:dyDescent="0.35">
      <c r="G2092"/>
      <c r="H2092"/>
    </row>
    <row r="2093" spans="7:8" x14ac:dyDescent="0.35">
      <c r="G2093"/>
      <c r="H2093"/>
    </row>
    <row r="2094" spans="7:8" x14ac:dyDescent="0.35">
      <c r="G2094"/>
      <c r="H2094"/>
    </row>
    <row r="2095" spans="7:8" x14ac:dyDescent="0.35">
      <c r="G2095"/>
      <c r="H2095"/>
    </row>
    <row r="2096" spans="7:8" x14ac:dyDescent="0.35">
      <c r="G2096"/>
      <c r="H2096"/>
    </row>
    <row r="2097" spans="7:8" x14ac:dyDescent="0.35">
      <c r="G2097"/>
      <c r="H2097"/>
    </row>
    <row r="2098" spans="7:8" x14ac:dyDescent="0.35">
      <c r="G2098"/>
      <c r="H2098"/>
    </row>
    <row r="2099" spans="7:8" x14ac:dyDescent="0.35">
      <c r="G2099"/>
      <c r="H2099"/>
    </row>
    <row r="2100" spans="7:8" x14ac:dyDescent="0.35">
      <c r="G2100"/>
      <c r="H2100"/>
    </row>
    <row r="2101" spans="7:8" x14ac:dyDescent="0.35">
      <c r="G2101"/>
      <c r="H2101"/>
    </row>
    <row r="2102" spans="7:8" x14ac:dyDescent="0.35">
      <c r="G2102"/>
      <c r="H2102"/>
    </row>
    <row r="2103" spans="7:8" x14ac:dyDescent="0.35">
      <c r="G2103"/>
      <c r="H2103"/>
    </row>
    <row r="2104" spans="7:8" x14ac:dyDescent="0.35">
      <c r="G2104"/>
      <c r="H2104"/>
    </row>
    <row r="2105" spans="7:8" x14ac:dyDescent="0.35">
      <c r="G2105"/>
      <c r="H2105"/>
    </row>
    <row r="2106" spans="7:8" x14ac:dyDescent="0.35">
      <c r="G2106"/>
      <c r="H2106"/>
    </row>
    <row r="2107" spans="7:8" x14ac:dyDescent="0.35">
      <c r="G2107"/>
      <c r="H2107"/>
    </row>
    <row r="2108" spans="7:8" x14ac:dyDescent="0.35">
      <c r="G2108"/>
      <c r="H2108"/>
    </row>
    <row r="2109" spans="7:8" x14ac:dyDescent="0.35">
      <c r="G2109"/>
      <c r="H2109"/>
    </row>
    <row r="2110" spans="7:8" x14ac:dyDescent="0.35">
      <c r="G2110"/>
      <c r="H2110"/>
    </row>
    <row r="2111" spans="7:8" x14ac:dyDescent="0.35">
      <c r="G2111"/>
      <c r="H2111"/>
    </row>
    <row r="2112" spans="7:8" x14ac:dyDescent="0.35">
      <c r="G2112"/>
      <c r="H2112"/>
    </row>
    <row r="2113" spans="7:8" x14ac:dyDescent="0.35">
      <c r="G2113"/>
      <c r="H2113"/>
    </row>
    <row r="2114" spans="7:8" x14ac:dyDescent="0.35">
      <c r="G2114"/>
      <c r="H2114"/>
    </row>
    <row r="2115" spans="7:8" x14ac:dyDescent="0.35">
      <c r="G2115"/>
      <c r="H2115"/>
    </row>
    <row r="2116" spans="7:8" x14ac:dyDescent="0.35">
      <c r="G2116"/>
      <c r="H2116"/>
    </row>
    <row r="2117" spans="7:8" x14ac:dyDescent="0.35">
      <c r="G2117"/>
      <c r="H2117"/>
    </row>
    <row r="2118" spans="7:8" x14ac:dyDescent="0.35">
      <c r="G2118"/>
      <c r="H2118"/>
    </row>
    <row r="2119" spans="7:8" x14ac:dyDescent="0.35">
      <c r="G2119"/>
      <c r="H2119"/>
    </row>
    <row r="2120" spans="7:8" x14ac:dyDescent="0.35">
      <c r="G2120"/>
      <c r="H2120"/>
    </row>
    <row r="2121" spans="7:8" x14ac:dyDescent="0.35">
      <c r="G2121"/>
      <c r="H2121"/>
    </row>
    <row r="2122" spans="7:8" x14ac:dyDescent="0.35">
      <c r="G2122"/>
      <c r="H2122"/>
    </row>
    <row r="2123" spans="7:8" x14ac:dyDescent="0.35">
      <c r="G2123"/>
      <c r="H2123"/>
    </row>
    <row r="2124" spans="7:8" x14ac:dyDescent="0.35">
      <c r="G2124"/>
      <c r="H2124"/>
    </row>
    <row r="2125" spans="7:8" x14ac:dyDescent="0.35">
      <c r="G2125"/>
      <c r="H2125"/>
    </row>
    <row r="2126" spans="7:8" x14ac:dyDescent="0.35">
      <c r="G2126"/>
      <c r="H2126"/>
    </row>
    <row r="2127" spans="7:8" x14ac:dyDescent="0.35">
      <c r="G2127"/>
      <c r="H2127"/>
    </row>
    <row r="2128" spans="7:8" x14ac:dyDescent="0.35">
      <c r="G2128"/>
      <c r="H2128"/>
    </row>
    <row r="2129" spans="7:8" x14ac:dyDescent="0.35">
      <c r="G2129"/>
      <c r="H2129"/>
    </row>
    <row r="2130" spans="7:8" x14ac:dyDescent="0.35">
      <c r="G2130"/>
      <c r="H2130"/>
    </row>
    <row r="2131" spans="7:8" x14ac:dyDescent="0.35">
      <c r="G2131"/>
      <c r="H2131"/>
    </row>
    <row r="2132" spans="7:8" x14ac:dyDescent="0.35">
      <c r="G2132"/>
      <c r="H2132"/>
    </row>
    <row r="2133" spans="7:8" x14ac:dyDescent="0.35">
      <c r="G2133"/>
      <c r="H2133"/>
    </row>
    <row r="2134" spans="7:8" x14ac:dyDescent="0.35">
      <c r="G2134"/>
      <c r="H2134"/>
    </row>
    <row r="2135" spans="7:8" x14ac:dyDescent="0.35">
      <c r="G2135"/>
      <c r="H2135"/>
    </row>
    <row r="2136" spans="7:8" x14ac:dyDescent="0.35">
      <c r="G2136"/>
      <c r="H2136"/>
    </row>
    <row r="2137" spans="7:8" x14ac:dyDescent="0.35">
      <c r="G2137"/>
      <c r="H2137"/>
    </row>
    <row r="2138" spans="7:8" x14ac:dyDescent="0.35">
      <c r="G2138"/>
      <c r="H2138"/>
    </row>
    <row r="2139" spans="7:8" x14ac:dyDescent="0.35">
      <c r="G2139"/>
      <c r="H2139"/>
    </row>
    <row r="2140" spans="7:8" x14ac:dyDescent="0.35">
      <c r="G2140"/>
      <c r="H2140"/>
    </row>
    <row r="2141" spans="7:8" x14ac:dyDescent="0.35">
      <c r="G2141"/>
      <c r="H2141"/>
    </row>
    <row r="2142" spans="7:8" x14ac:dyDescent="0.35">
      <c r="G2142"/>
      <c r="H2142"/>
    </row>
    <row r="2143" spans="7:8" x14ac:dyDescent="0.35">
      <c r="G2143"/>
      <c r="H2143"/>
    </row>
    <row r="2144" spans="7:8" x14ac:dyDescent="0.35">
      <c r="G2144"/>
      <c r="H2144"/>
    </row>
    <row r="2145" spans="7:8" x14ac:dyDescent="0.35">
      <c r="G2145"/>
      <c r="H2145"/>
    </row>
    <row r="2146" spans="7:8" x14ac:dyDescent="0.35">
      <c r="G2146"/>
      <c r="H2146"/>
    </row>
    <row r="2147" spans="7:8" x14ac:dyDescent="0.35">
      <c r="G2147"/>
      <c r="H2147"/>
    </row>
    <row r="2148" spans="7:8" x14ac:dyDescent="0.35">
      <c r="G2148"/>
      <c r="H2148"/>
    </row>
    <row r="2149" spans="7:8" x14ac:dyDescent="0.35">
      <c r="G2149"/>
      <c r="H2149"/>
    </row>
    <row r="2150" spans="7:8" x14ac:dyDescent="0.35">
      <c r="G2150"/>
      <c r="H2150"/>
    </row>
    <row r="2151" spans="7:8" x14ac:dyDescent="0.35">
      <c r="G2151"/>
      <c r="H2151"/>
    </row>
    <row r="2152" spans="7:8" x14ac:dyDescent="0.35">
      <c r="G2152"/>
      <c r="H2152"/>
    </row>
    <row r="2153" spans="7:8" x14ac:dyDescent="0.35">
      <c r="G2153"/>
      <c r="H2153"/>
    </row>
    <row r="2154" spans="7:8" x14ac:dyDescent="0.35">
      <c r="G2154"/>
      <c r="H2154"/>
    </row>
    <row r="2155" spans="7:8" x14ac:dyDescent="0.35">
      <c r="G2155"/>
      <c r="H2155"/>
    </row>
    <row r="2156" spans="7:8" x14ac:dyDescent="0.35">
      <c r="G2156"/>
      <c r="H2156"/>
    </row>
    <row r="2157" spans="7:8" x14ac:dyDescent="0.35">
      <c r="G2157"/>
      <c r="H2157"/>
    </row>
    <row r="2158" spans="7:8" x14ac:dyDescent="0.35">
      <c r="G2158"/>
      <c r="H2158"/>
    </row>
    <row r="2159" spans="7:8" x14ac:dyDescent="0.35">
      <c r="G2159"/>
      <c r="H2159"/>
    </row>
    <row r="2160" spans="7:8" x14ac:dyDescent="0.35">
      <c r="G2160"/>
      <c r="H2160"/>
    </row>
    <row r="2161" spans="7:8" x14ac:dyDescent="0.35">
      <c r="G2161"/>
      <c r="H2161"/>
    </row>
    <row r="2162" spans="7:8" x14ac:dyDescent="0.35">
      <c r="G2162"/>
      <c r="H2162"/>
    </row>
    <row r="2163" spans="7:8" x14ac:dyDescent="0.35">
      <c r="G2163"/>
      <c r="H2163"/>
    </row>
    <row r="2164" spans="7:8" x14ac:dyDescent="0.35">
      <c r="G2164"/>
      <c r="H2164"/>
    </row>
    <row r="2165" spans="7:8" x14ac:dyDescent="0.35">
      <c r="G2165"/>
      <c r="H2165"/>
    </row>
    <row r="2166" spans="7:8" x14ac:dyDescent="0.35">
      <c r="G2166"/>
      <c r="H2166"/>
    </row>
    <row r="2167" spans="7:8" x14ac:dyDescent="0.35">
      <c r="G2167"/>
      <c r="H2167"/>
    </row>
    <row r="2168" spans="7:8" x14ac:dyDescent="0.35">
      <c r="G2168"/>
      <c r="H2168"/>
    </row>
    <row r="2169" spans="7:8" x14ac:dyDescent="0.35">
      <c r="G2169"/>
      <c r="H2169"/>
    </row>
    <row r="2170" spans="7:8" x14ac:dyDescent="0.35">
      <c r="G2170"/>
      <c r="H2170"/>
    </row>
    <row r="2171" spans="7:8" x14ac:dyDescent="0.35">
      <c r="G2171"/>
      <c r="H2171"/>
    </row>
    <row r="2172" spans="7:8" x14ac:dyDescent="0.35">
      <c r="G2172"/>
      <c r="H2172"/>
    </row>
    <row r="2173" spans="7:8" x14ac:dyDescent="0.35">
      <c r="G2173"/>
      <c r="H2173"/>
    </row>
    <row r="2174" spans="7:8" x14ac:dyDescent="0.35">
      <c r="G2174"/>
      <c r="H2174"/>
    </row>
    <row r="2175" spans="7:8" x14ac:dyDescent="0.35">
      <c r="G2175"/>
      <c r="H2175"/>
    </row>
    <row r="2176" spans="7:8" x14ac:dyDescent="0.35">
      <c r="G2176"/>
      <c r="H2176"/>
    </row>
    <row r="2177" spans="7:8" x14ac:dyDescent="0.35">
      <c r="G2177"/>
      <c r="H2177"/>
    </row>
    <row r="2178" spans="7:8" x14ac:dyDescent="0.35">
      <c r="G2178"/>
      <c r="H2178"/>
    </row>
    <row r="2179" spans="7:8" x14ac:dyDescent="0.35">
      <c r="G2179"/>
      <c r="H2179"/>
    </row>
    <row r="2180" spans="7:8" x14ac:dyDescent="0.35">
      <c r="G2180"/>
      <c r="H2180"/>
    </row>
    <row r="2181" spans="7:8" x14ac:dyDescent="0.35">
      <c r="G2181"/>
      <c r="H2181"/>
    </row>
    <row r="2182" spans="7:8" x14ac:dyDescent="0.35">
      <c r="G2182"/>
      <c r="H2182"/>
    </row>
    <row r="2183" spans="7:8" x14ac:dyDescent="0.35">
      <c r="G2183"/>
      <c r="H2183"/>
    </row>
    <row r="2184" spans="7:8" x14ac:dyDescent="0.35">
      <c r="G2184"/>
      <c r="H2184"/>
    </row>
    <row r="2185" spans="7:8" x14ac:dyDescent="0.35">
      <c r="G2185"/>
      <c r="H2185"/>
    </row>
    <row r="2186" spans="7:8" x14ac:dyDescent="0.35">
      <c r="G2186"/>
      <c r="H2186"/>
    </row>
    <row r="2187" spans="7:8" x14ac:dyDescent="0.35">
      <c r="G2187"/>
      <c r="H2187"/>
    </row>
    <row r="2188" spans="7:8" x14ac:dyDescent="0.35">
      <c r="G2188"/>
      <c r="H2188"/>
    </row>
    <row r="2189" spans="7:8" x14ac:dyDescent="0.35">
      <c r="G2189"/>
      <c r="H2189"/>
    </row>
    <row r="2190" spans="7:8" x14ac:dyDescent="0.35">
      <c r="G2190"/>
      <c r="H2190"/>
    </row>
    <row r="2191" spans="7:8" x14ac:dyDescent="0.35">
      <c r="G2191"/>
      <c r="H2191"/>
    </row>
    <row r="2192" spans="7:8" x14ac:dyDescent="0.35">
      <c r="G2192"/>
      <c r="H2192"/>
    </row>
    <row r="2193" spans="7:8" x14ac:dyDescent="0.35">
      <c r="G2193"/>
      <c r="H2193"/>
    </row>
    <row r="2194" spans="7:8" x14ac:dyDescent="0.35">
      <c r="G2194"/>
      <c r="H2194"/>
    </row>
    <row r="2195" spans="7:8" x14ac:dyDescent="0.35">
      <c r="G2195"/>
      <c r="H2195"/>
    </row>
    <row r="2196" spans="7:8" x14ac:dyDescent="0.35">
      <c r="G2196"/>
      <c r="H2196"/>
    </row>
    <row r="2197" spans="7:8" x14ac:dyDescent="0.35">
      <c r="G2197"/>
      <c r="H2197"/>
    </row>
    <row r="2198" spans="7:8" x14ac:dyDescent="0.35">
      <c r="G2198"/>
      <c r="H2198"/>
    </row>
    <row r="2199" spans="7:8" x14ac:dyDescent="0.35">
      <c r="G2199"/>
      <c r="H2199"/>
    </row>
    <row r="2200" spans="7:8" x14ac:dyDescent="0.35">
      <c r="G2200"/>
      <c r="H2200"/>
    </row>
    <row r="2201" spans="7:8" x14ac:dyDescent="0.35">
      <c r="G2201"/>
      <c r="H2201"/>
    </row>
    <row r="2202" spans="7:8" x14ac:dyDescent="0.35">
      <c r="G2202"/>
      <c r="H2202"/>
    </row>
    <row r="2203" spans="7:8" x14ac:dyDescent="0.35">
      <c r="G2203"/>
      <c r="H2203"/>
    </row>
    <row r="2204" spans="7:8" x14ac:dyDescent="0.35">
      <c r="G2204"/>
      <c r="H2204"/>
    </row>
    <row r="2205" spans="7:8" x14ac:dyDescent="0.35">
      <c r="G2205"/>
      <c r="H2205"/>
    </row>
    <row r="2206" spans="7:8" x14ac:dyDescent="0.35">
      <c r="G2206"/>
      <c r="H2206"/>
    </row>
    <row r="2207" spans="7:8" x14ac:dyDescent="0.35">
      <c r="G2207"/>
      <c r="H2207"/>
    </row>
    <row r="2208" spans="7:8" x14ac:dyDescent="0.35">
      <c r="G2208"/>
      <c r="H2208"/>
    </row>
    <row r="2209" spans="7:8" x14ac:dyDescent="0.35">
      <c r="G2209"/>
      <c r="H2209"/>
    </row>
    <row r="2210" spans="7:8" x14ac:dyDescent="0.35">
      <c r="G2210"/>
      <c r="H2210"/>
    </row>
    <row r="2211" spans="7:8" x14ac:dyDescent="0.35">
      <c r="G2211"/>
      <c r="H2211"/>
    </row>
    <row r="2212" spans="7:8" x14ac:dyDescent="0.35">
      <c r="G2212"/>
      <c r="H2212"/>
    </row>
    <row r="2213" spans="7:8" x14ac:dyDescent="0.35">
      <c r="G2213"/>
      <c r="H2213"/>
    </row>
    <row r="2214" spans="7:8" x14ac:dyDescent="0.35">
      <c r="G2214"/>
      <c r="H2214"/>
    </row>
    <row r="2215" spans="7:8" x14ac:dyDescent="0.35">
      <c r="G2215"/>
      <c r="H2215"/>
    </row>
    <row r="2216" spans="7:8" x14ac:dyDescent="0.35">
      <c r="G2216"/>
      <c r="H2216"/>
    </row>
    <row r="2217" spans="7:8" x14ac:dyDescent="0.35">
      <c r="G2217"/>
      <c r="H2217"/>
    </row>
    <row r="2218" spans="7:8" x14ac:dyDescent="0.35">
      <c r="G2218"/>
      <c r="H2218"/>
    </row>
    <row r="2219" spans="7:8" x14ac:dyDescent="0.35">
      <c r="G2219"/>
      <c r="H2219"/>
    </row>
    <row r="2220" spans="7:8" x14ac:dyDescent="0.35">
      <c r="G2220"/>
      <c r="H2220"/>
    </row>
    <row r="2221" spans="7:8" x14ac:dyDescent="0.35">
      <c r="G2221"/>
      <c r="H2221"/>
    </row>
    <row r="2222" spans="7:8" x14ac:dyDescent="0.35">
      <c r="G2222"/>
      <c r="H2222"/>
    </row>
    <row r="2223" spans="7:8" x14ac:dyDescent="0.35">
      <c r="G2223"/>
      <c r="H2223"/>
    </row>
    <row r="2224" spans="7:8" x14ac:dyDescent="0.35">
      <c r="G2224"/>
      <c r="H2224"/>
    </row>
    <row r="2225" spans="7:8" x14ac:dyDescent="0.35">
      <c r="G2225"/>
      <c r="H2225"/>
    </row>
    <row r="2226" spans="7:8" x14ac:dyDescent="0.35">
      <c r="G2226"/>
      <c r="H2226"/>
    </row>
    <row r="2227" spans="7:8" x14ac:dyDescent="0.35">
      <c r="G2227"/>
      <c r="H2227"/>
    </row>
    <row r="2228" spans="7:8" x14ac:dyDescent="0.35">
      <c r="G2228"/>
      <c r="H2228"/>
    </row>
    <row r="2229" spans="7:8" x14ac:dyDescent="0.35">
      <c r="G2229"/>
      <c r="H2229"/>
    </row>
    <row r="2230" spans="7:8" x14ac:dyDescent="0.35">
      <c r="G2230"/>
      <c r="H2230"/>
    </row>
    <row r="2231" spans="7:8" x14ac:dyDescent="0.35">
      <c r="G2231"/>
      <c r="H2231"/>
    </row>
    <row r="2232" spans="7:8" x14ac:dyDescent="0.35">
      <c r="G2232"/>
      <c r="H2232"/>
    </row>
    <row r="2233" spans="7:8" x14ac:dyDescent="0.35">
      <c r="G2233"/>
      <c r="H2233"/>
    </row>
    <row r="2234" spans="7:8" x14ac:dyDescent="0.35">
      <c r="G2234"/>
      <c r="H2234"/>
    </row>
    <row r="2235" spans="7:8" x14ac:dyDescent="0.35">
      <c r="G2235"/>
      <c r="H2235"/>
    </row>
    <row r="2236" spans="7:8" x14ac:dyDescent="0.35">
      <c r="G2236"/>
      <c r="H2236"/>
    </row>
    <row r="2237" spans="7:8" x14ac:dyDescent="0.35">
      <c r="G2237"/>
      <c r="H2237"/>
    </row>
    <row r="2238" spans="7:8" x14ac:dyDescent="0.35">
      <c r="G2238"/>
      <c r="H2238"/>
    </row>
    <row r="2239" spans="7:8" x14ac:dyDescent="0.35">
      <c r="G2239"/>
      <c r="H2239"/>
    </row>
    <row r="2240" spans="7:8" x14ac:dyDescent="0.35">
      <c r="G2240"/>
      <c r="H2240"/>
    </row>
    <row r="2241" spans="7:8" x14ac:dyDescent="0.35">
      <c r="G2241"/>
      <c r="H2241"/>
    </row>
    <row r="2242" spans="7:8" x14ac:dyDescent="0.35">
      <c r="G2242"/>
      <c r="H2242"/>
    </row>
    <row r="2243" spans="7:8" x14ac:dyDescent="0.35">
      <c r="G2243"/>
      <c r="H2243"/>
    </row>
    <row r="2244" spans="7:8" x14ac:dyDescent="0.35">
      <c r="G2244"/>
      <c r="H2244"/>
    </row>
    <row r="2245" spans="7:8" x14ac:dyDescent="0.35">
      <c r="G2245"/>
      <c r="H2245"/>
    </row>
    <row r="2246" spans="7:8" x14ac:dyDescent="0.35">
      <c r="G2246"/>
      <c r="H2246"/>
    </row>
    <row r="2247" spans="7:8" x14ac:dyDescent="0.35">
      <c r="G2247"/>
      <c r="H2247"/>
    </row>
    <row r="2248" spans="7:8" x14ac:dyDescent="0.35">
      <c r="G2248"/>
      <c r="H2248"/>
    </row>
    <row r="2249" spans="7:8" x14ac:dyDescent="0.35">
      <c r="G2249"/>
      <c r="H2249"/>
    </row>
    <row r="2250" spans="7:8" x14ac:dyDescent="0.35">
      <c r="G2250"/>
      <c r="H2250"/>
    </row>
    <row r="2251" spans="7:8" x14ac:dyDescent="0.35">
      <c r="G2251"/>
      <c r="H2251"/>
    </row>
    <row r="2252" spans="7:8" x14ac:dyDescent="0.35">
      <c r="G2252"/>
      <c r="H2252"/>
    </row>
    <row r="2253" spans="7:8" x14ac:dyDescent="0.35">
      <c r="G2253"/>
      <c r="H2253"/>
    </row>
    <row r="2254" spans="7:8" x14ac:dyDescent="0.35">
      <c r="G2254"/>
      <c r="H2254"/>
    </row>
    <row r="2255" spans="7:8" x14ac:dyDescent="0.35">
      <c r="G2255"/>
      <c r="H2255"/>
    </row>
    <row r="2256" spans="7:8" x14ac:dyDescent="0.35">
      <c r="G2256"/>
      <c r="H2256"/>
    </row>
    <row r="2257" spans="7:8" x14ac:dyDescent="0.35">
      <c r="G2257"/>
      <c r="H2257"/>
    </row>
    <row r="2258" spans="7:8" x14ac:dyDescent="0.35">
      <c r="G2258"/>
      <c r="H2258"/>
    </row>
    <row r="2259" spans="7:8" x14ac:dyDescent="0.35">
      <c r="G2259"/>
      <c r="H2259"/>
    </row>
    <row r="2260" spans="7:8" x14ac:dyDescent="0.35">
      <c r="G2260"/>
      <c r="H2260"/>
    </row>
    <row r="2261" spans="7:8" x14ac:dyDescent="0.35">
      <c r="G2261"/>
      <c r="H2261"/>
    </row>
    <row r="2262" spans="7:8" x14ac:dyDescent="0.35">
      <c r="G2262"/>
      <c r="H2262"/>
    </row>
    <row r="2263" spans="7:8" x14ac:dyDescent="0.35">
      <c r="G2263"/>
      <c r="H2263"/>
    </row>
    <row r="2264" spans="7:8" x14ac:dyDescent="0.35">
      <c r="G2264"/>
      <c r="H2264"/>
    </row>
    <row r="2265" spans="7:8" x14ac:dyDescent="0.35">
      <c r="G2265"/>
      <c r="H2265"/>
    </row>
    <row r="2266" spans="7:8" x14ac:dyDescent="0.35">
      <c r="G2266"/>
      <c r="H2266"/>
    </row>
    <row r="2267" spans="7:8" x14ac:dyDescent="0.35">
      <c r="G2267"/>
      <c r="H2267"/>
    </row>
    <row r="2268" spans="7:8" x14ac:dyDescent="0.35">
      <c r="G2268"/>
      <c r="H2268"/>
    </row>
    <row r="2269" spans="7:8" x14ac:dyDescent="0.35">
      <c r="G2269"/>
      <c r="H2269"/>
    </row>
    <row r="2270" spans="7:8" x14ac:dyDescent="0.35">
      <c r="G2270"/>
      <c r="H2270"/>
    </row>
    <row r="2271" spans="7:8" x14ac:dyDescent="0.35">
      <c r="G2271"/>
      <c r="H2271"/>
    </row>
    <row r="2272" spans="7:8" x14ac:dyDescent="0.35">
      <c r="G2272"/>
      <c r="H2272"/>
    </row>
    <row r="2273" spans="7:8" x14ac:dyDescent="0.35">
      <c r="G2273"/>
      <c r="H2273"/>
    </row>
    <row r="2274" spans="7:8" x14ac:dyDescent="0.35">
      <c r="G2274"/>
      <c r="H2274"/>
    </row>
    <row r="2275" spans="7:8" x14ac:dyDescent="0.35">
      <c r="G2275"/>
      <c r="H2275"/>
    </row>
    <row r="2276" spans="7:8" x14ac:dyDescent="0.35">
      <c r="G2276"/>
      <c r="H2276"/>
    </row>
    <row r="2277" spans="7:8" x14ac:dyDescent="0.35">
      <c r="G2277"/>
      <c r="H2277"/>
    </row>
    <row r="2278" spans="7:8" x14ac:dyDescent="0.35">
      <c r="G2278"/>
      <c r="H2278"/>
    </row>
    <row r="2279" spans="7:8" x14ac:dyDescent="0.35">
      <c r="G2279"/>
      <c r="H2279"/>
    </row>
    <row r="2280" spans="7:8" x14ac:dyDescent="0.35">
      <c r="G2280"/>
      <c r="H2280"/>
    </row>
    <row r="2281" spans="7:8" x14ac:dyDescent="0.35">
      <c r="G2281"/>
      <c r="H2281"/>
    </row>
    <row r="2282" spans="7:8" x14ac:dyDescent="0.35">
      <c r="G2282"/>
      <c r="H2282"/>
    </row>
    <row r="2283" spans="7:8" x14ac:dyDescent="0.35">
      <c r="G2283"/>
      <c r="H2283"/>
    </row>
    <row r="2284" spans="7:8" x14ac:dyDescent="0.35">
      <c r="G2284"/>
      <c r="H2284"/>
    </row>
    <row r="2285" spans="7:8" x14ac:dyDescent="0.35">
      <c r="G2285"/>
      <c r="H2285"/>
    </row>
    <row r="2286" spans="7:8" x14ac:dyDescent="0.35">
      <c r="G2286"/>
      <c r="H2286"/>
    </row>
    <row r="2287" spans="7:8" x14ac:dyDescent="0.35">
      <c r="G2287"/>
      <c r="H2287"/>
    </row>
    <row r="2288" spans="7:8" x14ac:dyDescent="0.35">
      <c r="G2288"/>
      <c r="H2288"/>
    </row>
    <row r="2289" spans="7:8" x14ac:dyDescent="0.35">
      <c r="G2289"/>
      <c r="H2289"/>
    </row>
    <row r="2290" spans="7:8" x14ac:dyDescent="0.35">
      <c r="G2290"/>
      <c r="H2290"/>
    </row>
    <row r="2291" spans="7:8" x14ac:dyDescent="0.35">
      <c r="G2291"/>
      <c r="H2291"/>
    </row>
    <row r="2292" spans="7:8" x14ac:dyDescent="0.35">
      <c r="G2292"/>
      <c r="H2292"/>
    </row>
    <row r="2293" spans="7:8" x14ac:dyDescent="0.35">
      <c r="G2293"/>
      <c r="H2293"/>
    </row>
    <row r="2294" spans="7:8" x14ac:dyDescent="0.35">
      <c r="G2294"/>
      <c r="H2294"/>
    </row>
    <row r="2295" spans="7:8" x14ac:dyDescent="0.35">
      <c r="G2295"/>
      <c r="H2295"/>
    </row>
    <row r="2296" spans="7:8" x14ac:dyDescent="0.35">
      <c r="G2296"/>
      <c r="H2296"/>
    </row>
    <row r="2297" spans="7:8" x14ac:dyDescent="0.35">
      <c r="G2297"/>
      <c r="H2297"/>
    </row>
    <row r="2298" spans="7:8" x14ac:dyDescent="0.35">
      <c r="G2298"/>
      <c r="H2298"/>
    </row>
    <row r="2299" spans="7:8" x14ac:dyDescent="0.35">
      <c r="G2299"/>
      <c r="H2299"/>
    </row>
    <row r="2300" spans="7:8" x14ac:dyDescent="0.35">
      <c r="G2300"/>
      <c r="H2300"/>
    </row>
    <row r="2301" spans="7:8" x14ac:dyDescent="0.35">
      <c r="G2301"/>
      <c r="H2301"/>
    </row>
    <row r="2302" spans="7:8" x14ac:dyDescent="0.35">
      <c r="G2302"/>
      <c r="H2302"/>
    </row>
    <row r="2303" spans="7:8" x14ac:dyDescent="0.35">
      <c r="G2303"/>
      <c r="H2303"/>
    </row>
    <row r="2304" spans="7:8" x14ac:dyDescent="0.35">
      <c r="G2304"/>
      <c r="H2304"/>
    </row>
    <row r="2305" spans="7:8" x14ac:dyDescent="0.35">
      <c r="G2305"/>
      <c r="H2305"/>
    </row>
    <row r="2306" spans="7:8" x14ac:dyDescent="0.35">
      <c r="G2306"/>
      <c r="H2306"/>
    </row>
    <row r="2307" spans="7:8" x14ac:dyDescent="0.35">
      <c r="G2307"/>
      <c r="H2307"/>
    </row>
    <row r="2308" spans="7:8" x14ac:dyDescent="0.35">
      <c r="G2308"/>
      <c r="H2308"/>
    </row>
    <row r="2309" spans="7:8" x14ac:dyDescent="0.35">
      <c r="G2309"/>
      <c r="H2309"/>
    </row>
    <row r="2310" spans="7:8" x14ac:dyDescent="0.35">
      <c r="G2310"/>
      <c r="H2310"/>
    </row>
    <row r="2311" spans="7:8" x14ac:dyDescent="0.35">
      <c r="G2311"/>
      <c r="H2311"/>
    </row>
    <row r="2312" spans="7:8" x14ac:dyDescent="0.35">
      <c r="G2312"/>
      <c r="H2312"/>
    </row>
    <row r="2313" spans="7:8" x14ac:dyDescent="0.35">
      <c r="G2313"/>
      <c r="H2313"/>
    </row>
    <row r="2314" spans="7:8" x14ac:dyDescent="0.35">
      <c r="G2314"/>
      <c r="H2314"/>
    </row>
    <row r="2315" spans="7:8" x14ac:dyDescent="0.35">
      <c r="G2315"/>
      <c r="H2315"/>
    </row>
    <row r="2316" spans="7:8" x14ac:dyDescent="0.35">
      <c r="G2316"/>
      <c r="H2316"/>
    </row>
    <row r="2317" spans="7:8" x14ac:dyDescent="0.35">
      <c r="G2317"/>
      <c r="H2317"/>
    </row>
    <row r="2318" spans="7:8" x14ac:dyDescent="0.35">
      <c r="G2318"/>
      <c r="H2318"/>
    </row>
    <row r="2319" spans="7:8" x14ac:dyDescent="0.35">
      <c r="G2319"/>
      <c r="H2319"/>
    </row>
    <row r="2320" spans="7:8" x14ac:dyDescent="0.35">
      <c r="G2320"/>
      <c r="H2320"/>
    </row>
    <row r="2321" spans="7:8" x14ac:dyDescent="0.35">
      <c r="G2321"/>
      <c r="H2321"/>
    </row>
    <row r="2322" spans="7:8" x14ac:dyDescent="0.35">
      <c r="G2322"/>
      <c r="H2322"/>
    </row>
    <row r="2323" spans="7:8" x14ac:dyDescent="0.35">
      <c r="G2323"/>
      <c r="H2323"/>
    </row>
    <row r="2324" spans="7:8" x14ac:dyDescent="0.35">
      <c r="G2324"/>
      <c r="H2324"/>
    </row>
    <row r="2325" spans="7:8" x14ac:dyDescent="0.35">
      <c r="G2325"/>
      <c r="H2325"/>
    </row>
    <row r="2326" spans="7:8" x14ac:dyDescent="0.35">
      <c r="G2326"/>
      <c r="H2326"/>
    </row>
    <row r="2327" spans="7:8" x14ac:dyDescent="0.35">
      <c r="G2327"/>
      <c r="H2327"/>
    </row>
    <row r="2328" spans="7:8" x14ac:dyDescent="0.35">
      <c r="G2328"/>
      <c r="H2328"/>
    </row>
    <row r="2329" spans="7:8" x14ac:dyDescent="0.35">
      <c r="G2329"/>
      <c r="H2329"/>
    </row>
    <row r="2330" spans="7:8" x14ac:dyDescent="0.35">
      <c r="G2330"/>
      <c r="H2330"/>
    </row>
    <row r="2331" spans="7:8" x14ac:dyDescent="0.35">
      <c r="G2331"/>
      <c r="H2331"/>
    </row>
    <row r="2332" spans="7:8" x14ac:dyDescent="0.35">
      <c r="G2332"/>
      <c r="H2332"/>
    </row>
    <row r="2333" spans="7:8" x14ac:dyDescent="0.35">
      <c r="G2333"/>
      <c r="H2333"/>
    </row>
    <row r="2334" spans="7:8" x14ac:dyDescent="0.35">
      <c r="G2334"/>
      <c r="H2334"/>
    </row>
    <row r="2335" spans="7:8" x14ac:dyDescent="0.35">
      <c r="G2335"/>
      <c r="H2335"/>
    </row>
    <row r="2336" spans="7:8" x14ac:dyDescent="0.35">
      <c r="G2336"/>
      <c r="H2336"/>
    </row>
    <row r="2337" spans="7:8" x14ac:dyDescent="0.35">
      <c r="G2337"/>
      <c r="H2337"/>
    </row>
    <row r="2338" spans="7:8" x14ac:dyDescent="0.35">
      <c r="G2338"/>
      <c r="H2338"/>
    </row>
    <row r="2339" spans="7:8" x14ac:dyDescent="0.35">
      <c r="G2339"/>
      <c r="H2339"/>
    </row>
    <row r="2340" spans="7:8" x14ac:dyDescent="0.35">
      <c r="G2340"/>
      <c r="H2340"/>
    </row>
    <row r="2341" spans="7:8" x14ac:dyDescent="0.35">
      <c r="G2341"/>
      <c r="H2341"/>
    </row>
    <row r="2342" spans="7:8" x14ac:dyDescent="0.35">
      <c r="G2342"/>
      <c r="H2342"/>
    </row>
    <row r="2343" spans="7:8" x14ac:dyDescent="0.35">
      <c r="G2343"/>
      <c r="H2343"/>
    </row>
    <row r="2344" spans="7:8" x14ac:dyDescent="0.35">
      <c r="G2344"/>
      <c r="H2344"/>
    </row>
    <row r="2345" spans="7:8" x14ac:dyDescent="0.35">
      <c r="G2345"/>
      <c r="H2345"/>
    </row>
    <row r="2346" spans="7:8" x14ac:dyDescent="0.35">
      <c r="G2346"/>
      <c r="H2346"/>
    </row>
    <row r="2347" spans="7:8" x14ac:dyDescent="0.35">
      <c r="G2347"/>
      <c r="H2347"/>
    </row>
    <row r="2348" spans="7:8" x14ac:dyDescent="0.35">
      <c r="G2348"/>
      <c r="H2348"/>
    </row>
    <row r="2349" spans="7:8" x14ac:dyDescent="0.35">
      <c r="G2349"/>
      <c r="H2349"/>
    </row>
    <row r="2350" spans="7:8" x14ac:dyDescent="0.35">
      <c r="G2350"/>
      <c r="H2350"/>
    </row>
    <row r="2351" spans="7:8" x14ac:dyDescent="0.35">
      <c r="G2351"/>
      <c r="H2351"/>
    </row>
    <row r="2352" spans="7:8" x14ac:dyDescent="0.35">
      <c r="G2352"/>
      <c r="H2352"/>
    </row>
    <row r="2353" spans="7:8" x14ac:dyDescent="0.35">
      <c r="G2353"/>
      <c r="H2353"/>
    </row>
    <row r="2354" spans="7:8" x14ac:dyDescent="0.35">
      <c r="G2354"/>
      <c r="H2354"/>
    </row>
    <row r="2355" spans="7:8" x14ac:dyDescent="0.35">
      <c r="G2355"/>
      <c r="H2355"/>
    </row>
    <row r="2356" spans="7:8" x14ac:dyDescent="0.35">
      <c r="G2356"/>
      <c r="H2356"/>
    </row>
    <row r="2357" spans="7:8" x14ac:dyDescent="0.35">
      <c r="G2357"/>
      <c r="H2357"/>
    </row>
    <row r="2358" spans="7:8" x14ac:dyDescent="0.35">
      <c r="G2358"/>
      <c r="H2358"/>
    </row>
    <row r="2359" spans="7:8" x14ac:dyDescent="0.35">
      <c r="G2359"/>
      <c r="H2359"/>
    </row>
    <row r="2360" spans="7:8" x14ac:dyDescent="0.35">
      <c r="G2360"/>
      <c r="H2360"/>
    </row>
    <row r="2361" spans="7:8" x14ac:dyDescent="0.35">
      <c r="G2361"/>
      <c r="H2361"/>
    </row>
    <row r="2362" spans="7:8" x14ac:dyDescent="0.35">
      <c r="G2362"/>
      <c r="H2362"/>
    </row>
    <row r="2363" spans="7:8" x14ac:dyDescent="0.35">
      <c r="G2363"/>
      <c r="H2363"/>
    </row>
    <row r="2364" spans="7:8" x14ac:dyDescent="0.35">
      <c r="G2364"/>
      <c r="H2364"/>
    </row>
    <row r="2365" spans="7:8" x14ac:dyDescent="0.35">
      <c r="G2365"/>
      <c r="H2365"/>
    </row>
    <row r="2366" spans="7:8" x14ac:dyDescent="0.35">
      <c r="G2366"/>
      <c r="H2366"/>
    </row>
    <row r="2367" spans="7:8" x14ac:dyDescent="0.35">
      <c r="G2367"/>
      <c r="H2367"/>
    </row>
    <row r="2368" spans="7:8" x14ac:dyDescent="0.35">
      <c r="G2368"/>
      <c r="H2368"/>
    </row>
    <row r="2369" spans="7:8" x14ac:dyDescent="0.35">
      <c r="G2369"/>
      <c r="H2369"/>
    </row>
    <row r="2370" spans="7:8" x14ac:dyDescent="0.35">
      <c r="G2370"/>
      <c r="H2370"/>
    </row>
    <row r="2371" spans="7:8" x14ac:dyDescent="0.35">
      <c r="G2371"/>
      <c r="H2371"/>
    </row>
    <row r="2372" spans="7:8" x14ac:dyDescent="0.35">
      <c r="G2372"/>
      <c r="H2372"/>
    </row>
    <row r="2373" spans="7:8" x14ac:dyDescent="0.35">
      <c r="G2373"/>
      <c r="H2373"/>
    </row>
    <row r="2374" spans="7:8" x14ac:dyDescent="0.35">
      <c r="G2374"/>
      <c r="H2374"/>
    </row>
    <row r="2375" spans="7:8" x14ac:dyDescent="0.35">
      <c r="G2375"/>
      <c r="H2375"/>
    </row>
    <row r="2376" spans="7:8" x14ac:dyDescent="0.35">
      <c r="G2376"/>
      <c r="H2376"/>
    </row>
    <row r="2377" spans="7:8" x14ac:dyDescent="0.35">
      <c r="G2377"/>
      <c r="H2377"/>
    </row>
    <row r="2378" spans="7:8" x14ac:dyDescent="0.35">
      <c r="G2378"/>
      <c r="H2378"/>
    </row>
    <row r="2379" spans="7:8" x14ac:dyDescent="0.35">
      <c r="G2379"/>
      <c r="H2379"/>
    </row>
    <row r="2380" spans="7:8" x14ac:dyDescent="0.35">
      <c r="G2380"/>
      <c r="H2380"/>
    </row>
    <row r="2381" spans="7:8" x14ac:dyDescent="0.35">
      <c r="G2381"/>
      <c r="H2381"/>
    </row>
    <row r="2382" spans="7:8" x14ac:dyDescent="0.35">
      <c r="G2382"/>
      <c r="H2382"/>
    </row>
    <row r="2383" spans="7:8" x14ac:dyDescent="0.35">
      <c r="G2383"/>
      <c r="H2383"/>
    </row>
    <row r="2384" spans="7:8" x14ac:dyDescent="0.35">
      <c r="G2384"/>
      <c r="H2384"/>
    </row>
    <row r="2385" spans="7:8" x14ac:dyDescent="0.35">
      <c r="G2385"/>
      <c r="H2385"/>
    </row>
    <row r="2386" spans="7:8" x14ac:dyDescent="0.35">
      <c r="G2386"/>
      <c r="H2386"/>
    </row>
    <row r="2387" spans="7:8" x14ac:dyDescent="0.35">
      <c r="G2387"/>
      <c r="H2387"/>
    </row>
    <row r="2388" spans="7:8" x14ac:dyDescent="0.35">
      <c r="G2388"/>
      <c r="H2388"/>
    </row>
    <row r="2389" spans="7:8" x14ac:dyDescent="0.35">
      <c r="G2389"/>
      <c r="H2389"/>
    </row>
    <row r="2390" spans="7:8" x14ac:dyDescent="0.35">
      <c r="G2390"/>
      <c r="H2390"/>
    </row>
    <row r="2391" spans="7:8" x14ac:dyDescent="0.35">
      <c r="G2391"/>
      <c r="H2391"/>
    </row>
    <row r="2392" spans="7:8" x14ac:dyDescent="0.35">
      <c r="G2392"/>
      <c r="H2392"/>
    </row>
    <row r="2393" spans="7:8" x14ac:dyDescent="0.35">
      <c r="G2393"/>
      <c r="H2393"/>
    </row>
    <row r="2394" spans="7:8" x14ac:dyDescent="0.35">
      <c r="G2394"/>
      <c r="H2394"/>
    </row>
    <row r="2395" spans="7:8" x14ac:dyDescent="0.35">
      <c r="G2395"/>
      <c r="H2395"/>
    </row>
    <row r="2396" spans="7:8" x14ac:dyDescent="0.35">
      <c r="G2396"/>
      <c r="H2396"/>
    </row>
    <row r="2397" spans="7:8" x14ac:dyDescent="0.35">
      <c r="G2397"/>
      <c r="H2397"/>
    </row>
    <row r="2398" spans="7:8" x14ac:dyDescent="0.35">
      <c r="G2398"/>
      <c r="H2398"/>
    </row>
    <row r="2399" spans="7:8" x14ac:dyDescent="0.35">
      <c r="G2399"/>
      <c r="H2399"/>
    </row>
    <row r="2400" spans="7:8" x14ac:dyDescent="0.35">
      <c r="G2400"/>
      <c r="H2400"/>
    </row>
    <row r="2401" spans="7:8" x14ac:dyDescent="0.35">
      <c r="G2401"/>
      <c r="H2401"/>
    </row>
    <row r="2402" spans="7:8" x14ac:dyDescent="0.35">
      <c r="G2402"/>
      <c r="H2402"/>
    </row>
    <row r="2403" spans="7:8" x14ac:dyDescent="0.35">
      <c r="G2403"/>
      <c r="H2403"/>
    </row>
    <row r="2404" spans="7:8" x14ac:dyDescent="0.35">
      <c r="G2404"/>
      <c r="H2404"/>
    </row>
    <row r="2405" spans="7:8" x14ac:dyDescent="0.35">
      <c r="G2405"/>
      <c r="H2405"/>
    </row>
    <row r="2406" spans="7:8" x14ac:dyDescent="0.35">
      <c r="G2406"/>
      <c r="H2406"/>
    </row>
    <row r="2407" spans="7:8" x14ac:dyDescent="0.35">
      <c r="G2407"/>
      <c r="H2407"/>
    </row>
    <row r="2408" spans="7:8" x14ac:dyDescent="0.35">
      <c r="G2408"/>
      <c r="H2408"/>
    </row>
    <row r="2409" spans="7:8" x14ac:dyDescent="0.35">
      <c r="G2409"/>
      <c r="H2409"/>
    </row>
    <row r="2410" spans="7:8" x14ac:dyDescent="0.35">
      <c r="G2410"/>
      <c r="H2410"/>
    </row>
    <row r="2411" spans="7:8" x14ac:dyDescent="0.35">
      <c r="G2411"/>
      <c r="H2411"/>
    </row>
    <row r="2412" spans="7:8" x14ac:dyDescent="0.35">
      <c r="G2412"/>
      <c r="H2412"/>
    </row>
    <row r="2413" spans="7:8" x14ac:dyDescent="0.35">
      <c r="G2413"/>
      <c r="H2413"/>
    </row>
    <row r="2414" spans="7:8" x14ac:dyDescent="0.35">
      <c r="G2414"/>
      <c r="H2414"/>
    </row>
    <row r="2415" spans="7:8" x14ac:dyDescent="0.35">
      <c r="G2415"/>
      <c r="H2415"/>
    </row>
    <row r="2416" spans="7:8" x14ac:dyDescent="0.35">
      <c r="G2416"/>
      <c r="H2416"/>
    </row>
    <row r="2417" spans="7:8" x14ac:dyDescent="0.35">
      <c r="G2417"/>
      <c r="H2417"/>
    </row>
    <row r="2418" spans="7:8" x14ac:dyDescent="0.35">
      <c r="G2418"/>
      <c r="H2418"/>
    </row>
    <row r="2419" spans="7:8" x14ac:dyDescent="0.35">
      <c r="G2419"/>
      <c r="H2419"/>
    </row>
    <row r="2420" spans="7:8" x14ac:dyDescent="0.35">
      <c r="G2420"/>
      <c r="H2420"/>
    </row>
    <row r="2421" spans="7:8" x14ac:dyDescent="0.35">
      <c r="G2421"/>
      <c r="H2421"/>
    </row>
    <row r="2422" spans="7:8" x14ac:dyDescent="0.35">
      <c r="G2422"/>
      <c r="H2422"/>
    </row>
    <row r="2423" spans="7:8" x14ac:dyDescent="0.35">
      <c r="G2423"/>
      <c r="H2423"/>
    </row>
    <row r="2424" spans="7:8" x14ac:dyDescent="0.35">
      <c r="G2424"/>
      <c r="H2424"/>
    </row>
    <row r="2425" spans="7:8" x14ac:dyDescent="0.35">
      <c r="G2425"/>
      <c r="H2425"/>
    </row>
    <row r="2426" spans="7:8" x14ac:dyDescent="0.35">
      <c r="G2426"/>
      <c r="H2426"/>
    </row>
    <row r="2427" spans="7:8" x14ac:dyDescent="0.35">
      <c r="G2427"/>
      <c r="H2427"/>
    </row>
    <row r="2428" spans="7:8" x14ac:dyDescent="0.35">
      <c r="G2428"/>
      <c r="H2428"/>
    </row>
    <row r="2429" spans="7:8" x14ac:dyDescent="0.35">
      <c r="G2429"/>
      <c r="H2429"/>
    </row>
    <row r="2430" spans="7:8" x14ac:dyDescent="0.35">
      <c r="G2430"/>
      <c r="H2430"/>
    </row>
    <row r="2431" spans="7:8" x14ac:dyDescent="0.35">
      <c r="G2431"/>
      <c r="H2431"/>
    </row>
    <row r="2432" spans="7:8" x14ac:dyDescent="0.35">
      <c r="G2432"/>
      <c r="H2432"/>
    </row>
    <row r="2433" spans="7:8" x14ac:dyDescent="0.35">
      <c r="G2433"/>
      <c r="H2433"/>
    </row>
    <row r="2434" spans="7:8" x14ac:dyDescent="0.35">
      <c r="G2434"/>
      <c r="H2434"/>
    </row>
    <row r="2435" spans="7:8" x14ac:dyDescent="0.35">
      <c r="G2435"/>
      <c r="H2435"/>
    </row>
    <row r="2436" spans="7:8" x14ac:dyDescent="0.35">
      <c r="G2436"/>
      <c r="H2436"/>
    </row>
    <row r="2437" spans="7:8" x14ac:dyDescent="0.35">
      <c r="G2437"/>
      <c r="H2437"/>
    </row>
    <row r="2438" spans="7:8" x14ac:dyDescent="0.35">
      <c r="G2438"/>
      <c r="H2438"/>
    </row>
    <row r="2439" spans="7:8" x14ac:dyDescent="0.35">
      <c r="G2439"/>
      <c r="H2439"/>
    </row>
    <row r="2440" spans="7:8" x14ac:dyDescent="0.35">
      <c r="G2440"/>
      <c r="H2440"/>
    </row>
    <row r="2441" spans="7:8" x14ac:dyDescent="0.35">
      <c r="G2441"/>
      <c r="H2441"/>
    </row>
    <row r="2442" spans="7:8" x14ac:dyDescent="0.35">
      <c r="G2442"/>
      <c r="H2442"/>
    </row>
    <row r="2443" spans="7:8" x14ac:dyDescent="0.35">
      <c r="G2443"/>
      <c r="H2443"/>
    </row>
    <row r="2444" spans="7:8" x14ac:dyDescent="0.35">
      <c r="G2444"/>
      <c r="H2444"/>
    </row>
    <row r="2445" spans="7:8" x14ac:dyDescent="0.35">
      <c r="G2445"/>
      <c r="H2445"/>
    </row>
    <row r="2446" spans="7:8" x14ac:dyDescent="0.35">
      <c r="G2446"/>
      <c r="H2446"/>
    </row>
    <row r="2447" spans="7:8" x14ac:dyDescent="0.35">
      <c r="G2447"/>
      <c r="H2447"/>
    </row>
    <row r="2448" spans="7:8" x14ac:dyDescent="0.35">
      <c r="G2448"/>
      <c r="H2448"/>
    </row>
    <row r="2449" spans="7:8" x14ac:dyDescent="0.35">
      <c r="G2449"/>
      <c r="H2449"/>
    </row>
    <row r="2450" spans="7:8" x14ac:dyDescent="0.35">
      <c r="G2450"/>
      <c r="H2450"/>
    </row>
    <row r="2451" spans="7:8" x14ac:dyDescent="0.35">
      <c r="G2451"/>
      <c r="H2451"/>
    </row>
    <row r="2452" spans="7:8" x14ac:dyDescent="0.35">
      <c r="G2452"/>
      <c r="H2452"/>
    </row>
    <row r="2453" spans="7:8" x14ac:dyDescent="0.35">
      <c r="G2453"/>
      <c r="H2453"/>
    </row>
    <row r="2454" spans="7:8" x14ac:dyDescent="0.35">
      <c r="G2454"/>
      <c r="H2454"/>
    </row>
    <row r="2455" spans="7:8" x14ac:dyDescent="0.35">
      <c r="G2455"/>
      <c r="H2455"/>
    </row>
    <row r="2456" spans="7:8" x14ac:dyDescent="0.35">
      <c r="G2456"/>
      <c r="H2456"/>
    </row>
    <row r="2457" spans="7:8" x14ac:dyDescent="0.35">
      <c r="G2457"/>
      <c r="H2457"/>
    </row>
    <row r="2458" spans="7:8" x14ac:dyDescent="0.35">
      <c r="G2458"/>
      <c r="H2458"/>
    </row>
    <row r="2459" spans="7:8" x14ac:dyDescent="0.35">
      <c r="G2459"/>
      <c r="H2459"/>
    </row>
    <row r="2460" spans="7:8" x14ac:dyDescent="0.35">
      <c r="G2460"/>
      <c r="H2460"/>
    </row>
    <row r="2461" spans="7:8" x14ac:dyDescent="0.35">
      <c r="G2461"/>
      <c r="H2461"/>
    </row>
    <row r="2462" spans="7:8" x14ac:dyDescent="0.35">
      <c r="G2462"/>
      <c r="H2462"/>
    </row>
    <row r="2463" spans="7:8" x14ac:dyDescent="0.35">
      <c r="G2463"/>
      <c r="H2463"/>
    </row>
    <row r="2464" spans="7:8" x14ac:dyDescent="0.35">
      <c r="G2464"/>
      <c r="H2464"/>
    </row>
    <row r="2465" spans="7:8" x14ac:dyDescent="0.35">
      <c r="G2465"/>
      <c r="H2465"/>
    </row>
    <row r="2466" spans="7:8" x14ac:dyDescent="0.35">
      <c r="G2466"/>
      <c r="H2466"/>
    </row>
    <row r="2467" spans="7:8" x14ac:dyDescent="0.35">
      <c r="G2467"/>
      <c r="H2467"/>
    </row>
    <row r="2468" spans="7:8" x14ac:dyDescent="0.35">
      <c r="G2468"/>
      <c r="H2468"/>
    </row>
    <row r="2469" spans="7:8" x14ac:dyDescent="0.35">
      <c r="G2469"/>
      <c r="H2469"/>
    </row>
    <row r="2470" spans="7:8" x14ac:dyDescent="0.35">
      <c r="G2470"/>
      <c r="H2470"/>
    </row>
    <row r="2471" spans="7:8" x14ac:dyDescent="0.35">
      <c r="G2471"/>
      <c r="H2471"/>
    </row>
    <row r="2472" spans="7:8" x14ac:dyDescent="0.35">
      <c r="G2472"/>
      <c r="H2472"/>
    </row>
    <row r="2473" spans="7:8" x14ac:dyDescent="0.35">
      <c r="G2473"/>
      <c r="H2473"/>
    </row>
    <row r="2474" spans="7:8" x14ac:dyDescent="0.35">
      <c r="G2474"/>
      <c r="H2474"/>
    </row>
    <row r="2475" spans="7:8" x14ac:dyDescent="0.35">
      <c r="G2475"/>
      <c r="H2475"/>
    </row>
    <row r="2476" spans="7:8" x14ac:dyDescent="0.35">
      <c r="G2476"/>
      <c r="H2476"/>
    </row>
    <row r="2477" spans="7:8" x14ac:dyDescent="0.35">
      <c r="G2477"/>
      <c r="H2477"/>
    </row>
    <row r="2478" spans="7:8" x14ac:dyDescent="0.35">
      <c r="G2478"/>
      <c r="H2478"/>
    </row>
    <row r="2479" spans="7:8" x14ac:dyDescent="0.35">
      <c r="G2479"/>
      <c r="H2479"/>
    </row>
    <row r="2480" spans="7:8" x14ac:dyDescent="0.35">
      <c r="G2480"/>
      <c r="H2480"/>
    </row>
    <row r="2481" spans="7:8" x14ac:dyDescent="0.35">
      <c r="G2481"/>
      <c r="H2481"/>
    </row>
    <row r="2482" spans="7:8" x14ac:dyDescent="0.35">
      <c r="G2482"/>
      <c r="H2482"/>
    </row>
    <row r="2483" spans="7:8" x14ac:dyDescent="0.35">
      <c r="G2483"/>
      <c r="H2483"/>
    </row>
    <row r="2484" spans="7:8" x14ac:dyDescent="0.35">
      <c r="G2484"/>
      <c r="H2484"/>
    </row>
    <row r="2485" spans="7:8" x14ac:dyDescent="0.35">
      <c r="G2485"/>
      <c r="H2485"/>
    </row>
    <row r="2486" spans="7:8" x14ac:dyDescent="0.35">
      <c r="G2486"/>
      <c r="H2486"/>
    </row>
    <row r="2487" spans="7:8" x14ac:dyDescent="0.35">
      <c r="G2487"/>
      <c r="H2487"/>
    </row>
    <row r="2488" spans="7:8" x14ac:dyDescent="0.35">
      <c r="G2488"/>
      <c r="H2488"/>
    </row>
    <row r="2489" spans="7:8" x14ac:dyDescent="0.35">
      <c r="G2489"/>
      <c r="H2489"/>
    </row>
    <row r="2490" spans="7:8" x14ac:dyDescent="0.35">
      <c r="G2490"/>
      <c r="H2490"/>
    </row>
    <row r="2491" spans="7:8" x14ac:dyDescent="0.35">
      <c r="G2491"/>
      <c r="H2491"/>
    </row>
    <row r="2492" spans="7:8" x14ac:dyDescent="0.35">
      <c r="G2492"/>
      <c r="H2492"/>
    </row>
    <row r="2493" spans="7:8" x14ac:dyDescent="0.35">
      <c r="G2493"/>
      <c r="H2493"/>
    </row>
    <row r="2494" spans="7:8" x14ac:dyDescent="0.35">
      <c r="G2494"/>
      <c r="H2494"/>
    </row>
    <row r="2495" spans="7:8" x14ac:dyDescent="0.35">
      <c r="G2495"/>
      <c r="H2495"/>
    </row>
    <row r="2496" spans="7:8" x14ac:dyDescent="0.35">
      <c r="G2496"/>
      <c r="H2496"/>
    </row>
    <row r="2497" spans="7:8" x14ac:dyDescent="0.35">
      <c r="G2497"/>
      <c r="H2497"/>
    </row>
    <row r="2498" spans="7:8" x14ac:dyDescent="0.35">
      <c r="G2498"/>
      <c r="H2498"/>
    </row>
    <row r="2499" spans="7:8" x14ac:dyDescent="0.35">
      <c r="G2499"/>
      <c r="H2499"/>
    </row>
    <row r="2500" spans="7:8" x14ac:dyDescent="0.35">
      <c r="G2500"/>
      <c r="H2500"/>
    </row>
    <row r="2501" spans="7:8" x14ac:dyDescent="0.35">
      <c r="G2501"/>
      <c r="H2501"/>
    </row>
    <row r="2502" spans="7:8" x14ac:dyDescent="0.35">
      <c r="G2502"/>
      <c r="H2502"/>
    </row>
    <row r="2503" spans="7:8" x14ac:dyDescent="0.35">
      <c r="G2503"/>
      <c r="H2503"/>
    </row>
    <row r="2504" spans="7:8" x14ac:dyDescent="0.35">
      <c r="G2504"/>
      <c r="H2504"/>
    </row>
    <row r="2505" spans="7:8" x14ac:dyDescent="0.35">
      <c r="G2505"/>
      <c r="H2505"/>
    </row>
    <row r="2506" spans="7:8" x14ac:dyDescent="0.35">
      <c r="G2506"/>
      <c r="H2506"/>
    </row>
    <row r="2507" spans="7:8" x14ac:dyDescent="0.35">
      <c r="G2507"/>
      <c r="H2507"/>
    </row>
    <row r="2508" spans="7:8" x14ac:dyDescent="0.35">
      <c r="G2508"/>
      <c r="H2508"/>
    </row>
    <row r="2509" spans="7:8" x14ac:dyDescent="0.35">
      <c r="G2509"/>
      <c r="H2509"/>
    </row>
    <row r="2510" spans="7:8" x14ac:dyDescent="0.35">
      <c r="G2510"/>
      <c r="H2510"/>
    </row>
    <row r="2511" spans="7:8" x14ac:dyDescent="0.35">
      <c r="G2511"/>
      <c r="H2511"/>
    </row>
    <row r="2512" spans="7:8" x14ac:dyDescent="0.35">
      <c r="G2512"/>
      <c r="H2512"/>
    </row>
    <row r="2513" spans="7:8" x14ac:dyDescent="0.35">
      <c r="G2513"/>
      <c r="H2513"/>
    </row>
    <row r="2514" spans="7:8" x14ac:dyDescent="0.35">
      <c r="G2514"/>
      <c r="H2514"/>
    </row>
    <row r="2515" spans="7:8" x14ac:dyDescent="0.35">
      <c r="G2515"/>
      <c r="H2515"/>
    </row>
    <row r="2516" spans="7:8" x14ac:dyDescent="0.35">
      <c r="G2516"/>
      <c r="H2516"/>
    </row>
    <row r="2517" spans="7:8" x14ac:dyDescent="0.35">
      <c r="G2517"/>
      <c r="H2517"/>
    </row>
    <row r="2518" spans="7:8" x14ac:dyDescent="0.35">
      <c r="G2518"/>
      <c r="H2518"/>
    </row>
    <row r="2519" spans="7:8" x14ac:dyDescent="0.35">
      <c r="G2519"/>
      <c r="H2519"/>
    </row>
    <row r="2520" spans="7:8" x14ac:dyDescent="0.35">
      <c r="G2520"/>
      <c r="H2520"/>
    </row>
    <row r="2521" spans="7:8" x14ac:dyDescent="0.35">
      <c r="G2521"/>
      <c r="H2521"/>
    </row>
    <row r="2522" spans="7:8" x14ac:dyDescent="0.35">
      <c r="G2522"/>
      <c r="H2522"/>
    </row>
    <row r="2523" spans="7:8" x14ac:dyDescent="0.35">
      <c r="G2523"/>
      <c r="H2523"/>
    </row>
    <row r="2524" spans="7:8" x14ac:dyDescent="0.35">
      <c r="G2524"/>
      <c r="H2524"/>
    </row>
    <row r="2525" spans="7:8" x14ac:dyDescent="0.35">
      <c r="G2525"/>
      <c r="H2525"/>
    </row>
    <row r="2526" spans="7:8" x14ac:dyDescent="0.35">
      <c r="G2526"/>
      <c r="H2526"/>
    </row>
    <row r="2527" spans="7:8" x14ac:dyDescent="0.35">
      <c r="G2527"/>
      <c r="H2527"/>
    </row>
    <row r="2528" spans="7:8" x14ac:dyDescent="0.35">
      <c r="G2528"/>
      <c r="H2528"/>
    </row>
    <row r="2529" spans="7:8" x14ac:dyDescent="0.35">
      <c r="G2529"/>
      <c r="H2529"/>
    </row>
    <row r="2530" spans="7:8" x14ac:dyDescent="0.35">
      <c r="G2530"/>
      <c r="H2530"/>
    </row>
    <row r="2531" spans="7:8" x14ac:dyDescent="0.35">
      <c r="G2531"/>
      <c r="H2531"/>
    </row>
    <row r="2532" spans="7:8" x14ac:dyDescent="0.35">
      <c r="G2532"/>
      <c r="H2532"/>
    </row>
    <row r="2533" spans="7:8" x14ac:dyDescent="0.35">
      <c r="G2533"/>
      <c r="H2533"/>
    </row>
    <row r="2534" spans="7:8" x14ac:dyDescent="0.35">
      <c r="G2534"/>
      <c r="H2534"/>
    </row>
    <row r="2535" spans="7:8" x14ac:dyDescent="0.35">
      <c r="G2535"/>
      <c r="H2535"/>
    </row>
    <row r="2536" spans="7:8" x14ac:dyDescent="0.35">
      <c r="G2536"/>
      <c r="H2536"/>
    </row>
    <row r="2537" spans="7:8" x14ac:dyDescent="0.35">
      <c r="G2537"/>
      <c r="H2537"/>
    </row>
    <row r="2538" spans="7:8" x14ac:dyDescent="0.35">
      <c r="G2538"/>
      <c r="H2538"/>
    </row>
    <row r="2539" spans="7:8" x14ac:dyDescent="0.35">
      <c r="G2539"/>
      <c r="H2539"/>
    </row>
    <row r="2540" spans="7:8" x14ac:dyDescent="0.35">
      <c r="G2540"/>
      <c r="H2540"/>
    </row>
    <row r="2541" spans="7:8" x14ac:dyDescent="0.35">
      <c r="G2541"/>
      <c r="H2541"/>
    </row>
    <row r="2542" spans="7:8" x14ac:dyDescent="0.35">
      <c r="G2542"/>
      <c r="H2542"/>
    </row>
    <row r="2543" spans="7:8" x14ac:dyDescent="0.35">
      <c r="G2543"/>
      <c r="H2543"/>
    </row>
    <row r="2544" spans="7:8" x14ac:dyDescent="0.35">
      <c r="G2544"/>
      <c r="H2544"/>
    </row>
    <row r="2545" spans="7:8" x14ac:dyDescent="0.35">
      <c r="G2545"/>
      <c r="H2545"/>
    </row>
    <row r="2546" spans="7:8" x14ac:dyDescent="0.35">
      <c r="G2546"/>
      <c r="H2546"/>
    </row>
    <row r="2547" spans="7:8" x14ac:dyDescent="0.35">
      <c r="G2547"/>
      <c r="H2547"/>
    </row>
    <row r="2548" spans="7:8" x14ac:dyDescent="0.35">
      <c r="G2548"/>
      <c r="H2548"/>
    </row>
    <row r="2549" spans="7:8" x14ac:dyDescent="0.35">
      <c r="G2549"/>
      <c r="H2549"/>
    </row>
    <row r="2550" spans="7:8" x14ac:dyDescent="0.35">
      <c r="G2550"/>
      <c r="H2550"/>
    </row>
    <row r="2551" spans="7:8" x14ac:dyDescent="0.35">
      <c r="G2551"/>
      <c r="H2551"/>
    </row>
    <row r="2552" spans="7:8" x14ac:dyDescent="0.35">
      <c r="G2552"/>
      <c r="H2552"/>
    </row>
    <row r="2553" spans="7:8" x14ac:dyDescent="0.35">
      <c r="G2553"/>
      <c r="H2553"/>
    </row>
    <row r="2554" spans="7:8" x14ac:dyDescent="0.35">
      <c r="G2554"/>
      <c r="H2554"/>
    </row>
    <row r="2555" spans="7:8" x14ac:dyDescent="0.35">
      <c r="G2555"/>
      <c r="H2555"/>
    </row>
    <row r="2556" spans="7:8" x14ac:dyDescent="0.35">
      <c r="G2556"/>
      <c r="H2556"/>
    </row>
    <row r="2557" spans="7:8" x14ac:dyDescent="0.35">
      <c r="G2557"/>
      <c r="H2557"/>
    </row>
    <row r="2558" spans="7:8" x14ac:dyDescent="0.35">
      <c r="G2558"/>
      <c r="H2558"/>
    </row>
    <row r="2559" spans="7:8" x14ac:dyDescent="0.35">
      <c r="G2559"/>
      <c r="H2559"/>
    </row>
    <row r="2560" spans="7:8" x14ac:dyDescent="0.35">
      <c r="G2560"/>
      <c r="H2560"/>
    </row>
    <row r="2561" spans="7:8" x14ac:dyDescent="0.35">
      <c r="G2561"/>
      <c r="H2561"/>
    </row>
    <row r="2562" spans="7:8" x14ac:dyDescent="0.35">
      <c r="G2562"/>
      <c r="H2562"/>
    </row>
    <row r="2563" spans="7:8" x14ac:dyDescent="0.35">
      <c r="G2563"/>
      <c r="H2563"/>
    </row>
    <row r="2564" spans="7:8" x14ac:dyDescent="0.35">
      <c r="G2564"/>
      <c r="H2564"/>
    </row>
    <row r="2565" spans="7:8" x14ac:dyDescent="0.35">
      <c r="G2565"/>
      <c r="H2565"/>
    </row>
    <row r="2566" spans="7:8" x14ac:dyDescent="0.35">
      <c r="G2566"/>
      <c r="H2566"/>
    </row>
    <row r="2567" spans="7:8" x14ac:dyDescent="0.35">
      <c r="G2567"/>
      <c r="H2567"/>
    </row>
    <row r="2568" spans="7:8" x14ac:dyDescent="0.35">
      <c r="G2568"/>
      <c r="H2568"/>
    </row>
    <row r="2569" spans="7:8" x14ac:dyDescent="0.35">
      <c r="G2569"/>
      <c r="H2569"/>
    </row>
    <row r="2570" spans="7:8" x14ac:dyDescent="0.35">
      <c r="G2570"/>
      <c r="H2570"/>
    </row>
    <row r="2571" spans="7:8" x14ac:dyDescent="0.35">
      <c r="G2571"/>
      <c r="H2571"/>
    </row>
    <row r="2572" spans="7:8" x14ac:dyDescent="0.35">
      <c r="G2572"/>
      <c r="H2572"/>
    </row>
    <row r="2573" spans="7:8" x14ac:dyDescent="0.35">
      <c r="G2573"/>
      <c r="H2573"/>
    </row>
    <row r="2574" spans="7:8" x14ac:dyDescent="0.35">
      <c r="G2574"/>
      <c r="H2574"/>
    </row>
    <row r="2575" spans="7:8" x14ac:dyDescent="0.35">
      <c r="G2575"/>
      <c r="H2575"/>
    </row>
    <row r="2576" spans="7:8" x14ac:dyDescent="0.35">
      <c r="G2576"/>
      <c r="H2576"/>
    </row>
    <row r="2577" spans="7:8" x14ac:dyDescent="0.35">
      <c r="G2577"/>
      <c r="H2577"/>
    </row>
    <row r="2578" spans="7:8" x14ac:dyDescent="0.35">
      <c r="G2578"/>
      <c r="H2578"/>
    </row>
    <row r="2579" spans="7:8" x14ac:dyDescent="0.35">
      <c r="G2579"/>
      <c r="H2579"/>
    </row>
    <row r="2580" spans="7:8" x14ac:dyDescent="0.35">
      <c r="G2580"/>
      <c r="H2580"/>
    </row>
    <row r="2581" spans="7:8" x14ac:dyDescent="0.35">
      <c r="G2581"/>
      <c r="H2581"/>
    </row>
    <row r="2582" spans="7:8" x14ac:dyDescent="0.35">
      <c r="G2582"/>
      <c r="H2582"/>
    </row>
    <row r="2583" spans="7:8" x14ac:dyDescent="0.35">
      <c r="G2583"/>
      <c r="H2583"/>
    </row>
    <row r="2584" spans="7:8" x14ac:dyDescent="0.35">
      <c r="G2584"/>
      <c r="H2584"/>
    </row>
    <row r="2585" spans="7:8" x14ac:dyDescent="0.35">
      <c r="G2585"/>
      <c r="H2585"/>
    </row>
    <row r="2586" spans="7:8" x14ac:dyDescent="0.35">
      <c r="G2586"/>
      <c r="H2586"/>
    </row>
    <row r="2587" spans="7:8" x14ac:dyDescent="0.35">
      <c r="G2587"/>
      <c r="H2587"/>
    </row>
    <row r="2588" spans="7:8" x14ac:dyDescent="0.35">
      <c r="G2588"/>
      <c r="H2588"/>
    </row>
    <row r="2589" spans="7:8" x14ac:dyDescent="0.35">
      <c r="G2589"/>
      <c r="H2589"/>
    </row>
    <row r="2590" spans="7:8" x14ac:dyDescent="0.35">
      <c r="G2590"/>
      <c r="H2590"/>
    </row>
    <row r="2591" spans="7:8" x14ac:dyDescent="0.35">
      <c r="G2591"/>
      <c r="H2591"/>
    </row>
    <row r="2592" spans="7:8" x14ac:dyDescent="0.35">
      <c r="G2592"/>
      <c r="H2592"/>
    </row>
    <row r="2593" spans="7:8" x14ac:dyDescent="0.35">
      <c r="G2593"/>
      <c r="H2593"/>
    </row>
    <row r="2594" spans="7:8" x14ac:dyDescent="0.35">
      <c r="G2594"/>
      <c r="H2594"/>
    </row>
    <row r="2595" spans="7:8" x14ac:dyDescent="0.35">
      <c r="G2595"/>
      <c r="H2595"/>
    </row>
    <row r="2596" spans="7:8" x14ac:dyDescent="0.35">
      <c r="G2596"/>
      <c r="H2596"/>
    </row>
    <row r="2597" spans="7:8" x14ac:dyDescent="0.35">
      <c r="G2597"/>
      <c r="H2597"/>
    </row>
    <row r="2598" spans="7:8" x14ac:dyDescent="0.35">
      <c r="G2598"/>
      <c r="H2598"/>
    </row>
    <row r="2599" spans="7:8" x14ac:dyDescent="0.35">
      <c r="G2599"/>
      <c r="H2599"/>
    </row>
    <row r="2600" spans="7:8" x14ac:dyDescent="0.35">
      <c r="G2600"/>
      <c r="H2600"/>
    </row>
    <row r="2601" spans="7:8" x14ac:dyDescent="0.35">
      <c r="G2601"/>
      <c r="H2601"/>
    </row>
    <row r="2602" spans="7:8" x14ac:dyDescent="0.35">
      <c r="G2602"/>
      <c r="H2602"/>
    </row>
    <row r="2603" spans="7:8" x14ac:dyDescent="0.35">
      <c r="G2603"/>
      <c r="H2603"/>
    </row>
    <row r="2604" spans="7:8" x14ac:dyDescent="0.35">
      <c r="G2604"/>
      <c r="H2604"/>
    </row>
    <row r="2605" spans="7:8" x14ac:dyDescent="0.35">
      <c r="G2605"/>
      <c r="H2605"/>
    </row>
    <row r="2606" spans="7:8" x14ac:dyDescent="0.35">
      <c r="G2606"/>
      <c r="H2606"/>
    </row>
    <row r="2607" spans="7:8" x14ac:dyDescent="0.35">
      <c r="G2607"/>
      <c r="H2607"/>
    </row>
    <row r="2608" spans="7:8" x14ac:dyDescent="0.35">
      <c r="G2608"/>
      <c r="H2608"/>
    </row>
    <row r="2609" spans="7:8" x14ac:dyDescent="0.35">
      <c r="G2609"/>
      <c r="H2609"/>
    </row>
    <row r="2610" spans="7:8" x14ac:dyDescent="0.35">
      <c r="G2610"/>
      <c r="H2610"/>
    </row>
    <row r="2611" spans="7:8" x14ac:dyDescent="0.35">
      <c r="G2611"/>
      <c r="H2611"/>
    </row>
    <row r="2612" spans="7:8" x14ac:dyDescent="0.35">
      <c r="G2612"/>
      <c r="H2612"/>
    </row>
    <row r="2613" spans="7:8" x14ac:dyDescent="0.35">
      <c r="G2613"/>
      <c r="H2613"/>
    </row>
    <row r="2614" spans="7:8" x14ac:dyDescent="0.35">
      <c r="G2614"/>
      <c r="H2614"/>
    </row>
    <row r="2615" spans="7:8" x14ac:dyDescent="0.35">
      <c r="G2615"/>
      <c r="H2615"/>
    </row>
    <row r="2616" spans="7:8" x14ac:dyDescent="0.35">
      <c r="G2616"/>
      <c r="H2616"/>
    </row>
    <row r="2617" spans="7:8" x14ac:dyDescent="0.35">
      <c r="G2617"/>
      <c r="H2617"/>
    </row>
    <row r="2618" spans="7:8" x14ac:dyDescent="0.35">
      <c r="G2618"/>
      <c r="H2618"/>
    </row>
    <row r="2619" spans="7:8" x14ac:dyDescent="0.35">
      <c r="G2619"/>
      <c r="H2619"/>
    </row>
    <row r="2620" spans="7:8" x14ac:dyDescent="0.35">
      <c r="G2620"/>
      <c r="H2620"/>
    </row>
    <row r="2621" spans="7:8" x14ac:dyDescent="0.35">
      <c r="G2621"/>
      <c r="H2621"/>
    </row>
    <row r="2622" spans="7:8" x14ac:dyDescent="0.35">
      <c r="G2622"/>
      <c r="H2622"/>
    </row>
    <row r="2623" spans="7:8" x14ac:dyDescent="0.35">
      <c r="G2623"/>
      <c r="H2623"/>
    </row>
    <row r="2624" spans="7:8" x14ac:dyDescent="0.35">
      <c r="G2624"/>
      <c r="H2624"/>
    </row>
    <row r="2625" spans="7:8" x14ac:dyDescent="0.35">
      <c r="G2625"/>
      <c r="H2625"/>
    </row>
    <row r="2626" spans="7:8" x14ac:dyDescent="0.35">
      <c r="G2626"/>
      <c r="H2626"/>
    </row>
    <row r="2627" spans="7:8" x14ac:dyDescent="0.35">
      <c r="G2627"/>
      <c r="H2627"/>
    </row>
    <row r="2628" spans="7:8" x14ac:dyDescent="0.35">
      <c r="G2628"/>
      <c r="H2628"/>
    </row>
    <row r="2629" spans="7:8" x14ac:dyDescent="0.35">
      <c r="G2629"/>
      <c r="H2629"/>
    </row>
    <row r="2630" spans="7:8" x14ac:dyDescent="0.35">
      <c r="G2630"/>
      <c r="H2630"/>
    </row>
    <row r="2631" spans="7:8" x14ac:dyDescent="0.35">
      <c r="G2631"/>
      <c r="H2631"/>
    </row>
    <row r="2632" spans="7:8" x14ac:dyDescent="0.35">
      <c r="G2632"/>
      <c r="H2632"/>
    </row>
    <row r="2633" spans="7:8" x14ac:dyDescent="0.35">
      <c r="G2633"/>
      <c r="H2633"/>
    </row>
    <row r="2634" spans="7:8" x14ac:dyDescent="0.35">
      <c r="G2634"/>
      <c r="H2634"/>
    </row>
    <row r="2635" spans="7:8" x14ac:dyDescent="0.35">
      <c r="G2635"/>
      <c r="H2635"/>
    </row>
    <row r="2636" spans="7:8" x14ac:dyDescent="0.35">
      <c r="G2636"/>
      <c r="H2636"/>
    </row>
    <row r="2637" spans="7:8" x14ac:dyDescent="0.35">
      <c r="G2637"/>
      <c r="H2637"/>
    </row>
    <row r="2638" spans="7:8" x14ac:dyDescent="0.35">
      <c r="G2638"/>
      <c r="H2638"/>
    </row>
    <row r="2639" spans="7:8" x14ac:dyDescent="0.35">
      <c r="G2639"/>
      <c r="H2639"/>
    </row>
    <row r="2640" spans="7:8" x14ac:dyDescent="0.35">
      <c r="G2640"/>
      <c r="H2640"/>
    </row>
    <row r="2641" spans="7:8" x14ac:dyDescent="0.35">
      <c r="G2641"/>
      <c r="H2641"/>
    </row>
    <row r="2642" spans="7:8" x14ac:dyDescent="0.35">
      <c r="G2642"/>
      <c r="H2642"/>
    </row>
    <row r="2643" spans="7:8" x14ac:dyDescent="0.35">
      <c r="G2643"/>
      <c r="H2643"/>
    </row>
    <row r="2644" spans="7:8" x14ac:dyDescent="0.35">
      <c r="G2644"/>
      <c r="H2644"/>
    </row>
    <row r="2645" spans="7:8" x14ac:dyDescent="0.35">
      <c r="G2645"/>
      <c r="H2645"/>
    </row>
    <row r="2646" spans="7:8" x14ac:dyDescent="0.35">
      <c r="G2646"/>
      <c r="H2646"/>
    </row>
    <row r="2647" spans="7:8" x14ac:dyDescent="0.35">
      <c r="G2647"/>
      <c r="H2647"/>
    </row>
    <row r="2648" spans="7:8" x14ac:dyDescent="0.35">
      <c r="G2648"/>
      <c r="H2648"/>
    </row>
    <row r="2649" spans="7:8" x14ac:dyDescent="0.35">
      <c r="G2649"/>
      <c r="H2649"/>
    </row>
    <row r="2650" spans="7:8" x14ac:dyDescent="0.35">
      <c r="G2650"/>
      <c r="H2650"/>
    </row>
    <row r="2651" spans="7:8" x14ac:dyDescent="0.35">
      <c r="G2651"/>
      <c r="H2651"/>
    </row>
    <row r="2652" spans="7:8" x14ac:dyDescent="0.35">
      <c r="G2652"/>
      <c r="H2652"/>
    </row>
    <row r="2653" spans="7:8" x14ac:dyDescent="0.35">
      <c r="G2653"/>
      <c r="H2653"/>
    </row>
    <row r="2654" spans="7:8" x14ac:dyDescent="0.35">
      <c r="G2654"/>
      <c r="H2654"/>
    </row>
    <row r="2655" spans="7:8" x14ac:dyDescent="0.35">
      <c r="G2655"/>
      <c r="H2655"/>
    </row>
    <row r="2656" spans="7:8" x14ac:dyDescent="0.35">
      <c r="G2656"/>
      <c r="H2656"/>
    </row>
    <row r="2657" spans="7:8" x14ac:dyDescent="0.35">
      <c r="G2657"/>
      <c r="H2657"/>
    </row>
    <row r="2658" spans="7:8" x14ac:dyDescent="0.35">
      <c r="G2658"/>
      <c r="H2658"/>
    </row>
    <row r="2659" spans="7:8" x14ac:dyDescent="0.35">
      <c r="G2659"/>
      <c r="H2659"/>
    </row>
    <row r="2660" spans="7:8" x14ac:dyDescent="0.35">
      <c r="G2660"/>
      <c r="H2660"/>
    </row>
    <row r="2661" spans="7:8" x14ac:dyDescent="0.35">
      <c r="G2661"/>
      <c r="H2661"/>
    </row>
    <row r="2662" spans="7:8" x14ac:dyDescent="0.35">
      <c r="G2662"/>
      <c r="H2662"/>
    </row>
    <row r="2663" spans="7:8" x14ac:dyDescent="0.35">
      <c r="G2663"/>
      <c r="H2663"/>
    </row>
    <row r="2664" spans="7:8" x14ac:dyDescent="0.35">
      <c r="G2664"/>
      <c r="H2664"/>
    </row>
    <row r="2665" spans="7:8" x14ac:dyDescent="0.35">
      <c r="G2665"/>
      <c r="H2665"/>
    </row>
    <row r="2666" spans="7:8" x14ac:dyDescent="0.35">
      <c r="G2666"/>
      <c r="H2666"/>
    </row>
    <row r="2667" spans="7:8" x14ac:dyDescent="0.35">
      <c r="G2667"/>
      <c r="H2667"/>
    </row>
    <row r="2668" spans="7:8" x14ac:dyDescent="0.35">
      <c r="G2668"/>
      <c r="H2668"/>
    </row>
    <row r="2669" spans="7:8" x14ac:dyDescent="0.35">
      <c r="G2669"/>
      <c r="H2669"/>
    </row>
    <row r="2670" spans="7:8" x14ac:dyDescent="0.35">
      <c r="G2670"/>
      <c r="H2670"/>
    </row>
    <row r="2671" spans="7:8" x14ac:dyDescent="0.35">
      <c r="G2671"/>
      <c r="H2671"/>
    </row>
    <row r="2672" spans="7:8" x14ac:dyDescent="0.35">
      <c r="G2672"/>
      <c r="H2672"/>
    </row>
    <row r="2673" spans="7:8" x14ac:dyDescent="0.35">
      <c r="G2673"/>
      <c r="H2673"/>
    </row>
    <row r="2674" spans="7:8" x14ac:dyDescent="0.35">
      <c r="G2674"/>
      <c r="H2674"/>
    </row>
    <row r="2675" spans="7:8" x14ac:dyDescent="0.35">
      <c r="G2675"/>
      <c r="H2675"/>
    </row>
    <row r="2676" spans="7:8" x14ac:dyDescent="0.35">
      <c r="G2676"/>
      <c r="H2676"/>
    </row>
    <row r="2677" spans="7:8" x14ac:dyDescent="0.35">
      <c r="G2677"/>
      <c r="H2677"/>
    </row>
    <row r="2678" spans="7:8" x14ac:dyDescent="0.35">
      <c r="G2678"/>
      <c r="H2678"/>
    </row>
    <row r="2679" spans="7:8" x14ac:dyDescent="0.35">
      <c r="G2679"/>
      <c r="H2679"/>
    </row>
    <row r="2680" spans="7:8" x14ac:dyDescent="0.35">
      <c r="G2680"/>
      <c r="H2680"/>
    </row>
    <row r="2681" spans="7:8" x14ac:dyDescent="0.35">
      <c r="G2681"/>
      <c r="H2681"/>
    </row>
    <row r="2682" spans="7:8" x14ac:dyDescent="0.35">
      <c r="G2682"/>
      <c r="H2682"/>
    </row>
    <row r="2683" spans="7:8" x14ac:dyDescent="0.35">
      <c r="G2683"/>
      <c r="H2683"/>
    </row>
    <row r="2684" spans="7:8" x14ac:dyDescent="0.35">
      <c r="G2684"/>
      <c r="H2684"/>
    </row>
    <row r="2685" spans="7:8" x14ac:dyDescent="0.35">
      <c r="G2685"/>
      <c r="H2685"/>
    </row>
    <row r="2686" spans="7:8" x14ac:dyDescent="0.35">
      <c r="G2686"/>
      <c r="H2686"/>
    </row>
    <row r="2687" spans="7:8" x14ac:dyDescent="0.35">
      <c r="G2687"/>
      <c r="H2687"/>
    </row>
    <row r="2688" spans="7:8" x14ac:dyDescent="0.35">
      <c r="G2688"/>
      <c r="H2688"/>
    </row>
    <row r="2689" spans="7:8" x14ac:dyDescent="0.35">
      <c r="G2689"/>
      <c r="H2689"/>
    </row>
    <row r="2690" spans="7:8" x14ac:dyDescent="0.35">
      <c r="G2690"/>
      <c r="H2690"/>
    </row>
    <row r="2691" spans="7:8" x14ac:dyDescent="0.35">
      <c r="G2691"/>
      <c r="H2691"/>
    </row>
    <row r="2692" spans="7:8" x14ac:dyDescent="0.35">
      <c r="G2692"/>
      <c r="H2692"/>
    </row>
    <row r="2693" spans="7:8" x14ac:dyDescent="0.35">
      <c r="G2693"/>
      <c r="H2693"/>
    </row>
    <row r="2694" spans="7:8" x14ac:dyDescent="0.35">
      <c r="G2694"/>
      <c r="H2694"/>
    </row>
    <row r="2695" spans="7:8" x14ac:dyDescent="0.35">
      <c r="G2695"/>
      <c r="H2695"/>
    </row>
    <row r="2696" spans="7:8" x14ac:dyDescent="0.35">
      <c r="G2696"/>
      <c r="H2696"/>
    </row>
    <row r="2697" spans="7:8" x14ac:dyDescent="0.35">
      <c r="G2697"/>
      <c r="H2697"/>
    </row>
    <row r="2698" spans="7:8" x14ac:dyDescent="0.35">
      <c r="G2698"/>
      <c r="H2698"/>
    </row>
    <row r="2699" spans="7:8" x14ac:dyDescent="0.35">
      <c r="G2699"/>
      <c r="H2699"/>
    </row>
    <row r="2700" spans="7:8" x14ac:dyDescent="0.35">
      <c r="G2700"/>
      <c r="H2700"/>
    </row>
    <row r="2701" spans="7:8" x14ac:dyDescent="0.35">
      <c r="G2701"/>
      <c r="H2701"/>
    </row>
    <row r="2702" spans="7:8" x14ac:dyDescent="0.35">
      <c r="G2702"/>
      <c r="H2702"/>
    </row>
    <row r="2703" spans="7:8" x14ac:dyDescent="0.35">
      <c r="G2703"/>
      <c r="H2703"/>
    </row>
    <row r="2704" spans="7:8" x14ac:dyDescent="0.35">
      <c r="G2704"/>
      <c r="H2704"/>
    </row>
    <row r="2705" spans="7:8" x14ac:dyDescent="0.35">
      <c r="G2705"/>
      <c r="H2705"/>
    </row>
    <row r="2706" spans="7:8" x14ac:dyDescent="0.35">
      <c r="G2706"/>
      <c r="H2706"/>
    </row>
    <row r="2707" spans="7:8" x14ac:dyDescent="0.35">
      <c r="G2707"/>
      <c r="H2707"/>
    </row>
    <row r="2708" spans="7:8" x14ac:dyDescent="0.35">
      <c r="G2708"/>
      <c r="H2708"/>
    </row>
    <row r="2709" spans="7:8" x14ac:dyDescent="0.35">
      <c r="G2709"/>
      <c r="H2709"/>
    </row>
    <row r="2710" spans="7:8" x14ac:dyDescent="0.35">
      <c r="G2710"/>
      <c r="H2710"/>
    </row>
    <row r="2711" spans="7:8" x14ac:dyDescent="0.35">
      <c r="G2711"/>
      <c r="H2711"/>
    </row>
    <row r="2712" spans="7:8" x14ac:dyDescent="0.35">
      <c r="G2712"/>
      <c r="H2712"/>
    </row>
    <row r="2713" spans="7:8" x14ac:dyDescent="0.35">
      <c r="G2713"/>
      <c r="H2713"/>
    </row>
    <row r="2714" spans="7:8" x14ac:dyDescent="0.35">
      <c r="G2714"/>
      <c r="H2714"/>
    </row>
    <row r="2715" spans="7:8" x14ac:dyDescent="0.35">
      <c r="G2715"/>
      <c r="H2715"/>
    </row>
    <row r="2716" spans="7:8" x14ac:dyDescent="0.35">
      <c r="G2716"/>
      <c r="H2716"/>
    </row>
    <row r="2717" spans="7:8" x14ac:dyDescent="0.35">
      <c r="G2717"/>
      <c r="H2717"/>
    </row>
    <row r="2718" spans="7:8" x14ac:dyDescent="0.35">
      <c r="G2718"/>
      <c r="H2718"/>
    </row>
    <row r="2719" spans="7:8" x14ac:dyDescent="0.35">
      <c r="G2719"/>
      <c r="H2719"/>
    </row>
    <row r="2720" spans="7:8" x14ac:dyDescent="0.35">
      <c r="G2720"/>
      <c r="H2720"/>
    </row>
    <row r="2721" spans="7:8" x14ac:dyDescent="0.35">
      <c r="G2721"/>
      <c r="H2721"/>
    </row>
    <row r="2722" spans="7:8" x14ac:dyDescent="0.35">
      <c r="G2722"/>
      <c r="H2722"/>
    </row>
    <row r="2723" spans="7:8" x14ac:dyDescent="0.35">
      <c r="G2723"/>
      <c r="H2723"/>
    </row>
    <row r="2724" spans="7:8" x14ac:dyDescent="0.35">
      <c r="G2724"/>
      <c r="H2724"/>
    </row>
    <row r="2725" spans="7:8" x14ac:dyDescent="0.35">
      <c r="G2725"/>
      <c r="H2725"/>
    </row>
    <row r="2726" spans="7:8" x14ac:dyDescent="0.35">
      <c r="G2726"/>
      <c r="H2726"/>
    </row>
    <row r="2727" spans="7:8" x14ac:dyDescent="0.35">
      <c r="G2727"/>
      <c r="H2727"/>
    </row>
    <row r="2728" spans="7:8" x14ac:dyDescent="0.35">
      <c r="G2728"/>
      <c r="H2728"/>
    </row>
    <row r="2729" spans="7:8" x14ac:dyDescent="0.35">
      <c r="G2729"/>
      <c r="H2729"/>
    </row>
    <row r="2730" spans="7:8" x14ac:dyDescent="0.35">
      <c r="G2730"/>
      <c r="H2730"/>
    </row>
    <row r="2731" spans="7:8" x14ac:dyDescent="0.35">
      <c r="G2731"/>
      <c r="H2731"/>
    </row>
    <row r="2732" spans="7:8" x14ac:dyDescent="0.35">
      <c r="G2732"/>
      <c r="H2732"/>
    </row>
    <row r="2733" spans="7:8" x14ac:dyDescent="0.35">
      <c r="G2733"/>
      <c r="H2733"/>
    </row>
    <row r="2734" spans="7:8" x14ac:dyDescent="0.35">
      <c r="G2734"/>
      <c r="H2734"/>
    </row>
    <row r="2735" spans="7:8" x14ac:dyDescent="0.35">
      <c r="G2735"/>
      <c r="H2735"/>
    </row>
    <row r="2736" spans="7:8" x14ac:dyDescent="0.35">
      <c r="G2736"/>
      <c r="H2736"/>
    </row>
    <row r="2737" spans="7:8" x14ac:dyDescent="0.35">
      <c r="G2737"/>
      <c r="H2737"/>
    </row>
    <row r="2738" spans="7:8" x14ac:dyDescent="0.35">
      <c r="G2738"/>
      <c r="H2738"/>
    </row>
    <row r="2739" spans="7:8" x14ac:dyDescent="0.35">
      <c r="G2739"/>
      <c r="H2739"/>
    </row>
    <row r="2740" spans="7:8" x14ac:dyDescent="0.35">
      <c r="G2740"/>
      <c r="H2740"/>
    </row>
    <row r="2741" spans="7:8" x14ac:dyDescent="0.35">
      <c r="G2741"/>
      <c r="H2741"/>
    </row>
    <row r="2742" spans="7:8" x14ac:dyDescent="0.35">
      <c r="G2742"/>
      <c r="H2742"/>
    </row>
    <row r="2743" spans="7:8" x14ac:dyDescent="0.35">
      <c r="G2743"/>
      <c r="H2743"/>
    </row>
    <row r="2744" spans="7:8" x14ac:dyDescent="0.35">
      <c r="G2744"/>
      <c r="H2744"/>
    </row>
    <row r="2745" spans="7:8" x14ac:dyDescent="0.35">
      <c r="G2745"/>
      <c r="H2745"/>
    </row>
    <row r="2746" spans="7:8" x14ac:dyDescent="0.35">
      <c r="G2746"/>
      <c r="H2746"/>
    </row>
    <row r="2747" spans="7:8" x14ac:dyDescent="0.35">
      <c r="G2747"/>
      <c r="H2747"/>
    </row>
    <row r="2748" spans="7:8" x14ac:dyDescent="0.35">
      <c r="G2748"/>
      <c r="H2748"/>
    </row>
    <row r="2749" spans="7:8" x14ac:dyDescent="0.35">
      <c r="G2749"/>
      <c r="H2749"/>
    </row>
    <row r="2750" spans="7:8" x14ac:dyDescent="0.35">
      <c r="G2750"/>
      <c r="H2750"/>
    </row>
    <row r="2751" spans="7:8" x14ac:dyDescent="0.35">
      <c r="G2751"/>
      <c r="H2751"/>
    </row>
    <row r="2752" spans="7:8" x14ac:dyDescent="0.35">
      <c r="G2752"/>
      <c r="H2752"/>
    </row>
    <row r="2753" spans="7:8" x14ac:dyDescent="0.35">
      <c r="G2753"/>
      <c r="H2753"/>
    </row>
    <row r="2754" spans="7:8" x14ac:dyDescent="0.35">
      <c r="G2754"/>
      <c r="H2754"/>
    </row>
    <row r="2755" spans="7:8" x14ac:dyDescent="0.35">
      <c r="G2755"/>
      <c r="H2755"/>
    </row>
    <row r="2756" spans="7:8" x14ac:dyDescent="0.35">
      <c r="G2756"/>
      <c r="H2756"/>
    </row>
    <row r="2757" spans="7:8" x14ac:dyDescent="0.35">
      <c r="G2757"/>
      <c r="H2757"/>
    </row>
    <row r="2758" spans="7:8" x14ac:dyDescent="0.35">
      <c r="G2758"/>
      <c r="H2758"/>
    </row>
    <row r="2759" spans="7:8" x14ac:dyDescent="0.35">
      <c r="G2759"/>
      <c r="H2759"/>
    </row>
    <row r="2760" spans="7:8" x14ac:dyDescent="0.35">
      <c r="G2760"/>
      <c r="H2760"/>
    </row>
    <row r="2761" spans="7:8" x14ac:dyDescent="0.35">
      <c r="G2761"/>
      <c r="H2761"/>
    </row>
    <row r="2762" spans="7:8" x14ac:dyDescent="0.35">
      <c r="G2762"/>
      <c r="H2762"/>
    </row>
    <row r="2763" spans="7:8" x14ac:dyDescent="0.35">
      <c r="G2763"/>
      <c r="H2763"/>
    </row>
    <row r="2764" spans="7:8" x14ac:dyDescent="0.35">
      <c r="G2764"/>
      <c r="H2764"/>
    </row>
    <row r="2765" spans="7:8" x14ac:dyDescent="0.35">
      <c r="G2765"/>
      <c r="H2765"/>
    </row>
    <row r="2766" spans="7:8" x14ac:dyDescent="0.35">
      <c r="G2766"/>
      <c r="H2766"/>
    </row>
    <row r="2767" spans="7:8" x14ac:dyDescent="0.35">
      <c r="G2767"/>
      <c r="H2767"/>
    </row>
    <row r="2768" spans="7:8" x14ac:dyDescent="0.35">
      <c r="G2768"/>
      <c r="H2768"/>
    </row>
    <row r="2769" spans="7:8" x14ac:dyDescent="0.35">
      <c r="G2769"/>
      <c r="H2769"/>
    </row>
    <row r="2770" spans="7:8" x14ac:dyDescent="0.35">
      <c r="G2770"/>
      <c r="H2770"/>
    </row>
    <row r="2771" spans="7:8" x14ac:dyDescent="0.35">
      <c r="G2771"/>
      <c r="H2771"/>
    </row>
    <row r="2772" spans="7:8" x14ac:dyDescent="0.35">
      <c r="G2772"/>
      <c r="H2772"/>
    </row>
    <row r="2773" spans="7:8" x14ac:dyDescent="0.35">
      <c r="G2773"/>
      <c r="H2773"/>
    </row>
    <row r="2774" spans="7:8" x14ac:dyDescent="0.35">
      <c r="G2774"/>
      <c r="H2774"/>
    </row>
    <row r="2775" spans="7:8" x14ac:dyDescent="0.35">
      <c r="G2775"/>
      <c r="H2775"/>
    </row>
    <row r="2776" spans="7:8" x14ac:dyDescent="0.35">
      <c r="G2776"/>
      <c r="H2776"/>
    </row>
    <row r="2777" spans="7:8" x14ac:dyDescent="0.35">
      <c r="G2777"/>
      <c r="H2777"/>
    </row>
    <row r="2778" spans="7:8" x14ac:dyDescent="0.35">
      <c r="G2778"/>
      <c r="H2778"/>
    </row>
    <row r="2779" spans="7:8" x14ac:dyDescent="0.35">
      <c r="G2779"/>
      <c r="H2779"/>
    </row>
    <row r="2780" spans="7:8" x14ac:dyDescent="0.35">
      <c r="G2780"/>
      <c r="H2780"/>
    </row>
    <row r="2781" spans="7:8" x14ac:dyDescent="0.35">
      <c r="G2781"/>
      <c r="H2781"/>
    </row>
    <row r="2782" spans="7:8" x14ac:dyDescent="0.35">
      <c r="G2782"/>
      <c r="H2782"/>
    </row>
    <row r="2783" spans="7:8" x14ac:dyDescent="0.35">
      <c r="G2783"/>
      <c r="H2783"/>
    </row>
    <row r="2784" spans="7:8" x14ac:dyDescent="0.35">
      <c r="G2784"/>
      <c r="H2784"/>
    </row>
    <row r="2785" spans="7:8" x14ac:dyDescent="0.35">
      <c r="G2785"/>
      <c r="H2785"/>
    </row>
    <row r="2786" spans="7:8" x14ac:dyDescent="0.35">
      <c r="G2786"/>
      <c r="H2786"/>
    </row>
    <row r="2787" spans="7:8" x14ac:dyDescent="0.35">
      <c r="G2787"/>
      <c r="H2787"/>
    </row>
    <row r="2788" spans="7:8" x14ac:dyDescent="0.35">
      <c r="G2788"/>
      <c r="H2788"/>
    </row>
    <row r="2789" spans="7:8" x14ac:dyDescent="0.35">
      <c r="G2789"/>
      <c r="H2789"/>
    </row>
    <row r="2790" spans="7:8" x14ac:dyDescent="0.35">
      <c r="G2790"/>
      <c r="H2790"/>
    </row>
    <row r="2791" spans="7:8" x14ac:dyDescent="0.35">
      <c r="G2791"/>
      <c r="H2791"/>
    </row>
    <row r="2792" spans="7:8" x14ac:dyDescent="0.35">
      <c r="G2792"/>
      <c r="H2792"/>
    </row>
    <row r="2793" spans="7:8" x14ac:dyDescent="0.35">
      <c r="G2793"/>
      <c r="H2793"/>
    </row>
    <row r="2794" spans="7:8" x14ac:dyDescent="0.35">
      <c r="G2794"/>
      <c r="H2794"/>
    </row>
    <row r="2795" spans="7:8" x14ac:dyDescent="0.35">
      <c r="G2795"/>
      <c r="H2795"/>
    </row>
    <row r="2796" spans="7:8" x14ac:dyDescent="0.35">
      <c r="G2796"/>
      <c r="H2796"/>
    </row>
    <row r="2797" spans="7:8" x14ac:dyDescent="0.35">
      <c r="G2797"/>
      <c r="H2797"/>
    </row>
    <row r="2798" spans="7:8" x14ac:dyDescent="0.35">
      <c r="G2798"/>
      <c r="H2798"/>
    </row>
    <row r="2799" spans="7:8" x14ac:dyDescent="0.35">
      <c r="G2799"/>
      <c r="H2799"/>
    </row>
    <row r="2800" spans="7:8" x14ac:dyDescent="0.35">
      <c r="G2800"/>
      <c r="H2800"/>
    </row>
    <row r="2801" spans="7:8" x14ac:dyDescent="0.35">
      <c r="G2801"/>
      <c r="H2801"/>
    </row>
    <row r="2802" spans="7:8" x14ac:dyDescent="0.35">
      <c r="G2802"/>
      <c r="H2802"/>
    </row>
    <row r="2803" spans="7:8" x14ac:dyDescent="0.35">
      <c r="G2803"/>
      <c r="H2803"/>
    </row>
    <row r="2804" spans="7:8" x14ac:dyDescent="0.35">
      <c r="G2804"/>
      <c r="H2804"/>
    </row>
    <row r="2805" spans="7:8" x14ac:dyDescent="0.35">
      <c r="G2805"/>
      <c r="H2805"/>
    </row>
    <row r="2806" spans="7:8" x14ac:dyDescent="0.35">
      <c r="G2806"/>
      <c r="H2806"/>
    </row>
    <row r="2807" spans="7:8" x14ac:dyDescent="0.35">
      <c r="G2807"/>
      <c r="H2807"/>
    </row>
    <row r="2808" spans="7:8" x14ac:dyDescent="0.35">
      <c r="G2808"/>
      <c r="H2808"/>
    </row>
    <row r="2809" spans="7:8" x14ac:dyDescent="0.35">
      <c r="G2809"/>
      <c r="H2809"/>
    </row>
    <row r="2810" spans="7:8" x14ac:dyDescent="0.35">
      <c r="G2810"/>
      <c r="H2810"/>
    </row>
    <row r="2811" spans="7:8" x14ac:dyDescent="0.35">
      <c r="G2811"/>
      <c r="H2811"/>
    </row>
    <row r="2812" spans="7:8" x14ac:dyDescent="0.35">
      <c r="G2812"/>
      <c r="H2812"/>
    </row>
    <row r="2813" spans="7:8" x14ac:dyDescent="0.35">
      <c r="G2813"/>
      <c r="H2813"/>
    </row>
    <row r="2814" spans="7:8" x14ac:dyDescent="0.35">
      <c r="G2814"/>
      <c r="H2814"/>
    </row>
    <row r="2815" spans="7:8" x14ac:dyDescent="0.35">
      <c r="G2815"/>
      <c r="H2815"/>
    </row>
    <row r="2816" spans="7:8" x14ac:dyDescent="0.35">
      <c r="G2816"/>
      <c r="H2816"/>
    </row>
    <row r="2817" spans="7:8" x14ac:dyDescent="0.35">
      <c r="G2817"/>
      <c r="H2817"/>
    </row>
    <row r="2818" spans="7:8" x14ac:dyDescent="0.35">
      <c r="G2818"/>
      <c r="H2818"/>
    </row>
    <row r="2819" spans="7:8" x14ac:dyDescent="0.35">
      <c r="G2819"/>
      <c r="H2819"/>
    </row>
    <row r="2820" spans="7:8" x14ac:dyDescent="0.35">
      <c r="G2820"/>
      <c r="H2820"/>
    </row>
    <row r="2821" spans="7:8" x14ac:dyDescent="0.35">
      <c r="G2821"/>
      <c r="H2821"/>
    </row>
    <row r="2822" spans="7:8" x14ac:dyDescent="0.35">
      <c r="G2822"/>
      <c r="H2822"/>
    </row>
    <row r="2823" spans="7:8" x14ac:dyDescent="0.35">
      <c r="G2823"/>
      <c r="H2823"/>
    </row>
    <row r="2824" spans="7:8" x14ac:dyDescent="0.35">
      <c r="G2824"/>
      <c r="H2824"/>
    </row>
    <row r="2825" spans="7:8" x14ac:dyDescent="0.35">
      <c r="G2825"/>
      <c r="H2825"/>
    </row>
    <row r="2826" spans="7:8" x14ac:dyDescent="0.35">
      <c r="G2826"/>
      <c r="H2826"/>
    </row>
    <row r="2827" spans="7:8" x14ac:dyDescent="0.35">
      <c r="G2827"/>
      <c r="H2827"/>
    </row>
    <row r="2828" spans="7:8" x14ac:dyDescent="0.35">
      <c r="G2828"/>
      <c r="H2828"/>
    </row>
    <row r="2829" spans="7:8" x14ac:dyDescent="0.35">
      <c r="G2829"/>
      <c r="H2829"/>
    </row>
    <row r="2830" spans="7:8" x14ac:dyDescent="0.35">
      <c r="G2830"/>
      <c r="H2830"/>
    </row>
    <row r="2831" spans="7:8" x14ac:dyDescent="0.35">
      <c r="G2831"/>
      <c r="H2831"/>
    </row>
    <row r="2832" spans="7:8" x14ac:dyDescent="0.35">
      <c r="G2832"/>
      <c r="H2832"/>
    </row>
    <row r="2833" spans="7:8" x14ac:dyDescent="0.35">
      <c r="G2833"/>
      <c r="H2833"/>
    </row>
    <row r="2834" spans="7:8" x14ac:dyDescent="0.35">
      <c r="G2834"/>
      <c r="H2834"/>
    </row>
    <row r="2835" spans="7:8" x14ac:dyDescent="0.35">
      <c r="G2835"/>
      <c r="H2835"/>
    </row>
    <row r="2836" spans="7:8" x14ac:dyDescent="0.35">
      <c r="G2836"/>
      <c r="H2836"/>
    </row>
    <row r="2837" spans="7:8" x14ac:dyDescent="0.35">
      <c r="G2837"/>
      <c r="H2837"/>
    </row>
    <row r="2838" spans="7:8" x14ac:dyDescent="0.35">
      <c r="G2838"/>
      <c r="H2838"/>
    </row>
    <row r="2839" spans="7:8" x14ac:dyDescent="0.35">
      <c r="G2839"/>
      <c r="H2839"/>
    </row>
    <row r="2840" spans="7:8" x14ac:dyDescent="0.35">
      <c r="G2840"/>
      <c r="H2840"/>
    </row>
    <row r="2841" spans="7:8" x14ac:dyDescent="0.35">
      <c r="G2841"/>
      <c r="H2841"/>
    </row>
    <row r="2842" spans="7:8" x14ac:dyDescent="0.35">
      <c r="G2842"/>
      <c r="H2842"/>
    </row>
    <row r="2843" spans="7:8" x14ac:dyDescent="0.35">
      <c r="G2843"/>
      <c r="H2843"/>
    </row>
    <row r="2844" spans="7:8" x14ac:dyDescent="0.35">
      <c r="G2844"/>
      <c r="H2844"/>
    </row>
    <row r="2845" spans="7:8" x14ac:dyDescent="0.35">
      <c r="G2845"/>
      <c r="H2845"/>
    </row>
    <row r="2846" spans="7:8" x14ac:dyDescent="0.35">
      <c r="G2846"/>
      <c r="H2846"/>
    </row>
    <row r="2847" spans="7:8" x14ac:dyDescent="0.35">
      <c r="G2847"/>
      <c r="H2847"/>
    </row>
    <row r="2848" spans="7:8" x14ac:dyDescent="0.35">
      <c r="G2848"/>
      <c r="H2848"/>
    </row>
    <row r="2849" spans="7:8" x14ac:dyDescent="0.35">
      <c r="G2849"/>
      <c r="H2849"/>
    </row>
    <row r="2850" spans="7:8" x14ac:dyDescent="0.35">
      <c r="G2850"/>
      <c r="H2850"/>
    </row>
    <row r="2851" spans="7:8" x14ac:dyDescent="0.35">
      <c r="G2851"/>
      <c r="H2851"/>
    </row>
    <row r="2852" spans="7:8" x14ac:dyDescent="0.35">
      <c r="G2852"/>
      <c r="H2852"/>
    </row>
    <row r="2853" spans="7:8" x14ac:dyDescent="0.35">
      <c r="G2853"/>
      <c r="H2853"/>
    </row>
    <row r="2854" spans="7:8" x14ac:dyDescent="0.35">
      <c r="G2854"/>
      <c r="H2854"/>
    </row>
    <row r="2855" spans="7:8" x14ac:dyDescent="0.35">
      <c r="G2855"/>
      <c r="H2855"/>
    </row>
    <row r="2856" spans="7:8" x14ac:dyDescent="0.35">
      <c r="G2856"/>
      <c r="H2856"/>
    </row>
    <row r="2857" spans="7:8" x14ac:dyDescent="0.35">
      <c r="G2857"/>
      <c r="H2857"/>
    </row>
    <row r="2858" spans="7:8" x14ac:dyDescent="0.35">
      <c r="G2858"/>
      <c r="H2858"/>
    </row>
    <row r="2859" spans="7:8" x14ac:dyDescent="0.35">
      <c r="G2859"/>
      <c r="H2859"/>
    </row>
    <row r="2860" spans="7:8" x14ac:dyDescent="0.35">
      <c r="G2860"/>
      <c r="H2860"/>
    </row>
    <row r="2861" spans="7:8" x14ac:dyDescent="0.35">
      <c r="G2861"/>
      <c r="H2861"/>
    </row>
    <row r="2862" spans="7:8" x14ac:dyDescent="0.35">
      <c r="G2862"/>
      <c r="H2862"/>
    </row>
    <row r="2863" spans="7:8" x14ac:dyDescent="0.35">
      <c r="G2863"/>
      <c r="H2863"/>
    </row>
    <row r="2864" spans="7:8" x14ac:dyDescent="0.35">
      <c r="G2864"/>
      <c r="H2864"/>
    </row>
    <row r="2865" spans="7:8" x14ac:dyDescent="0.35">
      <c r="G2865"/>
      <c r="H2865"/>
    </row>
    <row r="2866" spans="7:8" x14ac:dyDescent="0.35">
      <c r="G2866"/>
      <c r="H2866"/>
    </row>
    <row r="2867" spans="7:8" x14ac:dyDescent="0.35">
      <c r="G2867"/>
      <c r="H2867"/>
    </row>
    <row r="2868" spans="7:8" x14ac:dyDescent="0.35">
      <c r="G2868"/>
      <c r="H2868"/>
    </row>
    <row r="2869" spans="7:8" x14ac:dyDescent="0.35">
      <c r="G2869"/>
      <c r="H2869"/>
    </row>
    <row r="2870" spans="7:8" x14ac:dyDescent="0.35">
      <c r="G2870"/>
      <c r="H2870"/>
    </row>
    <row r="2871" spans="7:8" x14ac:dyDescent="0.35">
      <c r="G2871"/>
      <c r="H2871"/>
    </row>
    <row r="2872" spans="7:8" x14ac:dyDescent="0.35">
      <c r="G2872"/>
      <c r="H2872"/>
    </row>
    <row r="2873" spans="7:8" x14ac:dyDescent="0.35">
      <c r="G2873"/>
      <c r="H2873"/>
    </row>
    <row r="2874" spans="7:8" x14ac:dyDescent="0.35">
      <c r="G2874"/>
      <c r="H2874"/>
    </row>
    <row r="2875" spans="7:8" x14ac:dyDescent="0.35">
      <c r="G2875"/>
      <c r="H2875"/>
    </row>
    <row r="2876" spans="7:8" x14ac:dyDescent="0.35">
      <c r="G2876"/>
      <c r="H2876"/>
    </row>
    <row r="2877" spans="7:8" x14ac:dyDescent="0.35">
      <c r="G2877"/>
      <c r="H2877"/>
    </row>
    <row r="2878" spans="7:8" x14ac:dyDescent="0.35">
      <c r="G2878"/>
      <c r="H2878"/>
    </row>
    <row r="2879" spans="7:8" x14ac:dyDescent="0.35">
      <c r="G2879"/>
      <c r="H2879"/>
    </row>
    <row r="2880" spans="7:8" x14ac:dyDescent="0.35">
      <c r="G2880"/>
      <c r="H2880"/>
    </row>
    <row r="2881" spans="7:8" x14ac:dyDescent="0.35">
      <c r="G2881"/>
      <c r="H2881"/>
    </row>
    <row r="2882" spans="7:8" x14ac:dyDescent="0.35">
      <c r="G2882"/>
      <c r="H2882"/>
    </row>
    <row r="2883" spans="7:8" x14ac:dyDescent="0.35">
      <c r="G2883"/>
      <c r="H2883"/>
    </row>
    <row r="2884" spans="7:8" x14ac:dyDescent="0.35">
      <c r="G2884"/>
      <c r="H2884"/>
    </row>
    <row r="2885" spans="7:8" x14ac:dyDescent="0.35">
      <c r="G2885"/>
      <c r="H2885"/>
    </row>
    <row r="2886" spans="7:8" x14ac:dyDescent="0.35">
      <c r="G2886"/>
      <c r="H2886"/>
    </row>
    <row r="2887" spans="7:8" x14ac:dyDescent="0.35">
      <c r="G2887"/>
      <c r="H2887"/>
    </row>
    <row r="2888" spans="7:8" x14ac:dyDescent="0.35">
      <c r="G2888"/>
      <c r="H2888"/>
    </row>
    <row r="2889" spans="7:8" x14ac:dyDescent="0.35">
      <c r="G2889"/>
      <c r="H2889"/>
    </row>
    <row r="2890" spans="7:8" x14ac:dyDescent="0.35">
      <c r="G2890"/>
      <c r="H2890"/>
    </row>
    <row r="2891" spans="7:8" x14ac:dyDescent="0.35">
      <c r="G2891"/>
      <c r="H2891"/>
    </row>
    <row r="2892" spans="7:8" x14ac:dyDescent="0.35">
      <c r="G2892"/>
      <c r="H2892"/>
    </row>
    <row r="2893" spans="7:8" x14ac:dyDescent="0.35">
      <c r="G2893"/>
      <c r="H2893"/>
    </row>
    <row r="2894" spans="7:8" x14ac:dyDescent="0.35">
      <c r="G2894"/>
      <c r="H2894"/>
    </row>
    <row r="2895" spans="7:8" x14ac:dyDescent="0.35">
      <c r="G2895"/>
      <c r="H2895"/>
    </row>
    <row r="2896" spans="7:8" x14ac:dyDescent="0.35">
      <c r="G2896"/>
      <c r="H2896"/>
    </row>
    <row r="2897" spans="7:8" x14ac:dyDescent="0.35">
      <c r="G2897"/>
      <c r="H2897"/>
    </row>
    <row r="2898" spans="7:8" x14ac:dyDescent="0.35">
      <c r="G2898"/>
      <c r="H2898"/>
    </row>
    <row r="2899" spans="7:8" x14ac:dyDescent="0.35">
      <c r="G2899"/>
      <c r="H2899"/>
    </row>
    <row r="2900" spans="7:8" x14ac:dyDescent="0.35">
      <c r="G2900"/>
      <c r="H2900"/>
    </row>
    <row r="2901" spans="7:8" x14ac:dyDescent="0.35">
      <c r="G2901"/>
      <c r="H2901"/>
    </row>
    <row r="2902" spans="7:8" x14ac:dyDescent="0.35">
      <c r="G2902"/>
      <c r="H2902"/>
    </row>
    <row r="2903" spans="7:8" x14ac:dyDescent="0.35">
      <c r="G2903"/>
      <c r="H2903"/>
    </row>
    <row r="2904" spans="7:8" x14ac:dyDescent="0.35">
      <c r="G2904"/>
      <c r="H2904"/>
    </row>
    <row r="2905" spans="7:8" x14ac:dyDescent="0.35">
      <c r="G2905"/>
      <c r="H2905"/>
    </row>
    <row r="2906" spans="7:8" x14ac:dyDescent="0.35">
      <c r="G2906"/>
      <c r="H2906"/>
    </row>
    <row r="2907" spans="7:8" x14ac:dyDescent="0.35">
      <c r="G2907"/>
      <c r="H2907"/>
    </row>
    <row r="2908" spans="7:8" x14ac:dyDescent="0.35">
      <c r="G2908"/>
      <c r="H2908"/>
    </row>
    <row r="2909" spans="7:8" x14ac:dyDescent="0.35">
      <c r="G2909"/>
      <c r="H2909"/>
    </row>
    <row r="2910" spans="7:8" x14ac:dyDescent="0.35">
      <c r="G2910"/>
      <c r="H2910"/>
    </row>
    <row r="2911" spans="7:8" x14ac:dyDescent="0.35">
      <c r="G2911"/>
      <c r="H2911"/>
    </row>
    <row r="2912" spans="7:8" x14ac:dyDescent="0.35">
      <c r="G2912"/>
      <c r="H2912"/>
    </row>
    <row r="2913" spans="7:8" x14ac:dyDescent="0.35">
      <c r="G2913"/>
      <c r="H2913"/>
    </row>
    <row r="2914" spans="7:8" x14ac:dyDescent="0.35">
      <c r="G2914"/>
      <c r="H2914"/>
    </row>
    <row r="2915" spans="7:8" x14ac:dyDescent="0.35">
      <c r="G2915"/>
      <c r="H2915"/>
    </row>
    <row r="2916" spans="7:8" x14ac:dyDescent="0.35">
      <c r="G2916"/>
      <c r="H2916"/>
    </row>
    <row r="2917" spans="7:8" x14ac:dyDescent="0.35">
      <c r="G2917"/>
      <c r="H2917"/>
    </row>
    <row r="2918" spans="7:8" x14ac:dyDescent="0.35">
      <c r="G2918"/>
      <c r="H2918"/>
    </row>
    <row r="2919" spans="7:8" x14ac:dyDescent="0.35">
      <c r="G2919"/>
      <c r="H2919"/>
    </row>
    <row r="2920" spans="7:8" x14ac:dyDescent="0.35">
      <c r="G2920"/>
      <c r="H2920"/>
    </row>
    <row r="2921" spans="7:8" x14ac:dyDescent="0.35">
      <c r="G2921"/>
      <c r="H2921"/>
    </row>
    <row r="2922" spans="7:8" x14ac:dyDescent="0.35">
      <c r="G2922"/>
      <c r="H2922"/>
    </row>
    <row r="2923" spans="7:8" x14ac:dyDescent="0.35">
      <c r="G2923"/>
      <c r="H2923"/>
    </row>
    <row r="2924" spans="7:8" x14ac:dyDescent="0.35">
      <c r="G2924"/>
      <c r="H2924"/>
    </row>
    <row r="2925" spans="7:8" x14ac:dyDescent="0.35">
      <c r="G2925"/>
      <c r="H2925"/>
    </row>
    <row r="2926" spans="7:8" x14ac:dyDescent="0.35">
      <c r="G2926"/>
      <c r="H2926"/>
    </row>
    <row r="2927" spans="7:8" x14ac:dyDescent="0.35">
      <c r="G2927"/>
      <c r="H2927"/>
    </row>
    <row r="2928" spans="7:8" x14ac:dyDescent="0.35">
      <c r="G2928"/>
      <c r="H2928"/>
    </row>
    <row r="2929" spans="7:8" x14ac:dyDescent="0.35">
      <c r="G2929"/>
      <c r="H2929"/>
    </row>
    <row r="2930" spans="7:8" x14ac:dyDescent="0.35">
      <c r="G2930"/>
      <c r="H2930"/>
    </row>
    <row r="2931" spans="7:8" x14ac:dyDescent="0.35">
      <c r="G2931"/>
      <c r="H2931"/>
    </row>
    <row r="2932" spans="7:8" x14ac:dyDescent="0.35">
      <c r="G2932"/>
      <c r="H2932"/>
    </row>
    <row r="2933" spans="7:8" x14ac:dyDescent="0.35">
      <c r="G2933"/>
      <c r="H2933"/>
    </row>
    <row r="2934" spans="7:8" x14ac:dyDescent="0.35">
      <c r="G2934"/>
      <c r="H2934"/>
    </row>
    <row r="2935" spans="7:8" x14ac:dyDescent="0.35">
      <c r="G2935"/>
      <c r="H2935"/>
    </row>
    <row r="2936" spans="7:8" x14ac:dyDescent="0.35">
      <c r="G2936"/>
      <c r="H2936"/>
    </row>
    <row r="2937" spans="7:8" x14ac:dyDescent="0.35">
      <c r="G2937"/>
      <c r="H2937"/>
    </row>
    <row r="2938" spans="7:8" x14ac:dyDescent="0.35">
      <c r="G2938"/>
      <c r="H2938"/>
    </row>
    <row r="2939" spans="7:8" x14ac:dyDescent="0.35">
      <c r="G2939"/>
      <c r="H2939"/>
    </row>
    <row r="2940" spans="7:8" x14ac:dyDescent="0.35">
      <c r="G2940"/>
      <c r="H2940"/>
    </row>
    <row r="2941" spans="7:8" x14ac:dyDescent="0.35">
      <c r="G2941"/>
      <c r="H2941"/>
    </row>
    <row r="2942" spans="7:8" x14ac:dyDescent="0.35">
      <c r="G2942"/>
      <c r="H2942"/>
    </row>
    <row r="2943" spans="7:8" x14ac:dyDescent="0.35">
      <c r="G2943"/>
      <c r="H2943"/>
    </row>
    <row r="2944" spans="7:8" x14ac:dyDescent="0.35">
      <c r="G2944"/>
      <c r="H2944"/>
    </row>
    <row r="2945" spans="7:8" x14ac:dyDescent="0.35">
      <c r="G2945"/>
      <c r="H2945"/>
    </row>
    <row r="2946" spans="7:8" x14ac:dyDescent="0.35">
      <c r="G2946"/>
      <c r="H2946"/>
    </row>
    <row r="2947" spans="7:8" x14ac:dyDescent="0.35">
      <c r="G2947"/>
      <c r="H2947"/>
    </row>
    <row r="2948" spans="7:8" x14ac:dyDescent="0.35">
      <c r="G2948"/>
      <c r="H2948"/>
    </row>
    <row r="2949" spans="7:8" x14ac:dyDescent="0.35">
      <c r="G2949"/>
      <c r="H2949"/>
    </row>
    <row r="2950" spans="7:8" x14ac:dyDescent="0.35">
      <c r="G2950"/>
      <c r="H2950"/>
    </row>
    <row r="2951" spans="7:8" x14ac:dyDescent="0.35">
      <c r="G2951"/>
      <c r="H2951"/>
    </row>
    <row r="2952" spans="7:8" x14ac:dyDescent="0.35">
      <c r="G2952"/>
      <c r="H2952"/>
    </row>
    <row r="2953" spans="7:8" x14ac:dyDescent="0.35">
      <c r="G2953"/>
      <c r="H2953"/>
    </row>
    <row r="2954" spans="7:8" x14ac:dyDescent="0.35">
      <c r="G2954"/>
      <c r="H2954"/>
    </row>
    <row r="2955" spans="7:8" x14ac:dyDescent="0.35">
      <c r="G2955"/>
      <c r="H2955"/>
    </row>
    <row r="2956" spans="7:8" x14ac:dyDescent="0.35">
      <c r="G2956"/>
      <c r="H2956"/>
    </row>
    <row r="2957" spans="7:8" x14ac:dyDescent="0.35">
      <c r="G2957"/>
      <c r="H2957"/>
    </row>
    <row r="2958" spans="7:8" x14ac:dyDescent="0.35">
      <c r="G2958"/>
      <c r="H2958"/>
    </row>
    <row r="2959" spans="7:8" x14ac:dyDescent="0.35">
      <c r="G2959"/>
      <c r="H2959"/>
    </row>
    <row r="2960" spans="7:8" x14ac:dyDescent="0.35">
      <c r="G2960"/>
      <c r="H2960"/>
    </row>
    <row r="2961" spans="7:8" x14ac:dyDescent="0.35">
      <c r="G2961"/>
      <c r="H2961"/>
    </row>
    <row r="2962" spans="7:8" x14ac:dyDescent="0.35">
      <c r="G2962"/>
      <c r="H2962"/>
    </row>
    <row r="2963" spans="7:8" x14ac:dyDescent="0.35">
      <c r="G2963"/>
      <c r="H2963"/>
    </row>
    <row r="2964" spans="7:8" x14ac:dyDescent="0.35">
      <c r="G2964"/>
      <c r="H2964"/>
    </row>
    <row r="2965" spans="7:8" x14ac:dyDescent="0.35">
      <c r="G2965"/>
      <c r="H2965"/>
    </row>
    <row r="2966" spans="7:8" x14ac:dyDescent="0.35">
      <c r="G2966"/>
      <c r="H2966"/>
    </row>
    <row r="2967" spans="7:8" x14ac:dyDescent="0.35">
      <c r="G2967"/>
      <c r="H2967"/>
    </row>
    <row r="2968" spans="7:8" x14ac:dyDescent="0.35">
      <c r="G2968"/>
      <c r="H2968"/>
    </row>
    <row r="2969" spans="7:8" x14ac:dyDescent="0.35">
      <c r="G2969"/>
      <c r="H2969"/>
    </row>
    <row r="2970" spans="7:8" x14ac:dyDescent="0.35">
      <c r="G2970"/>
      <c r="H2970"/>
    </row>
    <row r="2971" spans="7:8" x14ac:dyDescent="0.35">
      <c r="G2971"/>
      <c r="H2971"/>
    </row>
    <row r="2972" spans="7:8" x14ac:dyDescent="0.35">
      <c r="G2972"/>
      <c r="H2972"/>
    </row>
    <row r="2973" spans="7:8" x14ac:dyDescent="0.35">
      <c r="G2973"/>
      <c r="H2973"/>
    </row>
    <row r="2974" spans="7:8" x14ac:dyDescent="0.35">
      <c r="G2974"/>
      <c r="H2974"/>
    </row>
    <row r="2975" spans="7:8" x14ac:dyDescent="0.35">
      <c r="G2975"/>
      <c r="H2975"/>
    </row>
    <row r="2976" spans="7:8" x14ac:dyDescent="0.35">
      <c r="G2976"/>
      <c r="H2976"/>
    </row>
    <row r="2977" spans="7:8" x14ac:dyDescent="0.35">
      <c r="G2977"/>
      <c r="H2977"/>
    </row>
    <row r="2978" spans="7:8" x14ac:dyDescent="0.35">
      <c r="G2978"/>
      <c r="H2978"/>
    </row>
    <row r="2979" spans="7:8" x14ac:dyDescent="0.35">
      <c r="G2979"/>
      <c r="H2979"/>
    </row>
    <row r="2980" spans="7:8" x14ac:dyDescent="0.35">
      <c r="G2980"/>
      <c r="H2980"/>
    </row>
    <row r="2981" spans="7:8" x14ac:dyDescent="0.35">
      <c r="G2981"/>
      <c r="H2981"/>
    </row>
    <row r="2982" spans="7:8" x14ac:dyDescent="0.35">
      <c r="G2982"/>
      <c r="H2982"/>
    </row>
    <row r="2983" spans="7:8" x14ac:dyDescent="0.35">
      <c r="G2983"/>
      <c r="H2983"/>
    </row>
    <row r="2984" spans="7:8" x14ac:dyDescent="0.35">
      <c r="G2984"/>
      <c r="H2984"/>
    </row>
    <row r="2985" spans="7:8" x14ac:dyDescent="0.35">
      <c r="G2985"/>
      <c r="H2985"/>
    </row>
    <row r="2986" spans="7:8" x14ac:dyDescent="0.35">
      <c r="G2986"/>
      <c r="H2986"/>
    </row>
    <row r="2987" spans="7:8" x14ac:dyDescent="0.35">
      <c r="G2987"/>
      <c r="H2987"/>
    </row>
    <row r="2988" spans="7:8" x14ac:dyDescent="0.35">
      <c r="G2988"/>
      <c r="H2988"/>
    </row>
    <row r="2989" spans="7:8" x14ac:dyDescent="0.35">
      <c r="G2989"/>
      <c r="H2989"/>
    </row>
    <row r="2990" spans="7:8" x14ac:dyDescent="0.35">
      <c r="G2990"/>
      <c r="H2990"/>
    </row>
    <row r="2991" spans="7:8" x14ac:dyDescent="0.35">
      <c r="G2991"/>
      <c r="H2991"/>
    </row>
    <row r="2992" spans="7:8" x14ac:dyDescent="0.35">
      <c r="G2992"/>
      <c r="H2992"/>
    </row>
    <row r="2993" spans="7:8" x14ac:dyDescent="0.35">
      <c r="G2993"/>
      <c r="H2993"/>
    </row>
    <row r="2994" spans="7:8" x14ac:dyDescent="0.35">
      <c r="G2994"/>
      <c r="H2994"/>
    </row>
    <row r="2995" spans="7:8" x14ac:dyDescent="0.35">
      <c r="G2995"/>
      <c r="H2995"/>
    </row>
    <row r="2996" spans="7:8" x14ac:dyDescent="0.35">
      <c r="G2996"/>
      <c r="H2996"/>
    </row>
    <row r="2997" spans="7:8" x14ac:dyDescent="0.35">
      <c r="G2997"/>
      <c r="H2997"/>
    </row>
    <row r="2998" spans="7:8" x14ac:dyDescent="0.35">
      <c r="G2998"/>
      <c r="H2998"/>
    </row>
    <row r="2999" spans="7:8" x14ac:dyDescent="0.35">
      <c r="G2999"/>
      <c r="H2999"/>
    </row>
    <row r="3000" spans="7:8" x14ac:dyDescent="0.35">
      <c r="G3000"/>
      <c r="H3000"/>
    </row>
    <row r="3001" spans="7:8" x14ac:dyDescent="0.35">
      <c r="G3001"/>
      <c r="H3001"/>
    </row>
    <row r="3002" spans="7:8" x14ac:dyDescent="0.35">
      <c r="G3002"/>
      <c r="H3002"/>
    </row>
    <row r="3003" spans="7:8" x14ac:dyDescent="0.35">
      <c r="G3003"/>
      <c r="H3003"/>
    </row>
    <row r="3004" spans="7:8" x14ac:dyDescent="0.35">
      <c r="G3004"/>
      <c r="H3004"/>
    </row>
    <row r="3005" spans="7:8" x14ac:dyDescent="0.35">
      <c r="G3005"/>
      <c r="H3005"/>
    </row>
    <row r="3006" spans="7:8" x14ac:dyDescent="0.35">
      <c r="G3006"/>
      <c r="H3006"/>
    </row>
    <row r="3007" spans="7:8" x14ac:dyDescent="0.35">
      <c r="G3007"/>
      <c r="H3007"/>
    </row>
    <row r="3008" spans="7:8" x14ac:dyDescent="0.35">
      <c r="G3008"/>
      <c r="H3008"/>
    </row>
    <row r="3009" spans="7:8" x14ac:dyDescent="0.35">
      <c r="G3009"/>
      <c r="H3009"/>
    </row>
    <row r="3010" spans="7:8" x14ac:dyDescent="0.35">
      <c r="G3010"/>
      <c r="H3010"/>
    </row>
    <row r="3011" spans="7:8" x14ac:dyDescent="0.35">
      <c r="G3011"/>
      <c r="H3011"/>
    </row>
    <row r="3012" spans="7:8" x14ac:dyDescent="0.35">
      <c r="G3012"/>
      <c r="H3012"/>
    </row>
    <row r="3013" spans="7:8" x14ac:dyDescent="0.35">
      <c r="G3013"/>
      <c r="H3013"/>
    </row>
    <row r="3014" spans="7:8" x14ac:dyDescent="0.35">
      <c r="G3014"/>
      <c r="H3014"/>
    </row>
    <row r="3015" spans="7:8" x14ac:dyDescent="0.35">
      <c r="G3015"/>
      <c r="H3015"/>
    </row>
    <row r="3016" spans="7:8" x14ac:dyDescent="0.35">
      <c r="G3016"/>
      <c r="H3016"/>
    </row>
    <row r="3017" spans="7:8" x14ac:dyDescent="0.35">
      <c r="G3017"/>
      <c r="H3017"/>
    </row>
    <row r="3018" spans="7:8" x14ac:dyDescent="0.35">
      <c r="G3018"/>
      <c r="H3018"/>
    </row>
    <row r="3019" spans="7:8" x14ac:dyDescent="0.35">
      <c r="G3019"/>
      <c r="H3019"/>
    </row>
    <row r="3020" spans="7:8" x14ac:dyDescent="0.35">
      <c r="G3020"/>
      <c r="H3020"/>
    </row>
    <row r="3021" spans="7:8" x14ac:dyDescent="0.35">
      <c r="G3021"/>
      <c r="H3021"/>
    </row>
    <row r="3022" spans="7:8" x14ac:dyDescent="0.35">
      <c r="G3022"/>
      <c r="H3022"/>
    </row>
    <row r="3023" spans="7:8" x14ac:dyDescent="0.35">
      <c r="G3023"/>
      <c r="H3023"/>
    </row>
    <row r="3024" spans="7:8" x14ac:dyDescent="0.35">
      <c r="G3024"/>
      <c r="H3024"/>
    </row>
    <row r="3025" spans="7:8" x14ac:dyDescent="0.35">
      <c r="G3025"/>
      <c r="H3025"/>
    </row>
    <row r="3026" spans="7:8" x14ac:dyDescent="0.35">
      <c r="G3026"/>
      <c r="H3026"/>
    </row>
    <row r="3027" spans="7:8" x14ac:dyDescent="0.35">
      <c r="G3027"/>
      <c r="H3027"/>
    </row>
    <row r="3028" spans="7:8" x14ac:dyDescent="0.35">
      <c r="G3028"/>
      <c r="H3028"/>
    </row>
    <row r="3029" spans="7:8" x14ac:dyDescent="0.35">
      <c r="G3029"/>
      <c r="H3029"/>
    </row>
    <row r="3030" spans="7:8" x14ac:dyDescent="0.35">
      <c r="G3030"/>
      <c r="H3030"/>
    </row>
    <row r="3031" spans="7:8" x14ac:dyDescent="0.35">
      <c r="G3031"/>
      <c r="H3031"/>
    </row>
    <row r="3032" spans="7:8" x14ac:dyDescent="0.35">
      <c r="G3032"/>
      <c r="H3032"/>
    </row>
    <row r="3033" spans="7:8" x14ac:dyDescent="0.35">
      <c r="G3033"/>
      <c r="H3033"/>
    </row>
    <row r="3034" spans="7:8" x14ac:dyDescent="0.35">
      <c r="G3034"/>
      <c r="H3034"/>
    </row>
    <row r="3035" spans="7:8" x14ac:dyDescent="0.35">
      <c r="G3035"/>
      <c r="H3035"/>
    </row>
    <row r="3036" spans="7:8" x14ac:dyDescent="0.35">
      <c r="G3036"/>
      <c r="H3036"/>
    </row>
    <row r="3037" spans="7:8" x14ac:dyDescent="0.35">
      <c r="G3037"/>
      <c r="H3037"/>
    </row>
    <row r="3038" spans="7:8" x14ac:dyDescent="0.35">
      <c r="G3038"/>
      <c r="H3038"/>
    </row>
    <row r="3039" spans="7:8" x14ac:dyDescent="0.35">
      <c r="G3039"/>
      <c r="H3039"/>
    </row>
    <row r="3040" spans="7:8" x14ac:dyDescent="0.35">
      <c r="G3040"/>
      <c r="H3040"/>
    </row>
    <row r="3041" spans="7:8" x14ac:dyDescent="0.35">
      <c r="G3041"/>
      <c r="H3041"/>
    </row>
    <row r="3042" spans="7:8" x14ac:dyDescent="0.35">
      <c r="G3042"/>
      <c r="H3042"/>
    </row>
    <row r="3043" spans="7:8" x14ac:dyDescent="0.35">
      <c r="G3043"/>
      <c r="H3043"/>
    </row>
    <row r="3044" spans="7:8" x14ac:dyDescent="0.35">
      <c r="G3044"/>
      <c r="H3044"/>
    </row>
    <row r="3045" spans="7:8" x14ac:dyDescent="0.35">
      <c r="G3045"/>
      <c r="H3045"/>
    </row>
    <row r="3046" spans="7:8" x14ac:dyDescent="0.35">
      <c r="G3046"/>
      <c r="H3046"/>
    </row>
    <row r="3047" spans="7:8" x14ac:dyDescent="0.35">
      <c r="G3047"/>
      <c r="H3047"/>
    </row>
    <row r="3048" spans="7:8" x14ac:dyDescent="0.35">
      <c r="G3048"/>
      <c r="H3048"/>
    </row>
    <row r="3049" spans="7:8" x14ac:dyDescent="0.35">
      <c r="G3049"/>
      <c r="H3049"/>
    </row>
    <row r="3050" spans="7:8" x14ac:dyDescent="0.35">
      <c r="G3050"/>
      <c r="H3050"/>
    </row>
    <row r="3051" spans="7:8" x14ac:dyDescent="0.35">
      <c r="G3051"/>
      <c r="H3051"/>
    </row>
    <row r="3052" spans="7:8" x14ac:dyDescent="0.35">
      <c r="G3052"/>
      <c r="H3052"/>
    </row>
    <row r="3053" spans="7:8" x14ac:dyDescent="0.35">
      <c r="G3053"/>
      <c r="H3053"/>
    </row>
    <row r="3054" spans="7:8" x14ac:dyDescent="0.35">
      <c r="G3054"/>
      <c r="H3054"/>
    </row>
    <row r="3055" spans="7:8" x14ac:dyDescent="0.35">
      <c r="G3055"/>
      <c r="H3055"/>
    </row>
    <row r="3056" spans="7:8" x14ac:dyDescent="0.35">
      <c r="G3056"/>
      <c r="H3056"/>
    </row>
    <row r="3057" spans="7:8" x14ac:dyDescent="0.35">
      <c r="G3057"/>
      <c r="H3057"/>
    </row>
    <row r="3058" spans="7:8" x14ac:dyDescent="0.35">
      <c r="G3058"/>
      <c r="H3058"/>
    </row>
    <row r="3059" spans="7:8" x14ac:dyDescent="0.35">
      <c r="G3059"/>
      <c r="H3059"/>
    </row>
    <row r="3060" spans="7:8" x14ac:dyDescent="0.35">
      <c r="G3060"/>
      <c r="H3060"/>
    </row>
    <row r="3061" spans="7:8" x14ac:dyDescent="0.35">
      <c r="G3061"/>
      <c r="H3061"/>
    </row>
    <row r="3062" spans="7:8" x14ac:dyDescent="0.35">
      <c r="G3062"/>
      <c r="H3062"/>
    </row>
    <row r="3063" spans="7:8" x14ac:dyDescent="0.35">
      <c r="G3063"/>
      <c r="H3063"/>
    </row>
    <row r="3064" spans="7:8" x14ac:dyDescent="0.35">
      <c r="G3064"/>
      <c r="H3064"/>
    </row>
    <row r="3065" spans="7:8" x14ac:dyDescent="0.35">
      <c r="G3065"/>
      <c r="H3065"/>
    </row>
    <row r="3066" spans="7:8" x14ac:dyDescent="0.35">
      <c r="G3066"/>
      <c r="H3066"/>
    </row>
    <row r="3067" spans="7:8" x14ac:dyDescent="0.35">
      <c r="G3067"/>
      <c r="H3067"/>
    </row>
    <row r="3068" spans="7:8" x14ac:dyDescent="0.35">
      <c r="G3068"/>
      <c r="H3068"/>
    </row>
    <row r="3069" spans="7:8" x14ac:dyDescent="0.35">
      <c r="G3069"/>
      <c r="H3069"/>
    </row>
    <row r="3070" spans="7:8" x14ac:dyDescent="0.35">
      <c r="G3070"/>
      <c r="H3070"/>
    </row>
    <row r="3071" spans="7:8" x14ac:dyDescent="0.35">
      <c r="G3071"/>
      <c r="H3071"/>
    </row>
    <row r="3072" spans="7:8" x14ac:dyDescent="0.35">
      <c r="G3072"/>
      <c r="H3072"/>
    </row>
    <row r="3073" spans="7:8" x14ac:dyDescent="0.35">
      <c r="G3073"/>
      <c r="H3073"/>
    </row>
    <row r="3074" spans="7:8" x14ac:dyDescent="0.35">
      <c r="G3074"/>
      <c r="H3074"/>
    </row>
    <row r="3075" spans="7:8" x14ac:dyDescent="0.35">
      <c r="G3075"/>
      <c r="H3075"/>
    </row>
    <row r="3076" spans="7:8" x14ac:dyDescent="0.35">
      <c r="G3076"/>
      <c r="H3076"/>
    </row>
    <row r="3077" spans="7:8" x14ac:dyDescent="0.35">
      <c r="G3077"/>
      <c r="H3077"/>
    </row>
    <row r="3078" spans="7:8" x14ac:dyDescent="0.35">
      <c r="G3078"/>
      <c r="H3078"/>
    </row>
    <row r="3079" spans="7:8" x14ac:dyDescent="0.35">
      <c r="G3079"/>
      <c r="H3079"/>
    </row>
    <row r="3080" spans="7:8" x14ac:dyDescent="0.35">
      <c r="G3080"/>
      <c r="H3080"/>
    </row>
    <row r="3081" spans="7:8" x14ac:dyDescent="0.35">
      <c r="G3081"/>
      <c r="H3081"/>
    </row>
    <row r="3082" spans="7:8" x14ac:dyDescent="0.35">
      <c r="G3082"/>
      <c r="H3082"/>
    </row>
    <row r="3083" spans="7:8" x14ac:dyDescent="0.35">
      <c r="G3083"/>
      <c r="H3083"/>
    </row>
    <row r="3084" spans="7:8" x14ac:dyDescent="0.35">
      <c r="G3084"/>
      <c r="H3084"/>
    </row>
    <row r="3085" spans="7:8" x14ac:dyDescent="0.35">
      <c r="G3085"/>
      <c r="H3085"/>
    </row>
    <row r="3086" spans="7:8" x14ac:dyDescent="0.35">
      <c r="G3086"/>
      <c r="H3086"/>
    </row>
    <row r="3087" spans="7:8" x14ac:dyDescent="0.35">
      <c r="G3087"/>
      <c r="H3087"/>
    </row>
    <row r="3088" spans="7:8" x14ac:dyDescent="0.35">
      <c r="G3088"/>
      <c r="H3088"/>
    </row>
    <row r="3089" spans="7:8" x14ac:dyDescent="0.35">
      <c r="G3089"/>
      <c r="H3089"/>
    </row>
    <row r="3090" spans="7:8" x14ac:dyDescent="0.35">
      <c r="G3090"/>
      <c r="H3090"/>
    </row>
    <row r="3091" spans="7:8" x14ac:dyDescent="0.35">
      <c r="G3091"/>
      <c r="H3091"/>
    </row>
    <row r="3092" spans="7:8" x14ac:dyDescent="0.35">
      <c r="G3092"/>
      <c r="H3092"/>
    </row>
    <row r="3093" spans="7:8" x14ac:dyDescent="0.35">
      <c r="G3093"/>
      <c r="H3093"/>
    </row>
    <row r="3094" spans="7:8" x14ac:dyDescent="0.35">
      <c r="G3094"/>
      <c r="H3094"/>
    </row>
    <row r="3095" spans="7:8" x14ac:dyDescent="0.35">
      <c r="G3095"/>
      <c r="H3095"/>
    </row>
    <row r="3096" spans="7:8" x14ac:dyDescent="0.35">
      <c r="G3096"/>
      <c r="H3096"/>
    </row>
    <row r="3097" spans="7:8" x14ac:dyDescent="0.35">
      <c r="G3097"/>
      <c r="H3097"/>
    </row>
    <row r="3098" spans="7:8" x14ac:dyDescent="0.35">
      <c r="G3098"/>
      <c r="H3098"/>
    </row>
    <row r="3099" spans="7:8" x14ac:dyDescent="0.35">
      <c r="G3099"/>
      <c r="H3099"/>
    </row>
    <row r="3100" spans="7:8" x14ac:dyDescent="0.35">
      <c r="G3100"/>
      <c r="H3100"/>
    </row>
    <row r="3101" spans="7:8" x14ac:dyDescent="0.35">
      <c r="G3101"/>
      <c r="H3101"/>
    </row>
    <row r="3102" spans="7:8" x14ac:dyDescent="0.35">
      <c r="G3102"/>
      <c r="H3102"/>
    </row>
    <row r="3103" spans="7:8" x14ac:dyDescent="0.35">
      <c r="G3103"/>
      <c r="H3103"/>
    </row>
    <row r="3104" spans="7:8" x14ac:dyDescent="0.35">
      <c r="G3104"/>
      <c r="H3104"/>
    </row>
    <row r="3105" spans="7:8" x14ac:dyDescent="0.35">
      <c r="G3105"/>
      <c r="H3105"/>
    </row>
    <row r="3106" spans="7:8" x14ac:dyDescent="0.35">
      <c r="G3106"/>
      <c r="H3106"/>
    </row>
    <row r="3107" spans="7:8" x14ac:dyDescent="0.35">
      <c r="G3107"/>
      <c r="H3107"/>
    </row>
    <row r="3108" spans="7:8" x14ac:dyDescent="0.35">
      <c r="G3108"/>
      <c r="H3108"/>
    </row>
    <row r="3109" spans="7:8" x14ac:dyDescent="0.35">
      <c r="G3109"/>
      <c r="H3109"/>
    </row>
    <row r="3110" spans="7:8" x14ac:dyDescent="0.35">
      <c r="G3110"/>
      <c r="H3110"/>
    </row>
    <row r="3111" spans="7:8" x14ac:dyDescent="0.35">
      <c r="G3111"/>
      <c r="H3111"/>
    </row>
    <row r="3112" spans="7:8" x14ac:dyDescent="0.35">
      <c r="G3112"/>
      <c r="H3112"/>
    </row>
    <row r="3113" spans="7:8" x14ac:dyDescent="0.35">
      <c r="G3113"/>
      <c r="H3113"/>
    </row>
    <row r="3114" spans="7:8" x14ac:dyDescent="0.35">
      <c r="G3114"/>
      <c r="H3114"/>
    </row>
    <row r="3115" spans="7:8" x14ac:dyDescent="0.35">
      <c r="G3115"/>
      <c r="H3115"/>
    </row>
    <row r="3116" spans="7:8" x14ac:dyDescent="0.35">
      <c r="G3116"/>
      <c r="H3116"/>
    </row>
    <row r="3117" spans="7:8" x14ac:dyDescent="0.35">
      <c r="G3117"/>
      <c r="H3117"/>
    </row>
    <row r="3118" spans="7:8" x14ac:dyDescent="0.35">
      <c r="G3118"/>
      <c r="H3118"/>
    </row>
    <row r="3119" spans="7:8" x14ac:dyDescent="0.35">
      <c r="G3119"/>
      <c r="H3119"/>
    </row>
    <row r="3120" spans="7:8" x14ac:dyDescent="0.35">
      <c r="G3120"/>
      <c r="H3120"/>
    </row>
    <row r="3121" spans="7:8" x14ac:dyDescent="0.35">
      <c r="G3121"/>
      <c r="H3121"/>
    </row>
    <row r="3122" spans="7:8" x14ac:dyDescent="0.35">
      <c r="G3122"/>
      <c r="H3122"/>
    </row>
    <row r="3123" spans="7:8" x14ac:dyDescent="0.35">
      <c r="G3123"/>
      <c r="H3123"/>
    </row>
    <row r="3124" spans="7:8" x14ac:dyDescent="0.35">
      <c r="G3124"/>
      <c r="H3124"/>
    </row>
    <row r="3125" spans="7:8" x14ac:dyDescent="0.35">
      <c r="G3125"/>
      <c r="H3125"/>
    </row>
    <row r="3126" spans="7:8" x14ac:dyDescent="0.35">
      <c r="G3126"/>
      <c r="H3126"/>
    </row>
    <row r="3127" spans="7:8" x14ac:dyDescent="0.35">
      <c r="G3127"/>
      <c r="H3127"/>
    </row>
    <row r="3128" spans="7:8" x14ac:dyDescent="0.35">
      <c r="G3128"/>
      <c r="H3128"/>
    </row>
    <row r="3129" spans="7:8" x14ac:dyDescent="0.35">
      <c r="G3129"/>
      <c r="H3129"/>
    </row>
    <row r="3130" spans="7:8" x14ac:dyDescent="0.35">
      <c r="G3130"/>
      <c r="H3130"/>
    </row>
    <row r="3131" spans="7:8" x14ac:dyDescent="0.35">
      <c r="G3131"/>
      <c r="H3131"/>
    </row>
    <row r="3132" spans="7:8" x14ac:dyDescent="0.35">
      <c r="G3132"/>
      <c r="H3132"/>
    </row>
    <row r="3133" spans="7:8" x14ac:dyDescent="0.35">
      <c r="G3133"/>
      <c r="H3133"/>
    </row>
    <row r="3134" spans="7:8" x14ac:dyDescent="0.35">
      <c r="G3134"/>
      <c r="H3134"/>
    </row>
    <row r="3135" spans="7:8" x14ac:dyDescent="0.35">
      <c r="G3135"/>
      <c r="H3135"/>
    </row>
    <row r="3136" spans="7:8" x14ac:dyDescent="0.35">
      <c r="G3136"/>
      <c r="H3136"/>
    </row>
    <row r="3137" spans="7:8" x14ac:dyDescent="0.35">
      <c r="G3137"/>
      <c r="H3137"/>
    </row>
    <row r="3138" spans="7:8" x14ac:dyDescent="0.35">
      <c r="G3138"/>
      <c r="H3138"/>
    </row>
    <row r="3139" spans="7:8" x14ac:dyDescent="0.35">
      <c r="G3139"/>
      <c r="H3139"/>
    </row>
    <row r="3140" spans="7:8" x14ac:dyDescent="0.35">
      <c r="G3140"/>
      <c r="H3140"/>
    </row>
    <row r="3141" spans="7:8" x14ac:dyDescent="0.35">
      <c r="G3141"/>
      <c r="H3141"/>
    </row>
    <row r="3142" spans="7:8" x14ac:dyDescent="0.35">
      <c r="G3142"/>
      <c r="H3142"/>
    </row>
    <row r="3143" spans="7:8" x14ac:dyDescent="0.35">
      <c r="G3143"/>
      <c r="H3143"/>
    </row>
    <row r="3144" spans="7:8" x14ac:dyDescent="0.35">
      <c r="G3144"/>
      <c r="H3144"/>
    </row>
    <row r="3145" spans="7:8" x14ac:dyDescent="0.35">
      <c r="G3145"/>
      <c r="H3145"/>
    </row>
    <row r="3146" spans="7:8" x14ac:dyDescent="0.35">
      <c r="G3146"/>
      <c r="H3146"/>
    </row>
    <row r="3147" spans="7:8" x14ac:dyDescent="0.35">
      <c r="G3147"/>
      <c r="H3147"/>
    </row>
    <row r="3148" spans="7:8" x14ac:dyDescent="0.35">
      <c r="G3148"/>
      <c r="H3148"/>
    </row>
    <row r="3149" spans="7:8" x14ac:dyDescent="0.35">
      <c r="G3149"/>
      <c r="H3149"/>
    </row>
    <row r="3150" spans="7:8" x14ac:dyDescent="0.35">
      <c r="G3150"/>
      <c r="H3150"/>
    </row>
    <row r="3151" spans="7:8" x14ac:dyDescent="0.35">
      <c r="G3151"/>
      <c r="H3151"/>
    </row>
    <row r="3152" spans="7:8" x14ac:dyDescent="0.35">
      <c r="G3152"/>
      <c r="H3152"/>
    </row>
    <row r="3153" spans="7:8" x14ac:dyDescent="0.35">
      <c r="G3153"/>
      <c r="H3153"/>
    </row>
    <row r="3154" spans="7:8" x14ac:dyDescent="0.35">
      <c r="G3154"/>
      <c r="H3154"/>
    </row>
    <row r="3155" spans="7:8" x14ac:dyDescent="0.35">
      <c r="G3155"/>
      <c r="H3155"/>
    </row>
    <row r="3156" spans="7:8" x14ac:dyDescent="0.35">
      <c r="G3156"/>
      <c r="H3156"/>
    </row>
    <row r="3157" spans="7:8" x14ac:dyDescent="0.35">
      <c r="G3157"/>
      <c r="H3157"/>
    </row>
    <row r="3158" spans="7:8" x14ac:dyDescent="0.35">
      <c r="G3158"/>
      <c r="H3158"/>
    </row>
    <row r="3159" spans="7:8" x14ac:dyDescent="0.35">
      <c r="G3159"/>
      <c r="H3159"/>
    </row>
    <row r="3160" spans="7:8" x14ac:dyDescent="0.35">
      <c r="G3160"/>
      <c r="H3160"/>
    </row>
    <row r="3161" spans="7:8" x14ac:dyDescent="0.35">
      <c r="G3161"/>
      <c r="H3161"/>
    </row>
    <row r="3162" spans="7:8" x14ac:dyDescent="0.35">
      <c r="G3162"/>
      <c r="H3162"/>
    </row>
    <row r="3163" spans="7:8" x14ac:dyDescent="0.35">
      <c r="G3163"/>
      <c r="H3163"/>
    </row>
    <row r="3164" spans="7:8" x14ac:dyDescent="0.35">
      <c r="G3164"/>
      <c r="H3164"/>
    </row>
    <row r="3165" spans="7:8" x14ac:dyDescent="0.35">
      <c r="G3165"/>
      <c r="H3165"/>
    </row>
    <row r="3166" spans="7:8" x14ac:dyDescent="0.35">
      <c r="G3166"/>
      <c r="H3166"/>
    </row>
    <row r="3167" spans="7:8" x14ac:dyDescent="0.35">
      <c r="G3167"/>
      <c r="H3167"/>
    </row>
    <row r="3168" spans="7:8" x14ac:dyDescent="0.35">
      <c r="G3168"/>
      <c r="H3168"/>
    </row>
    <row r="3169" spans="7:8" x14ac:dyDescent="0.35">
      <c r="G3169"/>
      <c r="H3169"/>
    </row>
    <row r="3170" spans="7:8" x14ac:dyDescent="0.35">
      <c r="G3170"/>
      <c r="H3170"/>
    </row>
    <row r="3171" spans="7:8" x14ac:dyDescent="0.35">
      <c r="G3171"/>
      <c r="H3171"/>
    </row>
    <row r="3172" spans="7:8" x14ac:dyDescent="0.35">
      <c r="G3172"/>
      <c r="H3172"/>
    </row>
    <row r="3173" spans="7:8" x14ac:dyDescent="0.35">
      <c r="G3173"/>
      <c r="H3173"/>
    </row>
    <row r="3174" spans="7:8" x14ac:dyDescent="0.35">
      <c r="G3174"/>
      <c r="H3174"/>
    </row>
    <row r="3175" spans="7:8" x14ac:dyDescent="0.35">
      <c r="G3175"/>
      <c r="H3175"/>
    </row>
    <row r="3176" spans="7:8" x14ac:dyDescent="0.35">
      <c r="G3176"/>
      <c r="H3176"/>
    </row>
    <row r="3177" spans="7:8" x14ac:dyDescent="0.35">
      <c r="G3177"/>
      <c r="H3177"/>
    </row>
    <row r="3178" spans="7:8" x14ac:dyDescent="0.35">
      <c r="G3178"/>
      <c r="H3178"/>
    </row>
    <row r="3179" spans="7:8" x14ac:dyDescent="0.35">
      <c r="G3179"/>
      <c r="H3179"/>
    </row>
    <row r="3180" spans="7:8" x14ac:dyDescent="0.35">
      <c r="G3180"/>
      <c r="H3180"/>
    </row>
    <row r="3181" spans="7:8" x14ac:dyDescent="0.35">
      <c r="G3181"/>
      <c r="H3181"/>
    </row>
    <row r="3182" spans="7:8" x14ac:dyDescent="0.35">
      <c r="G3182"/>
      <c r="H3182"/>
    </row>
    <row r="3183" spans="7:8" x14ac:dyDescent="0.35">
      <c r="G3183"/>
      <c r="H3183"/>
    </row>
    <row r="3184" spans="7:8" x14ac:dyDescent="0.35">
      <c r="G3184"/>
      <c r="H3184"/>
    </row>
    <row r="3185" spans="7:8" x14ac:dyDescent="0.35">
      <c r="G3185"/>
      <c r="H3185"/>
    </row>
    <row r="3186" spans="7:8" x14ac:dyDescent="0.35">
      <c r="G3186"/>
      <c r="H3186"/>
    </row>
    <row r="3187" spans="7:8" x14ac:dyDescent="0.35">
      <c r="G3187"/>
      <c r="H3187"/>
    </row>
    <row r="3188" spans="7:8" x14ac:dyDescent="0.35">
      <c r="G3188"/>
      <c r="H3188"/>
    </row>
    <row r="3189" spans="7:8" x14ac:dyDescent="0.35">
      <c r="G3189"/>
      <c r="H3189"/>
    </row>
    <row r="3190" spans="7:8" x14ac:dyDescent="0.35">
      <c r="G3190"/>
      <c r="H3190"/>
    </row>
    <row r="3191" spans="7:8" x14ac:dyDescent="0.35">
      <c r="G3191"/>
      <c r="H3191"/>
    </row>
    <row r="3192" spans="7:8" x14ac:dyDescent="0.35">
      <c r="G3192"/>
      <c r="H3192"/>
    </row>
    <row r="3193" spans="7:8" x14ac:dyDescent="0.35">
      <c r="G3193"/>
      <c r="H3193"/>
    </row>
    <row r="3194" spans="7:8" x14ac:dyDescent="0.35">
      <c r="G3194"/>
      <c r="H3194"/>
    </row>
    <row r="3195" spans="7:8" x14ac:dyDescent="0.35">
      <c r="G3195"/>
      <c r="H3195"/>
    </row>
    <row r="3196" spans="7:8" x14ac:dyDescent="0.35">
      <c r="G3196"/>
      <c r="H3196"/>
    </row>
    <row r="3197" spans="7:8" x14ac:dyDescent="0.35">
      <c r="G3197"/>
      <c r="H3197"/>
    </row>
    <row r="3198" spans="7:8" x14ac:dyDescent="0.35">
      <c r="G3198"/>
      <c r="H3198"/>
    </row>
    <row r="3199" spans="7:8" x14ac:dyDescent="0.35">
      <c r="G3199"/>
      <c r="H3199"/>
    </row>
    <row r="3200" spans="7:8" x14ac:dyDescent="0.35">
      <c r="G3200"/>
      <c r="H3200"/>
    </row>
    <row r="3201" spans="7:8" x14ac:dyDescent="0.35">
      <c r="G3201"/>
      <c r="H3201"/>
    </row>
    <row r="3202" spans="7:8" x14ac:dyDescent="0.35">
      <c r="G3202"/>
      <c r="H3202"/>
    </row>
    <row r="3203" spans="7:8" x14ac:dyDescent="0.35">
      <c r="G3203"/>
      <c r="H3203"/>
    </row>
    <row r="3204" spans="7:8" x14ac:dyDescent="0.35">
      <c r="G3204"/>
      <c r="H3204"/>
    </row>
    <row r="3205" spans="7:8" x14ac:dyDescent="0.35">
      <c r="G3205"/>
      <c r="H3205"/>
    </row>
    <row r="3206" spans="7:8" x14ac:dyDescent="0.35">
      <c r="G3206"/>
      <c r="H3206"/>
    </row>
    <row r="3207" spans="7:8" x14ac:dyDescent="0.35">
      <c r="G3207"/>
      <c r="H3207"/>
    </row>
    <row r="3208" spans="7:8" x14ac:dyDescent="0.35">
      <c r="G3208"/>
      <c r="H3208"/>
    </row>
    <row r="3209" spans="7:8" x14ac:dyDescent="0.35">
      <c r="G3209"/>
      <c r="H3209"/>
    </row>
    <row r="3210" spans="7:8" x14ac:dyDescent="0.35">
      <c r="G3210"/>
      <c r="H3210"/>
    </row>
    <row r="3211" spans="7:8" x14ac:dyDescent="0.35">
      <c r="G3211"/>
      <c r="H3211"/>
    </row>
    <row r="3212" spans="7:8" x14ac:dyDescent="0.35">
      <c r="G3212"/>
      <c r="H3212"/>
    </row>
    <row r="3213" spans="7:8" x14ac:dyDescent="0.35">
      <c r="G3213"/>
      <c r="H3213"/>
    </row>
    <row r="3214" spans="7:8" x14ac:dyDescent="0.35">
      <c r="G3214"/>
      <c r="H3214"/>
    </row>
    <row r="3215" spans="7:8" x14ac:dyDescent="0.35">
      <c r="G3215"/>
      <c r="H3215"/>
    </row>
    <row r="3216" spans="7:8" x14ac:dyDescent="0.35">
      <c r="G3216"/>
      <c r="H3216"/>
    </row>
    <row r="3217" spans="7:8" x14ac:dyDescent="0.35">
      <c r="G3217"/>
      <c r="H3217"/>
    </row>
    <row r="3218" spans="7:8" x14ac:dyDescent="0.35">
      <c r="G3218"/>
      <c r="H3218"/>
    </row>
    <row r="3219" spans="7:8" x14ac:dyDescent="0.35">
      <c r="G3219"/>
      <c r="H3219"/>
    </row>
    <row r="3220" spans="7:8" x14ac:dyDescent="0.35">
      <c r="G3220"/>
      <c r="H3220"/>
    </row>
    <row r="3221" spans="7:8" x14ac:dyDescent="0.35">
      <c r="G3221"/>
      <c r="H3221"/>
    </row>
    <row r="3222" spans="7:8" x14ac:dyDescent="0.35">
      <c r="G3222"/>
      <c r="H3222"/>
    </row>
    <row r="3223" spans="7:8" x14ac:dyDescent="0.35">
      <c r="G3223"/>
      <c r="H3223"/>
    </row>
    <row r="3224" spans="7:8" x14ac:dyDescent="0.35">
      <c r="G3224"/>
      <c r="H3224"/>
    </row>
    <row r="3225" spans="7:8" x14ac:dyDescent="0.35">
      <c r="G3225"/>
      <c r="H3225"/>
    </row>
    <row r="3226" spans="7:8" x14ac:dyDescent="0.35">
      <c r="G3226"/>
      <c r="H3226"/>
    </row>
    <row r="3227" spans="7:8" x14ac:dyDescent="0.35">
      <c r="G3227"/>
      <c r="H3227"/>
    </row>
    <row r="3228" spans="7:8" x14ac:dyDescent="0.35">
      <c r="G3228"/>
      <c r="H3228"/>
    </row>
    <row r="3229" spans="7:8" x14ac:dyDescent="0.35">
      <c r="G3229"/>
      <c r="H3229"/>
    </row>
    <row r="3230" spans="7:8" x14ac:dyDescent="0.35">
      <c r="G3230"/>
      <c r="H3230"/>
    </row>
    <row r="3231" spans="7:8" x14ac:dyDescent="0.35">
      <c r="G3231"/>
      <c r="H3231"/>
    </row>
    <row r="3232" spans="7:8" x14ac:dyDescent="0.35">
      <c r="G3232"/>
      <c r="H3232"/>
    </row>
    <row r="3233" spans="7:8" x14ac:dyDescent="0.35">
      <c r="G3233"/>
      <c r="H3233"/>
    </row>
    <row r="3234" spans="7:8" x14ac:dyDescent="0.35">
      <c r="G3234"/>
      <c r="H3234"/>
    </row>
    <row r="3235" spans="7:8" x14ac:dyDescent="0.35">
      <c r="G3235"/>
      <c r="H3235"/>
    </row>
    <row r="3236" spans="7:8" x14ac:dyDescent="0.35">
      <c r="G3236"/>
      <c r="H3236"/>
    </row>
    <row r="3237" spans="7:8" x14ac:dyDescent="0.35">
      <c r="G3237"/>
      <c r="H3237"/>
    </row>
    <row r="3238" spans="7:8" x14ac:dyDescent="0.35">
      <c r="G3238"/>
      <c r="H3238"/>
    </row>
    <row r="3239" spans="7:8" x14ac:dyDescent="0.35">
      <c r="G3239"/>
      <c r="H3239"/>
    </row>
    <row r="3240" spans="7:8" x14ac:dyDescent="0.35">
      <c r="G3240"/>
      <c r="H3240"/>
    </row>
    <row r="3241" spans="7:8" x14ac:dyDescent="0.35">
      <c r="G3241"/>
      <c r="H3241"/>
    </row>
    <row r="3242" spans="7:8" x14ac:dyDescent="0.35">
      <c r="G3242"/>
      <c r="H3242"/>
    </row>
    <row r="3243" spans="7:8" x14ac:dyDescent="0.35">
      <c r="G3243"/>
      <c r="H3243"/>
    </row>
    <row r="3244" spans="7:8" x14ac:dyDescent="0.35">
      <c r="G3244"/>
      <c r="H3244"/>
    </row>
    <row r="3245" spans="7:8" x14ac:dyDescent="0.35">
      <c r="G3245"/>
      <c r="H3245"/>
    </row>
    <row r="3246" spans="7:8" x14ac:dyDescent="0.35">
      <c r="G3246"/>
      <c r="H3246"/>
    </row>
    <row r="3247" spans="7:8" x14ac:dyDescent="0.35">
      <c r="G3247"/>
      <c r="H3247"/>
    </row>
    <row r="3248" spans="7:8" x14ac:dyDescent="0.35">
      <c r="G3248"/>
      <c r="H3248"/>
    </row>
    <row r="3249" spans="7:8" x14ac:dyDescent="0.35">
      <c r="G3249"/>
      <c r="H3249"/>
    </row>
    <row r="3250" spans="7:8" x14ac:dyDescent="0.35">
      <c r="G3250"/>
      <c r="H3250"/>
    </row>
    <row r="3251" spans="7:8" x14ac:dyDescent="0.35">
      <c r="G3251"/>
      <c r="H3251"/>
    </row>
    <row r="3252" spans="7:8" x14ac:dyDescent="0.35">
      <c r="G3252"/>
      <c r="H3252"/>
    </row>
    <row r="3253" spans="7:8" x14ac:dyDescent="0.35">
      <c r="G3253"/>
      <c r="H3253"/>
    </row>
    <row r="3254" spans="7:8" x14ac:dyDescent="0.35">
      <c r="G3254"/>
      <c r="H3254"/>
    </row>
    <row r="3255" spans="7:8" x14ac:dyDescent="0.35">
      <c r="G3255"/>
      <c r="H3255"/>
    </row>
    <row r="3256" spans="7:8" x14ac:dyDescent="0.35">
      <c r="G3256"/>
      <c r="H3256"/>
    </row>
    <row r="3257" spans="7:8" x14ac:dyDescent="0.35">
      <c r="G3257"/>
      <c r="H3257"/>
    </row>
    <row r="3258" spans="7:8" x14ac:dyDescent="0.35">
      <c r="G3258"/>
      <c r="H3258"/>
    </row>
    <row r="3259" spans="7:8" x14ac:dyDescent="0.35">
      <c r="G3259"/>
      <c r="H3259"/>
    </row>
    <row r="3260" spans="7:8" x14ac:dyDescent="0.35">
      <c r="G3260"/>
      <c r="H3260"/>
    </row>
    <row r="3261" spans="7:8" x14ac:dyDescent="0.35">
      <c r="G3261"/>
      <c r="H3261"/>
    </row>
    <row r="3262" spans="7:8" x14ac:dyDescent="0.35">
      <c r="G3262"/>
      <c r="H3262"/>
    </row>
    <row r="3263" spans="7:8" x14ac:dyDescent="0.35">
      <c r="G3263"/>
      <c r="H3263"/>
    </row>
    <row r="3264" spans="7:8" x14ac:dyDescent="0.35">
      <c r="G3264"/>
      <c r="H3264"/>
    </row>
    <row r="3265" spans="7:8" x14ac:dyDescent="0.35">
      <c r="G3265"/>
      <c r="H3265"/>
    </row>
    <row r="3266" spans="7:8" x14ac:dyDescent="0.35">
      <c r="G3266"/>
      <c r="H3266"/>
    </row>
    <row r="3267" spans="7:8" x14ac:dyDescent="0.35">
      <c r="G3267"/>
      <c r="H3267"/>
    </row>
    <row r="3268" spans="7:8" x14ac:dyDescent="0.35">
      <c r="G3268"/>
      <c r="H3268"/>
    </row>
    <row r="3269" spans="7:8" x14ac:dyDescent="0.35">
      <c r="G3269"/>
      <c r="H3269"/>
    </row>
    <row r="3270" spans="7:8" x14ac:dyDescent="0.35">
      <c r="G3270"/>
      <c r="H3270"/>
    </row>
    <row r="3271" spans="7:8" x14ac:dyDescent="0.35">
      <c r="G3271"/>
      <c r="H3271"/>
    </row>
    <row r="3272" spans="7:8" x14ac:dyDescent="0.35">
      <c r="G3272"/>
      <c r="H3272"/>
    </row>
    <row r="3273" spans="7:8" x14ac:dyDescent="0.35">
      <c r="G3273"/>
      <c r="H3273"/>
    </row>
    <row r="3274" spans="7:8" x14ac:dyDescent="0.35">
      <c r="G3274"/>
      <c r="H3274"/>
    </row>
    <row r="3275" spans="7:8" x14ac:dyDescent="0.35">
      <c r="G3275"/>
      <c r="H3275"/>
    </row>
    <row r="3276" spans="7:8" x14ac:dyDescent="0.35">
      <c r="G3276"/>
      <c r="H3276"/>
    </row>
    <row r="3277" spans="7:8" x14ac:dyDescent="0.35">
      <c r="G3277"/>
      <c r="H3277"/>
    </row>
    <row r="3278" spans="7:8" x14ac:dyDescent="0.35">
      <c r="G3278"/>
      <c r="H3278"/>
    </row>
    <row r="3279" spans="7:8" x14ac:dyDescent="0.35">
      <c r="G3279"/>
      <c r="H3279"/>
    </row>
    <row r="3280" spans="7:8" x14ac:dyDescent="0.35">
      <c r="G3280"/>
      <c r="H3280"/>
    </row>
    <row r="3281" spans="7:8" x14ac:dyDescent="0.35">
      <c r="G3281"/>
      <c r="H3281"/>
    </row>
    <row r="3282" spans="7:8" x14ac:dyDescent="0.35">
      <c r="G3282"/>
      <c r="H3282"/>
    </row>
    <row r="3283" spans="7:8" x14ac:dyDescent="0.35">
      <c r="G3283"/>
      <c r="H3283"/>
    </row>
    <row r="3284" spans="7:8" x14ac:dyDescent="0.35">
      <c r="G3284"/>
      <c r="H3284"/>
    </row>
    <row r="3285" spans="7:8" x14ac:dyDescent="0.35">
      <c r="G3285"/>
      <c r="H3285"/>
    </row>
    <row r="3286" spans="7:8" x14ac:dyDescent="0.35">
      <c r="G3286"/>
      <c r="H3286"/>
    </row>
    <row r="3287" spans="7:8" x14ac:dyDescent="0.35">
      <c r="G3287"/>
      <c r="H3287"/>
    </row>
    <row r="3288" spans="7:8" x14ac:dyDescent="0.35">
      <c r="G3288"/>
      <c r="H3288"/>
    </row>
    <row r="3289" spans="7:8" x14ac:dyDescent="0.35">
      <c r="G3289"/>
      <c r="H3289"/>
    </row>
    <row r="3290" spans="7:8" x14ac:dyDescent="0.35">
      <c r="G3290"/>
      <c r="H3290"/>
    </row>
    <row r="3291" spans="7:8" x14ac:dyDescent="0.35">
      <c r="G3291"/>
      <c r="H3291"/>
    </row>
    <row r="3292" spans="7:8" x14ac:dyDescent="0.35">
      <c r="G3292"/>
      <c r="H3292"/>
    </row>
    <row r="3293" spans="7:8" x14ac:dyDescent="0.35">
      <c r="G3293"/>
      <c r="H3293"/>
    </row>
    <row r="3294" spans="7:8" x14ac:dyDescent="0.35">
      <c r="G3294"/>
      <c r="H3294"/>
    </row>
    <row r="3295" spans="7:8" x14ac:dyDescent="0.35">
      <c r="G3295"/>
      <c r="H3295"/>
    </row>
    <row r="3296" spans="7:8" x14ac:dyDescent="0.35">
      <c r="G3296"/>
      <c r="H3296"/>
    </row>
    <row r="3297" spans="7:8" x14ac:dyDescent="0.35">
      <c r="G3297"/>
      <c r="H3297"/>
    </row>
    <row r="3298" spans="7:8" x14ac:dyDescent="0.35">
      <c r="G3298"/>
      <c r="H3298"/>
    </row>
    <row r="3299" spans="7:8" x14ac:dyDescent="0.35">
      <c r="G3299"/>
      <c r="H3299"/>
    </row>
    <row r="3300" spans="7:8" x14ac:dyDescent="0.35">
      <c r="G3300"/>
      <c r="H3300"/>
    </row>
    <row r="3301" spans="7:8" x14ac:dyDescent="0.35">
      <c r="G3301"/>
      <c r="H3301"/>
    </row>
    <row r="3302" spans="7:8" x14ac:dyDescent="0.35">
      <c r="G3302"/>
      <c r="H3302"/>
    </row>
    <row r="3303" spans="7:8" x14ac:dyDescent="0.35">
      <c r="G3303"/>
      <c r="H3303"/>
    </row>
    <row r="3304" spans="7:8" x14ac:dyDescent="0.35">
      <c r="G3304"/>
      <c r="H3304"/>
    </row>
    <row r="3305" spans="7:8" x14ac:dyDescent="0.35">
      <c r="G3305"/>
      <c r="H3305"/>
    </row>
    <row r="3306" spans="7:8" x14ac:dyDescent="0.35">
      <c r="G3306"/>
      <c r="H3306"/>
    </row>
    <row r="3307" spans="7:8" x14ac:dyDescent="0.35">
      <c r="G3307"/>
      <c r="H3307"/>
    </row>
    <row r="3308" spans="7:8" x14ac:dyDescent="0.35">
      <c r="G3308"/>
      <c r="H3308"/>
    </row>
    <row r="3309" spans="7:8" x14ac:dyDescent="0.35">
      <c r="G3309"/>
      <c r="H3309"/>
    </row>
    <row r="3310" spans="7:8" x14ac:dyDescent="0.35">
      <c r="G3310"/>
      <c r="H3310"/>
    </row>
    <row r="3311" spans="7:8" x14ac:dyDescent="0.35">
      <c r="G3311"/>
      <c r="H3311"/>
    </row>
    <row r="3312" spans="7:8" x14ac:dyDescent="0.35">
      <c r="G3312"/>
      <c r="H3312"/>
    </row>
    <row r="3313" spans="7:8" x14ac:dyDescent="0.35">
      <c r="G3313"/>
      <c r="H3313"/>
    </row>
    <row r="3314" spans="7:8" x14ac:dyDescent="0.35">
      <c r="G3314"/>
      <c r="H3314"/>
    </row>
    <row r="3315" spans="7:8" x14ac:dyDescent="0.35">
      <c r="G3315"/>
      <c r="H3315"/>
    </row>
    <row r="3316" spans="7:8" x14ac:dyDescent="0.35">
      <c r="G3316"/>
      <c r="H3316"/>
    </row>
    <row r="3317" spans="7:8" x14ac:dyDescent="0.35">
      <c r="G3317"/>
      <c r="H3317"/>
    </row>
    <row r="3318" spans="7:8" x14ac:dyDescent="0.35">
      <c r="G3318"/>
      <c r="H3318"/>
    </row>
    <row r="3319" spans="7:8" x14ac:dyDescent="0.35">
      <c r="G3319"/>
      <c r="H3319"/>
    </row>
    <row r="3320" spans="7:8" x14ac:dyDescent="0.35">
      <c r="G3320"/>
      <c r="H3320"/>
    </row>
    <row r="3321" spans="7:8" x14ac:dyDescent="0.35">
      <c r="G3321"/>
      <c r="H3321"/>
    </row>
    <row r="3322" spans="7:8" x14ac:dyDescent="0.35">
      <c r="G3322"/>
      <c r="H3322"/>
    </row>
    <row r="3323" spans="7:8" x14ac:dyDescent="0.35">
      <c r="G3323"/>
      <c r="H3323"/>
    </row>
    <row r="3324" spans="7:8" x14ac:dyDescent="0.35">
      <c r="G3324"/>
      <c r="H3324"/>
    </row>
    <row r="3325" spans="7:8" x14ac:dyDescent="0.35">
      <c r="G3325"/>
      <c r="H3325"/>
    </row>
    <row r="3326" spans="7:8" x14ac:dyDescent="0.35">
      <c r="G3326"/>
      <c r="H3326"/>
    </row>
    <row r="3327" spans="7:8" x14ac:dyDescent="0.35">
      <c r="G3327"/>
      <c r="H3327"/>
    </row>
    <row r="3328" spans="7:8" x14ac:dyDescent="0.35">
      <c r="G3328"/>
      <c r="H3328"/>
    </row>
    <row r="3329" spans="7:8" x14ac:dyDescent="0.35">
      <c r="G3329"/>
      <c r="H3329"/>
    </row>
    <row r="3330" spans="7:8" x14ac:dyDescent="0.35">
      <c r="G3330"/>
      <c r="H3330"/>
    </row>
    <row r="3331" spans="7:8" x14ac:dyDescent="0.35">
      <c r="G3331"/>
      <c r="H3331"/>
    </row>
    <row r="3332" spans="7:8" x14ac:dyDescent="0.35">
      <c r="G3332"/>
      <c r="H3332"/>
    </row>
    <row r="3333" spans="7:8" x14ac:dyDescent="0.35">
      <c r="G3333"/>
      <c r="H3333"/>
    </row>
    <row r="3334" spans="7:8" x14ac:dyDescent="0.35">
      <c r="G3334"/>
      <c r="H3334"/>
    </row>
    <row r="3335" spans="7:8" x14ac:dyDescent="0.35">
      <c r="G3335"/>
      <c r="H3335"/>
    </row>
    <row r="3336" spans="7:8" x14ac:dyDescent="0.35">
      <c r="G3336"/>
      <c r="H3336"/>
    </row>
    <row r="3337" spans="7:8" x14ac:dyDescent="0.35">
      <c r="G3337"/>
      <c r="H3337"/>
    </row>
    <row r="3338" spans="7:8" x14ac:dyDescent="0.35">
      <c r="G3338"/>
      <c r="H3338"/>
    </row>
    <row r="3339" spans="7:8" x14ac:dyDescent="0.35">
      <c r="G3339"/>
      <c r="H3339"/>
    </row>
    <row r="3340" spans="7:8" x14ac:dyDescent="0.35">
      <c r="G3340"/>
      <c r="H3340"/>
    </row>
    <row r="3341" spans="7:8" x14ac:dyDescent="0.35">
      <c r="G3341"/>
      <c r="H3341"/>
    </row>
    <row r="3342" spans="7:8" x14ac:dyDescent="0.35">
      <c r="G3342"/>
      <c r="H3342"/>
    </row>
    <row r="3343" spans="7:8" x14ac:dyDescent="0.35">
      <c r="G3343"/>
      <c r="H3343"/>
    </row>
    <row r="3344" spans="7:8" x14ac:dyDescent="0.35">
      <c r="G3344"/>
      <c r="H3344"/>
    </row>
    <row r="3345" spans="7:8" x14ac:dyDescent="0.35">
      <c r="G3345"/>
      <c r="H3345"/>
    </row>
    <row r="3346" spans="7:8" x14ac:dyDescent="0.35">
      <c r="G3346"/>
      <c r="H3346"/>
    </row>
    <row r="3347" spans="7:8" x14ac:dyDescent="0.35">
      <c r="G3347"/>
      <c r="H3347"/>
    </row>
    <row r="3348" spans="7:8" x14ac:dyDescent="0.35">
      <c r="G3348"/>
      <c r="H3348"/>
    </row>
    <row r="3349" spans="7:8" x14ac:dyDescent="0.35">
      <c r="G3349"/>
      <c r="H3349"/>
    </row>
    <row r="3350" spans="7:8" x14ac:dyDescent="0.35">
      <c r="G3350"/>
      <c r="H3350"/>
    </row>
    <row r="3351" spans="7:8" x14ac:dyDescent="0.35">
      <c r="G3351"/>
      <c r="H3351"/>
    </row>
    <row r="3352" spans="7:8" x14ac:dyDescent="0.35">
      <c r="G3352"/>
      <c r="H3352"/>
    </row>
    <row r="3353" spans="7:8" x14ac:dyDescent="0.35">
      <c r="G3353"/>
      <c r="H3353"/>
    </row>
    <row r="3354" spans="7:8" x14ac:dyDescent="0.35">
      <c r="G3354"/>
      <c r="H3354"/>
    </row>
    <row r="3355" spans="7:8" x14ac:dyDescent="0.35">
      <c r="G3355"/>
      <c r="H3355"/>
    </row>
    <row r="3356" spans="7:8" x14ac:dyDescent="0.35">
      <c r="G3356"/>
      <c r="H3356"/>
    </row>
    <row r="3357" spans="7:8" x14ac:dyDescent="0.35">
      <c r="G3357"/>
      <c r="H3357"/>
    </row>
    <row r="3358" spans="7:8" x14ac:dyDescent="0.35">
      <c r="G3358"/>
      <c r="H3358"/>
    </row>
    <row r="3359" spans="7:8" x14ac:dyDescent="0.35">
      <c r="G3359"/>
      <c r="H3359"/>
    </row>
    <row r="3360" spans="7:8" x14ac:dyDescent="0.35">
      <c r="G3360"/>
      <c r="H3360"/>
    </row>
    <row r="3361" spans="7:8" x14ac:dyDescent="0.35">
      <c r="G3361"/>
      <c r="H3361"/>
    </row>
    <row r="3362" spans="7:8" x14ac:dyDescent="0.35">
      <c r="G3362"/>
      <c r="H3362"/>
    </row>
    <row r="3363" spans="7:8" x14ac:dyDescent="0.35">
      <c r="G3363"/>
      <c r="H3363"/>
    </row>
    <row r="3364" spans="7:8" x14ac:dyDescent="0.35">
      <c r="G3364"/>
      <c r="H3364"/>
    </row>
    <row r="3365" spans="7:8" x14ac:dyDescent="0.35">
      <c r="G3365"/>
      <c r="H3365"/>
    </row>
    <row r="3366" spans="7:8" x14ac:dyDescent="0.35">
      <c r="G3366"/>
      <c r="H3366"/>
    </row>
    <row r="3367" spans="7:8" x14ac:dyDescent="0.35">
      <c r="G3367"/>
      <c r="H3367"/>
    </row>
    <row r="3368" spans="7:8" x14ac:dyDescent="0.35">
      <c r="G3368"/>
      <c r="H3368"/>
    </row>
    <row r="3369" spans="7:8" x14ac:dyDescent="0.35">
      <c r="G3369"/>
      <c r="H3369"/>
    </row>
    <row r="3370" spans="7:8" x14ac:dyDescent="0.35">
      <c r="G3370"/>
      <c r="H3370"/>
    </row>
    <row r="3371" spans="7:8" x14ac:dyDescent="0.35">
      <c r="G3371"/>
      <c r="H3371"/>
    </row>
    <row r="3372" spans="7:8" x14ac:dyDescent="0.35">
      <c r="G3372"/>
      <c r="H3372"/>
    </row>
    <row r="3373" spans="7:8" x14ac:dyDescent="0.35">
      <c r="G3373"/>
      <c r="H3373"/>
    </row>
    <row r="3374" spans="7:8" x14ac:dyDescent="0.35">
      <c r="G3374"/>
      <c r="H3374"/>
    </row>
    <row r="3375" spans="7:8" x14ac:dyDescent="0.35">
      <c r="G3375"/>
      <c r="H3375"/>
    </row>
    <row r="3376" spans="7:8" x14ac:dyDescent="0.35">
      <c r="G3376"/>
      <c r="H3376"/>
    </row>
    <row r="3377" spans="7:8" x14ac:dyDescent="0.35">
      <c r="G3377"/>
      <c r="H3377"/>
    </row>
    <row r="3378" spans="7:8" x14ac:dyDescent="0.35">
      <c r="G3378"/>
      <c r="H3378"/>
    </row>
    <row r="3379" spans="7:8" x14ac:dyDescent="0.35">
      <c r="G3379"/>
      <c r="H3379"/>
    </row>
    <row r="3380" spans="7:8" x14ac:dyDescent="0.35">
      <c r="G3380"/>
      <c r="H3380"/>
    </row>
    <row r="3381" spans="7:8" x14ac:dyDescent="0.35">
      <c r="G3381"/>
      <c r="H3381"/>
    </row>
    <row r="3382" spans="7:8" x14ac:dyDescent="0.35">
      <c r="G3382"/>
      <c r="H3382"/>
    </row>
    <row r="3383" spans="7:8" x14ac:dyDescent="0.35">
      <c r="G3383"/>
      <c r="H3383"/>
    </row>
    <row r="3384" spans="7:8" x14ac:dyDescent="0.35">
      <c r="G3384"/>
      <c r="H3384"/>
    </row>
    <row r="3385" spans="7:8" x14ac:dyDescent="0.35">
      <c r="G3385"/>
      <c r="H3385"/>
    </row>
    <row r="3386" spans="7:8" x14ac:dyDescent="0.35">
      <c r="G3386"/>
      <c r="H3386"/>
    </row>
    <row r="3387" spans="7:8" x14ac:dyDescent="0.35">
      <c r="G3387"/>
      <c r="H3387"/>
    </row>
    <row r="3388" spans="7:8" x14ac:dyDescent="0.35">
      <c r="G3388"/>
      <c r="H3388"/>
    </row>
    <row r="3389" spans="7:8" x14ac:dyDescent="0.35">
      <c r="G3389"/>
      <c r="H3389"/>
    </row>
    <row r="3390" spans="7:8" x14ac:dyDescent="0.35">
      <c r="G3390"/>
      <c r="H3390"/>
    </row>
    <row r="3391" spans="7:8" x14ac:dyDescent="0.35">
      <c r="G3391"/>
      <c r="H3391"/>
    </row>
    <row r="3392" spans="7:8" x14ac:dyDescent="0.35">
      <c r="G3392"/>
      <c r="H3392"/>
    </row>
    <row r="3393" spans="7:8" x14ac:dyDescent="0.35">
      <c r="G3393"/>
      <c r="H3393"/>
    </row>
    <row r="3394" spans="7:8" x14ac:dyDescent="0.35">
      <c r="G3394"/>
      <c r="H3394"/>
    </row>
    <row r="3395" spans="7:8" x14ac:dyDescent="0.35">
      <c r="G3395"/>
      <c r="H3395"/>
    </row>
    <row r="3396" spans="7:8" x14ac:dyDescent="0.35">
      <c r="G3396"/>
      <c r="H3396"/>
    </row>
    <row r="3397" spans="7:8" x14ac:dyDescent="0.35">
      <c r="G3397"/>
      <c r="H3397"/>
    </row>
    <row r="3398" spans="7:8" x14ac:dyDescent="0.35">
      <c r="G3398"/>
      <c r="H3398"/>
    </row>
    <row r="3399" spans="7:8" x14ac:dyDescent="0.35">
      <c r="G3399"/>
      <c r="H3399"/>
    </row>
    <row r="3400" spans="7:8" x14ac:dyDescent="0.35">
      <c r="G3400"/>
      <c r="H3400"/>
    </row>
    <row r="3401" spans="7:8" x14ac:dyDescent="0.35">
      <c r="G3401"/>
      <c r="H3401"/>
    </row>
    <row r="3402" spans="7:8" x14ac:dyDescent="0.35">
      <c r="G3402"/>
      <c r="H3402"/>
    </row>
    <row r="3403" spans="7:8" x14ac:dyDescent="0.35">
      <c r="G3403"/>
      <c r="H3403"/>
    </row>
    <row r="3404" spans="7:8" x14ac:dyDescent="0.35">
      <c r="G3404"/>
      <c r="H3404"/>
    </row>
    <row r="3405" spans="7:8" x14ac:dyDescent="0.35">
      <c r="G3405"/>
      <c r="H3405"/>
    </row>
    <row r="3406" spans="7:8" x14ac:dyDescent="0.35">
      <c r="G3406"/>
      <c r="H3406"/>
    </row>
    <row r="3407" spans="7:8" x14ac:dyDescent="0.35">
      <c r="G3407"/>
      <c r="H3407"/>
    </row>
    <row r="3408" spans="7:8" x14ac:dyDescent="0.35">
      <c r="G3408"/>
      <c r="H3408"/>
    </row>
    <row r="3409" spans="7:8" x14ac:dyDescent="0.35">
      <c r="G3409"/>
      <c r="H3409"/>
    </row>
    <row r="3410" spans="7:8" x14ac:dyDescent="0.35">
      <c r="G3410"/>
      <c r="H3410"/>
    </row>
    <row r="3411" spans="7:8" x14ac:dyDescent="0.35">
      <c r="G3411"/>
      <c r="H3411"/>
    </row>
    <row r="3412" spans="7:8" x14ac:dyDescent="0.35">
      <c r="G3412"/>
      <c r="H3412"/>
    </row>
    <row r="3413" spans="7:8" x14ac:dyDescent="0.35">
      <c r="G3413"/>
      <c r="H3413"/>
    </row>
    <row r="3414" spans="7:8" x14ac:dyDescent="0.35">
      <c r="G3414"/>
      <c r="H3414"/>
    </row>
    <row r="3415" spans="7:8" x14ac:dyDescent="0.35">
      <c r="G3415"/>
      <c r="H3415"/>
    </row>
    <row r="3416" spans="7:8" x14ac:dyDescent="0.35">
      <c r="G3416"/>
      <c r="H3416"/>
    </row>
    <row r="3417" spans="7:8" x14ac:dyDescent="0.35">
      <c r="G3417"/>
      <c r="H3417"/>
    </row>
    <row r="3418" spans="7:8" x14ac:dyDescent="0.35">
      <c r="G3418"/>
      <c r="H3418"/>
    </row>
    <row r="3419" spans="7:8" x14ac:dyDescent="0.35">
      <c r="G3419"/>
      <c r="H3419"/>
    </row>
    <row r="3420" spans="7:8" x14ac:dyDescent="0.35">
      <c r="G3420"/>
      <c r="H3420"/>
    </row>
    <row r="3421" spans="7:8" x14ac:dyDescent="0.35">
      <c r="G3421"/>
      <c r="H3421"/>
    </row>
    <row r="3422" spans="7:8" x14ac:dyDescent="0.35">
      <c r="G3422"/>
      <c r="H3422"/>
    </row>
    <row r="3423" spans="7:8" x14ac:dyDescent="0.35">
      <c r="G3423"/>
      <c r="H3423"/>
    </row>
    <row r="3424" spans="7:8" x14ac:dyDescent="0.35">
      <c r="G3424"/>
      <c r="H3424"/>
    </row>
    <row r="3425" spans="7:8" x14ac:dyDescent="0.35">
      <c r="G3425"/>
      <c r="H3425"/>
    </row>
    <row r="3426" spans="7:8" x14ac:dyDescent="0.35">
      <c r="G3426"/>
      <c r="H3426"/>
    </row>
    <row r="3427" spans="7:8" x14ac:dyDescent="0.35">
      <c r="G3427"/>
      <c r="H3427"/>
    </row>
    <row r="3428" spans="7:8" x14ac:dyDescent="0.35">
      <c r="G3428"/>
      <c r="H3428"/>
    </row>
    <row r="3429" spans="7:8" x14ac:dyDescent="0.35">
      <c r="G3429"/>
      <c r="H3429"/>
    </row>
    <row r="3430" spans="7:8" x14ac:dyDescent="0.35">
      <c r="G3430"/>
      <c r="H3430"/>
    </row>
    <row r="3431" spans="7:8" x14ac:dyDescent="0.35">
      <c r="G3431"/>
      <c r="H3431"/>
    </row>
    <row r="3432" spans="7:8" x14ac:dyDescent="0.35">
      <c r="G3432"/>
      <c r="H3432"/>
    </row>
    <row r="3433" spans="7:8" x14ac:dyDescent="0.35">
      <c r="G3433"/>
      <c r="H3433"/>
    </row>
    <row r="3434" spans="7:8" x14ac:dyDescent="0.35">
      <c r="G3434"/>
      <c r="H3434"/>
    </row>
    <row r="3435" spans="7:8" x14ac:dyDescent="0.35">
      <c r="G3435"/>
      <c r="H3435"/>
    </row>
    <row r="3436" spans="7:8" x14ac:dyDescent="0.35">
      <c r="G3436"/>
      <c r="H3436"/>
    </row>
    <row r="3437" spans="7:8" x14ac:dyDescent="0.35">
      <c r="G3437"/>
      <c r="H3437"/>
    </row>
    <row r="3438" spans="7:8" x14ac:dyDescent="0.35">
      <c r="G3438"/>
      <c r="H3438"/>
    </row>
    <row r="3439" spans="7:8" x14ac:dyDescent="0.35">
      <c r="G3439"/>
      <c r="H3439"/>
    </row>
    <row r="3440" spans="7:8" x14ac:dyDescent="0.35">
      <c r="G3440"/>
      <c r="H3440"/>
    </row>
    <row r="3441" spans="7:8" x14ac:dyDescent="0.35">
      <c r="G3441"/>
      <c r="H3441"/>
    </row>
    <row r="3442" spans="7:8" x14ac:dyDescent="0.35">
      <c r="G3442"/>
      <c r="H3442"/>
    </row>
    <row r="3443" spans="7:8" x14ac:dyDescent="0.35">
      <c r="G3443"/>
      <c r="H3443"/>
    </row>
    <row r="3444" spans="7:8" x14ac:dyDescent="0.35">
      <c r="G3444"/>
      <c r="H3444"/>
    </row>
    <row r="3445" spans="7:8" x14ac:dyDescent="0.35">
      <c r="G3445"/>
      <c r="H3445"/>
    </row>
    <row r="3446" spans="7:8" x14ac:dyDescent="0.35">
      <c r="G3446"/>
      <c r="H3446"/>
    </row>
    <row r="3447" spans="7:8" x14ac:dyDescent="0.35">
      <c r="G3447"/>
      <c r="H3447"/>
    </row>
    <row r="3448" spans="7:8" x14ac:dyDescent="0.35">
      <c r="G3448"/>
      <c r="H3448"/>
    </row>
    <row r="3449" spans="7:8" x14ac:dyDescent="0.35">
      <c r="G3449"/>
      <c r="H3449"/>
    </row>
    <row r="3450" spans="7:8" x14ac:dyDescent="0.35">
      <c r="G3450"/>
      <c r="H3450"/>
    </row>
    <row r="3451" spans="7:8" x14ac:dyDescent="0.35">
      <c r="G3451"/>
      <c r="H3451"/>
    </row>
    <row r="3452" spans="7:8" x14ac:dyDescent="0.35">
      <c r="G3452"/>
      <c r="H3452"/>
    </row>
    <row r="3453" spans="7:8" x14ac:dyDescent="0.35">
      <c r="G3453"/>
      <c r="H3453"/>
    </row>
    <row r="3454" spans="7:8" x14ac:dyDescent="0.35">
      <c r="G3454"/>
      <c r="H3454"/>
    </row>
    <row r="3455" spans="7:8" x14ac:dyDescent="0.35">
      <c r="G3455"/>
      <c r="H3455"/>
    </row>
    <row r="3456" spans="7:8" x14ac:dyDescent="0.35">
      <c r="G3456"/>
      <c r="H3456"/>
    </row>
    <row r="3457" spans="7:8" x14ac:dyDescent="0.35">
      <c r="G3457"/>
      <c r="H3457"/>
    </row>
    <row r="3458" spans="7:8" x14ac:dyDescent="0.35">
      <c r="G3458"/>
      <c r="H3458"/>
    </row>
    <row r="3459" spans="7:8" x14ac:dyDescent="0.35">
      <c r="G3459"/>
      <c r="H3459"/>
    </row>
    <row r="3460" spans="7:8" x14ac:dyDescent="0.35">
      <c r="G3460"/>
      <c r="H3460"/>
    </row>
    <row r="3461" spans="7:8" x14ac:dyDescent="0.35">
      <c r="G3461"/>
      <c r="H3461"/>
    </row>
    <row r="3462" spans="7:8" x14ac:dyDescent="0.35">
      <c r="G3462"/>
      <c r="H3462"/>
    </row>
    <row r="3463" spans="7:8" x14ac:dyDescent="0.35">
      <c r="G3463"/>
      <c r="H3463"/>
    </row>
    <row r="3464" spans="7:8" x14ac:dyDescent="0.35">
      <c r="G3464"/>
      <c r="H3464"/>
    </row>
    <row r="3465" spans="7:8" x14ac:dyDescent="0.35">
      <c r="G3465"/>
      <c r="H3465"/>
    </row>
    <row r="3466" spans="7:8" x14ac:dyDescent="0.35">
      <c r="G3466"/>
      <c r="H3466"/>
    </row>
    <row r="3467" spans="7:8" x14ac:dyDescent="0.35">
      <c r="G3467"/>
      <c r="H3467"/>
    </row>
    <row r="3468" spans="7:8" x14ac:dyDescent="0.35">
      <c r="G3468"/>
      <c r="H3468"/>
    </row>
    <row r="3469" spans="7:8" x14ac:dyDescent="0.35">
      <c r="G3469"/>
      <c r="H3469"/>
    </row>
    <row r="3470" spans="7:8" x14ac:dyDescent="0.35">
      <c r="G3470"/>
      <c r="H3470"/>
    </row>
    <row r="3471" spans="7:8" x14ac:dyDescent="0.35">
      <c r="G3471"/>
      <c r="H3471"/>
    </row>
    <row r="3472" spans="7:8" x14ac:dyDescent="0.35">
      <c r="G3472"/>
      <c r="H3472"/>
    </row>
    <row r="3473" spans="7:8" x14ac:dyDescent="0.35">
      <c r="G3473"/>
      <c r="H3473"/>
    </row>
    <row r="3474" spans="7:8" x14ac:dyDescent="0.35">
      <c r="G3474"/>
      <c r="H3474"/>
    </row>
    <row r="3475" spans="7:8" x14ac:dyDescent="0.35">
      <c r="G3475"/>
      <c r="H3475"/>
    </row>
    <row r="3476" spans="7:8" x14ac:dyDescent="0.35">
      <c r="G3476"/>
      <c r="H3476"/>
    </row>
    <row r="3477" spans="7:8" x14ac:dyDescent="0.35">
      <c r="G3477"/>
      <c r="H3477"/>
    </row>
    <row r="3478" spans="7:8" x14ac:dyDescent="0.35">
      <c r="G3478"/>
      <c r="H3478"/>
    </row>
    <row r="3479" spans="7:8" x14ac:dyDescent="0.35">
      <c r="G3479"/>
      <c r="H3479"/>
    </row>
    <row r="3480" spans="7:8" x14ac:dyDescent="0.35">
      <c r="G3480"/>
      <c r="H3480"/>
    </row>
    <row r="3481" spans="7:8" x14ac:dyDescent="0.35">
      <c r="G3481"/>
      <c r="H3481"/>
    </row>
    <row r="3482" spans="7:8" x14ac:dyDescent="0.35">
      <c r="G3482"/>
      <c r="H3482"/>
    </row>
    <row r="3483" spans="7:8" x14ac:dyDescent="0.35">
      <c r="G3483"/>
      <c r="H3483"/>
    </row>
    <row r="3484" spans="7:8" x14ac:dyDescent="0.35">
      <c r="G3484"/>
      <c r="H3484"/>
    </row>
    <row r="3485" spans="7:8" x14ac:dyDescent="0.35">
      <c r="G3485"/>
      <c r="H3485"/>
    </row>
    <row r="3486" spans="7:8" x14ac:dyDescent="0.35">
      <c r="G3486"/>
      <c r="H3486"/>
    </row>
    <row r="3487" spans="7:8" x14ac:dyDescent="0.35">
      <c r="G3487"/>
      <c r="H3487"/>
    </row>
    <row r="3488" spans="7:8" x14ac:dyDescent="0.35">
      <c r="G3488"/>
      <c r="H3488"/>
    </row>
    <row r="3489" spans="7:8" x14ac:dyDescent="0.35">
      <c r="G3489"/>
      <c r="H3489"/>
    </row>
    <row r="3490" spans="7:8" x14ac:dyDescent="0.35">
      <c r="G3490"/>
      <c r="H3490"/>
    </row>
    <row r="3491" spans="7:8" x14ac:dyDescent="0.35">
      <c r="G3491"/>
      <c r="H3491"/>
    </row>
    <row r="3492" spans="7:8" x14ac:dyDescent="0.35">
      <c r="G3492"/>
      <c r="H3492"/>
    </row>
    <row r="3493" spans="7:8" x14ac:dyDescent="0.35">
      <c r="G3493"/>
      <c r="H3493"/>
    </row>
    <row r="3494" spans="7:8" x14ac:dyDescent="0.35">
      <c r="G3494"/>
      <c r="H3494"/>
    </row>
    <row r="3495" spans="7:8" x14ac:dyDescent="0.35">
      <c r="G3495"/>
      <c r="H3495"/>
    </row>
    <row r="3496" spans="7:8" x14ac:dyDescent="0.35">
      <c r="G3496"/>
      <c r="H3496"/>
    </row>
    <row r="3497" spans="7:8" x14ac:dyDescent="0.35">
      <c r="G3497"/>
      <c r="H3497"/>
    </row>
    <row r="3498" spans="7:8" x14ac:dyDescent="0.35">
      <c r="G3498"/>
      <c r="H3498"/>
    </row>
    <row r="3499" spans="7:8" x14ac:dyDescent="0.35">
      <c r="G3499"/>
      <c r="H3499"/>
    </row>
    <row r="3500" spans="7:8" x14ac:dyDescent="0.35">
      <c r="G3500"/>
      <c r="H3500"/>
    </row>
    <row r="3501" spans="7:8" x14ac:dyDescent="0.35">
      <c r="G3501"/>
      <c r="H3501"/>
    </row>
    <row r="3502" spans="7:8" x14ac:dyDescent="0.35">
      <c r="G3502"/>
      <c r="H3502"/>
    </row>
    <row r="3503" spans="7:8" x14ac:dyDescent="0.35">
      <c r="G3503"/>
      <c r="H3503"/>
    </row>
    <row r="3504" spans="7:8" x14ac:dyDescent="0.35">
      <c r="G3504"/>
      <c r="H3504"/>
    </row>
    <row r="3505" spans="7:8" x14ac:dyDescent="0.35">
      <c r="G3505"/>
      <c r="H3505"/>
    </row>
    <row r="3506" spans="7:8" x14ac:dyDescent="0.35">
      <c r="G3506"/>
      <c r="H3506"/>
    </row>
    <row r="3507" spans="7:8" x14ac:dyDescent="0.35">
      <c r="G3507"/>
      <c r="H3507"/>
    </row>
    <row r="3508" spans="7:8" x14ac:dyDescent="0.35">
      <c r="G3508"/>
      <c r="H3508"/>
    </row>
    <row r="3509" spans="7:8" x14ac:dyDescent="0.35">
      <c r="G3509"/>
      <c r="H3509"/>
    </row>
    <row r="3510" spans="7:8" x14ac:dyDescent="0.35">
      <c r="G3510"/>
      <c r="H3510"/>
    </row>
    <row r="3511" spans="7:8" x14ac:dyDescent="0.35">
      <c r="G3511"/>
      <c r="H3511"/>
    </row>
    <row r="3512" spans="7:8" x14ac:dyDescent="0.35">
      <c r="G3512"/>
      <c r="H3512"/>
    </row>
    <row r="3513" spans="7:8" x14ac:dyDescent="0.35">
      <c r="G3513"/>
      <c r="H3513"/>
    </row>
    <row r="3514" spans="7:8" x14ac:dyDescent="0.35">
      <c r="G3514"/>
      <c r="H3514"/>
    </row>
    <row r="3515" spans="7:8" x14ac:dyDescent="0.35">
      <c r="G3515"/>
      <c r="H3515"/>
    </row>
    <row r="3516" spans="7:8" x14ac:dyDescent="0.35">
      <c r="G3516"/>
      <c r="H3516"/>
    </row>
    <row r="3517" spans="7:8" x14ac:dyDescent="0.35">
      <c r="G3517"/>
      <c r="H3517"/>
    </row>
    <row r="3518" spans="7:8" x14ac:dyDescent="0.35">
      <c r="G3518"/>
      <c r="H3518"/>
    </row>
    <row r="3519" spans="7:8" x14ac:dyDescent="0.35">
      <c r="G3519"/>
      <c r="H3519"/>
    </row>
    <row r="3520" spans="7:8" x14ac:dyDescent="0.35">
      <c r="G3520"/>
      <c r="H3520"/>
    </row>
    <row r="3521" spans="7:8" x14ac:dyDescent="0.35">
      <c r="G3521"/>
      <c r="H3521"/>
    </row>
    <row r="3522" spans="7:8" x14ac:dyDescent="0.35">
      <c r="G3522"/>
      <c r="H3522"/>
    </row>
    <row r="3523" spans="7:8" x14ac:dyDescent="0.35">
      <c r="G3523"/>
      <c r="H3523"/>
    </row>
    <row r="3524" spans="7:8" x14ac:dyDescent="0.35">
      <c r="G3524"/>
      <c r="H3524"/>
    </row>
    <row r="3525" spans="7:8" x14ac:dyDescent="0.35">
      <c r="G3525"/>
      <c r="H3525"/>
    </row>
    <row r="3526" spans="7:8" x14ac:dyDescent="0.35">
      <c r="G3526"/>
      <c r="H3526"/>
    </row>
    <row r="3527" spans="7:8" x14ac:dyDescent="0.35">
      <c r="G3527"/>
      <c r="H3527"/>
    </row>
    <row r="3528" spans="7:8" x14ac:dyDescent="0.35">
      <c r="G3528"/>
      <c r="H3528"/>
    </row>
    <row r="3529" spans="7:8" x14ac:dyDescent="0.35">
      <c r="G3529"/>
      <c r="H3529"/>
    </row>
    <row r="3530" spans="7:8" x14ac:dyDescent="0.35">
      <c r="G3530"/>
      <c r="H3530"/>
    </row>
    <row r="3531" spans="7:8" x14ac:dyDescent="0.35">
      <c r="G3531"/>
      <c r="H3531"/>
    </row>
    <row r="3532" spans="7:8" x14ac:dyDescent="0.35">
      <c r="G3532"/>
      <c r="H3532"/>
    </row>
    <row r="3533" spans="7:8" x14ac:dyDescent="0.35">
      <c r="G3533"/>
      <c r="H3533"/>
    </row>
    <row r="3534" spans="7:8" x14ac:dyDescent="0.35">
      <c r="G3534"/>
      <c r="H3534"/>
    </row>
    <row r="3535" spans="7:8" x14ac:dyDescent="0.35">
      <c r="G3535"/>
      <c r="H3535"/>
    </row>
    <row r="3536" spans="7:8" x14ac:dyDescent="0.35">
      <c r="G3536"/>
      <c r="H3536"/>
    </row>
    <row r="3537" spans="7:8" x14ac:dyDescent="0.35">
      <c r="G3537"/>
      <c r="H3537"/>
    </row>
    <row r="3538" spans="7:8" x14ac:dyDescent="0.35">
      <c r="G3538"/>
      <c r="H3538"/>
    </row>
    <row r="3539" spans="7:8" x14ac:dyDescent="0.35">
      <c r="G3539"/>
      <c r="H3539"/>
    </row>
    <row r="3540" spans="7:8" x14ac:dyDescent="0.35">
      <c r="G3540"/>
      <c r="H3540"/>
    </row>
    <row r="3541" spans="7:8" x14ac:dyDescent="0.35">
      <c r="G3541"/>
      <c r="H3541"/>
    </row>
    <row r="3542" spans="7:8" x14ac:dyDescent="0.35">
      <c r="G3542"/>
      <c r="H3542"/>
    </row>
    <row r="3543" spans="7:8" x14ac:dyDescent="0.35">
      <c r="G3543"/>
      <c r="H3543"/>
    </row>
    <row r="3544" spans="7:8" x14ac:dyDescent="0.35">
      <c r="G3544"/>
      <c r="H3544"/>
    </row>
    <row r="3545" spans="7:8" x14ac:dyDescent="0.35">
      <c r="G3545"/>
      <c r="H3545"/>
    </row>
    <row r="3546" spans="7:8" x14ac:dyDescent="0.35">
      <c r="G3546"/>
      <c r="H3546"/>
    </row>
    <row r="3547" spans="7:8" x14ac:dyDescent="0.35">
      <c r="G3547"/>
      <c r="H3547"/>
    </row>
    <row r="3548" spans="7:8" x14ac:dyDescent="0.35">
      <c r="G3548"/>
      <c r="H3548"/>
    </row>
    <row r="3549" spans="7:8" x14ac:dyDescent="0.35">
      <c r="G3549"/>
      <c r="H3549"/>
    </row>
    <row r="3550" spans="7:8" x14ac:dyDescent="0.35">
      <c r="G3550"/>
      <c r="H3550"/>
    </row>
    <row r="3551" spans="7:8" x14ac:dyDescent="0.35">
      <c r="G3551"/>
      <c r="H3551"/>
    </row>
    <row r="3552" spans="7:8" x14ac:dyDescent="0.35">
      <c r="G3552"/>
      <c r="H3552"/>
    </row>
    <row r="3553" spans="7:8" x14ac:dyDescent="0.35">
      <c r="G3553"/>
      <c r="H3553"/>
    </row>
    <row r="3554" spans="7:8" x14ac:dyDescent="0.35">
      <c r="G3554"/>
      <c r="H3554"/>
    </row>
    <row r="3555" spans="7:8" x14ac:dyDescent="0.35">
      <c r="G3555"/>
      <c r="H3555"/>
    </row>
    <row r="3556" spans="7:8" x14ac:dyDescent="0.35">
      <c r="G3556"/>
      <c r="H3556"/>
    </row>
    <row r="3557" spans="7:8" x14ac:dyDescent="0.35">
      <c r="G3557"/>
      <c r="H3557"/>
    </row>
    <row r="3558" spans="7:8" x14ac:dyDescent="0.35">
      <c r="G3558"/>
      <c r="H3558"/>
    </row>
    <row r="3559" spans="7:8" x14ac:dyDescent="0.35">
      <c r="G3559"/>
      <c r="H3559"/>
    </row>
    <row r="3560" spans="7:8" x14ac:dyDescent="0.35">
      <c r="G3560"/>
      <c r="H3560"/>
    </row>
    <row r="3561" spans="7:8" x14ac:dyDescent="0.35">
      <c r="G3561"/>
      <c r="H3561"/>
    </row>
    <row r="3562" spans="7:8" x14ac:dyDescent="0.35">
      <c r="G3562"/>
      <c r="H3562"/>
    </row>
    <row r="3563" spans="7:8" x14ac:dyDescent="0.35">
      <c r="G3563"/>
      <c r="H3563"/>
    </row>
    <row r="3564" spans="7:8" x14ac:dyDescent="0.35">
      <c r="G3564"/>
      <c r="H3564"/>
    </row>
    <row r="3565" spans="7:8" x14ac:dyDescent="0.35">
      <c r="G3565"/>
      <c r="H3565"/>
    </row>
    <row r="3566" spans="7:8" x14ac:dyDescent="0.35">
      <c r="G3566"/>
      <c r="H3566"/>
    </row>
    <row r="3567" spans="7:8" x14ac:dyDescent="0.35">
      <c r="G3567"/>
      <c r="H3567"/>
    </row>
    <row r="3568" spans="7:8" x14ac:dyDescent="0.35">
      <c r="G3568"/>
      <c r="H3568"/>
    </row>
    <row r="3569" spans="7:8" x14ac:dyDescent="0.35">
      <c r="G3569"/>
      <c r="H3569"/>
    </row>
    <row r="3570" spans="7:8" x14ac:dyDescent="0.35">
      <c r="G3570"/>
      <c r="H3570"/>
    </row>
    <row r="3571" spans="7:8" x14ac:dyDescent="0.35">
      <c r="G3571"/>
      <c r="H3571"/>
    </row>
    <row r="3572" spans="7:8" x14ac:dyDescent="0.35">
      <c r="G3572"/>
      <c r="H3572"/>
    </row>
    <row r="3573" spans="7:8" x14ac:dyDescent="0.35">
      <c r="G3573"/>
      <c r="H3573"/>
    </row>
    <row r="3574" spans="7:8" x14ac:dyDescent="0.35">
      <c r="G3574"/>
      <c r="H3574"/>
    </row>
    <row r="3575" spans="7:8" x14ac:dyDescent="0.35">
      <c r="G3575"/>
      <c r="H3575"/>
    </row>
    <row r="3576" spans="7:8" x14ac:dyDescent="0.35">
      <c r="G3576"/>
      <c r="H3576"/>
    </row>
    <row r="3577" spans="7:8" x14ac:dyDescent="0.35">
      <c r="G3577"/>
      <c r="H3577"/>
    </row>
    <row r="3578" spans="7:8" x14ac:dyDescent="0.35">
      <c r="G3578"/>
      <c r="H3578"/>
    </row>
    <row r="3579" spans="7:8" x14ac:dyDescent="0.35">
      <c r="G3579"/>
      <c r="H3579"/>
    </row>
    <row r="3580" spans="7:8" x14ac:dyDescent="0.35">
      <c r="G3580"/>
      <c r="H3580"/>
    </row>
    <row r="3581" spans="7:8" x14ac:dyDescent="0.35">
      <c r="G3581"/>
      <c r="H3581"/>
    </row>
    <row r="3582" spans="7:8" x14ac:dyDescent="0.35">
      <c r="G3582"/>
      <c r="H3582"/>
    </row>
    <row r="3583" spans="7:8" x14ac:dyDescent="0.35">
      <c r="G3583"/>
      <c r="H3583"/>
    </row>
    <row r="3584" spans="7:8" x14ac:dyDescent="0.35">
      <c r="G3584"/>
      <c r="H3584"/>
    </row>
    <row r="3585" spans="7:8" x14ac:dyDescent="0.35">
      <c r="G3585"/>
      <c r="H3585"/>
    </row>
    <row r="3586" spans="7:8" x14ac:dyDescent="0.35">
      <c r="G3586"/>
      <c r="H3586"/>
    </row>
    <row r="3587" spans="7:8" x14ac:dyDescent="0.35">
      <c r="G3587"/>
      <c r="H3587"/>
    </row>
    <row r="3588" spans="7:8" x14ac:dyDescent="0.35">
      <c r="G3588"/>
      <c r="H3588"/>
    </row>
    <row r="3589" spans="7:8" x14ac:dyDescent="0.35">
      <c r="G3589"/>
      <c r="H3589"/>
    </row>
    <row r="3590" spans="7:8" x14ac:dyDescent="0.35">
      <c r="G3590"/>
      <c r="H3590"/>
    </row>
    <row r="3591" spans="7:8" x14ac:dyDescent="0.35">
      <c r="G3591"/>
      <c r="H3591"/>
    </row>
    <row r="3592" spans="7:8" x14ac:dyDescent="0.35">
      <c r="G3592"/>
      <c r="H3592"/>
    </row>
    <row r="3593" spans="7:8" x14ac:dyDescent="0.35">
      <c r="G3593"/>
      <c r="H3593"/>
    </row>
    <row r="3594" spans="7:8" x14ac:dyDescent="0.35">
      <c r="G3594"/>
      <c r="H3594"/>
    </row>
    <row r="3595" spans="7:8" x14ac:dyDescent="0.35">
      <c r="G3595"/>
      <c r="H3595"/>
    </row>
    <row r="3596" spans="7:8" x14ac:dyDescent="0.35">
      <c r="G3596"/>
      <c r="H3596"/>
    </row>
    <row r="3597" spans="7:8" x14ac:dyDescent="0.35">
      <c r="G3597"/>
      <c r="H3597"/>
    </row>
    <row r="3598" spans="7:8" x14ac:dyDescent="0.35">
      <c r="G3598"/>
      <c r="H3598"/>
    </row>
    <row r="3599" spans="7:8" x14ac:dyDescent="0.35">
      <c r="G3599"/>
      <c r="H3599"/>
    </row>
    <row r="3600" spans="7:8" x14ac:dyDescent="0.35">
      <c r="G3600"/>
      <c r="H3600"/>
    </row>
    <row r="3601" spans="7:8" x14ac:dyDescent="0.35">
      <c r="G3601"/>
      <c r="H3601"/>
    </row>
    <row r="3602" spans="7:8" x14ac:dyDescent="0.35">
      <c r="G3602"/>
      <c r="H3602"/>
    </row>
    <row r="3603" spans="7:8" x14ac:dyDescent="0.35">
      <c r="G3603"/>
      <c r="H3603"/>
    </row>
    <row r="3604" spans="7:8" x14ac:dyDescent="0.35">
      <c r="G3604"/>
      <c r="H3604"/>
    </row>
    <row r="3605" spans="7:8" x14ac:dyDescent="0.35">
      <c r="G3605"/>
      <c r="H3605"/>
    </row>
    <row r="3606" spans="7:8" x14ac:dyDescent="0.35">
      <c r="G3606"/>
      <c r="H3606"/>
    </row>
    <row r="3607" spans="7:8" x14ac:dyDescent="0.35">
      <c r="G3607"/>
      <c r="H3607"/>
    </row>
    <row r="3608" spans="7:8" x14ac:dyDescent="0.35">
      <c r="G3608"/>
      <c r="H3608"/>
    </row>
    <row r="3609" spans="7:8" x14ac:dyDescent="0.35">
      <c r="G3609"/>
      <c r="H3609"/>
    </row>
    <row r="3610" spans="7:8" x14ac:dyDescent="0.35">
      <c r="G3610"/>
      <c r="H3610"/>
    </row>
    <row r="3611" spans="7:8" x14ac:dyDescent="0.35">
      <c r="G3611"/>
      <c r="H3611"/>
    </row>
    <row r="3612" spans="7:8" x14ac:dyDescent="0.35">
      <c r="G3612"/>
      <c r="H3612"/>
    </row>
    <row r="3613" spans="7:8" x14ac:dyDescent="0.35">
      <c r="G3613"/>
      <c r="H3613"/>
    </row>
    <row r="3614" spans="7:8" x14ac:dyDescent="0.35">
      <c r="G3614"/>
      <c r="H3614"/>
    </row>
    <row r="3615" spans="7:8" x14ac:dyDescent="0.35">
      <c r="G3615"/>
      <c r="H3615"/>
    </row>
    <row r="3616" spans="7:8" x14ac:dyDescent="0.35">
      <c r="G3616"/>
      <c r="H3616"/>
    </row>
    <row r="3617" spans="7:8" x14ac:dyDescent="0.35">
      <c r="G3617"/>
      <c r="H3617"/>
    </row>
    <row r="3618" spans="7:8" x14ac:dyDescent="0.35">
      <c r="G3618"/>
      <c r="H3618"/>
    </row>
    <row r="3619" spans="7:8" x14ac:dyDescent="0.35">
      <c r="G3619"/>
      <c r="H3619"/>
    </row>
    <row r="3620" spans="7:8" x14ac:dyDescent="0.35">
      <c r="G3620"/>
      <c r="H3620"/>
    </row>
    <row r="3621" spans="7:8" x14ac:dyDescent="0.35">
      <c r="G3621"/>
      <c r="H3621"/>
    </row>
    <row r="3622" spans="7:8" x14ac:dyDescent="0.35">
      <c r="G3622"/>
      <c r="H3622"/>
    </row>
    <row r="3623" spans="7:8" x14ac:dyDescent="0.35">
      <c r="G3623"/>
      <c r="H3623"/>
    </row>
    <row r="3624" spans="7:8" x14ac:dyDescent="0.35">
      <c r="G3624"/>
      <c r="H3624"/>
    </row>
    <row r="3625" spans="7:8" x14ac:dyDescent="0.35">
      <c r="G3625"/>
      <c r="H3625"/>
    </row>
    <row r="3626" spans="7:8" x14ac:dyDescent="0.35">
      <c r="G3626"/>
      <c r="H3626"/>
    </row>
    <row r="3627" spans="7:8" x14ac:dyDescent="0.35">
      <c r="G3627"/>
      <c r="H3627"/>
    </row>
    <row r="3628" spans="7:8" x14ac:dyDescent="0.35">
      <c r="G3628"/>
      <c r="H3628"/>
    </row>
    <row r="3629" spans="7:8" x14ac:dyDescent="0.35">
      <c r="G3629"/>
      <c r="H3629"/>
    </row>
    <row r="3630" spans="7:8" x14ac:dyDescent="0.35">
      <c r="G3630"/>
      <c r="H3630"/>
    </row>
    <row r="3631" spans="7:8" x14ac:dyDescent="0.35">
      <c r="G3631"/>
      <c r="H3631"/>
    </row>
    <row r="3632" spans="7:8" x14ac:dyDescent="0.35">
      <c r="G3632"/>
      <c r="H3632"/>
    </row>
    <row r="3633" spans="7:8" x14ac:dyDescent="0.35">
      <c r="G3633"/>
      <c r="H3633"/>
    </row>
    <row r="3634" spans="7:8" x14ac:dyDescent="0.35">
      <c r="G3634"/>
      <c r="H3634"/>
    </row>
    <row r="3635" spans="7:8" x14ac:dyDescent="0.35">
      <c r="G3635"/>
      <c r="H3635"/>
    </row>
    <row r="3636" spans="7:8" x14ac:dyDescent="0.35">
      <c r="G3636"/>
      <c r="H3636"/>
    </row>
    <row r="3637" spans="7:8" x14ac:dyDescent="0.35">
      <c r="G3637"/>
      <c r="H3637"/>
    </row>
    <row r="3638" spans="7:8" x14ac:dyDescent="0.35">
      <c r="G3638"/>
      <c r="H3638"/>
    </row>
    <row r="3639" spans="7:8" x14ac:dyDescent="0.35">
      <c r="G3639"/>
      <c r="H3639"/>
    </row>
    <row r="3640" spans="7:8" x14ac:dyDescent="0.35">
      <c r="G3640"/>
      <c r="H3640"/>
    </row>
    <row r="3641" spans="7:8" x14ac:dyDescent="0.35">
      <c r="G3641"/>
      <c r="H3641"/>
    </row>
    <row r="3642" spans="7:8" x14ac:dyDescent="0.35">
      <c r="G3642"/>
      <c r="H3642"/>
    </row>
    <row r="3643" spans="7:8" x14ac:dyDescent="0.35">
      <c r="G3643"/>
      <c r="H3643"/>
    </row>
    <row r="3644" spans="7:8" x14ac:dyDescent="0.35">
      <c r="G3644"/>
      <c r="H3644"/>
    </row>
    <row r="3645" spans="7:8" x14ac:dyDescent="0.35">
      <c r="G3645"/>
      <c r="H3645"/>
    </row>
    <row r="3646" spans="7:8" x14ac:dyDescent="0.35">
      <c r="G3646"/>
      <c r="H3646"/>
    </row>
    <row r="3647" spans="7:8" x14ac:dyDescent="0.35">
      <c r="G3647"/>
      <c r="H3647"/>
    </row>
    <row r="3648" spans="7:8" x14ac:dyDescent="0.35">
      <c r="G3648"/>
      <c r="H3648"/>
    </row>
    <row r="3649" spans="7:8" x14ac:dyDescent="0.35">
      <c r="G3649"/>
      <c r="H3649"/>
    </row>
    <row r="3650" spans="7:8" x14ac:dyDescent="0.35">
      <c r="G3650"/>
      <c r="H3650"/>
    </row>
    <row r="3651" spans="7:8" x14ac:dyDescent="0.35">
      <c r="G3651"/>
      <c r="H3651"/>
    </row>
    <row r="3652" spans="7:8" x14ac:dyDescent="0.35">
      <c r="G3652"/>
      <c r="H3652"/>
    </row>
    <row r="3653" spans="7:8" x14ac:dyDescent="0.35">
      <c r="G3653"/>
      <c r="H3653"/>
    </row>
    <row r="3654" spans="7:8" x14ac:dyDescent="0.35">
      <c r="G3654"/>
      <c r="H3654"/>
    </row>
    <row r="3655" spans="7:8" x14ac:dyDescent="0.35">
      <c r="G3655"/>
      <c r="H3655"/>
    </row>
    <row r="3656" spans="7:8" x14ac:dyDescent="0.35">
      <c r="G3656"/>
      <c r="H3656"/>
    </row>
    <row r="3657" spans="7:8" x14ac:dyDescent="0.35">
      <c r="G3657"/>
      <c r="H3657"/>
    </row>
    <row r="3658" spans="7:8" x14ac:dyDescent="0.35">
      <c r="G3658"/>
      <c r="H3658"/>
    </row>
    <row r="3659" spans="7:8" x14ac:dyDescent="0.35">
      <c r="G3659"/>
      <c r="H3659"/>
    </row>
    <row r="3660" spans="7:8" x14ac:dyDescent="0.35">
      <c r="G3660"/>
      <c r="H3660"/>
    </row>
    <row r="3661" spans="7:8" x14ac:dyDescent="0.35">
      <c r="G3661"/>
      <c r="H3661"/>
    </row>
    <row r="3662" spans="7:8" x14ac:dyDescent="0.35">
      <c r="G3662"/>
      <c r="H3662"/>
    </row>
    <row r="3663" spans="7:8" x14ac:dyDescent="0.35">
      <c r="G3663"/>
      <c r="H3663"/>
    </row>
    <row r="3664" spans="7:8" x14ac:dyDescent="0.35">
      <c r="G3664"/>
      <c r="H3664"/>
    </row>
    <row r="3665" spans="7:8" x14ac:dyDescent="0.35">
      <c r="G3665"/>
      <c r="H3665"/>
    </row>
    <row r="3666" spans="7:8" x14ac:dyDescent="0.35">
      <c r="G3666"/>
      <c r="H3666"/>
    </row>
    <row r="3667" spans="7:8" x14ac:dyDescent="0.35">
      <c r="G3667"/>
      <c r="H3667"/>
    </row>
    <row r="3668" spans="7:8" x14ac:dyDescent="0.35">
      <c r="G3668"/>
      <c r="H3668"/>
    </row>
    <row r="3669" spans="7:8" x14ac:dyDescent="0.35">
      <c r="G3669"/>
      <c r="H3669"/>
    </row>
    <row r="3670" spans="7:8" x14ac:dyDescent="0.35">
      <c r="G3670"/>
      <c r="H3670"/>
    </row>
    <row r="3671" spans="7:8" x14ac:dyDescent="0.35">
      <c r="G3671"/>
      <c r="H3671"/>
    </row>
    <row r="3672" spans="7:8" x14ac:dyDescent="0.35">
      <c r="G3672"/>
      <c r="H3672"/>
    </row>
    <row r="3673" spans="7:8" x14ac:dyDescent="0.35">
      <c r="G3673"/>
      <c r="H3673"/>
    </row>
    <row r="3674" spans="7:8" x14ac:dyDescent="0.35">
      <c r="G3674"/>
      <c r="H3674"/>
    </row>
    <row r="3675" spans="7:8" x14ac:dyDescent="0.35">
      <c r="G3675"/>
      <c r="H3675"/>
    </row>
    <row r="3676" spans="7:8" x14ac:dyDescent="0.35">
      <c r="G3676"/>
      <c r="H3676"/>
    </row>
    <row r="3677" spans="7:8" x14ac:dyDescent="0.35">
      <c r="G3677"/>
      <c r="H3677"/>
    </row>
    <row r="3678" spans="7:8" x14ac:dyDescent="0.35">
      <c r="G3678"/>
      <c r="H3678"/>
    </row>
    <row r="3679" spans="7:8" x14ac:dyDescent="0.35">
      <c r="G3679"/>
      <c r="H3679"/>
    </row>
    <row r="3680" spans="7:8" x14ac:dyDescent="0.35">
      <c r="G3680"/>
      <c r="H3680"/>
    </row>
    <row r="3681" spans="7:8" x14ac:dyDescent="0.35">
      <c r="G3681"/>
      <c r="H3681"/>
    </row>
    <row r="3682" spans="7:8" x14ac:dyDescent="0.35">
      <c r="G3682"/>
      <c r="H3682"/>
    </row>
    <row r="3683" spans="7:8" x14ac:dyDescent="0.35">
      <c r="G3683"/>
      <c r="H3683"/>
    </row>
    <row r="3684" spans="7:8" x14ac:dyDescent="0.35">
      <c r="G3684"/>
      <c r="H3684"/>
    </row>
    <row r="3685" spans="7:8" x14ac:dyDescent="0.35">
      <c r="G3685"/>
      <c r="H3685"/>
    </row>
    <row r="3686" spans="7:8" x14ac:dyDescent="0.35">
      <c r="G3686"/>
      <c r="H3686"/>
    </row>
    <row r="3687" spans="7:8" x14ac:dyDescent="0.35">
      <c r="G3687"/>
      <c r="H3687"/>
    </row>
    <row r="3688" spans="7:8" x14ac:dyDescent="0.35">
      <c r="G3688"/>
      <c r="H3688"/>
    </row>
    <row r="3689" spans="7:8" x14ac:dyDescent="0.35">
      <c r="G3689"/>
      <c r="H3689"/>
    </row>
    <row r="3690" spans="7:8" x14ac:dyDescent="0.35">
      <c r="G3690"/>
      <c r="H3690"/>
    </row>
    <row r="3691" spans="7:8" x14ac:dyDescent="0.35">
      <c r="G3691"/>
      <c r="H3691"/>
    </row>
    <row r="3692" spans="7:8" x14ac:dyDescent="0.35">
      <c r="G3692"/>
      <c r="H3692"/>
    </row>
    <row r="3693" spans="7:8" x14ac:dyDescent="0.35">
      <c r="G3693"/>
      <c r="H3693"/>
    </row>
    <row r="3694" spans="7:8" x14ac:dyDescent="0.35">
      <c r="G3694"/>
      <c r="H3694"/>
    </row>
    <row r="3695" spans="7:8" x14ac:dyDescent="0.35">
      <c r="G3695"/>
      <c r="H3695"/>
    </row>
    <row r="3696" spans="7:8" x14ac:dyDescent="0.35">
      <c r="G3696"/>
      <c r="H3696"/>
    </row>
    <row r="3697" spans="7:8" x14ac:dyDescent="0.35">
      <c r="G3697"/>
      <c r="H3697"/>
    </row>
    <row r="3698" spans="7:8" x14ac:dyDescent="0.35">
      <c r="G3698"/>
      <c r="H3698"/>
    </row>
    <row r="3699" spans="7:8" x14ac:dyDescent="0.35">
      <c r="G3699"/>
      <c r="H3699"/>
    </row>
    <row r="3700" spans="7:8" x14ac:dyDescent="0.35">
      <c r="G3700"/>
      <c r="H3700"/>
    </row>
    <row r="3701" spans="7:8" x14ac:dyDescent="0.35">
      <c r="G3701"/>
      <c r="H3701"/>
    </row>
    <row r="3702" spans="7:8" x14ac:dyDescent="0.35">
      <c r="G3702"/>
      <c r="H3702"/>
    </row>
    <row r="3703" spans="7:8" x14ac:dyDescent="0.35">
      <c r="G3703"/>
      <c r="H3703"/>
    </row>
    <row r="3704" spans="7:8" x14ac:dyDescent="0.35">
      <c r="G3704"/>
      <c r="H3704"/>
    </row>
    <row r="3705" spans="7:8" x14ac:dyDescent="0.35">
      <c r="G3705"/>
      <c r="H3705"/>
    </row>
    <row r="3706" spans="7:8" x14ac:dyDescent="0.35">
      <c r="G3706"/>
      <c r="H3706"/>
    </row>
    <row r="3707" spans="7:8" x14ac:dyDescent="0.35">
      <c r="G3707"/>
      <c r="H3707"/>
    </row>
    <row r="3708" spans="7:8" x14ac:dyDescent="0.35">
      <c r="G3708"/>
      <c r="H3708"/>
    </row>
    <row r="3709" spans="7:8" x14ac:dyDescent="0.35">
      <c r="G3709"/>
      <c r="H3709"/>
    </row>
    <row r="3710" spans="7:8" x14ac:dyDescent="0.35">
      <c r="G3710"/>
      <c r="H3710"/>
    </row>
    <row r="3711" spans="7:8" x14ac:dyDescent="0.35">
      <c r="G3711"/>
      <c r="H3711"/>
    </row>
    <row r="3712" spans="7:8" x14ac:dyDescent="0.35">
      <c r="G3712"/>
      <c r="H3712"/>
    </row>
    <row r="3713" spans="7:8" x14ac:dyDescent="0.35">
      <c r="G3713"/>
      <c r="H3713"/>
    </row>
    <row r="3714" spans="7:8" x14ac:dyDescent="0.35">
      <c r="G3714"/>
      <c r="H3714"/>
    </row>
    <row r="3715" spans="7:8" x14ac:dyDescent="0.35">
      <c r="G3715"/>
      <c r="H3715"/>
    </row>
    <row r="3716" spans="7:8" x14ac:dyDescent="0.35">
      <c r="G3716"/>
      <c r="H3716"/>
    </row>
    <row r="3717" spans="7:8" x14ac:dyDescent="0.35">
      <c r="G3717"/>
      <c r="H3717"/>
    </row>
    <row r="3718" spans="7:8" x14ac:dyDescent="0.35">
      <c r="G3718"/>
      <c r="H3718"/>
    </row>
    <row r="3719" spans="7:8" x14ac:dyDescent="0.35">
      <c r="G3719"/>
      <c r="H3719"/>
    </row>
    <row r="3720" spans="7:8" x14ac:dyDescent="0.35">
      <c r="G3720"/>
      <c r="H3720"/>
    </row>
    <row r="3721" spans="7:8" x14ac:dyDescent="0.35">
      <c r="G3721"/>
      <c r="H3721"/>
    </row>
    <row r="3722" spans="7:8" x14ac:dyDescent="0.35">
      <c r="G3722"/>
      <c r="H3722"/>
    </row>
    <row r="3723" spans="7:8" x14ac:dyDescent="0.35">
      <c r="G3723"/>
      <c r="H3723"/>
    </row>
    <row r="3724" spans="7:8" x14ac:dyDescent="0.35">
      <c r="G3724"/>
      <c r="H3724"/>
    </row>
    <row r="3725" spans="7:8" x14ac:dyDescent="0.35">
      <c r="G3725"/>
      <c r="H3725"/>
    </row>
    <row r="3726" spans="7:8" x14ac:dyDescent="0.35">
      <c r="G3726"/>
      <c r="H3726"/>
    </row>
    <row r="3727" spans="7:8" x14ac:dyDescent="0.35">
      <c r="G3727"/>
      <c r="H3727"/>
    </row>
    <row r="3728" spans="7:8" x14ac:dyDescent="0.35">
      <c r="G3728"/>
      <c r="H3728"/>
    </row>
    <row r="3729" spans="7:8" x14ac:dyDescent="0.35">
      <c r="G3729"/>
      <c r="H3729"/>
    </row>
    <row r="3730" spans="7:8" x14ac:dyDescent="0.35">
      <c r="G3730"/>
      <c r="H3730"/>
    </row>
    <row r="3731" spans="7:8" x14ac:dyDescent="0.35">
      <c r="G3731"/>
      <c r="H3731"/>
    </row>
    <row r="3732" spans="7:8" x14ac:dyDescent="0.35">
      <c r="G3732"/>
      <c r="H3732"/>
    </row>
    <row r="3733" spans="7:8" x14ac:dyDescent="0.35">
      <c r="G3733"/>
      <c r="H3733"/>
    </row>
    <row r="3734" spans="7:8" x14ac:dyDescent="0.35">
      <c r="G3734"/>
      <c r="H3734"/>
    </row>
    <row r="3735" spans="7:8" x14ac:dyDescent="0.35">
      <c r="G3735"/>
      <c r="H3735"/>
    </row>
    <row r="3736" spans="7:8" x14ac:dyDescent="0.35">
      <c r="G3736"/>
      <c r="H3736"/>
    </row>
    <row r="3737" spans="7:8" x14ac:dyDescent="0.35">
      <c r="G3737"/>
      <c r="H3737"/>
    </row>
    <row r="3738" spans="7:8" x14ac:dyDescent="0.35">
      <c r="G3738"/>
      <c r="H3738"/>
    </row>
    <row r="3739" spans="7:8" x14ac:dyDescent="0.35">
      <c r="G3739"/>
      <c r="H3739"/>
    </row>
    <row r="3740" spans="7:8" x14ac:dyDescent="0.35">
      <c r="G3740"/>
      <c r="H3740"/>
    </row>
    <row r="3741" spans="7:8" x14ac:dyDescent="0.35">
      <c r="G3741"/>
      <c r="H3741"/>
    </row>
    <row r="3742" spans="7:8" x14ac:dyDescent="0.35">
      <c r="G3742"/>
      <c r="H3742"/>
    </row>
    <row r="3743" spans="7:8" x14ac:dyDescent="0.35">
      <c r="G3743"/>
      <c r="H3743"/>
    </row>
    <row r="3744" spans="7:8" x14ac:dyDescent="0.35">
      <c r="G3744"/>
      <c r="H3744"/>
    </row>
    <row r="3745" spans="7:8" x14ac:dyDescent="0.35">
      <c r="G3745"/>
      <c r="H3745"/>
    </row>
    <row r="3746" spans="7:8" x14ac:dyDescent="0.35">
      <c r="G3746"/>
      <c r="H3746"/>
    </row>
    <row r="3747" spans="7:8" x14ac:dyDescent="0.35">
      <c r="G3747"/>
      <c r="H3747"/>
    </row>
    <row r="3748" spans="7:8" x14ac:dyDescent="0.35">
      <c r="G3748"/>
      <c r="H3748"/>
    </row>
    <row r="3749" spans="7:8" x14ac:dyDescent="0.35">
      <c r="G3749"/>
      <c r="H3749"/>
    </row>
    <row r="3750" spans="7:8" x14ac:dyDescent="0.35">
      <c r="G3750"/>
      <c r="H3750"/>
    </row>
    <row r="3751" spans="7:8" x14ac:dyDescent="0.35">
      <c r="G3751"/>
      <c r="H3751"/>
    </row>
    <row r="3752" spans="7:8" x14ac:dyDescent="0.35">
      <c r="G3752"/>
      <c r="H3752"/>
    </row>
    <row r="3753" spans="7:8" x14ac:dyDescent="0.35">
      <c r="G3753"/>
      <c r="H3753"/>
    </row>
    <row r="3754" spans="7:8" x14ac:dyDescent="0.35">
      <c r="G3754"/>
      <c r="H3754"/>
    </row>
    <row r="3755" spans="7:8" x14ac:dyDescent="0.35">
      <c r="G3755"/>
      <c r="H3755"/>
    </row>
    <row r="3756" spans="7:8" x14ac:dyDescent="0.35">
      <c r="G3756"/>
      <c r="H3756"/>
    </row>
    <row r="3757" spans="7:8" x14ac:dyDescent="0.35">
      <c r="G3757"/>
      <c r="H3757"/>
    </row>
    <row r="3758" spans="7:8" x14ac:dyDescent="0.35">
      <c r="G3758"/>
      <c r="H3758"/>
    </row>
    <row r="3759" spans="7:8" x14ac:dyDescent="0.35">
      <c r="G3759"/>
      <c r="H3759"/>
    </row>
    <row r="3760" spans="7:8" x14ac:dyDescent="0.35">
      <c r="G3760"/>
      <c r="H3760"/>
    </row>
    <row r="3761" spans="7:8" x14ac:dyDescent="0.35">
      <c r="G3761"/>
      <c r="H3761"/>
    </row>
    <row r="3762" spans="7:8" x14ac:dyDescent="0.35">
      <c r="G3762"/>
      <c r="H3762"/>
    </row>
    <row r="3763" spans="7:8" x14ac:dyDescent="0.35">
      <c r="G3763"/>
      <c r="H3763"/>
    </row>
    <row r="3764" spans="7:8" x14ac:dyDescent="0.35">
      <c r="G3764"/>
      <c r="H3764"/>
    </row>
    <row r="3765" spans="7:8" x14ac:dyDescent="0.35">
      <c r="G3765"/>
      <c r="H3765"/>
    </row>
    <row r="3766" spans="7:8" x14ac:dyDescent="0.35">
      <c r="G3766"/>
      <c r="H3766"/>
    </row>
    <row r="3767" spans="7:8" x14ac:dyDescent="0.35">
      <c r="G3767"/>
      <c r="H3767"/>
    </row>
    <row r="3768" spans="7:8" x14ac:dyDescent="0.35">
      <c r="G3768"/>
      <c r="H3768"/>
    </row>
    <row r="3769" spans="7:8" x14ac:dyDescent="0.35">
      <c r="G3769"/>
      <c r="H3769"/>
    </row>
    <row r="3770" spans="7:8" x14ac:dyDescent="0.35">
      <c r="G3770"/>
      <c r="H3770"/>
    </row>
    <row r="3771" spans="7:8" x14ac:dyDescent="0.35">
      <c r="G3771"/>
      <c r="H3771"/>
    </row>
    <row r="3772" spans="7:8" x14ac:dyDescent="0.35">
      <c r="G3772"/>
      <c r="H3772"/>
    </row>
    <row r="3773" spans="7:8" x14ac:dyDescent="0.35">
      <c r="G3773"/>
      <c r="H3773"/>
    </row>
    <row r="3774" spans="7:8" x14ac:dyDescent="0.35">
      <c r="G3774"/>
      <c r="H3774"/>
    </row>
    <row r="3775" spans="7:8" x14ac:dyDescent="0.35">
      <c r="G3775"/>
      <c r="H3775"/>
    </row>
    <row r="3776" spans="7:8" x14ac:dyDescent="0.35">
      <c r="G3776"/>
      <c r="H3776"/>
    </row>
    <row r="3777" spans="7:8" x14ac:dyDescent="0.35">
      <c r="G3777"/>
      <c r="H3777"/>
    </row>
    <row r="3778" spans="7:8" x14ac:dyDescent="0.35">
      <c r="G3778"/>
      <c r="H3778"/>
    </row>
    <row r="3779" spans="7:8" x14ac:dyDescent="0.35">
      <c r="G3779"/>
      <c r="H3779"/>
    </row>
    <row r="3780" spans="7:8" x14ac:dyDescent="0.35">
      <c r="G3780"/>
      <c r="H3780"/>
    </row>
    <row r="3781" spans="7:8" x14ac:dyDescent="0.35">
      <c r="G3781"/>
      <c r="H3781"/>
    </row>
    <row r="3782" spans="7:8" x14ac:dyDescent="0.35">
      <c r="G3782"/>
      <c r="H3782"/>
    </row>
    <row r="3783" spans="7:8" x14ac:dyDescent="0.35">
      <c r="G3783"/>
      <c r="H3783"/>
    </row>
    <row r="3784" spans="7:8" x14ac:dyDescent="0.35">
      <c r="G3784"/>
      <c r="H3784"/>
    </row>
    <row r="3785" spans="7:8" x14ac:dyDescent="0.35">
      <c r="G3785"/>
      <c r="H3785"/>
    </row>
    <row r="3786" spans="7:8" x14ac:dyDescent="0.35">
      <c r="G3786"/>
      <c r="H3786"/>
    </row>
    <row r="3787" spans="7:8" x14ac:dyDescent="0.35">
      <c r="G3787"/>
      <c r="H3787"/>
    </row>
    <row r="3788" spans="7:8" x14ac:dyDescent="0.35">
      <c r="G3788"/>
      <c r="H3788"/>
    </row>
    <row r="3789" spans="7:8" x14ac:dyDescent="0.35">
      <c r="G3789"/>
      <c r="H3789"/>
    </row>
    <row r="3790" spans="7:8" x14ac:dyDescent="0.35">
      <c r="G3790"/>
      <c r="H3790"/>
    </row>
    <row r="3791" spans="7:8" x14ac:dyDescent="0.35">
      <c r="G3791"/>
      <c r="H3791"/>
    </row>
    <row r="3792" spans="7:8" x14ac:dyDescent="0.35">
      <c r="G3792"/>
      <c r="H3792"/>
    </row>
    <row r="3793" spans="7:8" x14ac:dyDescent="0.35">
      <c r="G3793"/>
      <c r="H3793"/>
    </row>
    <row r="3794" spans="7:8" x14ac:dyDescent="0.35">
      <c r="G3794"/>
      <c r="H3794"/>
    </row>
    <row r="3795" spans="7:8" x14ac:dyDescent="0.35">
      <c r="G3795"/>
      <c r="H3795"/>
    </row>
    <row r="3796" spans="7:8" x14ac:dyDescent="0.35">
      <c r="G3796"/>
      <c r="H3796"/>
    </row>
    <row r="3797" spans="7:8" x14ac:dyDescent="0.35">
      <c r="G3797"/>
      <c r="H3797"/>
    </row>
    <row r="3798" spans="7:8" x14ac:dyDescent="0.35">
      <c r="G3798"/>
      <c r="H3798"/>
    </row>
    <row r="3799" spans="7:8" x14ac:dyDescent="0.35">
      <c r="G3799"/>
      <c r="H3799"/>
    </row>
    <row r="3800" spans="7:8" x14ac:dyDescent="0.35">
      <c r="G3800"/>
      <c r="H3800"/>
    </row>
    <row r="3801" spans="7:8" x14ac:dyDescent="0.35">
      <c r="G3801"/>
      <c r="H3801"/>
    </row>
    <row r="3802" spans="7:8" x14ac:dyDescent="0.35">
      <c r="G3802"/>
      <c r="H3802"/>
    </row>
    <row r="3803" spans="7:8" x14ac:dyDescent="0.35">
      <c r="G3803"/>
      <c r="H3803"/>
    </row>
    <row r="3804" spans="7:8" x14ac:dyDescent="0.35">
      <c r="G3804"/>
      <c r="H3804"/>
    </row>
    <row r="3805" spans="7:8" x14ac:dyDescent="0.35">
      <c r="G3805"/>
      <c r="H3805"/>
    </row>
    <row r="3806" spans="7:8" x14ac:dyDescent="0.35">
      <c r="G3806"/>
      <c r="H3806"/>
    </row>
    <row r="3807" spans="7:8" x14ac:dyDescent="0.35">
      <c r="G3807"/>
      <c r="H3807"/>
    </row>
    <row r="3808" spans="7:8" x14ac:dyDescent="0.35">
      <c r="G3808"/>
      <c r="H3808"/>
    </row>
    <row r="3809" spans="7:8" x14ac:dyDescent="0.35">
      <c r="G3809"/>
      <c r="H3809"/>
    </row>
    <row r="3810" spans="7:8" x14ac:dyDescent="0.35">
      <c r="G3810"/>
      <c r="H3810"/>
    </row>
    <row r="3811" spans="7:8" x14ac:dyDescent="0.35">
      <c r="G3811"/>
      <c r="H3811"/>
    </row>
    <row r="3812" spans="7:8" x14ac:dyDescent="0.35">
      <c r="G3812"/>
      <c r="H3812"/>
    </row>
    <row r="3813" spans="7:8" x14ac:dyDescent="0.35">
      <c r="G3813"/>
      <c r="H3813"/>
    </row>
    <row r="3814" spans="7:8" x14ac:dyDescent="0.35">
      <c r="G3814"/>
      <c r="H3814"/>
    </row>
    <row r="3815" spans="7:8" x14ac:dyDescent="0.35">
      <c r="G3815"/>
      <c r="H3815"/>
    </row>
    <row r="3816" spans="7:8" x14ac:dyDescent="0.35">
      <c r="G3816"/>
      <c r="H3816"/>
    </row>
    <row r="3817" spans="7:8" x14ac:dyDescent="0.35">
      <c r="G3817"/>
      <c r="H3817"/>
    </row>
    <row r="3818" spans="7:8" x14ac:dyDescent="0.35">
      <c r="G3818"/>
      <c r="H3818"/>
    </row>
    <row r="3819" spans="7:8" x14ac:dyDescent="0.35">
      <c r="G3819"/>
      <c r="H3819"/>
    </row>
    <row r="3820" spans="7:8" x14ac:dyDescent="0.35">
      <c r="G3820"/>
      <c r="H3820"/>
    </row>
    <row r="3821" spans="7:8" x14ac:dyDescent="0.35">
      <c r="G3821"/>
      <c r="H3821"/>
    </row>
    <row r="3822" spans="7:8" x14ac:dyDescent="0.35">
      <c r="G3822"/>
      <c r="H3822"/>
    </row>
    <row r="3823" spans="7:8" x14ac:dyDescent="0.35">
      <c r="G3823"/>
      <c r="H3823"/>
    </row>
    <row r="3824" spans="7:8" x14ac:dyDescent="0.35">
      <c r="G3824"/>
      <c r="H3824"/>
    </row>
    <row r="3825" spans="7:8" x14ac:dyDescent="0.35">
      <c r="G3825"/>
      <c r="H3825"/>
    </row>
    <row r="3826" spans="7:8" x14ac:dyDescent="0.35">
      <c r="G3826"/>
      <c r="H3826"/>
    </row>
    <row r="3827" spans="7:8" x14ac:dyDescent="0.35">
      <c r="G3827"/>
      <c r="H3827"/>
    </row>
    <row r="3828" spans="7:8" x14ac:dyDescent="0.35">
      <c r="G3828"/>
      <c r="H3828"/>
    </row>
    <row r="3829" spans="7:8" x14ac:dyDescent="0.35">
      <c r="G3829"/>
      <c r="H3829"/>
    </row>
    <row r="3830" spans="7:8" x14ac:dyDescent="0.35">
      <c r="G3830"/>
      <c r="H3830"/>
    </row>
    <row r="3831" spans="7:8" x14ac:dyDescent="0.35">
      <c r="G3831"/>
      <c r="H3831"/>
    </row>
    <row r="3832" spans="7:8" x14ac:dyDescent="0.35">
      <c r="G3832"/>
      <c r="H3832"/>
    </row>
    <row r="3833" spans="7:8" x14ac:dyDescent="0.35">
      <c r="G3833"/>
      <c r="H3833"/>
    </row>
    <row r="3834" spans="7:8" x14ac:dyDescent="0.35">
      <c r="G3834"/>
      <c r="H3834"/>
    </row>
    <row r="3835" spans="7:8" x14ac:dyDescent="0.35">
      <c r="G3835"/>
      <c r="H3835"/>
    </row>
    <row r="3836" spans="7:8" x14ac:dyDescent="0.35">
      <c r="G3836"/>
      <c r="H3836"/>
    </row>
    <row r="3837" spans="7:8" x14ac:dyDescent="0.35">
      <c r="G3837"/>
      <c r="H3837"/>
    </row>
    <row r="3838" spans="7:8" x14ac:dyDescent="0.35">
      <c r="G3838"/>
      <c r="H3838"/>
    </row>
    <row r="3839" spans="7:8" x14ac:dyDescent="0.35">
      <c r="G3839"/>
      <c r="H3839"/>
    </row>
    <row r="3840" spans="7:8" x14ac:dyDescent="0.35">
      <c r="G3840"/>
      <c r="H3840"/>
    </row>
    <row r="3841" spans="7:8" x14ac:dyDescent="0.35">
      <c r="G3841"/>
      <c r="H3841"/>
    </row>
    <row r="3842" spans="7:8" x14ac:dyDescent="0.35">
      <c r="G3842"/>
      <c r="H3842"/>
    </row>
    <row r="3843" spans="7:8" x14ac:dyDescent="0.35">
      <c r="G3843"/>
      <c r="H3843"/>
    </row>
    <row r="3844" spans="7:8" x14ac:dyDescent="0.35">
      <c r="G3844"/>
      <c r="H3844"/>
    </row>
    <row r="3845" spans="7:8" x14ac:dyDescent="0.35">
      <c r="G3845"/>
      <c r="H3845"/>
    </row>
    <row r="3846" spans="7:8" x14ac:dyDescent="0.35">
      <c r="G3846"/>
      <c r="H3846"/>
    </row>
    <row r="3847" spans="7:8" x14ac:dyDescent="0.35">
      <c r="G3847"/>
      <c r="H3847"/>
    </row>
    <row r="3848" spans="7:8" x14ac:dyDescent="0.35">
      <c r="G3848"/>
      <c r="H3848"/>
    </row>
    <row r="3849" spans="7:8" x14ac:dyDescent="0.35">
      <c r="G3849"/>
      <c r="H3849"/>
    </row>
    <row r="3850" spans="7:8" x14ac:dyDescent="0.35">
      <c r="G3850"/>
      <c r="H3850"/>
    </row>
    <row r="3851" spans="7:8" x14ac:dyDescent="0.35">
      <c r="G3851"/>
      <c r="H3851"/>
    </row>
    <row r="3852" spans="7:8" x14ac:dyDescent="0.35">
      <c r="G3852"/>
      <c r="H3852"/>
    </row>
    <row r="3853" spans="7:8" x14ac:dyDescent="0.35">
      <c r="G3853"/>
      <c r="H3853"/>
    </row>
    <row r="3854" spans="7:8" x14ac:dyDescent="0.35">
      <c r="G3854"/>
      <c r="H3854"/>
    </row>
    <row r="3855" spans="7:8" x14ac:dyDescent="0.35">
      <c r="G3855"/>
      <c r="H3855"/>
    </row>
    <row r="3856" spans="7:8" x14ac:dyDescent="0.35">
      <c r="G3856"/>
      <c r="H3856"/>
    </row>
    <row r="3857" spans="7:8" x14ac:dyDescent="0.35">
      <c r="G3857"/>
      <c r="H3857"/>
    </row>
    <row r="3858" spans="7:8" x14ac:dyDescent="0.35">
      <c r="G3858"/>
      <c r="H3858"/>
    </row>
    <row r="3859" spans="7:8" x14ac:dyDescent="0.35">
      <c r="G3859"/>
      <c r="H3859"/>
    </row>
    <row r="3860" spans="7:8" x14ac:dyDescent="0.35">
      <c r="G3860"/>
      <c r="H3860"/>
    </row>
    <row r="3861" spans="7:8" x14ac:dyDescent="0.35">
      <c r="G3861"/>
      <c r="H3861"/>
    </row>
    <row r="3862" spans="7:8" x14ac:dyDescent="0.35">
      <c r="G3862"/>
      <c r="H3862"/>
    </row>
    <row r="3863" spans="7:8" x14ac:dyDescent="0.35">
      <c r="G3863"/>
      <c r="H3863"/>
    </row>
    <row r="3864" spans="7:8" x14ac:dyDescent="0.35">
      <c r="G3864"/>
      <c r="H3864"/>
    </row>
    <row r="3865" spans="7:8" x14ac:dyDescent="0.35">
      <c r="G3865"/>
      <c r="H3865"/>
    </row>
    <row r="3866" spans="7:8" x14ac:dyDescent="0.35">
      <c r="G3866"/>
      <c r="H3866"/>
    </row>
    <row r="3867" spans="7:8" x14ac:dyDescent="0.35">
      <c r="G3867"/>
      <c r="H3867"/>
    </row>
    <row r="3868" spans="7:8" x14ac:dyDescent="0.35">
      <c r="G3868"/>
      <c r="H3868"/>
    </row>
    <row r="3869" spans="7:8" x14ac:dyDescent="0.35">
      <c r="G3869"/>
      <c r="H3869"/>
    </row>
    <row r="3870" spans="7:8" x14ac:dyDescent="0.35">
      <c r="G3870"/>
      <c r="H3870"/>
    </row>
    <row r="3871" spans="7:8" x14ac:dyDescent="0.35">
      <c r="G3871"/>
      <c r="H3871"/>
    </row>
    <row r="3872" spans="7:8" x14ac:dyDescent="0.35">
      <c r="G3872"/>
      <c r="H3872"/>
    </row>
    <row r="3873" spans="7:8" x14ac:dyDescent="0.35">
      <c r="G3873"/>
      <c r="H3873"/>
    </row>
    <row r="3874" spans="7:8" x14ac:dyDescent="0.35">
      <c r="G3874"/>
      <c r="H3874"/>
    </row>
    <row r="3875" spans="7:8" x14ac:dyDescent="0.35">
      <c r="G3875"/>
      <c r="H3875"/>
    </row>
    <row r="3876" spans="7:8" x14ac:dyDescent="0.35">
      <c r="G3876"/>
      <c r="H3876"/>
    </row>
    <row r="3877" spans="7:8" x14ac:dyDescent="0.35">
      <c r="G3877"/>
      <c r="H3877"/>
    </row>
    <row r="3878" spans="7:8" x14ac:dyDescent="0.35">
      <c r="G3878"/>
      <c r="H3878"/>
    </row>
    <row r="3879" spans="7:8" x14ac:dyDescent="0.35">
      <c r="G3879"/>
      <c r="H3879"/>
    </row>
    <row r="3880" spans="7:8" x14ac:dyDescent="0.35">
      <c r="G3880"/>
      <c r="H3880"/>
    </row>
    <row r="3881" spans="7:8" x14ac:dyDescent="0.35">
      <c r="G3881"/>
      <c r="H3881"/>
    </row>
    <row r="3882" spans="7:8" x14ac:dyDescent="0.35">
      <c r="G3882"/>
      <c r="H3882"/>
    </row>
    <row r="3883" spans="7:8" x14ac:dyDescent="0.35">
      <c r="G3883"/>
      <c r="H3883"/>
    </row>
    <row r="3884" spans="7:8" x14ac:dyDescent="0.35">
      <c r="G3884"/>
      <c r="H3884"/>
    </row>
    <row r="3885" spans="7:8" x14ac:dyDescent="0.35">
      <c r="G3885"/>
      <c r="H3885"/>
    </row>
    <row r="3886" spans="7:8" x14ac:dyDescent="0.35">
      <c r="G3886"/>
      <c r="H3886"/>
    </row>
    <row r="3887" spans="7:8" x14ac:dyDescent="0.35">
      <c r="G3887"/>
      <c r="H3887"/>
    </row>
    <row r="3888" spans="7:8" x14ac:dyDescent="0.35">
      <c r="G3888"/>
      <c r="H3888"/>
    </row>
    <row r="3889" spans="7:8" x14ac:dyDescent="0.35">
      <c r="G3889"/>
      <c r="H3889"/>
    </row>
    <row r="3890" spans="7:8" x14ac:dyDescent="0.35">
      <c r="G3890"/>
      <c r="H3890"/>
    </row>
    <row r="3891" spans="7:8" x14ac:dyDescent="0.35">
      <c r="G3891"/>
      <c r="H3891"/>
    </row>
    <row r="3892" spans="7:8" x14ac:dyDescent="0.35">
      <c r="G3892"/>
      <c r="H3892"/>
    </row>
    <row r="3893" spans="7:8" x14ac:dyDescent="0.35">
      <c r="G3893"/>
      <c r="H3893"/>
    </row>
    <row r="3894" spans="7:8" x14ac:dyDescent="0.35">
      <c r="G3894"/>
      <c r="H3894"/>
    </row>
    <row r="3895" spans="7:8" x14ac:dyDescent="0.35">
      <c r="G3895"/>
      <c r="H3895"/>
    </row>
    <row r="3896" spans="7:8" x14ac:dyDescent="0.35">
      <c r="G3896"/>
      <c r="H3896"/>
    </row>
    <row r="3897" spans="7:8" x14ac:dyDescent="0.35">
      <c r="G3897"/>
      <c r="H3897"/>
    </row>
    <row r="3898" spans="7:8" x14ac:dyDescent="0.35">
      <c r="G3898"/>
      <c r="H3898"/>
    </row>
    <row r="3899" spans="7:8" x14ac:dyDescent="0.35">
      <c r="G3899"/>
      <c r="H3899"/>
    </row>
    <row r="3900" spans="7:8" x14ac:dyDescent="0.35">
      <c r="G3900"/>
      <c r="H3900"/>
    </row>
    <row r="3901" spans="7:8" x14ac:dyDescent="0.35">
      <c r="G3901"/>
      <c r="H3901"/>
    </row>
    <row r="3902" spans="7:8" x14ac:dyDescent="0.35">
      <c r="G3902"/>
      <c r="H3902"/>
    </row>
    <row r="3903" spans="7:8" x14ac:dyDescent="0.35">
      <c r="G3903"/>
      <c r="H3903"/>
    </row>
    <row r="3904" spans="7:8" x14ac:dyDescent="0.35">
      <c r="G3904"/>
      <c r="H3904"/>
    </row>
    <row r="3905" spans="7:8" x14ac:dyDescent="0.35">
      <c r="G3905"/>
      <c r="H3905"/>
    </row>
    <row r="3906" spans="7:8" x14ac:dyDescent="0.35">
      <c r="G3906"/>
      <c r="H3906"/>
    </row>
    <row r="3907" spans="7:8" x14ac:dyDescent="0.35">
      <c r="G3907"/>
      <c r="H3907"/>
    </row>
    <row r="3908" spans="7:8" x14ac:dyDescent="0.35">
      <c r="G3908"/>
      <c r="H3908"/>
    </row>
    <row r="3909" spans="7:8" x14ac:dyDescent="0.35">
      <c r="G3909"/>
      <c r="H3909"/>
    </row>
    <row r="3910" spans="7:8" x14ac:dyDescent="0.35">
      <c r="G3910"/>
      <c r="H3910"/>
    </row>
    <row r="3911" spans="7:8" x14ac:dyDescent="0.35">
      <c r="G3911"/>
      <c r="H3911"/>
    </row>
    <row r="3912" spans="7:8" x14ac:dyDescent="0.35">
      <c r="G3912"/>
      <c r="H3912"/>
    </row>
    <row r="3913" spans="7:8" x14ac:dyDescent="0.35">
      <c r="G3913"/>
      <c r="H3913"/>
    </row>
    <row r="3914" spans="7:8" x14ac:dyDescent="0.35">
      <c r="G3914"/>
      <c r="H3914"/>
    </row>
    <row r="3915" spans="7:8" x14ac:dyDescent="0.35">
      <c r="G3915"/>
      <c r="H3915"/>
    </row>
    <row r="3916" spans="7:8" x14ac:dyDescent="0.35">
      <c r="G3916"/>
      <c r="H3916"/>
    </row>
    <row r="3917" spans="7:8" x14ac:dyDescent="0.35">
      <c r="G3917"/>
      <c r="H3917"/>
    </row>
    <row r="3918" spans="7:8" x14ac:dyDescent="0.35">
      <c r="G3918"/>
      <c r="H3918"/>
    </row>
    <row r="3919" spans="7:8" x14ac:dyDescent="0.35">
      <c r="G3919"/>
      <c r="H3919"/>
    </row>
    <row r="3920" spans="7:8" x14ac:dyDescent="0.35">
      <c r="G3920"/>
      <c r="H3920"/>
    </row>
    <row r="3921" spans="7:8" x14ac:dyDescent="0.35">
      <c r="G3921"/>
      <c r="H3921"/>
    </row>
    <row r="3922" spans="7:8" x14ac:dyDescent="0.35">
      <c r="G3922"/>
      <c r="H3922"/>
    </row>
    <row r="3923" spans="7:8" x14ac:dyDescent="0.35">
      <c r="G3923"/>
      <c r="H3923"/>
    </row>
    <row r="3924" spans="7:8" x14ac:dyDescent="0.35">
      <c r="G3924"/>
      <c r="H3924"/>
    </row>
    <row r="3925" spans="7:8" x14ac:dyDescent="0.35">
      <c r="G3925"/>
      <c r="H3925"/>
    </row>
    <row r="3926" spans="7:8" x14ac:dyDescent="0.35">
      <c r="G3926"/>
      <c r="H3926"/>
    </row>
    <row r="3927" spans="7:8" x14ac:dyDescent="0.35">
      <c r="G3927"/>
      <c r="H3927"/>
    </row>
    <row r="3928" spans="7:8" x14ac:dyDescent="0.35">
      <c r="G3928"/>
      <c r="H3928"/>
    </row>
    <row r="3929" spans="7:8" x14ac:dyDescent="0.35">
      <c r="G3929"/>
      <c r="H3929"/>
    </row>
    <row r="3930" spans="7:8" x14ac:dyDescent="0.35">
      <c r="G3930"/>
      <c r="H3930"/>
    </row>
    <row r="3931" spans="7:8" x14ac:dyDescent="0.35">
      <c r="G3931"/>
      <c r="H3931"/>
    </row>
    <row r="3932" spans="7:8" x14ac:dyDescent="0.35">
      <c r="G3932"/>
      <c r="H3932"/>
    </row>
    <row r="3933" spans="7:8" x14ac:dyDescent="0.35">
      <c r="G3933"/>
      <c r="H3933"/>
    </row>
    <row r="3934" spans="7:8" x14ac:dyDescent="0.35">
      <c r="G3934"/>
      <c r="H3934"/>
    </row>
    <row r="3935" spans="7:8" x14ac:dyDescent="0.35">
      <c r="G3935"/>
      <c r="H3935"/>
    </row>
    <row r="3936" spans="7:8" x14ac:dyDescent="0.35">
      <c r="G3936"/>
      <c r="H3936"/>
    </row>
    <row r="3937" spans="7:8" x14ac:dyDescent="0.35">
      <c r="G3937"/>
      <c r="H3937"/>
    </row>
    <row r="3938" spans="7:8" x14ac:dyDescent="0.35">
      <c r="G3938"/>
      <c r="H3938"/>
    </row>
    <row r="3939" spans="7:8" x14ac:dyDescent="0.35">
      <c r="G3939"/>
      <c r="H3939"/>
    </row>
    <row r="3940" spans="7:8" x14ac:dyDescent="0.35">
      <c r="G3940"/>
      <c r="H3940"/>
    </row>
    <row r="3941" spans="7:8" x14ac:dyDescent="0.35">
      <c r="G3941"/>
      <c r="H3941"/>
    </row>
    <row r="3942" spans="7:8" x14ac:dyDescent="0.35">
      <c r="G3942"/>
      <c r="H3942"/>
    </row>
    <row r="3943" spans="7:8" x14ac:dyDescent="0.35">
      <c r="G3943"/>
      <c r="H3943"/>
    </row>
    <row r="3944" spans="7:8" x14ac:dyDescent="0.35">
      <c r="G3944"/>
      <c r="H3944"/>
    </row>
    <row r="3945" spans="7:8" x14ac:dyDescent="0.35">
      <c r="G3945"/>
      <c r="H3945"/>
    </row>
    <row r="3946" spans="7:8" x14ac:dyDescent="0.35">
      <c r="G3946"/>
      <c r="H3946"/>
    </row>
    <row r="3947" spans="7:8" x14ac:dyDescent="0.35">
      <c r="G3947"/>
      <c r="H3947"/>
    </row>
    <row r="3948" spans="7:8" x14ac:dyDescent="0.35">
      <c r="G3948"/>
      <c r="H3948"/>
    </row>
    <row r="3949" spans="7:8" x14ac:dyDescent="0.35">
      <c r="G3949"/>
      <c r="H3949"/>
    </row>
    <row r="3950" spans="7:8" x14ac:dyDescent="0.35">
      <c r="G3950"/>
      <c r="H3950"/>
    </row>
    <row r="3951" spans="7:8" x14ac:dyDescent="0.35">
      <c r="G3951"/>
      <c r="H3951"/>
    </row>
    <row r="3952" spans="7:8" x14ac:dyDescent="0.35">
      <c r="G3952"/>
      <c r="H3952"/>
    </row>
    <row r="3953" spans="7:8" x14ac:dyDescent="0.35">
      <c r="G3953"/>
      <c r="H3953"/>
    </row>
    <row r="3954" spans="7:8" x14ac:dyDescent="0.35">
      <c r="G3954"/>
      <c r="H3954"/>
    </row>
    <row r="3955" spans="7:8" x14ac:dyDescent="0.35">
      <c r="G3955"/>
      <c r="H3955"/>
    </row>
    <row r="3956" spans="7:8" x14ac:dyDescent="0.35">
      <c r="G3956"/>
      <c r="H3956"/>
    </row>
    <row r="3957" spans="7:8" x14ac:dyDescent="0.35">
      <c r="G3957"/>
      <c r="H3957"/>
    </row>
    <row r="3958" spans="7:8" x14ac:dyDescent="0.35">
      <c r="G3958"/>
      <c r="H3958"/>
    </row>
    <row r="3959" spans="7:8" x14ac:dyDescent="0.35">
      <c r="G3959"/>
      <c r="H3959"/>
    </row>
    <row r="3960" spans="7:8" x14ac:dyDescent="0.35">
      <c r="G3960"/>
      <c r="H3960"/>
    </row>
    <row r="3961" spans="7:8" x14ac:dyDescent="0.35">
      <c r="G3961"/>
      <c r="H3961"/>
    </row>
    <row r="3962" spans="7:8" x14ac:dyDescent="0.35">
      <c r="G3962"/>
      <c r="H3962"/>
    </row>
    <row r="3963" spans="7:8" x14ac:dyDescent="0.35">
      <c r="G3963"/>
      <c r="H3963"/>
    </row>
    <row r="3964" spans="7:8" x14ac:dyDescent="0.35">
      <c r="G3964"/>
      <c r="H3964"/>
    </row>
    <row r="3965" spans="7:8" x14ac:dyDescent="0.35">
      <c r="G3965"/>
      <c r="H3965"/>
    </row>
    <row r="3966" spans="7:8" x14ac:dyDescent="0.35">
      <c r="G3966"/>
      <c r="H3966"/>
    </row>
    <row r="3967" spans="7:8" x14ac:dyDescent="0.35">
      <c r="G3967"/>
      <c r="H3967"/>
    </row>
    <row r="3968" spans="7:8" x14ac:dyDescent="0.35">
      <c r="G3968"/>
      <c r="H3968"/>
    </row>
    <row r="3969" spans="7:8" x14ac:dyDescent="0.35">
      <c r="G3969"/>
      <c r="H3969"/>
    </row>
    <row r="3970" spans="7:8" x14ac:dyDescent="0.35">
      <c r="G3970"/>
      <c r="H3970"/>
    </row>
    <row r="3971" spans="7:8" x14ac:dyDescent="0.35">
      <c r="G3971"/>
      <c r="H3971"/>
    </row>
    <row r="3972" spans="7:8" x14ac:dyDescent="0.35">
      <c r="G3972"/>
      <c r="H3972"/>
    </row>
    <row r="3973" spans="7:8" x14ac:dyDescent="0.35">
      <c r="G3973"/>
      <c r="H3973"/>
    </row>
    <row r="3974" spans="7:8" x14ac:dyDescent="0.35">
      <c r="G3974"/>
      <c r="H3974"/>
    </row>
    <row r="3975" spans="7:8" x14ac:dyDescent="0.35">
      <c r="G3975"/>
      <c r="H3975"/>
    </row>
    <row r="3976" spans="7:8" x14ac:dyDescent="0.35">
      <c r="G3976"/>
      <c r="H3976"/>
    </row>
    <row r="3977" spans="7:8" x14ac:dyDescent="0.35">
      <c r="G3977"/>
      <c r="H3977"/>
    </row>
    <row r="3978" spans="7:8" x14ac:dyDescent="0.35">
      <c r="G3978"/>
      <c r="H3978"/>
    </row>
    <row r="3979" spans="7:8" x14ac:dyDescent="0.35">
      <c r="G3979"/>
      <c r="H3979"/>
    </row>
    <row r="3980" spans="7:8" x14ac:dyDescent="0.35">
      <c r="G3980"/>
      <c r="H3980"/>
    </row>
    <row r="3981" spans="7:8" x14ac:dyDescent="0.35">
      <c r="G3981"/>
      <c r="H3981"/>
    </row>
    <row r="3982" spans="7:8" x14ac:dyDescent="0.35">
      <c r="G3982"/>
      <c r="H3982"/>
    </row>
    <row r="3983" spans="7:8" x14ac:dyDescent="0.35">
      <c r="G3983"/>
      <c r="H3983"/>
    </row>
    <row r="3984" spans="7:8" x14ac:dyDescent="0.35">
      <c r="G3984"/>
      <c r="H3984"/>
    </row>
    <row r="3985" spans="7:8" x14ac:dyDescent="0.35">
      <c r="G3985"/>
      <c r="H3985"/>
    </row>
    <row r="3986" spans="7:8" x14ac:dyDescent="0.35">
      <c r="G3986"/>
      <c r="H3986"/>
    </row>
    <row r="3987" spans="7:8" x14ac:dyDescent="0.35">
      <c r="G3987"/>
      <c r="H3987"/>
    </row>
    <row r="3988" spans="7:8" x14ac:dyDescent="0.35">
      <c r="G3988"/>
      <c r="H3988"/>
    </row>
    <row r="3989" spans="7:8" x14ac:dyDescent="0.35">
      <c r="G3989"/>
      <c r="H3989"/>
    </row>
    <row r="3990" spans="7:8" x14ac:dyDescent="0.35">
      <c r="G3990"/>
      <c r="H3990"/>
    </row>
    <row r="3991" spans="7:8" x14ac:dyDescent="0.35">
      <c r="G3991"/>
      <c r="H3991"/>
    </row>
    <row r="3992" spans="7:8" x14ac:dyDescent="0.35">
      <c r="G3992"/>
      <c r="H3992"/>
    </row>
    <row r="3993" spans="7:8" x14ac:dyDescent="0.35">
      <c r="G3993"/>
      <c r="H3993"/>
    </row>
    <row r="3994" spans="7:8" x14ac:dyDescent="0.35">
      <c r="G3994"/>
      <c r="H3994"/>
    </row>
    <row r="3995" spans="7:8" x14ac:dyDescent="0.35">
      <c r="G3995"/>
      <c r="H3995"/>
    </row>
    <row r="3996" spans="7:8" x14ac:dyDescent="0.35">
      <c r="G3996"/>
      <c r="H3996"/>
    </row>
    <row r="3997" spans="7:8" x14ac:dyDescent="0.35">
      <c r="G3997"/>
      <c r="H3997"/>
    </row>
    <row r="3998" spans="7:8" x14ac:dyDescent="0.35">
      <c r="G3998"/>
      <c r="H3998"/>
    </row>
    <row r="3999" spans="7:8" x14ac:dyDescent="0.35">
      <c r="G3999"/>
      <c r="H3999"/>
    </row>
    <row r="4000" spans="7:8" x14ac:dyDescent="0.35">
      <c r="G4000"/>
      <c r="H4000"/>
    </row>
    <row r="4001" spans="7:8" x14ac:dyDescent="0.35">
      <c r="G4001"/>
      <c r="H4001"/>
    </row>
    <row r="4002" spans="7:8" x14ac:dyDescent="0.35">
      <c r="G4002"/>
      <c r="H4002"/>
    </row>
    <row r="4003" spans="7:8" x14ac:dyDescent="0.35">
      <c r="G4003"/>
      <c r="H4003"/>
    </row>
    <row r="4004" spans="7:8" x14ac:dyDescent="0.35">
      <c r="G4004"/>
      <c r="H4004"/>
    </row>
    <row r="4005" spans="7:8" x14ac:dyDescent="0.35">
      <c r="G4005"/>
      <c r="H4005"/>
    </row>
    <row r="4006" spans="7:8" x14ac:dyDescent="0.35">
      <c r="G4006"/>
      <c r="H4006"/>
    </row>
    <row r="4007" spans="7:8" x14ac:dyDescent="0.35">
      <c r="G4007"/>
      <c r="H4007"/>
    </row>
    <row r="4008" spans="7:8" x14ac:dyDescent="0.35">
      <c r="G4008"/>
      <c r="H4008"/>
    </row>
    <row r="4009" spans="7:8" x14ac:dyDescent="0.35">
      <c r="G4009"/>
      <c r="H4009"/>
    </row>
    <row r="4010" spans="7:8" x14ac:dyDescent="0.35">
      <c r="G4010"/>
      <c r="H4010"/>
    </row>
    <row r="4011" spans="7:8" x14ac:dyDescent="0.35">
      <c r="G4011"/>
      <c r="H4011"/>
    </row>
    <row r="4012" spans="7:8" x14ac:dyDescent="0.35">
      <c r="G4012"/>
      <c r="H4012"/>
    </row>
    <row r="4013" spans="7:8" x14ac:dyDescent="0.35">
      <c r="G4013"/>
      <c r="H4013"/>
    </row>
    <row r="4014" spans="7:8" x14ac:dyDescent="0.35">
      <c r="G4014"/>
      <c r="H4014"/>
    </row>
    <row r="4015" spans="7:8" x14ac:dyDescent="0.35">
      <c r="G4015"/>
      <c r="H4015"/>
    </row>
    <row r="4016" spans="7:8" x14ac:dyDescent="0.35">
      <c r="G4016"/>
      <c r="H4016"/>
    </row>
    <row r="4017" spans="7:8" x14ac:dyDescent="0.35">
      <c r="G4017"/>
      <c r="H4017"/>
    </row>
    <row r="4018" spans="7:8" x14ac:dyDescent="0.35">
      <c r="G4018"/>
      <c r="H4018"/>
    </row>
    <row r="4019" spans="7:8" x14ac:dyDescent="0.35">
      <c r="G4019"/>
      <c r="H4019"/>
    </row>
    <row r="4020" spans="7:8" x14ac:dyDescent="0.35">
      <c r="G4020"/>
      <c r="H4020"/>
    </row>
    <row r="4021" spans="7:8" x14ac:dyDescent="0.35">
      <c r="G4021"/>
      <c r="H4021"/>
    </row>
    <row r="4022" spans="7:8" x14ac:dyDescent="0.35">
      <c r="G4022"/>
      <c r="H4022"/>
    </row>
    <row r="4023" spans="7:8" x14ac:dyDescent="0.35">
      <c r="G4023"/>
      <c r="H4023"/>
    </row>
    <row r="4024" spans="7:8" x14ac:dyDescent="0.35">
      <c r="G4024"/>
      <c r="H4024"/>
    </row>
    <row r="4025" spans="7:8" x14ac:dyDescent="0.35">
      <c r="G4025"/>
      <c r="H4025"/>
    </row>
    <row r="4026" spans="7:8" x14ac:dyDescent="0.35">
      <c r="G4026"/>
      <c r="H4026"/>
    </row>
    <row r="4027" spans="7:8" x14ac:dyDescent="0.35">
      <c r="G4027"/>
      <c r="H4027"/>
    </row>
    <row r="4028" spans="7:8" x14ac:dyDescent="0.35">
      <c r="G4028"/>
      <c r="H4028"/>
    </row>
    <row r="4029" spans="7:8" x14ac:dyDescent="0.35">
      <c r="G4029"/>
      <c r="H4029"/>
    </row>
    <row r="4030" spans="7:8" x14ac:dyDescent="0.35">
      <c r="G4030"/>
      <c r="H4030"/>
    </row>
    <row r="4031" spans="7:8" x14ac:dyDescent="0.35">
      <c r="G4031"/>
      <c r="H4031"/>
    </row>
    <row r="4032" spans="7:8" x14ac:dyDescent="0.35">
      <c r="G4032"/>
      <c r="H4032"/>
    </row>
    <row r="4033" spans="7:8" x14ac:dyDescent="0.35">
      <c r="G4033"/>
      <c r="H4033"/>
    </row>
    <row r="4034" spans="7:8" x14ac:dyDescent="0.35">
      <c r="G4034"/>
      <c r="H4034"/>
    </row>
    <row r="4035" spans="7:8" x14ac:dyDescent="0.35">
      <c r="G4035"/>
      <c r="H4035"/>
    </row>
    <row r="4036" spans="7:8" x14ac:dyDescent="0.35">
      <c r="G4036"/>
      <c r="H4036"/>
    </row>
    <row r="4037" spans="7:8" x14ac:dyDescent="0.35">
      <c r="G4037"/>
      <c r="H4037"/>
    </row>
    <row r="4038" spans="7:8" x14ac:dyDescent="0.35">
      <c r="G4038"/>
      <c r="H4038"/>
    </row>
    <row r="4039" spans="7:8" x14ac:dyDescent="0.35">
      <c r="G4039"/>
      <c r="H4039"/>
    </row>
    <row r="4040" spans="7:8" x14ac:dyDescent="0.35">
      <c r="G4040"/>
      <c r="H4040"/>
    </row>
    <row r="4041" spans="7:8" x14ac:dyDescent="0.35">
      <c r="G4041"/>
      <c r="H4041"/>
    </row>
    <row r="4042" spans="7:8" x14ac:dyDescent="0.35">
      <c r="G4042"/>
      <c r="H4042"/>
    </row>
    <row r="4043" spans="7:8" x14ac:dyDescent="0.35">
      <c r="G4043"/>
      <c r="H4043"/>
    </row>
    <row r="4044" spans="7:8" x14ac:dyDescent="0.35">
      <c r="G4044"/>
      <c r="H4044"/>
    </row>
    <row r="4045" spans="7:8" x14ac:dyDescent="0.35">
      <c r="G4045"/>
      <c r="H4045"/>
    </row>
    <row r="4046" spans="7:8" x14ac:dyDescent="0.35">
      <c r="G4046"/>
      <c r="H4046"/>
    </row>
    <row r="4047" spans="7:8" x14ac:dyDescent="0.35">
      <c r="G4047"/>
      <c r="H4047"/>
    </row>
    <row r="4048" spans="7:8" x14ac:dyDescent="0.35">
      <c r="G4048"/>
      <c r="H4048"/>
    </row>
    <row r="4049" spans="7:8" x14ac:dyDescent="0.35">
      <c r="G4049"/>
      <c r="H4049"/>
    </row>
    <row r="4050" spans="7:8" x14ac:dyDescent="0.35">
      <c r="G4050"/>
      <c r="H4050"/>
    </row>
    <row r="4051" spans="7:8" x14ac:dyDescent="0.35">
      <c r="G4051"/>
      <c r="H4051"/>
    </row>
    <row r="4052" spans="7:8" x14ac:dyDescent="0.35">
      <c r="G4052"/>
      <c r="H4052"/>
    </row>
    <row r="4053" spans="7:8" x14ac:dyDescent="0.35">
      <c r="G4053"/>
      <c r="H4053"/>
    </row>
    <row r="4054" spans="7:8" x14ac:dyDescent="0.35">
      <c r="G4054"/>
      <c r="H4054"/>
    </row>
    <row r="4055" spans="7:8" x14ac:dyDescent="0.35">
      <c r="G4055"/>
      <c r="H4055"/>
    </row>
    <row r="4056" spans="7:8" x14ac:dyDescent="0.35">
      <c r="G4056"/>
      <c r="H4056"/>
    </row>
    <row r="4057" spans="7:8" x14ac:dyDescent="0.35">
      <c r="G4057"/>
      <c r="H4057"/>
    </row>
    <row r="4058" spans="7:8" x14ac:dyDescent="0.35">
      <c r="G4058"/>
      <c r="H4058"/>
    </row>
    <row r="4059" spans="7:8" x14ac:dyDescent="0.35">
      <c r="G4059"/>
      <c r="H4059"/>
    </row>
    <row r="4060" spans="7:8" x14ac:dyDescent="0.35">
      <c r="G4060"/>
      <c r="H4060"/>
    </row>
    <row r="4061" spans="7:8" x14ac:dyDescent="0.35">
      <c r="G4061"/>
      <c r="H4061"/>
    </row>
    <row r="4062" spans="7:8" x14ac:dyDescent="0.35">
      <c r="G4062"/>
      <c r="H4062"/>
    </row>
    <row r="4063" spans="7:8" x14ac:dyDescent="0.35">
      <c r="G4063"/>
      <c r="H4063"/>
    </row>
    <row r="4064" spans="7:8" x14ac:dyDescent="0.35">
      <c r="G4064"/>
      <c r="H4064"/>
    </row>
    <row r="4065" spans="7:8" x14ac:dyDescent="0.35">
      <c r="G4065"/>
      <c r="H4065"/>
    </row>
    <row r="4066" spans="7:8" x14ac:dyDescent="0.35">
      <c r="G4066"/>
      <c r="H4066"/>
    </row>
    <row r="4067" spans="7:8" x14ac:dyDescent="0.35">
      <c r="G4067"/>
      <c r="H4067"/>
    </row>
    <row r="4068" spans="7:8" x14ac:dyDescent="0.35">
      <c r="G4068"/>
      <c r="H4068"/>
    </row>
    <row r="4069" spans="7:8" x14ac:dyDescent="0.35">
      <c r="G4069"/>
      <c r="H4069"/>
    </row>
    <row r="4070" spans="7:8" x14ac:dyDescent="0.35">
      <c r="G4070"/>
      <c r="H4070"/>
    </row>
    <row r="4071" spans="7:8" x14ac:dyDescent="0.35">
      <c r="G4071"/>
      <c r="H4071"/>
    </row>
    <row r="4072" spans="7:8" x14ac:dyDescent="0.35">
      <c r="G4072"/>
      <c r="H4072"/>
    </row>
    <row r="4073" spans="7:8" x14ac:dyDescent="0.35">
      <c r="G4073"/>
      <c r="H4073"/>
    </row>
    <row r="4074" spans="7:8" x14ac:dyDescent="0.35">
      <c r="G4074"/>
      <c r="H4074"/>
    </row>
    <row r="4075" spans="7:8" x14ac:dyDescent="0.35">
      <c r="G4075"/>
      <c r="H4075"/>
    </row>
    <row r="4076" spans="7:8" x14ac:dyDescent="0.35">
      <c r="G4076"/>
      <c r="H4076"/>
    </row>
    <row r="4077" spans="7:8" x14ac:dyDescent="0.35">
      <c r="G4077"/>
      <c r="H4077"/>
    </row>
    <row r="4078" spans="7:8" x14ac:dyDescent="0.35">
      <c r="G4078"/>
      <c r="H4078"/>
    </row>
    <row r="4079" spans="7:8" x14ac:dyDescent="0.35">
      <c r="G4079"/>
      <c r="H4079"/>
    </row>
    <row r="4080" spans="7:8" x14ac:dyDescent="0.35">
      <c r="G4080"/>
      <c r="H4080"/>
    </row>
    <row r="4081" spans="7:8" x14ac:dyDescent="0.35">
      <c r="G4081"/>
      <c r="H4081"/>
    </row>
    <row r="4082" spans="7:8" x14ac:dyDescent="0.35">
      <c r="G4082"/>
      <c r="H4082"/>
    </row>
    <row r="4083" spans="7:8" x14ac:dyDescent="0.35">
      <c r="G4083"/>
      <c r="H4083"/>
    </row>
    <row r="4084" spans="7:8" x14ac:dyDescent="0.35">
      <c r="G4084"/>
      <c r="H4084"/>
    </row>
    <row r="4085" spans="7:8" x14ac:dyDescent="0.35">
      <c r="G4085"/>
      <c r="H4085"/>
    </row>
    <row r="4086" spans="7:8" x14ac:dyDescent="0.35">
      <c r="G4086"/>
      <c r="H4086"/>
    </row>
    <row r="4087" spans="7:8" x14ac:dyDescent="0.35">
      <c r="G4087"/>
      <c r="H4087"/>
    </row>
    <row r="4088" spans="7:8" x14ac:dyDescent="0.35">
      <c r="G4088"/>
      <c r="H4088"/>
    </row>
    <row r="4089" spans="7:8" x14ac:dyDescent="0.35">
      <c r="G4089"/>
      <c r="H4089"/>
    </row>
    <row r="4090" spans="7:8" x14ac:dyDescent="0.35">
      <c r="G4090"/>
      <c r="H4090"/>
    </row>
    <row r="4091" spans="7:8" x14ac:dyDescent="0.35">
      <c r="G4091"/>
      <c r="H4091"/>
    </row>
    <row r="4092" spans="7:8" x14ac:dyDescent="0.35">
      <c r="G4092"/>
      <c r="H4092"/>
    </row>
    <row r="4093" spans="7:8" x14ac:dyDescent="0.35">
      <c r="G4093"/>
      <c r="H4093"/>
    </row>
    <row r="4094" spans="7:8" x14ac:dyDescent="0.35">
      <c r="G4094"/>
      <c r="H4094"/>
    </row>
    <row r="4095" spans="7:8" x14ac:dyDescent="0.35">
      <c r="G4095"/>
      <c r="H4095"/>
    </row>
    <row r="4096" spans="7:8" x14ac:dyDescent="0.35">
      <c r="G4096"/>
      <c r="H4096"/>
    </row>
    <row r="4097" spans="7:8" x14ac:dyDescent="0.35">
      <c r="G4097"/>
      <c r="H4097"/>
    </row>
    <row r="4098" spans="7:8" x14ac:dyDescent="0.35">
      <c r="G4098"/>
      <c r="H4098"/>
    </row>
    <row r="4099" spans="7:8" x14ac:dyDescent="0.35">
      <c r="G4099"/>
      <c r="H4099"/>
    </row>
    <row r="4100" spans="7:8" x14ac:dyDescent="0.35">
      <c r="G4100"/>
      <c r="H4100"/>
    </row>
    <row r="4101" spans="7:8" x14ac:dyDescent="0.35">
      <c r="G4101"/>
      <c r="H4101"/>
    </row>
    <row r="4102" spans="7:8" x14ac:dyDescent="0.35">
      <c r="G4102"/>
      <c r="H4102"/>
    </row>
    <row r="4103" spans="7:8" x14ac:dyDescent="0.35">
      <c r="G4103"/>
      <c r="H4103"/>
    </row>
    <row r="4104" spans="7:8" x14ac:dyDescent="0.35">
      <c r="G4104"/>
      <c r="H4104"/>
    </row>
    <row r="4105" spans="7:8" x14ac:dyDescent="0.35">
      <c r="G4105"/>
      <c r="H4105"/>
    </row>
    <row r="4106" spans="7:8" x14ac:dyDescent="0.35">
      <c r="G4106"/>
      <c r="H4106"/>
    </row>
    <row r="4107" spans="7:8" x14ac:dyDescent="0.35">
      <c r="G4107"/>
      <c r="H4107"/>
    </row>
    <row r="4108" spans="7:8" x14ac:dyDescent="0.35">
      <c r="G4108"/>
      <c r="H4108"/>
    </row>
    <row r="4109" spans="7:8" x14ac:dyDescent="0.35">
      <c r="G4109"/>
      <c r="H4109"/>
    </row>
    <row r="4110" spans="7:8" x14ac:dyDescent="0.35">
      <c r="G4110"/>
      <c r="H4110"/>
    </row>
    <row r="4111" spans="7:8" x14ac:dyDescent="0.35">
      <c r="G4111"/>
      <c r="H4111"/>
    </row>
    <row r="4112" spans="7:8" x14ac:dyDescent="0.35">
      <c r="G4112"/>
      <c r="H4112"/>
    </row>
    <row r="4113" spans="7:8" x14ac:dyDescent="0.35">
      <c r="G4113"/>
      <c r="H4113"/>
    </row>
    <row r="4114" spans="7:8" x14ac:dyDescent="0.35">
      <c r="G4114"/>
      <c r="H4114"/>
    </row>
    <row r="4115" spans="7:8" x14ac:dyDescent="0.35">
      <c r="G4115"/>
      <c r="H4115"/>
    </row>
    <row r="4116" spans="7:8" x14ac:dyDescent="0.35">
      <c r="G4116"/>
      <c r="H4116"/>
    </row>
    <row r="4117" spans="7:8" x14ac:dyDescent="0.35">
      <c r="G4117"/>
      <c r="H4117"/>
    </row>
    <row r="4118" spans="7:8" x14ac:dyDescent="0.35">
      <c r="G4118"/>
      <c r="H4118"/>
    </row>
    <row r="4119" spans="7:8" x14ac:dyDescent="0.35">
      <c r="G4119"/>
      <c r="H4119"/>
    </row>
    <row r="4120" spans="7:8" x14ac:dyDescent="0.35">
      <c r="G4120"/>
      <c r="H4120"/>
    </row>
    <row r="4121" spans="7:8" x14ac:dyDescent="0.35">
      <c r="G4121"/>
      <c r="H4121"/>
    </row>
    <row r="4122" spans="7:8" x14ac:dyDescent="0.35">
      <c r="G4122"/>
      <c r="H4122"/>
    </row>
    <row r="4123" spans="7:8" x14ac:dyDescent="0.35">
      <c r="G4123"/>
      <c r="H4123"/>
    </row>
    <row r="4124" spans="7:8" x14ac:dyDescent="0.35">
      <c r="G4124"/>
      <c r="H4124"/>
    </row>
    <row r="4125" spans="7:8" x14ac:dyDescent="0.35">
      <c r="G4125"/>
      <c r="H4125"/>
    </row>
    <row r="4126" spans="7:8" x14ac:dyDescent="0.35">
      <c r="G4126"/>
      <c r="H4126"/>
    </row>
    <row r="4127" spans="7:8" x14ac:dyDescent="0.35">
      <c r="G4127"/>
      <c r="H4127"/>
    </row>
    <row r="4128" spans="7:8" x14ac:dyDescent="0.35">
      <c r="G4128"/>
      <c r="H4128"/>
    </row>
    <row r="4129" spans="7:8" x14ac:dyDescent="0.35">
      <c r="G4129"/>
      <c r="H4129"/>
    </row>
    <row r="4130" spans="7:8" x14ac:dyDescent="0.35">
      <c r="G4130"/>
      <c r="H4130"/>
    </row>
    <row r="4131" spans="7:8" x14ac:dyDescent="0.35">
      <c r="G4131"/>
      <c r="H4131"/>
    </row>
    <row r="4132" spans="7:8" x14ac:dyDescent="0.35">
      <c r="G4132"/>
      <c r="H4132"/>
    </row>
    <row r="4133" spans="7:8" x14ac:dyDescent="0.35">
      <c r="G4133"/>
      <c r="H4133"/>
    </row>
    <row r="4134" spans="7:8" x14ac:dyDescent="0.35">
      <c r="G4134"/>
      <c r="H4134"/>
    </row>
    <row r="4135" spans="7:8" x14ac:dyDescent="0.35">
      <c r="G4135"/>
      <c r="H4135"/>
    </row>
    <row r="4136" spans="7:8" x14ac:dyDescent="0.35">
      <c r="G4136"/>
      <c r="H4136"/>
    </row>
    <row r="4137" spans="7:8" x14ac:dyDescent="0.35">
      <c r="G4137"/>
      <c r="H4137"/>
    </row>
    <row r="4138" spans="7:8" x14ac:dyDescent="0.35">
      <c r="G4138"/>
      <c r="H4138"/>
    </row>
    <row r="4139" spans="7:8" x14ac:dyDescent="0.35">
      <c r="G4139"/>
      <c r="H4139"/>
    </row>
    <row r="4140" spans="7:8" x14ac:dyDescent="0.35">
      <c r="G4140"/>
      <c r="H4140"/>
    </row>
    <row r="4141" spans="7:8" x14ac:dyDescent="0.35">
      <c r="G4141"/>
      <c r="H4141"/>
    </row>
    <row r="4142" spans="7:8" x14ac:dyDescent="0.35">
      <c r="G4142"/>
      <c r="H4142"/>
    </row>
    <row r="4143" spans="7:8" x14ac:dyDescent="0.35">
      <c r="G4143"/>
      <c r="H4143"/>
    </row>
    <row r="4144" spans="7:8" x14ac:dyDescent="0.35">
      <c r="G4144"/>
      <c r="H4144"/>
    </row>
    <row r="4145" spans="7:8" x14ac:dyDescent="0.35">
      <c r="G4145"/>
      <c r="H4145"/>
    </row>
    <row r="4146" spans="7:8" x14ac:dyDescent="0.35">
      <c r="G4146"/>
      <c r="H4146"/>
    </row>
    <row r="4147" spans="7:8" x14ac:dyDescent="0.35">
      <c r="G4147"/>
      <c r="H4147"/>
    </row>
    <row r="4148" spans="7:8" x14ac:dyDescent="0.35">
      <c r="G4148"/>
      <c r="H4148"/>
    </row>
    <row r="4149" spans="7:8" x14ac:dyDescent="0.35">
      <c r="G4149"/>
      <c r="H4149"/>
    </row>
    <row r="4150" spans="7:8" x14ac:dyDescent="0.35">
      <c r="G4150"/>
      <c r="H4150"/>
    </row>
    <row r="4151" spans="7:8" x14ac:dyDescent="0.35">
      <c r="G4151"/>
      <c r="H4151"/>
    </row>
    <row r="4152" spans="7:8" x14ac:dyDescent="0.35">
      <c r="G4152"/>
      <c r="H4152"/>
    </row>
    <row r="4153" spans="7:8" x14ac:dyDescent="0.35">
      <c r="G4153"/>
      <c r="H4153"/>
    </row>
    <row r="4154" spans="7:8" x14ac:dyDescent="0.35">
      <c r="G4154"/>
      <c r="H4154"/>
    </row>
    <row r="4155" spans="7:8" x14ac:dyDescent="0.35">
      <c r="G4155"/>
      <c r="H4155"/>
    </row>
    <row r="4156" spans="7:8" x14ac:dyDescent="0.35">
      <c r="G4156"/>
      <c r="H4156"/>
    </row>
    <row r="4157" spans="7:8" x14ac:dyDescent="0.35">
      <c r="G4157"/>
      <c r="H4157"/>
    </row>
    <row r="4158" spans="7:8" x14ac:dyDescent="0.35">
      <c r="G4158"/>
      <c r="H4158"/>
    </row>
    <row r="4159" spans="7:8" x14ac:dyDescent="0.35">
      <c r="G4159"/>
      <c r="H4159"/>
    </row>
    <row r="4160" spans="7:8" x14ac:dyDescent="0.35">
      <c r="G4160"/>
      <c r="H4160"/>
    </row>
    <row r="4161" spans="7:8" x14ac:dyDescent="0.35">
      <c r="G4161"/>
      <c r="H4161"/>
    </row>
    <row r="4162" spans="7:8" x14ac:dyDescent="0.35">
      <c r="G4162"/>
      <c r="H4162"/>
    </row>
    <row r="4163" spans="7:8" x14ac:dyDescent="0.35">
      <c r="G4163"/>
      <c r="H4163"/>
    </row>
    <row r="4164" spans="7:8" x14ac:dyDescent="0.35">
      <c r="G4164"/>
      <c r="H4164"/>
    </row>
    <row r="4165" spans="7:8" x14ac:dyDescent="0.35">
      <c r="G4165"/>
      <c r="H4165"/>
    </row>
    <row r="4166" spans="7:8" x14ac:dyDescent="0.35">
      <c r="G4166"/>
      <c r="H4166"/>
    </row>
    <row r="4167" spans="7:8" x14ac:dyDescent="0.35">
      <c r="G4167"/>
      <c r="H4167"/>
    </row>
    <row r="4168" spans="7:8" x14ac:dyDescent="0.35">
      <c r="G4168"/>
      <c r="H4168"/>
    </row>
    <row r="4169" spans="7:8" x14ac:dyDescent="0.35">
      <c r="G4169"/>
      <c r="H4169"/>
    </row>
    <row r="4170" spans="7:8" x14ac:dyDescent="0.35">
      <c r="G4170"/>
      <c r="H4170"/>
    </row>
    <row r="4171" spans="7:8" x14ac:dyDescent="0.35">
      <c r="G4171"/>
      <c r="H4171"/>
    </row>
    <row r="4172" spans="7:8" x14ac:dyDescent="0.35">
      <c r="G4172"/>
      <c r="H4172"/>
    </row>
    <row r="4173" spans="7:8" x14ac:dyDescent="0.35">
      <c r="G4173"/>
      <c r="H4173"/>
    </row>
    <row r="4174" spans="7:8" x14ac:dyDescent="0.35">
      <c r="G4174"/>
      <c r="H4174"/>
    </row>
    <row r="4175" spans="7:8" x14ac:dyDescent="0.35">
      <c r="G4175"/>
      <c r="H4175"/>
    </row>
    <row r="4176" spans="7:8" x14ac:dyDescent="0.35">
      <c r="G4176"/>
      <c r="H4176"/>
    </row>
    <row r="4177" spans="7:8" x14ac:dyDescent="0.35">
      <c r="G4177"/>
      <c r="H4177"/>
    </row>
    <row r="4178" spans="7:8" x14ac:dyDescent="0.35">
      <c r="G4178"/>
      <c r="H4178"/>
    </row>
    <row r="4179" spans="7:8" x14ac:dyDescent="0.35">
      <c r="G4179"/>
      <c r="H4179"/>
    </row>
    <row r="4180" spans="7:8" x14ac:dyDescent="0.35">
      <c r="G4180"/>
      <c r="H4180"/>
    </row>
    <row r="4181" spans="7:8" x14ac:dyDescent="0.35">
      <c r="G4181"/>
      <c r="H4181"/>
    </row>
    <row r="4182" spans="7:8" x14ac:dyDescent="0.35">
      <c r="G4182"/>
      <c r="H4182"/>
    </row>
    <row r="4183" spans="7:8" x14ac:dyDescent="0.35">
      <c r="G4183"/>
      <c r="H4183"/>
    </row>
    <row r="4184" spans="7:8" x14ac:dyDescent="0.35">
      <c r="G4184"/>
      <c r="H4184"/>
    </row>
    <row r="4185" spans="7:8" x14ac:dyDescent="0.35">
      <c r="G4185"/>
      <c r="H4185"/>
    </row>
    <row r="4186" spans="7:8" x14ac:dyDescent="0.35">
      <c r="G4186"/>
      <c r="H4186"/>
    </row>
    <row r="4187" spans="7:8" x14ac:dyDescent="0.35">
      <c r="G4187"/>
      <c r="H4187"/>
    </row>
    <row r="4188" spans="7:8" x14ac:dyDescent="0.35">
      <c r="G4188"/>
      <c r="H4188"/>
    </row>
    <row r="4189" spans="7:8" x14ac:dyDescent="0.35">
      <c r="G4189"/>
      <c r="H4189"/>
    </row>
    <row r="4190" spans="7:8" x14ac:dyDescent="0.35">
      <c r="G4190"/>
      <c r="H4190"/>
    </row>
    <row r="4191" spans="7:8" x14ac:dyDescent="0.35">
      <c r="G4191"/>
      <c r="H4191"/>
    </row>
    <row r="4192" spans="7:8" x14ac:dyDescent="0.35">
      <c r="G4192"/>
      <c r="H4192"/>
    </row>
    <row r="4193" spans="7:8" x14ac:dyDescent="0.35">
      <c r="G4193"/>
      <c r="H4193"/>
    </row>
    <row r="4194" spans="7:8" x14ac:dyDescent="0.35">
      <c r="G4194"/>
      <c r="H4194"/>
    </row>
    <row r="4195" spans="7:8" x14ac:dyDescent="0.35">
      <c r="G4195"/>
      <c r="H4195"/>
    </row>
    <row r="4196" spans="7:8" x14ac:dyDescent="0.35">
      <c r="G4196"/>
      <c r="H4196"/>
    </row>
    <row r="4197" spans="7:8" x14ac:dyDescent="0.35">
      <c r="G4197"/>
      <c r="H4197"/>
    </row>
    <row r="4198" spans="7:8" x14ac:dyDescent="0.35">
      <c r="G4198"/>
      <c r="H4198"/>
    </row>
    <row r="4199" spans="7:8" x14ac:dyDescent="0.35">
      <c r="G4199"/>
      <c r="H4199"/>
    </row>
    <row r="4200" spans="7:8" x14ac:dyDescent="0.35">
      <c r="G4200"/>
      <c r="H4200"/>
    </row>
    <row r="4201" spans="7:8" x14ac:dyDescent="0.35">
      <c r="G4201"/>
      <c r="H4201"/>
    </row>
    <row r="4202" spans="7:8" x14ac:dyDescent="0.35">
      <c r="G4202"/>
      <c r="H4202"/>
    </row>
    <row r="4203" spans="7:8" x14ac:dyDescent="0.35">
      <c r="G4203"/>
      <c r="H4203"/>
    </row>
    <row r="4204" spans="7:8" x14ac:dyDescent="0.35">
      <c r="G4204"/>
      <c r="H4204"/>
    </row>
    <row r="4205" spans="7:8" x14ac:dyDescent="0.35">
      <c r="G4205"/>
      <c r="H4205"/>
    </row>
    <row r="4206" spans="7:8" x14ac:dyDescent="0.35">
      <c r="G4206"/>
      <c r="H4206"/>
    </row>
    <row r="4207" spans="7:8" x14ac:dyDescent="0.35">
      <c r="G4207"/>
      <c r="H4207"/>
    </row>
    <row r="4208" spans="7:8" x14ac:dyDescent="0.35">
      <c r="G4208"/>
      <c r="H4208"/>
    </row>
    <row r="4209" spans="7:8" x14ac:dyDescent="0.35">
      <c r="G4209"/>
      <c r="H4209"/>
    </row>
    <row r="4210" spans="7:8" x14ac:dyDescent="0.35">
      <c r="G4210"/>
      <c r="H4210"/>
    </row>
    <row r="4211" spans="7:8" x14ac:dyDescent="0.35">
      <c r="G4211"/>
      <c r="H4211"/>
    </row>
    <row r="4212" spans="7:8" x14ac:dyDescent="0.35">
      <c r="G4212"/>
      <c r="H4212"/>
    </row>
    <row r="4213" spans="7:8" x14ac:dyDescent="0.35">
      <c r="G4213"/>
      <c r="H4213"/>
    </row>
    <row r="4214" spans="7:8" x14ac:dyDescent="0.35">
      <c r="G4214"/>
      <c r="H4214"/>
    </row>
    <row r="4215" spans="7:8" x14ac:dyDescent="0.35">
      <c r="G4215"/>
      <c r="H4215"/>
    </row>
    <row r="4216" spans="7:8" x14ac:dyDescent="0.35">
      <c r="G4216"/>
      <c r="H4216"/>
    </row>
    <row r="4217" spans="7:8" x14ac:dyDescent="0.35">
      <c r="G4217"/>
      <c r="H4217"/>
    </row>
    <row r="4218" spans="7:8" x14ac:dyDescent="0.35">
      <c r="G4218"/>
      <c r="H4218"/>
    </row>
    <row r="4219" spans="7:8" x14ac:dyDescent="0.35">
      <c r="G4219"/>
      <c r="H4219"/>
    </row>
    <row r="4220" spans="7:8" x14ac:dyDescent="0.35">
      <c r="G4220"/>
      <c r="H4220"/>
    </row>
    <row r="4221" spans="7:8" x14ac:dyDescent="0.35">
      <c r="G4221"/>
      <c r="H4221"/>
    </row>
    <row r="4222" spans="7:8" x14ac:dyDescent="0.35">
      <c r="G4222"/>
      <c r="H4222"/>
    </row>
    <row r="4223" spans="7:8" x14ac:dyDescent="0.35">
      <c r="G4223"/>
      <c r="H4223"/>
    </row>
    <row r="4224" spans="7:8" x14ac:dyDescent="0.35">
      <c r="G4224"/>
      <c r="H4224"/>
    </row>
    <row r="4225" spans="7:8" x14ac:dyDescent="0.35">
      <c r="G4225"/>
      <c r="H4225"/>
    </row>
    <row r="4226" spans="7:8" x14ac:dyDescent="0.35">
      <c r="G4226"/>
      <c r="H4226"/>
    </row>
    <row r="4227" spans="7:8" x14ac:dyDescent="0.35">
      <c r="G4227"/>
      <c r="H4227"/>
    </row>
    <row r="4228" spans="7:8" x14ac:dyDescent="0.35">
      <c r="G4228"/>
      <c r="H4228"/>
    </row>
    <row r="4229" spans="7:8" x14ac:dyDescent="0.35">
      <c r="G4229"/>
      <c r="H4229"/>
    </row>
    <row r="4230" spans="7:8" x14ac:dyDescent="0.35">
      <c r="G4230"/>
      <c r="H4230"/>
    </row>
    <row r="4231" spans="7:8" x14ac:dyDescent="0.35">
      <c r="G4231"/>
      <c r="H4231"/>
    </row>
    <row r="4232" spans="7:8" x14ac:dyDescent="0.35">
      <c r="G4232"/>
      <c r="H4232"/>
    </row>
    <row r="4233" spans="7:8" x14ac:dyDescent="0.35">
      <c r="G4233"/>
      <c r="H4233"/>
    </row>
    <row r="4234" spans="7:8" x14ac:dyDescent="0.35">
      <c r="G4234"/>
      <c r="H4234"/>
    </row>
    <row r="4235" spans="7:8" x14ac:dyDescent="0.35">
      <c r="G4235"/>
      <c r="H4235"/>
    </row>
    <row r="4236" spans="7:8" x14ac:dyDescent="0.35">
      <c r="G4236"/>
      <c r="H4236"/>
    </row>
    <row r="4237" spans="7:8" x14ac:dyDescent="0.35">
      <c r="G4237"/>
      <c r="H4237"/>
    </row>
    <row r="4238" spans="7:8" x14ac:dyDescent="0.35">
      <c r="G4238"/>
      <c r="H4238"/>
    </row>
    <row r="4239" spans="7:8" x14ac:dyDescent="0.35">
      <c r="G4239"/>
      <c r="H4239"/>
    </row>
    <row r="4240" spans="7:8" x14ac:dyDescent="0.35">
      <c r="G4240"/>
      <c r="H4240"/>
    </row>
    <row r="4241" spans="7:8" x14ac:dyDescent="0.35">
      <c r="G4241"/>
      <c r="H4241"/>
    </row>
    <row r="4242" spans="7:8" x14ac:dyDescent="0.35">
      <c r="G4242"/>
      <c r="H4242"/>
    </row>
    <row r="4243" spans="7:8" x14ac:dyDescent="0.35">
      <c r="G4243"/>
      <c r="H4243"/>
    </row>
    <row r="4244" spans="7:8" x14ac:dyDescent="0.35">
      <c r="G4244"/>
      <c r="H4244"/>
    </row>
    <row r="4245" spans="7:8" x14ac:dyDescent="0.35">
      <c r="G4245"/>
      <c r="H4245"/>
    </row>
    <row r="4246" spans="7:8" x14ac:dyDescent="0.35">
      <c r="G4246"/>
      <c r="H4246"/>
    </row>
    <row r="4247" spans="7:8" x14ac:dyDescent="0.35">
      <c r="G4247"/>
      <c r="H4247"/>
    </row>
    <row r="4248" spans="7:8" x14ac:dyDescent="0.35">
      <c r="G4248"/>
      <c r="H4248"/>
    </row>
    <row r="4249" spans="7:8" x14ac:dyDescent="0.35">
      <c r="G4249"/>
      <c r="H4249"/>
    </row>
    <row r="4250" spans="7:8" x14ac:dyDescent="0.35">
      <c r="G4250"/>
      <c r="H4250"/>
    </row>
    <row r="4251" spans="7:8" x14ac:dyDescent="0.35">
      <c r="G4251"/>
      <c r="H4251"/>
    </row>
    <row r="4252" spans="7:8" x14ac:dyDescent="0.35">
      <c r="G4252"/>
      <c r="H4252"/>
    </row>
    <row r="4253" spans="7:8" x14ac:dyDescent="0.35">
      <c r="G4253"/>
      <c r="H4253"/>
    </row>
    <row r="4254" spans="7:8" x14ac:dyDescent="0.35">
      <c r="G4254"/>
      <c r="H4254"/>
    </row>
    <row r="4255" spans="7:8" x14ac:dyDescent="0.35">
      <c r="G4255"/>
      <c r="H4255"/>
    </row>
    <row r="4256" spans="7:8" x14ac:dyDescent="0.35">
      <c r="G4256"/>
      <c r="H4256"/>
    </row>
    <row r="4257" spans="7:8" x14ac:dyDescent="0.35">
      <c r="G4257"/>
      <c r="H4257"/>
    </row>
    <row r="4258" spans="7:8" x14ac:dyDescent="0.35">
      <c r="G4258"/>
      <c r="H4258"/>
    </row>
    <row r="4259" spans="7:8" x14ac:dyDescent="0.35">
      <c r="G4259"/>
      <c r="H4259"/>
    </row>
    <row r="4260" spans="7:8" x14ac:dyDescent="0.35">
      <c r="G4260"/>
      <c r="H4260"/>
    </row>
    <row r="4261" spans="7:8" x14ac:dyDescent="0.35">
      <c r="G4261"/>
      <c r="H4261"/>
    </row>
    <row r="4262" spans="7:8" x14ac:dyDescent="0.35">
      <c r="G4262"/>
      <c r="H4262"/>
    </row>
    <row r="4263" spans="7:8" x14ac:dyDescent="0.35">
      <c r="G4263"/>
      <c r="H4263"/>
    </row>
    <row r="4264" spans="7:8" x14ac:dyDescent="0.35">
      <c r="G4264"/>
      <c r="H4264"/>
    </row>
    <row r="4265" spans="7:8" x14ac:dyDescent="0.35">
      <c r="G4265"/>
      <c r="H4265"/>
    </row>
    <row r="4266" spans="7:8" x14ac:dyDescent="0.35">
      <c r="G4266"/>
      <c r="H4266"/>
    </row>
    <row r="4267" spans="7:8" x14ac:dyDescent="0.35">
      <c r="G4267"/>
      <c r="H4267"/>
    </row>
    <row r="4268" spans="7:8" x14ac:dyDescent="0.35">
      <c r="G4268"/>
      <c r="H4268"/>
    </row>
    <row r="4269" spans="7:8" x14ac:dyDescent="0.35">
      <c r="G4269"/>
      <c r="H4269"/>
    </row>
    <row r="4270" spans="7:8" x14ac:dyDescent="0.35">
      <c r="G4270"/>
      <c r="H4270"/>
    </row>
    <row r="4271" spans="7:8" x14ac:dyDescent="0.35">
      <c r="G4271"/>
      <c r="H4271"/>
    </row>
    <row r="4272" spans="7:8" x14ac:dyDescent="0.35">
      <c r="G4272"/>
      <c r="H4272"/>
    </row>
    <row r="4273" spans="7:8" x14ac:dyDescent="0.35">
      <c r="G4273"/>
      <c r="H4273"/>
    </row>
    <row r="4274" spans="7:8" x14ac:dyDescent="0.35">
      <c r="G4274"/>
      <c r="H4274"/>
    </row>
    <row r="4275" spans="7:8" x14ac:dyDescent="0.35">
      <c r="G4275"/>
      <c r="H4275"/>
    </row>
    <row r="4276" spans="7:8" x14ac:dyDescent="0.35">
      <c r="G4276"/>
      <c r="H4276"/>
    </row>
    <row r="4277" spans="7:8" x14ac:dyDescent="0.35">
      <c r="G4277"/>
      <c r="H4277"/>
    </row>
    <row r="4278" spans="7:8" x14ac:dyDescent="0.35">
      <c r="G4278"/>
      <c r="H4278"/>
    </row>
    <row r="4279" spans="7:8" x14ac:dyDescent="0.35">
      <c r="G4279"/>
      <c r="H4279"/>
    </row>
    <row r="4280" spans="7:8" x14ac:dyDescent="0.35">
      <c r="G4280"/>
      <c r="H4280"/>
    </row>
    <row r="4281" spans="7:8" x14ac:dyDescent="0.35">
      <c r="G4281"/>
      <c r="H4281"/>
    </row>
    <row r="4282" spans="7:8" x14ac:dyDescent="0.35">
      <c r="G4282"/>
      <c r="H4282"/>
    </row>
    <row r="4283" spans="7:8" x14ac:dyDescent="0.35">
      <c r="G4283"/>
      <c r="H4283"/>
    </row>
    <row r="4284" spans="7:8" x14ac:dyDescent="0.35">
      <c r="G4284"/>
      <c r="H4284"/>
    </row>
    <row r="4285" spans="7:8" x14ac:dyDescent="0.35">
      <c r="G4285"/>
      <c r="H4285"/>
    </row>
    <row r="4286" spans="7:8" x14ac:dyDescent="0.35">
      <c r="G4286"/>
      <c r="H4286"/>
    </row>
    <row r="4287" spans="7:8" x14ac:dyDescent="0.35">
      <c r="G4287"/>
      <c r="H4287"/>
    </row>
    <row r="4288" spans="7:8" x14ac:dyDescent="0.35">
      <c r="G4288"/>
      <c r="H4288"/>
    </row>
    <row r="4289" spans="7:8" x14ac:dyDescent="0.35">
      <c r="G4289"/>
      <c r="H4289"/>
    </row>
    <row r="4290" spans="7:8" x14ac:dyDescent="0.35">
      <c r="G4290"/>
      <c r="H4290"/>
    </row>
    <row r="4291" spans="7:8" x14ac:dyDescent="0.35">
      <c r="G4291"/>
      <c r="H4291"/>
    </row>
    <row r="4292" spans="7:8" x14ac:dyDescent="0.35">
      <c r="G4292"/>
      <c r="H4292"/>
    </row>
    <row r="4293" spans="7:8" x14ac:dyDescent="0.35">
      <c r="G4293"/>
      <c r="H4293"/>
    </row>
    <row r="4294" spans="7:8" x14ac:dyDescent="0.35">
      <c r="G4294"/>
      <c r="H4294"/>
    </row>
    <row r="4295" spans="7:8" x14ac:dyDescent="0.35">
      <c r="G4295"/>
      <c r="H4295"/>
    </row>
    <row r="4296" spans="7:8" x14ac:dyDescent="0.35">
      <c r="G4296"/>
      <c r="H4296"/>
    </row>
    <row r="4297" spans="7:8" x14ac:dyDescent="0.35">
      <c r="G4297"/>
      <c r="H4297"/>
    </row>
    <row r="4298" spans="7:8" x14ac:dyDescent="0.35">
      <c r="G4298"/>
      <c r="H4298"/>
    </row>
    <row r="4299" spans="7:8" x14ac:dyDescent="0.35">
      <c r="G4299"/>
      <c r="H4299"/>
    </row>
    <row r="4300" spans="7:8" x14ac:dyDescent="0.35">
      <c r="G4300"/>
      <c r="H4300"/>
    </row>
    <row r="4301" spans="7:8" x14ac:dyDescent="0.35">
      <c r="G4301"/>
      <c r="H4301"/>
    </row>
    <row r="4302" spans="7:8" x14ac:dyDescent="0.35">
      <c r="G4302"/>
      <c r="H4302"/>
    </row>
    <row r="4303" spans="7:8" x14ac:dyDescent="0.35">
      <c r="G4303"/>
      <c r="H4303"/>
    </row>
    <row r="4304" spans="7:8" x14ac:dyDescent="0.35">
      <c r="G4304"/>
      <c r="H4304"/>
    </row>
    <row r="4305" spans="7:8" x14ac:dyDescent="0.35">
      <c r="G4305"/>
      <c r="H4305"/>
    </row>
    <row r="4306" spans="7:8" x14ac:dyDescent="0.35">
      <c r="G4306"/>
      <c r="H4306"/>
    </row>
    <row r="4307" spans="7:8" x14ac:dyDescent="0.35">
      <c r="G4307"/>
      <c r="H4307"/>
    </row>
    <row r="4308" spans="7:8" x14ac:dyDescent="0.35">
      <c r="G4308"/>
      <c r="H4308"/>
    </row>
    <row r="4309" spans="7:8" x14ac:dyDescent="0.35">
      <c r="G4309"/>
      <c r="H4309"/>
    </row>
    <row r="4310" spans="7:8" x14ac:dyDescent="0.35">
      <c r="G4310"/>
      <c r="H4310"/>
    </row>
    <row r="4311" spans="7:8" x14ac:dyDescent="0.35">
      <c r="G4311"/>
      <c r="H4311"/>
    </row>
    <row r="4312" spans="7:8" x14ac:dyDescent="0.35">
      <c r="G4312"/>
      <c r="H4312"/>
    </row>
    <row r="4313" spans="7:8" x14ac:dyDescent="0.35">
      <c r="G4313"/>
      <c r="H4313"/>
    </row>
    <row r="4314" spans="7:8" x14ac:dyDescent="0.35">
      <c r="G4314"/>
      <c r="H4314"/>
    </row>
    <row r="4315" spans="7:8" x14ac:dyDescent="0.35">
      <c r="G4315"/>
      <c r="H4315"/>
    </row>
    <row r="4316" spans="7:8" x14ac:dyDescent="0.35">
      <c r="G4316"/>
      <c r="H4316"/>
    </row>
    <row r="4317" spans="7:8" x14ac:dyDescent="0.35">
      <c r="G4317"/>
      <c r="H4317"/>
    </row>
    <row r="4318" spans="7:8" x14ac:dyDescent="0.35">
      <c r="G4318"/>
      <c r="H4318"/>
    </row>
    <row r="4319" spans="7:8" x14ac:dyDescent="0.35">
      <c r="G4319"/>
      <c r="H4319"/>
    </row>
    <row r="4320" spans="7:8" x14ac:dyDescent="0.35">
      <c r="G4320"/>
      <c r="H4320"/>
    </row>
    <row r="4321" spans="7:8" x14ac:dyDescent="0.35">
      <c r="G4321"/>
      <c r="H4321"/>
    </row>
    <row r="4322" spans="7:8" x14ac:dyDescent="0.35">
      <c r="G4322"/>
      <c r="H4322"/>
    </row>
    <row r="4323" spans="7:8" x14ac:dyDescent="0.35">
      <c r="G4323"/>
      <c r="H4323"/>
    </row>
    <row r="4324" spans="7:8" x14ac:dyDescent="0.35">
      <c r="G4324"/>
      <c r="H4324"/>
    </row>
    <row r="4325" spans="7:8" x14ac:dyDescent="0.35">
      <c r="G4325"/>
      <c r="H4325"/>
    </row>
    <row r="4326" spans="7:8" x14ac:dyDescent="0.35">
      <c r="G4326"/>
      <c r="H4326"/>
    </row>
    <row r="4327" spans="7:8" x14ac:dyDescent="0.35">
      <c r="G4327"/>
      <c r="H4327"/>
    </row>
    <row r="4328" spans="7:8" x14ac:dyDescent="0.35">
      <c r="G4328"/>
      <c r="H4328"/>
    </row>
    <row r="4329" spans="7:8" x14ac:dyDescent="0.35">
      <c r="G4329"/>
      <c r="H4329"/>
    </row>
    <row r="4330" spans="7:8" x14ac:dyDescent="0.35">
      <c r="G4330"/>
      <c r="H4330"/>
    </row>
    <row r="4331" spans="7:8" x14ac:dyDescent="0.35">
      <c r="G4331"/>
      <c r="H4331"/>
    </row>
    <row r="4332" spans="7:8" x14ac:dyDescent="0.35">
      <c r="G4332"/>
      <c r="H4332"/>
    </row>
    <row r="4333" spans="7:8" x14ac:dyDescent="0.35">
      <c r="G4333"/>
      <c r="H4333"/>
    </row>
    <row r="4334" spans="7:8" x14ac:dyDescent="0.35">
      <c r="G4334"/>
      <c r="H4334"/>
    </row>
    <row r="4335" spans="7:8" x14ac:dyDescent="0.35">
      <c r="G4335"/>
      <c r="H4335"/>
    </row>
    <row r="4336" spans="7:8" x14ac:dyDescent="0.35">
      <c r="G4336"/>
      <c r="H4336"/>
    </row>
    <row r="4337" spans="7:8" x14ac:dyDescent="0.35">
      <c r="G4337"/>
      <c r="H4337"/>
    </row>
    <row r="4338" spans="7:8" x14ac:dyDescent="0.35">
      <c r="G4338"/>
      <c r="H4338"/>
    </row>
    <row r="4339" spans="7:8" x14ac:dyDescent="0.35">
      <c r="G4339"/>
      <c r="H4339"/>
    </row>
    <row r="4340" spans="7:8" x14ac:dyDescent="0.35">
      <c r="G4340"/>
      <c r="H4340"/>
    </row>
    <row r="4341" spans="7:8" x14ac:dyDescent="0.35">
      <c r="G4341"/>
      <c r="H4341"/>
    </row>
    <row r="4342" spans="7:8" x14ac:dyDescent="0.35">
      <c r="G4342"/>
      <c r="H4342"/>
    </row>
    <row r="4343" spans="7:8" x14ac:dyDescent="0.35">
      <c r="G4343"/>
      <c r="H4343"/>
    </row>
    <row r="4344" spans="7:8" x14ac:dyDescent="0.35">
      <c r="G4344"/>
      <c r="H4344"/>
    </row>
    <row r="4345" spans="7:8" x14ac:dyDescent="0.35">
      <c r="G4345"/>
      <c r="H4345"/>
    </row>
    <row r="4346" spans="7:8" x14ac:dyDescent="0.35">
      <c r="G4346"/>
      <c r="H4346"/>
    </row>
    <row r="4347" spans="7:8" x14ac:dyDescent="0.35">
      <c r="G4347"/>
      <c r="H4347"/>
    </row>
    <row r="4348" spans="7:8" x14ac:dyDescent="0.35">
      <c r="G4348"/>
      <c r="H4348"/>
    </row>
    <row r="4349" spans="7:8" x14ac:dyDescent="0.35">
      <c r="G4349"/>
      <c r="H4349"/>
    </row>
    <row r="4350" spans="7:8" x14ac:dyDescent="0.35">
      <c r="G4350"/>
      <c r="H4350"/>
    </row>
    <row r="4351" spans="7:8" x14ac:dyDescent="0.35">
      <c r="G4351"/>
      <c r="H4351"/>
    </row>
    <row r="4352" spans="7:8" x14ac:dyDescent="0.35">
      <c r="G4352"/>
      <c r="H4352"/>
    </row>
    <row r="4353" spans="7:8" x14ac:dyDescent="0.35">
      <c r="G4353"/>
      <c r="H4353"/>
    </row>
    <row r="4354" spans="7:8" x14ac:dyDescent="0.35">
      <c r="G4354"/>
      <c r="H4354"/>
    </row>
    <row r="4355" spans="7:8" x14ac:dyDescent="0.35">
      <c r="G4355"/>
      <c r="H4355"/>
    </row>
    <row r="4356" spans="7:8" x14ac:dyDescent="0.35">
      <c r="G4356"/>
      <c r="H4356"/>
    </row>
    <row r="4357" spans="7:8" x14ac:dyDescent="0.35">
      <c r="G4357"/>
      <c r="H4357"/>
    </row>
    <row r="4358" spans="7:8" x14ac:dyDescent="0.35">
      <c r="G4358"/>
      <c r="H4358"/>
    </row>
    <row r="4359" spans="7:8" x14ac:dyDescent="0.35">
      <c r="G4359"/>
      <c r="H4359"/>
    </row>
    <row r="4360" spans="7:8" x14ac:dyDescent="0.35">
      <c r="G4360"/>
      <c r="H4360"/>
    </row>
    <row r="4361" spans="7:8" x14ac:dyDescent="0.35">
      <c r="G4361"/>
      <c r="H4361"/>
    </row>
    <row r="4362" spans="7:8" x14ac:dyDescent="0.35">
      <c r="G4362"/>
      <c r="H4362"/>
    </row>
    <row r="4363" spans="7:8" x14ac:dyDescent="0.35">
      <c r="G4363"/>
      <c r="H4363"/>
    </row>
    <row r="4364" spans="7:8" x14ac:dyDescent="0.35">
      <c r="G4364"/>
      <c r="H4364"/>
    </row>
    <row r="4365" spans="7:8" x14ac:dyDescent="0.35">
      <c r="G4365"/>
      <c r="H4365"/>
    </row>
    <row r="4366" spans="7:8" x14ac:dyDescent="0.35">
      <c r="G4366"/>
      <c r="H4366"/>
    </row>
    <row r="4367" spans="7:8" x14ac:dyDescent="0.35">
      <c r="G4367"/>
      <c r="H4367"/>
    </row>
    <row r="4368" spans="7:8" x14ac:dyDescent="0.35">
      <c r="G4368"/>
      <c r="H4368"/>
    </row>
    <row r="4369" spans="7:8" x14ac:dyDescent="0.35">
      <c r="G4369"/>
      <c r="H4369"/>
    </row>
    <row r="4370" spans="7:8" x14ac:dyDescent="0.35">
      <c r="G4370"/>
      <c r="H4370"/>
    </row>
    <row r="4371" spans="7:8" x14ac:dyDescent="0.35">
      <c r="G4371"/>
      <c r="H4371"/>
    </row>
    <row r="4372" spans="7:8" x14ac:dyDescent="0.35">
      <c r="G4372"/>
      <c r="H4372"/>
    </row>
    <row r="4373" spans="7:8" x14ac:dyDescent="0.35">
      <c r="G4373"/>
      <c r="H4373"/>
    </row>
    <row r="4374" spans="7:8" x14ac:dyDescent="0.35">
      <c r="G4374"/>
      <c r="H4374"/>
    </row>
    <row r="4375" spans="7:8" x14ac:dyDescent="0.35">
      <c r="G4375"/>
      <c r="H4375"/>
    </row>
    <row r="4376" spans="7:8" x14ac:dyDescent="0.35">
      <c r="G4376"/>
      <c r="H4376"/>
    </row>
    <row r="4377" spans="7:8" x14ac:dyDescent="0.35">
      <c r="G4377"/>
      <c r="H4377"/>
    </row>
    <row r="4378" spans="7:8" x14ac:dyDescent="0.35">
      <c r="G4378"/>
      <c r="H4378"/>
    </row>
    <row r="4379" spans="7:8" x14ac:dyDescent="0.35">
      <c r="G4379"/>
      <c r="H4379"/>
    </row>
    <row r="4380" spans="7:8" x14ac:dyDescent="0.35">
      <c r="G4380"/>
      <c r="H4380"/>
    </row>
    <row r="4381" spans="7:8" x14ac:dyDescent="0.35">
      <c r="G4381"/>
      <c r="H4381"/>
    </row>
    <row r="4382" spans="7:8" x14ac:dyDescent="0.35">
      <c r="G4382"/>
      <c r="H4382"/>
    </row>
    <row r="4383" spans="7:8" x14ac:dyDescent="0.35">
      <c r="G4383"/>
      <c r="H4383"/>
    </row>
    <row r="4384" spans="7:8" x14ac:dyDescent="0.35">
      <c r="G4384"/>
      <c r="H4384"/>
    </row>
    <row r="4385" spans="7:8" x14ac:dyDescent="0.35">
      <c r="G4385"/>
      <c r="H4385"/>
    </row>
    <row r="4386" spans="7:8" x14ac:dyDescent="0.35">
      <c r="G4386"/>
      <c r="H4386"/>
    </row>
    <row r="4387" spans="7:8" x14ac:dyDescent="0.35">
      <c r="G4387"/>
      <c r="H4387"/>
    </row>
    <row r="4388" spans="7:8" x14ac:dyDescent="0.35">
      <c r="G4388"/>
      <c r="H4388"/>
    </row>
    <row r="4389" spans="7:8" x14ac:dyDescent="0.35">
      <c r="G4389"/>
      <c r="H4389"/>
    </row>
    <row r="4390" spans="7:8" x14ac:dyDescent="0.35">
      <c r="G4390"/>
      <c r="H4390"/>
    </row>
    <row r="4391" spans="7:8" x14ac:dyDescent="0.35">
      <c r="G4391"/>
      <c r="H4391"/>
    </row>
    <row r="4392" spans="7:8" x14ac:dyDescent="0.35">
      <c r="G4392"/>
      <c r="H4392"/>
    </row>
    <row r="4393" spans="7:8" x14ac:dyDescent="0.35">
      <c r="G4393"/>
      <c r="H4393"/>
    </row>
    <row r="4394" spans="7:8" x14ac:dyDescent="0.35">
      <c r="G4394"/>
      <c r="H4394"/>
    </row>
    <row r="4395" spans="7:8" x14ac:dyDescent="0.35">
      <c r="G4395"/>
      <c r="H4395"/>
    </row>
    <row r="4396" spans="7:8" x14ac:dyDescent="0.35">
      <c r="G4396"/>
      <c r="H4396"/>
    </row>
    <row r="4397" spans="7:8" x14ac:dyDescent="0.35">
      <c r="G4397"/>
      <c r="H4397"/>
    </row>
    <row r="4398" spans="7:8" x14ac:dyDescent="0.35">
      <c r="G4398"/>
      <c r="H4398"/>
    </row>
    <row r="4399" spans="7:8" x14ac:dyDescent="0.35">
      <c r="G4399"/>
      <c r="H4399"/>
    </row>
    <row r="4400" spans="7:8" x14ac:dyDescent="0.35">
      <c r="G4400"/>
      <c r="H4400"/>
    </row>
    <row r="4401" spans="7:8" x14ac:dyDescent="0.35">
      <c r="G4401"/>
      <c r="H4401"/>
    </row>
    <row r="4402" spans="7:8" x14ac:dyDescent="0.35">
      <c r="G4402"/>
      <c r="H4402"/>
    </row>
    <row r="4403" spans="7:8" x14ac:dyDescent="0.35">
      <c r="G4403"/>
      <c r="H4403"/>
    </row>
    <row r="4404" spans="7:8" x14ac:dyDescent="0.35">
      <c r="G4404"/>
      <c r="H4404"/>
    </row>
    <row r="4405" spans="7:8" x14ac:dyDescent="0.35">
      <c r="G4405"/>
      <c r="H4405"/>
    </row>
    <row r="4406" spans="7:8" x14ac:dyDescent="0.35">
      <c r="G4406"/>
      <c r="H4406"/>
    </row>
    <row r="4407" spans="7:8" x14ac:dyDescent="0.35">
      <c r="G4407"/>
      <c r="H4407"/>
    </row>
    <row r="4408" spans="7:8" x14ac:dyDescent="0.35">
      <c r="G4408"/>
      <c r="H4408"/>
    </row>
    <row r="4409" spans="7:8" x14ac:dyDescent="0.35">
      <c r="G4409"/>
      <c r="H4409"/>
    </row>
    <row r="4410" spans="7:8" x14ac:dyDescent="0.35">
      <c r="G4410"/>
      <c r="H4410"/>
    </row>
    <row r="4411" spans="7:8" x14ac:dyDescent="0.35">
      <c r="G4411"/>
      <c r="H4411"/>
    </row>
    <row r="4412" spans="7:8" x14ac:dyDescent="0.35">
      <c r="G4412"/>
      <c r="H4412"/>
    </row>
    <row r="4413" spans="7:8" x14ac:dyDescent="0.35">
      <c r="G4413"/>
      <c r="H4413"/>
    </row>
    <row r="4414" spans="7:8" x14ac:dyDescent="0.35">
      <c r="G4414"/>
      <c r="H4414"/>
    </row>
    <row r="4415" spans="7:8" x14ac:dyDescent="0.35">
      <c r="G4415"/>
      <c r="H4415"/>
    </row>
    <row r="4416" spans="7:8" x14ac:dyDescent="0.35">
      <c r="G4416"/>
      <c r="H4416"/>
    </row>
    <row r="4417" spans="7:8" x14ac:dyDescent="0.35">
      <c r="G4417"/>
      <c r="H4417"/>
    </row>
    <row r="4418" spans="7:8" x14ac:dyDescent="0.35">
      <c r="G4418"/>
      <c r="H4418"/>
    </row>
    <row r="4419" spans="7:8" x14ac:dyDescent="0.35">
      <c r="G4419"/>
      <c r="H4419"/>
    </row>
    <row r="4420" spans="7:8" x14ac:dyDescent="0.35">
      <c r="G4420"/>
      <c r="H4420"/>
    </row>
    <row r="4421" spans="7:8" x14ac:dyDescent="0.35">
      <c r="G4421"/>
      <c r="H4421"/>
    </row>
    <row r="4422" spans="7:8" x14ac:dyDescent="0.35">
      <c r="G4422"/>
      <c r="H4422"/>
    </row>
    <row r="4423" spans="7:8" x14ac:dyDescent="0.35">
      <c r="G4423"/>
      <c r="H4423"/>
    </row>
    <row r="4424" spans="7:8" x14ac:dyDescent="0.35">
      <c r="G4424"/>
      <c r="H4424"/>
    </row>
    <row r="4425" spans="7:8" x14ac:dyDescent="0.35">
      <c r="G4425"/>
      <c r="H4425"/>
    </row>
    <row r="4426" spans="7:8" x14ac:dyDescent="0.35">
      <c r="G4426"/>
      <c r="H4426"/>
    </row>
    <row r="4427" spans="7:8" x14ac:dyDescent="0.35">
      <c r="G4427"/>
      <c r="H4427"/>
    </row>
    <row r="4428" spans="7:8" x14ac:dyDescent="0.35">
      <c r="G4428"/>
      <c r="H4428"/>
    </row>
    <row r="4429" spans="7:8" x14ac:dyDescent="0.35">
      <c r="G4429"/>
      <c r="H4429"/>
    </row>
    <row r="4430" spans="7:8" x14ac:dyDescent="0.35">
      <c r="G4430"/>
      <c r="H4430"/>
    </row>
    <row r="4431" spans="7:8" x14ac:dyDescent="0.35">
      <c r="G4431"/>
      <c r="H4431"/>
    </row>
    <row r="4432" spans="7:8" x14ac:dyDescent="0.35">
      <c r="G4432"/>
      <c r="H4432"/>
    </row>
    <row r="4433" spans="7:8" x14ac:dyDescent="0.35">
      <c r="G4433"/>
      <c r="H4433"/>
    </row>
    <row r="4434" spans="7:8" x14ac:dyDescent="0.35">
      <c r="G4434"/>
      <c r="H4434"/>
    </row>
    <row r="4435" spans="7:8" x14ac:dyDescent="0.35">
      <c r="G4435"/>
      <c r="H4435"/>
    </row>
    <row r="4436" spans="7:8" x14ac:dyDescent="0.35">
      <c r="G4436"/>
      <c r="H4436"/>
    </row>
    <row r="4437" spans="7:8" x14ac:dyDescent="0.35">
      <c r="G4437"/>
      <c r="H4437"/>
    </row>
    <row r="4438" spans="7:8" x14ac:dyDescent="0.35">
      <c r="G4438"/>
      <c r="H4438"/>
    </row>
    <row r="4439" spans="7:8" x14ac:dyDescent="0.35">
      <c r="G4439"/>
      <c r="H4439"/>
    </row>
    <row r="4440" spans="7:8" x14ac:dyDescent="0.35">
      <c r="G4440"/>
      <c r="H4440"/>
    </row>
    <row r="4441" spans="7:8" x14ac:dyDescent="0.35">
      <c r="G4441"/>
      <c r="H4441"/>
    </row>
    <row r="4442" spans="7:8" x14ac:dyDescent="0.35">
      <c r="G4442"/>
      <c r="H4442"/>
    </row>
    <row r="4443" spans="7:8" x14ac:dyDescent="0.35">
      <c r="G4443"/>
      <c r="H4443"/>
    </row>
    <row r="4444" spans="7:8" x14ac:dyDescent="0.35">
      <c r="G4444"/>
      <c r="H4444"/>
    </row>
    <row r="4445" spans="7:8" x14ac:dyDescent="0.35">
      <c r="G4445"/>
      <c r="H4445"/>
    </row>
    <row r="4446" spans="7:8" x14ac:dyDescent="0.35">
      <c r="G4446"/>
      <c r="H4446"/>
    </row>
    <row r="4447" spans="7:8" x14ac:dyDescent="0.35">
      <c r="G4447"/>
      <c r="H4447"/>
    </row>
    <row r="4448" spans="7:8" x14ac:dyDescent="0.35">
      <c r="G4448"/>
      <c r="H4448"/>
    </row>
    <row r="4449" spans="7:8" x14ac:dyDescent="0.35">
      <c r="G4449"/>
      <c r="H4449"/>
    </row>
    <row r="4450" spans="7:8" x14ac:dyDescent="0.35">
      <c r="G4450"/>
      <c r="H4450"/>
    </row>
    <row r="4451" spans="7:8" x14ac:dyDescent="0.35">
      <c r="G4451"/>
      <c r="H4451"/>
    </row>
    <row r="4452" spans="7:8" x14ac:dyDescent="0.35">
      <c r="G4452"/>
      <c r="H4452"/>
    </row>
    <row r="4453" spans="7:8" x14ac:dyDescent="0.35">
      <c r="G4453"/>
      <c r="H4453"/>
    </row>
    <row r="4454" spans="7:8" x14ac:dyDescent="0.35">
      <c r="G4454"/>
      <c r="H4454"/>
    </row>
    <row r="4455" spans="7:8" x14ac:dyDescent="0.35">
      <c r="G4455"/>
      <c r="H4455"/>
    </row>
    <row r="4456" spans="7:8" x14ac:dyDescent="0.35">
      <c r="G4456"/>
      <c r="H4456"/>
    </row>
    <row r="4457" spans="7:8" x14ac:dyDescent="0.35">
      <c r="G4457"/>
      <c r="H4457"/>
    </row>
    <row r="4458" spans="7:8" x14ac:dyDescent="0.35">
      <c r="G4458"/>
      <c r="H4458"/>
    </row>
    <row r="4459" spans="7:8" x14ac:dyDescent="0.35">
      <c r="G4459"/>
      <c r="H4459"/>
    </row>
    <row r="4460" spans="7:8" x14ac:dyDescent="0.35">
      <c r="G4460"/>
      <c r="H4460"/>
    </row>
    <row r="4461" spans="7:8" x14ac:dyDescent="0.35">
      <c r="G4461"/>
      <c r="H4461"/>
    </row>
    <row r="4462" spans="7:8" x14ac:dyDescent="0.35">
      <c r="G4462"/>
      <c r="H4462"/>
    </row>
    <row r="4463" spans="7:8" x14ac:dyDescent="0.35">
      <c r="G4463"/>
      <c r="H4463"/>
    </row>
    <row r="4464" spans="7:8" x14ac:dyDescent="0.35">
      <c r="G4464"/>
      <c r="H4464"/>
    </row>
    <row r="4465" spans="7:8" x14ac:dyDescent="0.35">
      <c r="G4465"/>
      <c r="H4465"/>
    </row>
    <row r="4466" spans="7:8" x14ac:dyDescent="0.35">
      <c r="G4466"/>
      <c r="H4466"/>
    </row>
    <row r="4467" spans="7:8" x14ac:dyDescent="0.35">
      <c r="G4467"/>
      <c r="H4467"/>
    </row>
    <row r="4468" spans="7:8" x14ac:dyDescent="0.35">
      <c r="G4468"/>
      <c r="H4468"/>
    </row>
    <row r="4469" spans="7:8" x14ac:dyDescent="0.35">
      <c r="G4469"/>
      <c r="H4469"/>
    </row>
    <row r="4470" spans="7:8" x14ac:dyDescent="0.35">
      <c r="G4470"/>
      <c r="H4470"/>
    </row>
    <row r="4471" spans="7:8" x14ac:dyDescent="0.35">
      <c r="G4471"/>
      <c r="H4471"/>
    </row>
    <row r="4472" spans="7:8" x14ac:dyDescent="0.35">
      <c r="G4472"/>
      <c r="H4472"/>
    </row>
    <row r="4473" spans="7:8" x14ac:dyDescent="0.35">
      <c r="G4473"/>
      <c r="H4473"/>
    </row>
    <row r="4474" spans="7:8" x14ac:dyDescent="0.35">
      <c r="G4474"/>
      <c r="H4474"/>
    </row>
    <row r="4475" spans="7:8" x14ac:dyDescent="0.35">
      <c r="G4475"/>
      <c r="H4475"/>
    </row>
    <row r="4476" spans="7:8" x14ac:dyDescent="0.35">
      <c r="G4476"/>
      <c r="H4476"/>
    </row>
    <row r="4477" spans="7:8" x14ac:dyDescent="0.35">
      <c r="G4477"/>
      <c r="H4477"/>
    </row>
    <row r="4478" spans="7:8" x14ac:dyDescent="0.35">
      <c r="G4478"/>
      <c r="H4478"/>
    </row>
    <row r="4479" spans="7:8" x14ac:dyDescent="0.35">
      <c r="G4479"/>
      <c r="H4479"/>
    </row>
    <row r="4480" spans="7:8" x14ac:dyDescent="0.35">
      <c r="G4480"/>
      <c r="H4480"/>
    </row>
    <row r="4481" spans="7:8" x14ac:dyDescent="0.35">
      <c r="G4481"/>
      <c r="H4481"/>
    </row>
    <row r="4482" spans="7:8" x14ac:dyDescent="0.35">
      <c r="G4482"/>
      <c r="H4482"/>
    </row>
    <row r="4483" spans="7:8" x14ac:dyDescent="0.35">
      <c r="G4483"/>
      <c r="H4483"/>
    </row>
    <row r="4484" spans="7:8" x14ac:dyDescent="0.35">
      <c r="G4484"/>
      <c r="H4484"/>
    </row>
    <row r="4485" spans="7:8" x14ac:dyDescent="0.35">
      <c r="G4485"/>
      <c r="H4485"/>
    </row>
    <row r="4486" spans="7:8" x14ac:dyDescent="0.35">
      <c r="G4486"/>
      <c r="H4486"/>
    </row>
    <row r="4487" spans="7:8" x14ac:dyDescent="0.35">
      <c r="G4487"/>
      <c r="H4487"/>
    </row>
    <row r="4488" spans="7:8" x14ac:dyDescent="0.35">
      <c r="G4488"/>
      <c r="H4488"/>
    </row>
    <row r="4489" spans="7:8" x14ac:dyDescent="0.35">
      <c r="G4489"/>
      <c r="H4489"/>
    </row>
    <row r="4490" spans="7:8" x14ac:dyDescent="0.35">
      <c r="G4490"/>
      <c r="H4490"/>
    </row>
    <row r="4491" spans="7:8" x14ac:dyDescent="0.35">
      <c r="G4491"/>
      <c r="H4491"/>
    </row>
    <row r="4492" spans="7:8" x14ac:dyDescent="0.35">
      <c r="G4492"/>
      <c r="H4492"/>
    </row>
    <row r="4493" spans="7:8" x14ac:dyDescent="0.35">
      <c r="G4493"/>
      <c r="H4493"/>
    </row>
    <row r="4494" spans="7:8" x14ac:dyDescent="0.35">
      <c r="G4494"/>
      <c r="H4494"/>
    </row>
    <row r="4495" spans="7:8" x14ac:dyDescent="0.35">
      <c r="G4495"/>
      <c r="H4495"/>
    </row>
    <row r="4496" spans="7:8" x14ac:dyDescent="0.35">
      <c r="G4496"/>
      <c r="H4496"/>
    </row>
    <row r="4497" spans="7:8" x14ac:dyDescent="0.35">
      <c r="G4497"/>
      <c r="H4497"/>
    </row>
    <row r="4498" spans="7:8" x14ac:dyDescent="0.35">
      <c r="G4498"/>
      <c r="H4498"/>
    </row>
    <row r="4499" spans="7:8" x14ac:dyDescent="0.35">
      <c r="G4499"/>
      <c r="H4499"/>
    </row>
    <row r="4500" spans="7:8" x14ac:dyDescent="0.35">
      <c r="G4500"/>
      <c r="H4500"/>
    </row>
    <row r="4501" spans="7:8" x14ac:dyDescent="0.35">
      <c r="G4501"/>
      <c r="H4501"/>
    </row>
    <row r="4502" spans="7:8" x14ac:dyDescent="0.35">
      <c r="G4502"/>
      <c r="H4502"/>
    </row>
    <row r="4503" spans="7:8" x14ac:dyDescent="0.35">
      <c r="G4503"/>
      <c r="H4503"/>
    </row>
    <row r="4504" spans="7:8" x14ac:dyDescent="0.35">
      <c r="G4504"/>
      <c r="H4504"/>
    </row>
    <row r="4505" spans="7:8" x14ac:dyDescent="0.35">
      <c r="G4505"/>
      <c r="H4505"/>
    </row>
    <row r="4506" spans="7:8" x14ac:dyDescent="0.35">
      <c r="G4506"/>
      <c r="H4506"/>
    </row>
    <row r="4507" spans="7:8" x14ac:dyDescent="0.35">
      <c r="G4507"/>
      <c r="H4507"/>
    </row>
    <row r="4508" spans="7:8" x14ac:dyDescent="0.35">
      <c r="G4508"/>
      <c r="H4508"/>
    </row>
    <row r="4509" spans="7:8" x14ac:dyDescent="0.35">
      <c r="G4509"/>
      <c r="H4509"/>
    </row>
    <row r="4510" spans="7:8" x14ac:dyDescent="0.35">
      <c r="G4510"/>
      <c r="H4510"/>
    </row>
    <row r="4511" spans="7:8" x14ac:dyDescent="0.35">
      <c r="G4511"/>
      <c r="H4511"/>
    </row>
    <row r="4512" spans="7:8" x14ac:dyDescent="0.35">
      <c r="G4512"/>
      <c r="H4512"/>
    </row>
    <row r="4513" spans="7:8" x14ac:dyDescent="0.35">
      <c r="G4513"/>
      <c r="H4513"/>
    </row>
    <row r="4514" spans="7:8" x14ac:dyDescent="0.35">
      <c r="G4514"/>
      <c r="H4514"/>
    </row>
    <row r="4515" spans="7:8" x14ac:dyDescent="0.35">
      <c r="G4515"/>
      <c r="H4515"/>
    </row>
    <row r="4516" spans="7:8" x14ac:dyDescent="0.35">
      <c r="G4516"/>
      <c r="H4516"/>
    </row>
    <row r="4517" spans="7:8" x14ac:dyDescent="0.35">
      <c r="G4517"/>
      <c r="H4517"/>
    </row>
    <row r="4518" spans="7:8" x14ac:dyDescent="0.35">
      <c r="G4518"/>
      <c r="H4518"/>
    </row>
    <row r="4519" spans="7:8" x14ac:dyDescent="0.35">
      <c r="G4519"/>
      <c r="H4519"/>
    </row>
    <row r="4520" spans="7:8" x14ac:dyDescent="0.35">
      <c r="G4520"/>
      <c r="H4520"/>
    </row>
    <row r="4521" spans="7:8" x14ac:dyDescent="0.35">
      <c r="G4521"/>
      <c r="H4521"/>
    </row>
    <row r="4522" spans="7:8" x14ac:dyDescent="0.35">
      <c r="G4522"/>
      <c r="H4522"/>
    </row>
    <row r="4523" spans="7:8" x14ac:dyDescent="0.35">
      <c r="G4523"/>
      <c r="H4523"/>
    </row>
    <row r="4524" spans="7:8" x14ac:dyDescent="0.35">
      <c r="G4524"/>
      <c r="H4524"/>
    </row>
    <row r="4525" spans="7:8" x14ac:dyDescent="0.35">
      <c r="G4525"/>
      <c r="H4525"/>
    </row>
    <row r="4526" spans="7:8" x14ac:dyDescent="0.35">
      <c r="G4526"/>
      <c r="H4526"/>
    </row>
    <row r="4527" spans="7:8" x14ac:dyDescent="0.35">
      <c r="G4527"/>
      <c r="H4527"/>
    </row>
    <row r="4528" spans="7:8" x14ac:dyDescent="0.35">
      <c r="G4528"/>
      <c r="H4528"/>
    </row>
    <row r="4529" spans="7:8" x14ac:dyDescent="0.35">
      <c r="G4529"/>
      <c r="H4529"/>
    </row>
    <row r="4530" spans="7:8" x14ac:dyDescent="0.35">
      <c r="G4530"/>
      <c r="H4530"/>
    </row>
    <row r="4531" spans="7:8" x14ac:dyDescent="0.35">
      <c r="G4531"/>
      <c r="H4531"/>
    </row>
    <row r="4532" spans="7:8" x14ac:dyDescent="0.35">
      <c r="G4532"/>
      <c r="H4532"/>
    </row>
    <row r="4533" spans="7:8" x14ac:dyDescent="0.35">
      <c r="G4533"/>
      <c r="H4533"/>
    </row>
    <row r="4534" spans="7:8" x14ac:dyDescent="0.35">
      <c r="G4534"/>
      <c r="H4534"/>
    </row>
    <row r="4535" spans="7:8" x14ac:dyDescent="0.35">
      <c r="G4535"/>
      <c r="H4535"/>
    </row>
    <row r="4536" spans="7:8" x14ac:dyDescent="0.35">
      <c r="G4536"/>
      <c r="H4536"/>
    </row>
    <row r="4537" spans="7:8" x14ac:dyDescent="0.35">
      <c r="G4537"/>
      <c r="H4537"/>
    </row>
    <row r="4538" spans="7:8" x14ac:dyDescent="0.35">
      <c r="G4538"/>
      <c r="H4538"/>
    </row>
    <row r="4539" spans="7:8" x14ac:dyDescent="0.35">
      <c r="G4539"/>
      <c r="H4539"/>
    </row>
    <row r="4540" spans="7:8" x14ac:dyDescent="0.35">
      <c r="G4540"/>
      <c r="H4540"/>
    </row>
    <row r="4541" spans="7:8" x14ac:dyDescent="0.35">
      <c r="G4541"/>
      <c r="H4541"/>
    </row>
    <row r="4542" spans="7:8" x14ac:dyDescent="0.35">
      <c r="G4542"/>
      <c r="H4542"/>
    </row>
    <row r="4543" spans="7:8" x14ac:dyDescent="0.35">
      <c r="G4543"/>
      <c r="H4543"/>
    </row>
    <row r="4544" spans="7:8" x14ac:dyDescent="0.35">
      <c r="G4544"/>
      <c r="H4544"/>
    </row>
    <row r="4545" spans="7:8" x14ac:dyDescent="0.35">
      <c r="G4545"/>
      <c r="H4545"/>
    </row>
    <row r="4546" spans="7:8" x14ac:dyDescent="0.35">
      <c r="G4546"/>
      <c r="H4546"/>
    </row>
    <row r="4547" spans="7:8" x14ac:dyDescent="0.35">
      <c r="G4547"/>
      <c r="H4547"/>
    </row>
    <row r="4548" spans="7:8" x14ac:dyDescent="0.35">
      <c r="G4548"/>
      <c r="H4548"/>
    </row>
    <row r="4549" spans="7:8" x14ac:dyDescent="0.35">
      <c r="G4549"/>
      <c r="H4549"/>
    </row>
    <row r="4550" spans="7:8" x14ac:dyDescent="0.35">
      <c r="G4550"/>
      <c r="H4550"/>
    </row>
    <row r="4551" spans="7:8" x14ac:dyDescent="0.35">
      <c r="G4551"/>
      <c r="H4551"/>
    </row>
    <row r="4552" spans="7:8" x14ac:dyDescent="0.35">
      <c r="G4552"/>
      <c r="H4552"/>
    </row>
    <row r="4553" spans="7:8" x14ac:dyDescent="0.35">
      <c r="G4553"/>
      <c r="H4553"/>
    </row>
    <row r="4554" spans="7:8" x14ac:dyDescent="0.35">
      <c r="G4554"/>
      <c r="H4554"/>
    </row>
    <row r="4555" spans="7:8" x14ac:dyDescent="0.35">
      <c r="G4555"/>
      <c r="H4555"/>
    </row>
    <row r="4556" spans="7:8" x14ac:dyDescent="0.35">
      <c r="G4556"/>
      <c r="H4556"/>
    </row>
    <row r="4557" spans="7:8" x14ac:dyDescent="0.35">
      <c r="G4557"/>
      <c r="H4557"/>
    </row>
    <row r="4558" spans="7:8" x14ac:dyDescent="0.35">
      <c r="G4558"/>
      <c r="H4558"/>
    </row>
    <row r="4559" spans="7:8" x14ac:dyDescent="0.35">
      <c r="G4559"/>
      <c r="H4559"/>
    </row>
    <row r="4560" spans="7:8" x14ac:dyDescent="0.35">
      <c r="G4560"/>
      <c r="H4560"/>
    </row>
    <row r="4561" spans="7:8" x14ac:dyDescent="0.35">
      <c r="G4561"/>
      <c r="H4561"/>
    </row>
    <row r="4562" spans="7:8" x14ac:dyDescent="0.35">
      <c r="G4562"/>
      <c r="H4562"/>
    </row>
    <row r="4563" spans="7:8" x14ac:dyDescent="0.35">
      <c r="G4563"/>
      <c r="H4563"/>
    </row>
    <row r="4564" spans="7:8" x14ac:dyDescent="0.35">
      <c r="G4564"/>
      <c r="H4564"/>
    </row>
    <row r="4565" spans="7:8" x14ac:dyDescent="0.35">
      <c r="G4565"/>
      <c r="H4565"/>
    </row>
    <row r="4566" spans="7:8" x14ac:dyDescent="0.35">
      <c r="G4566"/>
      <c r="H4566"/>
    </row>
    <row r="4567" spans="7:8" x14ac:dyDescent="0.35">
      <c r="G4567"/>
      <c r="H4567"/>
    </row>
    <row r="4568" spans="7:8" x14ac:dyDescent="0.35">
      <c r="G4568"/>
      <c r="H4568"/>
    </row>
    <row r="4569" spans="7:8" x14ac:dyDescent="0.35">
      <c r="G4569"/>
      <c r="H4569"/>
    </row>
    <row r="4570" spans="7:8" x14ac:dyDescent="0.35">
      <c r="G4570"/>
      <c r="H4570"/>
    </row>
    <row r="4571" spans="7:8" x14ac:dyDescent="0.35">
      <c r="G4571"/>
      <c r="H4571"/>
    </row>
    <row r="4572" spans="7:8" x14ac:dyDescent="0.35">
      <c r="G4572"/>
      <c r="H4572"/>
    </row>
    <row r="4573" spans="7:8" x14ac:dyDescent="0.35">
      <c r="G4573"/>
      <c r="H4573"/>
    </row>
    <row r="4574" spans="7:8" x14ac:dyDescent="0.35">
      <c r="G4574"/>
      <c r="H4574"/>
    </row>
    <row r="4575" spans="7:8" x14ac:dyDescent="0.35">
      <c r="G4575"/>
      <c r="H4575"/>
    </row>
    <row r="4576" spans="7:8" x14ac:dyDescent="0.35">
      <c r="G4576"/>
      <c r="H4576"/>
    </row>
    <row r="4577" spans="7:8" x14ac:dyDescent="0.35">
      <c r="G4577"/>
      <c r="H4577"/>
    </row>
    <row r="4578" spans="7:8" x14ac:dyDescent="0.35">
      <c r="G4578"/>
      <c r="H4578"/>
    </row>
    <row r="4579" spans="7:8" x14ac:dyDescent="0.35">
      <c r="G4579"/>
      <c r="H4579"/>
    </row>
    <row r="4580" spans="7:8" x14ac:dyDescent="0.35">
      <c r="G4580"/>
      <c r="H4580"/>
    </row>
    <row r="4581" spans="7:8" x14ac:dyDescent="0.35">
      <c r="G4581"/>
      <c r="H4581"/>
    </row>
    <row r="4582" spans="7:8" x14ac:dyDescent="0.35">
      <c r="G4582"/>
      <c r="H4582"/>
    </row>
    <row r="4583" spans="7:8" x14ac:dyDescent="0.35">
      <c r="G4583"/>
      <c r="H4583"/>
    </row>
    <row r="4584" spans="7:8" x14ac:dyDescent="0.35">
      <c r="G4584"/>
      <c r="H4584"/>
    </row>
    <row r="4585" spans="7:8" x14ac:dyDescent="0.35">
      <c r="G4585"/>
      <c r="H4585"/>
    </row>
    <row r="4586" spans="7:8" x14ac:dyDescent="0.35">
      <c r="G4586"/>
      <c r="H4586"/>
    </row>
    <row r="4587" spans="7:8" x14ac:dyDescent="0.35">
      <c r="G4587"/>
      <c r="H4587"/>
    </row>
    <row r="4588" spans="7:8" x14ac:dyDescent="0.35">
      <c r="G4588"/>
      <c r="H4588"/>
    </row>
    <row r="4589" spans="7:8" x14ac:dyDescent="0.35">
      <c r="G4589"/>
      <c r="H4589"/>
    </row>
    <row r="4590" spans="7:8" x14ac:dyDescent="0.35">
      <c r="G4590"/>
      <c r="H4590"/>
    </row>
    <row r="4591" spans="7:8" x14ac:dyDescent="0.35">
      <c r="G4591"/>
      <c r="H4591"/>
    </row>
    <row r="4592" spans="7:8" x14ac:dyDescent="0.35">
      <c r="G4592"/>
      <c r="H4592"/>
    </row>
    <row r="4593" spans="7:8" x14ac:dyDescent="0.35">
      <c r="G4593"/>
      <c r="H4593"/>
    </row>
    <row r="4594" spans="7:8" x14ac:dyDescent="0.35">
      <c r="G4594"/>
      <c r="H4594"/>
    </row>
    <row r="4595" spans="7:8" x14ac:dyDescent="0.35">
      <c r="G4595"/>
      <c r="H4595"/>
    </row>
    <row r="4596" spans="7:8" x14ac:dyDescent="0.35">
      <c r="G4596"/>
      <c r="H4596"/>
    </row>
    <row r="4597" spans="7:8" x14ac:dyDescent="0.35">
      <c r="G4597"/>
      <c r="H4597"/>
    </row>
    <row r="4598" spans="7:8" x14ac:dyDescent="0.35">
      <c r="G4598"/>
      <c r="H4598"/>
    </row>
    <row r="4599" spans="7:8" x14ac:dyDescent="0.35">
      <c r="G4599"/>
      <c r="H4599"/>
    </row>
    <row r="4600" spans="7:8" x14ac:dyDescent="0.35">
      <c r="G4600"/>
      <c r="H4600"/>
    </row>
    <row r="4601" spans="7:8" x14ac:dyDescent="0.35">
      <c r="G4601"/>
      <c r="H4601"/>
    </row>
    <row r="4602" spans="7:8" x14ac:dyDescent="0.35">
      <c r="G4602"/>
      <c r="H4602"/>
    </row>
    <row r="4603" spans="7:8" x14ac:dyDescent="0.35">
      <c r="G4603"/>
      <c r="H4603"/>
    </row>
    <row r="4604" spans="7:8" x14ac:dyDescent="0.35">
      <c r="G4604"/>
      <c r="H4604"/>
    </row>
    <row r="4605" spans="7:8" x14ac:dyDescent="0.35">
      <c r="G4605"/>
      <c r="H4605"/>
    </row>
    <row r="4606" spans="7:8" x14ac:dyDescent="0.35">
      <c r="G4606"/>
      <c r="H4606"/>
    </row>
    <row r="4607" spans="7:8" x14ac:dyDescent="0.35">
      <c r="G4607"/>
      <c r="H4607"/>
    </row>
    <row r="4608" spans="7:8" x14ac:dyDescent="0.35">
      <c r="G4608"/>
      <c r="H4608"/>
    </row>
    <row r="4609" spans="7:8" x14ac:dyDescent="0.35">
      <c r="G4609"/>
      <c r="H4609"/>
    </row>
    <row r="4610" spans="7:8" x14ac:dyDescent="0.35">
      <c r="G4610"/>
      <c r="H4610"/>
    </row>
    <row r="4611" spans="7:8" x14ac:dyDescent="0.35">
      <c r="G4611"/>
      <c r="H4611"/>
    </row>
    <row r="4612" spans="7:8" x14ac:dyDescent="0.35">
      <c r="G4612"/>
      <c r="H4612"/>
    </row>
    <row r="4613" spans="7:8" x14ac:dyDescent="0.35">
      <c r="G4613"/>
      <c r="H4613"/>
    </row>
    <row r="4614" spans="7:8" x14ac:dyDescent="0.35">
      <c r="G4614"/>
      <c r="H4614"/>
    </row>
    <row r="4615" spans="7:8" x14ac:dyDescent="0.35">
      <c r="G4615"/>
      <c r="H4615"/>
    </row>
    <row r="4616" spans="7:8" x14ac:dyDescent="0.35">
      <c r="G4616"/>
      <c r="H4616"/>
    </row>
    <row r="4617" spans="7:8" x14ac:dyDescent="0.35">
      <c r="G4617"/>
      <c r="H4617"/>
    </row>
    <row r="4618" spans="7:8" x14ac:dyDescent="0.35">
      <c r="G4618"/>
      <c r="H4618"/>
    </row>
    <row r="4619" spans="7:8" x14ac:dyDescent="0.35">
      <c r="G4619"/>
      <c r="H4619"/>
    </row>
    <row r="4620" spans="7:8" x14ac:dyDescent="0.35">
      <c r="G4620"/>
      <c r="H4620"/>
    </row>
    <row r="4621" spans="7:8" x14ac:dyDescent="0.35">
      <c r="G4621"/>
      <c r="H4621"/>
    </row>
    <row r="4622" spans="7:8" x14ac:dyDescent="0.35">
      <c r="G4622"/>
      <c r="H4622"/>
    </row>
    <row r="4623" spans="7:8" x14ac:dyDescent="0.35">
      <c r="G4623"/>
      <c r="H4623"/>
    </row>
    <row r="4624" spans="7:8" x14ac:dyDescent="0.35">
      <c r="G4624"/>
      <c r="H4624"/>
    </row>
    <row r="4625" spans="7:8" x14ac:dyDescent="0.35">
      <c r="G4625"/>
      <c r="H4625"/>
    </row>
    <row r="4626" spans="7:8" x14ac:dyDescent="0.35">
      <c r="G4626"/>
      <c r="H4626"/>
    </row>
    <row r="4627" spans="7:8" x14ac:dyDescent="0.35">
      <c r="G4627"/>
      <c r="H4627"/>
    </row>
    <row r="4628" spans="7:8" x14ac:dyDescent="0.35">
      <c r="G4628"/>
      <c r="H4628"/>
    </row>
    <row r="4629" spans="7:8" x14ac:dyDescent="0.35">
      <c r="G4629"/>
      <c r="H4629"/>
    </row>
    <row r="4630" spans="7:8" x14ac:dyDescent="0.35">
      <c r="G4630"/>
      <c r="H4630"/>
    </row>
    <row r="4631" spans="7:8" x14ac:dyDescent="0.35">
      <c r="G4631"/>
      <c r="H4631"/>
    </row>
    <row r="4632" spans="7:8" x14ac:dyDescent="0.35">
      <c r="G4632"/>
      <c r="H4632"/>
    </row>
    <row r="4633" spans="7:8" x14ac:dyDescent="0.35">
      <c r="G4633"/>
      <c r="H4633"/>
    </row>
    <row r="4634" spans="7:8" x14ac:dyDescent="0.35">
      <c r="G4634"/>
      <c r="H4634"/>
    </row>
    <row r="4635" spans="7:8" x14ac:dyDescent="0.35">
      <c r="G4635"/>
      <c r="H4635"/>
    </row>
    <row r="4636" spans="7:8" x14ac:dyDescent="0.35">
      <c r="G4636"/>
      <c r="H4636"/>
    </row>
    <row r="4637" spans="7:8" x14ac:dyDescent="0.35">
      <c r="G4637"/>
      <c r="H4637"/>
    </row>
    <row r="4638" spans="7:8" x14ac:dyDescent="0.35">
      <c r="G4638"/>
      <c r="H4638"/>
    </row>
    <row r="4639" spans="7:8" x14ac:dyDescent="0.35">
      <c r="G4639"/>
      <c r="H4639"/>
    </row>
    <row r="4640" spans="7:8" x14ac:dyDescent="0.35">
      <c r="G4640"/>
      <c r="H4640"/>
    </row>
    <row r="4641" spans="7:8" x14ac:dyDescent="0.35">
      <c r="G4641"/>
      <c r="H4641"/>
    </row>
    <row r="4642" spans="7:8" x14ac:dyDescent="0.35">
      <c r="G4642"/>
      <c r="H4642"/>
    </row>
    <row r="4643" spans="7:8" x14ac:dyDescent="0.35">
      <c r="G4643"/>
      <c r="H4643"/>
    </row>
    <row r="4644" spans="7:8" x14ac:dyDescent="0.35">
      <c r="G4644"/>
      <c r="H4644"/>
    </row>
    <row r="4645" spans="7:8" x14ac:dyDescent="0.35">
      <c r="G4645"/>
      <c r="H4645"/>
    </row>
    <row r="4646" spans="7:8" x14ac:dyDescent="0.35">
      <c r="G4646"/>
      <c r="H4646"/>
    </row>
    <row r="4647" spans="7:8" x14ac:dyDescent="0.35">
      <c r="G4647"/>
      <c r="H4647"/>
    </row>
    <row r="4648" spans="7:8" x14ac:dyDescent="0.35">
      <c r="G4648"/>
      <c r="H4648"/>
    </row>
    <row r="4649" spans="7:8" x14ac:dyDescent="0.35">
      <c r="G4649"/>
      <c r="H4649"/>
    </row>
    <row r="4650" spans="7:8" x14ac:dyDescent="0.35">
      <c r="G4650"/>
      <c r="H4650"/>
    </row>
    <row r="4651" spans="7:8" x14ac:dyDescent="0.35">
      <c r="G4651"/>
      <c r="H4651"/>
    </row>
    <row r="4652" spans="7:8" x14ac:dyDescent="0.35">
      <c r="G4652"/>
      <c r="H4652"/>
    </row>
    <row r="4653" spans="7:8" x14ac:dyDescent="0.35">
      <c r="G4653"/>
      <c r="H4653"/>
    </row>
    <row r="4654" spans="7:8" x14ac:dyDescent="0.35">
      <c r="G4654"/>
      <c r="H4654"/>
    </row>
    <row r="4655" spans="7:8" x14ac:dyDescent="0.35">
      <c r="G4655"/>
      <c r="H4655"/>
    </row>
    <row r="4656" spans="7:8" x14ac:dyDescent="0.35">
      <c r="G4656"/>
      <c r="H4656"/>
    </row>
    <row r="4657" spans="7:8" x14ac:dyDescent="0.35">
      <c r="G4657"/>
      <c r="H4657"/>
    </row>
    <row r="4658" spans="7:8" x14ac:dyDescent="0.35">
      <c r="G4658"/>
      <c r="H4658"/>
    </row>
    <row r="4659" spans="7:8" x14ac:dyDescent="0.35">
      <c r="G4659"/>
      <c r="H4659"/>
    </row>
    <row r="4660" spans="7:8" x14ac:dyDescent="0.35">
      <c r="G4660"/>
      <c r="H4660"/>
    </row>
    <row r="4661" spans="7:8" x14ac:dyDescent="0.35">
      <c r="G4661"/>
      <c r="H4661"/>
    </row>
    <row r="4662" spans="7:8" x14ac:dyDescent="0.35">
      <c r="G4662"/>
      <c r="H4662"/>
    </row>
    <row r="4663" spans="7:8" x14ac:dyDescent="0.35">
      <c r="G4663"/>
      <c r="H4663"/>
    </row>
    <row r="4664" spans="7:8" x14ac:dyDescent="0.35">
      <c r="G4664"/>
      <c r="H4664"/>
    </row>
    <row r="4665" spans="7:8" x14ac:dyDescent="0.35">
      <c r="G4665"/>
      <c r="H4665"/>
    </row>
    <row r="4666" spans="7:8" x14ac:dyDescent="0.35">
      <c r="G4666"/>
      <c r="H4666"/>
    </row>
    <row r="4667" spans="7:8" x14ac:dyDescent="0.35">
      <c r="G4667"/>
      <c r="H4667"/>
    </row>
    <row r="4668" spans="7:8" x14ac:dyDescent="0.35">
      <c r="G4668"/>
      <c r="H4668"/>
    </row>
    <row r="4669" spans="7:8" x14ac:dyDescent="0.35">
      <c r="G4669"/>
      <c r="H4669"/>
    </row>
    <row r="4670" spans="7:8" x14ac:dyDescent="0.35">
      <c r="G4670"/>
      <c r="H4670"/>
    </row>
    <row r="4671" spans="7:8" x14ac:dyDescent="0.35">
      <c r="G4671"/>
      <c r="H4671"/>
    </row>
    <row r="4672" spans="7:8" x14ac:dyDescent="0.35">
      <c r="G4672"/>
      <c r="H4672"/>
    </row>
    <row r="4673" spans="7:8" x14ac:dyDescent="0.35">
      <c r="G4673"/>
      <c r="H4673"/>
    </row>
    <row r="4674" spans="7:8" x14ac:dyDescent="0.35">
      <c r="G4674"/>
      <c r="H4674"/>
    </row>
    <row r="4675" spans="7:8" x14ac:dyDescent="0.35">
      <c r="G4675"/>
      <c r="H4675"/>
    </row>
    <row r="4676" spans="7:8" x14ac:dyDescent="0.35">
      <c r="G4676"/>
      <c r="H4676"/>
    </row>
    <row r="4677" spans="7:8" x14ac:dyDescent="0.35">
      <c r="G4677"/>
      <c r="H4677"/>
    </row>
    <row r="4678" spans="7:8" x14ac:dyDescent="0.35">
      <c r="G4678"/>
      <c r="H4678"/>
    </row>
    <row r="4679" spans="7:8" x14ac:dyDescent="0.35">
      <c r="G4679"/>
      <c r="H4679"/>
    </row>
    <row r="4680" spans="7:8" x14ac:dyDescent="0.35">
      <c r="G4680"/>
      <c r="H4680"/>
    </row>
    <row r="4681" spans="7:8" x14ac:dyDescent="0.35">
      <c r="G4681"/>
      <c r="H4681"/>
    </row>
    <row r="4682" spans="7:8" x14ac:dyDescent="0.35">
      <c r="G4682"/>
      <c r="H4682"/>
    </row>
    <row r="4683" spans="7:8" x14ac:dyDescent="0.35">
      <c r="G4683"/>
      <c r="H4683"/>
    </row>
    <row r="4684" spans="7:8" x14ac:dyDescent="0.35">
      <c r="G4684"/>
      <c r="H4684"/>
    </row>
    <row r="4685" spans="7:8" x14ac:dyDescent="0.35">
      <c r="G4685"/>
      <c r="H4685"/>
    </row>
    <row r="4686" spans="7:8" x14ac:dyDescent="0.35">
      <c r="G4686"/>
      <c r="H4686"/>
    </row>
    <row r="4687" spans="7:8" x14ac:dyDescent="0.35">
      <c r="G4687"/>
      <c r="H4687"/>
    </row>
    <row r="4688" spans="7:8" x14ac:dyDescent="0.35">
      <c r="G4688"/>
      <c r="H4688"/>
    </row>
    <row r="4689" spans="7:8" x14ac:dyDescent="0.35">
      <c r="G4689"/>
      <c r="H4689"/>
    </row>
    <row r="4690" spans="7:8" x14ac:dyDescent="0.35">
      <c r="G4690"/>
      <c r="H4690"/>
    </row>
    <row r="4691" spans="7:8" x14ac:dyDescent="0.35">
      <c r="G4691"/>
      <c r="H4691"/>
    </row>
    <row r="4692" spans="7:8" x14ac:dyDescent="0.35">
      <c r="G4692"/>
      <c r="H4692"/>
    </row>
    <row r="4693" spans="7:8" x14ac:dyDescent="0.35">
      <c r="G4693"/>
      <c r="H4693"/>
    </row>
    <row r="4694" spans="7:8" x14ac:dyDescent="0.35">
      <c r="G4694"/>
      <c r="H4694"/>
    </row>
    <row r="4695" spans="7:8" x14ac:dyDescent="0.35">
      <c r="G4695"/>
      <c r="H4695"/>
    </row>
    <row r="4696" spans="7:8" x14ac:dyDescent="0.35">
      <c r="G4696"/>
      <c r="H4696"/>
    </row>
    <row r="4697" spans="7:8" x14ac:dyDescent="0.35">
      <c r="G4697"/>
      <c r="H4697"/>
    </row>
    <row r="4698" spans="7:8" x14ac:dyDescent="0.35">
      <c r="G4698"/>
      <c r="H4698"/>
    </row>
    <row r="4699" spans="7:8" x14ac:dyDescent="0.35">
      <c r="G4699"/>
      <c r="H4699"/>
    </row>
    <row r="4700" spans="7:8" x14ac:dyDescent="0.35">
      <c r="G4700"/>
      <c r="H4700"/>
    </row>
    <row r="4701" spans="7:8" x14ac:dyDescent="0.35">
      <c r="G4701"/>
      <c r="H4701"/>
    </row>
    <row r="4702" spans="7:8" x14ac:dyDescent="0.35">
      <c r="G4702"/>
      <c r="H4702"/>
    </row>
    <row r="4703" spans="7:8" x14ac:dyDescent="0.35">
      <c r="G4703"/>
      <c r="H4703"/>
    </row>
    <row r="4704" spans="7:8" x14ac:dyDescent="0.35">
      <c r="G4704"/>
      <c r="H4704"/>
    </row>
    <row r="4705" spans="7:8" x14ac:dyDescent="0.35">
      <c r="G4705"/>
      <c r="H4705"/>
    </row>
    <row r="4706" spans="7:8" x14ac:dyDescent="0.35">
      <c r="G4706"/>
      <c r="H4706"/>
    </row>
    <row r="4707" spans="7:8" x14ac:dyDescent="0.35">
      <c r="G4707"/>
      <c r="H4707"/>
    </row>
    <row r="4708" spans="7:8" x14ac:dyDescent="0.35">
      <c r="G4708"/>
      <c r="H4708"/>
    </row>
    <row r="4709" spans="7:8" x14ac:dyDescent="0.35">
      <c r="G4709"/>
      <c r="H4709"/>
    </row>
    <row r="4710" spans="7:8" x14ac:dyDescent="0.35">
      <c r="G4710"/>
      <c r="H4710"/>
    </row>
    <row r="4711" spans="7:8" x14ac:dyDescent="0.35">
      <c r="G4711"/>
      <c r="H4711"/>
    </row>
    <row r="4712" spans="7:8" x14ac:dyDescent="0.35">
      <c r="G4712"/>
      <c r="H4712"/>
    </row>
    <row r="4713" spans="7:8" x14ac:dyDescent="0.35">
      <c r="G4713"/>
      <c r="H4713"/>
    </row>
    <row r="4714" spans="7:8" x14ac:dyDescent="0.35">
      <c r="G4714"/>
      <c r="H4714"/>
    </row>
    <row r="4715" spans="7:8" x14ac:dyDescent="0.35">
      <c r="G4715"/>
      <c r="H4715"/>
    </row>
    <row r="4716" spans="7:8" x14ac:dyDescent="0.35">
      <c r="G4716"/>
      <c r="H4716"/>
    </row>
    <row r="4717" spans="7:8" x14ac:dyDescent="0.35">
      <c r="G4717"/>
      <c r="H4717"/>
    </row>
    <row r="4718" spans="7:8" x14ac:dyDescent="0.35">
      <c r="G4718"/>
      <c r="H4718"/>
    </row>
    <row r="4719" spans="7:8" x14ac:dyDescent="0.35">
      <c r="G4719"/>
      <c r="H4719"/>
    </row>
    <row r="4720" spans="7:8" x14ac:dyDescent="0.35">
      <c r="G4720"/>
      <c r="H4720"/>
    </row>
    <row r="4721" spans="7:8" x14ac:dyDescent="0.35">
      <c r="G4721"/>
      <c r="H4721"/>
    </row>
    <row r="4722" spans="7:8" x14ac:dyDescent="0.35">
      <c r="G4722"/>
      <c r="H4722"/>
    </row>
    <row r="4723" spans="7:8" x14ac:dyDescent="0.35">
      <c r="G4723"/>
      <c r="H4723"/>
    </row>
    <row r="4724" spans="7:8" x14ac:dyDescent="0.35">
      <c r="G4724"/>
      <c r="H4724"/>
    </row>
    <row r="4725" spans="7:8" x14ac:dyDescent="0.35">
      <c r="G4725"/>
      <c r="H4725"/>
    </row>
    <row r="4726" spans="7:8" x14ac:dyDescent="0.35">
      <c r="G4726"/>
      <c r="H4726"/>
    </row>
    <row r="4727" spans="7:8" x14ac:dyDescent="0.35">
      <c r="G4727"/>
      <c r="H4727"/>
    </row>
    <row r="4728" spans="7:8" x14ac:dyDescent="0.35">
      <c r="G4728"/>
      <c r="H4728"/>
    </row>
    <row r="4729" spans="7:8" x14ac:dyDescent="0.35">
      <c r="G4729"/>
      <c r="H4729"/>
    </row>
    <row r="4730" spans="7:8" x14ac:dyDescent="0.35">
      <c r="G4730"/>
      <c r="H4730"/>
    </row>
    <row r="4731" spans="7:8" x14ac:dyDescent="0.35">
      <c r="G4731"/>
      <c r="H4731"/>
    </row>
    <row r="4732" spans="7:8" x14ac:dyDescent="0.35">
      <c r="G4732"/>
      <c r="H4732"/>
    </row>
    <row r="4733" spans="7:8" x14ac:dyDescent="0.35">
      <c r="G4733"/>
      <c r="H4733"/>
    </row>
    <row r="4734" spans="7:8" x14ac:dyDescent="0.35">
      <c r="G4734"/>
      <c r="H4734"/>
    </row>
    <row r="4735" spans="7:8" x14ac:dyDescent="0.35">
      <c r="G4735"/>
      <c r="H4735"/>
    </row>
    <row r="4736" spans="7:8" x14ac:dyDescent="0.35">
      <c r="G4736"/>
      <c r="H4736"/>
    </row>
    <row r="4737" spans="7:8" x14ac:dyDescent="0.35">
      <c r="G4737"/>
      <c r="H4737"/>
    </row>
    <row r="4738" spans="7:8" x14ac:dyDescent="0.35">
      <c r="G4738"/>
      <c r="H4738"/>
    </row>
    <row r="4739" spans="7:8" x14ac:dyDescent="0.35">
      <c r="G4739"/>
      <c r="H4739"/>
    </row>
    <row r="4740" spans="7:8" x14ac:dyDescent="0.35">
      <c r="G4740"/>
      <c r="H4740"/>
    </row>
    <row r="4741" spans="7:8" x14ac:dyDescent="0.35">
      <c r="G4741"/>
      <c r="H4741"/>
    </row>
    <row r="4742" spans="7:8" x14ac:dyDescent="0.35">
      <c r="G4742"/>
      <c r="H4742"/>
    </row>
    <row r="4743" spans="7:8" x14ac:dyDescent="0.35">
      <c r="G4743"/>
      <c r="H4743"/>
    </row>
    <row r="4744" spans="7:8" x14ac:dyDescent="0.35">
      <c r="G4744"/>
      <c r="H4744"/>
    </row>
    <row r="4745" spans="7:8" x14ac:dyDescent="0.35">
      <c r="G4745"/>
      <c r="H4745"/>
    </row>
    <row r="4746" spans="7:8" x14ac:dyDescent="0.35">
      <c r="G4746"/>
      <c r="H4746"/>
    </row>
    <row r="4747" spans="7:8" x14ac:dyDescent="0.35">
      <c r="G4747"/>
      <c r="H4747"/>
    </row>
    <row r="4748" spans="7:8" x14ac:dyDescent="0.35">
      <c r="G4748"/>
      <c r="H4748"/>
    </row>
    <row r="4749" spans="7:8" x14ac:dyDescent="0.35">
      <c r="G4749"/>
      <c r="H4749"/>
    </row>
    <row r="4750" spans="7:8" x14ac:dyDescent="0.35">
      <c r="G4750"/>
      <c r="H4750"/>
    </row>
    <row r="4751" spans="7:8" x14ac:dyDescent="0.35">
      <c r="G4751"/>
      <c r="H4751"/>
    </row>
    <row r="4752" spans="7:8" x14ac:dyDescent="0.35">
      <c r="G4752"/>
      <c r="H4752"/>
    </row>
    <row r="4753" spans="7:8" x14ac:dyDescent="0.35">
      <c r="G4753"/>
      <c r="H4753"/>
    </row>
    <row r="4754" spans="7:8" x14ac:dyDescent="0.35">
      <c r="G4754"/>
      <c r="H4754"/>
    </row>
    <row r="4755" spans="7:8" x14ac:dyDescent="0.35">
      <c r="G4755"/>
      <c r="H4755"/>
    </row>
    <row r="4756" spans="7:8" x14ac:dyDescent="0.35">
      <c r="G4756"/>
      <c r="H4756"/>
    </row>
    <row r="4757" spans="7:8" x14ac:dyDescent="0.35">
      <c r="G4757"/>
      <c r="H4757"/>
    </row>
    <row r="4758" spans="7:8" x14ac:dyDescent="0.35">
      <c r="G4758"/>
      <c r="H4758"/>
    </row>
    <row r="4759" spans="7:8" x14ac:dyDescent="0.35">
      <c r="G4759"/>
      <c r="H4759"/>
    </row>
    <row r="4760" spans="7:8" x14ac:dyDescent="0.35">
      <c r="G4760"/>
      <c r="H4760"/>
    </row>
    <row r="4761" spans="7:8" x14ac:dyDescent="0.35">
      <c r="G4761"/>
      <c r="H4761"/>
    </row>
    <row r="4762" spans="7:8" x14ac:dyDescent="0.35">
      <c r="G4762"/>
      <c r="H4762"/>
    </row>
    <row r="4763" spans="7:8" x14ac:dyDescent="0.35">
      <c r="G4763"/>
      <c r="H4763"/>
    </row>
    <row r="4764" spans="7:8" x14ac:dyDescent="0.35">
      <c r="G4764"/>
      <c r="H4764"/>
    </row>
    <row r="4765" spans="7:8" x14ac:dyDescent="0.35">
      <c r="G4765"/>
      <c r="H4765"/>
    </row>
    <row r="4766" spans="7:8" x14ac:dyDescent="0.35">
      <c r="G4766"/>
      <c r="H4766"/>
    </row>
    <row r="4767" spans="7:8" x14ac:dyDescent="0.35">
      <c r="G4767"/>
      <c r="H4767"/>
    </row>
    <row r="4768" spans="7:8" x14ac:dyDescent="0.35">
      <c r="G4768"/>
      <c r="H4768"/>
    </row>
    <row r="4769" spans="7:8" x14ac:dyDescent="0.35">
      <c r="G4769"/>
      <c r="H4769"/>
    </row>
    <row r="4770" spans="7:8" x14ac:dyDescent="0.35">
      <c r="G4770"/>
      <c r="H4770"/>
    </row>
    <row r="4771" spans="7:8" x14ac:dyDescent="0.35">
      <c r="G4771"/>
      <c r="H4771"/>
    </row>
    <row r="4772" spans="7:8" x14ac:dyDescent="0.35">
      <c r="G4772"/>
      <c r="H4772"/>
    </row>
    <row r="4773" spans="7:8" x14ac:dyDescent="0.35">
      <c r="G4773"/>
      <c r="H4773"/>
    </row>
    <row r="4774" spans="7:8" x14ac:dyDescent="0.35">
      <c r="G4774"/>
      <c r="H4774"/>
    </row>
    <row r="4775" spans="7:8" x14ac:dyDescent="0.35">
      <c r="G4775"/>
      <c r="H4775"/>
    </row>
    <row r="4776" spans="7:8" x14ac:dyDescent="0.35">
      <c r="G4776"/>
      <c r="H4776"/>
    </row>
    <row r="4777" spans="7:8" x14ac:dyDescent="0.35">
      <c r="G4777"/>
      <c r="H4777"/>
    </row>
    <row r="4778" spans="7:8" x14ac:dyDescent="0.35">
      <c r="G4778"/>
      <c r="H4778"/>
    </row>
    <row r="4779" spans="7:8" x14ac:dyDescent="0.35">
      <c r="G4779"/>
      <c r="H4779"/>
    </row>
    <row r="4780" spans="7:8" x14ac:dyDescent="0.35">
      <c r="G4780"/>
      <c r="H4780"/>
    </row>
    <row r="4781" spans="7:8" x14ac:dyDescent="0.35">
      <c r="G4781"/>
      <c r="H4781"/>
    </row>
    <row r="4782" spans="7:8" x14ac:dyDescent="0.35">
      <c r="G4782"/>
      <c r="H4782"/>
    </row>
    <row r="4783" spans="7:8" x14ac:dyDescent="0.35">
      <c r="G4783"/>
      <c r="H4783"/>
    </row>
    <row r="4784" spans="7:8" x14ac:dyDescent="0.35">
      <c r="G4784"/>
      <c r="H4784"/>
    </row>
    <row r="4785" spans="7:8" x14ac:dyDescent="0.35">
      <c r="G4785"/>
      <c r="H4785"/>
    </row>
    <row r="4786" spans="7:8" x14ac:dyDescent="0.35">
      <c r="G4786"/>
      <c r="H4786"/>
    </row>
    <row r="4787" spans="7:8" x14ac:dyDescent="0.35">
      <c r="G4787"/>
      <c r="H4787"/>
    </row>
    <row r="4788" spans="7:8" x14ac:dyDescent="0.35">
      <c r="G4788"/>
      <c r="H4788"/>
    </row>
    <row r="4789" spans="7:8" x14ac:dyDescent="0.35">
      <c r="G4789"/>
      <c r="H4789"/>
    </row>
    <row r="4790" spans="7:8" x14ac:dyDescent="0.35">
      <c r="G4790"/>
      <c r="H4790"/>
    </row>
    <row r="4791" spans="7:8" x14ac:dyDescent="0.35">
      <c r="G4791"/>
      <c r="H4791"/>
    </row>
    <row r="4792" spans="7:8" x14ac:dyDescent="0.35">
      <c r="G4792"/>
      <c r="H4792"/>
    </row>
    <row r="4793" spans="7:8" x14ac:dyDescent="0.35">
      <c r="G4793"/>
      <c r="H4793"/>
    </row>
    <row r="4794" spans="7:8" x14ac:dyDescent="0.35">
      <c r="G4794"/>
      <c r="H4794"/>
    </row>
    <row r="4795" spans="7:8" x14ac:dyDescent="0.35">
      <c r="G4795"/>
      <c r="H4795"/>
    </row>
    <row r="4796" spans="7:8" x14ac:dyDescent="0.35">
      <c r="G4796"/>
      <c r="H4796"/>
    </row>
    <row r="4797" spans="7:8" x14ac:dyDescent="0.35">
      <c r="G4797"/>
      <c r="H4797"/>
    </row>
    <row r="4798" spans="7:8" x14ac:dyDescent="0.35">
      <c r="G4798"/>
      <c r="H4798"/>
    </row>
    <row r="4799" spans="7:8" x14ac:dyDescent="0.35">
      <c r="G4799"/>
      <c r="H4799"/>
    </row>
    <row r="4800" spans="7:8" x14ac:dyDescent="0.35">
      <c r="G4800"/>
      <c r="H4800"/>
    </row>
    <row r="4801" spans="7:8" x14ac:dyDescent="0.35">
      <c r="G4801"/>
      <c r="H4801"/>
    </row>
    <row r="4802" spans="7:8" x14ac:dyDescent="0.35">
      <c r="G4802"/>
      <c r="H4802"/>
    </row>
    <row r="4803" spans="7:8" x14ac:dyDescent="0.35">
      <c r="G4803"/>
      <c r="H4803"/>
    </row>
    <row r="4804" spans="7:8" x14ac:dyDescent="0.35">
      <c r="G4804"/>
      <c r="H4804"/>
    </row>
    <row r="4805" spans="7:8" x14ac:dyDescent="0.35">
      <c r="G4805"/>
      <c r="H4805"/>
    </row>
    <row r="4806" spans="7:8" x14ac:dyDescent="0.35">
      <c r="G4806"/>
      <c r="H4806"/>
    </row>
    <row r="4807" spans="7:8" x14ac:dyDescent="0.35">
      <c r="G4807"/>
      <c r="H4807"/>
    </row>
    <row r="4808" spans="7:8" x14ac:dyDescent="0.35">
      <c r="G4808"/>
      <c r="H4808"/>
    </row>
    <row r="4809" spans="7:8" x14ac:dyDescent="0.35">
      <c r="G4809"/>
      <c r="H4809"/>
    </row>
    <row r="4810" spans="7:8" x14ac:dyDescent="0.35">
      <c r="G4810"/>
      <c r="H4810"/>
    </row>
    <row r="4811" spans="7:8" x14ac:dyDescent="0.35">
      <c r="G4811"/>
      <c r="H4811"/>
    </row>
    <row r="4812" spans="7:8" x14ac:dyDescent="0.35">
      <c r="G4812"/>
      <c r="H4812"/>
    </row>
    <row r="4813" spans="7:8" x14ac:dyDescent="0.35">
      <c r="G4813"/>
      <c r="H4813"/>
    </row>
    <row r="4814" spans="7:8" x14ac:dyDescent="0.35">
      <c r="G4814"/>
      <c r="H4814"/>
    </row>
    <row r="4815" spans="7:8" x14ac:dyDescent="0.35">
      <c r="G4815"/>
      <c r="H4815"/>
    </row>
    <row r="4816" spans="7:8" x14ac:dyDescent="0.35">
      <c r="G4816"/>
      <c r="H4816"/>
    </row>
    <row r="4817" spans="7:8" x14ac:dyDescent="0.35">
      <c r="G4817"/>
      <c r="H4817"/>
    </row>
    <row r="4818" spans="7:8" x14ac:dyDescent="0.35">
      <c r="G4818"/>
      <c r="H4818"/>
    </row>
    <row r="4819" spans="7:8" x14ac:dyDescent="0.35">
      <c r="G4819"/>
      <c r="H4819"/>
    </row>
    <row r="4820" spans="7:8" x14ac:dyDescent="0.35">
      <c r="G4820"/>
      <c r="H4820"/>
    </row>
    <row r="4821" spans="7:8" x14ac:dyDescent="0.35">
      <c r="G4821"/>
      <c r="H4821"/>
    </row>
    <row r="4822" spans="7:8" x14ac:dyDescent="0.35">
      <c r="G4822"/>
      <c r="H4822"/>
    </row>
    <row r="4823" spans="7:8" x14ac:dyDescent="0.35">
      <c r="G4823"/>
      <c r="H4823"/>
    </row>
    <row r="4824" spans="7:8" x14ac:dyDescent="0.35">
      <c r="G4824"/>
      <c r="H4824"/>
    </row>
    <row r="4825" spans="7:8" x14ac:dyDescent="0.35">
      <c r="G4825"/>
      <c r="H4825"/>
    </row>
    <row r="4826" spans="7:8" x14ac:dyDescent="0.35">
      <c r="G4826"/>
      <c r="H4826"/>
    </row>
    <row r="4827" spans="7:8" x14ac:dyDescent="0.35">
      <c r="G4827"/>
      <c r="H4827"/>
    </row>
    <row r="4828" spans="7:8" x14ac:dyDescent="0.35">
      <c r="G4828"/>
      <c r="H4828"/>
    </row>
    <row r="4829" spans="7:8" x14ac:dyDescent="0.35">
      <c r="G4829"/>
      <c r="H4829"/>
    </row>
    <row r="4830" spans="7:8" x14ac:dyDescent="0.35">
      <c r="G4830"/>
      <c r="H4830"/>
    </row>
    <row r="4831" spans="7:8" x14ac:dyDescent="0.35">
      <c r="G4831"/>
      <c r="H4831"/>
    </row>
    <row r="4832" spans="7:8" x14ac:dyDescent="0.35">
      <c r="G4832"/>
      <c r="H4832"/>
    </row>
    <row r="4833" spans="7:8" x14ac:dyDescent="0.35">
      <c r="G4833"/>
      <c r="H4833"/>
    </row>
    <row r="4834" spans="7:8" x14ac:dyDescent="0.35">
      <c r="G4834"/>
      <c r="H4834"/>
    </row>
    <row r="4835" spans="7:8" x14ac:dyDescent="0.35">
      <c r="G4835"/>
      <c r="H4835"/>
    </row>
    <row r="4836" spans="7:8" x14ac:dyDescent="0.35">
      <c r="G4836"/>
      <c r="H4836"/>
    </row>
    <row r="4837" spans="7:8" x14ac:dyDescent="0.35">
      <c r="G4837"/>
      <c r="H4837"/>
    </row>
    <row r="4838" spans="7:8" x14ac:dyDescent="0.35">
      <c r="G4838"/>
      <c r="H4838"/>
    </row>
    <row r="4839" spans="7:8" x14ac:dyDescent="0.35">
      <c r="G4839"/>
      <c r="H4839"/>
    </row>
    <row r="4840" spans="7:8" x14ac:dyDescent="0.35">
      <c r="G4840"/>
      <c r="H4840"/>
    </row>
    <row r="4841" spans="7:8" x14ac:dyDescent="0.35">
      <c r="G4841"/>
      <c r="H4841"/>
    </row>
    <row r="4842" spans="7:8" x14ac:dyDescent="0.35">
      <c r="G4842"/>
      <c r="H4842"/>
    </row>
    <row r="4843" spans="7:8" x14ac:dyDescent="0.35">
      <c r="G4843"/>
      <c r="H4843"/>
    </row>
    <row r="4844" spans="7:8" x14ac:dyDescent="0.35">
      <c r="G4844"/>
      <c r="H4844"/>
    </row>
    <row r="4845" spans="7:8" x14ac:dyDescent="0.35">
      <c r="G4845"/>
      <c r="H4845"/>
    </row>
    <row r="4846" spans="7:8" x14ac:dyDescent="0.35">
      <c r="G4846"/>
      <c r="H4846"/>
    </row>
    <row r="4847" spans="7:8" x14ac:dyDescent="0.35">
      <c r="G4847"/>
      <c r="H4847"/>
    </row>
    <row r="4848" spans="7:8" x14ac:dyDescent="0.35">
      <c r="G4848"/>
      <c r="H4848"/>
    </row>
    <row r="4849" spans="7:8" x14ac:dyDescent="0.35">
      <c r="G4849"/>
      <c r="H4849"/>
    </row>
    <row r="4850" spans="7:8" x14ac:dyDescent="0.35">
      <c r="G4850"/>
      <c r="H4850"/>
    </row>
    <row r="4851" spans="7:8" x14ac:dyDescent="0.35">
      <c r="G4851"/>
      <c r="H4851"/>
    </row>
    <row r="4852" spans="7:8" x14ac:dyDescent="0.35">
      <c r="G4852"/>
      <c r="H4852"/>
    </row>
    <row r="4853" spans="7:8" x14ac:dyDescent="0.35">
      <c r="G4853"/>
      <c r="H4853"/>
    </row>
    <row r="4854" spans="7:8" x14ac:dyDescent="0.35">
      <c r="G4854"/>
      <c r="H4854"/>
    </row>
    <row r="4855" spans="7:8" x14ac:dyDescent="0.35">
      <c r="G4855"/>
      <c r="H4855"/>
    </row>
    <row r="4856" spans="7:8" x14ac:dyDescent="0.35">
      <c r="G4856"/>
      <c r="H4856"/>
    </row>
    <row r="4857" spans="7:8" x14ac:dyDescent="0.35">
      <c r="G4857"/>
      <c r="H4857"/>
    </row>
    <row r="4858" spans="7:8" x14ac:dyDescent="0.35">
      <c r="G4858"/>
      <c r="H4858"/>
    </row>
    <row r="4859" spans="7:8" x14ac:dyDescent="0.35">
      <c r="G4859"/>
      <c r="H4859"/>
    </row>
    <row r="4860" spans="7:8" x14ac:dyDescent="0.35">
      <c r="G4860"/>
      <c r="H4860"/>
    </row>
    <row r="4861" spans="7:8" x14ac:dyDescent="0.35">
      <c r="G4861"/>
      <c r="H4861"/>
    </row>
    <row r="4862" spans="7:8" x14ac:dyDescent="0.35">
      <c r="G4862"/>
      <c r="H4862"/>
    </row>
    <row r="4863" spans="7:8" x14ac:dyDescent="0.35">
      <c r="G4863"/>
      <c r="H4863"/>
    </row>
    <row r="4864" spans="7:8" x14ac:dyDescent="0.35">
      <c r="G4864"/>
      <c r="H4864"/>
    </row>
    <row r="4865" spans="7:8" x14ac:dyDescent="0.35">
      <c r="G4865"/>
      <c r="H4865"/>
    </row>
    <row r="4866" spans="7:8" x14ac:dyDescent="0.35">
      <c r="G4866"/>
      <c r="H4866"/>
    </row>
    <row r="4867" spans="7:8" x14ac:dyDescent="0.35">
      <c r="G4867"/>
      <c r="H4867"/>
    </row>
    <row r="4868" spans="7:8" x14ac:dyDescent="0.35">
      <c r="G4868"/>
      <c r="H4868"/>
    </row>
    <row r="4869" spans="7:8" x14ac:dyDescent="0.35">
      <c r="G4869"/>
      <c r="H4869"/>
    </row>
    <row r="4870" spans="7:8" x14ac:dyDescent="0.35">
      <c r="G4870"/>
      <c r="H4870"/>
    </row>
    <row r="4871" spans="7:8" x14ac:dyDescent="0.35">
      <c r="G4871"/>
      <c r="H4871"/>
    </row>
    <row r="4872" spans="7:8" x14ac:dyDescent="0.35">
      <c r="G4872"/>
      <c r="H4872"/>
    </row>
    <row r="4873" spans="7:8" x14ac:dyDescent="0.35">
      <c r="G4873"/>
      <c r="H4873"/>
    </row>
    <row r="4874" spans="7:8" x14ac:dyDescent="0.35">
      <c r="G4874"/>
      <c r="H4874"/>
    </row>
    <row r="4875" spans="7:8" x14ac:dyDescent="0.35">
      <c r="G4875"/>
      <c r="H4875"/>
    </row>
    <row r="4876" spans="7:8" x14ac:dyDescent="0.35">
      <c r="G4876"/>
      <c r="H4876"/>
    </row>
    <row r="4877" spans="7:8" x14ac:dyDescent="0.35">
      <c r="G4877"/>
      <c r="H4877"/>
    </row>
    <row r="4878" spans="7:8" x14ac:dyDescent="0.35">
      <c r="G4878"/>
      <c r="H4878"/>
    </row>
    <row r="4879" spans="7:8" x14ac:dyDescent="0.35">
      <c r="G4879"/>
      <c r="H4879"/>
    </row>
    <row r="4880" spans="7:8" x14ac:dyDescent="0.35">
      <c r="G4880"/>
      <c r="H4880"/>
    </row>
    <row r="4881" spans="7:8" x14ac:dyDescent="0.35">
      <c r="G4881"/>
      <c r="H4881"/>
    </row>
    <row r="4882" spans="7:8" x14ac:dyDescent="0.35">
      <c r="G4882"/>
      <c r="H4882"/>
    </row>
    <row r="4883" spans="7:8" x14ac:dyDescent="0.35">
      <c r="G4883"/>
      <c r="H4883"/>
    </row>
    <row r="4884" spans="7:8" x14ac:dyDescent="0.35">
      <c r="G4884"/>
      <c r="H4884"/>
    </row>
    <row r="4885" spans="7:8" x14ac:dyDescent="0.35">
      <c r="G4885"/>
      <c r="H4885"/>
    </row>
    <row r="4886" spans="7:8" x14ac:dyDescent="0.35">
      <c r="G4886"/>
      <c r="H4886"/>
    </row>
    <row r="4887" spans="7:8" x14ac:dyDescent="0.35">
      <c r="G4887"/>
      <c r="H4887"/>
    </row>
    <row r="4888" spans="7:8" x14ac:dyDescent="0.35">
      <c r="G4888"/>
      <c r="H4888"/>
    </row>
    <row r="4889" spans="7:8" x14ac:dyDescent="0.35">
      <c r="G4889"/>
      <c r="H4889"/>
    </row>
    <row r="4890" spans="7:8" x14ac:dyDescent="0.35">
      <c r="G4890"/>
      <c r="H4890"/>
    </row>
    <row r="4891" spans="7:8" x14ac:dyDescent="0.35">
      <c r="G4891"/>
      <c r="H4891"/>
    </row>
    <row r="4892" spans="7:8" x14ac:dyDescent="0.35">
      <c r="G4892"/>
      <c r="H4892"/>
    </row>
    <row r="4893" spans="7:8" x14ac:dyDescent="0.35">
      <c r="G4893"/>
      <c r="H4893"/>
    </row>
    <row r="4894" spans="7:8" x14ac:dyDescent="0.35">
      <c r="G4894"/>
      <c r="H4894"/>
    </row>
    <row r="4895" spans="7:8" x14ac:dyDescent="0.35">
      <c r="G4895"/>
      <c r="H4895"/>
    </row>
    <row r="4896" spans="7:8" x14ac:dyDescent="0.35">
      <c r="G4896"/>
      <c r="H4896"/>
    </row>
    <row r="4897" spans="7:8" x14ac:dyDescent="0.35">
      <c r="G4897"/>
      <c r="H4897"/>
    </row>
    <row r="4898" spans="7:8" x14ac:dyDescent="0.35">
      <c r="G4898"/>
      <c r="H4898"/>
    </row>
    <row r="4899" spans="7:8" x14ac:dyDescent="0.35">
      <c r="G4899"/>
      <c r="H4899"/>
    </row>
    <row r="4900" spans="7:8" x14ac:dyDescent="0.35">
      <c r="G4900"/>
      <c r="H4900"/>
    </row>
    <row r="4901" spans="7:8" x14ac:dyDescent="0.35">
      <c r="G4901"/>
      <c r="H4901"/>
    </row>
    <row r="4902" spans="7:8" x14ac:dyDescent="0.35">
      <c r="G4902"/>
      <c r="H4902"/>
    </row>
    <row r="4903" spans="7:8" x14ac:dyDescent="0.35">
      <c r="G4903"/>
      <c r="H4903"/>
    </row>
    <row r="4904" spans="7:8" x14ac:dyDescent="0.35">
      <c r="G4904"/>
      <c r="H4904"/>
    </row>
    <row r="4905" spans="7:8" x14ac:dyDescent="0.35">
      <c r="G4905"/>
      <c r="H4905"/>
    </row>
    <row r="4906" spans="7:8" x14ac:dyDescent="0.35">
      <c r="G4906"/>
      <c r="H4906"/>
    </row>
    <row r="4907" spans="7:8" x14ac:dyDescent="0.35">
      <c r="G4907"/>
      <c r="H4907"/>
    </row>
    <row r="4908" spans="7:8" x14ac:dyDescent="0.35">
      <c r="G4908"/>
      <c r="H4908"/>
    </row>
    <row r="4909" spans="7:8" x14ac:dyDescent="0.35">
      <c r="G4909"/>
      <c r="H4909"/>
    </row>
    <row r="4910" spans="7:8" x14ac:dyDescent="0.35">
      <c r="G4910"/>
      <c r="H4910"/>
    </row>
    <row r="4911" spans="7:8" x14ac:dyDescent="0.35">
      <c r="G4911"/>
      <c r="H4911"/>
    </row>
    <row r="4912" spans="7:8" x14ac:dyDescent="0.35">
      <c r="G4912"/>
      <c r="H4912"/>
    </row>
    <row r="4913" spans="7:8" x14ac:dyDescent="0.35">
      <c r="G4913"/>
      <c r="H4913"/>
    </row>
    <row r="4914" spans="7:8" x14ac:dyDescent="0.35">
      <c r="G4914"/>
      <c r="H4914"/>
    </row>
    <row r="4915" spans="7:8" x14ac:dyDescent="0.35">
      <c r="G4915"/>
      <c r="H4915"/>
    </row>
    <row r="4916" spans="7:8" x14ac:dyDescent="0.35">
      <c r="G4916"/>
      <c r="H4916"/>
    </row>
    <row r="4917" spans="7:8" x14ac:dyDescent="0.35">
      <c r="G4917"/>
      <c r="H4917"/>
    </row>
    <row r="4918" spans="7:8" x14ac:dyDescent="0.35">
      <c r="G4918"/>
      <c r="H4918"/>
    </row>
    <row r="4919" spans="7:8" x14ac:dyDescent="0.35">
      <c r="G4919"/>
      <c r="H4919"/>
    </row>
    <row r="4920" spans="7:8" x14ac:dyDescent="0.35">
      <c r="G4920"/>
      <c r="H4920"/>
    </row>
    <row r="4921" spans="7:8" x14ac:dyDescent="0.35">
      <c r="G4921"/>
      <c r="H4921"/>
    </row>
    <row r="4922" spans="7:8" x14ac:dyDescent="0.35">
      <c r="G4922"/>
      <c r="H4922"/>
    </row>
    <row r="4923" spans="7:8" x14ac:dyDescent="0.35">
      <c r="G4923"/>
      <c r="H4923"/>
    </row>
    <row r="4924" spans="7:8" x14ac:dyDescent="0.35">
      <c r="G4924"/>
      <c r="H4924"/>
    </row>
    <row r="4925" spans="7:8" x14ac:dyDescent="0.35">
      <c r="G4925"/>
      <c r="H4925"/>
    </row>
    <row r="4926" spans="7:8" x14ac:dyDescent="0.35">
      <c r="G4926"/>
      <c r="H4926"/>
    </row>
    <row r="4927" spans="7:8" x14ac:dyDescent="0.35">
      <c r="G4927"/>
      <c r="H4927"/>
    </row>
    <row r="4928" spans="7:8" x14ac:dyDescent="0.35">
      <c r="G4928"/>
      <c r="H4928"/>
    </row>
    <row r="4929" spans="7:8" x14ac:dyDescent="0.35">
      <c r="G4929"/>
      <c r="H4929"/>
    </row>
    <row r="4930" spans="7:8" x14ac:dyDescent="0.35">
      <c r="G4930"/>
      <c r="H4930"/>
    </row>
    <row r="4931" spans="7:8" x14ac:dyDescent="0.35">
      <c r="G4931"/>
      <c r="H4931"/>
    </row>
    <row r="4932" spans="7:8" x14ac:dyDescent="0.35">
      <c r="G4932"/>
      <c r="H4932"/>
    </row>
    <row r="4933" spans="7:8" x14ac:dyDescent="0.35">
      <c r="G4933"/>
      <c r="H4933"/>
    </row>
    <row r="4934" spans="7:8" x14ac:dyDescent="0.35">
      <c r="G4934"/>
      <c r="H4934"/>
    </row>
    <row r="4935" spans="7:8" x14ac:dyDescent="0.35">
      <c r="G4935"/>
      <c r="H4935"/>
    </row>
    <row r="4936" spans="7:8" x14ac:dyDescent="0.35">
      <c r="G4936"/>
      <c r="H4936"/>
    </row>
    <row r="4937" spans="7:8" x14ac:dyDescent="0.35">
      <c r="G4937"/>
      <c r="H4937"/>
    </row>
    <row r="4938" spans="7:8" x14ac:dyDescent="0.35">
      <c r="G4938"/>
      <c r="H4938"/>
    </row>
    <row r="4939" spans="7:8" x14ac:dyDescent="0.35">
      <c r="G4939"/>
      <c r="H4939"/>
    </row>
    <row r="4940" spans="7:8" x14ac:dyDescent="0.35">
      <c r="G4940"/>
      <c r="H4940"/>
    </row>
    <row r="4941" spans="7:8" x14ac:dyDescent="0.35">
      <c r="G4941"/>
      <c r="H4941"/>
    </row>
    <row r="4942" spans="7:8" x14ac:dyDescent="0.35">
      <c r="G4942"/>
      <c r="H4942"/>
    </row>
    <row r="4943" spans="7:8" x14ac:dyDescent="0.35">
      <c r="G4943"/>
      <c r="H4943"/>
    </row>
    <row r="4944" spans="7:8" x14ac:dyDescent="0.35">
      <c r="G4944"/>
      <c r="H4944"/>
    </row>
    <row r="4945" spans="7:8" x14ac:dyDescent="0.35">
      <c r="G4945"/>
      <c r="H4945"/>
    </row>
    <row r="4946" spans="7:8" x14ac:dyDescent="0.35">
      <c r="G4946"/>
      <c r="H4946"/>
    </row>
    <row r="4947" spans="7:8" x14ac:dyDescent="0.35">
      <c r="G4947"/>
      <c r="H4947"/>
    </row>
    <row r="4948" spans="7:8" x14ac:dyDescent="0.35">
      <c r="G4948"/>
      <c r="H4948"/>
    </row>
    <row r="4949" spans="7:8" x14ac:dyDescent="0.35">
      <c r="G4949"/>
      <c r="H4949"/>
    </row>
    <row r="4950" spans="7:8" x14ac:dyDescent="0.35">
      <c r="G4950"/>
      <c r="H4950"/>
    </row>
    <row r="4951" spans="7:8" x14ac:dyDescent="0.35">
      <c r="G4951"/>
      <c r="H4951"/>
    </row>
    <row r="4952" spans="7:8" x14ac:dyDescent="0.35">
      <c r="G4952"/>
      <c r="H4952"/>
    </row>
    <row r="4953" spans="7:8" x14ac:dyDescent="0.35">
      <c r="G4953"/>
      <c r="H4953"/>
    </row>
    <row r="4954" spans="7:8" x14ac:dyDescent="0.35">
      <c r="G4954"/>
      <c r="H4954"/>
    </row>
    <row r="4955" spans="7:8" x14ac:dyDescent="0.35">
      <c r="G4955"/>
      <c r="H4955"/>
    </row>
    <row r="4956" spans="7:8" x14ac:dyDescent="0.35">
      <c r="G4956"/>
      <c r="H4956"/>
    </row>
    <row r="4957" spans="7:8" x14ac:dyDescent="0.35">
      <c r="G4957"/>
      <c r="H4957"/>
    </row>
    <row r="4958" spans="7:8" x14ac:dyDescent="0.35">
      <c r="G4958"/>
      <c r="H4958"/>
    </row>
    <row r="4959" spans="7:8" x14ac:dyDescent="0.35">
      <c r="G4959"/>
      <c r="H4959"/>
    </row>
    <row r="4960" spans="7:8" x14ac:dyDescent="0.35">
      <c r="G4960"/>
      <c r="H4960"/>
    </row>
    <row r="4961" spans="7:8" x14ac:dyDescent="0.35">
      <c r="G4961"/>
      <c r="H4961"/>
    </row>
    <row r="4962" spans="7:8" x14ac:dyDescent="0.35">
      <c r="G4962"/>
      <c r="H4962"/>
    </row>
    <row r="4963" spans="7:8" x14ac:dyDescent="0.35">
      <c r="G4963"/>
      <c r="H4963"/>
    </row>
    <row r="4964" spans="7:8" x14ac:dyDescent="0.35">
      <c r="G4964"/>
      <c r="H4964"/>
    </row>
    <row r="4965" spans="7:8" x14ac:dyDescent="0.35">
      <c r="G4965"/>
      <c r="H4965"/>
    </row>
    <row r="4966" spans="7:8" x14ac:dyDescent="0.35">
      <c r="G4966"/>
      <c r="H4966"/>
    </row>
    <row r="4967" spans="7:8" x14ac:dyDescent="0.35">
      <c r="G4967"/>
      <c r="H4967"/>
    </row>
    <row r="4968" spans="7:8" x14ac:dyDescent="0.35">
      <c r="G4968"/>
      <c r="H4968"/>
    </row>
    <row r="4969" spans="7:8" x14ac:dyDescent="0.35">
      <c r="G4969"/>
      <c r="H4969"/>
    </row>
    <row r="4970" spans="7:8" x14ac:dyDescent="0.35">
      <c r="G4970"/>
      <c r="H4970"/>
    </row>
    <row r="4971" spans="7:8" x14ac:dyDescent="0.35">
      <c r="G4971"/>
      <c r="H4971"/>
    </row>
    <row r="4972" spans="7:8" x14ac:dyDescent="0.35">
      <c r="G4972"/>
      <c r="H4972"/>
    </row>
    <row r="4973" spans="7:8" x14ac:dyDescent="0.35">
      <c r="G4973"/>
      <c r="H4973"/>
    </row>
    <row r="4974" spans="7:8" x14ac:dyDescent="0.35">
      <c r="G4974"/>
      <c r="H4974"/>
    </row>
    <row r="4975" spans="7:8" x14ac:dyDescent="0.35">
      <c r="G4975"/>
      <c r="H4975"/>
    </row>
    <row r="4976" spans="7:8" x14ac:dyDescent="0.35">
      <c r="G4976"/>
      <c r="H4976"/>
    </row>
    <row r="4977" spans="7:8" x14ac:dyDescent="0.35">
      <c r="G4977"/>
      <c r="H4977"/>
    </row>
    <row r="4978" spans="7:8" x14ac:dyDescent="0.35">
      <c r="G4978"/>
      <c r="H4978"/>
    </row>
    <row r="4979" spans="7:8" x14ac:dyDescent="0.35">
      <c r="G4979"/>
      <c r="H4979"/>
    </row>
    <row r="4980" spans="7:8" x14ac:dyDescent="0.35">
      <c r="G4980"/>
      <c r="H4980"/>
    </row>
    <row r="4981" spans="7:8" x14ac:dyDescent="0.35">
      <c r="G4981"/>
      <c r="H4981"/>
    </row>
    <row r="4982" spans="7:8" x14ac:dyDescent="0.35">
      <c r="G4982"/>
      <c r="H4982"/>
    </row>
    <row r="4983" spans="7:8" x14ac:dyDescent="0.35">
      <c r="G4983"/>
      <c r="H4983"/>
    </row>
    <row r="4984" spans="7:8" x14ac:dyDescent="0.35">
      <c r="G4984"/>
      <c r="H4984"/>
    </row>
    <row r="4985" spans="7:8" x14ac:dyDescent="0.35">
      <c r="G4985"/>
      <c r="H4985"/>
    </row>
    <row r="4986" spans="7:8" x14ac:dyDescent="0.35">
      <c r="G4986"/>
      <c r="H4986"/>
    </row>
    <row r="4987" spans="7:8" x14ac:dyDescent="0.35">
      <c r="G4987"/>
      <c r="H4987"/>
    </row>
    <row r="4988" spans="7:8" x14ac:dyDescent="0.35">
      <c r="G4988"/>
      <c r="H4988"/>
    </row>
    <row r="4989" spans="7:8" x14ac:dyDescent="0.35">
      <c r="G4989"/>
      <c r="H4989"/>
    </row>
    <row r="4990" spans="7:8" x14ac:dyDescent="0.35">
      <c r="G4990"/>
      <c r="H4990"/>
    </row>
    <row r="4991" spans="7:8" x14ac:dyDescent="0.35">
      <c r="G4991"/>
      <c r="H4991"/>
    </row>
    <row r="4992" spans="7:8" x14ac:dyDescent="0.35">
      <c r="G4992"/>
      <c r="H4992"/>
    </row>
    <row r="4993" spans="7:8" x14ac:dyDescent="0.35">
      <c r="G4993"/>
      <c r="H4993"/>
    </row>
    <row r="4994" spans="7:8" x14ac:dyDescent="0.35">
      <c r="G4994"/>
      <c r="H4994"/>
    </row>
    <row r="4995" spans="7:8" x14ac:dyDescent="0.35">
      <c r="G4995"/>
      <c r="H4995"/>
    </row>
    <row r="4996" spans="7:8" x14ac:dyDescent="0.35">
      <c r="G4996"/>
      <c r="H4996"/>
    </row>
    <row r="4997" spans="7:8" x14ac:dyDescent="0.35">
      <c r="G4997"/>
      <c r="H4997"/>
    </row>
    <row r="4998" spans="7:8" x14ac:dyDescent="0.35">
      <c r="G4998"/>
      <c r="H4998"/>
    </row>
    <row r="4999" spans="7:8" x14ac:dyDescent="0.35">
      <c r="G4999"/>
      <c r="H4999"/>
    </row>
    <row r="5000" spans="7:8" x14ac:dyDescent="0.35">
      <c r="G5000"/>
      <c r="H5000"/>
    </row>
    <row r="5001" spans="7:8" x14ac:dyDescent="0.35">
      <c r="G5001"/>
      <c r="H5001"/>
    </row>
    <row r="5002" spans="7:8" x14ac:dyDescent="0.35">
      <c r="G5002"/>
      <c r="H5002"/>
    </row>
    <row r="5003" spans="7:8" x14ac:dyDescent="0.35">
      <c r="G5003"/>
      <c r="H5003"/>
    </row>
    <row r="5004" spans="7:8" x14ac:dyDescent="0.35">
      <c r="G5004"/>
      <c r="H5004"/>
    </row>
    <row r="5005" spans="7:8" x14ac:dyDescent="0.35">
      <c r="G5005"/>
      <c r="H5005"/>
    </row>
    <row r="5006" spans="7:8" x14ac:dyDescent="0.35">
      <c r="G5006"/>
      <c r="H5006"/>
    </row>
    <row r="5007" spans="7:8" x14ac:dyDescent="0.35">
      <c r="G5007"/>
      <c r="H5007"/>
    </row>
    <row r="5008" spans="7:8" x14ac:dyDescent="0.35">
      <c r="G5008"/>
      <c r="H5008"/>
    </row>
    <row r="5009" spans="7:8" x14ac:dyDescent="0.35">
      <c r="G5009"/>
      <c r="H5009"/>
    </row>
    <row r="5010" spans="7:8" x14ac:dyDescent="0.35">
      <c r="G5010"/>
      <c r="H5010"/>
    </row>
    <row r="5011" spans="7:8" x14ac:dyDescent="0.35">
      <c r="G5011"/>
      <c r="H5011"/>
    </row>
    <row r="5012" spans="7:8" x14ac:dyDescent="0.35">
      <c r="G5012"/>
      <c r="H5012"/>
    </row>
    <row r="5013" spans="7:8" x14ac:dyDescent="0.35">
      <c r="G5013"/>
      <c r="H5013"/>
    </row>
    <row r="5014" spans="7:8" x14ac:dyDescent="0.35">
      <c r="G5014"/>
      <c r="H5014"/>
    </row>
    <row r="5015" spans="7:8" x14ac:dyDescent="0.35">
      <c r="G5015"/>
      <c r="H5015"/>
    </row>
    <row r="5016" spans="7:8" x14ac:dyDescent="0.35">
      <c r="G5016"/>
      <c r="H5016"/>
    </row>
    <row r="5017" spans="7:8" x14ac:dyDescent="0.35">
      <c r="G5017"/>
      <c r="H5017"/>
    </row>
    <row r="5018" spans="7:8" x14ac:dyDescent="0.35">
      <c r="G5018"/>
      <c r="H5018"/>
    </row>
    <row r="5019" spans="7:8" x14ac:dyDescent="0.35">
      <c r="G5019"/>
      <c r="H5019"/>
    </row>
    <row r="5020" spans="7:8" x14ac:dyDescent="0.35">
      <c r="G5020"/>
      <c r="H5020"/>
    </row>
    <row r="5021" spans="7:8" x14ac:dyDescent="0.35">
      <c r="G5021"/>
      <c r="H5021"/>
    </row>
    <row r="5022" spans="7:8" x14ac:dyDescent="0.35">
      <c r="G5022"/>
      <c r="H5022"/>
    </row>
    <row r="5023" spans="7:8" x14ac:dyDescent="0.35">
      <c r="G5023"/>
      <c r="H5023"/>
    </row>
    <row r="5024" spans="7:8" x14ac:dyDescent="0.35">
      <c r="G5024"/>
      <c r="H5024"/>
    </row>
    <row r="5025" spans="7:8" x14ac:dyDescent="0.35">
      <c r="G5025"/>
      <c r="H5025"/>
    </row>
    <row r="5026" spans="7:8" x14ac:dyDescent="0.35">
      <c r="G5026"/>
      <c r="H5026"/>
    </row>
    <row r="5027" spans="7:8" x14ac:dyDescent="0.35">
      <c r="G5027"/>
      <c r="H5027"/>
    </row>
    <row r="5028" spans="7:8" x14ac:dyDescent="0.35">
      <c r="G5028"/>
      <c r="H5028"/>
    </row>
    <row r="5029" spans="7:8" x14ac:dyDescent="0.35">
      <c r="G5029"/>
      <c r="H5029"/>
    </row>
    <row r="5030" spans="7:8" x14ac:dyDescent="0.35">
      <c r="G5030"/>
      <c r="H5030"/>
    </row>
    <row r="5031" spans="7:8" x14ac:dyDescent="0.35">
      <c r="G5031"/>
      <c r="H5031"/>
    </row>
    <row r="5032" spans="7:8" x14ac:dyDescent="0.35">
      <c r="G5032"/>
      <c r="H5032"/>
    </row>
    <row r="5033" spans="7:8" x14ac:dyDescent="0.35">
      <c r="G5033"/>
      <c r="H5033"/>
    </row>
    <row r="5034" spans="7:8" x14ac:dyDescent="0.35">
      <c r="G5034"/>
      <c r="H5034"/>
    </row>
    <row r="5035" spans="7:8" x14ac:dyDescent="0.35">
      <c r="G5035"/>
      <c r="H5035"/>
    </row>
    <row r="5036" spans="7:8" x14ac:dyDescent="0.35">
      <c r="G5036"/>
      <c r="H5036"/>
    </row>
    <row r="5037" spans="7:8" x14ac:dyDescent="0.35">
      <c r="G5037"/>
      <c r="H5037"/>
    </row>
    <row r="5038" spans="7:8" x14ac:dyDescent="0.35">
      <c r="G5038"/>
      <c r="H5038"/>
    </row>
    <row r="5039" spans="7:8" x14ac:dyDescent="0.35">
      <c r="G5039"/>
      <c r="H5039"/>
    </row>
    <row r="5040" spans="7:8" x14ac:dyDescent="0.35">
      <c r="G5040"/>
      <c r="H5040"/>
    </row>
    <row r="5041" spans="7:8" x14ac:dyDescent="0.35">
      <c r="G5041"/>
      <c r="H5041"/>
    </row>
    <row r="5042" spans="7:8" x14ac:dyDescent="0.35">
      <c r="G5042"/>
      <c r="H5042"/>
    </row>
    <row r="5043" spans="7:8" x14ac:dyDescent="0.35">
      <c r="G5043"/>
      <c r="H5043"/>
    </row>
    <row r="5044" spans="7:8" x14ac:dyDescent="0.35">
      <c r="G5044"/>
      <c r="H5044"/>
    </row>
    <row r="5045" spans="7:8" x14ac:dyDescent="0.35">
      <c r="G5045"/>
      <c r="H5045"/>
    </row>
    <row r="5046" spans="7:8" x14ac:dyDescent="0.35">
      <c r="G5046"/>
      <c r="H5046"/>
    </row>
    <row r="5047" spans="7:8" x14ac:dyDescent="0.35">
      <c r="G5047"/>
      <c r="H5047"/>
    </row>
    <row r="5048" spans="7:8" x14ac:dyDescent="0.35">
      <c r="G5048"/>
      <c r="H5048"/>
    </row>
    <row r="5049" spans="7:8" x14ac:dyDescent="0.35">
      <c r="G5049"/>
      <c r="H5049"/>
    </row>
    <row r="5050" spans="7:8" x14ac:dyDescent="0.35">
      <c r="G5050"/>
      <c r="H5050"/>
    </row>
    <row r="5051" spans="7:8" x14ac:dyDescent="0.35">
      <c r="G5051"/>
      <c r="H5051"/>
    </row>
    <row r="5052" spans="7:8" x14ac:dyDescent="0.35">
      <c r="G5052"/>
      <c r="H5052"/>
    </row>
    <row r="5053" spans="7:8" x14ac:dyDescent="0.35">
      <c r="G5053"/>
      <c r="H5053"/>
    </row>
    <row r="5054" spans="7:8" x14ac:dyDescent="0.35">
      <c r="G5054"/>
      <c r="H5054"/>
    </row>
    <row r="5055" spans="7:8" x14ac:dyDescent="0.35">
      <c r="G5055"/>
      <c r="H5055"/>
    </row>
    <row r="5056" spans="7:8" x14ac:dyDescent="0.35">
      <c r="G5056"/>
      <c r="H5056"/>
    </row>
    <row r="5057" spans="7:8" x14ac:dyDescent="0.35">
      <c r="G5057"/>
      <c r="H5057"/>
    </row>
    <row r="5058" spans="7:8" x14ac:dyDescent="0.35">
      <c r="G5058"/>
      <c r="H5058"/>
    </row>
    <row r="5059" spans="7:8" x14ac:dyDescent="0.35">
      <c r="G5059"/>
      <c r="H5059"/>
    </row>
    <row r="5060" spans="7:8" x14ac:dyDescent="0.35">
      <c r="G5060"/>
      <c r="H5060"/>
    </row>
    <row r="5061" spans="7:8" x14ac:dyDescent="0.35">
      <c r="G5061"/>
      <c r="H5061"/>
    </row>
    <row r="5062" spans="7:8" x14ac:dyDescent="0.35">
      <c r="G5062"/>
      <c r="H5062"/>
    </row>
    <row r="5063" spans="7:8" x14ac:dyDescent="0.35">
      <c r="G5063"/>
      <c r="H5063"/>
    </row>
    <row r="5064" spans="7:8" x14ac:dyDescent="0.35">
      <c r="G5064"/>
      <c r="H5064"/>
    </row>
    <row r="5065" spans="7:8" x14ac:dyDescent="0.35">
      <c r="G5065"/>
      <c r="H5065"/>
    </row>
    <row r="5066" spans="7:8" x14ac:dyDescent="0.35">
      <c r="G5066"/>
      <c r="H5066"/>
    </row>
    <row r="5067" spans="7:8" x14ac:dyDescent="0.35">
      <c r="G5067"/>
      <c r="H5067"/>
    </row>
    <row r="5068" spans="7:8" x14ac:dyDescent="0.35">
      <c r="G5068"/>
      <c r="H5068"/>
    </row>
    <row r="5069" spans="7:8" x14ac:dyDescent="0.35">
      <c r="G5069"/>
      <c r="H5069"/>
    </row>
    <row r="5070" spans="7:8" x14ac:dyDescent="0.35">
      <c r="G5070"/>
      <c r="H5070"/>
    </row>
    <row r="5071" spans="7:8" x14ac:dyDescent="0.35">
      <c r="G5071"/>
      <c r="H5071"/>
    </row>
    <row r="5072" spans="7:8" x14ac:dyDescent="0.35">
      <c r="G5072"/>
      <c r="H5072"/>
    </row>
    <row r="5073" spans="7:8" x14ac:dyDescent="0.35">
      <c r="G5073"/>
      <c r="H5073"/>
    </row>
    <row r="5074" spans="7:8" x14ac:dyDescent="0.35">
      <c r="G5074"/>
      <c r="H5074"/>
    </row>
    <row r="5075" spans="7:8" x14ac:dyDescent="0.35">
      <c r="G5075"/>
      <c r="H5075"/>
    </row>
    <row r="5076" spans="7:8" x14ac:dyDescent="0.35">
      <c r="G5076"/>
      <c r="H5076"/>
    </row>
    <row r="5077" spans="7:8" x14ac:dyDescent="0.35">
      <c r="G5077"/>
      <c r="H5077"/>
    </row>
    <row r="5078" spans="7:8" x14ac:dyDescent="0.35">
      <c r="G5078"/>
      <c r="H5078"/>
    </row>
    <row r="5079" spans="7:8" x14ac:dyDescent="0.35">
      <c r="G5079"/>
      <c r="H5079"/>
    </row>
    <row r="5080" spans="7:8" x14ac:dyDescent="0.35">
      <c r="G5080"/>
      <c r="H5080"/>
    </row>
    <row r="5081" spans="7:8" x14ac:dyDescent="0.35">
      <c r="G5081"/>
      <c r="H5081"/>
    </row>
    <row r="5082" spans="7:8" x14ac:dyDescent="0.35">
      <c r="G5082"/>
      <c r="H5082"/>
    </row>
    <row r="5083" spans="7:8" x14ac:dyDescent="0.35">
      <c r="G5083"/>
      <c r="H5083"/>
    </row>
    <row r="5084" spans="7:8" x14ac:dyDescent="0.35">
      <c r="G5084"/>
      <c r="H5084"/>
    </row>
    <row r="5085" spans="7:8" x14ac:dyDescent="0.35">
      <c r="G5085"/>
      <c r="H5085"/>
    </row>
    <row r="5086" spans="7:8" x14ac:dyDescent="0.35">
      <c r="G5086"/>
      <c r="H5086"/>
    </row>
    <row r="5087" spans="7:8" x14ac:dyDescent="0.35">
      <c r="G5087"/>
      <c r="H5087"/>
    </row>
    <row r="5088" spans="7:8" x14ac:dyDescent="0.35">
      <c r="G5088"/>
      <c r="H5088"/>
    </row>
    <row r="5089" spans="7:8" x14ac:dyDescent="0.35">
      <c r="G5089"/>
      <c r="H5089"/>
    </row>
    <row r="5090" spans="7:8" x14ac:dyDescent="0.35">
      <c r="G5090"/>
      <c r="H5090"/>
    </row>
    <row r="5091" spans="7:8" x14ac:dyDescent="0.35">
      <c r="G5091"/>
      <c r="H5091"/>
    </row>
    <row r="5092" spans="7:8" x14ac:dyDescent="0.35">
      <c r="G5092"/>
      <c r="H5092"/>
    </row>
    <row r="5093" spans="7:8" x14ac:dyDescent="0.35">
      <c r="G5093"/>
      <c r="H5093"/>
    </row>
    <row r="5094" spans="7:8" x14ac:dyDescent="0.35">
      <c r="G5094"/>
      <c r="H5094"/>
    </row>
    <row r="5095" spans="7:8" x14ac:dyDescent="0.35">
      <c r="G5095"/>
      <c r="H5095"/>
    </row>
    <row r="5096" spans="7:8" x14ac:dyDescent="0.35">
      <c r="G5096"/>
      <c r="H5096"/>
    </row>
    <row r="5097" spans="7:8" x14ac:dyDescent="0.35">
      <c r="G5097"/>
      <c r="H5097"/>
    </row>
    <row r="5098" spans="7:8" x14ac:dyDescent="0.35">
      <c r="G5098"/>
      <c r="H5098"/>
    </row>
    <row r="5099" spans="7:8" x14ac:dyDescent="0.35">
      <c r="G5099"/>
      <c r="H5099"/>
    </row>
    <row r="5100" spans="7:8" x14ac:dyDescent="0.35">
      <c r="G5100"/>
      <c r="H5100"/>
    </row>
    <row r="5101" spans="7:8" x14ac:dyDescent="0.35">
      <c r="G5101"/>
      <c r="H5101"/>
    </row>
    <row r="5102" spans="7:8" x14ac:dyDescent="0.35">
      <c r="G5102"/>
      <c r="H5102"/>
    </row>
    <row r="5103" spans="7:8" x14ac:dyDescent="0.35">
      <c r="G5103"/>
      <c r="H5103"/>
    </row>
    <row r="5104" spans="7:8" x14ac:dyDescent="0.35">
      <c r="G5104"/>
      <c r="H5104"/>
    </row>
    <row r="5105" spans="7:8" x14ac:dyDescent="0.35">
      <c r="G5105"/>
      <c r="H5105"/>
    </row>
    <row r="5106" spans="7:8" x14ac:dyDescent="0.35">
      <c r="G5106"/>
      <c r="H5106"/>
    </row>
    <row r="5107" spans="7:8" x14ac:dyDescent="0.35">
      <c r="G5107"/>
      <c r="H5107"/>
    </row>
    <row r="5108" spans="7:8" x14ac:dyDescent="0.35">
      <c r="G5108"/>
      <c r="H5108"/>
    </row>
    <row r="5109" spans="7:8" x14ac:dyDescent="0.35">
      <c r="G5109"/>
      <c r="H5109"/>
    </row>
    <row r="5110" spans="7:8" x14ac:dyDescent="0.35">
      <c r="G5110"/>
      <c r="H5110"/>
    </row>
    <row r="5111" spans="7:8" x14ac:dyDescent="0.35">
      <c r="G5111"/>
      <c r="H5111"/>
    </row>
    <row r="5112" spans="7:8" x14ac:dyDescent="0.35">
      <c r="G5112"/>
      <c r="H5112"/>
    </row>
    <row r="5113" spans="7:8" x14ac:dyDescent="0.35">
      <c r="G5113"/>
      <c r="H5113"/>
    </row>
    <row r="5114" spans="7:8" x14ac:dyDescent="0.35">
      <c r="G5114"/>
      <c r="H5114"/>
    </row>
    <row r="5115" spans="7:8" x14ac:dyDescent="0.35">
      <c r="G5115"/>
      <c r="H5115"/>
    </row>
    <row r="5116" spans="7:8" x14ac:dyDescent="0.35">
      <c r="G5116"/>
      <c r="H5116"/>
    </row>
    <row r="5117" spans="7:8" x14ac:dyDescent="0.35">
      <c r="G5117"/>
      <c r="H5117"/>
    </row>
    <row r="5118" spans="7:8" x14ac:dyDescent="0.35">
      <c r="G5118"/>
      <c r="H5118"/>
    </row>
    <row r="5119" spans="7:8" x14ac:dyDescent="0.35">
      <c r="G5119"/>
      <c r="H5119"/>
    </row>
    <row r="5120" spans="7:8" x14ac:dyDescent="0.35">
      <c r="G5120"/>
      <c r="H5120"/>
    </row>
    <row r="5121" spans="7:8" x14ac:dyDescent="0.35">
      <c r="G5121"/>
      <c r="H5121"/>
    </row>
    <row r="5122" spans="7:8" x14ac:dyDescent="0.35">
      <c r="G5122"/>
      <c r="H5122"/>
    </row>
    <row r="5123" spans="7:8" x14ac:dyDescent="0.35">
      <c r="G5123"/>
      <c r="H5123"/>
    </row>
    <row r="5124" spans="7:8" x14ac:dyDescent="0.35">
      <c r="G5124"/>
      <c r="H5124"/>
    </row>
    <row r="5125" spans="7:8" x14ac:dyDescent="0.35">
      <c r="G5125"/>
      <c r="H5125"/>
    </row>
    <row r="5126" spans="7:8" x14ac:dyDescent="0.35">
      <c r="G5126"/>
      <c r="H5126"/>
    </row>
    <row r="5127" spans="7:8" x14ac:dyDescent="0.35">
      <c r="G5127"/>
      <c r="H5127"/>
    </row>
    <row r="5128" spans="7:8" x14ac:dyDescent="0.35">
      <c r="G5128"/>
      <c r="H5128"/>
    </row>
    <row r="5129" spans="7:8" x14ac:dyDescent="0.35">
      <c r="G5129"/>
      <c r="H5129"/>
    </row>
    <row r="5130" spans="7:8" x14ac:dyDescent="0.35">
      <c r="G5130"/>
      <c r="H5130"/>
    </row>
    <row r="5131" spans="7:8" x14ac:dyDescent="0.35">
      <c r="G5131"/>
      <c r="H5131"/>
    </row>
    <row r="5132" spans="7:8" x14ac:dyDescent="0.35">
      <c r="G5132"/>
      <c r="H5132"/>
    </row>
    <row r="5133" spans="7:8" x14ac:dyDescent="0.35">
      <c r="G5133"/>
      <c r="H5133"/>
    </row>
    <row r="5134" spans="7:8" x14ac:dyDescent="0.35">
      <c r="G5134"/>
      <c r="H5134"/>
    </row>
    <row r="5135" spans="7:8" x14ac:dyDescent="0.35">
      <c r="G5135"/>
      <c r="H5135"/>
    </row>
    <row r="5136" spans="7:8" x14ac:dyDescent="0.35">
      <c r="G5136"/>
      <c r="H5136"/>
    </row>
    <row r="5137" spans="7:8" x14ac:dyDescent="0.35">
      <c r="G5137"/>
      <c r="H5137"/>
    </row>
    <row r="5138" spans="7:8" x14ac:dyDescent="0.35">
      <c r="G5138"/>
      <c r="H5138"/>
    </row>
    <row r="5139" spans="7:8" x14ac:dyDescent="0.35">
      <c r="G5139"/>
      <c r="H5139"/>
    </row>
    <row r="5140" spans="7:8" x14ac:dyDescent="0.35">
      <c r="G5140"/>
      <c r="H5140"/>
    </row>
    <row r="5141" spans="7:8" x14ac:dyDescent="0.35">
      <c r="G5141"/>
      <c r="H5141"/>
    </row>
    <row r="5142" spans="7:8" x14ac:dyDescent="0.35">
      <c r="G5142"/>
      <c r="H5142"/>
    </row>
    <row r="5143" spans="7:8" x14ac:dyDescent="0.35">
      <c r="G5143"/>
      <c r="H5143"/>
    </row>
    <row r="5144" spans="7:8" x14ac:dyDescent="0.35">
      <c r="G5144"/>
      <c r="H5144"/>
    </row>
    <row r="5145" spans="7:8" x14ac:dyDescent="0.35">
      <c r="G5145"/>
      <c r="H5145"/>
    </row>
    <row r="5146" spans="7:8" x14ac:dyDescent="0.35">
      <c r="G5146"/>
      <c r="H5146"/>
    </row>
    <row r="5147" spans="7:8" x14ac:dyDescent="0.35">
      <c r="G5147"/>
      <c r="H5147"/>
    </row>
    <row r="5148" spans="7:8" x14ac:dyDescent="0.35">
      <c r="G5148"/>
      <c r="H5148"/>
    </row>
    <row r="5149" spans="7:8" x14ac:dyDescent="0.35">
      <c r="G5149"/>
      <c r="H5149"/>
    </row>
    <row r="5150" spans="7:8" x14ac:dyDescent="0.35">
      <c r="G5150"/>
      <c r="H5150"/>
    </row>
    <row r="5151" spans="7:8" x14ac:dyDescent="0.35">
      <c r="G5151"/>
      <c r="H5151"/>
    </row>
    <row r="5152" spans="7:8" x14ac:dyDescent="0.35">
      <c r="G5152"/>
      <c r="H5152"/>
    </row>
    <row r="5153" spans="7:8" x14ac:dyDescent="0.35">
      <c r="G5153"/>
      <c r="H5153"/>
    </row>
    <row r="5154" spans="7:8" x14ac:dyDescent="0.35">
      <c r="G5154"/>
      <c r="H5154"/>
    </row>
    <row r="5155" spans="7:8" x14ac:dyDescent="0.35">
      <c r="G5155"/>
      <c r="H5155"/>
    </row>
    <row r="5156" spans="7:8" x14ac:dyDescent="0.35">
      <c r="G5156"/>
      <c r="H5156"/>
    </row>
    <row r="5157" spans="7:8" x14ac:dyDescent="0.35">
      <c r="G5157"/>
      <c r="H5157"/>
    </row>
    <row r="5158" spans="7:8" x14ac:dyDescent="0.35">
      <c r="G5158"/>
      <c r="H5158"/>
    </row>
    <row r="5159" spans="7:8" x14ac:dyDescent="0.35">
      <c r="G5159"/>
      <c r="H5159"/>
    </row>
    <row r="5160" spans="7:8" x14ac:dyDescent="0.35">
      <c r="G5160"/>
      <c r="H5160"/>
    </row>
    <row r="5161" spans="7:8" x14ac:dyDescent="0.35">
      <c r="G5161"/>
      <c r="H5161"/>
    </row>
    <row r="5162" spans="7:8" x14ac:dyDescent="0.35">
      <c r="G5162"/>
      <c r="H5162"/>
    </row>
    <row r="5163" spans="7:8" x14ac:dyDescent="0.35">
      <c r="G5163"/>
      <c r="H5163"/>
    </row>
    <row r="5164" spans="7:8" x14ac:dyDescent="0.35">
      <c r="G5164"/>
      <c r="H5164"/>
    </row>
    <row r="5165" spans="7:8" x14ac:dyDescent="0.35">
      <c r="G5165"/>
      <c r="H5165"/>
    </row>
    <row r="5166" spans="7:8" x14ac:dyDescent="0.35">
      <c r="G5166"/>
      <c r="H5166"/>
    </row>
    <row r="5167" spans="7:8" x14ac:dyDescent="0.35">
      <c r="G5167"/>
      <c r="H5167"/>
    </row>
    <row r="5168" spans="7:8" x14ac:dyDescent="0.35">
      <c r="G5168"/>
      <c r="H5168"/>
    </row>
    <row r="5169" spans="7:8" x14ac:dyDescent="0.35">
      <c r="G5169"/>
      <c r="H5169"/>
    </row>
    <row r="5170" spans="7:8" x14ac:dyDescent="0.35">
      <c r="G5170"/>
      <c r="H5170"/>
    </row>
    <row r="5171" spans="7:8" x14ac:dyDescent="0.35">
      <c r="G5171"/>
      <c r="H5171"/>
    </row>
    <row r="5172" spans="7:8" x14ac:dyDescent="0.35">
      <c r="G5172"/>
      <c r="H5172"/>
    </row>
    <row r="5173" spans="7:8" x14ac:dyDescent="0.35">
      <c r="G5173"/>
      <c r="H5173"/>
    </row>
    <row r="5174" spans="7:8" x14ac:dyDescent="0.35">
      <c r="G5174"/>
      <c r="H5174"/>
    </row>
    <row r="5175" spans="7:8" x14ac:dyDescent="0.35">
      <c r="G5175"/>
      <c r="H5175"/>
    </row>
    <row r="5176" spans="7:8" x14ac:dyDescent="0.35">
      <c r="G5176"/>
      <c r="H5176"/>
    </row>
    <row r="5177" spans="7:8" x14ac:dyDescent="0.35">
      <c r="G5177"/>
      <c r="H5177"/>
    </row>
    <row r="5178" spans="7:8" x14ac:dyDescent="0.35">
      <c r="G5178"/>
      <c r="H5178"/>
    </row>
    <row r="5179" spans="7:8" x14ac:dyDescent="0.35">
      <c r="G5179"/>
      <c r="H5179"/>
    </row>
    <row r="5180" spans="7:8" x14ac:dyDescent="0.35">
      <c r="G5180"/>
      <c r="H5180"/>
    </row>
    <row r="5181" spans="7:8" x14ac:dyDescent="0.35">
      <c r="G5181"/>
      <c r="H5181"/>
    </row>
    <row r="5182" spans="7:8" x14ac:dyDescent="0.35">
      <c r="G5182"/>
      <c r="H5182"/>
    </row>
    <row r="5183" spans="7:8" x14ac:dyDescent="0.35">
      <c r="G5183"/>
      <c r="H5183"/>
    </row>
    <row r="5184" spans="7:8" x14ac:dyDescent="0.35">
      <c r="G5184"/>
      <c r="H5184"/>
    </row>
    <row r="5185" spans="7:8" x14ac:dyDescent="0.35">
      <c r="G5185"/>
      <c r="H5185"/>
    </row>
    <row r="5186" spans="7:8" x14ac:dyDescent="0.35">
      <c r="G5186"/>
      <c r="H5186"/>
    </row>
    <row r="5187" spans="7:8" x14ac:dyDescent="0.35">
      <c r="G5187"/>
      <c r="H5187"/>
    </row>
    <row r="5188" spans="7:8" x14ac:dyDescent="0.35">
      <c r="G5188"/>
      <c r="H5188"/>
    </row>
    <row r="5189" spans="7:8" x14ac:dyDescent="0.35">
      <c r="G5189"/>
      <c r="H5189"/>
    </row>
    <row r="5190" spans="7:8" x14ac:dyDescent="0.35">
      <c r="G5190"/>
      <c r="H5190"/>
    </row>
    <row r="5191" spans="7:8" x14ac:dyDescent="0.35">
      <c r="G5191"/>
      <c r="H5191"/>
    </row>
    <row r="5192" spans="7:8" x14ac:dyDescent="0.35">
      <c r="G5192"/>
      <c r="H5192"/>
    </row>
    <row r="5193" spans="7:8" x14ac:dyDescent="0.35">
      <c r="G5193"/>
      <c r="H5193"/>
    </row>
    <row r="5194" spans="7:8" x14ac:dyDescent="0.35">
      <c r="G5194"/>
      <c r="H5194"/>
    </row>
    <row r="5195" spans="7:8" x14ac:dyDescent="0.35">
      <c r="G5195"/>
      <c r="H5195"/>
    </row>
    <row r="5196" spans="7:8" x14ac:dyDescent="0.35">
      <c r="G5196"/>
      <c r="H5196"/>
    </row>
    <row r="5197" spans="7:8" x14ac:dyDescent="0.35">
      <c r="G5197"/>
      <c r="H5197"/>
    </row>
    <row r="5198" spans="7:8" x14ac:dyDescent="0.35">
      <c r="G5198"/>
      <c r="H5198"/>
    </row>
    <row r="5199" spans="7:8" x14ac:dyDescent="0.35">
      <c r="G5199"/>
      <c r="H5199"/>
    </row>
    <row r="5200" spans="7:8" x14ac:dyDescent="0.35">
      <c r="G5200"/>
      <c r="H5200"/>
    </row>
    <row r="5201" spans="7:8" x14ac:dyDescent="0.35">
      <c r="G5201"/>
      <c r="H5201"/>
    </row>
    <row r="5202" spans="7:8" x14ac:dyDescent="0.35">
      <c r="G5202"/>
      <c r="H5202"/>
    </row>
    <row r="5203" spans="7:8" x14ac:dyDescent="0.35">
      <c r="G5203"/>
      <c r="H5203"/>
    </row>
    <row r="5204" spans="7:8" x14ac:dyDescent="0.35">
      <c r="G5204"/>
      <c r="H5204"/>
    </row>
    <row r="5205" spans="7:8" x14ac:dyDescent="0.35">
      <c r="G5205"/>
      <c r="H5205"/>
    </row>
    <row r="5206" spans="7:8" x14ac:dyDescent="0.35">
      <c r="G5206"/>
      <c r="H5206"/>
    </row>
    <row r="5207" spans="7:8" x14ac:dyDescent="0.35">
      <c r="G5207"/>
      <c r="H5207"/>
    </row>
    <row r="5208" spans="7:8" x14ac:dyDescent="0.35">
      <c r="G5208"/>
      <c r="H5208"/>
    </row>
    <row r="5209" spans="7:8" x14ac:dyDescent="0.35">
      <c r="G5209"/>
      <c r="H5209"/>
    </row>
    <row r="5210" spans="7:8" x14ac:dyDescent="0.35">
      <c r="G5210"/>
      <c r="H5210"/>
    </row>
    <row r="5211" spans="7:8" x14ac:dyDescent="0.35">
      <c r="G5211"/>
      <c r="H5211"/>
    </row>
    <row r="5212" spans="7:8" x14ac:dyDescent="0.35">
      <c r="G5212"/>
      <c r="H5212"/>
    </row>
    <row r="5213" spans="7:8" x14ac:dyDescent="0.35">
      <c r="G5213"/>
      <c r="H5213"/>
    </row>
    <row r="5214" spans="7:8" x14ac:dyDescent="0.35">
      <c r="G5214"/>
      <c r="H5214"/>
    </row>
    <row r="5215" spans="7:8" x14ac:dyDescent="0.35">
      <c r="G5215"/>
      <c r="H5215"/>
    </row>
    <row r="5216" spans="7:8" x14ac:dyDescent="0.35">
      <c r="G5216"/>
      <c r="H5216"/>
    </row>
    <row r="5217" spans="7:8" x14ac:dyDescent="0.35">
      <c r="G5217"/>
      <c r="H5217"/>
    </row>
    <row r="5218" spans="7:8" x14ac:dyDescent="0.35">
      <c r="G5218"/>
      <c r="H5218"/>
    </row>
    <row r="5219" spans="7:8" x14ac:dyDescent="0.35">
      <c r="G5219"/>
      <c r="H5219"/>
    </row>
    <row r="5220" spans="7:8" x14ac:dyDescent="0.35">
      <c r="G5220"/>
      <c r="H5220"/>
    </row>
    <row r="5221" spans="7:8" x14ac:dyDescent="0.35">
      <c r="G5221"/>
      <c r="H5221"/>
    </row>
    <row r="5222" spans="7:8" x14ac:dyDescent="0.35">
      <c r="G5222"/>
      <c r="H5222"/>
    </row>
    <row r="5223" spans="7:8" x14ac:dyDescent="0.35">
      <c r="G5223"/>
      <c r="H5223"/>
    </row>
    <row r="5224" spans="7:8" x14ac:dyDescent="0.35">
      <c r="G5224"/>
      <c r="H5224"/>
    </row>
    <row r="5225" spans="7:8" x14ac:dyDescent="0.35">
      <c r="G5225"/>
      <c r="H5225"/>
    </row>
    <row r="5226" spans="7:8" x14ac:dyDescent="0.35">
      <c r="G5226"/>
      <c r="H5226"/>
    </row>
    <row r="5227" spans="7:8" x14ac:dyDescent="0.35">
      <c r="G5227"/>
      <c r="H5227"/>
    </row>
    <row r="5228" spans="7:8" x14ac:dyDescent="0.35">
      <c r="G5228"/>
      <c r="H5228"/>
    </row>
    <row r="5229" spans="7:8" x14ac:dyDescent="0.35">
      <c r="G5229"/>
      <c r="H5229"/>
    </row>
    <row r="5230" spans="7:8" x14ac:dyDescent="0.35">
      <c r="G5230"/>
      <c r="H5230"/>
    </row>
    <row r="5231" spans="7:8" x14ac:dyDescent="0.35">
      <c r="G5231"/>
      <c r="H5231"/>
    </row>
    <row r="5232" spans="7:8" x14ac:dyDescent="0.35">
      <c r="G5232"/>
      <c r="H5232"/>
    </row>
    <row r="5233" spans="7:8" x14ac:dyDescent="0.35">
      <c r="G5233"/>
      <c r="H5233"/>
    </row>
    <row r="5234" spans="7:8" x14ac:dyDescent="0.35">
      <c r="G5234"/>
      <c r="H5234"/>
    </row>
    <row r="5235" spans="7:8" x14ac:dyDescent="0.35">
      <c r="G5235"/>
      <c r="H5235"/>
    </row>
    <row r="5236" spans="7:8" x14ac:dyDescent="0.35">
      <c r="G5236"/>
      <c r="H5236"/>
    </row>
    <row r="5237" spans="7:8" x14ac:dyDescent="0.35">
      <c r="G5237"/>
      <c r="H5237"/>
    </row>
    <row r="5238" spans="7:8" x14ac:dyDescent="0.35">
      <c r="G5238"/>
      <c r="H5238"/>
    </row>
    <row r="5239" spans="7:8" x14ac:dyDescent="0.35">
      <c r="G5239"/>
      <c r="H5239"/>
    </row>
    <row r="5240" spans="7:8" x14ac:dyDescent="0.35">
      <c r="G5240"/>
      <c r="H5240"/>
    </row>
    <row r="5241" spans="7:8" x14ac:dyDescent="0.35">
      <c r="G5241"/>
      <c r="H5241"/>
    </row>
    <row r="5242" spans="7:8" x14ac:dyDescent="0.35">
      <c r="G5242"/>
      <c r="H5242"/>
    </row>
    <row r="5243" spans="7:8" x14ac:dyDescent="0.35">
      <c r="G5243"/>
      <c r="H5243"/>
    </row>
    <row r="5244" spans="7:8" x14ac:dyDescent="0.35">
      <c r="G5244"/>
      <c r="H5244"/>
    </row>
    <row r="5245" spans="7:8" x14ac:dyDescent="0.35">
      <c r="G5245"/>
      <c r="H5245"/>
    </row>
    <row r="5246" spans="7:8" x14ac:dyDescent="0.35">
      <c r="G5246"/>
      <c r="H5246"/>
    </row>
    <row r="5247" spans="7:8" x14ac:dyDescent="0.35">
      <c r="G5247"/>
      <c r="H5247"/>
    </row>
    <row r="5248" spans="7:8" x14ac:dyDescent="0.35">
      <c r="G5248"/>
      <c r="H5248"/>
    </row>
    <row r="5249" spans="7:8" x14ac:dyDescent="0.35">
      <c r="G5249"/>
      <c r="H5249"/>
    </row>
    <row r="5250" spans="7:8" x14ac:dyDescent="0.35">
      <c r="G5250"/>
      <c r="H5250"/>
    </row>
    <row r="5251" spans="7:8" x14ac:dyDescent="0.35">
      <c r="G5251"/>
      <c r="H5251"/>
    </row>
    <row r="5252" spans="7:8" x14ac:dyDescent="0.35">
      <c r="G5252"/>
      <c r="H5252"/>
    </row>
    <row r="5253" spans="7:8" x14ac:dyDescent="0.35">
      <c r="G5253"/>
      <c r="H5253"/>
    </row>
    <row r="5254" spans="7:8" x14ac:dyDescent="0.35">
      <c r="G5254"/>
      <c r="H5254"/>
    </row>
    <row r="5255" spans="7:8" x14ac:dyDescent="0.35">
      <c r="G5255"/>
      <c r="H5255"/>
    </row>
    <row r="5256" spans="7:8" x14ac:dyDescent="0.35">
      <c r="G5256"/>
      <c r="H5256"/>
    </row>
    <row r="5257" spans="7:8" x14ac:dyDescent="0.35">
      <c r="G5257"/>
      <c r="H5257"/>
    </row>
    <row r="5258" spans="7:8" x14ac:dyDescent="0.35">
      <c r="G5258"/>
      <c r="H5258"/>
    </row>
    <row r="5259" spans="7:8" x14ac:dyDescent="0.35">
      <c r="G5259"/>
      <c r="H5259"/>
    </row>
    <row r="5260" spans="7:8" x14ac:dyDescent="0.35">
      <c r="G5260"/>
      <c r="H5260"/>
    </row>
    <row r="5261" spans="7:8" x14ac:dyDescent="0.35">
      <c r="G5261"/>
      <c r="H5261"/>
    </row>
    <row r="5262" spans="7:8" x14ac:dyDescent="0.35">
      <c r="G5262"/>
      <c r="H5262"/>
    </row>
    <row r="5263" spans="7:8" x14ac:dyDescent="0.35">
      <c r="G5263"/>
      <c r="H5263"/>
    </row>
    <row r="5264" spans="7:8" x14ac:dyDescent="0.35">
      <c r="G5264"/>
      <c r="H5264"/>
    </row>
    <row r="5265" spans="7:8" x14ac:dyDescent="0.35">
      <c r="G5265"/>
      <c r="H5265"/>
    </row>
    <row r="5266" spans="7:8" x14ac:dyDescent="0.35">
      <c r="G5266"/>
      <c r="H5266"/>
    </row>
    <row r="5267" spans="7:8" x14ac:dyDescent="0.35">
      <c r="G5267"/>
      <c r="H5267"/>
    </row>
    <row r="5268" spans="7:8" x14ac:dyDescent="0.35">
      <c r="G5268"/>
      <c r="H5268"/>
    </row>
    <row r="5269" spans="7:8" x14ac:dyDescent="0.35">
      <c r="G5269"/>
      <c r="H5269"/>
    </row>
    <row r="5270" spans="7:8" x14ac:dyDescent="0.35">
      <c r="G5270"/>
      <c r="H5270"/>
    </row>
    <row r="5271" spans="7:8" x14ac:dyDescent="0.35">
      <c r="G5271"/>
      <c r="H5271"/>
    </row>
    <row r="5272" spans="7:8" x14ac:dyDescent="0.35">
      <c r="G5272"/>
      <c r="H5272"/>
    </row>
    <row r="5273" spans="7:8" x14ac:dyDescent="0.35">
      <c r="G5273"/>
      <c r="H5273"/>
    </row>
    <row r="5274" spans="7:8" x14ac:dyDescent="0.35">
      <c r="G5274"/>
      <c r="H5274"/>
    </row>
    <row r="5275" spans="7:8" x14ac:dyDescent="0.35">
      <c r="G5275"/>
      <c r="H5275"/>
    </row>
    <row r="5276" spans="7:8" x14ac:dyDescent="0.35">
      <c r="G5276"/>
      <c r="H5276"/>
    </row>
    <row r="5277" spans="7:8" x14ac:dyDescent="0.35">
      <c r="G5277"/>
      <c r="H5277"/>
    </row>
    <row r="5278" spans="7:8" x14ac:dyDescent="0.35">
      <c r="G5278"/>
      <c r="H5278"/>
    </row>
    <row r="5279" spans="7:8" x14ac:dyDescent="0.35">
      <c r="G5279"/>
      <c r="H5279"/>
    </row>
    <row r="5280" spans="7:8" x14ac:dyDescent="0.35">
      <c r="G5280"/>
      <c r="H5280"/>
    </row>
    <row r="5281" spans="7:8" x14ac:dyDescent="0.35">
      <c r="G5281"/>
      <c r="H5281"/>
    </row>
    <row r="5282" spans="7:8" x14ac:dyDescent="0.35">
      <c r="G5282"/>
      <c r="H5282"/>
    </row>
    <row r="5283" spans="7:8" x14ac:dyDescent="0.35">
      <c r="G5283"/>
      <c r="H5283"/>
    </row>
    <row r="5284" spans="7:8" x14ac:dyDescent="0.35">
      <c r="G5284"/>
      <c r="H5284"/>
    </row>
    <row r="5285" spans="7:8" x14ac:dyDescent="0.35">
      <c r="G5285"/>
      <c r="H5285"/>
    </row>
    <row r="5286" spans="7:8" x14ac:dyDescent="0.35">
      <c r="G5286"/>
      <c r="H5286"/>
    </row>
    <row r="5287" spans="7:8" x14ac:dyDescent="0.35">
      <c r="G5287"/>
      <c r="H5287"/>
    </row>
    <row r="5288" spans="7:8" x14ac:dyDescent="0.35">
      <c r="G5288"/>
      <c r="H5288"/>
    </row>
    <row r="5289" spans="7:8" x14ac:dyDescent="0.35">
      <c r="G5289"/>
      <c r="H5289"/>
    </row>
    <row r="5290" spans="7:8" x14ac:dyDescent="0.35">
      <c r="G5290"/>
      <c r="H5290"/>
    </row>
    <row r="5291" spans="7:8" x14ac:dyDescent="0.35">
      <c r="G5291"/>
      <c r="H5291"/>
    </row>
    <row r="5292" spans="7:8" x14ac:dyDescent="0.35">
      <c r="G5292"/>
      <c r="H5292"/>
    </row>
    <row r="5293" spans="7:8" x14ac:dyDescent="0.35">
      <c r="G5293"/>
      <c r="H5293"/>
    </row>
    <row r="5294" spans="7:8" x14ac:dyDescent="0.35">
      <c r="G5294"/>
      <c r="H5294"/>
    </row>
    <row r="5295" spans="7:8" x14ac:dyDescent="0.35">
      <c r="G5295"/>
      <c r="H5295"/>
    </row>
    <row r="5296" spans="7:8" x14ac:dyDescent="0.35">
      <c r="G5296"/>
      <c r="H5296"/>
    </row>
    <row r="5297" spans="7:8" x14ac:dyDescent="0.35">
      <c r="G5297"/>
      <c r="H5297"/>
    </row>
    <row r="5298" spans="7:8" x14ac:dyDescent="0.35">
      <c r="G5298"/>
      <c r="H5298"/>
    </row>
    <row r="5299" spans="7:8" x14ac:dyDescent="0.35">
      <c r="G5299"/>
      <c r="H5299"/>
    </row>
    <row r="5300" spans="7:8" x14ac:dyDescent="0.35">
      <c r="G5300"/>
      <c r="H5300"/>
    </row>
    <row r="5301" spans="7:8" x14ac:dyDescent="0.35">
      <c r="G5301"/>
      <c r="H5301"/>
    </row>
    <row r="5302" spans="7:8" x14ac:dyDescent="0.35">
      <c r="G5302"/>
      <c r="H5302"/>
    </row>
    <row r="5303" spans="7:8" x14ac:dyDescent="0.35">
      <c r="G5303"/>
      <c r="H5303"/>
    </row>
    <row r="5304" spans="7:8" x14ac:dyDescent="0.35">
      <c r="G5304"/>
      <c r="H5304"/>
    </row>
    <row r="5305" spans="7:8" x14ac:dyDescent="0.35">
      <c r="G5305"/>
      <c r="H5305"/>
    </row>
    <row r="5306" spans="7:8" x14ac:dyDescent="0.35">
      <c r="G5306"/>
      <c r="H5306"/>
    </row>
    <row r="5307" spans="7:8" x14ac:dyDescent="0.35">
      <c r="G5307"/>
      <c r="H5307"/>
    </row>
    <row r="5308" spans="7:8" x14ac:dyDescent="0.35">
      <c r="G5308"/>
      <c r="H5308"/>
    </row>
    <row r="5309" spans="7:8" x14ac:dyDescent="0.35">
      <c r="G5309"/>
      <c r="H5309"/>
    </row>
    <row r="5310" spans="7:8" x14ac:dyDescent="0.35">
      <c r="G5310"/>
      <c r="H5310"/>
    </row>
    <row r="5311" spans="7:8" x14ac:dyDescent="0.35">
      <c r="G5311"/>
      <c r="H5311"/>
    </row>
    <row r="5312" spans="7:8" x14ac:dyDescent="0.35">
      <c r="G5312"/>
      <c r="H5312"/>
    </row>
    <row r="5313" spans="7:8" x14ac:dyDescent="0.35">
      <c r="G5313"/>
      <c r="H5313"/>
    </row>
    <row r="5314" spans="7:8" x14ac:dyDescent="0.35">
      <c r="G5314"/>
      <c r="H5314"/>
    </row>
    <row r="5315" spans="7:8" x14ac:dyDescent="0.35">
      <c r="G5315"/>
      <c r="H5315"/>
    </row>
    <row r="5316" spans="7:8" x14ac:dyDescent="0.35">
      <c r="G5316"/>
      <c r="H5316"/>
    </row>
    <row r="5317" spans="7:8" x14ac:dyDescent="0.35">
      <c r="G5317"/>
      <c r="H5317"/>
    </row>
    <row r="5318" spans="7:8" x14ac:dyDescent="0.35">
      <c r="G5318"/>
      <c r="H5318"/>
    </row>
    <row r="5319" spans="7:8" x14ac:dyDescent="0.35">
      <c r="G5319"/>
      <c r="H5319"/>
    </row>
    <row r="5320" spans="7:8" x14ac:dyDescent="0.35">
      <c r="G5320"/>
      <c r="H5320"/>
    </row>
    <row r="5321" spans="7:8" x14ac:dyDescent="0.35">
      <c r="G5321"/>
      <c r="H5321"/>
    </row>
    <row r="5322" spans="7:8" x14ac:dyDescent="0.35">
      <c r="G5322"/>
      <c r="H5322"/>
    </row>
    <row r="5323" spans="7:8" x14ac:dyDescent="0.35">
      <c r="G5323"/>
      <c r="H5323"/>
    </row>
    <row r="5324" spans="7:8" x14ac:dyDescent="0.35">
      <c r="G5324"/>
      <c r="H5324"/>
    </row>
    <row r="5325" spans="7:8" x14ac:dyDescent="0.35">
      <c r="G5325"/>
      <c r="H5325"/>
    </row>
    <row r="5326" spans="7:8" x14ac:dyDescent="0.35">
      <c r="G5326"/>
      <c r="H5326"/>
    </row>
    <row r="5327" spans="7:8" x14ac:dyDescent="0.35">
      <c r="G5327"/>
      <c r="H5327"/>
    </row>
    <row r="5328" spans="7:8" x14ac:dyDescent="0.35">
      <c r="G5328"/>
      <c r="H5328"/>
    </row>
    <row r="5329" spans="7:8" x14ac:dyDescent="0.35">
      <c r="G5329"/>
      <c r="H5329"/>
    </row>
    <row r="5330" spans="7:8" x14ac:dyDescent="0.35">
      <c r="G5330"/>
      <c r="H5330"/>
    </row>
    <row r="5331" spans="7:8" x14ac:dyDescent="0.35">
      <c r="G5331"/>
      <c r="H5331"/>
    </row>
    <row r="5332" spans="7:8" x14ac:dyDescent="0.35">
      <c r="G5332"/>
      <c r="H5332"/>
    </row>
    <row r="5333" spans="7:8" x14ac:dyDescent="0.35">
      <c r="G5333"/>
      <c r="H5333"/>
    </row>
    <row r="5334" spans="7:8" x14ac:dyDescent="0.35">
      <c r="G5334"/>
      <c r="H5334"/>
    </row>
    <row r="5335" spans="7:8" x14ac:dyDescent="0.35">
      <c r="G5335"/>
      <c r="H5335"/>
    </row>
    <row r="5336" spans="7:8" x14ac:dyDescent="0.35">
      <c r="G5336"/>
      <c r="H5336"/>
    </row>
    <row r="5337" spans="7:8" x14ac:dyDescent="0.35">
      <c r="G5337"/>
      <c r="H5337"/>
    </row>
    <row r="5338" spans="7:8" x14ac:dyDescent="0.35">
      <c r="G5338"/>
      <c r="H5338"/>
    </row>
    <row r="5339" spans="7:8" x14ac:dyDescent="0.35">
      <c r="G5339"/>
      <c r="H5339"/>
    </row>
    <row r="5340" spans="7:8" x14ac:dyDescent="0.35">
      <c r="G5340"/>
      <c r="H5340"/>
    </row>
    <row r="5341" spans="7:8" x14ac:dyDescent="0.35">
      <c r="G5341"/>
      <c r="H5341"/>
    </row>
    <row r="5342" spans="7:8" x14ac:dyDescent="0.35">
      <c r="G5342"/>
      <c r="H5342"/>
    </row>
    <row r="5343" spans="7:8" x14ac:dyDescent="0.35">
      <c r="G5343"/>
      <c r="H5343"/>
    </row>
    <row r="5344" spans="7:8" x14ac:dyDescent="0.35">
      <c r="G5344"/>
      <c r="H5344"/>
    </row>
    <row r="5345" spans="7:8" x14ac:dyDescent="0.35">
      <c r="G5345"/>
      <c r="H5345"/>
    </row>
    <row r="5346" spans="7:8" x14ac:dyDescent="0.35">
      <c r="G5346"/>
      <c r="H5346"/>
    </row>
    <row r="5347" spans="7:8" x14ac:dyDescent="0.35">
      <c r="G5347"/>
      <c r="H5347"/>
    </row>
    <row r="5348" spans="7:8" x14ac:dyDescent="0.35">
      <c r="G5348"/>
      <c r="H5348"/>
    </row>
    <row r="5349" spans="7:8" x14ac:dyDescent="0.35">
      <c r="G5349"/>
      <c r="H5349"/>
    </row>
    <row r="5350" spans="7:8" x14ac:dyDescent="0.35">
      <c r="G5350"/>
      <c r="H5350"/>
    </row>
    <row r="5351" spans="7:8" x14ac:dyDescent="0.35">
      <c r="G5351"/>
      <c r="H5351"/>
    </row>
    <row r="5352" spans="7:8" x14ac:dyDescent="0.35">
      <c r="G5352"/>
      <c r="H5352"/>
    </row>
    <row r="5353" spans="7:8" x14ac:dyDescent="0.35">
      <c r="G5353"/>
      <c r="H5353"/>
    </row>
    <row r="5354" spans="7:8" x14ac:dyDescent="0.35">
      <c r="G5354"/>
      <c r="H5354"/>
    </row>
    <row r="5355" spans="7:8" x14ac:dyDescent="0.35">
      <c r="G5355"/>
      <c r="H5355"/>
    </row>
    <row r="5356" spans="7:8" x14ac:dyDescent="0.35">
      <c r="G5356"/>
      <c r="H5356"/>
    </row>
    <row r="5357" spans="7:8" x14ac:dyDescent="0.35">
      <c r="G5357"/>
      <c r="H5357"/>
    </row>
    <row r="5358" spans="7:8" x14ac:dyDescent="0.35">
      <c r="G5358"/>
      <c r="H5358"/>
    </row>
    <row r="5359" spans="7:8" x14ac:dyDescent="0.35">
      <c r="G5359"/>
      <c r="H5359"/>
    </row>
    <row r="5360" spans="7:8" x14ac:dyDescent="0.35">
      <c r="G5360"/>
      <c r="H5360"/>
    </row>
    <row r="5361" spans="7:8" x14ac:dyDescent="0.35">
      <c r="G5361"/>
      <c r="H5361"/>
    </row>
    <row r="5362" spans="7:8" x14ac:dyDescent="0.35">
      <c r="G5362"/>
      <c r="H5362"/>
    </row>
    <row r="5363" spans="7:8" x14ac:dyDescent="0.35">
      <c r="G5363"/>
      <c r="H5363"/>
    </row>
    <row r="5364" spans="7:8" x14ac:dyDescent="0.35">
      <c r="G5364"/>
      <c r="H5364"/>
    </row>
    <row r="5365" spans="7:8" x14ac:dyDescent="0.35">
      <c r="G5365"/>
      <c r="H5365"/>
    </row>
    <row r="5366" spans="7:8" x14ac:dyDescent="0.35">
      <c r="G5366"/>
      <c r="H5366"/>
    </row>
    <row r="5367" spans="7:8" x14ac:dyDescent="0.35">
      <c r="G5367"/>
      <c r="H5367"/>
    </row>
    <row r="5368" spans="7:8" x14ac:dyDescent="0.35">
      <c r="G5368"/>
      <c r="H5368"/>
    </row>
    <row r="5369" spans="7:8" x14ac:dyDescent="0.35">
      <c r="G5369"/>
      <c r="H5369"/>
    </row>
    <row r="5370" spans="7:8" x14ac:dyDescent="0.35">
      <c r="G5370"/>
      <c r="H5370"/>
    </row>
    <row r="5371" spans="7:8" x14ac:dyDescent="0.35">
      <c r="G5371"/>
      <c r="H5371"/>
    </row>
    <row r="5372" spans="7:8" x14ac:dyDescent="0.35">
      <c r="G5372"/>
      <c r="H5372"/>
    </row>
    <row r="5373" spans="7:8" x14ac:dyDescent="0.35">
      <c r="G5373"/>
      <c r="H5373"/>
    </row>
    <row r="5374" spans="7:8" x14ac:dyDescent="0.35">
      <c r="G5374"/>
      <c r="H5374"/>
    </row>
    <row r="5375" spans="7:8" x14ac:dyDescent="0.35">
      <c r="G5375"/>
      <c r="H5375"/>
    </row>
    <row r="5376" spans="7:8" x14ac:dyDescent="0.35">
      <c r="G5376"/>
      <c r="H5376"/>
    </row>
    <row r="5377" spans="7:8" x14ac:dyDescent="0.35">
      <c r="G5377"/>
      <c r="H5377"/>
    </row>
    <row r="5378" spans="7:8" x14ac:dyDescent="0.35">
      <c r="G5378"/>
      <c r="H5378"/>
    </row>
    <row r="5379" spans="7:8" x14ac:dyDescent="0.35">
      <c r="G5379"/>
      <c r="H5379"/>
    </row>
    <row r="5380" spans="7:8" x14ac:dyDescent="0.35">
      <c r="G5380"/>
      <c r="H5380"/>
    </row>
    <row r="5381" spans="7:8" x14ac:dyDescent="0.35">
      <c r="G5381"/>
      <c r="H5381"/>
    </row>
    <row r="5382" spans="7:8" x14ac:dyDescent="0.35">
      <c r="G5382"/>
      <c r="H5382"/>
    </row>
    <row r="5383" spans="7:8" x14ac:dyDescent="0.35">
      <c r="G5383"/>
      <c r="H5383"/>
    </row>
    <row r="5384" spans="7:8" x14ac:dyDescent="0.35">
      <c r="G5384"/>
      <c r="H5384"/>
    </row>
    <row r="5385" spans="7:8" x14ac:dyDescent="0.35">
      <c r="G5385"/>
      <c r="H5385"/>
    </row>
    <row r="5386" spans="7:8" x14ac:dyDescent="0.35">
      <c r="G5386"/>
      <c r="H5386"/>
    </row>
    <row r="5387" spans="7:8" x14ac:dyDescent="0.35">
      <c r="G5387"/>
      <c r="H5387"/>
    </row>
    <row r="5388" spans="7:8" x14ac:dyDescent="0.35">
      <c r="G5388"/>
      <c r="H5388"/>
    </row>
    <row r="5389" spans="7:8" x14ac:dyDescent="0.35">
      <c r="G5389"/>
      <c r="H5389"/>
    </row>
    <row r="5390" spans="7:8" x14ac:dyDescent="0.35">
      <c r="G5390"/>
      <c r="H5390"/>
    </row>
    <row r="5391" spans="7:8" x14ac:dyDescent="0.35">
      <c r="G5391"/>
      <c r="H5391"/>
    </row>
    <row r="5392" spans="7:8" x14ac:dyDescent="0.35">
      <c r="G5392"/>
      <c r="H5392"/>
    </row>
    <row r="5393" spans="7:8" x14ac:dyDescent="0.35">
      <c r="G5393"/>
      <c r="H5393"/>
    </row>
    <row r="5394" spans="7:8" x14ac:dyDescent="0.35">
      <c r="G5394"/>
      <c r="H5394"/>
    </row>
    <row r="5395" spans="7:8" x14ac:dyDescent="0.35">
      <c r="G5395"/>
      <c r="H5395"/>
    </row>
    <row r="5396" spans="7:8" x14ac:dyDescent="0.35">
      <c r="G5396"/>
      <c r="H5396"/>
    </row>
    <row r="5397" spans="7:8" x14ac:dyDescent="0.35">
      <c r="G5397"/>
      <c r="H5397"/>
    </row>
    <row r="5398" spans="7:8" x14ac:dyDescent="0.35">
      <c r="G5398"/>
      <c r="H5398"/>
    </row>
    <row r="5399" spans="7:8" x14ac:dyDescent="0.35">
      <c r="G5399"/>
      <c r="H5399"/>
    </row>
    <row r="5400" spans="7:8" x14ac:dyDescent="0.35">
      <c r="G5400"/>
      <c r="H5400"/>
    </row>
    <row r="5401" spans="7:8" x14ac:dyDescent="0.35">
      <c r="G5401"/>
      <c r="H5401"/>
    </row>
    <row r="5402" spans="7:8" x14ac:dyDescent="0.35">
      <c r="G5402"/>
      <c r="H5402"/>
    </row>
    <row r="5403" spans="7:8" x14ac:dyDescent="0.35">
      <c r="G5403"/>
      <c r="H5403"/>
    </row>
    <row r="5404" spans="7:8" x14ac:dyDescent="0.35">
      <c r="G5404"/>
      <c r="H5404"/>
    </row>
    <row r="5405" spans="7:8" x14ac:dyDescent="0.35">
      <c r="G5405"/>
      <c r="H5405"/>
    </row>
    <row r="5406" spans="7:8" x14ac:dyDescent="0.35">
      <c r="G5406"/>
      <c r="H5406"/>
    </row>
    <row r="5407" spans="7:8" x14ac:dyDescent="0.35">
      <c r="G5407"/>
      <c r="H5407"/>
    </row>
    <row r="5408" spans="7:8" x14ac:dyDescent="0.35">
      <c r="G5408"/>
      <c r="H5408"/>
    </row>
    <row r="5409" spans="7:8" x14ac:dyDescent="0.35">
      <c r="G5409"/>
      <c r="H5409"/>
    </row>
    <row r="5410" spans="7:8" x14ac:dyDescent="0.35">
      <c r="G5410"/>
      <c r="H5410"/>
    </row>
    <row r="5411" spans="7:8" x14ac:dyDescent="0.35">
      <c r="G5411"/>
      <c r="H5411"/>
    </row>
    <row r="5412" spans="7:8" x14ac:dyDescent="0.35">
      <c r="G5412"/>
      <c r="H5412"/>
    </row>
    <row r="5413" spans="7:8" x14ac:dyDescent="0.35">
      <c r="G5413"/>
      <c r="H5413"/>
    </row>
    <row r="5414" spans="7:8" x14ac:dyDescent="0.35">
      <c r="G5414"/>
      <c r="H5414"/>
    </row>
    <row r="5415" spans="7:8" x14ac:dyDescent="0.35">
      <c r="G5415"/>
      <c r="H5415"/>
    </row>
    <row r="5416" spans="7:8" x14ac:dyDescent="0.35">
      <c r="G5416"/>
      <c r="H5416"/>
    </row>
    <row r="5417" spans="7:8" x14ac:dyDescent="0.35">
      <c r="G5417"/>
      <c r="H5417"/>
    </row>
    <row r="5418" spans="7:8" x14ac:dyDescent="0.35">
      <c r="G5418"/>
      <c r="H5418"/>
    </row>
    <row r="5419" spans="7:8" x14ac:dyDescent="0.35">
      <c r="G5419"/>
      <c r="H5419"/>
    </row>
    <row r="5420" spans="7:8" x14ac:dyDescent="0.35">
      <c r="G5420"/>
      <c r="H5420"/>
    </row>
    <row r="5421" spans="7:8" x14ac:dyDescent="0.35">
      <c r="G5421"/>
      <c r="H5421"/>
    </row>
    <row r="5422" spans="7:8" x14ac:dyDescent="0.35">
      <c r="G5422"/>
      <c r="H5422"/>
    </row>
    <row r="5423" spans="7:8" x14ac:dyDescent="0.35">
      <c r="G5423"/>
      <c r="H5423"/>
    </row>
    <row r="5424" spans="7:8" x14ac:dyDescent="0.35">
      <c r="G5424"/>
      <c r="H5424"/>
    </row>
    <row r="5425" spans="7:8" x14ac:dyDescent="0.35">
      <c r="G5425"/>
      <c r="H5425"/>
    </row>
    <row r="5426" spans="7:8" x14ac:dyDescent="0.35">
      <c r="G5426"/>
      <c r="H5426"/>
    </row>
    <row r="5427" spans="7:8" x14ac:dyDescent="0.35">
      <c r="G5427"/>
      <c r="H5427"/>
    </row>
    <row r="5428" spans="7:8" x14ac:dyDescent="0.35">
      <c r="G5428"/>
      <c r="H5428"/>
    </row>
    <row r="5429" spans="7:8" x14ac:dyDescent="0.35">
      <c r="G5429"/>
      <c r="H5429"/>
    </row>
    <row r="5430" spans="7:8" x14ac:dyDescent="0.35">
      <c r="G5430"/>
      <c r="H5430"/>
    </row>
    <row r="5431" spans="7:8" x14ac:dyDescent="0.35">
      <c r="G5431"/>
      <c r="H5431"/>
    </row>
    <row r="5432" spans="7:8" x14ac:dyDescent="0.35">
      <c r="G5432"/>
      <c r="H5432"/>
    </row>
    <row r="5433" spans="7:8" x14ac:dyDescent="0.35">
      <c r="G5433"/>
      <c r="H5433"/>
    </row>
    <row r="5434" spans="7:8" x14ac:dyDescent="0.35">
      <c r="G5434"/>
      <c r="H5434"/>
    </row>
    <row r="5435" spans="7:8" x14ac:dyDescent="0.35">
      <c r="G5435"/>
      <c r="H5435"/>
    </row>
    <row r="5436" spans="7:8" x14ac:dyDescent="0.35">
      <c r="G5436"/>
      <c r="H5436"/>
    </row>
    <row r="5437" spans="7:8" x14ac:dyDescent="0.35">
      <c r="G5437"/>
      <c r="H5437"/>
    </row>
    <row r="5438" spans="7:8" x14ac:dyDescent="0.35">
      <c r="G5438"/>
      <c r="H5438"/>
    </row>
    <row r="5439" spans="7:8" x14ac:dyDescent="0.35">
      <c r="G5439"/>
      <c r="H5439"/>
    </row>
    <row r="5440" spans="7:8" x14ac:dyDescent="0.35">
      <c r="G5440"/>
      <c r="H5440"/>
    </row>
    <row r="5441" spans="7:8" x14ac:dyDescent="0.35">
      <c r="G5441"/>
      <c r="H5441"/>
    </row>
    <row r="5442" spans="7:8" x14ac:dyDescent="0.35">
      <c r="G5442"/>
      <c r="H5442"/>
    </row>
    <row r="5443" spans="7:8" x14ac:dyDescent="0.35">
      <c r="G5443"/>
      <c r="H5443"/>
    </row>
    <row r="5444" spans="7:8" x14ac:dyDescent="0.35">
      <c r="G5444"/>
      <c r="H5444"/>
    </row>
    <row r="5445" spans="7:8" x14ac:dyDescent="0.35">
      <c r="G5445"/>
      <c r="H5445"/>
    </row>
    <row r="5446" spans="7:8" x14ac:dyDescent="0.35">
      <c r="G5446"/>
      <c r="H5446"/>
    </row>
    <row r="5447" spans="7:8" x14ac:dyDescent="0.35">
      <c r="G5447"/>
      <c r="H5447"/>
    </row>
    <row r="5448" spans="7:8" x14ac:dyDescent="0.35">
      <c r="G5448"/>
      <c r="H5448"/>
    </row>
    <row r="5449" spans="7:8" x14ac:dyDescent="0.35">
      <c r="G5449"/>
      <c r="H5449"/>
    </row>
    <row r="5450" spans="7:8" x14ac:dyDescent="0.35">
      <c r="G5450"/>
      <c r="H5450"/>
    </row>
    <row r="5451" spans="7:8" x14ac:dyDescent="0.35">
      <c r="G5451"/>
      <c r="H5451"/>
    </row>
    <row r="5452" spans="7:8" x14ac:dyDescent="0.35">
      <c r="G5452"/>
      <c r="H5452"/>
    </row>
    <row r="5453" spans="7:8" x14ac:dyDescent="0.35">
      <c r="G5453"/>
      <c r="H5453"/>
    </row>
    <row r="5454" spans="7:8" x14ac:dyDescent="0.35">
      <c r="G5454"/>
      <c r="H5454"/>
    </row>
    <row r="5455" spans="7:8" x14ac:dyDescent="0.35">
      <c r="G5455"/>
      <c r="H5455"/>
    </row>
    <row r="5456" spans="7:8" x14ac:dyDescent="0.35">
      <c r="G5456"/>
      <c r="H5456"/>
    </row>
    <row r="5457" spans="7:8" x14ac:dyDescent="0.35">
      <c r="G5457"/>
      <c r="H5457"/>
    </row>
    <row r="5458" spans="7:8" x14ac:dyDescent="0.35">
      <c r="G5458"/>
      <c r="H5458"/>
    </row>
    <row r="5459" spans="7:8" x14ac:dyDescent="0.35">
      <c r="G5459"/>
      <c r="H5459"/>
    </row>
    <row r="5460" spans="7:8" x14ac:dyDescent="0.35">
      <c r="G5460"/>
      <c r="H5460"/>
    </row>
    <row r="5461" spans="7:8" x14ac:dyDescent="0.35">
      <c r="G5461"/>
      <c r="H5461"/>
    </row>
    <row r="5462" spans="7:8" x14ac:dyDescent="0.35">
      <c r="G5462"/>
      <c r="H5462"/>
    </row>
    <row r="5463" spans="7:8" x14ac:dyDescent="0.35">
      <c r="G5463"/>
      <c r="H5463"/>
    </row>
    <row r="5464" spans="7:8" x14ac:dyDescent="0.35">
      <c r="G5464"/>
      <c r="H5464"/>
    </row>
    <row r="5465" spans="7:8" x14ac:dyDescent="0.35">
      <c r="G5465"/>
      <c r="H5465"/>
    </row>
    <row r="5466" spans="7:8" x14ac:dyDescent="0.35">
      <c r="G5466"/>
      <c r="H5466"/>
    </row>
    <row r="5467" spans="7:8" x14ac:dyDescent="0.35">
      <c r="G5467"/>
      <c r="H5467"/>
    </row>
    <row r="5468" spans="7:8" x14ac:dyDescent="0.35">
      <c r="G5468"/>
      <c r="H5468"/>
    </row>
    <row r="5469" spans="7:8" x14ac:dyDescent="0.35">
      <c r="G5469"/>
      <c r="H5469"/>
    </row>
    <row r="5470" spans="7:8" x14ac:dyDescent="0.35">
      <c r="G5470"/>
      <c r="H5470"/>
    </row>
    <row r="5471" spans="7:8" x14ac:dyDescent="0.35">
      <c r="G5471"/>
      <c r="H5471"/>
    </row>
    <row r="5472" spans="7:8" x14ac:dyDescent="0.35">
      <c r="G5472"/>
      <c r="H5472"/>
    </row>
    <row r="5473" spans="7:8" x14ac:dyDescent="0.35">
      <c r="G5473"/>
      <c r="H5473"/>
    </row>
    <row r="5474" spans="7:8" x14ac:dyDescent="0.35">
      <c r="G5474"/>
      <c r="H5474"/>
    </row>
    <row r="5475" spans="7:8" x14ac:dyDescent="0.35">
      <c r="G5475"/>
      <c r="H5475"/>
    </row>
    <row r="5476" spans="7:8" x14ac:dyDescent="0.35">
      <c r="G5476"/>
      <c r="H5476"/>
    </row>
    <row r="5477" spans="7:8" x14ac:dyDescent="0.35">
      <c r="G5477"/>
      <c r="H5477"/>
    </row>
    <row r="5478" spans="7:8" x14ac:dyDescent="0.35">
      <c r="G5478"/>
      <c r="H5478"/>
    </row>
    <row r="5479" spans="7:8" x14ac:dyDescent="0.35">
      <c r="G5479"/>
      <c r="H5479"/>
    </row>
    <row r="5480" spans="7:8" x14ac:dyDescent="0.35">
      <c r="G5480"/>
      <c r="H5480"/>
    </row>
    <row r="5481" spans="7:8" x14ac:dyDescent="0.35">
      <c r="G5481"/>
      <c r="H5481"/>
    </row>
    <row r="5482" spans="7:8" x14ac:dyDescent="0.35">
      <c r="G5482"/>
      <c r="H5482"/>
    </row>
    <row r="5483" spans="7:8" x14ac:dyDescent="0.35">
      <c r="G5483"/>
      <c r="H5483"/>
    </row>
    <row r="5484" spans="7:8" x14ac:dyDescent="0.35">
      <c r="G5484"/>
      <c r="H5484"/>
    </row>
    <row r="5485" spans="7:8" x14ac:dyDescent="0.35">
      <c r="G5485"/>
      <c r="H5485"/>
    </row>
    <row r="5486" spans="7:8" x14ac:dyDescent="0.35">
      <c r="G5486"/>
      <c r="H5486"/>
    </row>
    <row r="5487" spans="7:8" x14ac:dyDescent="0.35">
      <c r="G5487"/>
      <c r="H5487"/>
    </row>
    <row r="5488" spans="7:8" x14ac:dyDescent="0.35">
      <c r="G5488"/>
      <c r="H5488"/>
    </row>
    <row r="5489" spans="7:8" x14ac:dyDescent="0.35">
      <c r="G5489"/>
      <c r="H5489"/>
    </row>
    <row r="5490" spans="7:8" x14ac:dyDescent="0.35">
      <c r="G5490"/>
      <c r="H5490"/>
    </row>
    <row r="5491" spans="7:8" x14ac:dyDescent="0.35">
      <c r="G5491"/>
      <c r="H5491"/>
    </row>
    <row r="5492" spans="7:8" x14ac:dyDescent="0.35">
      <c r="G5492"/>
      <c r="H5492"/>
    </row>
    <row r="5493" spans="7:8" x14ac:dyDescent="0.35">
      <c r="G5493"/>
      <c r="H5493"/>
    </row>
    <row r="5494" spans="7:8" x14ac:dyDescent="0.35">
      <c r="G5494"/>
      <c r="H5494"/>
    </row>
    <row r="5495" spans="7:8" x14ac:dyDescent="0.35">
      <c r="G5495"/>
      <c r="H5495"/>
    </row>
    <row r="5496" spans="7:8" x14ac:dyDescent="0.35">
      <c r="G5496"/>
      <c r="H5496"/>
    </row>
    <row r="5497" spans="7:8" x14ac:dyDescent="0.35">
      <c r="G5497"/>
      <c r="H5497"/>
    </row>
    <row r="5498" spans="7:8" x14ac:dyDescent="0.35">
      <c r="G5498"/>
      <c r="H5498"/>
    </row>
    <row r="5499" spans="7:8" x14ac:dyDescent="0.35">
      <c r="G5499"/>
      <c r="H5499"/>
    </row>
    <row r="5500" spans="7:8" x14ac:dyDescent="0.35">
      <c r="G5500"/>
      <c r="H5500"/>
    </row>
    <row r="5501" spans="7:8" x14ac:dyDescent="0.35">
      <c r="G5501"/>
      <c r="H5501"/>
    </row>
    <row r="5502" spans="7:8" x14ac:dyDescent="0.35">
      <c r="G5502"/>
      <c r="H5502"/>
    </row>
    <row r="5503" spans="7:8" x14ac:dyDescent="0.35">
      <c r="G5503"/>
      <c r="H5503"/>
    </row>
    <row r="5504" spans="7:8" x14ac:dyDescent="0.35">
      <c r="G5504"/>
      <c r="H5504"/>
    </row>
    <row r="5505" spans="7:8" x14ac:dyDescent="0.35">
      <c r="G5505"/>
      <c r="H5505"/>
    </row>
    <row r="5506" spans="7:8" x14ac:dyDescent="0.35">
      <c r="G5506"/>
      <c r="H5506"/>
    </row>
    <row r="5507" spans="7:8" x14ac:dyDescent="0.35">
      <c r="G5507"/>
      <c r="H5507"/>
    </row>
    <row r="5508" spans="7:8" x14ac:dyDescent="0.35">
      <c r="G5508"/>
      <c r="H5508"/>
    </row>
    <row r="5509" spans="7:8" x14ac:dyDescent="0.35">
      <c r="G5509"/>
      <c r="H5509"/>
    </row>
    <row r="5510" spans="7:8" x14ac:dyDescent="0.35">
      <c r="G5510"/>
      <c r="H5510"/>
    </row>
    <row r="5511" spans="7:8" x14ac:dyDescent="0.35">
      <c r="G5511"/>
      <c r="H5511"/>
    </row>
    <row r="5512" spans="7:8" x14ac:dyDescent="0.35">
      <c r="G5512"/>
      <c r="H5512"/>
    </row>
    <row r="5513" spans="7:8" x14ac:dyDescent="0.35">
      <c r="G5513"/>
      <c r="H5513"/>
    </row>
    <row r="5514" spans="7:8" x14ac:dyDescent="0.35">
      <c r="G5514"/>
      <c r="H5514"/>
    </row>
    <row r="5515" spans="7:8" x14ac:dyDescent="0.35">
      <c r="G5515"/>
      <c r="H5515"/>
    </row>
    <row r="5516" spans="7:8" x14ac:dyDescent="0.35">
      <c r="G5516"/>
      <c r="H5516"/>
    </row>
    <row r="5517" spans="7:8" x14ac:dyDescent="0.35">
      <c r="G5517"/>
      <c r="H5517"/>
    </row>
    <row r="5518" spans="7:8" x14ac:dyDescent="0.35">
      <c r="G5518"/>
      <c r="H5518"/>
    </row>
    <row r="5519" spans="7:8" x14ac:dyDescent="0.35">
      <c r="G5519"/>
      <c r="H5519"/>
    </row>
    <row r="5520" spans="7:8" x14ac:dyDescent="0.35">
      <c r="G5520"/>
      <c r="H5520"/>
    </row>
    <row r="5521" spans="7:8" x14ac:dyDescent="0.35">
      <c r="G5521"/>
      <c r="H5521"/>
    </row>
    <row r="5522" spans="7:8" x14ac:dyDescent="0.35">
      <c r="G5522"/>
      <c r="H5522"/>
    </row>
    <row r="5523" spans="7:8" x14ac:dyDescent="0.35">
      <c r="G5523"/>
      <c r="H5523"/>
    </row>
    <row r="5524" spans="7:8" x14ac:dyDescent="0.35">
      <c r="G5524"/>
      <c r="H5524"/>
    </row>
    <row r="5525" spans="7:8" x14ac:dyDescent="0.35">
      <c r="G5525"/>
      <c r="H5525"/>
    </row>
    <row r="5526" spans="7:8" x14ac:dyDescent="0.35">
      <c r="G5526"/>
      <c r="H5526"/>
    </row>
    <row r="5527" spans="7:8" x14ac:dyDescent="0.35">
      <c r="G5527"/>
      <c r="H5527"/>
    </row>
    <row r="5528" spans="7:8" x14ac:dyDescent="0.35">
      <c r="G5528"/>
      <c r="H5528"/>
    </row>
    <row r="5529" spans="7:8" x14ac:dyDescent="0.35">
      <c r="G5529"/>
      <c r="H5529"/>
    </row>
    <row r="5530" spans="7:8" x14ac:dyDescent="0.35">
      <c r="G5530"/>
      <c r="H5530"/>
    </row>
    <row r="5531" spans="7:8" x14ac:dyDescent="0.35">
      <c r="G5531"/>
      <c r="H5531"/>
    </row>
    <row r="5532" spans="7:8" x14ac:dyDescent="0.35">
      <c r="G5532"/>
      <c r="H5532"/>
    </row>
    <row r="5533" spans="7:8" x14ac:dyDescent="0.35">
      <c r="G5533"/>
      <c r="H5533"/>
    </row>
    <row r="5534" spans="7:8" x14ac:dyDescent="0.35">
      <c r="G5534"/>
      <c r="H5534"/>
    </row>
    <row r="5535" spans="7:8" x14ac:dyDescent="0.35">
      <c r="G5535"/>
      <c r="H5535"/>
    </row>
    <row r="5536" spans="7:8" x14ac:dyDescent="0.35">
      <c r="G5536"/>
      <c r="H5536"/>
    </row>
    <row r="5537" spans="7:8" x14ac:dyDescent="0.35">
      <c r="G5537"/>
      <c r="H5537"/>
    </row>
    <row r="5538" spans="7:8" x14ac:dyDescent="0.35">
      <c r="G5538"/>
      <c r="H5538"/>
    </row>
    <row r="5539" spans="7:8" x14ac:dyDescent="0.35">
      <c r="G5539"/>
      <c r="H5539"/>
    </row>
    <row r="5540" spans="7:8" x14ac:dyDescent="0.35">
      <c r="G5540"/>
      <c r="H5540"/>
    </row>
    <row r="5541" spans="7:8" x14ac:dyDescent="0.35">
      <c r="G5541"/>
      <c r="H5541"/>
    </row>
    <row r="5542" spans="7:8" x14ac:dyDescent="0.35">
      <c r="G5542"/>
      <c r="H5542"/>
    </row>
    <row r="5543" spans="7:8" x14ac:dyDescent="0.35">
      <c r="G5543"/>
      <c r="H5543"/>
    </row>
    <row r="5544" spans="7:8" x14ac:dyDescent="0.35">
      <c r="G5544"/>
      <c r="H5544"/>
    </row>
    <row r="5545" spans="7:8" x14ac:dyDescent="0.35">
      <c r="G5545"/>
      <c r="H5545"/>
    </row>
    <row r="5546" spans="7:8" x14ac:dyDescent="0.35">
      <c r="G5546"/>
      <c r="H5546"/>
    </row>
    <row r="5547" spans="7:8" x14ac:dyDescent="0.35">
      <c r="G5547"/>
      <c r="H5547"/>
    </row>
    <row r="5548" spans="7:8" x14ac:dyDescent="0.35">
      <c r="G5548"/>
      <c r="H5548"/>
    </row>
    <row r="5549" spans="7:8" x14ac:dyDescent="0.35">
      <c r="G5549"/>
      <c r="H5549"/>
    </row>
    <row r="5550" spans="7:8" x14ac:dyDescent="0.35">
      <c r="G5550"/>
      <c r="H5550"/>
    </row>
    <row r="5551" spans="7:8" x14ac:dyDescent="0.35">
      <c r="G5551"/>
      <c r="H5551"/>
    </row>
    <row r="5552" spans="7:8" x14ac:dyDescent="0.35">
      <c r="G5552"/>
      <c r="H5552"/>
    </row>
    <row r="5553" spans="7:8" x14ac:dyDescent="0.35">
      <c r="G5553"/>
      <c r="H5553"/>
    </row>
    <row r="5554" spans="7:8" x14ac:dyDescent="0.35">
      <c r="G5554"/>
      <c r="H5554"/>
    </row>
    <row r="5555" spans="7:8" x14ac:dyDescent="0.35">
      <c r="G5555"/>
      <c r="H5555"/>
    </row>
    <row r="5556" spans="7:8" x14ac:dyDescent="0.35">
      <c r="G5556"/>
      <c r="H5556"/>
    </row>
    <row r="5557" spans="7:8" x14ac:dyDescent="0.35">
      <c r="G5557"/>
      <c r="H5557"/>
    </row>
    <row r="5558" spans="7:8" x14ac:dyDescent="0.35">
      <c r="G5558"/>
      <c r="H5558"/>
    </row>
    <row r="5559" spans="7:8" x14ac:dyDescent="0.35">
      <c r="G5559"/>
      <c r="H5559"/>
    </row>
    <row r="5560" spans="7:8" x14ac:dyDescent="0.35">
      <c r="G5560"/>
      <c r="H5560"/>
    </row>
    <row r="5561" spans="7:8" x14ac:dyDescent="0.35">
      <c r="G5561"/>
      <c r="H5561"/>
    </row>
    <row r="5562" spans="7:8" x14ac:dyDescent="0.35">
      <c r="G5562"/>
      <c r="H5562"/>
    </row>
    <row r="5563" spans="7:8" x14ac:dyDescent="0.35">
      <c r="G5563"/>
      <c r="H5563"/>
    </row>
    <row r="5564" spans="7:8" x14ac:dyDescent="0.35">
      <c r="G5564"/>
      <c r="H5564"/>
    </row>
    <row r="5565" spans="7:8" x14ac:dyDescent="0.35">
      <c r="G5565"/>
      <c r="H5565"/>
    </row>
    <row r="5566" spans="7:8" x14ac:dyDescent="0.35">
      <c r="G5566"/>
      <c r="H5566"/>
    </row>
    <row r="5567" spans="7:8" x14ac:dyDescent="0.35">
      <c r="G5567"/>
      <c r="H5567"/>
    </row>
    <row r="5568" spans="7:8" x14ac:dyDescent="0.35">
      <c r="G5568"/>
      <c r="H5568"/>
    </row>
    <row r="5569" spans="7:8" x14ac:dyDescent="0.35">
      <c r="G5569"/>
      <c r="H5569"/>
    </row>
    <row r="5570" spans="7:8" x14ac:dyDescent="0.35">
      <c r="G5570"/>
      <c r="H5570"/>
    </row>
    <row r="5571" spans="7:8" x14ac:dyDescent="0.35">
      <c r="G5571"/>
      <c r="H5571"/>
    </row>
    <row r="5572" spans="7:8" x14ac:dyDescent="0.35">
      <c r="G5572"/>
      <c r="H5572"/>
    </row>
    <row r="5573" spans="7:8" x14ac:dyDescent="0.35">
      <c r="G5573"/>
      <c r="H5573"/>
    </row>
    <row r="5574" spans="7:8" x14ac:dyDescent="0.35">
      <c r="G5574"/>
      <c r="H5574"/>
    </row>
    <row r="5575" spans="7:8" x14ac:dyDescent="0.35">
      <c r="G5575"/>
      <c r="H5575"/>
    </row>
    <row r="5576" spans="7:8" x14ac:dyDescent="0.35">
      <c r="G5576"/>
      <c r="H5576"/>
    </row>
    <row r="5577" spans="7:8" x14ac:dyDescent="0.35">
      <c r="G5577"/>
      <c r="H5577"/>
    </row>
    <row r="5578" spans="7:8" x14ac:dyDescent="0.35">
      <c r="G5578"/>
      <c r="H5578"/>
    </row>
    <row r="5579" spans="7:8" x14ac:dyDescent="0.35">
      <c r="G5579"/>
      <c r="H5579"/>
    </row>
    <row r="5580" spans="7:8" x14ac:dyDescent="0.35">
      <c r="G5580"/>
      <c r="H5580"/>
    </row>
    <row r="5581" spans="7:8" x14ac:dyDescent="0.35">
      <c r="G5581"/>
      <c r="H5581"/>
    </row>
    <row r="5582" spans="7:8" x14ac:dyDescent="0.35">
      <c r="G5582"/>
      <c r="H5582"/>
    </row>
    <row r="5583" spans="7:8" x14ac:dyDescent="0.35">
      <c r="G5583"/>
      <c r="H5583"/>
    </row>
    <row r="5584" spans="7:8" x14ac:dyDescent="0.35">
      <c r="G5584"/>
      <c r="H5584"/>
    </row>
    <row r="5585" spans="7:8" x14ac:dyDescent="0.35">
      <c r="G5585"/>
      <c r="H5585"/>
    </row>
    <row r="5586" spans="7:8" x14ac:dyDescent="0.35">
      <c r="G5586"/>
      <c r="H5586"/>
    </row>
    <row r="5587" spans="7:8" x14ac:dyDescent="0.35">
      <c r="G5587"/>
      <c r="H5587"/>
    </row>
    <row r="5588" spans="7:8" x14ac:dyDescent="0.35">
      <c r="G5588"/>
      <c r="H5588"/>
    </row>
    <row r="5589" spans="7:8" x14ac:dyDescent="0.35">
      <c r="G5589"/>
      <c r="H5589"/>
    </row>
    <row r="5590" spans="7:8" x14ac:dyDescent="0.35">
      <c r="G5590"/>
      <c r="H5590"/>
    </row>
    <row r="5591" spans="7:8" x14ac:dyDescent="0.35">
      <c r="G5591"/>
      <c r="H5591"/>
    </row>
    <row r="5592" spans="7:8" x14ac:dyDescent="0.35">
      <c r="G5592"/>
      <c r="H5592"/>
    </row>
    <row r="5593" spans="7:8" x14ac:dyDescent="0.35">
      <c r="G5593"/>
      <c r="H5593"/>
    </row>
    <row r="5594" spans="7:8" x14ac:dyDescent="0.35">
      <c r="G5594"/>
      <c r="H5594"/>
    </row>
    <row r="5595" spans="7:8" x14ac:dyDescent="0.35">
      <c r="G5595"/>
      <c r="H5595"/>
    </row>
    <row r="5596" spans="7:8" x14ac:dyDescent="0.35">
      <c r="G5596"/>
      <c r="H5596"/>
    </row>
    <row r="5597" spans="7:8" x14ac:dyDescent="0.35">
      <c r="G5597"/>
      <c r="H5597"/>
    </row>
    <row r="5598" spans="7:8" x14ac:dyDescent="0.35">
      <c r="G5598"/>
      <c r="H5598"/>
    </row>
    <row r="5599" spans="7:8" x14ac:dyDescent="0.35">
      <c r="G5599"/>
      <c r="H5599"/>
    </row>
    <row r="5600" spans="7:8" x14ac:dyDescent="0.35">
      <c r="G5600"/>
      <c r="H5600"/>
    </row>
    <row r="5601" spans="7:8" x14ac:dyDescent="0.35">
      <c r="G5601"/>
      <c r="H5601"/>
    </row>
    <row r="5602" spans="7:8" x14ac:dyDescent="0.35">
      <c r="G5602"/>
      <c r="H5602"/>
    </row>
    <row r="5603" spans="7:8" x14ac:dyDescent="0.35">
      <c r="G5603"/>
      <c r="H5603"/>
    </row>
    <row r="5604" spans="7:8" x14ac:dyDescent="0.35">
      <c r="G5604"/>
      <c r="H5604"/>
    </row>
    <row r="5605" spans="7:8" x14ac:dyDescent="0.35">
      <c r="G5605"/>
      <c r="H5605"/>
    </row>
    <row r="5606" spans="7:8" x14ac:dyDescent="0.35">
      <c r="G5606"/>
      <c r="H5606"/>
    </row>
    <row r="5607" spans="7:8" x14ac:dyDescent="0.35">
      <c r="G5607"/>
      <c r="H5607"/>
    </row>
    <row r="5608" spans="7:8" x14ac:dyDescent="0.35">
      <c r="G5608"/>
      <c r="H5608"/>
    </row>
    <row r="5609" spans="7:8" x14ac:dyDescent="0.35">
      <c r="G5609"/>
      <c r="H5609"/>
    </row>
    <row r="5610" spans="7:8" x14ac:dyDescent="0.35">
      <c r="G5610"/>
      <c r="H5610"/>
    </row>
    <row r="5611" spans="7:8" x14ac:dyDescent="0.35">
      <c r="G5611"/>
      <c r="H5611"/>
    </row>
    <row r="5612" spans="7:8" x14ac:dyDescent="0.35">
      <c r="G5612"/>
      <c r="H5612"/>
    </row>
    <row r="5613" spans="7:8" x14ac:dyDescent="0.35">
      <c r="G5613"/>
      <c r="H5613"/>
    </row>
    <row r="5614" spans="7:8" x14ac:dyDescent="0.35">
      <c r="G5614"/>
      <c r="H5614"/>
    </row>
    <row r="5615" spans="7:8" x14ac:dyDescent="0.35">
      <c r="G5615"/>
      <c r="H5615"/>
    </row>
    <row r="5616" spans="7:8" x14ac:dyDescent="0.35">
      <c r="G5616"/>
      <c r="H5616"/>
    </row>
    <row r="5617" spans="7:8" x14ac:dyDescent="0.35">
      <c r="G5617"/>
      <c r="H5617"/>
    </row>
    <row r="5618" spans="7:8" x14ac:dyDescent="0.35">
      <c r="G5618"/>
      <c r="H5618"/>
    </row>
    <row r="5619" spans="7:8" x14ac:dyDescent="0.35">
      <c r="G5619"/>
      <c r="H5619"/>
    </row>
    <row r="5620" spans="7:8" x14ac:dyDescent="0.35">
      <c r="G5620"/>
      <c r="H5620"/>
    </row>
    <row r="5621" spans="7:8" x14ac:dyDescent="0.35">
      <c r="G5621"/>
      <c r="H5621"/>
    </row>
    <row r="5622" spans="7:8" x14ac:dyDescent="0.35">
      <c r="G5622"/>
      <c r="H5622"/>
    </row>
    <row r="5623" spans="7:8" x14ac:dyDescent="0.35">
      <c r="G5623"/>
      <c r="H5623"/>
    </row>
    <row r="5624" spans="7:8" x14ac:dyDescent="0.35">
      <c r="G5624"/>
      <c r="H5624"/>
    </row>
    <row r="5625" spans="7:8" x14ac:dyDescent="0.35">
      <c r="G5625"/>
      <c r="H5625"/>
    </row>
    <row r="5626" spans="7:8" x14ac:dyDescent="0.35">
      <c r="G5626"/>
      <c r="H5626"/>
    </row>
    <row r="5627" spans="7:8" x14ac:dyDescent="0.35">
      <c r="G5627"/>
      <c r="H5627"/>
    </row>
    <row r="5628" spans="7:8" x14ac:dyDescent="0.35">
      <c r="G5628"/>
      <c r="H5628"/>
    </row>
    <row r="5629" spans="7:8" x14ac:dyDescent="0.35">
      <c r="G5629"/>
      <c r="H5629"/>
    </row>
    <row r="5630" spans="7:8" x14ac:dyDescent="0.35">
      <c r="G5630"/>
      <c r="H5630"/>
    </row>
    <row r="5631" spans="7:8" x14ac:dyDescent="0.35">
      <c r="G5631"/>
      <c r="H5631"/>
    </row>
    <row r="5632" spans="7:8" x14ac:dyDescent="0.35">
      <c r="G5632"/>
      <c r="H5632"/>
    </row>
    <row r="5633" spans="7:8" x14ac:dyDescent="0.35">
      <c r="G5633"/>
      <c r="H5633"/>
    </row>
    <row r="5634" spans="7:8" x14ac:dyDescent="0.35">
      <c r="G5634"/>
      <c r="H5634"/>
    </row>
    <row r="5635" spans="7:8" x14ac:dyDescent="0.35">
      <c r="G5635"/>
      <c r="H5635"/>
    </row>
    <row r="5636" spans="7:8" x14ac:dyDescent="0.35">
      <c r="G5636"/>
      <c r="H5636"/>
    </row>
    <row r="5637" spans="7:8" x14ac:dyDescent="0.35">
      <c r="G5637"/>
      <c r="H5637"/>
    </row>
    <row r="5638" spans="7:8" x14ac:dyDescent="0.35">
      <c r="G5638"/>
      <c r="H5638"/>
    </row>
    <row r="5639" spans="7:8" x14ac:dyDescent="0.35">
      <c r="G5639"/>
      <c r="H5639"/>
    </row>
    <row r="5640" spans="7:8" x14ac:dyDescent="0.35">
      <c r="G5640"/>
      <c r="H5640"/>
    </row>
    <row r="5641" spans="7:8" x14ac:dyDescent="0.35">
      <c r="G5641"/>
      <c r="H5641"/>
    </row>
    <row r="5642" spans="7:8" x14ac:dyDescent="0.35">
      <c r="G5642"/>
      <c r="H5642"/>
    </row>
    <row r="5643" spans="7:8" x14ac:dyDescent="0.35">
      <c r="G5643"/>
      <c r="H5643"/>
    </row>
    <row r="5644" spans="7:8" x14ac:dyDescent="0.35">
      <c r="G5644"/>
      <c r="H5644"/>
    </row>
    <row r="5645" spans="7:8" x14ac:dyDescent="0.35">
      <c r="G5645"/>
      <c r="H5645"/>
    </row>
    <row r="5646" spans="7:8" x14ac:dyDescent="0.35">
      <c r="G5646"/>
      <c r="H5646"/>
    </row>
    <row r="5647" spans="7:8" x14ac:dyDescent="0.35">
      <c r="G5647"/>
      <c r="H5647"/>
    </row>
    <row r="5648" spans="7:8" x14ac:dyDescent="0.35">
      <c r="G5648"/>
      <c r="H5648"/>
    </row>
    <row r="5649" spans="7:8" x14ac:dyDescent="0.35">
      <c r="G5649"/>
      <c r="H5649"/>
    </row>
    <row r="5650" spans="7:8" x14ac:dyDescent="0.35">
      <c r="G5650"/>
      <c r="H5650"/>
    </row>
    <row r="5651" spans="7:8" x14ac:dyDescent="0.35">
      <c r="G5651"/>
      <c r="H5651"/>
    </row>
    <row r="5652" spans="7:8" x14ac:dyDescent="0.35">
      <c r="G5652"/>
      <c r="H5652"/>
    </row>
    <row r="5653" spans="7:8" x14ac:dyDescent="0.35">
      <c r="G5653"/>
      <c r="H5653"/>
    </row>
    <row r="5654" spans="7:8" x14ac:dyDescent="0.35">
      <c r="G5654"/>
      <c r="H5654"/>
    </row>
    <row r="5655" spans="7:8" x14ac:dyDescent="0.35">
      <c r="G5655"/>
      <c r="H5655"/>
    </row>
    <row r="5656" spans="7:8" x14ac:dyDescent="0.35">
      <c r="G5656"/>
      <c r="H5656"/>
    </row>
    <row r="5657" spans="7:8" x14ac:dyDescent="0.35">
      <c r="G5657"/>
      <c r="H5657"/>
    </row>
    <row r="5658" spans="7:8" x14ac:dyDescent="0.35">
      <c r="G5658"/>
      <c r="H5658"/>
    </row>
    <row r="5659" spans="7:8" x14ac:dyDescent="0.35">
      <c r="G5659"/>
      <c r="H5659"/>
    </row>
    <row r="5660" spans="7:8" x14ac:dyDescent="0.35">
      <c r="G5660"/>
      <c r="H5660"/>
    </row>
    <row r="5661" spans="7:8" x14ac:dyDescent="0.35">
      <c r="G5661"/>
      <c r="H5661"/>
    </row>
    <row r="5662" spans="7:8" x14ac:dyDescent="0.35">
      <c r="G5662"/>
      <c r="H5662"/>
    </row>
    <row r="5663" spans="7:8" x14ac:dyDescent="0.35">
      <c r="G5663"/>
      <c r="H5663"/>
    </row>
    <row r="5664" spans="7:8" x14ac:dyDescent="0.35">
      <c r="G5664"/>
      <c r="H5664"/>
    </row>
    <row r="5665" spans="7:8" x14ac:dyDescent="0.35">
      <c r="G5665"/>
      <c r="H5665"/>
    </row>
    <row r="5666" spans="7:8" x14ac:dyDescent="0.35">
      <c r="G5666"/>
      <c r="H5666"/>
    </row>
    <row r="5667" spans="7:8" x14ac:dyDescent="0.35">
      <c r="G5667"/>
      <c r="H5667"/>
    </row>
    <row r="5668" spans="7:8" x14ac:dyDescent="0.35">
      <c r="G5668"/>
      <c r="H5668"/>
    </row>
    <row r="5669" spans="7:8" x14ac:dyDescent="0.35">
      <c r="G5669"/>
      <c r="H5669"/>
    </row>
    <row r="5670" spans="7:8" x14ac:dyDescent="0.35">
      <c r="G5670"/>
      <c r="H5670"/>
    </row>
    <row r="5671" spans="7:8" x14ac:dyDescent="0.35">
      <c r="G5671"/>
      <c r="H5671"/>
    </row>
    <row r="5672" spans="7:8" x14ac:dyDescent="0.35">
      <c r="G5672"/>
      <c r="H5672"/>
    </row>
    <row r="5673" spans="7:8" x14ac:dyDescent="0.35">
      <c r="G5673"/>
      <c r="H5673"/>
    </row>
    <row r="5674" spans="7:8" x14ac:dyDescent="0.35">
      <c r="G5674"/>
      <c r="H5674"/>
    </row>
    <row r="5675" spans="7:8" x14ac:dyDescent="0.35">
      <c r="G5675"/>
      <c r="H5675"/>
    </row>
    <row r="5676" spans="7:8" x14ac:dyDescent="0.35">
      <c r="G5676"/>
      <c r="H5676"/>
    </row>
    <row r="5677" spans="7:8" x14ac:dyDescent="0.35">
      <c r="G5677"/>
      <c r="H5677"/>
    </row>
    <row r="5678" spans="7:8" x14ac:dyDescent="0.35">
      <c r="G5678"/>
      <c r="H5678"/>
    </row>
    <row r="5679" spans="7:8" x14ac:dyDescent="0.35">
      <c r="G5679"/>
      <c r="H5679"/>
    </row>
    <row r="5680" spans="7:8" x14ac:dyDescent="0.35">
      <c r="G5680"/>
      <c r="H5680"/>
    </row>
    <row r="5681" spans="7:8" x14ac:dyDescent="0.35">
      <c r="G5681"/>
      <c r="H5681"/>
    </row>
    <row r="5682" spans="7:8" x14ac:dyDescent="0.35">
      <c r="G5682"/>
      <c r="H5682"/>
    </row>
    <row r="5683" spans="7:8" x14ac:dyDescent="0.35">
      <c r="G5683"/>
      <c r="H5683"/>
    </row>
    <row r="5684" spans="7:8" x14ac:dyDescent="0.35">
      <c r="G5684"/>
      <c r="H5684"/>
    </row>
    <row r="5685" spans="7:8" x14ac:dyDescent="0.35">
      <c r="G5685"/>
      <c r="H5685"/>
    </row>
    <row r="5686" spans="7:8" x14ac:dyDescent="0.35">
      <c r="G5686"/>
      <c r="H5686"/>
    </row>
    <row r="5687" spans="7:8" x14ac:dyDescent="0.35">
      <c r="G5687"/>
      <c r="H5687"/>
    </row>
    <row r="5688" spans="7:8" x14ac:dyDescent="0.35">
      <c r="G5688"/>
      <c r="H5688"/>
    </row>
    <row r="5689" spans="7:8" x14ac:dyDescent="0.35">
      <c r="G5689"/>
      <c r="H5689"/>
    </row>
    <row r="5690" spans="7:8" x14ac:dyDescent="0.35">
      <c r="G5690"/>
      <c r="H5690"/>
    </row>
    <row r="5691" spans="7:8" x14ac:dyDescent="0.35">
      <c r="G5691"/>
      <c r="H5691"/>
    </row>
    <row r="5692" spans="7:8" x14ac:dyDescent="0.35">
      <c r="G5692"/>
      <c r="H5692"/>
    </row>
    <row r="5693" spans="7:8" x14ac:dyDescent="0.35">
      <c r="G5693"/>
      <c r="H5693"/>
    </row>
    <row r="5694" spans="7:8" x14ac:dyDescent="0.35">
      <c r="G5694"/>
      <c r="H5694"/>
    </row>
    <row r="5695" spans="7:8" x14ac:dyDescent="0.35">
      <c r="G5695"/>
      <c r="H5695"/>
    </row>
    <row r="5696" spans="7:8" x14ac:dyDescent="0.35">
      <c r="G5696"/>
      <c r="H5696"/>
    </row>
    <row r="5697" spans="7:8" x14ac:dyDescent="0.35">
      <c r="G5697"/>
      <c r="H5697"/>
    </row>
    <row r="5698" spans="7:8" x14ac:dyDescent="0.35">
      <c r="G5698"/>
      <c r="H5698"/>
    </row>
    <row r="5699" spans="7:8" x14ac:dyDescent="0.35">
      <c r="G5699"/>
      <c r="H5699"/>
    </row>
    <row r="5700" spans="7:8" x14ac:dyDescent="0.35">
      <c r="G5700"/>
      <c r="H5700"/>
    </row>
    <row r="5701" spans="7:8" x14ac:dyDescent="0.35">
      <c r="G5701"/>
      <c r="H5701"/>
    </row>
    <row r="5702" spans="7:8" x14ac:dyDescent="0.35">
      <c r="G5702"/>
      <c r="H5702"/>
    </row>
    <row r="5703" spans="7:8" x14ac:dyDescent="0.35">
      <c r="G5703"/>
      <c r="H5703"/>
    </row>
    <row r="5704" spans="7:8" x14ac:dyDescent="0.35">
      <c r="G5704"/>
      <c r="H5704"/>
    </row>
    <row r="5705" spans="7:8" x14ac:dyDescent="0.35">
      <c r="G5705"/>
      <c r="H5705"/>
    </row>
    <row r="5706" spans="7:8" x14ac:dyDescent="0.35">
      <c r="G5706"/>
      <c r="H5706"/>
    </row>
    <row r="5707" spans="7:8" x14ac:dyDescent="0.35">
      <c r="G5707"/>
      <c r="H5707"/>
    </row>
    <row r="5708" spans="7:8" x14ac:dyDescent="0.35">
      <c r="G5708"/>
      <c r="H5708"/>
    </row>
    <row r="5709" spans="7:8" x14ac:dyDescent="0.35">
      <c r="G5709"/>
      <c r="H5709"/>
    </row>
    <row r="5710" spans="7:8" x14ac:dyDescent="0.35">
      <c r="G5710"/>
      <c r="H5710"/>
    </row>
    <row r="5711" spans="7:8" x14ac:dyDescent="0.35">
      <c r="G5711"/>
      <c r="H5711"/>
    </row>
    <row r="5712" spans="7:8" x14ac:dyDescent="0.35">
      <c r="G5712"/>
      <c r="H5712"/>
    </row>
    <row r="5713" spans="7:8" x14ac:dyDescent="0.35">
      <c r="G5713"/>
      <c r="H5713"/>
    </row>
    <row r="5714" spans="7:8" x14ac:dyDescent="0.35">
      <c r="G5714"/>
      <c r="H5714"/>
    </row>
    <row r="5715" spans="7:8" x14ac:dyDescent="0.35">
      <c r="G5715"/>
      <c r="H5715"/>
    </row>
    <row r="5716" spans="7:8" x14ac:dyDescent="0.35">
      <c r="G5716"/>
      <c r="H5716"/>
    </row>
    <row r="5717" spans="7:8" x14ac:dyDescent="0.35">
      <c r="G5717"/>
      <c r="H5717"/>
    </row>
    <row r="5718" spans="7:8" x14ac:dyDescent="0.35">
      <c r="G5718"/>
      <c r="H5718"/>
    </row>
    <row r="5719" spans="7:8" x14ac:dyDescent="0.35">
      <c r="G5719"/>
      <c r="H5719"/>
    </row>
    <row r="5720" spans="7:8" x14ac:dyDescent="0.35">
      <c r="G5720"/>
      <c r="H5720"/>
    </row>
    <row r="5721" spans="7:8" x14ac:dyDescent="0.35">
      <c r="G5721"/>
      <c r="H5721"/>
    </row>
    <row r="5722" spans="7:8" x14ac:dyDescent="0.35">
      <c r="G5722"/>
      <c r="H5722"/>
    </row>
    <row r="5723" spans="7:8" x14ac:dyDescent="0.35">
      <c r="G5723"/>
      <c r="H5723"/>
    </row>
    <row r="5724" spans="7:8" x14ac:dyDescent="0.35">
      <c r="G5724"/>
      <c r="H5724"/>
    </row>
    <row r="5725" spans="7:8" x14ac:dyDescent="0.35">
      <c r="G5725"/>
      <c r="H5725"/>
    </row>
    <row r="5726" spans="7:8" x14ac:dyDescent="0.35">
      <c r="G5726"/>
      <c r="H5726"/>
    </row>
    <row r="5727" spans="7:8" x14ac:dyDescent="0.35">
      <c r="G5727"/>
      <c r="H5727"/>
    </row>
    <row r="5728" spans="7:8" x14ac:dyDescent="0.35">
      <c r="G5728"/>
      <c r="H5728"/>
    </row>
    <row r="5729" spans="7:8" x14ac:dyDescent="0.35">
      <c r="G5729"/>
      <c r="H5729"/>
    </row>
    <row r="5730" spans="7:8" x14ac:dyDescent="0.35">
      <c r="G5730"/>
      <c r="H5730"/>
    </row>
    <row r="5731" spans="7:8" x14ac:dyDescent="0.35">
      <c r="G5731"/>
      <c r="H5731"/>
    </row>
    <row r="5732" spans="7:8" x14ac:dyDescent="0.35">
      <c r="G5732"/>
      <c r="H5732"/>
    </row>
    <row r="5733" spans="7:8" x14ac:dyDescent="0.35">
      <c r="G5733"/>
      <c r="H5733"/>
    </row>
    <row r="5734" spans="7:8" x14ac:dyDescent="0.35">
      <c r="G5734"/>
      <c r="H5734"/>
    </row>
    <row r="5735" spans="7:8" x14ac:dyDescent="0.35">
      <c r="G5735"/>
      <c r="H5735"/>
    </row>
    <row r="5736" spans="7:8" x14ac:dyDescent="0.35">
      <c r="G5736"/>
      <c r="H5736"/>
    </row>
    <row r="5737" spans="7:8" x14ac:dyDescent="0.35">
      <c r="G5737"/>
      <c r="H5737"/>
    </row>
    <row r="5738" spans="7:8" x14ac:dyDescent="0.35">
      <c r="G5738"/>
      <c r="H5738"/>
    </row>
    <row r="5739" spans="7:8" x14ac:dyDescent="0.35">
      <c r="G5739"/>
      <c r="H5739"/>
    </row>
    <row r="5740" spans="7:8" x14ac:dyDescent="0.35">
      <c r="G5740"/>
      <c r="H5740"/>
    </row>
    <row r="5741" spans="7:8" x14ac:dyDescent="0.35">
      <c r="G5741"/>
      <c r="H5741"/>
    </row>
    <row r="5742" spans="7:8" x14ac:dyDescent="0.35">
      <c r="G5742"/>
      <c r="H5742"/>
    </row>
    <row r="5743" spans="7:8" x14ac:dyDescent="0.35">
      <c r="G5743"/>
      <c r="H5743"/>
    </row>
    <row r="5744" spans="7:8" x14ac:dyDescent="0.35">
      <c r="G5744"/>
      <c r="H5744"/>
    </row>
    <row r="5745" spans="7:8" x14ac:dyDescent="0.35">
      <c r="G5745"/>
      <c r="H5745"/>
    </row>
    <row r="5746" spans="7:8" x14ac:dyDescent="0.35">
      <c r="G5746"/>
      <c r="H5746"/>
    </row>
    <row r="5747" spans="7:8" x14ac:dyDescent="0.35">
      <c r="G5747"/>
      <c r="H5747"/>
    </row>
    <row r="5748" spans="7:8" x14ac:dyDescent="0.35">
      <c r="G5748"/>
      <c r="H5748"/>
    </row>
    <row r="5749" spans="7:8" x14ac:dyDescent="0.35">
      <c r="G5749"/>
      <c r="H5749"/>
    </row>
    <row r="5750" spans="7:8" x14ac:dyDescent="0.35">
      <c r="G5750"/>
      <c r="H5750"/>
    </row>
    <row r="5751" spans="7:8" x14ac:dyDescent="0.35">
      <c r="G5751"/>
      <c r="H5751"/>
    </row>
    <row r="5752" spans="7:8" x14ac:dyDescent="0.35">
      <c r="G5752"/>
      <c r="H5752"/>
    </row>
    <row r="5753" spans="7:8" x14ac:dyDescent="0.35">
      <c r="G5753"/>
      <c r="H5753"/>
    </row>
    <row r="5754" spans="7:8" x14ac:dyDescent="0.35">
      <c r="G5754"/>
      <c r="H5754"/>
    </row>
    <row r="5755" spans="7:8" x14ac:dyDescent="0.35">
      <c r="G5755"/>
      <c r="H5755"/>
    </row>
    <row r="5756" spans="7:8" x14ac:dyDescent="0.35">
      <c r="G5756"/>
      <c r="H5756"/>
    </row>
    <row r="5757" spans="7:8" x14ac:dyDescent="0.35">
      <c r="G5757"/>
      <c r="H5757"/>
    </row>
    <row r="5758" spans="7:8" x14ac:dyDescent="0.35">
      <c r="G5758"/>
      <c r="H5758"/>
    </row>
    <row r="5759" spans="7:8" x14ac:dyDescent="0.35">
      <c r="G5759"/>
      <c r="H5759"/>
    </row>
    <row r="5760" spans="7:8" x14ac:dyDescent="0.35">
      <c r="G5760"/>
      <c r="H5760"/>
    </row>
    <row r="5761" spans="7:8" x14ac:dyDescent="0.35">
      <c r="G5761"/>
      <c r="H5761"/>
    </row>
    <row r="5762" spans="7:8" x14ac:dyDescent="0.35">
      <c r="G5762"/>
      <c r="H5762"/>
    </row>
    <row r="5763" spans="7:8" x14ac:dyDescent="0.35">
      <c r="G5763"/>
      <c r="H5763"/>
    </row>
    <row r="5764" spans="7:8" x14ac:dyDescent="0.35">
      <c r="G5764"/>
      <c r="H5764"/>
    </row>
    <row r="5765" spans="7:8" x14ac:dyDescent="0.35">
      <c r="G5765"/>
      <c r="H5765"/>
    </row>
    <row r="5766" spans="7:8" x14ac:dyDescent="0.35">
      <c r="G5766"/>
      <c r="H5766"/>
    </row>
    <row r="5767" spans="7:8" x14ac:dyDescent="0.35">
      <c r="G5767"/>
      <c r="H5767"/>
    </row>
    <row r="5768" spans="7:8" x14ac:dyDescent="0.35">
      <c r="G5768"/>
      <c r="H5768"/>
    </row>
    <row r="5769" spans="7:8" x14ac:dyDescent="0.35">
      <c r="G5769"/>
      <c r="H5769"/>
    </row>
    <row r="5770" spans="7:8" x14ac:dyDescent="0.35">
      <c r="G5770"/>
      <c r="H5770"/>
    </row>
    <row r="5771" spans="7:8" x14ac:dyDescent="0.35">
      <c r="G5771"/>
      <c r="H5771"/>
    </row>
    <row r="5772" spans="7:8" x14ac:dyDescent="0.35">
      <c r="G5772"/>
      <c r="H5772"/>
    </row>
    <row r="5773" spans="7:8" x14ac:dyDescent="0.35">
      <c r="G5773"/>
      <c r="H5773"/>
    </row>
    <row r="5774" spans="7:8" x14ac:dyDescent="0.35">
      <c r="G5774"/>
      <c r="H5774"/>
    </row>
    <row r="5775" spans="7:8" x14ac:dyDescent="0.35">
      <c r="G5775"/>
      <c r="H5775"/>
    </row>
    <row r="5776" spans="7:8" x14ac:dyDescent="0.35">
      <c r="G5776"/>
      <c r="H5776"/>
    </row>
    <row r="5777" spans="7:8" x14ac:dyDescent="0.35">
      <c r="G5777"/>
      <c r="H5777"/>
    </row>
    <row r="5778" spans="7:8" x14ac:dyDescent="0.35">
      <c r="G5778"/>
      <c r="H5778"/>
    </row>
    <row r="5779" spans="7:8" x14ac:dyDescent="0.35">
      <c r="G5779"/>
      <c r="H5779"/>
    </row>
    <row r="5780" spans="7:8" x14ac:dyDescent="0.35">
      <c r="G5780"/>
      <c r="H5780"/>
    </row>
    <row r="5781" spans="7:8" x14ac:dyDescent="0.35">
      <c r="G5781"/>
      <c r="H5781"/>
    </row>
    <row r="5782" spans="7:8" x14ac:dyDescent="0.35">
      <c r="G5782"/>
      <c r="H5782"/>
    </row>
    <row r="5783" spans="7:8" x14ac:dyDescent="0.35">
      <c r="G5783"/>
      <c r="H5783"/>
    </row>
    <row r="5784" spans="7:8" x14ac:dyDescent="0.35">
      <c r="G5784"/>
      <c r="H5784"/>
    </row>
    <row r="5785" spans="7:8" x14ac:dyDescent="0.35">
      <c r="G5785"/>
      <c r="H5785"/>
    </row>
    <row r="5786" spans="7:8" x14ac:dyDescent="0.35">
      <c r="G5786"/>
      <c r="H5786"/>
    </row>
    <row r="5787" spans="7:8" x14ac:dyDescent="0.35">
      <c r="G5787"/>
      <c r="H5787"/>
    </row>
    <row r="5788" spans="7:8" x14ac:dyDescent="0.35">
      <c r="G5788"/>
      <c r="H5788"/>
    </row>
    <row r="5789" spans="7:8" x14ac:dyDescent="0.35">
      <c r="G5789"/>
      <c r="H5789"/>
    </row>
    <row r="5790" spans="7:8" x14ac:dyDescent="0.35">
      <c r="G5790"/>
      <c r="H5790"/>
    </row>
    <row r="5791" spans="7:8" x14ac:dyDescent="0.35">
      <c r="G5791"/>
      <c r="H5791"/>
    </row>
    <row r="5792" spans="7:8" x14ac:dyDescent="0.35">
      <c r="G5792"/>
      <c r="H5792"/>
    </row>
    <row r="5793" spans="7:8" x14ac:dyDescent="0.35">
      <c r="G5793"/>
      <c r="H5793"/>
    </row>
    <row r="5794" spans="7:8" x14ac:dyDescent="0.35">
      <c r="G5794"/>
      <c r="H5794"/>
    </row>
    <row r="5795" spans="7:8" x14ac:dyDescent="0.35">
      <c r="G5795"/>
      <c r="H5795"/>
    </row>
    <row r="5796" spans="7:8" x14ac:dyDescent="0.35">
      <c r="G5796"/>
      <c r="H5796"/>
    </row>
    <row r="5797" spans="7:8" x14ac:dyDescent="0.35">
      <c r="G5797"/>
      <c r="H5797"/>
    </row>
    <row r="5798" spans="7:8" x14ac:dyDescent="0.35">
      <c r="G5798"/>
      <c r="H5798"/>
    </row>
    <row r="5799" spans="7:8" x14ac:dyDescent="0.35">
      <c r="G5799"/>
      <c r="H5799"/>
    </row>
    <row r="5800" spans="7:8" x14ac:dyDescent="0.35">
      <c r="G5800"/>
      <c r="H5800"/>
    </row>
    <row r="5801" spans="7:8" x14ac:dyDescent="0.35">
      <c r="G5801"/>
      <c r="H5801"/>
    </row>
    <row r="5802" spans="7:8" x14ac:dyDescent="0.35">
      <c r="G5802"/>
      <c r="H5802"/>
    </row>
    <row r="5803" spans="7:8" x14ac:dyDescent="0.35">
      <c r="G5803"/>
      <c r="H5803"/>
    </row>
    <row r="5804" spans="7:8" x14ac:dyDescent="0.35">
      <c r="G5804"/>
      <c r="H5804"/>
    </row>
    <row r="5805" spans="7:8" x14ac:dyDescent="0.35">
      <c r="G5805"/>
      <c r="H5805"/>
    </row>
    <row r="5806" spans="7:8" x14ac:dyDescent="0.35">
      <c r="G5806"/>
      <c r="H5806"/>
    </row>
    <row r="5807" spans="7:8" x14ac:dyDescent="0.35">
      <c r="G5807"/>
      <c r="H5807"/>
    </row>
    <row r="5808" spans="7:8" x14ac:dyDescent="0.35">
      <c r="G5808"/>
      <c r="H5808"/>
    </row>
    <row r="5809" spans="7:8" x14ac:dyDescent="0.35">
      <c r="G5809"/>
      <c r="H5809"/>
    </row>
    <row r="5810" spans="7:8" x14ac:dyDescent="0.35">
      <c r="G5810"/>
      <c r="H5810"/>
    </row>
    <row r="5811" spans="7:8" x14ac:dyDescent="0.35">
      <c r="G5811"/>
      <c r="H5811"/>
    </row>
    <row r="5812" spans="7:8" x14ac:dyDescent="0.35">
      <c r="G5812"/>
      <c r="H5812"/>
    </row>
    <row r="5813" spans="7:8" x14ac:dyDescent="0.35">
      <c r="G5813"/>
      <c r="H5813"/>
    </row>
    <row r="5814" spans="7:8" x14ac:dyDescent="0.35">
      <c r="G5814"/>
      <c r="H5814"/>
    </row>
    <row r="5815" spans="7:8" x14ac:dyDescent="0.35">
      <c r="G5815"/>
      <c r="H5815"/>
    </row>
    <row r="5816" spans="7:8" x14ac:dyDescent="0.35">
      <c r="G5816"/>
      <c r="H5816"/>
    </row>
    <row r="5817" spans="7:8" x14ac:dyDescent="0.35">
      <c r="G5817"/>
      <c r="H5817"/>
    </row>
    <row r="5818" spans="7:8" x14ac:dyDescent="0.35">
      <c r="G5818"/>
      <c r="H5818"/>
    </row>
    <row r="5819" spans="7:8" x14ac:dyDescent="0.35">
      <c r="G5819"/>
      <c r="H5819"/>
    </row>
    <row r="5820" spans="7:8" x14ac:dyDescent="0.35">
      <c r="G5820"/>
      <c r="H5820"/>
    </row>
    <row r="5821" spans="7:8" x14ac:dyDescent="0.35">
      <c r="G5821"/>
      <c r="H5821"/>
    </row>
    <row r="5822" spans="7:8" x14ac:dyDescent="0.35">
      <c r="G5822"/>
      <c r="H5822"/>
    </row>
    <row r="5823" spans="7:8" x14ac:dyDescent="0.35">
      <c r="G5823"/>
      <c r="H5823"/>
    </row>
    <row r="5824" spans="7:8" x14ac:dyDescent="0.35">
      <c r="G5824"/>
      <c r="H5824"/>
    </row>
    <row r="5825" spans="7:8" x14ac:dyDescent="0.35">
      <c r="G5825"/>
      <c r="H5825"/>
    </row>
    <row r="5826" spans="7:8" x14ac:dyDescent="0.35">
      <c r="G5826"/>
      <c r="H5826"/>
    </row>
    <row r="5827" spans="7:8" x14ac:dyDescent="0.35">
      <c r="G5827"/>
      <c r="H5827"/>
    </row>
    <row r="5828" spans="7:8" x14ac:dyDescent="0.35">
      <c r="G5828"/>
      <c r="H5828"/>
    </row>
    <row r="5829" spans="7:8" x14ac:dyDescent="0.35">
      <c r="G5829"/>
      <c r="H5829"/>
    </row>
    <row r="5830" spans="7:8" x14ac:dyDescent="0.35">
      <c r="G5830"/>
      <c r="H5830"/>
    </row>
    <row r="5831" spans="7:8" x14ac:dyDescent="0.35">
      <c r="G5831"/>
      <c r="H5831"/>
    </row>
    <row r="5832" spans="7:8" x14ac:dyDescent="0.35">
      <c r="G5832"/>
      <c r="H5832"/>
    </row>
    <row r="5833" spans="7:8" x14ac:dyDescent="0.35">
      <c r="G5833"/>
      <c r="H5833"/>
    </row>
    <row r="5834" spans="7:8" x14ac:dyDescent="0.35">
      <c r="G5834"/>
      <c r="H5834"/>
    </row>
    <row r="5835" spans="7:8" x14ac:dyDescent="0.35">
      <c r="G5835"/>
      <c r="H5835"/>
    </row>
    <row r="5836" spans="7:8" x14ac:dyDescent="0.35">
      <c r="G5836"/>
      <c r="H5836"/>
    </row>
    <row r="5837" spans="7:8" x14ac:dyDescent="0.35">
      <c r="G5837"/>
      <c r="H5837"/>
    </row>
    <row r="5838" spans="7:8" x14ac:dyDescent="0.35">
      <c r="G5838"/>
      <c r="H5838"/>
    </row>
    <row r="5839" spans="7:8" x14ac:dyDescent="0.35">
      <c r="G5839"/>
      <c r="H5839"/>
    </row>
    <row r="5840" spans="7:8" x14ac:dyDescent="0.35">
      <c r="G5840"/>
      <c r="H5840"/>
    </row>
    <row r="5841" spans="7:8" x14ac:dyDescent="0.35">
      <c r="G5841"/>
      <c r="H5841"/>
    </row>
    <row r="5842" spans="7:8" x14ac:dyDescent="0.35">
      <c r="G5842"/>
      <c r="H5842"/>
    </row>
    <row r="5843" spans="7:8" x14ac:dyDescent="0.35">
      <c r="G5843"/>
      <c r="H5843"/>
    </row>
    <row r="5844" spans="7:8" x14ac:dyDescent="0.35">
      <c r="G5844"/>
      <c r="H5844"/>
    </row>
    <row r="5845" spans="7:8" x14ac:dyDescent="0.35">
      <c r="G5845"/>
      <c r="H5845"/>
    </row>
    <row r="5846" spans="7:8" x14ac:dyDescent="0.35">
      <c r="G5846"/>
      <c r="H5846"/>
    </row>
    <row r="5847" spans="7:8" x14ac:dyDescent="0.35">
      <c r="G5847"/>
      <c r="H5847"/>
    </row>
    <row r="5848" spans="7:8" x14ac:dyDescent="0.35">
      <c r="G5848"/>
      <c r="H5848"/>
    </row>
    <row r="5849" spans="7:8" x14ac:dyDescent="0.35">
      <c r="G5849"/>
      <c r="H5849"/>
    </row>
    <row r="5850" spans="7:8" x14ac:dyDescent="0.35">
      <c r="G5850"/>
      <c r="H5850"/>
    </row>
    <row r="5851" spans="7:8" x14ac:dyDescent="0.35">
      <c r="G5851"/>
      <c r="H5851"/>
    </row>
    <row r="5852" spans="7:8" x14ac:dyDescent="0.35">
      <c r="G5852"/>
      <c r="H5852"/>
    </row>
    <row r="5853" spans="7:8" x14ac:dyDescent="0.35">
      <c r="G5853"/>
      <c r="H5853"/>
    </row>
    <row r="5854" spans="7:8" x14ac:dyDescent="0.35">
      <c r="G5854"/>
      <c r="H5854"/>
    </row>
    <row r="5855" spans="7:8" x14ac:dyDescent="0.35">
      <c r="G5855"/>
      <c r="H5855"/>
    </row>
    <row r="5856" spans="7:8" x14ac:dyDescent="0.35">
      <c r="G5856"/>
      <c r="H5856"/>
    </row>
    <row r="5857" spans="7:8" x14ac:dyDescent="0.35">
      <c r="G5857"/>
      <c r="H5857"/>
    </row>
    <row r="5858" spans="7:8" x14ac:dyDescent="0.35">
      <c r="G5858"/>
      <c r="H5858"/>
    </row>
    <row r="5859" spans="7:8" x14ac:dyDescent="0.35">
      <c r="G5859"/>
      <c r="H5859"/>
    </row>
    <row r="5860" spans="7:8" x14ac:dyDescent="0.35">
      <c r="G5860"/>
      <c r="H5860"/>
    </row>
    <row r="5861" spans="7:8" x14ac:dyDescent="0.35">
      <c r="G5861"/>
      <c r="H5861"/>
    </row>
    <row r="5862" spans="7:8" x14ac:dyDescent="0.35">
      <c r="G5862"/>
      <c r="H5862"/>
    </row>
    <row r="5863" spans="7:8" x14ac:dyDescent="0.35">
      <c r="G5863"/>
      <c r="H5863"/>
    </row>
    <row r="5864" spans="7:8" x14ac:dyDescent="0.35">
      <c r="G5864"/>
      <c r="H5864"/>
    </row>
    <row r="5865" spans="7:8" x14ac:dyDescent="0.35">
      <c r="G5865"/>
      <c r="H5865"/>
    </row>
    <row r="5866" spans="7:8" x14ac:dyDescent="0.35">
      <c r="G5866"/>
      <c r="H5866"/>
    </row>
    <row r="5867" spans="7:8" x14ac:dyDescent="0.35">
      <c r="G5867"/>
      <c r="H5867"/>
    </row>
    <row r="5868" spans="7:8" x14ac:dyDescent="0.35">
      <c r="G5868"/>
      <c r="H5868"/>
    </row>
    <row r="5869" spans="7:8" x14ac:dyDescent="0.35">
      <c r="G5869"/>
      <c r="H5869"/>
    </row>
    <row r="5870" spans="7:8" x14ac:dyDescent="0.35">
      <c r="G5870"/>
      <c r="H5870"/>
    </row>
    <row r="5871" spans="7:8" x14ac:dyDescent="0.35">
      <c r="G5871"/>
      <c r="H5871"/>
    </row>
    <row r="5872" spans="7:8" x14ac:dyDescent="0.35">
      <c r="G5872"/>
      <c r="H5872"/>
    </row>
    <row r="5873" spans="7:8" x14ac:dyDescent="0.35">
      <c r="G5873"/>
      <c r="H5873"/>
    </row>
    <row r="5874" spans="7:8" x14ac:dyDescent="0.35">
      <c r="G5874"/>
      <c r="H5874"/>
    </row>
    <row r="5875" spans="7:8" x14ac:dyDescent="0.35">
      <c r="G5875"/>
      <c r="H5875"/>
    </row>
    <row r="5876" spans="7:8" x14ac:dyDescent="0.35">
      <c r="G5876"/>
      <c r="H5876"/>
    </row>
    <row r="5877" spans="7:8" x14ac:dyDescent="0.35">
      <c r="G5877"/>
      <c r="H5877"/>
    </row>
    <row r="5878" spans="7:8" x14ac:dyDescent="0.35">
      <c r="G5878"/>
      <c r="H5878"/>
    </row>
    <row r="5879" spans="7:8" x14ac:dyDescent="0.35">
      <c r="G5879"/>
      <c r="H5879"/>
    </row>
    <row r="5880" spans="7:8" x14ac:dyDescent="0.35">
      <c r="G5880"/>
      <c r="H5880"/>
    </row>
    <row r="5881" spans="7:8" x14ac:dyDescent="0.35">
      <c r="G5881"/>
      <c r="H5881"/>
    </row>
    <row r="5882" spans="7:8" x14ac:dyDescent="0.35">
      <c r="G5882"/>
      <c r="H5882"/>
    </row>
    <row r="5883" spans="7:8" x14ac:dyDescent="0.35">
      <c r="G5883"/>
      <c r="H5883"/>
    </row>
    <row r="5884" spans="7:8" x14ac:dyDescent="0.35">
      <c r="G5884"/>
      <c r="H5884"/>
    </row>
    <row r="5885" spans="7:8" x14ac:dyDescent="0.35">
      <c r="G5885"/>
      <c r="H5885"/>
    </row>
    <row r="5886" spans="7:8" x14ac:dyDescent="0.35">
      <c r="G5886"/>
      <c r="H5886"/>
    </row>
    <row r="5887" spans="7:8" x14ac:dyDescent="0.35">
      <c r="G5887"/>
      <c r="H5887"/>
    </row>
    <row r="5888" spans="7:8" x14ac:dyDescent="0.35">
      <c r="G5888"/>
      <c r="H5888"/>
    </row>
    <row r="5889" spans="7:8" x14ac:dyDescent="0.35">
      <c r="G5889"/>
      <c r="H5889"/>
    </row>
    <row r="5890" spans="7:8" x14ac:dyDescent="0.35">
      <c r="G5890"/>
      <c r="H5890"/>
    </row>
    <row r="5891" spans="7:8" x14ac:dyDescent="0.35">
      <c r="G5891"/>
      <c r="H5891"/>
    </row>
    <row r="5892" spans="7:8" x14ac:dyDescent="0.35">
      <c r="G5892"/>
      <c r="H5892"/>
    </row>
    <row r="5893" spans="7:8" x14ac:dyDescent="0.35">
      <c r="G5893"/>
      <c r="H5893"/>
    </row>
    <row r="5894" spans="7:8" x14ac:dyDescent="0.35">
      <c r="G5894"/>
      <c r="H5894"/>
    </row>
    <row r="5895" spans="7:8" x14ac:dyDescent="0.35">
      <c r="G5895"/>
      <c r="H5895"/>
    </row>
    <row r="5896" spans="7:8" x14ac:dyDescent="0.35">
      <c r="G5896"/>
      <c r="H5896"/>
    </row>
    <row r="5897" spans="7:8" x14ac:dyDescent="0.35">
      <c r="G5897"/>
      <c r="H5897"/>
    </row>
    <row r="5898" spans="7:8" x14ac:dyDescent="0.35">
      <c r="G5898"/>
      <c r="H5898"/>
    </row>
    <row r="5899" spans="7:8" x14ac:dyDescent="0.35">
      <c r="G5899"/>
      <c r="H5899"/>
    </row>
    <row r="5900" spans="7:8" x14ac:dyDescent="0.35">
      <c r="G5900"/>
      <c r="H5900"/>
    </row>
    <row r="5901" spans="7:8" x14ac:dyDescent="0.35">
      <c r="G5901"/>
      <c r="H5901"/>
    </row>
    <row r="5902" spans="7:8" x14ac:dyDescent="0.35">
      <c r="G5902"/>
      <c r="H5902"/>
    </row>
    <row r="5903" spans="7:8" x14ac:dyDescent="0.35">
      <c r="G5903"/>
      <c r="H5903"/>
    </row>
    <row r="5904" spans="7:8" x14ac:dyDescent="0.35">
      <c r="G5904"/>
      <c r="H5904"/>
    </row>
    <row r="5905" spans="7:8" x14ac:dyDescent="0.35">
      <c r="G5905"/>
      <c r="H5905"/>
    </row>
    <row r="5906" spans="7:8" x14ac:dyDescent="0.35">
      <c r="G5906"/>
      <c r="H5906"/>
    </row>
    <row r="5907" spans="7:8" x14ac:dyDescent="0.35">
      <c r="G5907"/>
      <c r="H5907"/>
    </row>
    <row r="5908" spans="7:8" x14ac:dyDescent="0.35">
      <c r="G5908"/>
      <c r="H5908"/>
    </row>
    <row r="5909" spans="7:8" x14ac:dyDescent="0.35">
      <c r="G5909"/>
      <c r="H5909"/>
    </row>
    <row r="5910" spans="7:8" x14ac:dyDescent="0.35">
      <c r="G5910"/>
      <c r="H5910"/>
    </row>
    <row r="5911" spans="7:8" x14ac:dyDescent="0.35">
      <c r="G5911"/>
      <c r="H5911"/>
    </row>
    <row r="5912" spans="7:8" x14ac:dyDescent="0.35">
      <c r="G5912"/>
      <c r="H5912"/>
    </row>
    <row r="5913" spans="7:8" x14ac:dyDescent="0.35">
      <c r="G5913"/>
      <c r="H5913"/>
    </row>
    <row r="5914" spans="7:8" x14ac:dyDescent="0.35">
      <c r="G5914"/>
      <c r="H5914"/>
    </row>
    <row r="5915" spans="7:8" x14ac:dyDescent="0.35">
      <c r="G5915"/>
      <c r="H5915"/>
    </row>
    <row r="5916" spans="7:8" x14ac:dyDescent="0.35">
      <c r="G5916"/>
      <c r="H5916"/>
    </row>
    <row r="5917" spans="7:8" x14ac:dyDescent="0.35">
      <c r="G5917"/>
      <c r="H5917"/>
    </row>
    <row r="5918" spans="7:8" x14ac:dyDescent="0.35">
      <c r="G5918"/>
      <c r="H5918"/>
    </row>
    <row r="5919" spans="7:8" x14ac:dyDescent="0.35">
      <c r="G5919"/>
      <c r="H5919"/>
    </row>
    <row r="5920" spans="7:8" x14ac:dyDescent="0.35">
      <c r="G5920"/>
      <c r="H5920"/>
    </row>
    <row r="5921" spans="7:8" x14ac:dyDescent="0.35">
      <c r="G5921"/>
      <c r="H5921"/>
    </row>
    <row r="5922" spans="7:8" x14ac:dyDescent="0.35">
      <c r="G5922"/>
      <c r="H5922"/>
    </row>
    <row r="5923" spans="7:8" x14ac:dyDescent="0.35">
      <c r="G5923"/>
      <c r="H5923"/>
    </row>
    <row r="5924" spans="7:8" x14ac:dyDescent="0.35">
      <c r="G5924"/>
      <c r="H5924"/>
    </row>
    <row r="5925" spans="7:8" x14ac:dyDescent="0.35">
      <c r="G5925"/>
      <c r="H5925"/>
    </row>
    <row r="5926" spans="7:8" x14ac:dyDescent="0.35">
      <c r="G5926"/>
      <c r="H5926"/>
    </row>
    <row r="5927" spans="7:8" x14ac:dyDescent="0.35">
      <c r="G5927"/>
      <c r="H5927"/>
    </row>
    <row r="5928" spans="7:8" x14ac:dyDescent="0.35">
      <c r="G5928"/>
      <c r="H5928"/>
    </row>
    <row r="5929" spans="7:8" x14ac:dyDescent="0.35">
      <c r="G5929"/>
      <c r="H5929"/>
    </row>
    <row r="5930" spans="7:8" x14ac:dyDescent="0.35">
      <c r="G5930"/>
      <c r="H5930"/>
    </row>
    <row r="5931" spans="7:8" x14ac:dyDescent="0.35">
      <c r="G5931"/>
      <c r="H5931"/>
    </row>
    <row r="5932" spans="7:8" x14ac:dyDescent="0.35">
      <c r="G5932"/>
      <c r="H5932"/>
    </row>
    <row r="5933" spans="7:8" x14ac:dyDescent="0.35">
      <c r="G5933"/>
      <c r="H5933"/>
    </row>
    <row r="5934" spans="7:8" x14ac:dyDescent="0.35">
      <c r="G5934"/>
      <c r="H5934"/>
    </row>
    <row r="5935" spans="7:8" x14ac:dyDescent="0.35">
      <c r="G5935"/>
      <c r="H5935"/>
    </row>
    <row r="5936" spans="7:8" x14ac:dyDescent="0.35">
      <c r="G5936"/>
      <c r="H5936"/>
    </row>
    <row r="5937" spans="7:8" x14ac:dyDescent="0.35">
      <c r="G5937"/>
      <c r="H5937"/>
    </row>
    <row r="5938" spans="7:8" x14ac:dyDescent="0.35">
      <c r="G5938"/>
      <c r="H5938"/>
    </row>
    <row r="5939" spans="7:8" x14ac:dyDescent="0.35">
      <c r="G5939"/>
      <c r="H5939"/>
    </row>
    <row r="5940" spans="7:8" x14ac:dyDescent="0.35">
      <c r="G5940"/>
      <c r="H5940"/>
    </row>
    <row r="5941" spans="7:8" x14ac:dyDescent="0.35">
      <c r="G5941"/>
      <c r="H5941"/>
    </row>
    <row r="5942" spans="7:8" x14ac:dyDescent="0.35">
      <c r="G5942"/>
      <c r="H5942"/>
    </row>
    <row r="5943" spans="7:8" x14ac:dyDescent="0.35">
      <c r="G5943"/>
      <c r="H5943"/>
    </row>
    <row r="5944" spans="7:8" x14ac:dyDescent="0.35">
      <c r="G5944"/>
      <c r="H5944"/>
    </row>
    <row r="5945" spans="7:8" x14ac:dyDescent="0.35">
      <c r="G5945"/>
      <c r="H5945"/>
    </row>
    <row r="5946" spans="7:8" x14ac:dyDescent="0.35">
      <c r="G5946"/>
      <c r="H5946"/>
    </row>
    <row r="5947" spans="7:8" x14ac:dyDescent="0.35">
      <c r="G5947"/>
      <c r="H5947"/>
    </row>
    <row r="5948" spans="7:8" x14ac:dyDescent="0.35">
      <c r="G5948"/>
      <c r="H5948"/>
    </row>
    <row r="5949" spans="7:8" x14ac:dyDescent="0.35">
      <c r="G5949"/>
      <c r="H5949"/>
    </row>
    <row r="5950" spans="7:8" x14ac:dyDescent="0.35">
      <c r="G5950"/>
      <c r="H5950"/>
    </row>
    <row r="5951" spans="7:8" x14ac:dyDescent="0.35">
      <c r="G5951"/>
      <c r="H5951"/>
    </row>
    <row r="5952" spans="7:8" x14ac:dyDescent="0.35">
      <c r="G5952"/>
      <c r="H5952"/>
    </row>
    <row r="5953" spans="7:8" x14ac:dyDescent="0.35">
      <c r="G5953"/>
      <c r="H5953"/>
    </row>
    <row r="5954" spans="7:8" x14ac:dyDescent="0.35">
      <c r="G5954"/>
      <c r="H5954"/>
    </row>
    <row r="5955" spans="7:8" x14ac:dyDescent="0.35">
      <c r="G5955"/>
      <c r="H5955"/>
    </row>
    <row r="5956" spans="7:8" x14ac:dyDescent="0.35">
      <c r="G5956"/>
      <c r="H5956"/>
    </row>
    <row r="5957" spans="7:8" x14ac:dyDescent="0.35">
      <c r="G5957"/>
      <c r="H5957"/>
    </row>
    <row r="5958" spans="7:8" x14ac:dyDescent="0.35">
      <c r="G5958"/>
      <c r="H5958"/>
    </row>
    <row r="5959" spans="7:8" x14ac:dyDescent="0.35">
      <c r="G5959"/>
      <c r="H5959"/>
    </row>
    <row r="5960" spans="7:8" x14ac:dyDescent="0.35">
      <c r="G5960"/>
      <c r="H5960"/>
    </row>
    <row r="5961" spans="7:8" x14ac:dyDescent="0.35">
      <c r="G5961"/>
      <c r="H5961"/>
    </row>
    <row r="5962" spans="7:8" x14ac:dyDescent="0.35">
      <c r="G5962"/>
      <c r="H5962"/>
    </row>
    <row r="5963" spans="7:8" x14ac:dyDescent="0.35">
      <c r="G5963"/>
      <c r="H596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4622-9E12-457E-9906-CEF54019CEEA}">
  <dimension ref="A1:I5963"/>
  <sheetViews>
    <sheetView workbookViewId="0">
      <selection activeCell="D28" sqref="D28"/>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45536</v>
      </c>
      <c r="E1" s="4" t="s">
        <v>17225</v>
      </c>
      <c r="F1" t="s">
        <v>8687</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8783</v>
      </c>
      <c r="B4">
        <v>21</v>
      </c>
      <c r="E4" s="5" t="s">
        <v>277</v>
      </c>
      <c r="G4">
        <v>2</v>
      </c>
      <c r="H4" s="6">
        <v>28255968</v>
      </c>
      <c r="I4" s="6">
        <v>4139424</v>
      </c>
    </row>
    <row r="5" spans="1:9" x14ac:dyDescent="0.35">
      <c r="A5" s="5" t="s">
        <v>92</v>
      </c>
      <c r="B5">
        <v>3</v>
      </c>
      <c r="E5" s="5" t="s">
        <v>8783</v>
      </c>
      <c r="G5">
        <v>23</v>
      </c>
      <c r="H5" s="6">
        <v>4859262.3</v>
      </c>
      <c r="I5" s="6">
        <v>3476872.2299999991</v>
      </c>
    </row>
    <row r="6" spans="1:9" x14ac:dyDescent="0.35">
      <c r="A6" s="5" t="s">
        <v>161</v>
      </c>
      <c r="B6">
        <v>2</v>
      </c>
      <c r="E6" s="5" t="s">
        <v>92</v>
      </c>
      <c r="G6">
        <v>2</v>
      </c>
      <c r="H6" s="6">
        <v>169207.98</v>
      </c>
      <c r="I6" s="6">
        <v>169207.98</v>
      </c>
    </row>
    <row r="7" spans="1:9" x14ac:dyDescent="0.35">
      <c r="A7" s="5" t="s">
        <v>52</v>
      </c>
      <c r="B7">
        <v>19</v>
      </c>
      <c r="E7" s="5" t="s">
        <v>434</v>
      </c>
      <c r="G7">
        <v>2</v>
      </c>
      <c r="H7" s="6">
        <v>263688</v>
      </c>
      <c r="I7" s="6">
        <v>35638</v>
      </c>
    </row>
    <row r="8" spans="1:9" x14ac:dyDescent="0.35">
      <c r="A8" s="5" t="s">
        <v>231</v>
      </c>
      <c r="B8">
        <v>2</v>
      </c>
      <c r="E8" s="5" t="s">
        <v>161</v>
      </c>
      <c r="G8">
        <v>1</v>
      </c>
      <c r="H8" s="6">
        <v>96517</v>
      </c>
      <c r="I8" s="6">
        <v>96517</v>
      </c>
    </row>
    <row r="9" spans="1:9" x14ac:dyDescent="0.35">
      <c r="A9" s="5" t="s">
        <v>201</v>
      </c>
      <c r="B9">
        <v>7</v>
      </c>
      <c r="E9" s="5" t="s">
        <v>52</v>
      </c>
      <c r="G9">
        <v>13</v>
      </c>
      <c r="H9" s="6">
        <v>8533071.3499999996</v>
      </c>
      <c r="I9" s="6">
        <v>4256004.7899999991</v>
      </c>
    </row>
    <row r="10" spans="1:9" x14ac:dyDescent="0.35">
      <c r="A10" s="5" t="s">
        <v>28</v>
      </c>
      <c r="B10">
        <v>4</v>
      </c>
      <c r="E10" s="5" t="s">
        <v>231</v>
      </c>
      <c r="G10">
        <v>4</v>
      </c>
      <c r="H10" s="6">
        <v>395573.48</v>
      </c>
      <c r="I10" s="6">
        <v>395573.47999999986</v>
      </c>
    </row>
    <row r="11" spans="1:9" x14ac:dyDescent="0.35">
      <c r="A11" s="5" t="s">
        <v>134</v>
      </c>
      <c r="B11">
        <v>4</v>
      </c>
      <c r="E11" s="5" t="s">
        <v>201</v>
      </c>
      <c r="G11">
        <v>6</v>
      </c>
      <c r="H11" s="6">
        <v>5506648</v>
      </c>
      <c r="I11" s="6">
        <v>1506648</v>
      </c>
    </row>
    <row r="12" spans="1:9" x14ac:dyDescent="0.35">
      <c r="A12" s="5" t="s">
        <v>3086</v>
      </c>
      <c r="B12">
        <v>62</v>
      </c>
      <c r="E12" s="5" t="s">
        <v>28</v>
      </c>
      <c r="G12">
        <v>13</v>
      </c>
      <c r="H12" s="6">
        <v>9268823.2200000007</v>
      </c>
      <c r="I12" s="6">
        <v>4782314.459999999</v>
      </c>
    </row>
    <row r="13" spans="1:9" x14ac:dyDescent="0.35">
      <c r="E13" s="5" t="s">
        <v>134</v>
      </c>
      <c r="G13">
        <v>4</v>
      </c>
      <c r="H13" s="6">
        <v>643867</v>
      </c>
      <c r="I13" s="6">
        <v>293394</v>
      </c>
    </row>
    <row r="14" spans="1:9" x14ac:dyDescent="0.35">
      <c r="E14" s="5" t="s">
        <v>3086</v>
      </c>
      <c r="G14">
        <v>70</v>
      </c>
      <c r="H14" s="6">
        <v>57992626.329999998</v>
      </c>
      <c r="I14" s="6">
        <v>19151593.939999998</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2F01C-E357-4119-9D1A-DE24B95C7C4C}">
  <dimension ref="A1:I5963"/>
  <sheetViews>
    <sheetView workbookViewId="0">
      <selection activeCell="E30" sqref="E30"/>
    </sheetView>
  </sheetViews>
  <sheetFormatPr defaultRowHeight="14.5" x14ac:dyDescent="0.35"/>
  <cols>
    <col min="1" max="1" width="34"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45566</v>
      </c>
      <c r="E1" s="4" t="s">
        <v>17225</v>
      </c>
      <c r="F1" t="s">
        <v>8663</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277</v>
      </c>
      <c r="B4">
        <v>1</v>
      </c>
      <c r="E4" s="5" t="s">
        <v>277</v>
      </c>
      <c r="G4">
        <v>1</v>
      </c>
      <c r="I4" s="6">
        <v>35</v>
      </c>
    </row>
    <row r="5" spans="1:9" x14ac:dyDescent="0.35">
      <c r="A5" s="5" t="s">
        <v>8783</v>
      </c>
      <c r="B5">
        <v>22</v>
      </c>
      <c r="E5" s="5" t="s">
        <v>8783</v>
      </c>
      <c r="G5">
        <v>20</v>
      </c>
      <c r="H5" s="6">
        <v>7824840</v>
      </c>
      <c r="I5" s="6">
        <v>4468547</v>
      </c>
    </row>
    <row r="6" spans="1:9" x14ac:dyDescent="0.35">
      <c r="A6" s="5" t="s">
        <v>92</v>
      </c>
      <c r="B6">
        <v>2</v>
      </c>
      <c r="E6" s="5" t="s">
        <v>92</v>
      </c>
      <c r="G6">
        <v>2</v>
      </c>
      <c r="H6" s="6">
        <v>47000</v>
      </c>
      <c r="I6" s="6">
        <v>47000</v>
      </c>
    </row>
    <row r="7" spans="1:9" x14ac:dyDescent="0.35">
      <c r="A7" s="5" t="s">
        <v>434</v>
      </c>
      <c r="B7">
        <v>1</v>
      </c>
      <c r="E7" s="5" t="s">
        <v>434</v>
      </c>
      <c r="G7">
        <v>1</v>
      </c>
      <c r="H7" s="6">
        <v>100000</v>
      </c>
      <c r="I7" s="6">
        <v>85000</v>
      </c>
    </row>
    <row r="8" spans="1:9" x14ac:dyDescent="0.35">
      <c r="A8" s="5" t="s">
        <v>161</v>
      </c>
      <c r="B8">
        <v>1</v>
      </c>
      <c r="E8" s="5" t="s">
        <v>2332</v>
      </c>
      <c r="G8">
        <v>2</v>
      </c>
      <c r="H8" s="6">
        <v>710000</v>
      </c>
      <c r="I8" s="6">
        <v>302110</v>
      </c>
    </row>
    <row r="9" spans="1:9" x14ac:dyDescent="0.35">
      <c r="A9" s="5" t="s">
        <v>52</v>
      </c>
      <c r="B9">
        <v>28</v>
      </c>
      <c r="E9" s="5" t="s">
        <v>52</v>
      </c>
      <c r="G9">
        <v>10</v>
      </c>
      <c r="H9" s="6">
        <v>2773263</v>
      </c>
      <c r="I9" s="6">
        <v>1955569</v>
      </c>
    </row>
    <row r="10" spans="1:9" x14ac:dyDescent="0.35">
      <c r="A10" s="5" t="s">
        <v>201</v>
      </c>
      <c r="B10">
        <v>10</v>
      </c>
      <c r="E10" s="5" t="s">
        <v>231</v>
      </c>
      <c r="G10">
        <v>3</v>
      </c>
      <c r="H10" s="6">
        <v>657051.76</v>
      </c>
      <c r="I10" s="6">
        <v>288796</v>
      </c>
    </row>
    <row r="11" spans="1:9" x14ac:dyDescent="0.35">
      <c r="A11" s="5" t="s">
        <v>28</v>
      </c>
      <c r="B11">
        <v>6</v>
      </c>
      <c r="E11" s="5" t="s">
        <v>201</v>
      </c>
      <c r="G11">
        <v>5</v>
      </c>
      <c r="H11" s="6">
        <v>207295.2</v>
      </c>
      <c r="I11" s="6">
        <v>185081.09999999992</v>
      </c>
    </row>
    <row r="12" spans="1:9" x14ac:dyDescent="0.35">
      <c r="A12" s="5" t="s">
        <v>134</v>
      </c>
      <c r="B12">
        <v>6</v>
      </c>
      <c r="E12" s="5" t="s">
        <v>28</v>
      </c>
      <c r="G12">
        <v>11</v>
      </c>
      <c r="H12" s="6">
        <v>42547253.659999996</v>
      </c>
      <c r="I12" s="6">
        <v>41998712.770000003</v>
      </c>
    </row>
    <row r="13" spans="1:9" x14ac:dyDescent="0.35">
      <c r="A13" s="5" t="s">
        <v>3086</v>
      </c>
      <c r="B13">
        <v>77</v>
      </c>
      <c r="E13" s="5" t="s">
        <v>134</v>
      </c>
      <c r="G13">
        <v>5</v>
      </c>
      <c r="H13" s="6">
        <v>9283520</v>
      </c>
      <c r="I13" s="6">
        <v>9283520</v>
      </c>
    </row>
    <row r="14" spans="1:9" x14ac:dyDescent="0.35">
      <c r="E14" s="5" t="s">
        <v>3086</v>
      </c>
      <c r="G14">
        <v>60</v>
      </c>
      <c r="H14" s="6">
        <v>64150223.619999997</v>
      </c>
      <c r="I14" s="6">
        <v>58614370.870000005</v>
      </c>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39D96-8BDE-497F-8D22-0EB9A5161C31}">
  <dimension ref="A1:I41"/>
  <sheetViews>
    <sheetView workbookViewId="0">
      <selection activeCell="E30" sqref="E30"/>
    </sheetView>
  </sheetViews>
  <sheetFormatPr defaultRowHeight="14.5" x14ac:dyDescent="0.35"/>
  <cols>
    <col min="1" max="1" width="46" bestFit="1" customWidth="1"/>
    <col min="2" max="2" width="18" bestFit="1" customWidth="1"/>
    <col min="3" max="3" width="10.81640625" customWidth="1"/>
    <col min="5" max="5" width="34" bestFit="1" customWidth="1"/>
    <col min="6" max="6" width="11.81640625" bestFit="1" customWidth="1"/>
    <col min="7" max="7" width="15.54296875" bestFit="1" customWidth="1"/>
    <col min="8" max="8" width="20.54296875" bestFit="1" customWidth="1"/>
    <col min="9" max="9" width="19.453125" style="6" bestFit="1" customWidth="1"/>
  </cols>
  <sheetData>
    <row r="1" spans="1:9" x14ac:dyDescent="0.35">
      <c r="A1" s="4" t="s">
        <v>17224</v>
      </c>
      <c r="B1" s="13">
        <v>45597</v>
      </c>
      <c r="E1" s="4" t="s">
        <v>17225</v>
      </c>
      <c r="F1" t="s">
        <v>8731</v>
      </c>
      <c r="G1" s="6"/>
      <c r="H1" s="6"/>
      <c r="I1"/>
    </row>
    <row r="2" spans="1:9" x14ac:dyDescent="0.35">
      <c r="G2" s="6"/>
      <c r="H2" s="6"/>
      <c r="I2"/>
    </row>
    <row r="3" spans="1:9" x14ac:dyDescent="0.35">
      <c r="A3" s="4" t="s">
        <v>8782</v>
      </c>
      <c r="B3" t="s">
        <v>3085</v>
      </c>
      <c r="E3" s="4" t="s">
        <v>8782</v>
      </c>
      <c r="F3" s="4" t="s">
        <v>17241</v>
      </c>
      <c r="G3" t="s">
        <v>8632</v>
      </c>
      <c r="H3" s="6" t="s">
        <v>17248</v>
      </c>
      <c r="I3" s="6" t="s">
        <v>17247</v>
      </c>
    </row>
    <row r="4" spans="1:9" x14ac:dyDescent="0.35">
      <c r="A4" s="5" t="s">
        <v>277</v>
      </c>
      <c r="B4">
        <v>2</v>
      </c>
      <c r="E4" s="5" t="s">
        <v>8783</v>
      </c>
      <c r="G4">
        <v>4</v>
      </c>
      <c r="H4" s="6">
        <v>969187.01</v>
      </c>
      <c r="I4" s="6">
        <v>693815.01</v>
      </c>
    </row>
    <row r="5" spans="1:9" x14ac:dyDescent="0.35">
      <c r="A5" s="5" t="s">
        <v>8783</v>
      </c>
      <c r="B5">
        <v>18</v>
      </c>
      <c r="E5" s="5" t="s">
        <v>92</v>
      </c>
      <c r="G5">
        <v>2</v>
      </c>
      <c r="H5" s="6">
        <v>2569603.17</v>
      </c>
      <c r="I5" s="6">
        <v>169505.68999999989</v>
      </c>
    </row>
    <row r="6" spans="1:9" x14ac:dyDescent="0.35">
      <c r="A6" s="5" t="s">
        <v>92</v>
      </c>
      <c r="B6">
        <v>2</v>
      </c>
      <c r="E6" s="5" t="s">
        <v>434</v>
      </c>
      <c r="G6">
        <v>1</v>
      </c>
      <c r="H6" s="6">
        <v>40000</v>
      </c>
      <c r="I6" s="6">
        <v>40000</v>
      </c>
    </row>
    <row r="7" spans="1:9" x14ac:dyDescent="0.35">
      <c r="A7" s="5" t="s">
        <v>161</v>
      </c>
      <c r="B7">
        <v>4</v>
      </c>
      <c r="E7" s="5" t="s">
        <v>2332</v>
      </c>
      <c r="G7">
        <v>1</v>
      </c>
      <c r="H7" s="6">
        <v>395500</v>
      </c>
      <c r="I7" s="6">
        <v>183100</v>
      </c>
    </row>
    <row r="8" spans="1:9" x14ac:dyDescent="0.35">
      <c r="A8" s="5" t="s">
        <v>52</v>
      </c>
      <c r="B8">
        <v>27</v>
      </c>
      <c r="E8" s="5" t="s">
        <v>52</v>
      </c>
      <c r="G8">
        <v>4</v>
      </c>
      <c r="H8" s="6">
        <v>564004</v>
      </c>
      <c r="I8" s="6">
        <v>564004</v>
      </c>
    </row>
    <row r="9" spans="1:9" x14ac:dyDescent="0.35">
      <c r="A9" s="5" t="s">
        <v>231</v>
      </c>
      <c r="B9">
        <v>4</v>
      </c>
      <c r="E9" s="5" t="s">
        <v>28</v>
      </c>
      <c r="G9">
        <v>1</v>
      </c>
      <c r="H9" s="6">
        <v>5025</v>
      </c>
      <c r="I9" s="6">
        <v>5025</v>
      </c>
    </row>
    <row r="10" spans="1:9" x14ac:dyDescent="0.35">
      <c r="A10" s="5" t="s">
        <v>201</v>
      </c>
      <c r="B10">
        <v>3</v>
      </c>
      <c r="E10" s="5" t="s">
        <v>3086</v>
      </c>
      <c r="G10">
        <v>13</v>
      </c>
      <c r="H10" s="6">
        <v>4543319.18</v>
      </c>
      <c r="I10" s="6">
        <v>1655449.7</v>
      </c>
    </row>
    <row r="11" spans="1:9" x14ac:dyDescent="0.35">
      <c r="A11" s="5" t="s">
        <v>28</v>
      </c>
      <c r="B11">
        <v>8</v>
      </c>
      <c r="I11"/>
    </row>
    <row r="12" spans="1:9" x14ac:dyDescent="0.35">
      <c r="A12" s="5" t="s">
        <v>134</v>
      </c>
      <c r="B12">
        <v>2</v>
      </c>
      <c r="I12"/>
    </row>
    <row r="13" spans="1:9" x14ac:dyDescent="0.35">
      <c r="A13" s="5" t="s">
        <v>3086</v>
      </c>
      <c r="B13">
        <v>70</v>
      </c>
      <c r="I13"/>
    </row>
    <row r="14" spans="1:9" x14ac:dyDescent="0.35">
      <c r="I14"/>
    </row>
    <row r="15" spans="1:9" x14ac:dyDescent="0.35">
      <c r="I15"/>
    </row>
    <row r="16" spans="1:9" x14ac:dyDescent="0.35">
      <c r="I16"/>
    </row>
    <row r="17" spans="9:9" x14ac:dyDescent="0.35">
      <c r="I17"/>
    </row>
    <row r="18" spans="9:9" x14ac:dyDescent="0.35">
      <c r="I18"/>
    </row>
    <row r="19" spans="9:9" x14ac:dyDescent="0.35">
      <c r="I19"/>
    </row>
    <row r="20" spans="9:9" x14ac:dyDescent="0.35">
      <c r="I20"/>
    </row>
    <row r="21" spans="9:9" x14ac:dyDescent="0.35">
      <c r="I21"/>
    </row>
    <row r="22" spans="9:9" x14ac:dyDescent="0.35">
      <c r="I22"/>
    </row>
    <row r="23" spans="9:9" x14ac:dyDescent="0.35">
      <c r="I23"/>
    </row>
    <row r="24" spans="9:9" x14ac:dyDescent="0.35">
      <c r="I24"/>
    </row>
    <row r="25" spans="9:9" x14ac:dyDescent="0.35">
      <c r="I25"/>
    </row>
    <row r="26" spans="9:9" x14ac:dyDescent="0.35">
      <c r="I26"/>
    </row>
    <row r="27" spans="9:9" x14ac:dyDescent="0.35">
      <c r="I27"/>
    </row>
    <row r="28" spans="9:9" x14ac:dyDescent="0.35">
      <c r="I28"/>
    </row>
    <row r="29" spans="9:9" x14ac:dyDescent="0.35">
      <c r="I29"/>
    </row>
    <row r="30" spans="9:9" x14ac:dyDescent="0.35">
      <c r="I30"/>
    </row>
    <row r="31" spans="9:9" x14ac:dyDescent="0.35">
      <c r="I31"/>
    </row>
    <row r="32" spans="9:9" x14ac:dyDescent="0.35">
      <c r="I32"/>
    </row>
    <row r="33" spans="9:9" x14ac:dyDescent="0.35">
      <c r="I33"/>
    </row>
    <row r="34" spans="9:9" x14ac:dyDescent="0.35">
      <c r="I34"/>
    </row>
    <row r="35" spans="9:9" x14ac:dyDescent="0.35">
      <c r="I35"/>
    </row>
    <row r="36" spans="9:9" x14ac:dyDescent="0.35">
      <c r="I36"/>
    </row>
    <row r="37" spans="9:9" x14ac:dyDescent="0.35">
      <c r="I37"/>
    </row>
    <row r="38" spans="9:9" x14ac:dyDescent="0.35">
      <c r="I38"/>
    </row>
    <row r="39" spans="9:9" x14ac:dyDescent="0.35">
      <c r="I39"/>
    </row>
    <row r="40" spans="9:9" x14ac:dyDescent="0.35">
      <c r="I40"/>
    </row>
    <row r="41" spans="9:9" x14ac:dyDescent="0.35">
      <c r="I4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995E7-ADDC-497F-B0F5-B72D070B0B48}">
  <dimension ref="A1:I5963"/>
  <sheetViews>
    <sheetView workbookViewId="0">
      <selection activeCell="E30" sqref="E30"/>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45627</v>
      </c>
      <c r="E1" s="4" t="s">
        <v>17225</v>
      </c>
      <c r="F1" t="s">
        <v>8742</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8783</v>
      </c>
      <c r="B4">
        <v>11</v>
      </c>
      <c r="E4" s="5" t="s">
        <v>8783</v>
      </c>
      <c r="G4">
        <v>7</v>
      </c>
      <c r="H4" s="6">
        <v>2305284.8199999998</v>
      </c>
      <c r="I4" s="6">
        <v>1103584.82</v>
      </c>
    </row>
    <row r="5" spans="1:9" x14ac:dyDescent="0.35">
      <c r="A5" s="5" t="s">
        <v>52</v>
      </c>
      <c r="B5">
        <v>14</v>
      </c>
      <c r="E5" s="5" t="s">
        <v>92</v>
      </c>
      <c r="G5">
        <v>1</v>
      </c>
      <c r="H5" s="6">
        <v>1500</v>
      </c>
      <c r="I5" s="6">
        <v>1500</v>
      </c>
    </row>
    <row r="6" spans="1:9" x14ac:dyDescent="0.35">
      <c r="A6" s="5" t="s">
        <v>231</v>
      </c>
      <c r="B6">
        <v>2</v>
      </c>
      <c r="E6" s="5" t="s">
        <v>52</v>
      </c>
      <c r="G6">
        <v>8</v>
      </c>
      <c r="H6" s="6">
        <v>2243395.6</v>
      </c>
      <c r="I6" s="6">
        <v>633626.4</v>
      </c>
    </row>
    <row r="7" spans="1:9" x14ac:dyDescent="0.35">
      <c r="A7" s="5" t="s">
        <v>201</v>
      </c>
      <c r="B7">
        <v>2</v>
      </c>
      <c r="E7" s="5" t="s">
        <v>201</v>
      </c>
      <c r="G7">
        <v>1</v>
      </c>
      <c r="H7" s="6">
        <v>72083</v>
      </c>
      <c r="I7" s="6">
        <v>72083</v>
      </c>
    </row>
    <row r="8" spans="1:9" x14ac:dyDescent="0.35">
      <c r="A8" s="5" t="s">
        <v>28</v>
      </c>
      <c r="B8">
        <v>1</v>
      </c>
      <c r="E8" s="5" t="s">
        <v>28</v>
      </c>
      <c r="G8">
        <v>2</v>
      </c>
      <c r="H8" s="6">
        <v>305000</v>
      </c>
      <c r="I8" s="6">
        <v>305000</v>
      </c>
    </row>
    <row r="9" spans="1:9" x14ac:dyDescent="0.35">
      <c r="A9" s="5" t="s">
        <v>134</v>
      </c>
      <c r="B9">
        <v>1</v>
      </c>
      <c r="E9" s="5" t="s">
        <v>134</v>
      </c>
      <c r="G9">
        <v>4</v>
      </c>
      <c r="H9" s="6">
        <v>685105.06</v>
      </c>
      <c r="I9" s="6">
        <v>685105.05999999982</v>
      </c>
    </row>
    <row r="10" spans="1:9" x14ac:dyDescent="0.35">
      <c r="A10" s="5" t="s">
        <v>3086</v>
      </c>
      <c r="B10">
        <v>31</v>
      </c>
      <c r="E10" s="5" t="s">
        <v>3086</v>
      </c>
      <c r="G10">
        <v>23</v>
      </c>
      <c r="H10" s="6">
        <v>5612368.4799999995</v>
      </c>
      <c r="I10" s="6">
        <v>2800899.28</v>
      </c>
    </row>
    <row r="11" spans="1:9" x14ac:dyDescent="0.35">
      <c r="H11"/>
    </row>
    <row r="12" spans="1:9" x14ac:dyDescent="0.35">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13599-146B-496D-AF27-6BA6ABDF8A2C}">
  <dimension ref="A1:I5963"/>
  <sheetViews>
    <sheetView workbookViewId="0">
      <selection activeCell="E33" sqref="E33"/>
    </sheetView>
  </sheetViews>
  <sheetFormatPr defaultRowHeight="14.5" x14ac:dyDescent="0.35"/>
  <cols>
    <col min="1" max="1" width="46" bestFit="1" customWidth="1"/>
    <col min="2" max="2" width="18" bestFit="1" customWidth="1"/>
    <col min="5" max="5" width="34" bestFit="1" customWidth="1"/>
    <col min="6" max="6" width="11.81640625" bestFit="1" customWidth="1"/>
    <col min="7" max="7" width="15.54296875" bestFit="1" customWidth="1"/>
    <col min="8" max="8" width="20.54296875" style="6" bestFit="1" customWidth="1"/>
    <col min="9" max="9" width="19.453125" bestFit="1" customWidth="1"/>
    <col min="10" max="10" width="22.453125" bestFit="1" customWidth="1"/>
    <col min="11" max="11" width="26.1796875" bestFit="1" customWidth="1"/>
  </cols>
  <sheetData>
    <row r="1" spans="1:9" x14ac:dyDescent="0.35">
      <c r="A1" s="4" t="s">
        <v>17224</v>
      </c>
      <c r="B1" s="13">
        <v>45658</v>
      </c>
      <c r="E1" s="4" t="s">
        <v>17225</v>
      </c>
      <c r="F1" t="s">
        <v>8656</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277</v>
      </c>
      <c r="B4">
        <v>2</v>
      </c>
      <c r="E4" s="5" t="s">
        <v>8783</v>
      </c>
      <c r="G4">
        <v>6</v>
      </c>
      <c r="H4" s="6">
        <v>2012834.52</v>
      </c>
      <c r="I4" s="6">
        <v>883815.65999999898</v>
      </c>
    </row>
    <row r="5" spans="1:9" x14ac:dyDescent="0.35">
      <c r="A5" s="5" t="s">
        <v>8783</v>
      </c>
      <c r="B5">
        <v>37</v>
      </c>
      <c r="E5" s="5" t="s">
        <v>92</v>
      </c>
      <c r="G5">
        <v>2</v>
      </c>
      <c r="H5" s="6">
        <v>1051742</v>
      </c>
      <c r="I5" s="6">
        <v>51742</v>
      </c>
    </row>
    <row r="6" spans="1:9" x14ac:dyDescent="0.35">
      <c r="A6" s="5" t="s">
        <v>92</v>
      </c>
      <c r="B6">
        <v>1</v>
      </c>
      <c r="E6" s="5" t="s">
        <v>434</v>
      </c>
      <c r="G6">
        <v>1</v>
      </c>
      <c r="H6" s="6">
        <v>30000</v>
      </c>
      <c r="I6" s="6">
        <v>30000</v>
      </c>
    </row>
    <row r="7" spans="1:9" x14ac:dyDescent="0.35">
      <c r="A7" s="5" t="s">
        <v>434</v>
      </c>
      <c r="B7">
        <v>1</v>
      </c>
      <c r="E7" s="5" t="s">
        <v>2332</v>
      </c>
      <c r="G7">
        <v>3</v>
      </c>
      <c r="H7" s="6">
        <v>776520</v>
      </c>
      <c r="I7" s="6">
        <v>726520</v>
      </c>
    </row>
    <row r="8" spans="1:9" x14ac:dyDescent="0.35">
      <c r="A8" s="5" t="s">
        <v>52</v>
      </c>
      <c r="B8">
        <v>17</v>
      </c>
      <c r="E8" s="5" t="s">
        <v>52</v>
      </c>
      <c r="G8">
        <v>12</v>
      </c>
      <c r="H8" s="6">
        <v>2855789.66</v>
      </c>
      <c r="I8" s="6">
        <v>1704063.659999999</v>
      </c>
    </row>
    <row r="9" spans="1:9" x14ac:dyDescent="0.35">
      <c r="A9" s="5" t="s">
        <v>231</v>
      </c>
      <c r="B9">
        <v>12</v>
      </c>
      <c r="E9" s="5" t="s">
        <v>201</v>
      </c>
      <c r="G9">
        <v>1</v>
      </c>
      <c r="H9" s="6">
        <v>162997</v>
      </c>
      <c r="I9" s="6">
        <v>63605</v>
      </c>
    </row>
    <row r="10" spans="1:9" x14ac:dyDescent="0.35">
      <c r="A10" s="5" t="s">
        <v>201</v>
      </c>
      <c r="B10">
        <v>7</v>
      </c>
      <c r="E10" s="5" t="s">
        <v>28</v>
      </c>
      <c r="G10">
        <v>6</v>
      </c>
      <c r="H10" s="6">
        <v>1927494.77</v>
      </c>
      <c r="I10" s="6">
        <v>664988.77</v>
      </c>
    </row>
    <row r="11" spans="1:9" x14ac:dyDescent="0.35">
      <c r="A11" s="5" t="s">
        <v>28</v>
      </c>
      <c r="B11">
        <v>6</v>
      </c>
      <c r="E11" s="5" t="s">
        <v>134</v>
      </c>
      <c r="G11">
        <v>2</v>
      </c>
      <c r="H11" s="6">
        <v>347687</v>
      </c>
      <c r="I11" s="6">
        <v>225812</v>
      </c>
    </row>
    <row r="12" spans="1:9" x14ac:dyDescent="0.35">
      <c r="A12" s="5" t="s">
        <v>134</v>
      </c>
      <c r="B12">
        <v>8</v>
      </c>
      <c r="E12" s="5" t="s">
        <v>3086</v>
      </c>
      <c r="G12">
        <v>33</v>
      </c>
      <c r="H12" s="6">
        <v>9165064.9499999993</v>
      </c>
      <c r="I12" s="6">
        <v>4350547.089999998</v>
      </c>
    </row>
    <row r="13" spans="1:9" x14ac:dyDescent="0.35">
      <c r="A13" s="5" t="s">
        <v>3086</v>
      </c>
      <c r="B13">
        <v>91</v>
      </c>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6671D-750F-4494-BD40-3E2670036D1E}">
  <dimension ref="A1:I5963"/>
  <sheetViews>
    <sheetView workbookViewId="0">
      <selection activeCell="E36" sqref="E36"/>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45689</v>
      </c>
      <c r="E1" s="4" t="s">
        <v>17225</v>
      </c>
      <c r="F1" t="s">
        <v>8705</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8783</v>
      </c>
      <c r="B4">
        <v>28</v>
      </c>
      <c r="E4" s="5" t="s">
        <v>277</v>
      </c>
      <c r="G4">
        <v>2</v>
      </c>
      <c r="H4" s="6">
        <v>56000</v>
      </c>
      <c r="I4" s="6">
        <v>56000</v>
      </c>
    </row>
    <row r="5" spans="1:9" x14ac:dyDescent="0.35">
      <c r="A5" s="5" t="s">
        <v>92</v>
      </c>
      <c r="B5">
        <v>2</v>
      </c>
      <c r="E5" s="5" t="s">
        <v>8783</v>
      </c>
      <c r="G5">
        <v>7</v>
      </c>
      <c r="H5" s="6">
        <v>924935</v>
      </c>
      <c r="I5" s="6">
        <v>364197</v>
      </c>
    </row>
    <row r="6" spans="1:9" x14ac:dyDescent="0.35">
      <c r="A6" s="5" t="s">
        <v>161</v>
      </c>
      <c r="B6">
        <v>2</v>
      </c>
      <c r="E6" s="5" t="s">
        <v>434</v>
      </c>
      <c r="G6">
        <v>1</v>
      </c>
      <c r="H6" s="6">
        <v>336555</v>
      </c>
      <c r="I6" s="6">
        <v>160000</v>
      </c>
    </row>
    <row r="7" spans="1:9" x14ac:dyDescent="0.35">
      <c r="A7" s="5" t="s">
        <v>52</v>
      </c>
      <c r="B7">
        <v>28</v>
      </c>
      <c r="E7" s="5" t="s">
        <v>52</v>
      </c>
      <c r="G7">
        <v>6</v>
      </c>
      <c r="H7" s="6">
        <v>2464619</v>
      </c>
      <c r="I7" s="6">
        <v>1071747</v>
      </c>
    </row>
    <row r="8" spans="1:9" x14ac:dyDescent="0.35">
      <c r="A8" s="5" t="s">
        <v>231</v>
      </c>
      <c r="B8">
        <v>2</v>
      </c>
      <c r="E8" s="5" t="s">
        <v>231</v>
      </c>
      <c r="G8">
        <v>1</v>
      </c>
      <c r="H8" s="6">
        <v>140000</v>
      </c>
      <c r="I8" s="6">
        <v>140000</v>
      </c>
    </row>
    <row r="9" spans="1:9" x14ac:dyDescent="0.35">
      <c r="A9" s="5" t="s">
        <v>201</v>
      </c>
      <c r="B9">
        <v>5</v>
      </c>
      <c r="E9" s="5" t="s">
        <v>201</v>
      </c>
      <c r="G9">
        <v>1</v>
      </c>
      <c r="H9" s="6">
        <v>107870</v>
      </c>
      <c r="I9" s="6">
        <v>107870</v>
      </c>
    </row>
    <row r="10" spans="1:9" x14ac:dyDescent="0.35">
      <c r="A10" s="5" t="s">
        <v>28</v>
      </c>
      <c r="B10">
        <v>7</v>
      </c>
      <c r="E10" s="5" t="s">
        <v>28</v>
      </c>
      <c r="G10">
        <v>2</v>
      </c>
      <c r="H10" s="6">
        <v>2886062.76</v>
      </c>
      <c r="I10" s="6">
        <v>685000</v>
      </c>
    </row>
    <row r="11" spans="1:9" x14ac:dyDescent="0.35">
      <c r="A11" s="5" t="s">
        <v>134</v>
      </c>
      <c r="B11">
        <v>1</v>
      </c>
      <c r="E11" s="5" t="s">
        <v>134</v>
      </c>
      <c r="G11">
        <v>2</v>
      </c>
      <c r="H11" s="6">
        <v>54356.36</v>
      </c>
      <c r="I11" s="6">
        <v>54357.36</v>
      </c>
    </row>
    <row r="12" spans="1:9" x14ac:dyDescent="0.35">
      <c r="A12" s="5" t="s">
        <v>3086</v>
      </c>
      <c r="B12">
        <v>75</v>
      </c>
      <c r="E12" s="5" t="s">
        <v>3086</v>
      </c>
      <c r="G12">
        <v>22</v>
      </c>
      <c r="H12" s="6">
        <v>6970398.1200000001</v>
      </c>
      <c r="I12" s="6">
        <v>2639171.36</v>
      </c>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C45B54-247A-43CD-86CE-7E26598AD4C4}">
  <dimension ref="A1:I5963"/>
  <sheetViews>
    <sheetView workbookViewId="0">
      <selection activeCell="E33" sqref="E33"/>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style="6" bestFit="1" customWidth="1"/>
    <col min="9" max="9" width="19.453125" bestFit="1" customWidth="1"/>
  </cols>
  <sheetData>
    <row r="1" spans="1:9" x14ac:dyDescent="0.35">
      <c r="A1" s="4" t="s">
        <v>17224</v>
      </c>
      <c r="B1" s="13">
        <v>45717</v>
      </c>
      <c r="E1" s="4" t="s">
        <v>17225</v>
      </c>
      <c r="F1" t="s">
        <v>8746</v>
      </c>
      <c r="G1" s="6"/>
    </row>
    <row r="2" spans="1:9" x14ac:dyDescent="0.35">
      <c r="G2" s="6"/>
    </row>
    <row r="3" spans="1:9" x14ac:dyDescent="0.35">
      <c r="A3" s="4" t="s">
        <v>8782</v>
      </c>
      <c r="B3" t="s">
        <v>3085</v>
      </c>
      <c r="E3" s="4" t="s">
        <v>8782</v>
      </c>
      <c r="F3" s="4" t="s">
        <v>17241</v>
      </c>
      <c r="G3" t="s">
        <v>8632</v>
      </c>
      <c r="H3" s="6" t="s">
        <v>17248</v>
      </c>
      <c r="I3" s="6" t="s">
        <v>17247</v>
      </c>
    </row>
    <row r="4" spans="1:9" x14ac:dyDescent="0.35">
      <c r="A4" s="5" t="s">
        <v>277</v>
      </c>
      <c r="B4">
        <v>3</v>
      </c>
      <c r="E4" s="5" t="s">
        <v>8783</v>
      </c>
      <c r="G4">
        <v>10</v>
      </c>
      <c r="H4" s="6">
        <v>4458079.76</v>
      </c>
      <c r="I4" s="6">
        <v>1475940.76</v>
      </c>
    </row>
    <row r="5" spans="1:9" x14ac:dyDescent="0.35">
      <c r="A5" s="5" t="s">
        <v>8783</v>
      </c>
      <c r="B5">
        <v>25</v>
      </c>
      <c r="E5" s="5" t="s">
        <v>92</v>
      </c>
      <c r="G5">
        <v>1</v>
      </c>
      <c r="H5" s="6">
        <v>63725</v>
      </c>
      <c r="I5" s="6">
        <v>63725</v>
      </c>
    </row>
    <row r="6" spans="1:9" x14ac:dyDescent="0.35">
      <c r="A6" s="5" t="s">
        <v>92</v>
      </c>
      <c r="B6">
        <v>5</v>
      </c>
      <c r="E6" s="5" t="s">
        <v>52</v>
      </c>
      <c r="G6">
        <v>10</v>
      </c>
      <c r="H6" s="6">
        <v>1909790</v>
      </c>
      <c r="I6" s="6">
        <v>1217085</v>
      </c>
    </row>
    <row r="7" spans="1:9" x14ac:dyDescent="0.35">
      <c r="A7" s="5" t="s">
        <v>52</v>
      </c>
      <c r="B7">
        <v>17</v>
      </c>
      <c r="E7" s="5" t="s">
        <v>231</v>
      </c>
      <c r="G7">
        <v>1</v>
      </c>
      <c r="H7" s="6">
        <v>25761.599999999999</v>
      </c>
      <c r="I7" s="6">
        <v>25761.5999999999</v>
      </c>
    </row>
    <row r="8" spans="1:9" x14ac:dyDescent="0.35">
      <c r="A8" s="5" t="s">
        <v>231</v>
      </c>
      <c r="B8">
        <v>6</v>
      </c>
      <c r="E8" s="5" t="s">
        <v>201</v>
      </c>
      <c r="G8">
        <v>2</v>
      </c>
      <c r="H8" s="6">
        <v>78295</v>
      </c>
      <c r="I8" s="6">
        <v>78295</v>
      </c>
    </row>
    <row r="9" spans="1:9" x14ac:dyDescent="0.35">
      <c r="A9" s="5" t="s">
        <v>201</v>
      </c>
      <c r="B9">
        <v>5</v>
      </c>
      <c r="E9" s="5" t="s">
        <v>28</v>
      </c>
      <c r="G9">
        <v>2</v>
      </c>
      <c r="H9" s="6">
        <v>961844</v>
      </c>
      <c r="I9" s="6">
        <v>876944</v>
      </c>
    </row>
    <row r="10" spans="1:9" x14ac:dyDescent="0.35">
      <c r="A10" s="5" t="s">
        <v>28</v>
      </c>
      <c r="B10">
        <v>5</v>
      </c>
      <c r="E10" s="5" t="s">
        <v>3086</v>
      </c>
      <c r="G10">
        <v>26</v>
      </c>
      <c r="H10" s="6">
        <v>7497495.3599999994</v>
      </c>
      <c r="I10" s="6">
        <v>3737751.36</v>
      </c>
    </row>
    <row r="11" spans="1:9" x14ac:dyDescent="0.35">
      <c r="A11" s="5" t="s">
        <v>134</v>
      </c>
      <c r="B11">
        <v>2</v>
      </c>
      <c r="H11"/>
    </row>
    <row r="12" spans="1:9" x14ac:dyDescent="0.35">
      <c r="A12" s="5" t="s">
        <v>3086</v>
      </c>
      <c r="B12">
        <v>68</v>
      </c>
      <c r="H12"/>
    </row>
    <row r="13" spans="1:9" x14ac:dyDescent="0.35">
      <c r="H13"/>
    </row>
    <row r="14" spans="1:9" x14ac:dyDescent="0.35">
      <c r="H14"/>
    </row>
    <row r="15" spans="1:9" x14ac:dyDescent="0.35">
      <c r="H15"/>
    </row>
    <row r="16" spans="1:9" x14ac:dyDescent="0.35">
      <c r="H16"/>
    </row>
    <row r="17" spans="8:8" x14ac:dyDescent="0.35">
      <c r="H17"/>
    </row>
    <row r="18" spans="8:8" x14ac:dyDescent="0.35">
      <c r="H18"/>
    </row>
    <row r="19" spans="8:8" x14ac:dyDescent="0.35">
      <c r="H19"/>
    </row>
    <row r="20" spans="8:8" x14ac:dyDescent="0.35">
      <c r="H20"/>
    </row>
    <row r="21" spans="8:8" x14ac:dyDescent="0.35">
      <c r="H21"/>
    </row>
    <row r="22" spans="8:8" x14ac:dyDescent="0.35">
      <c r="H22"/>
    </row>
    <row r="23" spans="8:8" x14ac:dyDescent="0.35">
      <c r="H23"/>
    </row>
    <row r="24" spans="8:8" x14ac:dyDescent="0.35">
      <c r="H24"/>
    </row>
    <row r="25" spans="8:8" x14ac:dyDescent="0.35">
      <c r="H25"/>
    </row>
    <row r="26" spans="8:8" x14ac:dyDescent="0.35">
      <c r="H26"/>
    </row>
    <row r="27" spans="8:8" x14ac:dyDescent="0.35">
      <c r="H27"/>
    </row>
    <row r="28" spans="8:8" x14ac:dyDescent="0.35">
      <c r="H28"/>
    </row>
    <row r="29" spans="8:8" x14ac:dyDescent="0.35">
      <c r="H29"/>
    </row>
    <row r="30" spans="8:8" x14ac:dyDescent="0.35">
      <c r="H30"/>
    </row>
    <row r="31" spans="8:8" x14ac:dyDescent="0.35">
      <c r="H31"/>
    </row>
    <row r="32" spans="8:8" x14ac:dyDescent="0.35">
      <c r="H32"/>
    </row>
    <row r="33" spans="8:8" x14ac:dyDescent="0.35">
      <c r="H33"/>
    </row>
    <row r="34" spans="8:8" x14ac:dyDescent="0.35">
      <c r="H34"/>
    </row>
    <row r="35" spans="8:8" x14ac:dyDescent="0.35">
      <c r="H35"/>
    </row>
    <row r="36" spans="8:8" x14ac:dyDescent="0.35">
      <c r="H36"/>
    </row>
    <row r="37" spans="8:8" x14ac:dyDescent="0.35">
      <c r="H37"/>
    </row>
    <row r="38" spans="8:8" x14ac:dyDescent="0.35">
      <c r="H38"/>
    </row>
    <row r="39" spans="8:8" x14ac:dyDescent="0.35">
      <c r="H39"/>
    </row>
    <row r="40" spans="8:8" x14ac:dyDescent="0.35">
      <c r="H40"/>
    </row>
    <row r="41" spans="8:8" x14ac:dyDescent="0.35">
      <c r="H41"/>
    </row>
    <row r="42" spans="8:8" x14ac:dyDescent="0.35">
      <c r="H42"/>
    </row>
    <row r="43" spans="8:8" x14ac:dyDescent="0.35">
      <c r="H43"/>
    </row>
    <row r="44" spans="8:8" x14ac:dyDescent="0.35">
      <c r="H44"/>
    </row>
    <row r="45" spans="8:8" x14ac:dyDescent="0.35">
      <c r="H45"/>
    </row>
    <row r="46" spans="8:8" x14ac:dyDescent="0.35">
      <c r="H46"/>
    </row>
    <row r="47" spans="8:8" x14ac:dyDescent="0.35">
      <c r="H47"/>
    </row>
    <row r="48" spans="8:8" x14ac:dyDescent="0.35">
      <c r="H48"/>
    </row>
    <row r="49" spans="8:8" x14ac:dyDescent="0.35">
      <c r="H49"/>
    </row>
    <row r="50" spans="8:8" x14ac:dyDescent="0.35">
      <c r="H50"/>
    </row>
    <row r="51" spans="8:8" x14ac:dyDescent="0.35">
      <c r="H51"/>
    </row>
    <row r="52" spans="8:8" x14ac:dyDescent="0.35">
      <c r="H52"/>
    </row>
    <row r="53" spans="8:8" x14ac:dyDescent="0.35">
      <c r="H53"/>
    </row>
    <row r="54" spans="8:8" x14ac:dyDescent="0.35">
      <c r="H54"/>
    </row>
    <row r="55" spans="8:8" x14ac:dyDescent="0.35">
      <c r="H55"/>
    </row>
    <row r="56" spans="8:8" x14ac:dyDescent="0.35">
      <c r="H56"/>
    </row>
    <row r="57" spans="8:8" x14ac:dyDescent="0.35">
      <c r="H57"/>
    </row>
    <row r="58" spans="8:8" x14ac:dyDescent="0.35">
      <c r="H58"/>
    </row>
    <row r="59" spans="8:8" x14ac:dyDescent="0.35">
      <c r="H59"/>
    </row>
    <row r="60" spans="8:8" x14ac:dyDescent="0.35">
      <c r="H60"/>
    </row>
    <row r="61" spans="8:8" x14ac:dyDescent="0.35">
      <c r="H61"/>
    </row>
    <row r="62" spans="8:8" x14ac:dyDescent="0.35">
      <c r="H62"/>
    </row>
    <row r="63" spans="8:8" x14ac:dyDescent="0.35">
      <c r="H63"/>
    </row>
    <row r="64" spans="8:8" x14ac:dyDescent="0.35">
      <c r="H64"/>
    </row>
    <row r="65" spans="8:8" x14ac:dyDescent="0.35">
      <c r="H65"/>
    </row>
    <row r="66" spans="8:8" x14ac:dyDescent="0.35">
      <c r="H66"/>
    </row>
    <row r="67" spans="8:8" x14ac:dyDescent="0.35">
      <c r="H67"/>
    </row>
    <row r="68" spans="8:8" x14ac:dyDescent="0.35">
      <c r="H68"/>
    </row>
    <row r="69" spans="8:8" x14ac:dyDescent="0.35">
      <c r="H69"/>
    </row>
    <row r="70" spans="8:8" x14ac:dyDescent="0.35">
      <c r="H70"/>
    </row>
    <row r="71" spans="8:8" x14ac:dyDescent="0.35">
      <c r="H71"/>
    </row>
    <row r="72" spans="8:8" x14ac:dyDescent="0.35">
      <c r="H72"/>
    </row>
    <row r="73" spans="8:8" x14ac:dyDescent="0.35">
      <c r="H73"/>
    </row>
    <row r="74" spans="8:8" x14ac:dyDescent="0.35">
      <c r="H74"/>
    </row>
    <row r="75" spans="8:8" x14ac:dyDescent="0.35">
      <c r="H75"/>
    </row>
    <row r="76" spans="8:8" x14ac:dyDescent="0.35">
      <c r="H76"/>
    </row>
    <row r="77" spans="8:8" x14ac:dyDescent="0.35">
      <c r="H77"/>
    </row>
    <row r="78" spans="8:8" x14ac:dyDescent="0.35">
      <c r="H78"/>
    </row>
    <row r="79" spans="8:8" x14ac:dyDescent="0.35">
      <c r="H79"/>
    </row>
    <row r="80" spans="8:8" x14ac:dyDescent="0.35">
      <c r="H80"/>
    </row>
    <row r="81" spans="8:8" x14ac:dyDescent="0.35">
      <c r="H81"/>
    </row>
    <row r="82" spans="8:8" x14ac:dyDescent="0.35">
      <c r="H82"/>
    </row>
    <row r="83" spans="8:8" x14ac:dyDescent="0.35">
      <c r="H83"/>
    </row>
    <row r="84" spans="8:8" x14ac:dyDescent="0.35">
      <c r="H84"/>
    </row>
    <row r="85" spans="8:8" x14ac:dyDescent="0.35">
      <c r="H85"/>
    </row>
    <row r="86" spans="8:8" x14ac:dyDescent="0.35">
      <c r="H86"/>
    </row>
    <row r="87" spans="8:8" x14ac:dyDescent="0.35">
      <c r="H87"/>
    </row>
    <row r="88" spans="8:8" x14ac:dyDescent="0.35">
      <c r="H88"/>
    </row>
    <row r="89" spans="8:8" x14ac:dyDescent="0.35">
      <c r="H89"/>
    </row>
    <row r="90" spans="8:8" x14ac:dyDescent="0.35">
      <c r="H90"/>
    </row>
    <row r="91" spans="8:8" x14ac:dyDescent="0.35">
      <c r="H91"/>
    </row>
    <row r="92" spans="8:8" x14ac:dyDescent="0.35">
      <c r="H92"/>
    </row>
    <row r="93" spans="8:8" x14ac:dyDescent="0.35">
      <c r="H93"/>
    </row>
    <row r="94" spans="8:8" x14ac:dyDescent="0.35">
      <c r="H94"/>
    </row>
    <row r="95" spans="8:8" x14ac:dyDescent="0.35">
      <c r="H95"/>
    </row>
    <row r="96" spans="8:8" x14ac:dyDescent="0.35">
      <c r="H96"/>
    </row>
    <row r="97" spans="8:8" x14ac:dyDescent="0.35">
      <c r="H97"/>
    </row>
    <row r="98" spans="8:8" x14ac:dyDescent="0.35">
      <c r="H98"/>
    </row>
    <row r="99" spans="8:8" x14ac:dyDescent="0.35">
      <c r="H99"/>
    </row>
    <row r="100" spans="8:8" x14ac:dyDescent="0.35">
      <c r="H100"/>
    </row>
    <row r="101" spans="8:8" x14ac:dyDescent="0.35">
      <c r="H101"/>
    </row>
    <row r="102" spans="8:8" x14ac:dyDescent="0.35">
      <c r="H102"/>
    </row>
    <row r="103" spans="8:8" x14ac:dyDescent="0.35">
      <c r="H103"/>
    </row>
    <row r="104" spans="8:8" x14ac:dyDescent="0.35">
      <c r="H104"/>
    </row>
    <row r="105" spans="8:8" x14ac:dyDescent="0.35">
      <c r="H105"/>
    </row>
    <row r="106" spans="8:8" x14ac:dyDescent="0.35">
      <c r="H106"/>
    </row>
    <row r="107" spans="8:8" x14ac:dyDescent="0.35">
      <c r="H107"/>
    </row>
    <row r="108" spans="8:8" x14ac:dyDescent="0.35">
      <c r="H108"/>
    </row>
    <row r="109" spans="8:8" x14ac:dyDescent="0.35">
      <c r="H109"/>
    </row>
    <row r="110" spans="8:8" x14ac:dyDescent="0.35">
      <c r="H110"/>
    </row>
    <row r="111" spans="8:8" x14ac:dyDescent="0.35">
      <c r="H111"/>
    </row>
    <row r="112" spans="8:8" x14ac:dyDescent="0.35">
      <c r="H112"/>
    </row>
    <row r="113" spans="8:8" x14ac:dyDescent="0.35">
      <c r="H113"/>
    </row>
    <row r="114" spans="8:8" x14ac:dyDescent="0.35">
      <c r="H114"/>
    </row>
    <row r="115" spans="8:8" x14ac:dyDescent="0.35">
      <c r="H115"/>
    </row>
    <row r="116" spans="8:8" x14ac:dyDescent="0.35">
      <c r="H116"/>
    </row>
    <row r="117" spans="8:8" x14ac:dyDescent="0.35">
      <c r="H117"/>
    </row>
    <row r="118" spans="8:8" x14ac:dyDescent="0.35">
      <c r="H118"/>
    </row>
    <row r="119" spans="8:8" x14ac:dyDescent="0.35">
      <c r="H119"/>
    </row>
    <row r="120" spans="8:8" x14ac:dyDescent="0.35">
      <c r="H120"/>
    </row>
    <row r="121" spans="8:8" x14ac:dyDescent="0.35">
      <c r="H121"/>
    </row>
    <row r="122" spans="8:8" x14ac:dyDescent="0.35">
      <c r="H122"/>
    </row>
    <row r="123" spans="8:8" x14ac:dyDescent="0.35">
      <c r="H123"/>
    </row>
    <row r="124" spans="8:8" x14ac:dyDescent="0.35">
      <c r="H124"/>
    </row>
    <row r="125" spans="8:8" x14ac:dyDescent="0.35">
      <c r="H125"/>
    </row>
    <row r="126" spans="8:8" x14ac:dyDescent="0.35">
      <c r="H126"/>
    </row>
    <row r="127" spans="8:8" x14ac:dyDescent="0.35">
      <c r="H127"/>
    </row>
    <row r="128" spans="8:8" x14ac:dyDescent="0.35">
      <c r="H128"/>
    </row>
    <row r="129" spans="8:8" x14ac:dyDescent="0.35">
      <c r="H129"/>
    </row>
    <row r="130" spans="8:8" x14ac:dyDescent="0.35">
      <c r="H130"/>
    </row>
    <row r="131" spans="8:8" x14ac:dyDescent="0.35">
      <c r="H131"/>
    </row>
    <row r="132" spans="8:8" x14ac:dyDescent="0.35">
      <c r="H132"/>
    </row>
    <row r="133" spans="8:8" x14ac:dyDescent="0.35">
      <c r="H133"/>
    </row>
    <row r="134" spans="8:8" x14ac:dyDescent="0.35">
      <c r="H134"/>
    </row>
    <row r="135" spans="8:8" x14ac:dyDescent="0.35">
      <c r="H135"/>
    </row>
    <row r="136" spans="8:8" x14ac:dyDescent="0.35">
      <c r="H136"/>
    </row>
    <row r="137" spans="8:8" x14ac:dyDescent="0.35">
      <c r="H137"/>
    </row>
    <row r="138" spans="8:8" x14ac:dyDescent="0.35">
      <c r="H138"/>
    </row>
    <row r="139" spans="8:8" x14ac:dyDescent="0.35">
      <c r="H139"/>
    </row>
    <row r="140" spans="8:8" x14ac:dyDescent="0.35">
      <c r="H140"/>
    </row>
    <row r="141" spans="8:8" x14ac:dyDescent="0.35">
      <c r="H141"/>
    </row>
    <row r="142" spans="8:8" x14ac:dyDescent="0.35">
      <c r="H142"/>
    </row>
    <row r="143" spans="8:8" x14ac:dyDescent="0.35">
      <c r="H143"/>
    </row>
    <row r="144" spans="8:8" x14ac:dyDescent="0.35">
      <c r="H144"/>
    </row>
    <row r="145" spans="8:8" x14ac:dyDescent="0.35">
      <c r="H145"/>
    </row>
    <row r="146" spans="8:8" x14ac:dyDescent="0.35">
      <c r="H146"/>
    </row>
    <row r="147" spans="8:8" x14ac:dyDescent="0.35">
      <c r="H147"/>
    </row>
    <row r="148" spans="8:8" x14ac:dyDescent="0.35">
      <c r="H148"/>
    </row>
    <row r="149" spans="8:8" x14ac:dyDescent="0.35">
      <c r="H149"/>
    </row>
    <row r="150" spans="8:8" x14ac:dyDescent="0.35">
      <c r="H150"/>
    </row>
    <row r="151" spans="8:8" x14ac:dyDescent="0.35">
      <c r="H151"/>
    </row>
    <row r="152" spans="8:8" x14ac:dyDescent="0.35">
      <c r="H152"/>
    </row>
    <row r="153" spans="8:8" x14ac:dyDescent="0.35">
      <c r="H153"/>
    </row>
    <row r="154" spans="8:8" x14ac:dyDescent="0.35">
      <c r="H154"/>
    </row>
    <row r="155" spans="8:8" x14ac:dyDescent="0.35">
      <c r="H155"/>
    </row>
    <row r="156" spans="8:8" x14ac:dyDescent="0.35">
      <c r="H156"/>
    </row>
    <row r="157" spans="8:8" x14ac:dyDescent="0.35">
      <c r="H157"/>
    </row>
    <row r="158" spans="8:8" x14ac:dyDescent="0.35">
      <c r="H158"/>
    </row>
    <row r="159" spans="8:8" x14ac:dyDescent="0.35">
      <c r="H159"/>
    </row>
    <row r="160" spans="8:8" x14ac:dyDescent="0.35">
      <c r="H160"/>
    </row>
    <row r="161" spans="8:8" x14ac:dyDescent="0.35">
      <c r="H161"/>
    </row>
    <row r="162" spans="8:8" x14ac:dyDescent="0.35">
      <c r="H162"/>
    </row>
    <row r="163" spans="8:8" x14ac:dyDescent="0.35">
      <c r="H163"/>
    </row>
    <row r="164" spans="8:8" x14ac:dyDescent="0.35">
      <c r="H164"/>
    </row>
    <row r="165" spans="8:8" x14ac:dyDescent="0.35">
      <c r="H165"/>
    </row>
    <row r="166" spans="8:8" x14ac:dyDescent="0.35">
      <c r="H166"/>
    </row>
    <row r="167" spans="8:8" x14ac:dyDescent="0.35">
      <c r="H167"/>
    </row>
    <row r="168" spans="8:8" x14ac:dyDescent="0.35">
      <c r="H168"/>
    </row>
    <row r="169" spans="8:8" x14ac:dyDescent="0.35">
      <c r="H169"/>
    </row>
    <row r="170" spans="8:8" x14ac:dyDescent="0.35">
      <c r="H170"/>
    </row>
    <row r="171" spans="8:8" x14ac:dyDescent="0.35">
      <c r="H171"/>
    </row>
    <row r="172" spans="8:8" x14ac:dyDescent="0.35">
      <c r="H172"/>
    </row>
    <row r="173" spans="8:8" x14ac:dyDescent="0.35">
      <c r="H173"/>
    </row>
    <row r="174" spans="8:8" x14ac:dyDescent="0.35">
      <c r="H174"/>
    </row>
    <row r="175" spans="8:8" x14ac:dyDescent="0.35">
      <c r="H175"/>
    </row>
    <row r="176" spans="8:8" x14ac:dyDescent="0.35">
      <c r="H176"/>
    </row>
    <row r="177" spans="8:8" x14ac:dyDescent="0.35">
      <c r="H177"/>
    </row>
    <row r="178" spans="8:8" x14ac:dyDescent="0.35">
      <c r="H178"/>
    </row>
    <row r="179" spans="8:8" x14ac:dyDescent="0.35">
      <c r="H179"/>
    </row>
    <row r="180" spans="8:8" x14ac:dyDescent="0.35">
      <c r="H180"/>
    </row>
    <row r="181" spans="8:8" x14ac:dyDescent="0.35">
      <c r="H181"/>
    </row>
    <row r="182" spans="8:8" x14ac:dyDescent="0.35">
      <c r="H182"/>
    </row>
    <row r="183" spans="8:8" x14ac:dyDescent="0.35">
      <c r="H183"/>
    </row>
    <row r="184" spans="8:8" x14ac:dyDescent="0.35">
      <c r="H184"/>
    </row>
    <row r="185" spans="8:8" x14ac:dyDescent="0.35">
      <c r="H185"/>
    </row>
    <row r="186" spans="8:8" x14ac:dyDescent="0.35">
      <c r="H186"/>
    </row>
    <row r="187" spans="8:8" x14ac:dyDescent="0.35">
      <c r="H187"/>
    </row>
    <row r="188" spans="8:8" x14ac:dyDescent="0.35">
      <c r="H188"/>
    </row>
    <row r="189" spans="8:8" x14ac:dyDescent="0.35">
      <c r="H189"/>
    </row>
    <row r="190" spans="8:8" x14ac:dyDescent="0.35">
      <c r="H190"/>
    </row>
    <row r="191" spans="8:8" x14ac:dyDescent="0.35">
      <c r="H191"/>
    </row>
    <row r="192" spans="8:8" x14ac:dyDescent="0.35">
      <c r="H192"/>
    </row>
    <row r="193" spans="8:8" x14ac:dyDescent="0.35">
      <c r="H193"/>
    </row>
    <row r="194" spans="8:8" x14ac:dyDescent="0.35">
      <c r="H194"/>
    </row>
    <row r="195" spans="8:8" x14ac:dyDescent="0.35">
      <c r="H195"/>
    </row>
    <row r="196" spans="8:8" x14ac:dyDescent="0.35">
      <c r="H196"/>
    </row>
    <row r="197" spans="8:8" x14ac:dyDescent="0.35">
      <c r="H197"/>
    </row>
    <row r="198" spans="8:8" x14ac:dyDescent="0.35">
      <c r="H198"/>
    </row>
    <row r="199" spans="8:8" x14ac:dyDescent="0.35">
      <c r="H199"/>
    </row>
    <row r="200" spans="8:8" x14ac:dyDescent="0.35">
      <c r="H200"/>
    </row>
    <row r="201" spans="8:8" x14ac:dyDescent="0.35">
      <c r="H201"/>
    </row>
    <row r="202" spans="8:8" x14ac:dyDescent="0.35">
      <c r="H202"/>
    </row>
    <row r="203" spans="8:8" x14ac:dyDescent="0.35">
      <c r="H203"/>
    </row>
    <row r="204" spans="8:8" x14ac:dyDescent="0.35">
      <c r="H204"/>
    </row>
    <row r="205" spans="8:8" x14ac:dyDescent="0.35">
      <c r="H205"/>
    </row>
    <row r="206" spans="8:8" x14ac:dyDescent="0.35">
      <c r="H206"/>
    </row>
    <row r="207" spans="8:8" x14ac:dyDescent="0.35">
      <c r="H207"/>
    </row>
    <row r="208" spans="8:8" x14ac:dyDescent="0.35">
      <c r="H208"/>
    </row>
    <row r="209" spans="8:8" x14ac:dyDescent="0.35">
      <c r="H209"/>
    </row>
    <row r="210" spans="8:8" x14ac:dyDescent="0.35">
      <c r="H210"/>
    </row>
    <row r="211" spans="8:8" x14ac:dyDescent="0.35">
      <c r="H211"/>
    </row>
    <row r="212" spans="8:8" x14ac:dyDescent="0.35">
      <c r="H212"/>
    </row>
    <row r="213" spans="8:8" x14ac:dyDescent="0.35">
      <c r="H213"/>
    </row>
    <row r="214" spans="8:8" x14ac:dyDescent="0.35">
      <c r="H214"/>
    </row>
    <row r="215" spans="8:8" x14ac:dyDescent="0.35">
      <c r="H215"/>
    </row>
    <row r="216" spans="8:8" x14ac:dyDescent="0.35">
      <c r="H216"/>
    </row>
    <row r="217" spans="8:8" x14ac:dyDescent="0.35">
      <c r="H217"/>
    </row>
    <row r="218" spans="8:8" x14ac:dyDescent="0.35">
      <c r="H218"/>
    </row>
    <row r="219" spans="8:8" x14ac:dyDescent="0.35">
      <c r="H219"/>
    </row>
    <row r="220" spans="8:8" x14ac:dyDescent="0.35">
      <c r="H220"/>
    </row>
    <row r="221" spans="8:8" x14ac:dyDescent="0.35">
      <c r="H221"/>
    </row>
    <row r="222" spans="8:8" x14ac:dyDescent="0.35">
      <c r="H222"/>
    </row>
    <row r="223" spans="8:8" x14ac:dyDescent="0.35">
      <c r="H223"/>
    </row>
    <row r="224" spans="8:8" x14ac:dyDescent="0.35">
      <c r="H224"/>
    </row>
    <row r="225" spans="8:8" x14ac:dyDescent="0.35">
      <c r="H225"/>
    </row>
    <row r="226" spans="8:8" x14ac:dyDescent="0.35">
      <c r="H226"/>
    </row>
    <row r="227" spans="8:8" x14ac:dyDescent="0.35">
      <c r="H227"/>
    </row>
    <row r="228" spans="8:8" x14ac:dyDescent="0.35">
      <c r="H228"/>
    </row>
    <row r="229" spans="8:8" x14ac:dyDescent="0.35">
      <c r="H229"/>
    </row>
    <row r="230" spans="8:8" x14ac:dyDescent="0.35">
      <c r="H230"/>
    </row>
    <row r="231" spans="8:8" x14ac:dyDescent="0.35">
      <c r="H231"/>
    </row>
    <row r="232" spans="8:8" x14ac:dyDescent="0.35">
      <c r="H232"/>
    </row>
    <row r="233" spans="8:8" x14ac:dyDescent="0.35">
      <c r="H233"/>
    </row>
    <row r="234" spans="8:8" x14ac:dyDescent="0.35">
      <c r="H234"/>
    </row>
    <row r="235" spans="8:8" x14ac:dyDescent="0.35">
      <c r="H235"/>
    </row>
    <row r="236" spans="8:8" x14ac:dyDescent="0.35">
      <c r="H236"/>
    </row>
    <row r="237" spans="8:8" x14ac:dyDescent="0.35">
      <c r="H237"/>
    </row>
    <row r="238" spans="8:8" x14ac:dyDescent="0.35">
      <c r="H238"/>
    </row>
    <row r="239" spans="8:8" x14ac:dyDescent="0.35">
      <c r="H239"/>
    </row>
    <row r="240" spans="8:8" x14ac:dyDescent="0.35">
      <c r="H240"/>
    </row>
    <row r="241" spans="8:8" x14ac:dyDescent="0.35">
      <c r="H241"/>
    </row>
    <row r="242" spans="8:8" x14ac:dyDescent="0.35">
      <c r="H242"/>
    </row>
    <row r="243" spans="8:8" x14ac:dyDescent="0.35">
      <c r="H243"/>
    </row>
    <row r="244" spans="8:8" x14ac:dyDescent="0.35">
      <c r="H244"/>
    </row>
    <row r="245" spans="8:8" x14ac:dyDescent="0.35">
      <c r="H245"/>
    </row>
    <row r="246" spans="8:8" x14ac:dyDescent="0.35">
      <c r="H246"/>
    </row>
    <row r="247" spans="8:8" x14ac:dyDescent="0.35">
      <c r="H247"/>
    </row>
    <row r="248" spans="8:8" x14ac:dyDescent="0.35">
      <c r="H248"/>
    </row>
    <row r="249" spans="8:8" x14ac:dyDescent="0.35">
      <c r="H249"/>
    </row>
    <row r="250" spans="8:8" x14ac:dyDescent="0.35">
      <c r="H250"/>
    </row>
    <row r="251" spans="8:8" x14ac:dyDescent="0.35">
      <c r="H251"/>
    </row>
    <row r="252" spans="8:8" x14ac:dyDescent="0.35">
      <c r="H252"/>
    </row>
    <row r="253" spans="8:8" x14ac:dyDescent="0.35">
      <c r="H253"/>
    </row>
    <row r="254" spans="8:8" x14ac:dyDescent="0.35">
      <c r="H254"/>
    </row>
    <row r="255" spans="8:8" x14ac:dyDescent="0.35">
      <c r="H255"/>
    </row>
    <row r="256" spans="8:8" x14ac:dyDescent="0.35">
      <c r="H256"/>
    </row>
    <row r="257" spans="8:8" x14ac:dyDescent="0.35">
      <c r="H257"/>
    </row>
    <row r="258" spans="8:8" x14ac:dyDescent="0.35">
      <c r="H258"/>
    </row>
    <row r="259" spans="8:8" x14ac:dyDescent="0.35">
      <c r="H259"/>
    </row>
    <row r="260" spans="8:8" x14ac:dyDescent="0.35">
      <c r="H260"/>
    </row>
    <row r="261" spans="8:8" x14ac:dyDescent="0.35">
      <c r="H261"/>
    </row>
    <row r="262" spans="8:8" x14ac:dyDescent="0.35">
      <c r="H262"/>
    </row>
    <row r="263" spans="8:8" x14ac:dyDescent="0.35">
      <c r="H263"/>
    </row>
    <row r="264" spans="8:8" x14ac:dyDescent="0.35">
      <c r="H264"/>
    </row>
    <row r="265" spans="8:8" x14ac:dyDescent="0.35">
      <c r="H265"/>
    </row>
    <row r="266" spans="8:8" x14ac:dyDescent="0.35">
      <c r="H266"/>
    </row>
    <row r="267" spans="8:8" x14ac:dyDescent="0.35">
      <c r="H267"/>
    </row>
    <row r="268" spans="8:8" x14ac:dyDescent="0.35">
      <c r="H268"/>
    </row>
    <row r="269" spans="8:8" x14ac:dyDescent="0.35">
      <c r="H269"/>
    </row>
    <row r="270" spans="8:8" x14ac:dyDescent="0.35">
      <c r="H270"/>
    </row>
    <row r="271" spans="8:8" x14ac:dyDescent="0.35">
      <c r="H271"/>
    </row>
    <row r="272" spans="8:8" x14ac:dyDescent="0.35">
      <c r="H272"/>
    </row>
    <row r="273" spans="8:8" x14ac:dyDescent="0.35">
      <c r="H273"/>
    </row>
    <row r="274" spans="8:8" x14ac:dyDescent="0.35">
      <c r="H274"/>
    </row>
    <row r="275" spans="8:8" x14ac:dyDescent="0.35">
      <c r="H275"/>
    </row>
    <row r="276" spans="8:8" x14ac:dyDescent="0.35">
      <c r="H276"/>
    </row>
    <row r="277" spans="8:8" x14ac:dyDescent="0.35">
      <c r="H277"/>
    </row>
    <row r="278" spans="8:8" x14ac:dyDescent="0.35">
      <c r="H278"/>
    </row>
    <row r="279" spans="8:8" x14ac:dyDescent="0.35">
      <c r="H279"/>
    </row>
    <row r="280" spans="8:8" x14ac:dyDescent="0.35">
      <c r="H280"/>
    </row>
    <row r="281" spans="8:8" x14ac:dyDescent="0.35">
      <c r="H281"/>
    </row>
    <row r="282" spans="8:8" x14ac:dyDescent="0.35">
      <c r="H282"/>
    </row>
    <row r="283" spans="8:8" x14ac:dyDescent="0.35">
      <c r="H283"/>
    </row>
    <row r="284" spans="8:8" x14ac:dyDescent="0.35">
      <c r="H284"/>
    </row>
    <row r="285" spans="8:8" x14ac:dyDescent="0.35">
      <c r="H285"/>
    </row>
    <row r="286" spans="8:8" x14ac:dyDescent="0.35">
      <c r="H286"/>
    </row>
    <row r="287" spans="8:8" x14ac:dyDescent="0.35">
      <c r="H287"/>
    </row>
    <row r="288" spans="8:8" x14ac:dyDescent="0.35">
      <c r="H288"/>
    </row>
    <row r="289" spans="8:8" x14ac:dyDescent="0.35">
      <c r="H289"/>
    </row>
    <row r="290" spans="8:8" x14ac:dyDescent="0.35">
      <c r="H290"/>
    </row>
    <row r="291" spans="8:8" x14ac:dyDescent="0.35">
      <c r="H291"/>
    </row>
    <row r="292" spans="8:8" x14ac:dyDescent="0.35">
      <c r="H292"/>
    </row>
    <row r="293" spans="8:8" x14ac:dyDescent="0.35">
      <c r="H293"/>
    </row>
    <row r="294" spans="8:8" x14ac:dyDescent="0.35">
      <c r="H294"/>
    </row>
    <row r="295" spans="8:8" x14ac:dyDescent="0.35">
      <c r="H295"/>
    </row>
    <row r="296" spans="8:8" x14ac:dyDescent="0.35">
      <c r="H296"/>
    </row>
    <row r="297" spans="8:8" x14ac:dyDescent="0.35">
      <c r="H297"/>
    </row>
    <row r="298" spans="8:8" x14ac:dyDescent="0.35">
      <c r="H298"/>
    </row>
    <row r="299" spans="8:8" x14ac:dyDescent="0.35">
      <c r="H299"/>
    </row>
    <row r="300" spans="8:8" x14ac:dyDescent="0.35">
      <c r="H300"/>
    </row>
    <row r="301" spans="8:8" x14ac:dyDescent="0.35">
      <c r="H301"/>
    </row>
    <row r="302" spans="8:8" x14ac:dyDescent="0.35">
      <c r="H302"/>
    </row>
    <row r="303" spans="8:8" x14ac:dyDescent="0.35">
      <c r="H303"/>
    </row>
    <row r="304" spans="8:8" x14ac:dyDescent="0.35">
      <c r="H304"/>
    </row>
    <row r="305" spans="8:8" x14ac:dyDescent="0.35">
      <c r="H305"/>
    </row>
    <row r="306" spans="8:8" x14ac:dyDescent="0.35">
      <c r="H306"/>
    </row>
    <row r="307" spans="8:8" x14ac:dyDescent="0.35">
      <c r="H307"/>
    </row>
    <row r="308" spans="8:8" x14ac:dyDescent="0.35">
      <c r="H308"/>
    </row>
    <row r="309" spans="8:8" x14ac:dyDescent="0.35">
      <c r="H309"/>
    </row>
    <row r="310" spans="8:8" x14ac:dyDescent="0.35">
      <c r="H310"/>
    </row>
    <row r="311" spans="8:8" x14ac:dyDescent="0.35">
      <c r="H311"/>
    </row>
    <row r="312" spans="8:8" x14ac:dyDescent="0.35">
      <c r="H312"/>
    </row>
    <row r="313" spans="8:8" x14ac:dyDescent="0.35">
      <c r="H313"/>
    </row>
    <row r="314" spans="8:8" x14ac:dyDescent="0.35">
      <c r="H314"/>
    </row>
    <row r="315" spans="8:8" x14ac:dyDescent="0.35">
      <c r="H315"/>
    </row>
    <row r="316" spans="8:8" x14ac:dyDescent="0.35">
      <c r="H316"/>
    </row>
    <row r="317" spans="8:8" x14ac:dyDescent="0.35">
      <c r="H317"/>
    </row>
    <row r="318" spans="8:8" x14ac:dyDescent="0.35">
      <c r="H318"/>
    </row>
    <row r="319" spans="8:8" x14ac:dyDescent="0.35">
      <c r="H319"/>
    </row>
    <row r="320" spans="8:8" x14ac:dyDescent="0.35">
      <c r="H320"/>
    </row>
    <row r="321" spans="8:8" x14ac:dyDescent="0.35">
      <c r="H321"/>
    </row>
    <row r="322" spans="8:8" x14ac:dyDescent="0.35">
      <c r="H322"/>
    </row>
    <row r="323" spans="8:8" x14ac:dyDescent="0.35">
      <c r="H323"/>
    </row>
    <row r="324" spans="8:8" x14ac:dyDescent="0.35">
      <c r="H324"/>
    </row>
    <row r="325" spans="8:8" x14ac:dyDescent="0.35">
      <c r="H325"/>
    </row>
    <row r="326" spans="8:8" x14ac:dyDescent="0.35">
      <c r="H326"/>
    </row>
    <row r="327" spans="8:8" x14ac:dyDescent="0.35">
      <c r="H327"/>
    </row>
    <row r="328" spans="8:8" x14ac:dyDescent="0.35">
      <c r="H328"/>
    </row>
    <row r="329" spans="8:8" x14ac:dyDescent="0.35">
      <c r="H329"/>
    </row>
    <row r="330" spans="8:8" x14ac:dyDescent="0.35">
      <c r="H330"/>
    </row>
    <row r="331" spans="8:8" x14ac:dyDescent="0.35">
      <c r="H331"/>
    </row>
    <row r="332" spans="8:8" x14ac:dyDescent="0.35">
      <c r="H332"/>
    </row>
    <row r="333" spans="8:8" x14ac:dyDescent="0.35">
      <c r="H333"/>
    </row>
    <row r="334" spans="8:8" x14ac:dyDescent="0.35">
      <c r="H334"/>
    </row>
    <row r="335" spans="8:8" x14ac:dyDescent="0.35">
      <c r="H335"/>
    </row>
    <row r="336" spans="8:8" x14ac:dyDescent="0.35">
      <c r="H336"/>
    </row>
    <row r="337" spans="8:8" x14ac:dyDescent="0.35">
      <c r="H337"/>
    </row>
    <row r="338" spans="8:8" x14ac:dyDescent="0.35">
      <c r="H338"/>
    </row>
    <row r="339" spans="8:8" x14ac:dyDescent="0.35">
      <c r="H339"/>
    </row>
    <row r="340" spans="8:8" x14ac:dyDescent="0.35">
      <c r="H340"/>
    </row>
    <row r="341" spans="8:8" x14ac:dyDescent="0.35">
      <c r="H341"/>
    </row>
    <row r="342" spans="8:8" x14ac:dyDescent="0.35">
      <c r="H342"/>
    </row>
    <row r="343" spans="8:8" x14ac:dyDescent="0.35">
      <c r="H343"/>
    </row>
    <row r="344" spans="8:8" x14ac:dyDescent="0.35">
      <c r="H344"/>
    </row>
    <row r="345" spans="8:8" x14ac:dyDescent="0.35">
      <c r="H345"/>
    </row>
    <row r="346" spans="8:8" x14ac:dyDescent="0.35">
      <c r="H346"/>
    </row>
    <row r="347" spans="8:8" x14ac:dyDescent="0.35">
      <c r="H347"/>
    </row>
    <row r="348" spans="8:8" x14ac:dyDescent="0.35">
      <c r="H348"/>
    </row>
    <row r="349" spans="8:8" x14ac:dyDescent="0.35">
      <c r="H349"/>
    </row>
    <row r="350" spans="8:8" x14ac:dyDescent="0.35">
      <c r="H350"/>
    </row>
    <row r="351" spans="8:8" x14ac:dyDescent="0.35">
      <c r="H351"/>
    </row>
    <row r="352" spans="8:8" x14ac:dyDescent="0.35">
      <c r="H352"/>
    </row>
    <row r="353" spans="8:8" x14ac:dyDescent="0.35">
      <c r="H353"/>
    </row>
    <row r="354" spans="8:8" x14ac:dyDescent="0.35">
      <c r="H354"/>
    </row>
    <row r="355" spans="8:8" x14ac:dyDescent="0.35">
      <c r="H355"/>
    </row>
    <row r="356" spans="8:8" x14ac:dyDescent="0.35">
      <c r="H356"/>
    </row>
    <row r="357" spans="8:8" x14ac:dyDescent="0.35">
      <c r="H357"/>
    </row>
    <row r="358" spans="8:8" x14ac:dyDescent="0.35">
      <c r="H358"/>
    </row>
    <row r="359" spans="8:8" x14ac:dyDescent="0.35">
      <c r="H359"/>
    </row>
    <row r="360" spans="8:8" x14ac:dyDescent="0.35">
      <c r="H360"/>
    </row>
    <row r="361" spans="8:8" x14ac:dyDescent="0.35">
      <c r="H361"/>
    </row>
    <row r="362" spans="8:8" x14ac:dyDescent="0.35">
      <c r="H362"/>
    </row>
    <row r="363" spans="8:8" x14ac:dyDescent="0.35">
      <c r="H363"/>
    </row>
    <row r="364" spans="8:8" x14ac:dyDescent="0.35">
      <c r="H364"/>
    </row>
    <row r="365" spans="8:8" x14ac:dyDescent="0.35">
      <c r="H365"/>
    </row>
    <row r="366" spans="8:8" x14ac:dyDescent="0.35">
      <c r="H366"/>
    </row>
    <row r="367" spans="8:8" x14ac:dyDescent="0.35">
      <c r="H367"/>
    </row>
    <row r="368" spans="8:8" x14ac:dyDescent="0.35">
      <c r="H368"/>
    </row>
    <row r="369" spans="8:8" x14ac:dyDescent="0.35">
      <c r="H369"/>
    </row>
    <row r="370" spans="8:8" x14ac:dyDescent="0.35">
      <c r="H370"/>
    </row>
    <row r="371" spans="8:8" x14ac:dyDescent="0.35">
      <c r="H371"/>
    </row>
    <row r="372" spans="8:8" x14ac:dyDescent="0.35">
      <c r="H372"/>
    </row>
    <row r="373" spans="8:8" x14ac:dyDescent="0.35">
      <c r="H373"/>
    </row>
    <row r="374" spans="8:8" x14ac:dyDescent="0.35">
      <c r="H374"/>
    </row>
    <row r="375" spans="8:8" x14ac:dyDescent="0.35">
      <c r="H375"/>
    </row>
    <row r="376" spans="8:8" x14ac:dyDescent="0.35">
      <c r="H376"/>
    </row>
    <row r="377" spans="8:8" x14ac:dyDescent="0.35">
      <c r="H377"/>
    </row>
    <row r="378" spans="8:8" x14ac:dyDescent="0.35">
      <c r="H378"/>
    </row>
    <row r="379" spans="8:8" x14ac:dyDescent="0.35">
      <c r="H379"/>
    </row>
    <row r="380" spans="8:8" x14ac:dyDescent="0.35">
      <c r="H380"/>
    </row>
    <row r="381" spans="8:8" x14ac:dyDescent="0.35">
      <c r="H381"/>
    </row>
    <row r="382" spans="8:8" x14ac:dyDescent="0.35">
      <c r="H382"/>
    </row>
    <row r="383" spans="8:8" x14ac:dyDescent="0.35">
      <c r="H383"/>
    </row>
    <row r="384" spans="8:8" x14ac:dyDescent="0.35">
      <c r="H384"/>
    </row>
    <row r="385" spans="8:8" x14ac:dyDescent="0.35">
      <c r="H385"/>
    </row>
    <row r="386" spans="8:8" x14ac:dyDescent="0.35">
      <c r="H386"/>
    </row>
    <row r="387" spans="8:8" x14ac:dyDescent="0.35">
      <c r="H387"/>
    </row>
    <row r="388" spans="8:8" x14ac:dyDescent="0.35">
      <c r="H388"/>
    </row>
    <row r="389" spans="8:8" x14ac:dyDescent="0.35">
      <c r="H389"/>
    </row>
    <row r="390" spans="8:8" x14ac:dyDescent="0.35">
      <c r="H390"/>
    </row>
    <row r="391" spans="8:8" x14ac:dyDescent="0.35">
      <c r="H391"/>
    </row>
    <row r="392" spans="8:8" x14ac:dyDescent="0.35">
      <c r="H392"/>
    </row>
    <row r="393" spans="8:8" x14ac:dyDescent="0.35">
      <c r="H393"/>
    </row>
    <row r="394" spans="8:8" x14ac:dyDescent="0.35">
      <c r="H394"/>
    </row>
    <row r="395" spans="8:8" x14ac:dyDescent="0.35">
      <c r="H395"/>
    </row>
    <row r="396" spans="8:8" x14ac:dyDescent="0.35">
      <c r="H396"/>
    </row>
    <row r="397" spans="8:8" x14ac:dyDescent="0.35">
      <c r="H397"/>
    </row>
    <row r="398" spans="8:8" x14ac:dyDescent="0.35">
      <c r="H398"/>
    </row>
    <row r="399" spans="8:8" x14ac:dyDescent="0.35">
      <c r="H399"/>
    </row>
    <row r="400" spans="8:8" x14ac:dyDescent="0.35">
      <c r="H400"/>
    </row>
    <row r="401" spans="8:8" x14ac:dyDescent="0.35">
      <c r="H401"/>
    </row>
    <row r="402" spans="8:8" x14ac:dyDescent="0.35">
      <c r="H402"/>
    </row>
    <row r="403" spans="8:8" x14ac:dyDescent="0.35">
      <c r="H403"/>
    </row>
    <row r="404" spans="8:8" x14ac:dyDescent="0.35">
      <c r="H404"/>
    </row>
    <row r="405" spans="8:8" x14ac:dyDescent="0.35">
      <c r="H405"/>
    </row>
    <row r="406" spans="8:8" x14ac:dyDescent="0.35">
      <c r="H406"/>
    </row>
    <row r="407" spans="8:8" x14ac:dyDescent="0.35">
      <c r="H407"/>
    </row>
    <row r="408" spans="8:8" x14ac:dyDescent="0.35">
      <c r="H408"/>
    </row>
    <row r="409" spans="8:8" x14ac:dyDescent="0.35">
      <c r="H409"/>
    </row>
    <row r="410" spans="8:8" x14ac:dyDescent="0.35">
      <c r="H410"/>
    </row>
    <row r="411" spans="8:8" x14ac:dyDescent="0.35">
      <c r="H411"/>
    </row>
    <row r="412" spans="8:8" x14ac:dyDescent="0.35">
      <c r="H412"/>
    </row>
    <row r="413" spans="8:8" x14ac:dyDescent="0.35">
      <c r="H413"/>
    </row>
    <row r="414" spans="8:8" x14ac:dyDescent="0.35">
      <c r="H414"/>
    </row>
    <row r="415" spans="8:8" x14ac:dyDescent="0.35">
      <c r="H415"/>
    </row>
    <row r="416" spans="8:8" x14ac:dyDescent="0.35">
      <c r="H416"/>
    </row>
    <row r="417" spans="8:8" x14ac:dyDescent="0.35">
      <c r="H417"/>
    </row>
    <row r="418" spans="8:8" x14ac:dyDescent="0.35">
      <c r="H418"/>
    </row>
    <row r="419" spans="8:8" x14ac:dyDescent="0.35">
      <c r="H419"/>
    </row>
    <row r="420" spans="8:8" x14ac:dyDescent="0.35">
      <c r="H420"/>
    </row>
    <row r="421" spans="8:8" x14ac:dyDescent="0.35">
      <c r="H421"/>
    </row>
    <row r="422" spans="8:8" x14ac:dyDescent="0.35">
      <c r="H422"/>
    </row>
    <row r="423" spans="8:8" x14ac:dyDescent="0.35">
      <c r="H423"/>
    </row>
    <row r="424" spans="8:8" x14ac:dyDescent="0.35">
      <c r="H424"/>
    </row>
    <row r="425" spans="8:8" x14ac:dyDescent="0.35">
      <c r="H425"/>
    </row>
    <row r="426" spans="8:8" x14ac:dyDescent="0.35">
      <c r="H426"/>
    </row>
    <row r="427" spans="8:8" x14ac:dyDescent="0.35">
      <c r="H427"/>
    </row>
    <row r="428" spans="8:8" x14ac:dyDescent="0.35">
      <c r="H428"/>
    </row>
    <row r="429" spans="8:8" x14ac:dyDescent="0.35">
      <c r="H429"/>
    </row>
    <row r="430" spans="8:8" x14ac:dyDescent="0.35">
      <c r="H430"/>
    </row>
    <row r="431" spans="8:8" x14ac:dyDescent="0.35">
      <c r="H431"/>
    </row>
    <row r="432" spans="8:8" x14ac:dyDescent="0.35">
      <c r="H432"/>
    </row>
    <row r="433" spans="8:8" x14ac:dyDescent="0.35">
      <c r="H433"/>
    </row>
    <row r="434" spans="8:8" x14ac:dyDescent="0.35">
      <c r="H434"/>
    </row>
    <row r="435" spans="8:8" x14ac:dyDescent="0.35">
      <c r="H435"/>
    </row>
    <row r="436" spans="8:8" x14ac:dyDescent="0.35">
      <c r="H436"/>
    </row>
    <row r="437" spans="8:8" x14ac:dyDescent="0.35">
      <c r="H437"/>
    </row>
    <row r="438" spans="8:8" x14ac:dyDescent="0.35">
      <c r="H438"/>
    </row>
    <row r="439" spans="8:8" x14ac:dyDescent="0.35">
      <c r="H439"/>
    </row>
    <row r="440" spans="8:8" x14ac:dyDescent="0.35">
      <c r="H440"/>
    </row>
    <row r="441" spans="8:8" x14ac:dyDescent="0.35">
      <c r="H441"/>
    </row>
    <row r="442" spans="8:8" x14ac:dyDescent="0.35">
      <c r="H442"/>
    </row>
    <row r="443" spans="8:8" x14ac:dyDescent="0.35">
      <c r="H443"/>
    </row>
    <row r="444" spans="8:8" x14ac:dyDescent="0.35">
      <c r="H444"/>
    </row>
    <row r="445" spans="8:8" x14ac:dyDescent="0.35">
      <c r="H445"/>
    </row>
    <row r="446" spans="8:8" x14ac:dyDescent="0.35">
      <c r="H446"/>
    </row>
    <row r="447" spans="8:8" x14ac:dyDescent="0.35">
      <c r="H447"/>
    </row>
    <row r="448" spans="8:8" x14ac:dyDescent="0.35">
      <c r="H448"/>
    </row>
    <row r="449" spans="8:8" x14ac:dyDescent="0.35">
      <c r="H449"/>
    </row>
    <row r="450" spans="8:8" x14ac:dyDescent="0.35">
      <c r="H450"/>
    </row>
    <row r="451" spans="8:8" x14ac:dyDescent="0.35">
      <c r="H451"/>
    </row>
    <row r="452" spans="8:8" x14ac:dyDescent="0.35">
      <c r="H452"/>
    </row>
    <row r="453" spans="8:8" x14ac:dyDescent="0.35">
      <c r="H453"/>
    </row>
    <row r="454" spans="8:8" x14ac:dyDescent="0.35">
      <c r="H454"/>
    </row>
    <row r="455" spans="8:8" x14ac:dyDescent="0.35">
      <c r="H455"/>
    </row>
    <row r="456" spans="8:8" x14ac:dyDescent="0.35">
      <c r="H456"/>
    </row>
    <row r="457" spans="8:8" x14ac:dyDescent="0.35">
      <c r="H457"/>
    </row>
    <row r="458" spans="8:8" x14ac:dyDescent="0.35">
      <c r="H458"/>
    </row>
    <row r="459" spans="8:8" x14ac:dyDescent="0.35">
      <c r="H459"/>
    </row>
    <row r="460" spans="8:8" x14ac:dyDescent="0.35">
      <c r="H460"/>
    </row>
    <row r="461" spans="8:8" x14ac:dyDescent="0.35">
      <c r="H461"/>
    </row>
    <row r="462" spans="8:8" x14ac:dyDescent="0.35">
      <c r="H462"/>
    </row>
    <row r="463" spans="8:8" x14ac:dyDescent="0.35">
      <c r="H463"/>
    </row>
    <row r="464" spans="8:8" x14ac:dyDescent="0.35">
      <c r="H464"/>
    </row>
    <row r="465" spans="8:8" x14ac:dyDescent="0.35">
      <c r="H465"/>
    </row>
    <row r="466" spans="8:8" x14ac:dyDescent="0.35">
      <c r="H466"/>
    </row>
    <row r="467" spans="8:8" x14ac:dyDescent="0.35">
      <c r="H467"/>
    </row>
    <row r="468" spans="8:8" x14ac:dyDescent="0.35">
      <c r="H468"/>
    </row>
    <row r="469" spans="8:8" x14ac:dyDescent="0.35">
      <c r="H469"/>
    </row>
    <row r="470" spans="8:8" x14ac:dyDescent="0.35">
      <c r="H470"/>
    </row>
    <row r="471" spans="8:8" x14ac:dyDescent="0.35">
      <c r="H471"/>
    </row>
    <row r="472" spans="8:8" x14ac:dyDescent="0.35">
      <c r="H472"/>
    </row>
    <row r="473" spans="8:8" x14ac:dyDescent="0.35">
      <c r="H473"/>
    </row>
    <row r="474" spans="8:8" x14ac:dyDescent="0.35">
      <c r="H474"/>
    </row>
    <row r="475" spans="8:8" x14ac:dyDescent="0.35">
      <c r="H475"/>
    </row>
    <row r="476" spans="8:8" x14ac:dyDescent="0.35">
      <c r="H476"/>
    </row>
    <row r="477" spans="8:8" x14ac:dyDescent="0.35">
      <c r="H477"/>
    </row>
    <row r="478" spans="8:8" x14ac:dyDescent="0.35">
      <c r="H478"/>
    </row>
    <row r="479" spans="8:8" x14ac:dyDescent="0.35">
      <c r="H479"/>
    </row>
    <row r="480" spans="8:8" x14ac:dyDescent="0.35">
      <c r="H480"/>
    </row>
    <row r="481" spans="8:8" x14ac:dyDescent="0.35">
      <c r="H481"/>
    </row>
    <row r="482" spans="8:8" x14ac:dyDescent="0.35">
      <c r="H482"/>
    </row>
    <row r="483" spans="8:8" x14ac:dyDescent="0.35">
      <c r="H483"/>
    </row>
    <row r="484" spans="8:8" x14ac:dyDescent="0.35">
      <c r="H484"/>
    </row>
    <row r="485" spans="8:8" x14ac:dyDescent="0.35">
      <c r="H485"/>
    </row>
    <row r="486" spans="8:8" x14ac:dyDescent="0.35">
      <c r="H486"/>
    </row>
    <row r="487" spans="8:8" x14ac:dyDescent="0.35">
      <c r="H487"/>
    </row>
    <row r="488" spans="8:8" x14ac:dyDescent="0.35">
      <c r="H488"/>
    </row>
    <row r="489" spans="8:8" x14ac:dyDescent="0.35">
      <c r="H489"/>
    </row>
    <row r="490" spans="8:8" x14ac:dyDescent="0.35">
      <c r="H490"/>
    </row>
    <row r="491" spans="8:8" x14ac:dyDescent="0.35">
      <c r="H491"/>
    </row>
    <row r="492" spans="8:8" x14ac:dyDescent="0.35">
      <c r="H492"/>
    </row>
    <row r="493" spans="8:8" x14ac:dyDescent="0.35">
      <c r="H493"/>
    </row>
    <row r="494" spans="8:8" x14ac:dyDescent="0.35">
      <c r="H494"/>
    </row>
    <row r="495" spans="8:8" x14ac:dyDescent="0.35">
      <c r="H495"/>
    </row>
    <row r="496" spans="8:8" x14ac:dyDescent="0.35">
      <c r="H496"/>
    </row>
    <row r="497" spans="8:8" x14ac:dyDescent="0.35">
      <c r="H497"/>
    </row>
    <row r="498" spans="8:8" x14ac:dyDescent="0.35">
      <c r="H498"/>
    </row>
    <row r="499" spans="8:8" x14ac:dyDescent="0.35">
      <c r="H499"/>
    </row>
    <row r="500" spans="8:8" x14ac:dyDescent="0.35">
      <c r="H500"/>
    </row>
    <row r="501" spans="8:8" x14ac:dyDescent="0.35">
      <c r="H501"/>
    </row>
    <row r="502" spans="8:8" x14ac:dyDescent="0.35">
      <c r="H502"/>
    </row>
    <row r="503" spans="8:8" x14ac:dyDescent="0.35">
      <c r="H503"/>
    </row>
    <row r="504" spans="8:8" x14ac:dyDescent="0.35">
      <c r="H504"/>
    </row>
    <row r="505" spans="8:8" x14ac:dyDescent="0.35">
      <c r="H505"/>
    </row>
    <row r="506" spans="8:8" x14ac:dyDescent="0.35">
      <c r="H506"/>
    </row>
    <row r="507" spans="8:8" x14ac:dyDescent="0.35">
      <c r="H507"/>
    </row>
    <row r="508" spans="8:8" x14ac:dyDescent="0.35">
      <c r="H508"/>
    </row>
    <row r="509" spans="8:8" x14ac:dyDescent="0.35">
      <c r="H509"/>
    </row>
    <row r="510" spans="8:8" x14ac:dyDescent="0.35">
      <c r="H510"/>
    </row>
    <row r="511" spans="8:8" x14ac:dyDescent="0.35">
      <c r="H511"/>
    </row>
    <row r="512" spans="8:8" x14ac:dyDescent="0.35">
      <c r="H512"/>
    </row>
    <row r="513" spans="8:8" x14ac:dyDescent="0.35">
      <c r="H513"/>
    </row>
    <row r="514" spans="8:8" x14ac:dyDescent="0.35">
      <c r="H514"/>
    </row>
    <row r="515" spans="8:8" x14ac:dyDescent="0.35">
      <c r="H515"/>
    </row>
    <row r="516" spans="8:8" x14ac:dyDescent="0.35">
      <c r="H516"/>
    </row>
    <row r="517" spans="8:8" x14ac:dyDescent="0.35">
      <c r="H517"/>
    </row>
    <row r="518" spans="8:8" x14ac:dyDescent="0.35">
      <c r="H518"/>
    </row>
    <row r="519" spans="8:8" x14ac:dyDescent="0.35">
      <c r="H519"/>
    </row>
    <row r="520" spans="8:8" x14ac:dyDescent="0.35">
      <c r="H520"/>
    </row>
    <row r="521" spans="8:8" x14ac:dyDescent="0.35">
      <c r="H521"/>
    </row>
    <row r="522" spans="8:8" x14ac:dyDescent="0.35">
      <c r="H522"/>
    </row>
    <row r="523" spans="8:8" x14ac:dyDescent="0.35">
      <c r="H523"/>
    </row>
    <row r="524" spans="8:8" x14ac:dyDescent="0.35">
      <c r="H524"/>
    </row>
    <row r="525" spans="8:8" x14ac:dyDescent="0.35">
      <c r="H525"/>
    </row>
    <row r="526" spans="8:8" x14ac:dyDescent="0.35">
      <c r="H526"/>
    </row>
    <row r="527" spans="8:8" x14ac:dyDescent="0.35">
      <c r="H527"/>
    </row>
    <row r="528" spans="8:8" x14ac:dyDescent="0.35">
      <c r="H528"/>
    </row>
    <row r="529" spans="8:8" x14ac:dyDescent="0.35">
      <c r="H529"/>
    </row>
    <row r="530" spans="8:8" x14ac:dyDescent="0.35">
      <c r="H530"/>
    </row>
    <row r="531" spans="8:8" x14ac:dyDescent="0.35">
      <c r="H531"/>
    </row>
    <row r="532" spans="8:8" x14ac:dyDescent="0.35">
      <c r="H532"/>
    </row>
    <row r="533" spans="8:8" x14ac:dyDescent="0.35">
      <c r="H533"/>
    </row>
    <row r="534" spans="8:8" x14ac:dyDescent="0.35">
      <c r="H534"/>
    </row>
    <row r="535" spans="8:8" x14ac:dyDescent="0.35">
      <c r="H535"/>
    </row>
    <row r="536" spans="8:8" x14ac:dyDescent="0.35">
      <c r="H536"/>
    </row>
    <row r="537" spans="8:8" x14ac:dyDescent="0.35">
      <c r="H537"/>
    </row>
    <row r="538" spans="8:8" x14ac:dyDescent="0.35">
      <c r="H538"/>
    </row>
    <row r="539" spans="8:8" x14ac:dyDescent="0.35">
      <c r="H539"/>
    </row>
    <row r="540" spans="8:8" x14ac:dyDescent="0.35">
      <c r="H540"/>
    </row>
    <row r="541" spans="8:8" x14ac:dyDescent="0.35">
      <c r="H541"/>
    </row>
    <row r="542" spans="8:8" x14ac:dyDescent="0.35">
      <c r="H542"/>
    </row>
    <row r="543" spans="8:8" x14ac:dyDescent="0.35">
      <c r="H543"/>
    </row>
    <row r="544" spans="8:8" x14ac:dyDescent="0.35">
      <c r="H544"/>
    </row>
    <row r="545" spans="8:8" x14ac:dyDescent="0.35">
      <c r="H545"/>
    </row>
    <row r="546" spans="8:8" x14ac:dyDescent="0.35">
      <c r="H546"/>
    </row>
    <row r="547" spans="8:8" x14ac:dyDescent="0.35">
      <c r="H547"/>
    </row>
    <row r="548" spans="8:8" x14ac:dyDescent="0.35">
      <c r="H548"/>
    </row>
    <row r="549" spans="8:8" x14ac:dyDescent="0.35">
      <c r="H549"/>
    </row>
    <row r="550" spans="8:8" x14ac:dyDescent="0.35">
      <c r="H550"/>
    </row>
    <row r="551" spans="8:8" x14ac:dyDescent="0.35">
      <c r="H551"/>
    </row>
    <row r="552" spans="8:8" x14ac:dyDescent="0.35">
      <c r="H552"/>
    </row>
    <row r="553" spans="8:8" x14ac:dyDescent="0.35">
      <c r="H553"/>
    </row>
    <row r="554" spans="8:8" x14ac:dyDescent="0.35">
      <c r="H554"/>
    </row>
    <row r="555" spans="8:8" x14ac:dyDescent="0.35">
      <c r="H555"/>
    </row>
    <row r="556" spans="8:8" x14ac:dyDescent="0.35">
      <c r="H556"/>
    </row>
    <row r="557" spans="8:8" x14ac:dyDescent="0.35">
      <c r="H557"/>
    </row>
    <row r="558" spans="8:8" x14ac:dyDescent="0.35">
      <c r="H558"/>
    </row>
    <row r="559" spans="8:8" x14ac:dyDescent="0.35">
      <c r="H559"/>
    </row>
    <row r="560" spans="8:8" x14ac:dyDescent="0.35">
      <c r="H560"/>
    </row>
    <row r="561" spans="8:8" x14ac:dyDescent="0.35">
      <c r="H561"/>
    </row>
    <row r="562" spans="8:8" x14ac:dyDescent="0.35">
      <c r="H562"/>
    </row>
    <row r="563" spans="8:8" x14ac:dyDescent="0.35">
      <c r="H563"/>
    </row>
    <row r="564" spans="8:8" x14ac:dyDescent="0.35">
      <c r="H564"/>
    </row>
    <row r="565" spans="8:8" x14ac:dyDescent="0.35">
      <c r="H565"/>
    </row>
    <row r="566" spans="8:8" x14ac:dyDescent="0.35">
      <c r="H566"/>
    </row>
    <row r="567" spans="8:8" x14ac:dyDescent="0.35">
      <c r="H567"/>
    </row>
    <row r="568" spans="8:8" x14ac:dyDescent="0.35">
      <c r="H568"/>
    </row>
    <row r="569" spans="8:8" x14ac:dyDescent="0.35">
      <c r="H569"/>
    </row>
    <row r="570" spans="8:8" x14ac:dyDescent="0.35">
      <c r="H570"/>
    </row>
    <row r="571" spans="8:8" x14ac:dyDescent="0.35">
      <c r="H571"/>
    </row>
    <row r="572" spans="8:8" x14ac:dyDescent="0.35">
      <c r="H572"/>
    </row>
    <row r="573" spans="8:8" x14ac:dyDescent="0.35">
      <c r="H573"/>
    </row>
    <row r="574" spans="8:8" x14ac:dyDescent="0.35">
      <c r="H574"/>
    </row>
    <row r="575" spans="8:8" x14ac:dyDescent="0.35">
      <c r="H575"/>
    </row>
    <row r="576" spans="8:8" x14ac:dyDescent="0.35">
      <c r="H576"/>
    </row>
    <row r="577" spans="8:8" x14ac:dyDescent="0.35">
      <c r="H577"/>
    </row>
    <row r="578" spans="8:8" x14ac:dyDescent="0.35">
      <c r="H578"/>
    </row>
    <row r="579" spans="8:8" x14ac:dyDescent="0.35">
      <c r="H579"/>
    </row>
    <row r="580" spans="8:8" x14ac:dyDescent="0.35">
      <c r="H580"/>
    </row>
    <row r="581" spans="8:8" x14ac:dyDescent="0.35">
      <c r="H581"/>
    </row>
    <row r="582" spans="8:8" x14ac:dyDescent="0.35">
      <c r="H582"/>
    </row>
    <row r="583" spans="8:8" x14ac:dyDescent="0.35">
      <c r="H583"/>
    </row>
    <row r="584" spans="8:8" x14ac:dyDescent="0.35">
      <c r="H584"/>
    </row>
    <row r="585" spans="8:8" x14ac:dyDescent="0.35">
      <c r="H585"/>
    </row>
    <row r="586" spans="8:8" x14ac:dyDescent="0.35">
      <c r="H586"/>
    </row>
    <row r="587" spans="8:8" x14ac:dyDescent="0.35">
      <c r="H587"/>
    </row>
    <row r="588" spans="8:8" x14ac:dyDescent="0.35">
      <c r="H588"/>
    </row>
    <row r="589" spans="8:8" x14ac:dyDescent="0.35">
      <c r="H589"/>
    </row>
    <row r="590" spans="8:8" x14ac:dyDescent="0.35">
      <c r="H590"/>
    </row>
    <row r="591" spans="8:8" x14ac:dyDescent="0.35">
      <c r="H591"/>
    </row>
    <row r="592" spans="8:8" x14ac:dyDescent="0.35">
      <c r="H592"/>
    </row>
    <row r="593" spans="8:8" x14ac:dyDescent="0.35">
      <c r="H593"/>
    </row>
    <row r="594" spans="8:8" x14ac:dyDescent="0.35">
      <c r="H594"/>
    </row>
    <row r="595" spans="8:8" x14ac:dyDescent="0.35">
      <c r="H595"/>
    </row>
    <row r="596" spans="8:8" x14ac:dyDescent="0.35">
      <c r="H596"/>
    </row>
    <row r="597" spans="8:8" x14ac:dyDescent="0.35">
      <c r="H597"/>
    </row>
    <row r="598" spans="8:8" x14ac:dyDescent="0.35">
      <c r="H598"/>
    </row>
    <row r="599" spans="8:8" x14ac:dyDescent="0.35">
      <c r="H599"/>
    </row>
    <row r="600" spans="8:8" x14ac:dyDescent="0.35">
      <c r="H600"/>
    </row>
    <row r="601" spans="8:8" x14ac:dyDescent="0.35">
      <c r="H601"/>
    </row>
    <row r="602" spans="8:8" x14ac:dyDescent="0.35">
      <c r="H602"/>
    </row>
    <row r="603" spans="8:8" x14ac:dyDescent="0.35">
      <c r="H603"/>
    </row>
    <row r="604" spans="8:8" x14ac:dyDescent="0.35">
      <c r="H604"/>
    </row>
    <row r="605" spans="8:8" x14ac:dyDescent="0.35">
      <c r="H605"/>
    </row>
    <row r="606" spans="8:8" x14ac:dyDescent="0.35">
      <c r="H606"/>
    </row>
    <row r="607" spans="8:8" x14ac:dyDescent="0.35">
      <c r="H607"/>
    </row>
    <row r="608" spans="8:8" x14ac:dyDescent="0.35">
      <c r="H608"/>
    </row>
    <row r="609" spans="8:8" x14ac:dyDescent="0.35">
      <c r="H609"/>
    </row>
    <row r="610" spans="8:8" x14ac:dyDescent="0.35">
      <c r="H610"/>
    </row>
    <row r="611" spans="8:8" x14ac:dyDescent="0.35">
      <c r="H611"/>
    </row>
    <row r="612" spans="8:8" x14ac:dyDescent="0.35">
      <c r="H612"/>
    </row>
    <row r="613" spans="8:8" x14ac:dyDescent="0.35">
      <c r="H613"/>
    </row>
    <row r="614" spans="8:8" x14ac:dyDescent="0.35">
      <c r="H614"/>
    </row>
    <row r="615" spans="8:8" x14ac:dyDescent="0.35">
      <c r="H615"/>
    </row>
    <row r="616" spans="8:8" x14ac:dyDescent="0.35">
      <c r="H616"/>
    </row>
    <row r="617" spans="8:8" x14ac:dyDescent="0.35">
      <c r="H617"/>
    </row>
    <row r="618" spans="8:8" x14ac:dyDescent="0.35">
      <c r="H618"/>
    </row>
    <row r="619" spans="8:8" x14ac:dyDescent="0.35">
      <c r="H619"/>
    </row>
    <row r="620" spans="8:8" x14ac:dyDescent="0.35">
      <c r="H620"/>
    </row>
    <row r="621" spans="8:8" x14ac:dyDescent="0.35">
      <c r="H621"/>
    </row>
    <row r="622" spans="8:8" x14ac:dyDescent="0.35">
      <c r="H622"/>
    </row>
    <row r="623" spans="8:8" x14ac:dyDescent="0.35">
      <c r="H623"/>
    </row>
    <row r="624" spans="8:8" x14ac:dyDescent="0.35">
      <c r="H624"/>
    </row>
    <row r="625" spans="8:8" x14ac:dyDescent="0.35">
      <c r="H625"/>
    </row>
    <row r="626" spans="8:8" x14ac:dyDescent="0.35">
      <c r="H626"/>
    </row>
    <row r="627" spans="8:8" x14ac:dyDescent="0.35">
      <c r="H627"/>
    </row>
    <row r="628" spans="8:8" x14ac:dyDescent="0.35">
      <c r="H628"/>
    </row>
    <row r="629" spans="8:8" x14ac:dyDescent="0.35">
      <c r="H629"/>
    </row>
    <row r="630" spans="8:8" x14ac:dyDescent="0.35">
      <c r="H630"/>
    </row>
    <row r="631" spans="8:8" x14ac:dyDescent="0.35">
      <c r="H631"/>
    </row>
    <row r="632" spans="8:8" x14ac:dyDescent="0.35">
      <c r="H632"/>
    </row>
    <row r="633" spans="8:8" x14ac:dyDescent="0.35">
      <c r="H633"/>
    </row>
    <row r="634" spans="8:8" x14ac:dyDescent="0.35">
      <c r="H634"/>
    </row>
    <row r="635" spans="8:8" x14ac:dyDescent="0.35">
      <c r="H635"/>
    </row>
    <row r="636" spans="8:8" x14ac:dyDescent="0.35">
      <c r="H636"/>
    </row>
    <row r="637" spans="8:8" x14ac:dyDescent="0.35">
      <c r="H637"/>
    </row>
    <row r="638" spans="8:8" x14ac:dyDescent="0.35">
      <c r="H638"/>
    </row>
    <row r="639" spans="8:8" x14ac:dyDescent="0.35">
      <c r="H639"/>
    </row>
    <row r="640" spans="8:8" x14ac:dyDescent="0.35">
      <c r="H640"/>
    </row>
    <row r="641" spans="8:8" x14ac:dyDescent="0.35">
      <c r="H641"/>
    </row>
    <row r="642" spans="8:8" x14ac:dyDescent="0.35">
      <c r="H642"/>
    </row>
    <row r="643" spans="8:8" x14ac:dyDescent="0.35">
      <c r="H643"/>
    </row>
    <row r="644" spans="8:8" x14ac:dyDescent="0.35">
      <c r="H644"/>
    </row>
    <row r="645" spans="8:8" x14ac:dyDescent="0.35">
      <c r="H645"/>
    </row>
    <row r="646" spans="8:8" x14ac:dyDescent="0.35">
      <c r="H646"/>
    </row>
    <row r="647" spans="8:8" x14ac:dyDescent="0.35">
      <c r="H647"/>
    </row>
    <row r="648" spans="8:8" x14ac:dyDescent="0.35">
      <c r="H648"/>
    </row>
    <row r="649" spans="8:8" x14ac:dyDescent="0.35">
      <c r="H649"/>
    </row>
    <row r="650" spans="8:8" x14ac:dyDescent="0.35">
      <c r="H650"/>
    </row>
    <row r="651" spans="8:8" x14ac:dyDescent="0.35">
      <c r="H651"/>
    </row>
    <row r="652" spans="8:8" x14ac:dyDescent="0.35">
      <c r="H652"/>
    </row>
    <row r="653" spans="8:8" x14ac:dyDescent="0.35">
      <c r="H653"/>
    </row>
    <row r="654" spans="8:8" x14ac:dyDescent="0.35">
      <c r="H654"/>
    </row>
    <row r="655" spans="8:8" x14ac:dyDescent="0.35">
      <c r="H655"/>
    </row>
    <row r="656" spans="8:8" x14ac:dyDescent="0.35">
      <c r="H656"/>
    </row>
    <row r="657" spans="8:8" x14ac:dyDescent="0.35">
      <c r="H657"/>
    </row>
    <row r="658" spans="8:8" x14ac:dyDescent="0.35">
      <c r="H658"/>
    </row>
    <row r="659" spans="8:8" x14ac:dyDescent="0.35">
      <c r="H659"/>
    </row>
    <row r="660" spans="8:8" x14ac:dyDescent="0.35">
      <c r="H660"/>
    </row>
    <row r="661" spans="8:8" x14ac:dyDescent="0.35">
      <c r="H661"/>
    </row>
    <row r="662" spans="8:8" x14ac:dyDescent="0.35">
      <c r="H662"/>
    </row>
    <row r="663" spans="8:8" x14ac:dyDescent="0.35">
      <c r="H663"/>
    </row>
    <row r="664" spans="8:8" x14ac:dyDescent="0.35">
      <c r="H664"/>
    </row>
    <row r="665" spans="8:8" x14ac:dyDescent="0.35">
      <c r="H665"/>
    </row>
    <row r="666" spans="8:8" x14ac:dyDescent="0.35">
      <c r="H666"/>
    </row>
    <row r="667" spans="8:8" x14ac:dyDescent="0.35">
      <c r="H667"/>
    </row>
    <row r="668" spans="8:8" x14ac:dyDescent="0.35">
      <c r="H668"/>
    </row>
    <row r="669" spans="8:8" x14ac:dyDescent="0.35">
      <c r="H669"/>
    </row>
    <row r="670" spans="8:8" x14ac:dyDescent="0.35">
      <c r="H670"/>
    </row>
    <row r="671" spans="8:8" x14ac:dyDescent="0.35">
      <c r="H671"/>
    </row>
    <row r="672" spans="8:8" x14ac:dyDescent="0.35">
      <c r="H672"/>
    </row>
    <row r="673" spans="8:8" x14ac:dyDescent="0.35">
      <c r="H673"/>
    </row>
    <row r="674" spans="8:8" x14ac:dyDescent="0.35">
      <c r="H674"/>
    </row>
    <row r="675" spans="8:8" x14ac:dyDescent="0.35">
      <c r="H675"/>
    </row>
    <row r="676" spans="8:8" x14ac:dyDescent="0.35">
      <c r="H676"/>
    </row>
    <row r="677" spans="8:8" x14ac:dyDescent="0.35">
      <c r="H677"/>
    </row>
    <row r="678" spans="8:8" x14ac:dyDescent="0.35">
      <c r="H678"/>
    </row>
    <row r="679" spans="8:8" x14ac:dyDescent="0.35">
      <c r="H679"/>
    </row>
    <row r="680" spans="8:8" x14ac:dyDescent="0.35">
      <c r="H680"/>
    </row>
    <row r="681" spans="8:8" x14ac:dyDescent="0.35">
      <c r="H681"/>
    </row>
    <row r="682" spans="8:8" x14ac:dyDescent="0.35">
      <c r="H682"/>
    </row>
    <row r="683" spans="8:8" x14ac:dyDescent="0.35">
      <c r="H683"/>
    </row>
    <row r="684" spans="8:8" x14ac:dyDescent="0.35">
      <c r="H684"/>
    </row>
    <row r="685" spans="8:8" x14ac:dyDescent="0.35">
      <c r="H685"/>
    </row>
    <row r="686" spans="8:8" x14ac:dyDescent="0.35">
      <c r="H686"/>
    </row>
    <row r="687" spans="8:8" x14ac:dyDescent="0.35">
      <c r="H687"/>
    </row>
    <row r="688" spans="8:8" x14ac:dyDescent="0.35">
      <c r="H688"/>
    </row>
    <row r="689" spans="8:8" x14ac:dyDescent="0.35">
      <c r="H689"/>
    </row>
    <row r="690" spans="8:8" x14ac:dyDescent="0.35">
      <c r="H690"/>
    </row>
    <row r="691" spans="8:8" x14ac:dyDescent="0.35">
      <c r="H691"/>
    </row>
    <row r="692" spans="8:8" x14ac:dyDescent="0.35">
      <c r="H692"/>
    </row>
    <row r="693" spans="8:8" x14ac:dyDescent="0.35">
      <c r="H693"/>
    </row>
    <row r="694" spans="8:8" x14ac:dyDescent="0.35">
      <c r="H694"/>
    </row>
    <row r="695" spans="8:8" x14ac:dyDescent="0.35">
      <c r="H695"/>
    </row>
    <row r="696" spans="8:8" x14ac:dyDescent="0.35">
      <c r="H696"/>
    </row>
    <row r="697" spans="8:8" x14ac:dyDescent="0.35">
      <c r="H697"/>
    </row>
    <row r="698" spans="8:8" x14ac:dyDescent="0.35">
      <c r="H698"/>
    </row>
    <row r="699" spans="8:8" x14ac:dyDescent="0.35">
      <c r="H699"/>
    </row>
    <row r="700" spans="8:8" x14ac:dyDescent="0.35">
      <c r="H700"/>
    </row>
    <row r="701" spans="8:8" x14ac:dyDescent="0.35">
      <c r="H701"/>
    </row>
    <row r="702" spans="8:8" x14ac:dyDescent="0.35">
      <c r="H702"/>
    </row>
    <row r="703" spans="8:8" x14ac:dyDescent="0.35">
      <c r="H703"/>
    </row>
    <row r="704" spans="8:8" x14ac:dyDescent="0.35">
      <c r="H704"/>
    </row>
    <row r="705" spans="8:8" x14ac:dyDescent="0.35">
      <c r="H705"/>
    </row>
    <row r="706" spans="8:8" x14ac:dyDescent="0.35">
      <c r="H706"/>
    </row>
    <row r="707" spans="8:8" x14ac:dyDescent="0.35">
      <c r="H707"/>
    </row>
    <row r="708" spans="8:8" x14ac:dyDescent="0.35">
      <c r="H708"/>
    </row>
    <row r="709" spans="8:8" x14ac:dyDescent="0.35">
      <c r="H709"/>
    </row>
    <row r="710" spans="8:8" x14ac:dyDescent="0.35">
      <c r="H710"/>
    </row>
    <row r="711" spans="8:8" x14ac:dyDescent="0.35">
      <c r="H711"/>
    </row>
    <row r="712" spans="8:8" x14ac:dyDescent="0.35">
      <c r="H712"/>
    </row>
    <row r="713" spans="8:8" x14ac:dyDescent="0.35">
      <c r="H713"/>
    </row>
    <row r="714" spans="8:8" x14ac:dyDescent="0.35">
      <c r="H714"/>
    </row>
    <row r="715" spans="8:8" x14ac:dyDescent="0.35">
      <c r="H715"/>
    </row>
    <row r="716" spans="8:8" x14ac:dyDescent="0.35">
      <c r="H716"/>
    </row>
    <row r="717" spans="8:8" x14ac:dyDescent="0.35">
      <c r="H717"/>
    </row>
    <row r="718" spans="8:8" x14ac:dyDescent="0.35">
      <c r="H718"/>
    </row>
    <row r="719" spans="8:8" x14ac:dyDescent="0.35">
      <c r="H719"/>
    </row>
    <row r="720" spans="8:8" x14ac:dyDescent="0.35">
      <c r="H720"/>
    </row>
    <row r="721" spans="8:8" x14ac:dyDescent="0.35">
      <c r="H721"/>
    </row>
    <row r="722" spans="8:8" x14ac:dyDescent="0.35">
      <c r="H722"/>
    </row>
    <row r="723" spans="8:8" x14ac:dyDescent="0.35">
      <c r="H723"/>
    </row>
    <row r="724" spans="8:8" x14ac:dyDescent="0.35">
      <c r="H724"/>
    </row>
    <row r="725" spans="8:8" x14ac:dyDescent="0.35">
      <c r="H725"/>
    </row>
    <row r="726" spans="8:8" x14ac:dyDescent="0.35">
      <c r="H726"/>
    </row>
    <row r="727" spans="8:8" x14ac:dyDescent="0.35">
      <c r="H727"/>
    </row>
    <row r="728" spans="8:8" x14ac:dyDescent="0.35">
      <c r="H728"/>
    </row>
    <row r="729" spans="8:8" x14ac:dyDescent="0.35">
      <c r="H729"/>
    </row>
    <row r="730" spans="8:8" x14ac:dyDescent="0.35">
      <c r="H730"/>
    </row>
    <row r="731" spans="8:8" x14ac:dyDescent="0.35">
      <c r="H731"/>
    </row>
    <row r="732" spans="8:8" x14ac:dyDescent="0.35">
      <c r="H732"/>
    </row>
    <row r="733" spans="8:8" x14ac:dyDescent="0.35">
      <c r="H733"/>
    </row>
    <row r="734" spans="8:8" x14ac:dyDescent="0.35">
      <c r="H734"/>
    </row>
    <row r="735" spans="8:8" x14ac:dyDescent="0.35">
      <c r="H735"/>
    </row>
    <row r="736" spans="8:8" x14ac:dyDescent="0.35">
      <c r="H736"/>
    </row>
    <row r="737" spans="8:8" x14ac:dyDescent="0.35">
      <c r="H737"/>
    </row>
    <row r="738" spans="8:8" x14ac:dyDescent="0.35">
      <c r="H738"/>
    </row>
    <row r="739" spans="8:8" x14ac:dyDescent="0.35">
      <c r="H739"/>
    </row>
    <row r="740" spans="8:8" x14ac:dyDescent="0.35">
      <c r="H740"/>
    </row>
    <row r="741" spans="8:8" x14ac:dyDescent="0.35">
      <c r="H741"/>
    </row>
    <row r="742" spans="8:8" x14ac:dyDescent="0.35">
      <c r="H742"/>
    </row>
    <row r="743" spans="8:8" x14ac:dyDescent="0.35">
      <c r="H743"/>
    </row>
    <row r="744" spans="8:8" x14ac:dyDescent="0.35">
      <c r="H744"/>
    </row>
    <row r="745" spans="8:8" x14ac:dyDescent="0.35">
      <c r="H745"/>
    </row>
    <row r="746" spans="8:8" x14ac:dyDescent="0.35">
      <c r="H746"/>
    </row>
    <row r="747" spans="8:8" x14ac:dyDescent="0.35">
      <c r="H747"/>
    </row>
    <row r="748" spans="8:8" x14ac:dyDescent="0.35">
      <c r="H748"/>
    </row>
    <row r="749" spans="8:8" x14ac:dyDescent="0.35">
      <c r="H749"/>
    </row>
    <row r="750" spans="8:8" x14ac:dyDescent="0.35">
      <c r="H750"/>
    </row>
    <row r="751" spans="8:8" x14ac:dyDescent="0.35">
      <c r="H751"/>
    </row>
    <row r="752" spans="8:8" x14ac:dyDescent="0.35">
      <c r="H752"/>
    </row>
    <row r="753" spans="8:8" x14ac:dyDescent="0.35">
      <c r="H753"/>
    </row>
    <row r="754" spans="8:8" x14ac:dyDescent="0.35">
      <c r="H754"/>
    </row>
    <row r="755" spans="8:8" x14ac:dyDescent="0.35">
      <c r="H755"/>
    </row>
    <row r="756" spans="8:8" x14ac:dyDescent="0.35">
      <c r="H756"/>
    </row>
    <row r="757" spans="8:8" x14ac:dyDescent="0.35">
      <c r="H757"/>
    </row>
    <row r="758" spans="8:8" x14ac:dyDescent="0.35">
      <c r="H758"/>
    </row>
    <row r="759" spans="8:8" x14ac:dyDescent="0.35">
      <c r="H759"/>
    </row>
    <row r="760" spans="8:8" x14ac:dyDescent="0.35">
      <c r="H760"/>
    </row>
    <row r="761" spans="8:8" x14ac:dyDescent="0.35">
      <c r="H761"/>
    </row>
    <row r="762" spans="8:8" x14ac:dyDescent="0.35">
      <c r="H762"/>
    </row>
    <row r="763" spans="8:8" x14ac:dyDescent="0.35">
      <c r="H763"/>
    </row>
    <row r="764" spans="8:8" x14ac:dyDescent="0.35">
      <c r="H764"/>
    </row>
    <row r="765" spans="8:8" x14ac:dyDescent="0.35">
      <c r="H765"/>
    </row>
    <row r="766" spans="8:8" x14ac:dyDescent="0.35">
      <c r="H766"/>
    </row>
    <row r="767" spans="8:8" x14ac:dyDescent="0.35">
      <c r="H767"/>
    </row>
    <row r="768" spans="8:8" x14ac:dyDescent="0.35">
      <c r="H768"/>
    </row>
    <row r="769" spans="8:8" x14ac:dyDescent="0.35">
      <c r="H769"/>
    </row>
    <row r="770" spans="8:8" x14ac:dyDescent="0.35">
      <c r="H770"/>
    </row>
    <row r="771" spans="8:8" x14ac:dyDescent="0.35">
      <c r="H771"/>
    </row>
    <row r="772" spans="8:8" x14ac:dyDescent="0.35">
      <c r="H772"/>
    </row>
    <row r="773" spans="8:8" x14ac:dyDescent="0.35">
      <c r="H773"/>
    </row>
    <row r="774" spans="8:8" x14ac:dyDescent="0.35">
      <c r="H774"/>
    </row>
    <row r="775" spans="8:8" x14ac:dyDescent="0.35">
      <c r="H775"/>
    </row>
    <row r="776" spans="8:8" x14ac:dyDescent="0.35">
      <c r="H776"/>
    </row>
    <row r="777" spans="8:8" x14ac:dyDescent="0.35">
      <c r="H777"/>
    </row>
    <row r="778" spans="8:8" x14ac:dyDescent="0.35">
      <c r="H778"/>
    </row>
    <row r="779" spans="8:8" x14ac:dyDescent="0.35">
      <c r="H779"/>
    </row>
    <row r="780" spans="8:8" x14ac:dyDescent="0.35">
      <c r="H780"/>
    </row>
    <row r="781" spans="8:8" x14ac:dyDescent="0.35">
      <c r="H781"/>
    </row>
    <row r="782" spans="8:8" x14ac:dyDescent="0.35">
      <c r="H782"/>
    </row>
    <row r="783" spans="8:8" x14ac:dyDescent="0.35">
      <c r="H783"/>
    </row>
    <row r="784" spans="8:8" x14ac:dyDescent="0.35">
      <c r="H784"/>
    </row>
    <row r="785" spans="8:8" x14ac:dyDescent="0.35">
      <c r="H785"/>
    </row>
    <row r="786" spans="8:8" x14ac:dyDescent="0.35">
      <c r="H786"/>
    </row>
    <row r="787" spans="8:8" x14ac:dyDescent="0.35">
      <c r="H787"/>
    </row>
    <row r="788" spans="8:8" x14ac:dyDescent="0.35">
      <c r="H788"/>
    </row>
    <row r="789" spans="8:8" x14ac:dyDescent="0.35">
      <c r="H789"/>
    </row>
    <row r="790" spans="8:8" x14ac:dyDescent="0.35">
      <c r="H790"/>
    </row>
    <row r="791" spans="8:8" x14ac:dyDescent="0.35">
      <c r="H791"/>
    </row>
    <row r="792" spans="8:8" x14ac:dyDescent="0.35">
      <c r="H792"/>
    </row>
    <row r="793" spans="8:8" x14ac:dyDescent="0.35">
      <c r="H793"/>
    </row>
    <row r="794" spans="8:8" x14ac:dyDescent="0.35">
      <c r="H794"/>
    </row>
    <row r="795" spans="8:8" x14ac:dyDescent="0.35">
      <c r="H795"/>
    </row>
    <row r="796" spans="8:8" x14ac:dyDescent="0.35">
      <c r="H796"/>
    </row>
    <row r="797" spans="8:8" x14ac:dyDescent="0.35">
      <c r="H797"/>
    </row>
    <row r="798" spans="8:8" x14ac:dyDescent="0.35">
      <c r="H798"/>
    </row>
    <row r="799" spans="8:8" x14ac:dyDescent="0.35">
      <c r="H799"/>
    </row>
    <row r="800" spans="8:8" x14ac:dyDescent="0.35">
      <c r="H800"/>
    </row>
    <row r="801" spans="8:8" x14ac:dyDescent="0.35">
      <c r="H801"/>
    </row>
    <row r="802" spans="8:8" x14ac:dyDescent="0.35">
      <c r="H802"/>
    </row>
    <row r="803" spans="8:8" x14ac:dyDescent="0.35">
      <c r="H803"/>
    </row>
    <row r="804" spans="8:8" x14ac:dyDescent="0.35">
      <c r="H804"/>
    </row>
    <row r="805" spans="8:8" x14ac:dyDescent="0.35">
      <c r="H805"/>
    </row>
    <row r="806" spans="8:8" x14ac:dyDescent="0.35">
      <c r="H806"/>
    </row>
    <row r="807" spans="8:8" x14ac:dyDescent="0.35">
      <c r="H807"/>
    </row>
    <row r="808" spans="8:8" x14ac:dyDescent="0.35">
      <c r="H808"/>
    </row>
    <row r="809" spans="8:8" x14ac:dyDescent="0.35">
      <c r="H809"/>
    </row>
    <row r="810" spans="8:8" x14ac:dyDescent="0.35">
      <c r="H810"/>
    </row>
    <row r="811" spans="8:8" x14ac:dyDescent="0.35">
      <c r="H811"/>
    </row>
    <row r="812" spans="8:8" x14ac:dyDescent="0.35">
      <c r="H812"/>
    </row>
    <row r="813" spans="8:8" x14ac:dyDescent="0.35">
      <c r="H813"/>
    </row>
    <row r="814" spans="8:8" x14ac:dyDescent="0.35">
      <c r="H814"/>
    </row>
    <row r="815" spans="8:8" x14ac:dyDescent="0.35">
      <c r="H815"/>
    </row>
    <row r="816" spans="8:8" x14ac:dyDescent="0.35">
      <c r="H816"/>
    </row>
    <row r="817" spans="8:8" x14ac:dyDescent="0.35">
      <c r="H817"/>
    </row>
    <row r="818" spans="8:8" x14ac:dyDescent="0.35">
      <c r="H818"/>
    </row>
    <row r="819" spans="8:8" x14ac:dyDescent="0.35">
      <c r="H819"/>
    </row>
    <row r="820" spans="8:8" x14ac:dyDescent="0.35">
      <c r="H820"/>
    </row>
    <row r="821" spans="8:8" x14ac:dyDescent="0.35">
      <c r="H821"/>
    </row>
    <row r="822" spans="8:8" x14ac:dyDescent="0.35">
      <c r="H822"/>
    </row>
    <row r="823" spans="8:8" x14ac:dyDescent="0.35">
      <c r="H823"/>
    </row>
    <row r="824" spans="8:8" x14ac:dyDescent="0.35">
      <c r="H824"/>
    </row>
    <row r="825" spans="8:8" x14ac:dyDescent="0.35">
      <c r="H825"/>
    </row>
    <row r="826" spans="8:8" x14ac:dyDescent="0.35">
      <c r="H826"/>
    </row>
    <row r="827" spans="8:8" x14ac:dyDescent="0.35">
      <c r="H827"/>
    </row>
    <row r="828" spans="8:8" x14ac:dyDescent="0.35">
      <c r="H828"/>
    </row>
    <row r="829" spans="8:8" x14ac:dyDescent="0.35">
      <c r="H829"/>
    </row>
    <row r="830" spans="8:8" x14ac:dyDescent="0.35">
      <c r="H830"/>
    </row>
    <row r="831" spans="8:8" x14ac:dyDescent="0.35">
      <c r="H831"/>
    </row>
    <row r="832" spans="8:8" x14ac:dyDescent="0.35">
      <c r="H832"/>
    </row>
    <row r="833" spans="8:8" x14ac:dyDescent="0.35">
      <c r="H833"/>
    </row>
    <row r="834" spans="8:8" x14ac:dyDescent="0.35">
      <c r="H834"/>
    </row>
    <row r="835" spans="8:8" x14ac:dyDescent="0.35">
      <c r="H835"/>
    </row>
    <row r="836" spans="8:8" x14ac:dyDescent="0.35">
      <c r="H836"/>
    </row>
    <row r="837" spans="8:8" x14ac:dyDescent="0.35">
      <c r="H837"/>
    </row>
    <row r="838" spans="8:8" x14ac:dyDescent="0.35">
      <c r="H838"/>
    </row>
    <row r="839" spans="8:8" x14ac:dyDescent="0.35">
      <c r="H839"/>
    </row>
    <row r="840" spans="8:8" x14ac:dyDescent="0.35">
      <c r="H840"/>
    </row>
    <row r="841" spans="8:8" x14ac:dyDescent="0.35">
      <c r="H841"/>
    </row>
    <row r="842" spans="8:8" x14ac:dyDescent="0.35">
      <c r="H842"/>
    </row>
    <row r="843" spans="8:8" x14ac:dyDescent="0.35">
      <c r="H843"/>
    </row>
    <row r="844" spans="8:8" x14ac:dyDescent="0.35">
      <c r="H844"/>
    </row>
    <row r="845" spans="8:8" x14ac:dyDescent="0.35">
      <c r="H845"/>
    </row>
    <row r="846" spans="8:8" x14ac:dyDescent="0.35">
      <c r="H846"/>
    </row>
    <row r="847" spans="8:8" x14ac:dyDescent="0.35">
      <c r="H847"/>
    </row>
    <row r="848" spans="8:8" x14ac:dyDescent="0.35">
      <c r="H848"/>
    </row>
    <row r="849" spans="8:8" x14ac:dyDescent="0.35">
      <c r="H849"/>
    </row>
    <row r="850" spans="8:8" x14ac:dyDescent="0.35">
      <c r="H850"/>
    </row>
    <row r="851" spans="8:8" x14ac:dyDescent="0.35">
      <c r="H851"/>
    </row>
    <row r="852" spans="8:8" x14ac:dyDescent="0.35">
      <c r="H852"/>
    </row>
    <row r="853" spans="8:8" x14ac:dyDescent="0.35">
      <c r="H853"/>
    </row>
    <row r="854" spans="8:8" x14ac:dyDescent="0.35">
      <c r="H854"/>
    </row>
    <row r="855" spans="8:8" x14ac:dyDescent="0.35">
      <c r="H855"/>
    </row>
    <row r="856" spans="8:8" x14ac:dyDescent="0.35">
      <c r="H856"/>
    </row>
    <row r="857" spans="8:8" x14ac:dyDescent="0.35">
      <c r="H857"/>
    </row>
    <row r="858" spans="8:8" x14ac:dyDescent="0.35">
      <c r="H858"/>
    </row>
    <row r="859" spans="8:8" x14ac:dyDescent="0.35">
      <c r="H859"/>
    </row>
    <row r="860" spans="8:8" x14ac:dyDescent="0.35">
      <c r="H860"/>
    </row>
    <row r="861" spans="8:8" x14ac:dyDescent="0.35">
      <c r="H861"/>
    </row>
    <row r="862" spans="8:8" x14ac:dyDescent="0.35">
      <c r="H862"/>
    </row>
    <row r="863" spans="8:8" x14ac:dyDescent="0.35">
      <c r="H863"/>
    </row>
    <row r="864" spans="8:8" x14ac:dyDescent="0.35">
      <c r="H864"/>
    </row>
    <row r="865" spans="8:8" x14ac:dyDescent="0.35">
      <c r="H865"/>
    </row>
    <row r="866" spans="8:8" x14ac:dyDescent="0.35">
      <c r="H866"/>
    </row>
    <row r="867" spans="8:8" x14ac:dyDescent="0.35">
      <c r="H867"/>
    </row>
    <row r="868" spans="8:8" x14ac:dyDescent="0.35">
      <c r="H868"/>
    </row>
    <row r="869" spans="8:8" x14ac:dyDescent="0.35">
      <c r="H869"/>
    </row>
    <row r="870" spans="8:8" x14ac:dyDescent="0.35">
      <c r="H870"/>
    </row>
    <row r="871" spans="8:8" x14ac:dyDescent="0.35">
      <c r="H871"/>
    </row>
    <row r="872" spans="8:8" x14ac:dyDescent="0.35">
      <c r="H872"/>
    </row>
    <row r="873" spans="8:8" x14ac:dyDescent="0.35">
      <c r="H873"/>
    </row>
    <row r="874" spans="8:8" x14ac:dyDescent="0.35">
      <c r="H874"/>
    </row>
    <row r="875" spans="8:8" x14ac:dyDescent="0.35">
      <c r="H875"/>
    </row>
    <row r="876" spans="8:8" x14ac:dyDescent="0.35">
      <c r="H876"/>
    </row>
    <row r="877" spans="8:8" x14ac:dyDescent="0.35">
      <c r="H877"/>
    </row>
    <row r="878" spans="8:8" x14ac:dyDescent="0.35">
      <c r="H878"/>
    </row>
    <row r="879" spans="8:8" x14ac:dyDescent="0.35">
      <c r="H879"/>
    </row>
    <row r="880" spans="8:8" x14ac:dyDescent="0.35">
      <c r="H880"/>
    </row>
    <row r="881" spans="8:8" x14ac:dyDescent="0.35">
      <c r="H881"/>
    </row>
    <row r="882" spans="8:8" x14ac:dyDescent="0.35">
      <c r="H882"/>
    </row>
    <row r="883" spans="8:8" x14ac:dyDescent="0.35">
      <c r="H883"/>
    </row>
    <row r="884" spans="8:8" x14ac:dyDescent="0.35">
      <c r="H884"/>
    </row>
    <row r="885" spans="8:8" x14ac:dyDescent="0.35">
      <c r="H885"/>
    </row>
    <row r="886" spans="8:8" x14ac:dyDescent="0.35">
      <c r="H886"/>
    </row>
    <row r="887" spans="8:8" x14ac:dyDescent="0.35">
      <c r="H887"/>
    </row>
    <row r="888" spans="8:8" x14ac:dyDescent="0.35">
      <c r="H888"/>
    </row>
    <row r="889" spans="8:8" x14ac:dyDescent="0.35">
      <c r="H889"/>
    </row>
    <row r="890" spans="8:8" x14ac:dyDescent="0.35">
      <c r="H890"/>
    </row>
    <row r="891" spans="8:8" x14ac:dyDescent="0.35">
      <c r="H891"/>
    </row>
    <row r="892" spans="8:8" x14ac:dyDescent="0.35">
      <c r="H892"/>
    </row>
    <row r="893" spans="8:8" x14ac:dyDescent="0.35">
      <c r="H893"/>
    </row>
    <row r="894" spans="8:8" x14ac:dyDescent="0.35">
      <c r="H894"/>
    </row>
    <row r="895" spans="8:8" x14ac:dyDescent="0.35">
      <c r="H895"/>
    </row>
    <row r="896" spans="8:8" x14ac:dyDescent="0.35">
      <c r="H896"/>
    </row>
    <row r="897" spans="8:8" x14ac:dyDescent="0.35">
      <c r="H897"/>
    </row>
    <row r="898" spans="8:8" x14ac:dyDescent="0.35">
      <c r="H898"/>
    </row>
    <row r="899" spans="8:8" x14ac:dyDescent="0.35">
      <c r="H899"/>
    </row>
    <row r="900" spans="8:8" x14ac:dyDescent="0.35">
      <c r="H900"/>
    </row>
    <row r="901" spans="8:8" x14ac:dyDescent="0.35">
      <c r="H901"/>
    </row>
    <row r="902" spans="8:8" x14ac:dyDescent="0.35">
      <c r="H902"/>
    </row>
    <row r="903" spans="8:8" x14ac:dyDescent="0.35">
      <c r="H903"/>
    </row>
    <row r="904" spans="8:8" x14ac:dyDescent="0.35">
      <c r="H904"/>
    </row>
    <row r="905" spans="8:8" x14ac:dyDescent="0.35">
      <c r="H905"/>
    </row>
    <row r="906" spans="8:8" x14ac:dyDescent="0.35">
      <c r="H906"/>
    </row>
    <row r="907" spans="8:8" x14ac:dyDescent="0.35">
      <c r="H907"/>
    </row>
    <row r="908" spans="8:8" x14ac:dyDescent="0.35">
      <c r="H908"/>
    </row>
    <row r="909" spans="8:8" x14ac:dyDescent="0.35">
      <c r="H909"/>
    </row>
    <row r="910" spans="8:8" x14ac:dyDescent="0.35">
      <c r="H910"/>
    </row>
    <row r="911" spans="8:8" x14ac:dyDescent="0.35">
      <c r="H911"/>
    </row>
    <row r="912" spans="8:8" x14ac:dyDescent="0.35">
      <c r="H912"/>
    </row>
    <row r="913" spans="8:8" x14ac:dyDescent="0.35">
      <c r="H913"/>
    </row>
    <row r="914" spans="8:8" x14ac:dyDescent="0.35">
      <c r="H914"/>
    </row>
    <row r="915" spans="8:8" x14ac:dyDescent="0.35">
      <c r="H915"/>
    </row>
    <row r="916" spans="8:8" x14ac:dyDescent="0.35">
      <c r="H916"/>
    </row>
    <row r="917" spans="8:8" x14ac:dyDescent="0.35">
      <c r="H917"/>
    </row>
    <row r="918" spans="8:8" x14ac:dyDescent="0.35">
      <c r="H918"/>
    </row>
    <row r="919" spans="8:8" x14ac:dyDescent="0.35">
      <c r="H919"/>
    </row>
    <row r="920" spans="8:8" x14ac:dyDescent="0.35">
      <c r="H920"/>
    </row>
    <row r="921" spans="8:8" x14ac:dyDescent="0.35">
      <c r="H921"/>
    </row>
    <row r="922" spans="8:8" x14ac:dyDescent="0.35">
      <c r="H922"/>
    </row>
    <row r="923" spans="8:8" x14ac:dyDescent="0.35">
      <c r="H923"/>
    </row>
    <row r="924" spans="8:8" x14ac:dyDescent="0.35">
      <c r="H924"/>
    </row>
    <row r="925" spans="8:8" x14ac:dyDescent="0.35">
      <c r="H925"/>
    </row>
    <row r="926" spans="8:8" x14ac:dyDescent="0.35">
      <c r="H926"/>
    </row>
    <row r="927" spans="8:8" x14ac:dyDescent="0.35">
      <c r="H927"/>
    </row>
    <row r="928" spans="8:8" x14ac:dyDescent="0.35">
      <c r="H928"/>
    </row>
    <row r="929" spans="8:8" x14ac:dyDescent="0.35">
      <c r="H929"/>
    </row>
    <row r="930" spans="8:8" x14ac:dyDescent="0.35">
      <c r="H930"/>
    </row>
    <row r="931" spans="8:8" x14ac:dyDescent="0.35">
      <c r="H931"/>
    </row>
    <row r="932" spans="8:8" x14ac:dyDescent="0.35">
      <c r="H932"/>
    </row>
    <row r="933" spans="8:8" x14ac:dyDescent="0.35">
      <c r="H933"/>
    </row>
    <row r="934" spans="8:8" x14ac:dyDescent="0.35">
      <c r="H934"/>
    </row>
    <row r="935" spans="8:8" x14ac:dyDescent="0.35">
      <c r="H935"/>
    </row>
    <row r="936" spans="8:8" x14ac:dyDescent="0.35">
      <c r="H936"/>
    </row>
    <row r="937" spans="8:8" x14ac:dyDescent="0.35">
      <c r="H937"/>
    </row>
    <row r="938" spans="8:8" x14ac:dyDescent="0.35">
      <c r="H938"/>
    </row>
    <row r="939" spans="8:8" x14ac:dyDescent="0.35">
      <c r="H939"/>
    </row>
    <row r="940" spans="8:8" x14ac:dyDescent="0.35">
      <c r="H940"/>
    </row>
    <row r="941" spans="8:8" x14ac:dyDescent="0.35">
      <c r="H941"/>
    </row>
    <row r="942" spans="8:8" x14ac:dyDescent="0.35">
      <c r="H942"/>
    </row>
    <row r="943" spans="8:8" x14ac:dyDescent="0.35">
      <c r="H943"/>
    </row>
    <row r="944" spans="8:8" x14ac:dyDescent="0.35">
      <c r="H944"/>
    </row>
    <row r="945" spans="8:8" x14ac:dyDescent="0.35">
      <c r="H945"/>
    </row>
    <row r="946" spans="8:8" x14ac:dyDescent="0.35">
      <c r="H946"/>
    </row>
    <row r="947" spans="8:8" x14ac:dyDescent="0.35">
      <c r="H947"/>
    </row>
    <row r="948" spans="8:8" x14ac:dyDescent="0.35">
      <c r="H948"/>
    </row>
    <row r="949" spans="8:8" x14ac:dyDescent="0.35">
      <c r="H949"/>
    </row>
    <row r="950" spans="8:8" x14ac:dyDescent="0.35">
      <c r="H950"/>
    </row>
    <row r="951" spans="8:8" x14ac:dyDescent="0.35">
      <c r="H951"/>
    </row>
    <row r="952" spans="8:8" x14ac:dyDescent="0.35">
      <c r="H952"/>
    </row>
    <row r="953" spans="8:8" x14ac:dyDescent="0.35">
      <c r="H953"/>
    </row>
    <row r="954" spans="8:8" x14ac:dyDescent="0.35">
      <c r="H954"/>
    </row>
    <row r="955" spans="8:8" x14ac:dyDescent="0.35">
      <c r="H955"/>
    </row>
    <row r="956" spans="8:8" x14ac:dyDescent="0.35">
      <c r="H956"/>
    </row>
    <row r="957" spans="8:8" x14ac:dyDescent="0.35">
      <c r="H957"/>
    </row>
    <row r="958" spans="8:8" x14ac:dyDescent="0.35">
      <c r="H958"/>
    </row>
    <row r="959" spans="8:8" x14ac:dyDescent="0.35">
      <c r="H959"/>
    </row>
    <row r="960" spans="8:8" x14ac:dyDescent="0.35">
      <c r="H960"/>
    </row>
    <row r="961" spans="8:8" x14ac:dyDescent="0.35">
      <c r="H961"/>
    </row>
    <row r="962" spans="8:8" x14ac:dyDescent="0.35">
      <c r="H962"/>
    </row>
    <row r="963" spans="8:8" x14ac:dyDescent="0.35">
      <c r="H963"/>
    </row>
    <row r="964" spans="8:8" x14ac:dyDescent="0.35">
      <c r="H964"/>
    </row>
    <row r="965" spans="8:8" x14ac:dyDescent="0.35">
      <c r="H965"/>
    </row>
    <row r="966" spans="8:8" x14ac:dyDescent="0.35">
      <c r="H966"/>
    </row>
    <row r="967" spans="8:8" x14ac:dyDescent="0.35">
      <c r="H967"/>
    </row>
    <row r="968" spans="8:8" x14ac:dyDescent="0.35">
      <c r="H968"/>
    </row>
    <row r="969" spans="8:8" x14ac:dyDescent="0.35">
      <c r="H969"/>
    </row>
    <row r="970" spans="8:8" x14ac:dyDescent="0.35">
      <c r="H970"/>
    </row>
    <row r="971" spans="8:8" x14ac:dyDescent="0.35">
      <c r="H971"/>
    </row>
    <row r="972" spans="8:8" x14ac:dyDescent="0.35">
      <c r="H972"/>
    </row>
    <row r="973" spans="8:8" x14ac:dyDescent="0.35">
      <c r="H973"/>
    </row>
    <row r="974" spans="8:8" x14ac:dyDescent="0.35">
      <c r="H974"/>
    </row>
    <row r="975" spans="8:8" x14ac:dyDescent="0.35">
      <c r="H975"/>
    </row>
    <row r="976" spans="8:8" x14ac:dyDescent="0.35">
      <c r="H976"/>
    </row>
    <row r="977" spans="8:8" x14ac:dyDescent="0.35">
      <c r="H977"/>
    </row>
    <row r="978" spans="8:8" x14ac:dyDescent="0.35">
      <c r="H978"/>
    </row>
    <row r="979" spans="8:8" x14ac:dyDescent="0.35">
      <c r="H979"/>
    </row>
    <row r="980" spans="8:8" x14ac:dyDescent="0.35">
      <c r="H980"/>
    </row>
    <row r="981" spans="8:8" x14ac:dyDescent="0.35">
      <c r="H981"/>
    </row>
    <row r="982" spans="8:8" x14ac:dyDescent="0.35">
      <c r="H982"/>
    </row>
    <row r="983" spans="8:8" x14ac:dyDescent="0.35">
      <c r="H983"/>
    </row>
    <row r="984" spans="8:8" x14ac:dyDescent="0.35">
      <c r="H984"/>
    </row>
    <row r="985" spans="8:8" x14ac:dyDescent="0.35">
      <c r="H985"/>
    </row>
    <row r="986" spans="8:8" x14ac:dyDescent="0.35">
      <c r="H986"/>
    </row>
    <row r="987" spans="8:8" x14ac:dyDescent="0.35">
      <c r="H987"/>
    </row>
    <row r="988" spans="8:8" x14ac:dyDescent="0.35">
      <c r="H988"/>
    </row>
    <row r="989" spans="8:8" x14ac:dyDescent="0.35">
      <c r="H989"/>
    </row>
    <row r="990" spans="8:8" x14ac:dyDescent="0.35">
      <c r="H990"/>
    </row>
    <row r="991" spans="8:8" x14ac:dyDescent="0.35">
      <c r="H991"/>
    </row>
    <row r="992" spans="8:8" x14ac:dyDescent="0.35">
      <c r="H992"/>
    </row>
    <row r="993" spans="8:8" x14ac:dyDescent="0.35">
      <c r="H993"/>
    </row>
    <row r="994" spans="8:8" x14ac:dyDescent="0.35">
      <c r="H994"/>
    </row>
    <row r="995" spans="8:8" x14ac:dyDescent="0.35">
      <c r="H995"/>
    </row>
    <row r="996" spans="8:8" x14ac:dyDescent="0.35">
      <c r="H996"/>
    </row>
    <row r="997" spans="8:8" x14ac:dyDescent="0.35">
      <c r="H997"/>
    </row>
    <row r="998" spans="8:8" x14ac:dyDescent="0.35">
      <c r="H998"/>
    </row>
    <row r="999" spans="8:8" x14ac:dyDescent="0.35">
      <c r="H999"/>
    </row>
    <row r="1000" spans="8:8" x14ac:dyDescent="0.35">
      <c r="H1000"/>
    </row>
    <row r="1001" spans="8:8" x14ac:dyDescent="0.35">
      <c r="H1001"/>
    </row>
    <row r="1002" spans="8:8" x14ac:dyDescent="0.35">
      <c r="H1002"/>
    </row>
    <row r="1003" spans="8:8" x14ac:dyDescent="0.35">
      <c r="H1003"/>
    </row>
    <row r="1004" spans="8:8" x14ac:dyDescent="0.35">
      <c r="H1004"/>
    </row>
    <row r="1005" spans="8:8" x14ac:dyDescent="0.35">
      <c r="H1005"/>
    </row>
    <row r="1006" spans="8:8" x14ac:dyDescent="0.35">
      <c r="H1006"/>
    </row>
    <row r="1007" spans="8:8" x14ac:dyDescent="0.35">
      <c r="H1007"/>
    </row>
    <row r="1008" spans="8:8" x14ac:dyDescent="0.35">
      <c r="H1008"/>
    </row>
    <row r="1009" spans="8:8" x14ac:dyDescent="0.35">
      <c r="H1009"/>
    </row>
    <row r="1010" spans="8:8" x14ac:dyDescent="0.35">
      <c r="H1010"/>
    </row>
    <row r="1011" spans="8:8" x14ac:dyDescent="0.35">
      <c r="H1011"/>
    </row>
    <row r="1012" spans="8:8" x14ac:dyDescent="0.35">
      <c r="H1012"/>
    </row>
    <row r="1013" spans="8:8" x14ac:dyDescent="0.35">
      <c r="H1013"/>
    </row>
    <row r="1014" spans="8:8" x14ac:dyDescent="0.35">
      <c r="H1014"/>
    </row>
    <row r="1015" spans="8:8" x14ac:dyDescent="0.35">
      <c r="H1015"/>
    </row>
    <row r="1016" spans="8:8" x14ac:dyDescent="0.35">
      <c r="H1016"/>
    </row>
    <row r="1017" spans="8:8" x14ac:dyDescent="0.35">
      <c r="H1017"/>
    </row>
    <row r="1018" spans="8:8" x14ac:dyDescent="0.35">
      <c r="H1018"/>
    </row>
    <row r="1019" spans="8:8" x14ac:dyDescent="0.35">
      <c r="H1019"/>
    </row>
    <row r="1020" spans="8:8" x14ac:dyDescent="0.35">
      <c r="H1020"/>
    </row>
    <row r="1021" spans="8:8" x14ac:dyDescent="0.35">
      <c r="H1021"/>
    </row>
    <row r="1022" spans="8:8" x14ac:dyDescent="0.35">
      <c r="H1022"/>
    </row>
    <row r="1023" spans="8:8" x14ac:dyDescent="0.35">
      <c r="H1023"/>
    </row>
    <row r="1024" spans="8:8" x14ac:dyDescent="0.35">
      <c r="H1024"/>
    </row>
    <row r="1025" spans="8:8" x14ac:dyDescent="0.35">
      <c r="H1025"/>
    </row>
    <row r="1026" spans="8:8" x14ac:dyDescent="0.35">
      <c r="H1026"/>
    </row>
    <row r="1027" spans="8:8" x14ac:dyDescent="0.35">
      <c r="H1027"/>
    </row>
    <row r="1028" spans="8:8" x14ac:dyDescent="0.35">
      <c r="H1028"/>
    </row>
    <row r="1029" spans="8:8" x14ac:dyDescent="0.35">
      <c r="H1029"/>
    </row>
    <row r="1030" spans="8:8" x14ac:dyDescent="0.35">
      <c r="H1030"/>
    </row>
    <row r="1031" spans="8:8" x14ac:dyDescent="0.35">
      <c r="H1031"/>
    </row>
    <row r="1032" spans="8:8" x14ac:dyDescent="0.35">
      <c r="H1032"/>
    </row>
    <row r="1033" spans="8:8" x14ac:dyDescent="0.35">
      <c r="H1033"/>
    </row>
    <row r="1034" spans="8:8" x14ac:dyDescent="0.35">
      <c r="H1034"/>
    </row>
    <row r="1035" spans="8:8" x14ac:dyDescent="0.35">
      <c r="H1035"/>
    </row>
    <row r="1036" spans="8:8" x14ac:dyDescent="0.35">
      <c r="H1036"/>
    </row>
    <row r="1037" spans="8:8" x14ac:dyDescent="0.35">
      <c r="H1037"/>
    </row>
    <row r="1038" spans="8:8" x14ac:dyDescent="0.35">
      <c r="H1038"/>
    </row>
    <row r="1039" spans="8:8" x14ac:dyDescent="0.35">
      <c r="H1039"/>
    </row>
    <row r="1040" spans="8:8" x14ac:dyDescent="0.35">
      <c r="H1040"/>
    </row>
    <row r="1041" spans="8:8" x14ac:dyDescent="0.35">
      <c r="H1041"/>
    </row>
    <row r="1042" spans="8:8" x14ac:dyDescent="0.35">
      <c r="H1042"/>
    </row>
    <row r="1043" spans="8:8" x14ac:dyDescent="0.35">
      <c r="H1043"/>
    </row>
    <row r="1044" spans="8:8" x14ac:dyDescent="0.35">
      <c r="H1044"/>
    </row>
    <row r="1045" spans="8:8" x14ac:dyDescent="0.35">
      <c r="H1045"/>
    </row>
    <row r="1046" spans="8:8" x14ac:dyDescent="0.35">
      <c r="H1046"/>
    </row>
    <row r="1047" spans="8:8" x14ac:dyDescent="0.35">
      <c r="H1047"/>
    </row>
    <row r="1048" spans="8:8" x14ac:dyDescent="0.35">
      <c r="H1048"/>
    </row>
    <row r="1049" spans="8:8" x14ac:dyDescent="0.35">
      <c r="H1049"/>
    </row>
    <row r="1050" spans="8:8" x14ac:dyDescent="0.35">
      <c r="H1050"/>
    </row>
    <row r="1051" spans="8:8" x14ac:dyDescent="0.35">
      <c r="H1051"/>
    </row>
    <row r="1052" spans="8:8" x14ac:dyDescent="0.35">
      <c r="H1052"/>
    </row>
    <row r="1053" spans="8:8" x14ac:dyDescent="0.35">
      <c r="H1053"/>
    </row>
    <row r="1054" spans="8:8" x14ac:dyDescent="0.35">
      <c r="H1054"/>
    </row>
    <row r="1055" spans="8:8" x14ac:dyDescent="0.35">
      <c r="H1055"/>
    </row>
    <row r="1056" spans="8:8" x14ac:dyDescent="0.35">
      <c r="H1056"/>
    </row>
    <row r="1057" spans="8:8" x14ac:dyDescent="0.35">
      <c r="H1057"/>
    </row>
    <row r="1058" spans="8:8" x14ac:dyDescent="0.35">
      <c r="H1058"/>
    </row>
    <row r="1059" spans="8:8" x14ac:dyDescent="0.35">
      <c r="H1059"/>
    </row>
    <row r="1060" spans="8:8" x14ac:dyDescent="0.35">
      <c r="H1060"/>
    </row>
    <row r="1061" spans="8:8" x14ac:dyDescent="0.35">
      <c r="H1061"/>
    </row>
    <row r="1062" spans="8:8" x14ac:dyDescent="0.35">
      <c r="H1062"/>
    </row>
    <row r="1063" spans="8:8" x14ac:dyDescent="0.35">
      <c r="H1063"/>
    </row>
    <row r="1064" spans="8:8" x14ac:dyDescent="0.35">
      <c r="H1064"/>
    </row>
    <row r="1065" spans="8:8" x14ac:dyDescent="0.35">
      <c r="H1065"/>
    </row>
    <row r="1066" spans="8:8" x14ac:dyDescent="0.35">
      <c r="H1066"/>
    </row>
    <row r="1067" spans="8:8" x14ac:dyDescent="0.35">
      <c r="H1067"/>
    </row>
    <row r="1068" spans="8:8" x14ac:dyDescent="0.35">
      <c r="H1068"/>
    </row>
    <row r="1069" spans="8:8" x14ac:dyDescent="0.35">
      <c r="H1069"/>
    </row>
    <row r="1070" spans="8:8" x14ac:dyDescent="0.35">
      <c r="H1070"/>
    </row>
    <row r="1071" spans="8:8" x14ac:dyDescent="0.35">
      <c r="H1071"/>
    </row>
    <row r="1072" spans="8:8" x14ac:dyDescent="0.35">
      <c r="H1072"/>
    </row>
    <row r="1073" spans="8:8" x14ac:dyDescent="0.35">
      <c r="H1073"/>
    </row>
    <row r="1074" spans="8:8" x14ac:dyDescent="0.35">
      <c r="H1074"/>
    </row>
    <row r="1075" spans="8:8" x14ac:dyDescent="0.35">
      <c r="H1075"/>
    </row>
    <row r="1076" spans="8:8" x14ac:dyDescent="0.35">
      <c r="H1076"/>
    </row>
    <row r="1077" spans="8:8" x14ac:dyDescent="0.35">
      <c r="H1077"/>
    </row>
    <row r="1078" spans="8:8" x14ac:dyDescent="0.35">
      <c r="H1078"/>
    </row>
    <row r="1079" spans="8:8" x14ac:dyDescent="0.35">
      <c r="H1079"/>
    </row>
    <row r="1080" spans="8:8" x14ac:dyDescent="0.35">
      <c r="H1080"/>
    </row>
    <row r="1081" spans="8:8" x14ac:dyDescent="0.35">
      <c r="H1081"/>
    </row>
    <row r="1082" spans="8:8" x14ac:dyDescent="0.35">
      <c r="H1082"/>
    </row>
    <row r="1083" spans="8:8" x14ac:dyDescent="0.35">
      <c r="H1083"/>
    </row>
    <row r="1084" spans="8:8" x14ac:dyDescent="0.35">
      <c r="H1084"/>
    </row>
    <row r="1085" spans="8:8" x14ac:dyDescent="0.35">
      <c r="H1085"/>
    </row>
    <row r="1086" spans="8:8" x14ac:dyDescent="0.35">
      <c r="H1086"/>
    </row>
    <row r="1087" spans="8:8" x14ac:dyDescent="0.35">
      <c r="H1087"/>
    </row>
    <row r="1088" spans="8:8" x14ac:dyDescent="0.35">
      <c r="H1088"/>
    </row>
    <row r="1089" spans="8:8" x14ac:dyDescent="0.35">
      <c r="H1089"/>
    </row>
    <row r="1090" spans="8:8" x14ac:dyDescent="0.35">
      <c r="H1090"/>
    </row>
    <row r="1091" spans="8:8" x14ac:dyDescent="0.35">
      <c r="H1091"/>
    </row>
    <row r="1092" spans="8:8" x14ac:dyDescent="0.35">
      <c r="H1092"/>
    </row>
    <row r="1093" spans="8:8" x14ac:dyDescent="0.35">
      <c r="H1093"/>
    </row>
    <row r="1094" spans="8:8" x14ac:dyDescent="0.35">
      <c r="H1094"/>
    </row>
    <row r="1095" spans="8:8" x14ac:dyDescent="0.35">
      <c r="H1095"/>
    </row>
    <row r="1096" spans="8:8" x14ac:dyDescent="0.35">
      <c r="H1096"/>
    </row>
    <row r="1097" spans="8:8" x14ac:dyDescent="0.35">
      <c r="H1097"/>
    </row>
    <row r="1098" spans="8:8" x14ac:dyDescent="0.35">
      <c r="H1098"/>
    </row>
    <row r="1099" spans="8:8" x14ac:dyDescent="0.35">
      <c r="H1099"/>
    </row>
    <row r="1100" spans="8:8" x14ac:dyDescent="0.35">
      <c r="H1100"/>
    </row>
    <row r="1101" spans="8:8" x14ac:dyDescent="0.35">
      <c r="H1101"/>
    </row>
    <row r="1102" spans="8:8" x14ac:dyDescent="0.35">
      <c r="H1102"/>
    </row>
    <row r="1103" spans="8:8" x14ac:dyDescent="0.35">
      <c r="H1103"/>
    </row>
    <row r="1104" spans="8:8" x14ac:dyDescent="0.35">
      <c r="H1104"/>
    </row>
    <row r="1105" spans="8:8" x14ac:dyDescent="0.35">
      <c r="H1105"/>
    </row>
    <row r="1106" spans="8:8" x14ac:dyDescent="0.35">
      <c r="H1106"/>
    </row>
    <row r="1107" spans="8:8" x14ac:dyDescent="0.35">
      <c r="H1107"/>
    </row>
    <row r="1108" spans="8:8" x14ac:dyDescent="0.35">
      <c r="H1108"/>
    </row>
    <row r="1109" spans="8:8" x14ac:dyDescent="0.35">
      <c r="H1109"/>
    </row>
    <row r="1110" spans="8:8" x14ac:dyDescent="0.35">
      <c r="H1110"/>
    </row>
    <row r="1111" spans="8:8" x14ac:dyDescent="0.35">
      <c r="H1111"/>
    </row>
    <row r="1112" spans="8:8" x14ac:dyDescent="0.35">
      <c r="H1112"/>
    </row>
    <row r="1113" spans="8:8" x14ac:dyDescent="0.35">
      <c r="H1113"/>
    </row>
    <row r="1114" spans="8:8" x14ac:dyDescent="0.35">
      <c r="H1114"/>
    </row>
    <row r="1115" spans="8:8" x14ac:dyDescent="0.35">
      <c r="H1115"/>
    </row>
    <row r="1116" spans="8:8" x14ac:dyDescent="0.35">
      <c r="H1116"/>
    </row>
    <row r="1117" spans="8:8" x14ac:dyDescent="0.35">
      <c r="H1117"/>
    </row>
    <row r="1118" spans="8:8" x14ac:dyDescent="0.35">
      <c r="H1118"/>
    </row>
    <row r="1119" spans="8:8" x14ac:dyDescent="0.35">
      <c r="H1119"/>
    </row>
    <row r="1120" spans="8:8" x14ac:dyDescent="0.35">
      <c r="H1120"/>
    </row>
    <row r="1121" spans="8:8" x14ac:dyDescent="0.35">
      <c r="H1121"/>
    </row>
    <row r="1122" spans="8:8" x14ac:dyDescent="0.35">
      <c r="H1122"/>
    </row>
    <row r="1123" spans="8:8" x14ac:dyDescent="0.35">
      <c r="H1123"/>
    </row>
    <row r="1124" spans="8:8" x14ac:dyDescent="0.35">
      <c r="H1124"/>
    </row>
    <row r="1125" spans="8:8" x14ac:dyDescent="0.35">
      <c r="H1125"/>
    </row>
    <row r="1126" spans="8:8" x14ac:dyDescent="0.35">
      <c r="H1126"/>
    </row>
    <row r="1127" spans="8:8" x14ac:dyDescent="0.35">
      <c r="H1127"/>
    </row>
    <row r="1128" spans="8:8" x14ac:dyDescent="0.35">
      <c r="H1128"/>
    </row>
    <row r="1129" spans="8:8" x14ac:dyDescent="0.35">
      <c r="H1129"/>
    </row>
    <row r="1130" spans="8:8" x14ac:dyDescent="0.35">
      <c r="H1130"/>
    </row>
    <row r="1131" spans="8:8" x14ac:dyDescent="0.35">
      <c r="H1131"/>
    </row>
    <row r="1132" spans="8:8" x14ac:dyDescent="0.35">
      <c r="H1132"/>
    </row>
    <row r="1133" spans="8:8" x14ac:dyDescent="0.35">
      <c r="H1133"/>
    </row>
    <row r="1134" spans="8:8" x14ac:dyDescent="0.35">
      <c r="H1134"/>
    </row>
    <row r="1135" spans="8:8" x14ac:dyDescent="0.35">
      <c r="H1135"/>
    </row>
    <row r="1136" spans="8:8" x14ac:dyDescent="0.35">
      <c r="H1136"/>
    </row>
    <row r="1137" spans="8:8" x14ac:dyDescent="0.35">
      <c r="H1137"/>
    </row>
    <row r="1138" spans="8:8" x14ac:dyDescent="0.35">
      <c r="H1138"/>
    </row>
    <row r="1139" spans="8:8" x14ac:dyDescent="0.35">
      <c r="H1139"/>
    </row>
    <row r="1140" spans="8:8" x14ac:dyDescent="0.35">
      <c r="H1140"/>
    </row>
    <row r="1141" spans="8:8" x14ac:dyDescent="0.35">
      <c r="H1141"/>
    </row>
    <row r="1142" spans="8:8" x14ac:dyDescent="0.35">
      <c r="H1142"/>
    </row>
    <row r="1143" spans="8:8" x14ac:dyDescent="0.35">
      <c r="H1143"/>
    </row>
    <row r="1144" spans="8:8" x14ac:dyDescent="0.35">
      <c r="H1144"/>
    </row>
    <row r="1145" spans="8:8" x14ac:dyDescent="0.35">
      <c r="H1145"/>
    </row>
    <row r="1146" spans="8:8" x14ac:dyDescent="0.35">
      <c r="H1146"/>
    </row>
    <row r="1147" spans="8:8" x14ac:dyDescent="0.35">
      <c r="H1147"/>
    </row>
    <row r="1148" spans="8:8" x14ac:dyDescent="0.35">
      <c r="H1148"/>
    </row>
    <row r="1149" spans="8:8" x14ac:dyDescent="0.35">
      <c r="H1149"/>
    </row>
    <row r="1150" spans="8:8" x14ac:dyDescent="0.35">
      <c r="H1150"/>
    </row>
    <row r="1151" spans="8:8" x14ac:dyDescent="0.35">
      <c r="H1151"/>
    </row>
    <row r="1152" spans="8:8" x14ac:dyDescent="0.35">
      <c r="H1152"/>
    </row>
    <row r="1153" spans="8:8" x14ac:dyDescent="0.35">
      <c r="H1153"/>
    </row>
    <row r="1154" spans="8:8" x14ac:dyDescent="0.35">
      <c r="H1154"/>
    </row>
    <row r="1155" spans="8:8" x14ac:dyDescent="0.35">
      <c r="H1155"/>
    </row>
    <row r="1156" spans="8:8" x14ac:dyDescent="0.35">
      <c r="H1156"/>
    </row>
    <row r="1157" spans="8:8" x14ac:dyDescent="0.35">
      <c r="H1157"/>
    </row>
    <row r="1158" spans="8:8" x14ac:dyDescent="0.35">
      <c r="H1158"/>
    </row>
    <row r="1159" spans="8:8" x14ac:dyDescent="0.35">
      <c r="H1159"/>
    </row>
    <row r="1160" spans="8:8" x14ac:dyDescent="0.35">
      <c r="H1160"/>
    </row>
    <row r="1161" spans="8:8" x14ac:dyDescent="0.35">
      <c r="H1161"/>
    </row>
    <row r="1162" spans="8:8" x14ac:dyDescent="0.35">
      <c r="H1162"/>
    </row>
    <row r="1163" spans="8:8" x14ac:dyDescent="0.35">
      <c r="H1163"/>
    </row>
    <row r="1164" spans="8:8" x14ac:dyDescent="0.35">
      <c r="H1164"/>
    </row>
    <row r="1165" spans="8:8" x14ac:dyDescent="0.35">
      <c r="H1165"/>
    </row>
    <row r="1166" spans="8:8" x14ac:dyDescent="0.35">
      <c r="H1166"/>
    </row>
    <row r="1167" spans="8:8" x14ac:dyDescent="0.35">
      <c r="H1167"/>
    </row>
    <row r="1168" spans="8:8" x14ac:dyDescent="0.35">
      <c r="H1168"/>
    </row>
    <row r="1169" spans="8:8" x14ac:dyDescent="0.35">
      <c r="H1169"/>
    </row>
    <row r="1170" spans="8:8" x14ac:dyDescent="0.35">
      <c r="H1170"/>
    </row>
    <row r="1171" spans="8:8" x14ac:dyDescent="0.35">
      <c r="H1171"/>
    </row>
    <row r="1172" spans="8:8" x14ac:dyDescent="0.35">
      <c r="H1172"/>
    </row>
    <row r="1173" spans="8:8" x14ac:dyDescent="0.35">
      <c r="H1173"/>
    </row>
    <row r="1174" spans="8:8" x14ac:dyDescent="0.35">
      <c r="H1174"/>
    </row>
    <row r="1175" spans="8:8" x14ac:dyDescent="0.35">
      <c r="H1175"/>
    </row>
    <row r="1176" spans="8:8" x14ac:dyDescent="0.35">
      <c r="H1176"/>
    </row>
    <row r="1177" spans="8:8" x14ac:dyDescent="0.35">
      <c r="H1177"/>
    </row>
    <row r="1178" spans="8:8" x14ac:dyDescent="0.35">
      <c r="H1178"/>
    </row>
    <row r="1179" spans="8:8" x14ac:dyDescent="0.35">
      <c r="H1179"/>
    </row>
    <row r="1180" spans="8:8" x14ac:dyDescent="0.35">
      <c r="H1180"/>
    </row>
    <row r="1181" spans="8:8" x14ac:dyDescent="0.35">
      <c r="H1181"/>
    </row>
    <row r="1182" spans="8:8" x14ac:dyDescent="0.35">
      <c r="H1182"/>
    </row>
    <row r="1183" spans="8:8" x14ac:dyDescent="0.35">
      <c r="H1183"/>
    </row>
    <row r="1184" spans="8:8" x14ac:dyDescent="0.35">
      <c r="H1184"/>
    </row>
    <row r="1185" spans="8:8" x14ac:dyDescent="0.35">
      <c r="H1185"/>
    </row>
    <row r="1186" spans="8:8" x14ac:dyDescent="0.35">
      <c r="H1186"/>
    </row>
    <row r="1187" spans="8:8" x14ac:dyDescent="0.35">
      <c r="H1187"/>
    </row>
    <row r="1188" spans="8:8" x14ac:dyDescent="0.35">
      <c r="H1188"/>
    </row>
    <row r="1189" spans="8:8" x14ac:dyDescent="0.35">
      <c r="H1189"/>
    </row>
    <row r="1190" spans="8:8" x14ac:dyDescent="0.35">
      <c r="H1190"/>
    </row>
    <row r="1191" spans="8:8" x14ac:dyDescent="0.35">
      <c r="H1191"/>
    </row>
    <row r="1192" spans="8:8" x14ac:dyDescent="0.35">
      <c r="H1192"/>
    </row>
    <row r="1193" spans="8:8" x14ac:dyDescent="0.35">
      <c r="H1193"/>
    </row>
    <row r="1194" spans="8:8" x14ac:dyDescent="0.35">
      <c r="H1194"/>
    </row>
    <row r="1195" spans="8:8" x14ac:dyDescent="0.35">
      <c r="H1195"/>
    </row>
    <row r="1196" spans="8:8" x14ac:dyDescent="0.35">
      <c r="H1196"/>
    </row>
    <row r="1197" spans="8:8" x14ac:dyDescent="0.35">
      <c r="H1197"/>
    </row>
    <row r="1198" spans="8:8" x14ac:dyDescent="0.35">
      <c r="H1198"/>
    </row>
    <row r="1199" spans="8:8" x14ac:dyDescent="0.35">
      <c r="H1199"/>
    </row>
    <row r="1200" spans="8:8" x14ac:dyDescent="0.35">
      <c r="H1200"/>
    </row>
    <row r="1201" spans="8:8" x14ac:dyDescent="0.35">
      <c r="H1201"/>
    </row>
    <row r="1202" spans="8:8" x14ac:dyDescent="0.35">
      <c r="H1202"/>
    </row>
    <row r="1203" spans="8:8" x14ac:dyDescent="0.35">
      <c r="H1203"/>
    </row>
    <row r="1204" spans="8:8" x14ac:dyDescent="0.35">
      <c r="H1204"/>
    </row>
    <row r="1205" spans="8:8" x14ac:dyDescent="0.35">
      <c r="H1205"/>
    </row>
    <row r="1206" spans="8:8" x14ac:dyDescent="0.35">
      <c r="H1206"/>
    </row>
    <row r="1207" spans="8:8" x14ac:dyDescent="0.35">
      <c r="H1207"/>
    </row>
    <row r="1208" spans="8:8" x14ac:dyDescent="0.35">
      <c r="H1208"/>
    </row>
    <row r="1209" spans="8:8" x14ac:dyDescent="0.35">
      <c r="H1209"/>
    </row>
    <row r="1210" spans="8:8" x14ac:dyDescent="0.35">
      <c r="H1210"/>
    </row>
    <row r="1211" spans="8:8" x14ac:dyDescent="0.35">
      <c r="H1211"/>
    </row>
    <row r="1212" spans="8:8" x14ac:dyDescent="0.35">
      <c r="H1212"/>
    </row>
    <row r="1213" spans="8:8" x14ac:dyDescent="0.35">
      <c r="H1213"/>
    </row>
    <row r="1214" spans="8:8" x14ac:dyDescent="0.35">
      <c r="H1214"/>
    </row>
    <row r="1215" spans="8:8" x14ac:dyDescent="0.35">
      <c r="H1215"/>
    </row>
    <row r="1216" spans="8:8" x14ac:dyDescent="0.35">
      <c r="H1216"/>
    </row>
    <row r="1217" spans="8:8" x14ac:dyDescent="0.35">
      <c r="H1217"/>
    </row>
    <row r="1218" spans="8:8" x14ac:dyDescent="0.35">
      <c r="H1218"/>
    </row>
    <row r="1219" spans="8:8" x14ac:dyDescent="0.35">
      <c r="H1219"/>
    </row>
    <row r="1220" spans="8:8" x14ac:dyDescent="0.35">
      <c r="H1220"/>
    </row>
    <row r="1221" spans="8:8" x14ac:dyDescent="0.35">
      <c r="H1221"/>
    </row>
    <row r="1222" spans="8:8" x14ac:dyDescent="0.35">
      <c r="H1222"/>
    </row>
    <row r="1223" spans="8:8" x14ac:dyDescent="0.35">
      <c r="H1223"/>
    </row>
    <row r="1224" spans="8:8" x14ac:dyDescent="0.35">
      <c r="H1224"/>
    </row>
    <row r="1225" spans="8:8" x14ac:dyDescent="0.35">
      <c r="H1225"/>
    </row>
    <row r="1226" spans="8:8" x14ac:dyDescent="0.35">
      <c r="H1226"/>
    </row>
    <row r="1227" spans="8:8" x14ac:dyDescent="0.35">
      <c r="H1227"/>
    </row>
    <row r="1228" spans="8:8" x14ac:dyDescent="0.35">
      <c r="H1228"/>
    </row>
    <row r="1229" spans="8:8" x14ac:dyDescent="0.35">
      <c r="H1229"/>
    </row>
    <row r="1230" spans="8:8" x14ac:dyDescent="0.35">
      <c r="H1230"/>
    </row>
    <row r="1231" spans="8:8" x14ac:dyDescent="0.35">
      <c r="H1231"/>
    </row>
    <row r="1232" spans="8:8" x14ac:dyDescent="0.35">
      <c r="H1232"/>
    </row>
    <row r="1233" spans="8:8" x14ac:dyDescent="0.35">
      <c r="H1233"/>
    </row>
    <row r="1234" spans="8:8" x14ac:dyDescent="0.35">
      <c r="H1234"/>
    </row>
    <row r="1235" spans="8:8" x14ac:dyDescent="0.35">
      <c r="H1235"/>
    </row>
    <row r="1236" spans="8:8" x14ac:dyDescent="0.35">
      <c r="H1236"/>
    </row>
    <row r="1237" spans="8:8" x14ac:dyDescent="0.35">
      <c r="H1237"/>
    </row>
    <row r="1238" spans="8:8" x14ac:dyDescent="0.35">
      <c r="H1238"/>
    </row>
    <row r="1239" spans="8:8" x14ac:dyDescent="0.35">
      <c r="H1239"/>
    </row>
    <row r="1240" spans="8:8" x14ac:dyDescent="0.35">
      <c r="H1240"/>
    </row>
    <row r="1241" spans="8:8" x14ac:dyDescent="0.35">
      <c r="H1241"/>
    </row>
    <row r="1242" spans="8:8" x14ac:dyDescent="0.35">
      <c r="H1242"/>
    </row>
    <row r="1243" spans="8:8" x14ac:dyDescent="0.35">
      <c r="H1243"/>
    </row>
    <row r="1244" spans="8:8" x14ac:dyDescent="0.35">
      <c r="H1244"/>
    </row>
    <row r="1245" spans="8:8" x14ac:dyDescent="0.35">
      <c r="H1245"/>
    </row>
    <row r="1246" spans="8:8" x14ac:dyDescent="0.35">
      <c r="H1246"/>
    </row>
    <row r="1247" spans="8:8" x14ac:dyDescent="0.35">
      <c r="H1247"/>
    </row>
    <row r="1248" spans="8:8" x14ac:dyDescent="0.35">
      <c r="H1248"/>
    </row>
    <row r="1249" spans="8:8" x14ac:dyDescent="0.35">
      <c r="H1249"/>
    </row>
    <row r="1250" spans="8:8" x14ac:dyDescent="0.35">
      <c r="H1250"/>
    </row>
    <row r="1251" spans="8:8" x14ac:dyDescent="0.35">
      <c r="H1251"/>
    </row>
    <row r="1252" spans="8:8" x14ac:dyDescent="0.35">
      <c r="H1252"/>
    </row>
    <row r="1253" spans="8:8" x14ac:dyDescent="0.35">
      <c r="H1253"/>
    </row>
    <row r="1254" spans="8:8" x14ac:dyDescent="0.35">
      <c r="H1254"/>
    </row>
    <row r="1255" spans="8:8" x14ac:dyDescent="0.35">
      <c r="H1255"/>
    </row>
    <row r="1256" spans="8:8" x14ac:dyDescent="0.35">
      <c r="H1256"/>
    </row>
    <row r="1257" spans="8:8" x14ac:dyDescent="0.35">
      <c r="H1257"/>
    </row>
    <row r="1258" spans="8:8" x14ac:dyDescent="0.35">
      <c r="H1258"/>
    </row>
    <row r="1259" spans="8:8" x14ac:dyDescent="0.35">
      <c r="H1259"/>
    </row>
    <row r="1260" spans="8:8" x14ac:dyDescent="0.35">
      <c r="H1260"/>
    </row>
    <row r="1261" spans="8:8" x14ac:dyDescent="0.35">
      <c r="H1261"/>
    </row>
    <row r="1262" spans="8:8" x14ac:dyDescent="0.35">
      <c r="H1262"/>
    </row>
    <row r="1263" spans="8:8" x14ac:dyDescent="0.35">
      <c r="H1263"/>
    </row>
    <row r="1264" spans="8:8" x14ac:dyDescent="0.35">
      <c r="H1264"/>
    </row>
    <row r="1265" spans="8:8" x14ac:dyDescent="0.35">
      <c r="H1265"/>
    </row>
    <row r="1266" spans="8:8" x14ac:dyDescent="0.35">
      <c r="H1266"/>
    </row>
    <row r="1267" spans="8:8" x14ac:dyDescent="0.35">
      <c r="H1267"/>
    </row>
    <row r="1268" spans="8:8" x14ac:dyDescent="0.35">
      <c r="H1268"/>
    </row>
    <row r="1269" spans="8:8" x14ac:dyDescent="0.35">
      <c r="H1269"/>
    </row>
    <row r="1270" spans="8:8" x14ac:dyDescent="0.35">
      <c r="H1270"/>
    </row>
    <row r="1271" spans="8:8" x14ac:dyDescent="0.35">
      <c r="H1271"/>
    </row>
    <row r="1272" spans="8:8" x14ac:dyDescent="0.35">
      <c r="H1272"/>
    </row>
    <row r="1273" spans="8:8" x14ac:dyDescent="0.35">
      <c r="H1273"/>
    </row>
    <row r="1274" spans="8:8" x14ac:dyDescent="0.35">
      <c r="H1274"/>
    </row>
    <row r="1275" spans="8:8" x14ac:dyDescent="0.35">
      <c r="H1275"/>
    </row>
    <row r="1276" spans="8:8" x14ac:dyDescent="0.35">
      <c r="H1276"/>
    </row>
    <row r="1277" spans="8:8" x14ac:dyDescent="0.35">
      <c r="H1277"/>
    </row>
    <row r="1278" spans="8:8" x14ac:dyDescent="0.35">
      <c r="H1278"/>
    </row>
    <row r="1279" spans="8:8" x14ac:dyDescent="0.35">
      <c r="H1279"/>
    </row>
    <row r="1280" spans="8:8" x14ac:dyDescent="0.35">
      <c r="H1280"/>
    </row>
    <row r="1281" spans="8:8" x14ac:dyDescent="0.35">
      <c r="H1281"/>
    </row>
    <row r="1282" spans="8:8" x14ac:dyDescent="0.35">
      <c r="H1282"/>
    </row>
    <row r="1283" spans="8:8" x14ac:dyDescent="0.35">
      <c r="H1283"/>
    </row>
    <row r="1284" spans="8:8" x14ac:dyDescent="0.35">
      <c r="H1284"/>
    </row>
    <row r="1285" spans="8:8" x14ac:dyDescent="0.35">
      <c r="H1285"/>
    </row>
    <row r="1286" spans="8:8" x14ac:dyDescent="0.35">
      <c r="H1286"/>
    </row>
    <row r="1287" spans="8:8" x14ac:dyDescent="0.35">
      <c r="H1287"/>
    </row>
    <row r="1288" spans="8:8" x14ac:dyDescent="0.35">
      <c r="H1288"/>
    </row>
    <row r="1289" spans="8:8" x14ac:dyDescent="0.35">
      <c r="H1289"/>
    </row>
    <row r="1290" spans="8:8" x14ac:dyDescent="0.35">
      <c r="H1290"/>
    </row>
    <row r="1291" spans="8:8" x14ac:dyDescent="0.35">
      <c r="H1291"/>
    </row>
    <row r="1292" spans="8:8" x14ac:dyDescent="0.35">
      <c r="H1292"/>
    </row>
    <row r="1293" spans="8:8" x14ac:dyDescent="0.35">
      <c r="H1293"/>
    </row>
    <row r="1294" spans="8:8" x14ac:dyDescent="0.35">
      <c r="H1294"/>
    </row>
    <row r="1295" spans="8:8" x14ac:dyDescent="0.35">
      <c r="H1295"/>
    </row>
    <row r="1296" spans="8:8" x14ac:dyDescent="0.35">
      <c r="H1296"/>
    </row>
    <row r="1297" spans="8:8" x14ac:dyDescent="0.35">
      <c r="H1297"/>
    </row>
    <row r="1298" spans="8:8" x14ac:dyDescent="0.35">
      <c r="H1298"/>
    </row>
    <row r="1299" spans="8:8" x14ac:dyDescent="0.35">
      <c r="H1299"/>
    </row>
    <row r="1300" spans="8:8" x14ac:dyDescent="0.35">
      <c r="H1300"/>
    </row>
    <row r="1301" spans="8:8" x14ac:dyDescent="0.35">
      <c r="H1301"/>
    </row>
    <row r="1302" spans="8:8" x14ac:dyDescent="0.35">
      <c r="H1302"/>
    </row>
    <row r="1303" spans="8:8" x14ac:dyDescent="0.35">
      <c r="H1303"/>
    </row>
    <row r="1304" spans="8:8" x14ac:dyDescent="0.35">
      <c r="H1304"/>
    </row>
    <row r="1305" spans="8:8" x14ac:dyDescent="0.35">
      <c r="H1305"/>
    </row>
    <row r="1306" spans="8:8" x14ac:dyDescent="0.35">
      <c r="H1306"/>
    </row>
    <row r="1307" spans="8:8" x14ac:dyDescent="0.35">
      <c r="H1307"/>
    </row>
    <row r="1308" spans="8:8" x14ac:dyDescent="0.35">
      <c r="H1308"/>
    </row>
    <row r="1309" spans="8:8" x14ac:dyDescent="0.35">
      <c r="H1309"/>
    </row>
    <row r="1310" spans="8:8" x14ac:dyDescent="0.35">
      <c r="H1310"/>
    </row>
    <row r="1311" spans="8:8" x14ac:dyDescent="0.35">
      <c r="H1311"/>
    </row>
    <row r="1312" spans="8:8" x14ac:dyDescent="0.35">
      <c r="H1312"/>
    </row>
    <row r="1313" spans="8:8" x14ac:dyDescent="0.35">
      <c r="H1313"/>
    </row>
    <row r="1314" spans="8:8" x14ac:dyDescent="0.35">
      <c r="H1314"/>
    </row>
    <row r="1315" spans="8:8" x14ac:dyDescent="0.35">
      <c r="H1315"/>
    </row>
    <row r="1316" spans="8:8" x14ac:dyDescent="0.35">
      <c r="H1316"/>
    </row>
    <row r="1317" spans="8:8" x14ac:dyDescent="0.35">
      <c r="H1317"/>
    </row>
    <row r="1318" spans="8:8" x14ac:dyDescent="0.35">
      <c r="H1318"/>
    </row>
    <row r="1319" spans="8:8" x14ac:dyDescent="0.35">
      <c r="H1319"/>
    </row>
    <row r="1320" spans="8:8" x14ac:dyDescent="0.35">
      <c r="H1320"/>
    </row>
    <row r="1321" spans="8:8" x14ac:dyDescent="0.35">
      <c r="H1321"/>
    </row>
    <row r="1322" spans="8:8" x14ac:dyDescent="0.35">
      <c r="H1322"/>
    </row>
    <row r="1323" spans="8:8" x14ac:dyDescent="0.35">
      <c r="H1323"/>
    </row>
    <row r="1324" spans="8:8" x14ac:dyDescent="0.35">
      <c r="H1324"/>
    </row>
    <row r="1325" spans="8:8" x14ac:dyDescent="0.35">
      <c r="H1325"/>
    </row>
    <row r="1326" spans="8:8" x14ac:dyDescent="0.35">
      <c r="H1326"/>
    </row>
    <row r="1327" spans="8:8" x14ac:dyDescent="0.35">
      <c r="H1327"/>
    </row>
    <row r="1328" spans="8:8" x14ac:dyDescent="0.35">
      <c r="H1328"/>
    </row>
    <row r="1329" spans="8:8" x14ac:dyDescent="0.35">
      <c r="H1329"/>
    </row>
    <row r="1330" spans="8:8" x14ac:dyDescent="0.35">
      <c r="H1330"/>
    </row>
    <row r="1331" spans="8:8" x14ac:dyDescent="0.35">
      <c r="H1331"/>
    </row>
    <row r="1332" spans="8:8" x14ac:dyDescent="0.35">
      <c r="H1332"/>
    </row>
    <row r="1333" spans="8:8" x14ac:dyDescent="0.35">
      <c r="H1333"/>
    </row>
    <row r="1334" spans="8:8" x14ac:dyDescent="0.35">
      <c r="H1334"/>
    </row>
    <row r="1335" spans="8:8" x14ac:dyDescent="0.35">
      <c r="H1335"/>
    </row>
    <row r="1336" spans="8:8" x14ac:dyDescent="0.35">
      <c r="H1336"/>
    </row>
    <row r="1337" spans="8:8" x14ac:dyDescent="0.35">
      <c r="H1337"/>
    </row>
    <row r="1338" spans="8:8" x14ac:dyDescent="0.35">
      <c r="H1338"/>
    </row>
    <row r="1339" spans="8:8" x14ac:dyDescent="0.35">
      <c r="H1339"/>
    </row>
    <row r="1340" spans="8:8" x14ac:dyDescent="0.35">
      <c r="H1340"/>
    </row>
    <row r="1341" spans="8:8" x14ac:dyDescent="0.35">
      <c r="H1341"/>
    </row>
    <row r="1342" spans="8:8" x14ac:dyDescent="0.35">
      <c r="H1342"/>
    </row>
    <row r="1343" spans="8:8" x14ac:dyDescent="0.35">
      <c r="H1343"/>
    </row>
    <row r="1344" spans="8:8" x14ac:dyDescent="0.35">
      <c r="H1344"/>
    </row>
    <row r="1345" spans="8:8" x14ac:dyDescent="0.35">
      <c r="H1345"/>
    </row>
    <row r="1346" spans="8:8" x14ac:dyDescent="0.35">
      <c r="H1346"/>
    </row>
    <row r="1347" spans="8:8" x14ac:dyDescent="0.35">
      <c r="H1347"/>
    </row>
    <row r="1348" spans="8:8" x14ac:dyDescent="0.35">
      <c r="H1348"/>
    </row>
    <row r="1349" spans="8:8" x14ac:dyDescent="0.35">
      <c r="H1349"/>
    </row>
    <row r="1350" spans="8:8" x14ac:dyDescent="0.35">
      <c r="H1350"/>
    </row>
    <row r="1351" spans="8:8" x14ac:dyDescent="0.35">
      <c r="H1351"/>
    </row>
    <row r="1352" spans="8:8" x14ac:dyDescent="0.35">
      <c r="H1352"/>
    </row>
    <row r="1353" spans="8:8" x14ac:dyDescent="0.35">
      <c r="H1353"/>
    </row>
    <row r="1354" spans="8:8" x14ac:dyDescent="0.35">
      <c r="H1354"/>
    </row>
    <row r="1355" spans="8:8" x14ac:dyDescent="0.35">
      <c r="H1355"/>
    </row>
    <row r="1356" spans="8:8" x14ac:dyDescent="0.35">
      <c r="H1356"/>
    </row>
    <row r="1357" spans="8:8" x14ac:dyDescent="0.35">
      <c r="H1357"/>
    </row>
    <row r="1358" spans="8:8" x14ac:dyDescent="0.35">
      <c r="H1358"/>
    </row>
    <row r="1359" spans="8:8" x14ac:dyDescent="0.35">
      <c r="H1359"/>
    </row>
    <row r="1360" spans="8:8" x14ac:dyDescent="0.35">
      <c r="H1360"/>
    </row>
    <row r="1361" spans="8:8" x14ac:dyDescent="0.35">
      <c r="H1361"/>
    </row>
    <row r="1362" spans="8:8" x14ac:dyDescent="0.35">
      <c r="H1362"/>
    </row>
    <row r="1363" spans="8:8" x14ac:dyDescent="0.35">
      <c r="H1363"/>
    </row>
    <row r="1364" spans="8:8" x14ac:dyDescent="0.35">
      <c r="H1364"/>
    </row>
    <row r="1365" spans="8:8" x14ac:dyDescent="0.35">
      <c r="H1365"/>
    </row>
    <row r="1366" spans="8:8" x14ac:dyDescent="0.35">
      <c r="H1366"/>
    </row>
    <row r="1367" spans="8:8" x14ac:dyDescent="0.35">
      <c r="H1367"/>
    </row>
    <row r="1368" spans="8:8" x14ac:dyDescent="0.35">
      <c r="H1368"/>
    </row>
    <row r="1369" spans="8:8" x14ac:dyDescent="0.35">
      <c r="H1369"/>
    </row>
    <row r="1370" spans="8:8" x14ac:dyDescent="0.35">
      <c r="H1370"/>
    </row>
    <row r="1371" spans="8:8" x14ac:dyDescent="0.35">
      <c r="H1371"/>
    </row>
    <row r="1372" spans="8:8" x14ac:dyDescent="0.35">
      <c r="H1372"/>
    </row>
    <row r="1373" spans="8:8" x14ac:dyDescent="0.35">
      <c r="H1373"/>
    </row>
    <row r="1374" spans="8:8" x14ac:dyDescent="0.35">
      <c r="H1374"/>
    </row>
    <row r="1375" spans="8:8" x14ac:dyDescent="0.35">
      <c r="H1375"/>
    </row>
    <row r="1376" spans="8:8" x14ac:dyDescent="0.35">
      <c r="H1376"/>
    </row>
    <row r="1377" spans="8:8" x14ac:dyDescent="0.35">
      <c r="H1377"/>
    </row>
    <row r="1378" spans="8:8" x14ac:dyDescent="0.35">
      <c r="H1378"/>
    </row>
    <row r="1379" spans="8:8" x14ac:dyDescent="0.35">
      <c r="H1379"/>
    </row>
    <row r="1380" spans="8:8" x14ac:dyDescent="0.35">
      <c r="H1380"/>
    </row>
    <row r="1381" spans="8:8" x14ac:dyDescent="0.35">
      <c r="H1381"/>
    </row>
    <row r="1382" spans="8:8" x14ac:dyDescent="0.35">
      <c r="H1382"/>
    </row>
    <row r="1383" spans="8:8" x14ac:dyDescent="0.35">
      <c r="H1383"/>
    </row>
    <row r="1384" spans="8:8" x14ac:dyDescent="0.35">
      <c r="H1384"/>
    </row>
    <row r="1385" spans="8:8" x14ac:dyDescent="0.35">
      <c r="H1385"/>
    </row>
    <row r="1386" spans="8:8" x14ac:dyDescent="0.35">
      <c r="H1386"/>
    </row>
    <row r="1387" spans="8:8" x14ac:dyDescent="0.35">
      <c r="H1387"/>
    </row>
    <row r="1388" spans="8:8" x14ac:dyDescent="0.35">
      <c r="H1388"/>
    </row>
    <row r="1389" spans="8:8" x14ac:dyDescent="0.35">
      <c r="H1389"/>
    </row>
    <row r="1390" spans="8:8" x14ac:dyDescent="0.35">
      <c r="H1390"/>
    </row>
    <row r="1391" spans="8:8" x14ac:dyDescent="0.35">
      <c r="H1391"/>
    </row>
    <row r="1392" spans="8:8" x14ac:dyDescent="0.35">
      <c r="H1392"/>
    </row>
    <row r="1393" spans="8:8" x14ac:dyDescent="0.35">
      <c r="H1393"/>
    </row>
    <row r="1394" spans="8:8" x14ac:dyDescent="0.35">
      <c r="H1394"/>
    </row>
    <row r="1395" spans="8:8" x14ac:dyDescent="0.35">
      <c r="H1395"/>
    </row>
    <row r="1396" spans="8:8" x14ac:dyDescent="0.35">
      <c r="H1396"/>
    </row>
    <row r="1397" spans="8:8" x14ac:dyDescent="0.35">
      <c r="H1397"/>
    </row>
    <row r="1398" spans="8:8" x14ac:dyDescent="0.35">
      <c r="H1398"/>
    </row>
    <row r="1399" spans="8:8" x14ac:dyDescent="0.35">
      <c r="H1399"/>
    </row>
    <row r="1400" spans="8:8" x14ac:dyDescent="0.35">
      <c r="H1400"/>
    </row>
    <row r="1401" spans="8:8" x14ac:dyDescent="0.35">
      <c r="H1401"/>
    </row>
    <row r="1402" spans="8:8" x14ac:dyDescent="0.35">
      <c r="H1402"/>
    </row>
    <row r="1403" spans="8:8" x14ac:dyDescent="0.35">
      <c r="H1403"/>
    </row>
    <row r="1404" spans="8:8" x14ac:dyDescent="0.35">
      <c r="H1404"/>
    </row>
    <row r="1405" spans="8:8" x14ac:dyDescent="0.35">
      <c r="H1405"/>
    </row>
    <row r="1406" spans="8:8" x14ac:dyDescent="0.35">
      <c r="H1406"/>
    </row>
    <row r="1407" spans="8:8" x14ac:dyDescent="0.35">
      <c r="H1407"/>
    </row>
    <row r="1408" spans="8:8" x14ac:dyDescent="0.35">
      <c r="H1408"/>
    </row>
    <row r="1409" spans="8:8" x14ac:dyDescent="0.35">
      <c r="H1409"/>
    </row>
    <row r="1410" spans="8:8" x14ac:dyDescent="0.35">
      <c r="H1410"/>
    </row>
    <row r="1411" spans="8:8" x14ac:dyDescent="0.35">
      <c r="H1411"/>
    </row>
    <row r="1412" spans="8:8" x14ac:dyDescent="0.35">
      <c r="H1412"/>
    </row>
    <row r="1413" spans="8:8" x14ac:dyDescent="0.35">
      <c r="H1413"/>
    </row>
    <row r="1414" spans="8:8" x14ac:dyDescent="0.35">
      <c r="H1414"/>
    </row>
    <row r="1415" spans="8:8" x14ac:dyDescent="0.35">
      <c r="H1415"/>
    </row>
    <row r="1416" spans="8:8" x14ac:dyDescent="0.35">
      <c r="H1416"/>
    </row>
    <row r="1417" spans="8:8" x14ac:dyDescent="0.35">
      <c r="H1417"/>
    </row>
    <row r="1418" spans="8:8" x14ac:dyDescent="0.35">
      <c r="H1418"/>
    </row>
    <row r="1419" spans="8:8" x14ac:dyDescent="0.35">
      <c r="H1419"/>
    </row>
    <row r="1420" spans="8:8" x14ac:dyDescent="0.35">
      <c r="H1420"/>
    </row>
    <row r="1421" spans="8:8" x14ac:dyDescent="0.35">
      <c r="H1421"/>
    </row>
    <row r="1422" spans="8:8" x14ac:dyDescent="0.35">
      <c r="H1422"/>
    </row>
    <row r="1423" spans="8:8" x14ac:dyDescent="0.35">
      <c r="H1423"/>
    </row>
    <row r="1424" spans="8:8" x14ac:dyDescent="0.35">
      <c r="H1424"/>
    </row>
    <row r="1425" spans="8:8" x14ac:dyDescent="0.35">
      <c r="H1425"/>
    </row>
    <row r="1426" spans="8:8" x14ac:dyDescent="0.35">
      <c r="H1426"/>
    </row>
    <row r="1427" spans="8:8" x14ac:dyDescent="0.35">
      <c r="H1427"/>
    </row>
    <row r="1428" spans="8:8" x14ac:dyDescent="0.35">
      <c r="H1428"/>
    </row>
    <row r="1429" spans="8:8" x14ac:dyDescent="0.35">
      <c r="H1429"/>
    </row>
    <row r="1430" spans="8:8" x14ac:dyDescent="0.35">
      <c r="H1430"/>
    </row>
    <row r="1431" spans="8:8" x14ac:dyDescent="0.35">
      <c r="H1431"/>
    </row>
    <row r="1432" spans="8:8" x14ac:dyDescent="0.35">
      <c r="H1432"/>
    </row>
    <row r="1433" spans="8:8" x14ac:dyDescent="0.35">
      <c r="H1433"/>
    </row>
    <row r="1434" spans="8:8" x14ac:dyDescent="0.35">
      <c r="H1434"/>
    </row>
    <row r="1435" spans="8:8" x14ac:dyDescent="0.35">
      <c r="H1435"/>
    </row>
    <row r="1436" spans="8:8" x14ac:dyDescent="0.35">
      <c r="H1436"/>
    </row>
    <row r="1437" spans="8:8" x14ac:dyDescent="0.35">
      <c r="H1437"/>
    </row>
    <row r="1438" spans="8:8" x14ac:dyDescent="0.35">
      <c r="H1438"/>
    </row>
    <row r="1439" spans="8:8" x14ac:dyDescent="0.35">
      <c r="H1439"/>
    </row>
    <row r="1440" spans="8:8" x14ac:dyDescent="0.35">
      <c r="H1440"/>
    </row>
    <row r="1441" spans="8:8" x14ac:dyDescent="0.35">
      <c r="H1441"/>
    </row>
    <row r="1442" spans="8:8" x14ac:dyDescent="0.35">
      <c r="H1442"/>
    </row>
    <row r="1443" spans="8:8" x14ac:dyDescent="0.35">
      <c r="H1443"/>
    </row>
    <row r="1444" spans="8:8" x14ac:dyDescent="0.35">
      <c r="H1444"/>
    </row>
    <row r="1445" spans="8:8" x14ac:dyDescent="0.35">
      <c r="H1445"/>
    </row>
    <row r="1446" spans="8:8" x14ac:dyDescent="0.35">
      <c r="H1446"/>
    </row>
    <row r="1447" spans="8:8" x14ac:dyDescent="0.35">
      <c r="H1447"/>
    </row>
    <row r="1448" spans="8:8" x14ac:dyDescent="0.35">
      <c r="H1448"/>
    </row>
    <row r="1449" spans="8:8" x14ac:dyDescent="0.35">
      <c r="H1449"/>
    </row>
    <row r="1450" spans="8:8" x14ac:dyDescent="0.35">
      <c r="H1450"/>
    </row>
    <row r="1451" spans="8:8" x14ac:dyDescent="0.35">
      <c r="H1451"/>
    </row>
    <row r="1452" spans="8:8" x14ac:dyDescent="0.35">
      <c r="H1452"/>
    </row>
    <row r="1453" spans="8:8" x14ac:dyDescent="0.35">
      <c r="H1453"/>
    </row>
    <row r="1454" spans="8:8" x14ac:dyDescent="0.35">
      <c r="H1454"/>
    </row>
    <row r="1455" spans="8:8" x14ac:dyDescent="0.35">
      <c r="H1455"/>
    </row>
    <row r="1456" spans="8:8" x14ac:dyDescent="0.35">
      <c r="H1456"/>
    </row>
    <row r="1457" spans="8:8" x14ac:dyDescent="0.35">
      <c r="H1457"/>
    </row>
    <row r="1458" spans="8:8" x14ac:dyDescent="0.35">
      <c r="H1458"/>
    </row>
    <row r="1459" spans="8:8" x14ac:dyDescent="0.35">
      <c r="H1459"/>
    </row>
    <row r="1460" spans="8:8" x14ac:dyDescent="0.35">
      <c r="H1460"/>
    </row>
    <row r="1461" spans="8:8" x14ac:dyDescent="0.35">
      <c r="H1461"/>
    </row>
    <row r="1462" spans="8:8" x14ac:dyDescent="0.35">
      <c r="H1462"/>
    </row>
    <row r="1463" spans="8:8" x14ac:dyDescent="0.35">
      <c r="H1463"/>
    </row>
    <row r="1464" spans="8:8" x14ac:dyDescent="0.35">
      <c r="H1464"/>
    </row>
    <row r="1465" spans="8:8" x14ac:dyDescent="0.35">
      <c r="H1465"/>
    </row>
    <row r="1466" spans="8:8" x14ac:dyDescent="0.35">
      <c r="H1466"/>
    </row>
    <row r="1467" spans="8:8" x14ac:dyDescent="0.35">
      <c r="H1467"/>
    </row>
    <row r="1468" spans="8:8" x14ac:dyDescent="0.35">
      <c r="H1468"/>
    </row>
    <row r="1469" spans="8:8" x14ac:dyDescent="0.35">
      <c r="H1469"/>
    </row>
    <row r="1470" spans="8:8" x14ac:dyDescent="0.35">
      <c r="H1470"/>
    </row>
    <row r="1471" spans="8:8" x14ac:dyDescent="0.35">
      <c r="H1471"/>
    </row>
    <row r="1472" spans="8:8" x14ac:dyDescent="0.35">
      <c r="H1472"/>
    </row>
    <row r="1473" spans="8:8" x14ac:dyDescent="0.35">
      <c r="H1473"/>
    </row>
    <row r="1474" spans="8:8" x14ac:dyDescent="0.35">
      <c r="H1474"/>
    </row>
    <row r="1475" spans="8:8" x14ac:dyDescent="0.35">
      <c r="H1475"/>
    </row>
    <row r="1476" spans="8:8" x14ac:dyDescent="0.35">
      <c r="H1476"/>
    </row>
    <row r="1477" spans="8:8" x14ac:dyDescent="0.35">
      <c r="H1477"/>
    </row>
    <row r="1478" spans="8:8" x14ac:dyDescent="0.35">
      <c r="H1478"/>
    </row>
    <row r="1479" spans="8:8" x14ac:dyDescent="0.35">
      <c r="H1479"/>
    </row>
    <row r="1480" spans="8:8" x14ac:dyDescent="0.35">
      <c r="H1480"/>
    </row>
    <row r="1481" spans="8:8" x14ac:dyDescent="0.35">
      <c r="H1481"/>
    </row>
    <row r="1482" spans="8:8" x14ac:dyDescent="0.35">
      <c r="H1482"/>
    </row>
    <row r="1483" spans="8:8" x14ac:dyDescent="0.35">
      <c r="H1483"/>
    </row>
    <row r="1484" spans="8:8" x14ac:dyDescent="0.35">
      <c r="H1484"/>
    </row>
    <row r="1485" spans="8:8" x14ac:dyDescent="0.35">
      <c r="H1485"/>
    </row>
    <row r="1486" spans="8:8" x14ac:dyDescent="0.35">
      <c r="H1486"/>
    </row>
    <row r="1487" spans="8:8" x14ac:dyDescent="0.35">
      <c r="H1487"/>
    </row>
    <row r="1488" spans="8:8" x14ac:dyDescent="0.35">
      <c r="H1488"/>
    </row>
    <row r="1489" spans="8:8" x14ac:dyDescent="0.35">
      <c r="H1489"/>
    </row>
    <row r="1490" spans="8:8" x14ac:dyDescent="0.35">
      <c r="H1490"/>
    </row>
    <row r="1491" spans="8:8" x14ac:dyDescent="0.35">
      <c r="H1491"/>
    </row>
    <row r="1492" spans="8:8" x14ac:dyDescent="0.35">
      <c r="H1492"/>
    </row>
    <row r="1493" spans="8:8" x14ac:dyDescent="0.35">
      <c r="H1493"/>
    </row>
    <row r="1494" spans="8:8" x14ac:dyDescent="0.35">
      <c r="H1494"/>
    </row>
    <row r="1495" spans="8:8" x14ac:dyDescent="0.35">
      <c r="H1495"/>
    </row>
    <row r="1496" spans="8:8" x14ac:dyDescent="0.35">
      <c r="H1496"/>
    </row>
    <row r="1497" spans="8:8" x14ac:dyDescent="0.35">
      <c r="H1497"/>
    </row>
    <row r="1498" spans="8:8" x14ac:dyDescent="0.35">
      <c r="H1498"/>
    </row>
    <row r="1499" spans="8:8" x14ac:dyDescent="0.35">
      <c r="H1499"/>
    </row>
    <row r="1500" spans="8:8" x14ac:dyDescent="0.35">
      <c r="H1500"/>
    </row>
    <row r="1501" spans="8:8" x14ac:dyDescent="0.35">
      <c r="H1501"/>
    </row>
    <row r="1502" spans="8:8" x14ac:dyDescent="0.35">
      <c r="H1502"/>
    </row>
    <row r="1503" spans="8:8" x14ac:dyDescent="0.35">
      <c r="H1503"/>
    </row>
    <row r="1504" spans="8:8" x14ac:dyDescent="0.35">
      <c r="H1504"/>
    </row>
    <row r="1505" spans="8:8" x14ac:dyDescent="0.35">
      <c r="H1505"/>
    </row>
    <row r="1506" spans="8:8" x14ac:dyDescent="0.35">
      <c r="H1506"/>
    </row>
    <row r="1507" spans="8:8" x14ac:dyDescent="0.35">
      <c r="H1507"/>
    </row>
    <row r="1508" spans="8:8" x14ac:dyDescent="0.35">
      <c r="H1508"/>
    </row>
    <row r="1509" spans="8:8" x14ac:dyDescent="0.35">
      <c r="H1509"/>
    </row>
    <row r="1510" spans="8:8" x14ac:dyDescent="0.35">
      <c r="H1510"/>
    </row>
    <row r="1511" spans="8:8" x14ac:dyDescent="0.35">
      <c r="H1511"/>
    </row>
    <row r="1512" spans="8:8" x14ac:dyDescent="0.35">
      <c r="H1512"/>
    </row>
    <row r="1513" spans="8:8" x14ac:dyDescent="0.35">
      <c r="H1513"/>
    </row>
    <row r="1514" spans="8:8" x14ac:dyDescent="0.35">
      <c r="H1514"/>
    </row>
    <row r="1515" spans="8:8" x14ac:dyDescent="0.35">
      <c r="H1515"/>
    </row>
    <row r="1516" spans="8:8" x14ac:dyDescent="0.35">
      <c r="H1516"/>
    </row>
    <row r="1517" spans="8:8" x14ac:dyDescent="0.35">
      <c r="H1517"/>
    </row>
    <row r="1518" spans="8:8" x14ac:dyDescent="0.35">
      <c r="H1518"/>
    </row>
    <row r="1519" spans="8:8" x14ac:dyDescent="0.35">
      <c r="H1519"/>
    </row>
    <row r="1520" spans="8:8" x14ac:dyDescent="0.35">
      <c r="H1520"/>
    </row>
    <row r="1521" spans="8:8" x14ac:dyDescent="0.35">
      <c r="H1521"/>
    </row>
    <row r="1522" spans="8:8" x14ac:dyDescent="0.35">
      <c r="H1522"/>
    </row>
    <row r="1523" spans="8:8" x14ac:dyDescent="0.35">
      <c r="H1523"/>
    </row>
    <row r="1524" spans="8:8" x14ac:dyDescent="0.35">
      <c r="H1524"/>
    </row>
    <row r="1525" spans="8:8" x14ac:dyDescent="0.35">
      <c r="H1525"/>
    </row>
    <row r="1526" spans="8:8" x14ac:dyDescent="0.35">
      <c r="H1526"/>
    </row>
    <row r="1527" spans="8:8" x14ac:dyDescent="0.35">
      <c r="H1527"/>
    </row>
    <row r="1528" spans="8:8" x14ac:dyDescent="0.35">
      <c r="H1528"/>
    </row>
    <row r="1529" spans="8:8" x14ac:dyDescent="0.35">
      <c r="H1529"/>
    </row>
    <row r="1530" spans="8:8" x14ac:dyDescent="0.35">
      <c r="H1530"/>
    </row>
    <row r="1531" spans="8:8" x14ac:dyDescent="0.35">
      <c r="H1531"/>
    </row>
    <row r="1532" spans="8:8" x14ac:dyDescent="0.35">
      <c r="H1532"/>
    </row>
    <row r="1533" spans="8:8" x14ac:dyDescent="0.35">
      <c r="H1533"/>
    </row>
    <row r="1534" spans="8:8" x14ac:dyDescent="0.35">
      <c r="H1534"/>
    </row>
    <row r="1535" spans="8:8" x14ac:dyDescent="0.35">
      <c r="H1535"/>
    </row>
    <row r="1536" spans="8:8" x14ac:dyDescent="0.35">
      <c r="H1536"/>
    </row>
    <row r="1537" spans="8:8" x14ac:dyDescent="0.35">
      <c r="H1537"/>
    </row>
    <row r="1538" spans="8:8" x14ac:dyDescent="0.35">
      <c r="H1538"/>
    </row>
    <row r="1539" spans="8:8" x14ac:dyDescent="0.35">
      <c r="H1539"/>
    </row>
    <row r="1540" spans="8:8" x14ac:dyDescent="0.35">
      <c r="H1540"/>
    </row>
    <row r="1541" spans="8:8" x14ac:dyDescent="0.35">
      <c r="H1541"/>
    </row>
    <row r="1542" spans="8:8" x14ac:dyDescent="0.35">
      <c r="H1542"/>
    </row>
    <row r="1543" spans="8:8" x14ac:dyDescent="0.35">
      <c r="H1543"/>
    </row>
    <row r="1544" spans="8:8" x14ac:dyDescent="0.35">
      <c r="H1544"/>
    </row>
    <row r="1545" spans="8:8" x14ac:dyDescent="0.35">
      <c r="H1545"/>
    </row>
    <row r="1546" spans="8:8" x14ac:dyDescent="0.35">
      <c r="H1546"/>
    </row>
    <row r="1547" spans="8:8" x14ac:dyDescent="0.35">
      <c r="H1547"/>
    </row>
    <row r="1548" spans="8:8" x14ac:dyDescent="0.35">
      <c r="H1548"/>
    </row>
    <row r="1549" spans="8:8" x14ac:dyDescent="0.35">
      <c r="H1549"/>
    </row>
    <row r="1550" spans="8:8" x14ac:dyDescent="0.35">
      <c r="H1550"/>
    </row>
    <row r="1551" spans="8:8" x14ac:dyDescent="0.35">
      <c r="H1551"/>
    </row>
    <row r="1552" spans="8:8" x14ac:dyDescent="0.35">
      <c r="H1552"/>
    </row>
    <row r="1553" spans="8:8" x14ac:dyDescent="0.35">
      <c r="H1553"/>
    </row>
    <row r="1554" spans="8:8" x14ac:dyDescent="0.35">
      <c r="H1554"/>
    </row>
    <row r="1555" spans="8:8" x14ac:dyDescent="0.35">
      <c r="H1555"/>
    </row>
    <row r="1556" spans="8:8" x14ac:dyDescent="0.35">
      <c r="H1556"/>
    </row>
    <row r="1557" spans="8:8" x14ac:dyDescent="0.35">
      <c r="H1557"/>
    </row>
    <row r="1558" spans="8:8" x14ac:dyDescent="0.35">
      <c r="H1558"/>
    </row>
    <row r="1559" spans="8:8" x14ac:dyDescent="0.35">
      <c r="H1559"/>
    </row>
    <row r="1560" spans="8:8" x14ac:dyDescent="0.35">
      <c r="H1560"/>
    </row>
    <row r="1561" spans="8:8" x14ac:dyDescent="0.35">
      <c r="H1561"/>
    </row>
    <row r="1562" spans="8:8" x14ac:dyDescent="0.35">
      <c r="H1562"/>
    </row>
    <row r="1563" spans="8:8" x14ac:dyDescent="0.35">
      <c r="H1563"/>
    </row>
    <row r="1564" spans="8:8" x14ac:dyDescent="0.35">
      <c r="H1564"/>
    </row>
    <row r="1565" spans="8:8" x14ac:dyDescent="0.35">
      <c r="H1565"/>
    </row>
    <row r="1566" spans="8:8" x14ac:dyDescent="0.35">
      <c r="H1566"/>
    </row>
    <row r="1567" spans="8:8" x14ac:dyDescent="0.35">
      <c r="H1567"/>
    </row>
    <row r="1568" spans="8:8" x14ac:dyDescent="0.35">
      <c r="H1568"/>
    </row>
    <row r="1569" spans="8:8" x14ac:dyDescent="0.35">
      <c r="H1569"/>
    </row>
    <row r="1570" spans="8:8" x14ac:dyDescent="0.35">
      <c r="H1570"/>
    </row>
    <row r="1571" spans="8:8" x14ac:dyDescent="0.35">
      <c r="H1571"/>
    </row>
    <row r="1572" spans="8:8" x14ac:dyDescent="0.35">
      <c r="H1572"/>
    </row>
    <row r="1573" spans="8:8" x14ac:dyDescent="0.35">
      <c r="H1573"/>
    </row>
    <row r="1574" spans="8:8" x14ac:dyDescent="0.35">
      <c r="H1574"/>
    </row>
    <row r="1575" spans="8:8" x14ac:dyDescent="0.35">
      <c r="H1575"/>
    </row>
    <row r="1576" spans="8:8" x14ac:dyDescent="0.35">
      <c r="H1576"/>
    </row>
    <row r="1577" spans="8:8" x14ac:dyDescent="0.35">
      <c r="H1577"/>
    </row>
    <row r="1578" spans="8:8" x14ac:dyDescent="0.35">
      <c r="H1578"/>
    </row>
    <row r="1579" spans="8:8" x14ac:dyDescent="0.35">
      <c r="H1579"/>
    </row>
    <row r="1580" spans="8:8" x14ac:dyDescent="0.35">
      <c r="H1580"/>
    </row>
    <row r="1581" spans="8:8" x14ac:dyDescent="0.35">
      <c r="H1581"/>
    </row>
    <row r="1582" spans="8:8" x14ac:dyDescent="0.35">
      <c r="H1582"/>
    </row>
    <row r="1583" spans="8:8" x14ac:dyDescent="0.35">
      <c r="H1583"/>
    </row>
    <row r="1584" spans="8:8" x14ac:dyDescent="0.35">
      <c r="H1584"/>
    </row>
    <row r="1585" spans="8:8" x14ac:dyDescent="0.35">
      <c r="H1585"/>
    </row>
    <row r="1586" spans="8:8" x14ac:dyDescent="0.35">
      <c r="H1586"/>
    </row>
    <row r="1587" spans="8:8" x14ac:dyDescent="0.35">
      <c r="H1587"/>
    </row>
    <row r="1588" spans="8:8" x14ac:dyDescent="0.35">
      <c r="H1588"/>
    </row>
    <row r="1589" spans="8:8" x14ac:dyDescent="0.35">
      <c r="H1589"/>
    </row>
    <row r="1590" spans="8:8" x14ac:dyDescent="0.35">
      <c r="H1590"/>
    </row>
    <row r="1591" spans="8:8" x14ac:dyDescent="0.35">
      <c r="H1591"/>
    </row>
    <row r="1592" spans="8:8" x14ac:dyDescent="0.35">
      <c r="H1592"/>
    </row>
    <row r="1593" spans="8:8" x14ac:dyDescent="0.35">
      <c r="H1593"/>
    </row>
    <row r="1594" spans="8:8" x14ac:dyDescent="0.35">
      <c r="H1594"/>
    </row>
    <row r="1595" spans="8:8" x14ac:dyDescent="0.35">
      <c r="H1595"/>
    </row>
    <row r="1596" spans="8:8" x14ac:dyDescent="0.35">
      <c r="H1596"/>
    </row>
    <row r="1597" spans="8:8" x14ac:dyDescent="0.35">
      <c r="H1597"/>
    </row>
    <row r="1598" spans="8:8" x14ac:dyDescent="0.35">
      <c r="H1598"/>
    </row>
    <row r="1599" spans="8:8" x14ac:dyDescent="0.35">
      <c r="H1599"/>
    </row>
    <row r="1600" spans="8:8" x14ac:dyDescent="0.35">
      <c r="H1600"/>
    </row>
    <row r="1601" spans="8:8" x14ac:dyDescent="0.35">
      <c r="H1601"/>
    </row>
    <row r="1602" spans="8:8" x14ac:dyDescent="0.35">
      <c r="H1602"/>
    </row>
    <row r="1603" spans="8:8" x14ac:dyDescent="0.35">
      <c r="H1603"/>
    </row>
    <row r="1604" spans="8:8" x14ac:dyDescent="0.35">
      <c r="H1604"/>
    </row>
    <row r="1605" spans="8:8" x14ac:dyDescent="0.35">
      <c r="H1605"/>
    </row>
    <row r="1606" spans="8:8" x14ac:dyDescent="0.35">
      <c r="H1606"/>
    </row>
    <row r="1607" spans="8:8" x14ac:dyDescent="0.35">
      <c r="H1607"/>
    </row>
    <row r="1608" spans="8:8" x14ac:dyDescent="0.35">
      <c r="H1608"/>
    </row>
    <row r="1609" spans="8:8" x14ac:dyDescent="0.35">
      <c r="H1609"/>
    </row>
    <row r="1610" spans="8:8" x14ac:dyDescent="0.35">
      <c r="H1610"/>
    </row>
    <row r="1611" spans="8:8" x14ac:dyDescent="0.35">
      <c r="H1611"/>
    </row>
    <row r="1612" spans="8:8" x14ac:dyDescent="0.35">
      <c r="H1612"/>
    </row>
    <row r="1613" spans="8:8" x14ac:dyDescent="0.35">
      <c r="H1613"/>
    </row>
    <row r="1614" spans="8:8" x14ac:dyDescent="0.35">
      <c r="H1614"/>
    </row>
    <row r="1615" spans="8:8" x14ac:dyDescent="0.35">
      <c r="H1615"/>
    </row>
    <row r="1616" spans="8:8" x14ac:dyDescent="0.35">
      <c r="H1616"/>
    </row>
    <row r="1617" spans="8:8" x14ac:dyDescent="0.35">
      <c r="H1617"/>
    </row>
    <row r="1618" spans="8:8" x14ac:dyDescent="0.35">
      <c r="H1618"/>
    </row>
    <row r="1619" spans="8:8" x14ac:dyDescent="0.35">
      <c r="H1619"/>
    </row>
    <row r="1620" spans="8:8" x14ac:dyDescent="0.35">
      <c r="H1620"/>
    </row>
    <row r="1621" spans="8:8" x14ac:dyDescent="0.35">
      <c r="H1621"/>
    </row>
    <row r="1622" spans="8:8" x14ac:dyDescent="0.35">
      <c r="H1622"/>
    </row>
    <row r="1623" spans="8:8" x14ac:dyDescent="0.35">
      <c r="H1623"/>
    </row>
    <row r="1624" spans="8:8" x14ac:dyDescent="0.35">
      <c r="H1624"/>
    </row>
    <row r="1625" spans="8:8" x14ac:dyDescent="0.35">
      <c r="H1625"/>
    </row>
    <row r="1626" spans="8:8" x14ac:dyDescent="0.35">
      <c r="H1626"/>
    </row>
    <row r="1627" spans="8:8" x14ac:dyDescent="0.35">
      <c r="H1627"/>
    </row>
    <row r="1628" spans="8:8" x14ac:dyDescent="0.35">
      <c r="H1628"/>
    </row>
    <row r="1629" spans="8:8" x14ac:dyDescent="0.35">
      <c r="H1629"/>
    </row>
    <row r="1630" spans="8:8" x14ac:dyDescent="0.35">
      <c r="H1630"/>
    </row>
    <row r="1631" spans="8:8" x14ac:dyDescent="0.35">
      <c r="H1631"/>
    </row>
    <row r="1632" spans="8:8" x14ac:dyDescent="0.35">
      <c r="H1632"/>
    </row>
    <row r="1633" spans="8:8" x14ac:dyDescent="0.35">
      <c r="H1633"/>
    </row>
    <row r="1634" spans="8:8" x14ac:dyDescent="0.35">
      <c r="H1634"/>
    </row>
    <row r="1635" spans="8:8" x14ac:dyDescent="0.35">
      <c r="H1635"/>
    </row>
    <row r="1636" spans="8:8" x14ac:dyDescent="0.35">
      <c r="H1636"/>
    </row>
    <row r="1637" spans="8:8" x14ac:dyDescent="0.35">
      <c r="H1637"/>
    </row>
    <row r="1638" spans="8:8" x14ac:dyDescent="0.35">
      <c r="H1638"/>
    </row>
    <row r="1639" spans="8:8" x14ac:dyDescent="0.35">
      <c r="H1639"/>
    </row>
    <row r="1640" spans="8:8" x14ac:dyDescent="0.35">
      <c r="H1640"/>
    </row>
    <row r="1641" spans="8:8" x14ac:dyDescent="0.35">
      <c r="H1641"/>
    </row>
    <row r="1642" spans="8:8" x14ac:dyDescent="0.35">
      <c r="H1642"/>
    </row>
    <row r="1643" spans="8:8" x14ac:dyDescent="0.35">
      <c r="H1643"/>
    </row>
    <row r="1644" spans="8:8" x14ac:dyDescent="0.35">
      <c r="H1644"/>
    </row>
    <row r="1645" spans="8:8" x14ac:dyDescent="0.35">
      <c r="H1645"/>
    </row>
    <row r="1646" spans="8:8" x14ac:dyDescent="0.35">
      <c r="H1646"/>
    </row>
    <row r="1647" spans="8:8" x14ac:dyDescent="0.35">
      <c r="H1647"/>
    </row>
    <row r="1648" spans="8:8" x14ac:dyDescent="0.35">
      <c r="H1648"/>
    </row>
    <row r="1649" spans="8:8" x14ac:dyDescent="0.35">
      <c r="H1649"/>
    </row>
    <row r="1650" spans="8:8" x14ac:dyDescent="0.35">
      <c r="H1650"/>
    </row>
    <row r="1651" spans="8:8" x14ac:dyDescent="0.35">
      <c r="H1651"/>
    </row>
    <row r="1652" spans="8:8" x14ac:dyDescent="0.35">
      <c r="H1652"/>
    </row>
    <row r="1653" spans="8:8" x14ac:dyDescent="0.35">
      <c r="H1653"/>
    </row>
    <row r="1654" spans="8:8" x14ac:dyDescent="0.35">
      <c r="H1654"/>
    </row>
    <row r="1655" spans="8:8" x14ac:dyDescent="0.35">
      <c r="H1655"/>
    </row>
    <row r="1656" spans="8:8" x14ac:dyDescent="0.35">
      <c r="H1656"/>
    </row>
    <row r="1657" spans="8:8" x14ac:dyDescent="0.35">
      <c r="H1657"/>
    </row>
    <row r="1658" spans="8:8" x14ac:dyDescent="0.35">
      <c r="H1658"/>
    </row>
    <row r="1659" spans="8:8" x14ac:dyDescent="0.35">
      <c r="H1659"/>
    </row>
    <row r="1660" spans="8:8" x14ac:dyDescent="0.35">
      <c r="H1660"/>
    </row>
    <row r="1661" spans="8:8" x14ac:dyDescent="0.35">
      <c r="H1661"/>
    </row>
    <row r="1662" spans="8:8" x14ac:dyDescent="0.35">
      <c r="H1662"/>
    </row>
    <row r="1663" spans="8:8" x14ac:dyDescent="0.35">
      <c r="H1663"/>
    </row>
    <row r="1664" spans="8:8" x14ac:dyDescent="0.35">
      <c r="H1664"/>
    </row>
    <row r="1665" spans="8:8" x14ac:dyDescent="0.35">
      <c r="H1665"/>
    </row>
    <row r="1666" spans="8:8" x14ac:dyDescent="0.35">
      <c r="H1666"/>
    </row>
    <row r="1667" spans="8:8" x14ac:dyDescent="0.35">
      <c r="H1667"/>
    </row>
    <row r="1668" spans="8:8" x14ac:dyDescent="0.35">
      <c r="H1668"/>
    </row>
    <row r="1669" spans="8:8" x14ac:dyDescent="0.35">
      <c r="H1669"/>
    </row>
    <row r="1670" spans="8:8" x14ac:dyDescent="0.35">
      <c r="H1670"/>
    </row>
    <row r="1671" spans="8:8" x14ac:dyDescent="0.35">
      <c r="H1671"/>
    </row>
    <row r="1672" spans="8:8" x14ac:dyDescent="0.35">
      <c r="H1672"/>
    </row>
    <row r="1673" spans="8:8" x14ac:dyDescent="0.35">
      <c r="H1673"/>
    </row>
    <row r="1674" spans="8:8" x14ac:dyDescent="0.35">
      <c r="H1674"/>
    </row>
    <row r="1675" spans="8:8" x14ac:dyDescent="0.35">
      <c r="H1675"/>
    </row>
    <row r="1676" spans="8:8" x14ac:dyDescent="0.35">
      <c r="H1676"/>
    </row>
    <row r="1677" spans="8:8" x14ac:dyDescent="0.35">
      <c r="H1677"/>
    </row>
    <row r="1678" spans="8:8" x14ac:dyDescent="0.35">
      <c r="H1678"/>
    </row>
    <row r="1679" spans="8:8" x14ac:dyDescent="0.35">
      <c r="H1679"/>
    </row>
    <row r="1680" spans="8:8" x14ac:dyDescent="0.35">
      <c r="H1680"/>
    </row>
    <row r="1681" spans="8:8" x14ac:dyDescent="0.35">
      <c r="H1681"/>
    </row>
    <row r="1682" spans="8:8" x14ac:dyDescent="0.35">
      <c r="H1682"/>
    </row>
    <row r="1683" spans="8:8" x14ac:dyDescent="0.35">
      <c r="H1683"/>
    </row>
    <row r="1684" spans="8:8" x14ac:dyDescent="0.35">
      <c r="H1684"/>
    </row>
    <row r="1685" spans="8:8" x14ac:dyDescent="0.35">
      <c r="H1685"/>
    </row>
    <row r="1686" spans="8:8" x14ac:dyDescent="0.35">
      <c r="H1686"/>
    </row>
    <row r="1687" spans="8:8" x14ac:dyDescent="0.35">
      <c r="H1687"/>
    </row>
    <row r="1688" spans="8:8" x14ac:dyDescent="0.35">
      <c r="H1688"/>
    </row>
    <row r="1689" spans="8:8" x14ac:dyDescent="0.35">
      <c r="H1689"/>
    </row>
    <row r="1690" spans="8:8" x14ac:dyDescent="0.35">
      <c r="H1690"/>
    </row>
    <row r="1691" spans="8:8" x14ac:dyDescent="0.35">
      <c r="H1691"/>
    </row>
    <row r="1692" spans="8:8" x14ac:dyDescent="0.35">
      <c r="H1692"/>
    </row>
    <row r="1693" spans="8:8" x14ac:dyDescent="0.35">
      <c r="H1693"/>
    </row>
    <row r="1694" spans="8:8" x14ac:dyDescent="0.35">
      <c r="H1694"/>
    </row>
    <row r="1695" spans="8:8" x14ac:dyDescent="0.35">
      <c r="H1695"/>
    </row>
    <row r="1696" spans="8:8" x14ac:dyDescent="0.35">
      <c r="H1696"/>
    </row>
    <row r="1697" spans="8:8" x14ac:dyDescent="0.35">
      <c r="H1697"/>
    </row>
    <row r="1698" spans="8:8" x14ac:dyDescent="0.35">
      <c r="H1698"/>
    </row>
    <row r="1699" spans="8:8" x14ac:dyDescent="0.35">
      <c r="H1699"/>
    </row>
    <row r="1700" spans="8:8" x14ac:dyDescent="0.35">
      <c r="H1700"/>
    </row>
    <row r="1701" spans="8:8" x14ac:dyDescent="0.35">
      <c r="H1701"/>
    </row>
    <row r="1702" spans="8:8" x14ac:dyDescent="0.35">
      <c r="H1702"/>
    </row>
    <row r="1703" spans="8:8" x14ac:dyDescent="0.35">
      <c r="H1703"/>
    </row>
    <row r="1704" spans="8:8" x14ac:dyDescent="0.35">
      <c r="H1704"/>
    </row>
    <row r="1705" spans="8:8" x14ac:dyDescent="0.35">
      <c r="H1705"/>
    </row>
    <row r="1706" spans="8:8" x14ac:dyDescent="0.35">
      <c r="H1706"/>
    </row>
    <row r="1707" spans="8:8" x14ac:dyDescent="0.35">
      <c r="H1707"/>
    </row>
    <row r="1708" spans="8:8" x14ac:dyDescent="0.35">
      <c r="H1708"/>
    </row>
    <row r="1709" spans="8:8" x14ac:dyDescent="0.35">
      <c r="H1709"/>
    </row>
    <row r="1710" spans="8:8" x14ac:dyDescent="0.35">
      <c r="H1710"/>
    </row>
    <row r="1711" spans="8:8" x14ac:dyDescent="0.35">
      <c r="H1711"/>
    </row>
    <row r="1712" spans="8:8" x14ac:dyDescent="0.35">
      <c r="H1712"/>
    </row>
    <row r="1713" spans="8:8" x14ac:dyDescent="0.35">
      <c r="H1713"/>
    </row>
    <row r="1714" spans="8:8" x14ac:dyDescent="0.35">
      <c r="H1714"/>
    </row>
    <row r="1715" spans="8:8" x14ac:dyDescent="0.35">
      <c r="H1715"/>
    </row>
    <row r="1716" spans="8:8" x14ac:dyDescent="0.35">
      <c r="H1716"/>
    </row>
    <row r="1717" spans="8:8" x14ac:dyDescent="0.35">
      <c r="H1717"/>
    </row>
    <row r="1718" spans="8:8" x14ac:dyDescent="0.35">
      <c r="H1718"/>
    </row>
    <row r="1719" spans="8:8" x14ac:dyDescent="0.35">
      <c r="H1719"/>
    </row>
    <row r="1720" spans="8:8" x14ac:dyDescent="0.35">
      <c r="H1720"/>
    </row>
    <row r="1721" spans="8:8" x14ac:dyDescent="0.35">
      <c r="H1721"/>
    </row>
    <row r="1722" spans="8:8" x14ac:dyDescent="0.35">
      <c r="H1722"/>
    </row>
    <row r="1723" spans="8:8" x14ac:dyDescent="0.35">
      <c r="H1723"/>
    </row>
    <row r="1724" spans="8:8" x14ac:dyDescent="0.35">
      <c r="H1724"/>
    </row>
    <row r="1725" spans="8:8" x14ac:dyDescent="0.35">
      <c r="H1725"/>
    </row>
    <row r="1726" spans="8:8" x14ac:dyDescent="0.35">
      <c r="H1726"/>
    </row>
    <row r="1727" spans="8:8" x14ac:dyDescent="0.35">
      <c r="H1727"/>
    </row>
    <row r="1728" spans="8:8" x14ac:dyDescent="0.35">
      <c r="H1728"/>
    </row>
    <row r="1729" spans="8:8" x14ac:dyDescent="0.35">
      <c r="H1729"/>
    </row>
    <row r="1730" spans="8:8" x14ac:dyDescent="0.35">
      <c r="H1730"/>
    </row>
    <row r="1731" spans="8:8" x14ac:dyDescent="0.35">
      <c r="H1731"/>
    </row>
    <row r="1732" spans="8:8" x14ac:dyDescent="0.35">
      <c r="H1732"/>
    </row>
    <row r="1733" spans="8:8" x14ac:dyDescent="0.35">
      <c r="H1733"/>
    </row>
    <row r="1734" spans="8:8" x14ac:dyDescent="0.35">
      <c r="H1734"/>
    </row>
    <row r="1735" spans="8:8" x14ac:dyDescent="0.35">
      <c r="H1735"/>
    </row>
    <row r="1736" spans="8:8" x14ac:dyDescent="0.35">
      <c r="H1736"/>
    </row>
    <row r="1737" spans="8:8" x14ac:dyDescent="0.35">
      <c r="H1737"/>
    </row>
    <row r="1738" spans="8:8" x14ac:dyDescent="0.35">
      <c r="H1738"/>
    </row>
    <row r="1739" spans="8:8" x14ac:dyDescent="0.35">
      <c r="H1739"/>
    </row>
    <row r="1740" spans="8:8" x14ac:dyDescent="0.35">
      <c r="H1740"/>
    </row>
    <row r="1741" spans="8:8" x14ac:dyDescent="0.35">
      <c r="H1741"/>
    </row>
    <row r="1742" spans="8:8" x14ac:dyDescent="0.35">
      <c r="H1742"/>
    </row>
    <row r="1743" spans="8:8" x14ac:dyDescent="0.35">
      <c r="H1743"/>
    </row>
    <row r="1744" spans="8:8" x14ac:dyDescent="0.35">
      <c r="H1744"/>
    </row>
    <row r="1745" spans="8:8" x14ac:dyDescent="0.35">
      <c r="H1745"/>
    </row>
    <row r="1746" spans="8:8" x14ac:dyDescent="0.35">
      <c r="H1746"/>
    </row>
    <row r="1747" spans="8:8" x14ac:dyDescent="0.35">
      <c r="H1747"/>
    </row>
    <row r="1748" spans="8:8" x14ac:dyDescent="0.35">
      <c r="H1748"/>
    </row>
    <row r="1749" spans="8:8" x14ac:dyDescent="0.35">
      <c r="H1749"/>
    </row>
    <row r="1750" spans="8:8" x14ac:dyDescent="0.35">
      <c r="H1750"/>
    </row>
    <row r="1751" spans="8:8" x14ac:dyDescent="0.35">
      <c r="H1751"/>
    </row>
    <row r="1752" spans="8:8" x14ac:dyDescent="0.35">
      <c r="H1752"/>
    </row>
    <row r="1753" spans="8:8" x14ac:dyDescent="0.35">
      <c r="H1753"/>
    </row>
    <row r="1754" spans="8:8" x14ac:dyDescent="0.35">
      <c r="H1754"/>
    </row>
    <row r="1755" spans="8:8" x14ac:dyDescent="0.35">
      <c r="H1755"/>
    </row>
    <row r="1756" spans="8:8" x14ac:dyDescent="0.35">
      <c r="H1756"/>
    </row>
    <row r="1757" spans="8:8" x14ac:dyDescent="0.35">
      <c r="H1757"/>
    </row>
    <row r="1758" spans="8:8" x14ac:dyDescent="0.35">
      <c r="H1758"/>
    </row>
    <row r="1759" spans="8:8" x14ac:dyDescent="0.35">
      <c r="H1759"/>
    </row>
    <row r="1760" spans="8:8" x14ac:dyDescent="0.35">
      <c r="H1760"/>
    </row>
    <row r="1761" spans="8:8" x14ac:dyDescent="0.35">
      <c r="H1761"/>
    </row>
    <row r="1762" spans="8:8" x14ac:dyDescent="0.35">
      <c r="H1762"/>
    </row>
    <row r="1763" spans="8:8" x14ac:dyDescent="0.35">
      <c r="H1763"/>
    </row>
    <row r="1764" spans="8:8" x14ac:dyDescent="0.35">
      <c r="H1764"/>
    </row>
    <row r="1765" spans="8:8" x14ac:dyDescent="0.35">
      <c r="H1765"/>
    </row>
    <row r="1766" spans="8:8" x14ac:dyDescent="0.35">
      <c r="H1766"/>
    </row>
    <row r="1767" spans="8:8" x14ac:dyDescent="0.35">
      <c r="H1767"/>
    </row>
    <row r="1768" spans="8:8" x14ac:dyDescent="0.35">
      <c r="H1768"/>
    </row>
    <row r="1769" spans="8:8" x14ac:dyDescent="0.35">
      <c r="H1769"/>
    </row>
    <row r="1770" spans="8:8" x14ac:dyDescent="0.35">
      <c r="H1770"/>
    </row>
    <row r="1771" spans="8:8" x14ac:dyDescent="0.35">
      <c r="H1771"/>
    </row>
    <row r="1772" spans="8:8" x14ac:dyDescent="0.35">
      <c r="H1772"/>
    </row>
    <row r="1773" spans="8:8" x14ac:dyDescent="0.35">
      <c r="H1773"/>
    </row>
    <row r="1774" spans="8:8" x14ac:dyDescent="0.35">
      <c r="H1774"/>
    </row>
    <row r="1775" spans="8:8" x14ac:dyDescent="0.35">
      <c r="H1775"/>
    </row>
    <row r="1776" spans="8:8" x14ac:dyDescent="0.35">
      <c r="H1776"/>
    </row>
    <row r="1777" spans="8:8" x14ac:dyDescent="0.35">
      <c r="H1777"/>
    </row>
    <row r="1778" spans="8:8" x14ac:dyDescent="0.35">
      <c r="H1778"/>
    </row>
    <row r="1779" spans="8:8" x14ac:dyDescent="0.35">
      <c r="H1779"/>
    </row>
    <row r="1780" spans="8:8" x14ac:dyDescent="0.35">
      <c r="H1780"/>
    </row>
    <row r="1781" spans="8:8" x14ac:dyDescent="0.35">
      <c r="H1781"/>
    </row>
    <row r="1782" spans="8:8" x14ac:dyDescent="0.35">
      <c r="H1782"/>
    </row>
    <row r="1783" spans="8:8" x14ac:dyDescent="0.35">
      <c r="H1783"/>
    </row>
    <row r="1784" spans="8:8" x14ac:dyDescent="0.35">
      <c r="H1784"/>
    </row>
    <row r="1785" spans="8:8" x14ac:dyDescent="0.35">
      <c r="H1785"/>
    </row>
    <row r="1786" spans="8:8" x14ac:dyDescent="0.35">
      <c r="H1786"/>
    </row>
    <row r="1787" spans="8:8" x14ac:dyDescent="0.35">
      <c r="H1787"/>
    </row>
    <row r="1788" spans="8:8" x14ac:dyDescent="0.35">
      <c r="H1788"/>
    </row>
    <row r="1789" spans="8:8" x14ac:dyDescent="0.35">
      <c r="H1789"/>
    </row>
    <row r="1790" spans="8:8" x14ac:dyDescent="0.35">
      <c r="H1790"/>
    </row>
    <row r="1791" spans="8:8" x14ac:dyDescent="0.35">
      <c r="H1791"/>
    </row>
    <row r="1792" spans="8:8" x14ac:dyDescent="0.35">
      <c r="H1792"/>
    </row>
    <row r="1793" spans="8:8" x14ac:dyDescent="0.35">
      <c r="H1793"/>
    </row>
    <row r="1794" spans="8:8" x14ac:dyDescent="0.35">
      <c r="H1794"/>
    </row>
    <row r="1795" spans="8:8" x14ac:dyDescent="0.35">
      <c r="H1795"/>
    </row>
    <row r="1796" spans="8:8" x14ac:dyDescent="0.35">
      <c r="H1796"/>
    </row>
    <row r="1797" spans="8:8" x14ac:dyDescent="0.35">
      <c r="H1797"/>
    </row>
    <row r="1798" spans="8:8" x14ac:dyDescent="0.35">
      <c r="H1798"/>
    </row>
    <row r="1799" spans="8:8" x14ac:dyDescent="0.35">
      <c r="H1799"/>
    </row>
    <row r="1800" spans="8:8" x14ac:dyDescent="0.35">
      <c r="H1800"/>
    </row>
    <row r="1801" spans="8:8" x14ac:dyDescent="0.35">
      <c r="H1801"/>
    </row>
    <row r="1802" spans="8:8" x14ac:dyDescent="0.35">
      <c r="H1802"/>
    </row>
    <row r="1803" spans="8:8" x14ac:dyDescent="0.35">
      <c r="H1803"/>
    </row>
    <row r="1804" spans="8:8" x14ac:dyDescent="0.35">
      <c r="H1804"/>
    </row>
    <row r="1805" spans="8:8" x14ac:dyDescent="0.35">
      <c r="H1805"/>
    </row>
    <row r="1806" spans="8:8" x14ac:dyDescent="0.35">
      <c r="H1806"/>
    </row>
    <row r="1807" spans="8:8" x14ac:dyDescent="0.35">
      <c r="H1807"/>
    </row>
    <row r="1808" spans="8:8" x14ac:dyDescent="0.35">
      <c r="H1808"/>
    </row>
    <row r="1809" spans="8:8" x14ac:dyDescent="0.35">
      <c r="H1809"/>
    </row>
    <row r="1810" spans="8:8" x14ac:dyDescent="0.35">
      <c r="H1810"/>
    </row>
    <row r="1811" spans="8:8" x14ac:dyDescent="0.35">
      <c r="H1811"/>
    </row>
    <row r="1812" spans="8:8" x14ac:dyDescent="0.35">
      <c r="H1812"/>
    </row>
    <row r="1813" spans="8:8" x14ac:dyDescent="0.35">
      <c r="H1813"/>
    </row>
    <row r="1814" spans="8:8" x14ac:dyDescent="0.35">
      <c r="H1814"/>
    </row>
    <row r="1815" spans="8:8" x14ac:dyDescent="0.35">
      <c r="H1815"/>
    </row>
    <row r="1816" spans="8:8" x14ac:dyDescent="0.35">
      <c r="H1816"/>
    </row>
    <row r="1817" spans="8:8" x14ac:dyDescent="0.35">
      <c r="H1817"/>
    </row>
    <row r="1818" spans="8:8" x14ac:dyDescent="0.35">
      <c r="H1818"/>
    </row>
    <row r="1819" spans="8:8" x14ac:dyDescent="0.35">
      <c r="H1819"/>
    </row>
    <row r="1820" spans="8:8" x14ac:dyDescent="0.35">
      <c r="H1820"/>
    </row>
    <row r="1821" spans="8:8" x14ac:dyDescent="0.35">
      <c r="H1821"/>
    </row>
    <row r="1822" spans="8:8" x14ac:dyDescent="0.35">
      <c r="H1822"/>
    </row>
    <row r="1823" spans="8:8" x14ac:dyDescent="0.35">
      <c r="H1823"/>
    </row>
    <row r="1824" spans="8:8" x14ac:dyDescent="0.35">
      <c r="H1824"/>
    </row>
    <row r="1825" spans="8:8" x14ac:dyDescent="0.35">
      <c r="H1825"/>
    </row>
    <row r="1826" spans="8:8" x14ac:dyDescent="0.35">
      <c r="H1826"/>
    </row>
    <row r="1827" spans="8:8" x14ac:dyDescent="0.35">
      <c r="H1827"/>
    </row>
    <row r="1828" spans="8:8" x14ac:dyDescent="0.35">
      <c r="H1828"/>
    </row>
    <row r="1829" spans="8:8" x14ac:dyDescent="0.35">
      <c r="H1829"/>
    </row>
    <row r="1830" spans="8:8" x14ac:dyDescent="0.35">
      <c r="H1830"/>
    </row>
    <row r="1831" spans="8:8" x14ac:dyDescent="0.35">
      <c r="H1831"/>
    </row>
    <row r="1832" spans="8:8" x14ac:dyDescent="0.35">
      <c r="H1832"/>
    </row>
    <row r="1833" spans="8:8" x14ac:dyDescent="0.35">
      <c r="H1833"/>
    </row>
    <row r="1834" spans="8:8" x14ac:dyDescent="0.35">
      <c r="H1834"/>
    </row>
    <row r="1835" spans="8:8" x14ac:dyDescent="0.35">
      <c r="H1835"/>
    </row>
    <row r="1836" spans="8:8" x14ac:dyDescent="0.35">
      <c r="H1836"/>
    </row>
    <row r="1837" spans="8:8" x14ac:dyDescent="0.35">
      <c r="H1837"/>
    </row>
    <row r="1838" spans="8:8" x14ac:dyDescent="0.35">
      <c r="H1838"/>
    </row>
    <row r="1839" spans="8:8" x14ac:dyDescent="0.35">
      <c r="H1839"/>
    </row>
    <row r="1840" spans="8:8" x14ac:dyDescent="0.35">
      <c r="H1840"/>
    </row>
    <row r="1841" spans="8:8" x14ac:dyDescent="0.35">
      <c r="H1841"/>
    </row>
    <row r="1842" spans="8:8" x14ac:dyDescent="0.35">
      <c r="H1842"/>
    </row>
    <row r="1843" spans="8:8" x14ac:dyDescent="0.35">
      <c r="H1843"/>
    </row>
    <row r="1844" spans="8:8" x14ac:dyDescent="0.35">
      <c r="H1844"/>
    </row>
    <row r="1845" spans="8:8" x14ac:dyDescent="0.35">
      <c r="H1845"/>
    </row>
    <row r="1846" spans="8:8" x14ac:dyDescent="0.35">
      <c r="H1846"/>
    </row>
    <row r="1847" spans="8:8" x14ac:dyDescent="0.35">
      <c r="H1847"/>
    </row>
    <row r="1848" spans="8:8" x14ac:dyDescent="0.35">
      <c r="H1848"/>
    </row>
    <row r="1849" spans="8:8" x14ac:dyDescent="0.35">
      <c r="H1849"/>
    </row>
    <row r="1850" spans="8:8" x14ac:dyDescent="0.35">
      <c r="H1850"/>
    </row>
    <row r="1851" spans="8:8" x14ac:dyDescent="0.35">
      <c r="H1851"/>
    </row>
    <row r="1852" spans="8:8" x14ac:dyDescent="0.35">
      <c r="H1852"/>
    </row>
    <row r="1853" spans="8:8" x14ac:dyDescent="0.35">
      <c r="H1853"/>
    </row>
    <row r="1854" spans="8:8" x14ac:dyDescent="0.35">
      <c r="H1854"/>
    </row>
    <row r="1855" spans="8:8" x14ac:dyDescent="0.35">
      <c r="H1855"/>
    </row>
    <row r="1856" spans="8:8" x14ac:dyDescent="0.35">
      <c r="H1856"/>
    </row>
    <row r="1857" spans="8:8" x14ac:dyDescent="0.35">
      <c r="H1857"/>
    </row>
    <row r="1858" spans="8:8" x14ac:dyDescent="0.35">
      <c r="H1858"/>
    </row>
    <row r="1859" spans="8:8" x14ac:dyDescent="0.35">
      <c r="H1859"/>
    </row>
    <row r="1860" spans="8:8" x14ac:dyDescent="0.35">
      <c r="H1860"/>
    </row>
    <row r="1861" spans="8:8" x14ac:dyDescent="0.35">
      <c r="H1861"/>
    </row>
    <row r="1862" spans="8:8" x14ac:dyDescent="0.35">
      <c r="H1862"/>
    </row>
    <row r="1863" spans="8:8" x14ac:dyDescent="0.35">
      <c r="H1863"/>
    </row>
    <row r="1864" spans="8:8" x14ac:dyDescent="0.35">
      <c r="H1864"/>
    </row>
    <row r="1865" spans="8:8" x14ac:dyDescent="0.35">
      <c r="H1865"/>
    </row>
    <row r="1866" spans="8:8" x14ac:dyDescent="0.35">
      <c r="H1866"/>
    </row>
    <row r="1867" spans="8:8" x14ac:dyDescent="0.35">
      <c r="H1867"/>
    </row>
    <row r="1868" spans="8:8" x14ac:dyDescent="0.35">
      <c r="H1868"/>
    </row>
    <row r="1869" spans="8:8" x14ac:dyDescent="0.35">
      <c r="H1869"/>
    </row>
    <row r="1870" spans="8:8" x14ac:dyDescent="0.35">
      <c r="H1870"/>
    </row>
    <row r="1871" spans="8:8" x14ac:dyDescent="0.35">
      <c r="H1871"/>
    </row>
    <row r="1872" spans="8:8" x14ac:dyDescent="0.35">
      <c r="H1872"/>
    </row>
    <row r="1873" spans="8:8" x14ac:dyDescent="0.35">
      <c r="H1873"/>
    </row>
    <row r="1874" spans="8:8" x14ac:dyDescent="0.35">
      <c r="H1874"/>
    </row>
    <row r="1875" spans="8:8" x14ac:dyDescent="0.35">
      <c r="H1875"/>
    </row>
    <row r="1876" spans="8:8" x14ac:dyDescent="0.35">
      <c r="H1876"/>
    </row>
    <row r="1877" spans="8:8" x14ac:dyDescent="0.35">
      <c r="H1877"/>
    </row>
    <row r="1878" spans="8:8" x14ac:dyDescent="0.35">
      <c r="H1878"/>
    </row>
    <row r="1879" spans="8:8" x14ac:dyDescent="0.35">
      <c r="H1879"/>
    </row>
    <row r="1880" spans="8:8" x14ac:dyDescent="0.35">
      <c r="H1880"/>
    </row>
    <row r="1881" spans="8:8" x14ac:dyDescent="0.35">
      <c r="H1881"/>
    </row>
    <row r="1882" spans="8:8" x14ac:dyDescent="0.35">
      <c r="H1882"/>
    </row>
    <row r="1883" spans="8:8" x14ac:dyDescent="0.35">
      <c r="H1883"/>
    </row>
    <row r="1884" spans="8:8" x14ac:dyDescent="0.35">
      <c r="H1884"/>
    </row>
    <row r="1885" spans="8:8" x14ac:dyDescent="0.35">
      <c r="H1885"/>
    </row>
    <row r="1886" spans="8:8" x14ac:dyDescent="0.35">
      <c r="H1886"/>
    </row>
    <row r="1887" spans="8:8" x14ac:dyDescent="0.35">
      <c r="H1887"/>
    </row>
    <row r="1888" spans="8:8" x14ac:dyDescent="0.35">
      <c r="H1888"/>
    </row>
    <row r="1889" spans="8:8" x14ac:dyDescent="0.35">
      <c r="H1889"/>
    </row>
    <row r="1890" spans="8:8" x14ac:dyDescent="0.35">
      <c r="H1890"/>
    </row>
    <row r="1891" spans="8:8" x14ac:dyDescent="0.35">
      <c r="H1891"/>
    </row>
    <row r="1892" spans="8:8" x14ac:dyDescent="0.35">
      <c r="H1892"/>
    </row>
    <row r="1893" spans="8:8" x14ac:dyDescent="0.35">
      <c r="H1893"/>
    </row>
    <row r="1894" spans="8:8" x14ac:dyDescent="0.35">
      <c r="H1894"/>
    </row>
    <row r="1895" spans="8:8" x14ac:dyDescent="0.35">
      <c r="H1895"/>
    </row>
    <row r="1896" spans="8:8" x14ac:dyDescent="0.35">
      <c r="H1896"/>
    </row>
    <row r="1897" spans="8:8" x14ac:dyDescent="0.35">
      <c r="H1897"/>
    </row>
    <row r="1898" spans="8:8" x14ac:dyDescent="0.35">
      <c r="H1898"/>
    </row>
    <row r="1899" spans="8:8" x14ac:dyDescent="0.35">
      <c r="H1899"/>
    </row>
    <row r="1900" spans="8:8" x14ac:dyDescent="0.35">
      <c r="H1900"/>
    </row>
    <row r="1901" spans="8:8" x14ac:dyDescent="0.35">
      <c r="H1901"/>
    </row>
    <row r="1902" spans="8:8" x14ac:dyDescent="0.35">
      <c r="H1902"/>
    </row>
    <row r="1903" spans="8:8" x14ac:dyDescent="0.35">
      <c r="H1903"/>
    </row>
    <row r="1904" spans="8:8" x14ac:dyDescent="0.35">
      <c r="H1904"/>
    </row>
    <row r="1905" spans="8:8" x14ac:dyDescent="0.35">
      <c r="H1905"/>
    </row>
    <row r="1906" spans="8:8" x14ac:dyDescent="0.35">
      <c r="H1906"/>
    </row>
    <row r="1907" spans="8:8" x14ac:dyDescent="0.35">
      <c r="H1907"/>
    </row>
    <row r="1908" spans="8:8" x14ac:dyDescent="0.35">
      <c r="H1908"/>
    </row>
    <row r="1909" spans="8:8" x14ac:dyDescent="0.35">
      <c r="H1909"/>
    </row>
    <row r="1910" spans="8:8" x14ac:dyDescent="0.35">
      <c r="H1910"/>
    </row>
    <row r="1911" spans="8:8" x14ac:dyDescent="0.35">
      <c r="H1911"/>
    </row>
    <row r="1912" spans="8:8" x14ac:dyDescent="0.35">
      <c r="H1912"/>
    </row>
    <row r="1913" spans="8:8" x14ac:dyDescent="0.35">
      <c r="H1913"/>
    </row>
    <row r="1914" spans="8:8" x14ac:dyDescent="0.35">
      <c r="H1914"/>
    </row>
    <row r="1915" spans="8:8" x14ac:dyDescent="0.35">
      <c r="H1915"/>
    </row>
    <row r="1916" spans="8:8" x14ac:dyDescent="0.35">
      <c r="H1916"/>
    </row>
    <row r="1917" spans="8:8" x14ac:dyDescent="0.35">
      <c r="H1917"/>
    </row>
    <row r="1918" spans="8:8" x14ac:dyDescent="0.35">
      <c r="H1918"/>
    </row>
    <row r="1919" spans="8:8" x14ac:dyDescent="0.35">
      <c r="H1919"/>
    </row>
    <row r="1920" spans="8:8" x14ac:dyDescent="0.35">
      <c r="H1920"/>
    </row>
    <row r="1921" spans="8:8" x14ac:dyDescent="0.35">
      <c r="H1921"/>
    </row>
    <row r="1922" spans="8:8" x14ac:dyDescent="0.35">
      <c r="H1922"/>
    </row>
    <row r="1923" spans="8:8" x14ac:dyDescent="0.35">
      <c r="H1923"/>
    </row>
    <row r="1924" spans="8:8" x14ac:dyDescent="0.35">
      <c r="H1924"/>
    </row>
    <row r="1925" spans="8:8" x14ac:dyDescent="0.35">
      <c r="H1925"/>
    </row>
    <row r="1926" spans="8:8" x14ac:dyDescent="0.35">
      <c r="H1926"/>
    </row>
    <row r="1927" spans="8:8" x14ac:dyDescent="0.35">
      <c r="H1927"/>
    </row>
    <row r="1928" spans="8:8" x14ac:dyDescent="0.35">
      <c r="H1928"/>
    </row>
    <row r="1929" spans="8:8" x14ac:dyDescent="0.35">
      <c r="H1929"/>
    </row>
    <row r="1930" spans="8:8" x14ac:dyDescent="0.35">
      <c r="H1930"/>
    </row>
    <row r="1931" spans="8:8" x14ac:dyDescent="0.35">
      <c r="H1931"/>
    </row>
    <row r="1932" spans="8:8" x14ac:dyDescent="0.35">
      <c r="H1932"/>
    </row>
    <row r="1933" spans="8:8" x14ac:dyDescent="0.35">
      <c r="H1933"/>
    </row>
    <row r="1934" spans="8:8" x14ac:dyDescent="0.35">
      <c r="H1934"/>
    </row>
    <row r="1935" spans="8:8" x14ac:dyDescent="0.35">
      <c r="H1935"/>
    </row>
    <row r="1936" spans="8:8" x14ac:dyDescent="0.35">
      <c r="H1936"/>
    </row>
    <row r="1937" spans="8:8" x14ac:dyDescent="0.35">
      <c r="H1937"/>
    </row>
    <row r="1938" spans="8:8" x14ac:dyDescent="0.35">
      <c r="H1938"/>
    </row>
    <row r="1939" spans="8:8" x14ac:dyDescent="0.35">
      <c r="H1939"/>
    </row>
    <row r="1940" spans="8:8" x14ac:dyDescent="0.35">
      <c r="H1940"/>
    </row>
    <row r="1941" spans="8:8" x14ac:dyDescent="0.35">
      <c r="H1941"/>
    </row>
    <row r="1942" spans="8:8" x14ac:dyDescent="0.35">
      <c r="H1942"/>
    </row>
    <row r="1943" spans="8:8" x14ac:dyDescent="0.35">
      <c r="H1943"/>
    </row>
    <row r="1944" spans="8:8" x14ac:dyDescent="0.35">
      <c r="H1944"/>
    </row>
    <row r="1945" spans="8:8" x14ac:dyDescent="0.35">
      <c r="H1945"/>
    </row>
    <row r="1946" spans="8:8" x14ac:dyDescent="0.35">
      <c r="H1946"/>
    </row>
    <row r="1947" spans="8:8" x14ac:dyDescent="0.35">
      <c r="H1947"/>
    </row>
    <row r="1948" spans="8:8" x14ac:dyDescent="0.35">
      <c r="H1948"/>
    </row>
    <row r="1949" spans="8:8" x14ac:dyDescent="0.35">
      <c r="H1949"/>
    </row>
    <row r="1950" spans="8:8" x14ac:dyDescent="0.35">
      <c r="H1950"/>
    </row>
    <row r="1951" spans="8:8" x14ac:dyDescent="0.35">
      <c r="H1951"/>
    </row>
    <row r="1952" spans="8:8" x14ac:dyDescent="0.35">
      <c r="H1952"/>
    </row>
    <row r="1953" spans="8:8" x14ac:dyDescent="0.35">
      <c r="H1953"/>
    </row>
    <row r="1954" spans="8:8" x14ac:dyDescent="0.35">
      <c r="H1954"/>
    </row>
    <row r="1955" spans="8:8" x14ac:dyDescent="0.35">
      <c r="H1955"/>
    </row>
    <row r="1956" spans="8:8" x14ac:dyDescent="0.35">
      <c r="H1956"/>
    </row>
    <row r="1957" spans="8:8" x14ac:dyDescent="0.35">
      <c r="H1957"/>
    </row>
    <row r="1958" spans="8:8" x14ac:dyDescent="0.35">
      <c r="H1958"/>
    </row>
    <row r="1959" spans="8:8" x14ac:dyDescent="0.35">
      <c r="H1959"/>
    </row>
    <row r="1960" spans="8:8" x14ac:dyDescent="0.35">
      <c r="H1960"/>
    </row>
    <row r="1961" spans="8:8" x14ac:dyDescent="0.35">
      <c r="H1961"/>
    </row>
    <row r="1962" spans="8:8" x14ac:dyDescent="0.35">
      <c r="H1962"/>
    </row>
    <row r="1963" spans="8:8" x14ac:dyDescent="0.35">
      <c r="H1963"/>
    </row>
    <row r="1964" spans="8:8" x14ac:dyDescent="0.35">
      <c r="H1964"/>
    </row>
    <row r="1965" spans="8:8" x14ac:dyDescent="0.35">
      <c r="H1965"/>
    </row>
    <row r="1966" spans="8:8" x14ac:dyDescent="0.35">
      <c r="H1966"/>
    </row>
    <row r="1967" spans="8:8" x14ac:dyDescent="0.35">
      <c r="H1967"/>
    </row>
    <row r="1968" spans="8:8" x14ac:dyDescent="0.35">
      <c r="H1968"/>
    </row>
    <row r="1969" spans="8:8" x14ac:dyDescent="0.35">
      <c r="H1969"/>
    </row>
    <row r="1970" spans="8:8" x14ac:dyDescent="0.35">
      <c r="H1970"/>
    </row>
    <row r="1971" spans="8:8" x14ac:dyDescent="0.35">
      <c r="H1971"/>
    </row>
    <row r="1972" spans="8:8" x14ac:dyDescent="0.35">
      <c r="H1972"/>
    </row>
    <row r="1973" spans="8:8" x14ac:dyDescent="0.35">
      <c r="H1973"/>
    </row>
    <row r="1974" spans="8:8" x14ac:dyDescent="0.35">
      <c r="H1974"/>
    </row>
    <row r="1975" spans="8:8" x14ac:dyDescent="0.35">
      <c r="H1975"/>
    </row>
    <row r="1976" spans="8:8" x14ac:dyDescent="0.35">
      <c r="H1976"/>
    </row>
    <row r="1977" spans="8:8" x14ac:dyDescent="0.35">
      <c r="H1977"/>
    </row>
    <row r="1978" spans="8:8" x14ac:dyDescent="0.35">
      <c r="H1978"/>
    </row>
    <row r="1979" spans="8:8" x14ac:dyDescent="0.35">
      <c r="H1979"/>
    </row>
    <row r="1980" spans="8:8" x14ac:dyDescent="0.35">
      <c r="H1980"/>
    </row>
    <row r="1981" spans="8:8" x14ac:dyDescent="0.35">
      <c r="H1981"/>
    </row>
    <row r="1982" spans="8:8" x14ac:dyDescent="0.35">
      <c r="H1982"/>
    </row>
    <row r="1983" spans="8:8" x14ac:dyDescent="0.35">
      <c r="H1983"/>
    </row>
    <row r="1984" spans="8:8" x14ac:dyDescent="0.35">
      <c r="H1984"/>
    </row>
    <row r="1985" spans="8:8" x14ac:dyDescent="0.35">
      <c r="H1985"/>
    </row>
    <row r="1986" spans="8:8" x14ac:dyDescent="0.35">
      <c r="H1986"/>
    </row>
    <row r="1987" spans="8:8" x14ac:dyDescent="0.35">
      <c r="H1987"/>
    </row>
    <row r="1988" spans="8:8" x14ac:dyDescent="0.35">
      <c r="H1988"/>
    </row>
    <row r="1989" spans="8:8" x14ac:dyDescent="0.35">
      <c r="H1989"/>
    </row>
    <row r="1990" spans="8:8" x14ac:dyDescent="0.35">
      <c r="H1990"/>
    </row>
    <row r="1991" spans="8:8" x14ac:dyDescent="0.35">
      <c r="H1991"/>
    </row>
    <row r="1992" spans="8:8" x14ac:dyDescent="0.35">
      <c r="H1992"/>
    </row>
    <row r="1993" spans="8:8" x14ac:dyDescent="0.35">
      <c r="H1993"/>
    </row>
    <row r="1994" spans="8:8" x14ac:dyDescent="0.35">
      <c r="H1994"/>
    </row>
    <row r="1995" spans="8:8" x14ac:dyDescent="0.35">
      <c r="H1995"/>
    </row>
    <row r="1996" spans="8:8" x14ac:dyDescent="0.35">
      <c r="H1996"/>
    </row>
    <row r="1997" spans="8:8" x14ac:dyDescent="0.35">
      <c r="H1997"/>
    </row>
    <row r="1998" spans="8:8" x14ac:dyDescent="0.35">
      <c r="H1998"/>
    </row>
    <row r="1999" spans="8:8" x14ac:dyDescent="0.35">
      <c r="H1999"/>
    </row>
    <row r="2000" spans="8:8" x14ac:dyDescent="0.35">
      <c r="H2000"/>
    </row>
    <row r="2001" spans="8:8" x14ac:dyDescent="0.35">
      <c r="H2001"/>
    </row>
    <row r="2002" spans="8:8" x14ac:dyDescent="0.35">
      <c r="H2002"/>
    </row>
    <row r="2003" spans="8:8" x14ac:dyDescent="0.35">
      <c r="H2003"/>
    </row>
    <row r="2004" spans="8:8" x14ac:dyDescent="0.35">
      <c r="H2004"/>
    </row>
    <row r="2005" spans="8:8" x14ac:dyDescent="0.35">
      <c r="H2005"/>
    </row>
    <row r="2006" spans="8:8" x14ac:dyDescent="0.35">
      <c r="H2006"/>
    </row>
    <row r="2007" spans="8:8" x14ac:dyDescent="0.35">
      <c r="H2007"/>
    </row>
    <row r="2008" spans="8:8" x14ac:dyDescent="0.35">
      <c r="H2008"/>
    </row>
    <row r="2009" spans="8:8" x14ac:dyDescent="0.35">
      <c r="H2009"/>
    </row>
    <row r="2010" spans="8:8" x14ac:dyDescent="0.35">
      <c r="H2010"/>
    </row>
    <row r="2011" spans="8:8" x14ac:dyDescent="0.35">
      <c r="H2011"/>
    </row>
    <row r="2012" spans="8:8" x14ac:dyDescent="0.35">
      <c r="H2012"/>
    </row>
    <row r="2013" spans="8:8" x14ac:dyDescent="0.35">
      <c r="H2013"/>
    </row>
    <row r="2014" spans="8:8" x14ac:dyDescent="0.35">
      <c r="H2014"/>
    </row>
    <row r="2015" spans="8:8" x14ac:dyDescent="0.35">
      <c r="H2015"/>
    </row>
    <row r="2016" spans="8:8" x14ac:dyDescent="0.35">
      <c r="H2016"/>
    </row>
    <row r="2017" spans="8:8" x14ac:dyDescent="0.35">
      <c r="H2017"/>
    </row>
    <row r="2018" spans="8:8" x14ac:dyDescent="0.35">
      <c r="H2018"/>
    </row>
    <row r="2019" spans="8:8" x14ac:dyDescent="0.35">
      <c r="H2019"/>
    </row>
    <row r="2020" spans="8:8" x14ac:dyDescent="0.35">
      <c r="H2020"/>
    </row>
    <row r="2021" spans="8:8" x14ac:dyDescent="0.35">
      <c r="H2021"/>
    </row>
    <row r="2022" spans="8:8" x14ac:dyDescent="0.35">
      <c r="H2022"/>
    </row>
    <row r="2023" spans="8:8" x14ac:dyDescent="0.35">
      <c r="H2023"/>
    </row>
    <row r="2024" spans="8:8" x14ac:dyDescent="0.35">
      <c r="H2024"/>
    </row>
    <row r="2025" spans="8:8" x14ac:dyDescent="0.35">
      <c r="H2025"/>
    </row>
    <row r="2026" spans="8:8" x14ac:dyDescent="0.35">
      <c r="H2026"/>
    </row>
    <row r="2027" spans="8:8" x14ac:dyDescent="0.35">
      <c r="H2027"/>
    </row>
    <row r="2028" spans="8:8" x14ac:dyDescent="0.35">
      <c r="H2028"/>
    </row>
    <row r="2029" spans="8:8" x14ac:dyDescent="0.35">
      <c r="H2029"/>
    </row>
    <row r="2030" spans="8:8" x14ac:dyDescent="0.35">
      <c r="H2030"/>
    </row>
    <row r="2031" spans="8:8" x14ac:dyDescent="0.35">
      <c r="H2031"/>
    </row>
    <row r="2032" spans="8:8" x14ac:dyDescent="0.35">
      <c r="H2032"/>
    </row>
    <row r="2033" spans="8:8" x14ac:dyDescent="0.35">
      <c r="H2033"/>
    </row>
    <row r="2034" spans="8:8" x14ac:dyDescent="0.35">
      <c r="H2034"/>
    </row>
    <row r="2035" spans="8:8" x14ac:dyDescent="0.35">
      <c r="H2035"/>
    </row>
    <row r="2036" spans="8:8" x14ac:dyDescent="0.35">
      <c r="H2036"/>
    </row>
    <row r="2037" spans="8:8" x14ac:dyDescent="0.35">
      <c r="H2037"/>
    </row>
    <row r="2038" spans="8:8" x14ac:dyDescent="0.35">
      <c r="H2038"/>
    </row>
    <row r="2039" spans="8:8" x14ac:dyDescent="0.35">
      <c r="H2039"/>
    </row>
    <row r="2040" spans="8:8" x14ac:dyDescent="0.35">
      <c r="H2040"/>
    </row>
    <row r="2041" spans="8:8" x14ac:dyDescent="0.35">
      <c r="H2041"/>
    </row>
    <row r="2042" spans="8:8" x14ac:dyDescent="0.35">
      <c r="H2042"/>
    </row>
    <row r="2043" spans="8:8" x14ac:dyDescent="0.35">
      <c r="H2043"/>
    </row>
    <row r="2044" spans="8:8" x14ac:dyDescent="0.35">
      <c r="H2044"/>
    </row>
    <row r="2045" spans="8:8" x14ac:dyDescent="0.35">
      <c r="H2045"/>
    </row>
    <row r="2046" spans="8:8" x14ac:dyDescent="0.35">
      <c r="H2046"/>
    </row>
    <row r="2047" spans="8:8" x14ac:dyDescent="0.35">
      <c r="H2047"/>
    </row>
    <row r="2048" spans="8:8" x14ac:dyDescent="0.35">
      <c r="H2048"/>
    </row>
    <row r="2049" spans="8:8" x14ac:dyDescent="0.35">
      <c r="H2049"/>
    </row>
    <row r="2050" spans="8:8" x14ac:dyDescent="0.35">
      <c r="H2050"/>
    </row>
    <row r="2051" spans="8:8" x14ac:dyDescent="0.35">
      <c r="H2051"/>
    </row>
    <row r="2052" spans="8:8" x14ac:dyDescent="0.35">
      <c r="H2052"/>
    </row>
    <row r="2053" spans="8:8" x14ac:dyDescent="0.35">
      <c r="H2053"/>
    </row>
    <row r="2054" spans="8:8" x14ac:dyDescent="0.35">
      <c r="H2054"/>
    </row>
    <row r="2055" spans="8:8" x14ac:dyDescent="0.35">
      <c r="H2055"/>
    </row>
    <row r="2056" spans="8:8" x14ac:dyDescent="0.35">
      <c r="H2056"/>
    </row>
    <row r="2057" spans="8:8" x14ac:dyDescent="0.35">
      <c r="H2057"/>
    </row>
    <row r="2058" spans="8:8" x14ac:dyDescent="0.35">
      <c r="H2058"/>
    </row>
    <row r="2059" spans="8:8" x14ac:dyDescent="0.35">
      <c r="H2059"/>
    </row>
    <row r="2060" spans="8:8" x14ac:dyDescent="0.35">
      <c r="H2060"/>
    </row>
    <row r="2061" spans="8:8" x14ac:dyDescent="0.35">
      <c r="H2061"/>
    </row>
    <row r="2062" spans="8:8" x14ac:dyDescent="0.35">
      <c r="H2062"/>
    </row>
    <row r="2063" spans="8:8" x14ac:dyDescent="0.35">
      <c r="H2063"/>
    </row>
    <row r="2064" spans="8:8" x14ac:dyDescent="0.35">
      <c r="H2064"/>
    </row>
    <row r="2065" spans="8:8" x14ac:dyDescent="0.35">
      <c r="H2065"/>
    </row>
    <row r="2066" spans="8:8" x14ac:dyDescent="0.35">
      <c r="H2066"/>
    </row>
    <row r="2067" spans="8:8" x14ac:dyDescent="0.35">
      <c r="H2067"/>
    </row>
    <row r="2068" spans="8:8" x14ac:dyDescent="0.35">
      <c r="H2068"/>
    </row>
    <row r="2069" spans="8:8" x14ac:dyDescent="0.35">
      <c r="H2069"/>
    </row>
    <row r="2070" spans="8:8" x14ac:dyDescent="0.35">
      <c r="H2070"/>
    </row>
    <row r="2071" spans="8:8" x14ac:dyDescent="0.35">
      <c r="H2071"/>
    </row>
    <row r="2072" spans="8:8" x14ac:dyDescent="0.35">
      <c r="H2072"/>
    </row>
    <row r="2073" spans="8:8" x14ac:dyDescent="0.35">
      <c r="H2073"/>
    </row>
    <row r="2074" spans="8:8" x14ac:dyDescent="0.35">
      <c r="H2074"/>
    </row>
    <row r="2075" spans="8:8" x14ac:dyDescent="0.35">
      <c r="H2075"/>
    </row>
    <row r="2076" spans="8:8" x14ac:dyDescent="0.35">
      <c r="H2076"/>
    </row>
    <row r="2077" spans="8:8" x14ac:dyDescent="0.35">
      <c r="H2077"/>
    </row>
    <row r="2078" spans="8:8" x14ac:dyDescent="0.35">
      <c r="H2078"/>
    </row>
    <row r="2079" spans="8:8" x14ac:dyDescent="0.35">
      <c r="H2079"/>
    </row>
    <row r="2080" spans="8:8" x14ac:dyDescent="0.35">
      <c r="H2080"/>
    </row>
    <row r="2081" spans="8:8" x14ac:dyDescent="0.35">
      <c r="H2081"/>
    </row>
    <row r="2082" spans="8:8" x14ac:dyDescent="0.35">
      <c r="H2082"/>
    </row>
    <row r="2083" spans="8:8" x14ac:dyDescent="0.35">
      <c r="H2083"/>
    </row>
    <row r="2084" spans="8:8" x14ac:dyDescent="0.35">
      <c r="H2084"/>
    </row>
    <row r="2085" spans="8:8" x14ac:dyDescent="0.35">
      <c r="H2085"/>
    </row>
    <row r="2086" spans="8:8" x14ac:dyDescent="0.35">
      <c r="H2086"/>
    </row>
    <row r="2087" spans="8:8" x14ac:dyDescent="0.35">
      <c r="H2087"/>
    </row>
    <row r="2088" spans="8:8" x14ac:dyDescent="0.35">
      <c r="H2088"/>
    </row>
    <row r="2089" spans="8:8" x14ac:dyDescent="0.35">
      <c r="H2089"/>
    </row>
    <row r="2090" spans="8:8" x14ac:dyDescent="0.35">
      <c r="H2090"/>
    </row>
    <row r="2091" spans="8:8" x14ac:dyDescent="0.35">
      <c r="H2091"/>
    </row>
    <row r="2092" spans="8:8" x14ac:dyDescent="0.35">
      <c r="H2092"/>
    </row>
    <row r="2093" spans="8:8" x14ac:dyDescent="0.35">
      <c r="H2093"/>
    </row>
    <row r="2094" spans="8:8" x14ac:dyDescent="0.35">
      <c r="H2094"/>
    </row>
    <row r="2095" spans="8:8" x14ac:dyDescent="0.35">
      <c r="H2095"/>
    </row>
    <row r="2096" spans="8:8" x14ac:dyDescent="0.35">
      <c r="H2096"/>
    </row>
    <row r="2097" spans="8:8" x14ac:dyDescent="0.35">
      <c r="H2097"/>
    </row>
    <row r="2098" spans="8:8" x14ac:dyDescent="0.35">
      <c r="H2098"/>
    </row>
    <row r="2099" spans="8:8" x14ac:dyDescent="0.35">
      <c r="H2099"/>
    </row>
    <row r="2100" spans="8:8" x14ac:dyDescent="0.35">
      <c r="H2100"/>
    </row>
    <row r="2101" spans="8:8" x14ac:dyDescent="0.35">
      <c r="H2101"/>
    </row>
    <row r="2102" spans="8:8" x14ac:dyDescent="0.35">
      <c r="H2102"/>
    </row>
    <row r="2103" spans="8:8" x14ac:dyDescent="0.35">
      <c r="H2103"/>
    </row>
    <row r="2104" spans="8:8" x14ac:dyDescent="0.35">
      <c r="H2104"/>
    </row>
    <row r="2105" spans="8:8" x14ac:dyDescent="0.35">
      <c r="H2105"/>
    </row>
    <row r="2106" spans="8:8" x14ac:dyDescent="0.35">
      <c r="H2106"/>
    </row>
    <row r="2107" spans="8:8" x14ac:dyDescent="0.35">
      <c r="H2107"/>
    </row>
    <row r="2108" spans="8:8" x14ac:dyDescent="0.35">
      <c r="H2108"/>
    </row>
    <row r="2109" spans="8:8" x14ac:dyDescent="0.35">
      <c r="H2109"/>
    </row>
    <row r="2110" spans="8:8" x14ac:dyDescent="0.35">
      <c r="H2110"/>
    </row>
    <row r="2111" spans="8:8" x14ac:dyDescent="0.35">
      <c r="H2111"/>
    </row>
    <row r="2112" spans="8:8" x14ac:dyDescent="0.35">
      <c r="H2112"/>
    </row>
    <row r="2113" spans="8:8" x14ac:dyDescent="0.35">
      <c r="H2113"/>
    </row>
    <row r="2114" spans="8:8" x14ac:dyDescent="0.35">
      <c r="H2114"/>
    </row>
    <row r="2115" spans="8:8" x14ac:dyDescent="0.35">
      <c r="H2115"/>
    </row>
    <row r="2116" spans="8:8" x14ac:dyDescent="0.35">
      <c r="H2116"/>
    </row>
    <row r="2117" spans="8:8" x14ac:dyDescent="0.35">
      <c r="H2117"/>
    </row>
    <row r="2118" spans="8:8" x14ac:dyDescent="0.35">
      <c r="H2118"/>
    </row>
    <row r="2119" spans="8:8" x14ac:dyDescent="0.35">
      <c r="H2119"/>
    </row>
    <row r="2120" spans="8:8" x14ac:dyDescent="0.35">
      <c r="H2120"/>
    </row>
    <row r="2121" spans="8:8" x14ac:dyDescent="0.35">
      <c r="H2121"/>
    </row>
    <row r="2122" spans="8:8" x14ac:dyDescent="0.35">
      <c r="H2122"/>
    </row>
    <row r="2123" spans="8:8" x14ac:dyDescent="0.35">
      <c r="H2123"/>
    </row>
    <row r="2124" spans="8:8" x14ac:dyDescent="0.35">
      <c r="H2124"/>
    </row>
    <row r="2125" spans="8:8" x14ac:dyDescent="0.35">
      <c r="H2125"/>
    </row>
    <row r="2126" spans="8:8" x14ac:dyDescent="0.35">
      <c r="H2126"/>
    </row>
    <row r="2127" spans="8:8" x14ac:dyDescent="0.35">
      <c r="H2127"/>
    </row>
    <row r="2128" spans="8:8" x14ac:dyDescent="0.35">
      <c r="H2128"/>
    </row>
    <row r="2129" spans="8:8" x14ac:dyDescent="0.35">
      <c r="H2129"/>
    </row>
    <row r="2130" spans="8:8" x14ac:dyDescent="0.35">
      <c r="H2130"/>
    </row>
    <row r="2131" spans="8:8" x14ac:dyDescent="0.35">
      <c r="H2131"/>
    </row>
    <row r="2132" spans="8:8" x14ac:dyDescent="0.35">
      <c r="H2132"/>
    </row>
    <row r="2133" spans="8:8" x14ac:dyDescent="0.35">
      <c r="H2133"/>
    </row>
    <row r="2134" spans="8:8" x14ac:dyDescent="0.35">
      <c r="H2134"/>
    </row>
    <row r="2135" spans="8:8" x14ac:dyDescent="0.35">
      <c r="H2135"/>
    </row>
    <row r="2136" spans="8:8" x14ac:dyDescent="0.35">
      <c r="H2136"/>
    </row>
    <row r="2137" spans="8:8" x14ac:dyDescent="0.35">
      <c r="H2137"/>
    </row>
    <row r="2138" spans="8:8" x14ac:dyDescent="0.35">
      <c r="H2138"/>
    </row>
    <row r="2139" spans="8:8" x14ac:dyDescent="0.35">
      <c r="H2139"/>
    </row>
    <row r="2140" spans="8:8" x14ac:dyDescent="0.35">
      <c r="H2140"/>
    </row>
    <row r="2141" spans="8:8" x14ac:dyDescent="0.35">
      <c r="H2141"/>
    </row>
    <row r="2142" spans="8:8" x14ac:dyDescent="0.35">
      <c r="H2142"/>
    </row>
    <row r="2143" spans="8:8" x14ac:dyDescent="0.35">
      <c r="H2143"/>
    </row>
    <row r="2144" spans="8:8" x14ac:dyDescent="0.35">
      <c r="H2144"/>
    </row>
    <row r="2145" spans="8:8" x14ac:dyDescent="0.35">
      <c r="H2145"/>
    </row>
    <row r="2146" spans="8:8" x14ac:dyDescent="0.35">
      <c r="H2146"/>
    </row>
    <row r="2147" spans="8:8" x14ac:dyDescent="0.35">
      <c r="H2147"/>
    </row>
    <row r="2148" spans="8:8" x14ac:dyDescent="0.35">
      <c r="H2148"/>
    </row>
    <row r="2149" spans="8:8" x14ac:dyDescent="0.35">
      <c r="H2149"/>
    </row>
    <row r="2150" spans="8:8" x14ac:dyDescent="0.35">
      <c r="H2150"/>
    </row>
    <row r="2151" spans="8:8" x14ac:dyDescent="0.35">
      <c r="H2151"/>
    </row>
    <row r="2152" spans="8:8" x14ac:dyDescent="0.35">
      <c r="H2152"/>
    </row>
    <row r="2153" spans="8:8" x14ac:dyDescent="0.35">
      <c r="H2153"/>
    </row>
    <row r="2154" spans="8:8" x14ac:dyDescent="0.35">
      <c r="H2154"/>
    </row>
    <row r="2155" spans="8:8" x14ac:dyDescent="0.35">
      <c r="H2155"/>
    </row>
    <row r="2156" spans="8:8" x14ac:dyDescent="0.35">
      <c r="H2156"/>
    </row>
    <row r="2157" spans="8:8" x14ac:dyDescent="0.35">
      <c r="H2157"/>
    </row>
    <row r="2158" spans="8:8" x14ac:dyDescent="0.35">
      <c r="H2158"/>
    </row>
    <row r="2159" spans="8:8" x14ac:dyDescent="0.35">
      <c r="H2159"/>
    </row>
    <row r="2160" spans="8:8" x14ac:dyDescent="0.35">
      <c r="H2160"/>
    </row>
    <row r="2161" spans="8:8" x14ac:dyDescent="0.35">
      <c r="H2161"/>
    </row>
    <row r="2162" spans="8:8" x14ac:dyDescent="0.35">
      <c r="H2162"/>
    </row>
    <row r="2163" spans="8:8" x14ac:dyDescent="0.35">
      <c r="H2163"/>
    </row>
    <row r="2164" spans="8:8" x14ac:dyDescent="0.35">
      <c r="H2164"/>
    </row>
    <row r="2165" spans="8:8" x14ac:dyDescent="0.35">
      <c r="H2165"/>
    </row>
    <row r="2166" spans="8:8" x14ac:dyDescent="0.35">
      <c r="H2166"/>
    </row>
    <row r="2167" spans="8:8" x14ac:dyDescent="0.35">
      <c r="H2167"/>
    </row>
    <row r="2168" spans="8:8" x14ac:dyDescent="0.35">
      <c r="H2168"/>
    </row>
    <row r="2169" spans="8:8" x14ac:dyDescent="0.35">
      <c r="H2169"/>
    </row>
    <row r="2170" spans="8:8" x14ac:dyDescent="0.35">
      <c r="H2170"/>
    </row>
    <row r="2171" spans="8:8" x14ac:dyDescent="0.35">
      <c r="H2171"/>
    </row>
    <row r="2172" spans="8:8" x14ac:dyDescent="0.35">
      <c r="H2172"/>
    </row>
    <row r="2173" spans="8:8" x14ac:dyDescent="0.35">
      <c r="H2173"/>
    </row>
    <row r="2174" spans="8:8" x14ac:dyDescent="0.35">
      <c r="H2174"/>
    </row>
    <row r="2175" spans="8:8" x14ac:dyDescent="0.35">
      <c r="H2175"/>
    </row>
    <row r="2176" spans="8:8" x14ac:dyDescent="0.35">
      <c r="H2176"/>
    </row>
    <row r="2177" spans="8:8" x14ac:dyDescent="0.35">
      <c r="H2177"/>
    </row>
    <row r="2178" spans="8:8" x14ac:dyDescent="0.35">
      <c r="H2178"/>
    </row>
    <row r="2179" spans="8:8" x14ac:dyDescent="0.35">
      <c r="H2179"/>
    </row>
    <row r="2180" spans="8:8" x14ac:dyDescent="0.35">
      <c r="H2180"/>
    </row>
    <row r="2181" spans="8:8" x14ac:dyDescent="0.35">
      <c r="H2181"/>
    </row>
    <row r="2182" spans="8:8" x14ac:dyDescent="0.35">
      <c r="H2182"/>
    </row>
    <row r="2183" spans="8:8" x14ac:dyDescent="0.35">
      <c r="H2183"/>
    </row>
    <row r="2184" spans="8:8" x14ac:dyDescent="0.35">
      <c r="H2184"/>
    </row>
    <row r="2185" spans="8:8" x14ac:dyDescent="0.35">
      <c r="H2185"/>
    </row>
    <row r="2186" spans="8:8" x14ac:dyDescent="0.35">
      <c r="H2186"/>
    </row>
    <row r="2187" spans="8:8" x14ac:dyDescent="0.35">
      <c r="H2187"/>
    </row>
    <row r="2188" spans="8:8" x14ac:dyDescent="0.35">
      <c r="H2188"/>
    </row>
    <row r="2189" spans="8:8" x14ac:dyDescent="0.35">
      <c r="H2189"/>
    </row>
    <row r="2190" spans="8:8" x14ac:dyDescent="0.35">
      <c r="H2190"/>
    </row>
    <row r="2191" spans="8:8" x14ac:dyDescent="0.35">
      <c r="H2191"/>
    </row>
    <row r="2192" spans="8:8" x14ac:dyDescent="0.35">
      <c r="H2192"/>
    </row>
    <row r="2193" spans="8:8" x14ac:dyDescent="0.35">
      <c r="H2193"/>
    </row>
    <row r="2194" spans="8:8" x14ac:dyDescent="0.35">
      <c r="H2194"/>
    </row>
    <row r="2195" spans="8:8" x14ac:dyDescent="0.35">
      <c r="H2195"/>
    </row>
    <row r="2196" spans="8:8" x14ac:dyDescent="0.35">
      <c r="H2196"/>
    </row>
    <row r="2197" spans="8:8" x14ac:dyDescent="0.35">
      <c r="H2197"/>
    </row>
    <row r="2198" spans="8:8" x14ac:dyDescent="0.35">
      <c r="H2198"/>
    </row>
    <row r="2199" spans="8:8" x14ac:dyDescent="0.35">
      <c r="H2199"/>
    </row>
    <row r="2200" spans="8:8" x14ac:dyDescent="0.35">
      <c r="H2200"/>
    </row>
    <row r="2201" spans="8:8" x14ac:dyDescent="0.35">
      <c r="H2201"/>
    </row>
    <row r="2202" spans="8:8" x14ac:dyDescent="0.35">
      <c r="H2202"/>
    </row>
    <row r="2203" spans="8:8" x14ac:dyDescent="0.35">
      <c r="H2203"/>
    </row>
    <row r="2204" spans="8:8" x14ac:dyDescent="0.35">
      <c r="H2204"/>
    </row>
    <row r="2205" spans="8:8" x14ac:dyDescent="0.35">
      <c r="H2205"/>
    </row>
    <row r="2206" spans="8:8" x14ac:dyDescent="0.35">
      <c r="H2206"/>
    </row>
    <row r="2207" spans="8:8" x14ac:dyDescent="0.35">
      <c r="H2207"/>
    </row>
    <row r="2208" spans="8:8" x14ac:dyDescent="0.35">
      <c r="H2208"/>
    </row>
    <row r="2209" spans="8:8" x14ac:dyDescent="0.35">
      <c r="H2209"/>
    </row>
    <row r="2210" spans="8:8" x14ac:dyDescent="0.35">
      <c r="H2210"/>
    </row>
    <row r="2211" spans="8:8" x14ac:dyDescent="0.35">
      <c r="H2211"/>
    </row>
    <row r="2212" spans="8:8" x14ac:dyDescent="0.35">
      <c r="H2212"/>
    </row>
    <row r="2213" spans="8:8" x14ac:dyDescent="0.35">
      <c r="H2213"/>
    </row>
    <row r="2214" spans="8:8" x14ac:dyDescent="0.35">
      <c r="H2214"/>
    </row>
    <row r="2215" spans="8:8" x14ac:dyDescent="0.35">
      <c r="H2215"/>
    </row>
    <row r="2216" spans="8:8" x14ac:dyDescent="0.35">
      <c r="H2216"/>
    </row>
    <row r="2217" spans="8:8" x14ac:dyDescent="0.35">
      <c r="H2217"/>
    </row>
    <row r="2218" spans="8:8" x14ac:dyDescent="0.35">
      <c r="H2218"/>
    </row>
    <row r="2219" spans="8:8" x14ac:dyDescent="0.35">
      <c r="H2219"/>
    </row>
    <row r="2220" spans="8:8" x14ac:dyDescent="0.35">
      <c r="H2220"/>
    </row>
    <row r="2221" spans="8:8" x14ac:dyDescent="0.35">
      <c r="H2221"/>
    </row>
    <row r="2222" spans="8:8" x14ac:dyDescent="0.35">
      <c r="H2222"/>
    </row>
    <row r="2223" spans="8:8" x14ac:dyDescent="0.35">
      <c r="H2223"/>
    </row>
    <row r="2224" spans="8:8" x14ac:dyDescent="0.35">
      <c r="H2224"/>
    </row>
    <row r="2225" spans="8:8" x14ac:dyDescent="0.35">
      <c r="H2225"/>
    </row>
    <row r="2226" spans="8:8" x14ac:dyDescent="0.35">
      <c r="H2226"/>
    </row>
    <row r="2227" spans="8:8" x14ac:dyDescent="0.35">
      <c r="H2227"/>
    </row>
    <row r="2228" spans="8:8" x14ac:dyDescent="0.35">
      <c r="H2228"/>
    </row>
    <row r="2229" spans="8:8" x14ac:dyDescent="0.35">
      <c r="H2229"/>
    </row>
    <row r="2230" spans="8:8" x14ac:dyDescent="0.35">
      <c r="H2230"/>
    </row>
    <row r="2231" spans="8:8" x14ac:dyDescent="0.35">
      <c r="H2231"/>
    </row>
    <row r="2232" spans="8:8" x14ac:dyDescent="0.35">
      <c r="H2232"/>
    </row>
    <row r="2233" spans="8:8" x14ac:dyDescent="0.35">
      <c r="H2233"/>
    </row>
    <row r="2234" spans="8:8" x14ac:dyDescent="0.35">
      <c r="H2234"/>
    </row>
    <row r="2235" spans="8:8" x14ac:dyDescent="0.35">
      <c r="H2235"/>
    </row>
    <row r="2236" spans="8:8" x14ac:dyDescent="0.35">
      <c r="H2236"/>
    </row>
    <row r="2237" spans="8:8" x14ac:dyDescent="0.35">
      <c r="H2237"/>
    </row>
    <row r="2238" spans="8:8" x14ac:dyDescent="0.35">
      <c r="H2238"/>
    </row>
    <row r="2239" spans="8:8" x14ac:dyDescent="0.35">
      <c r="H2239"/>
    </row>
    <row r="2240" spans="8:8" x14ac:dyDescent="0.35">
      <c r="H2240"/>
    </row>
    <row r="2241" spans="8:8" x14ac:dyDescent="0.35">
      <c r="H2241"/>
    </row>
    <row r="2242" spans="8:8" x14ac:dyDescent="0.35">
      <c r="H2242"/>
    </row>
    <row r="2243" spans="8:8" x14ac:dyDescent="0.35">
      <c r="H2243"/>
    </row>
    <row r="2244" spans="8:8" x14ac:dyDescent="0.35">
      <c r="H2244"/>
    </row>
    <row r="2245" spans="8:8" x14ac:dyDescent="0.35">
      <c r="H2245"/>
    </row>
    <row r="2246" spans="8:8" x14ac:dyDescent="0.35">
      <c r="H2246"/>
    </row>
    <row r="2247" spans="8:8" x14ac:dyDescent="0.35">
      <c r="H2247"/>
    </row>
    <row r="2248" spans="8:8" x14ac:dyDescent="0.35">
      <c r="H2248"/>
    </row>
    <row r="2249" spans="8:8" x14ac:dyDescent="0.35">
      <c r="H2249"/>
    </row>
    <row r="2250" spans="8:8" x14ac:dyDescent="0.35">
      <c r="H2250"/>
    </row>
    <row r="2251" spans="8:8" x14ac:dyDescent="0.35">
      <c r="H2251"/>
    </row>
    <row r="2252" spans="8:8" x14ac:dyDescent="0.35">
      <c r="H2252"/>
    </row>
    <row r="2253" spans="8:8" x14ac:dyDescent="0.35">
      <c r="H2253"/>
    </row>
    <row r="2254" spans="8:8" x14ac:dyDescent="0.35">
      <c r="H2254"/>
    </row>
    <row r="2255" spans="8:8" x14ac:dyDescent="0.35">
      <c r="H2255"/>
    </row>
    <row r="2256" spans="8:8" x14ac:dyDescent="0.35">
      <c r="H2256"/>
    </row>
    <row r="2257" spans="8:8" x14ac:dyDescent="0.35">
      <c r="H2257"/>
    </row>
    <row r="2258" spans="8:8" x14ac:dyDescent="0.35">
      <c r="H2258"/>
    </row>
    <row r="2259" spans="8:8" x14ac:dyDescent="0.35">
      <c r="H2259"/>
    </row>
    <row r="2260" spans="8:8" x14ac:dyDescent="0.35">
      <c r="H2260"/>
    </row>
    <row r="2261" spans="8:8" x14ac:dyDescent="0.35">
      <c r="H2261"/>
    </row>
    <row r="2262" spans="8:8" x14ac:dyDescent="0.35">
      <c r="H2262"/>
    </row>
    <row r="2263" spans="8:8" x14ac:dyDescent="0.35">
      <c r="H2263"/>
    </row>
    <row r="2264" spans="8:8" x14ac:dyDescent="0.35">
      <c r="H2264"/>
    </row>
    <row r="2265" spans="8:8" x14ac:dyDescent="0.35">
      <c r="H2265"/>
    </row>
    <row r="2266" spans="8:8" x14ac:dyDescent="0.35">
      <c r="H2266"/>
    </row>
    <row r="2267" spans="8:8" x14ac:dyDescent="0.35">
      <c r="H2267"/>
    </row>
    <row r="2268" spans="8:8" x14ac:dyDescent="0.35">
      <c r="H2268"/>
    </row>
    <row r="2269" spans="8:8" x14ac:dyDescent="0.35">
      <c r="H2269"/>
    </row>
    <row r="2270" spans="8:8" x14ac:dyDescent="0.35">
      <c r="H2270"/>
    </row>
    <row r="2271" spans="8:8" x14ac:dyDescent="0.35">
      <c r="H2271"/>
    </row>
    <row r="2272" spans="8:8" x14ac:dyDescent="0.35">
      <c r="H2272"/>
    </row>
    <row r="2273" spans="8:8" x14ac:dyDescent="0.35">
      <c r="H2273"/>
    </row>
    <row r="2274" spans="8:8" x14ac:dyDescent="0.35">
      <c r="H2274"/>
    </row>
    <row r="2275" spans="8:8" x14ac:dyDescent="0.35">
      <c r="H2275"/>
    </row>
    <row r="2276" spans="8:8" x14ac:dyDescent="0.35">
      <c r="H2276"/>
    </row>
    <row r="2277" spans="8:8" x14ac:dyDescent="0.35">
      <c r="H2277"/>
    </row>
    <row r="2278" spans="8:8" x14ac:dyDescent="0.35">
      <c r="H2278"/>
    </row>
    <row r="2279" spans="8:8" x14ac:dyDescent="0.35">
      <c r="H2279"/>
    </row>
    <row r="2280" spans="8:8" x14ac:dyDescent="0.35">
      <c r="H2280"/>
    </row>
    <row r="2281" spans="8:8" x14ac:dyDescent="0.35">
      <c r="H2281"/>
    </row>
    <row r="2282" spans="8:8" x14ac:dyDescent="0.35">
      <c r="H2282"/>
    </row>
    <row r="2283" spans="8:8" x14ac:dyDescent="0.35">
      <c r="H2283"/>
    </row>
    <row r="2284" spans="8:8" x14ac:dyDescent="0.35">
      <c r="H2284"/>
    </row>
    <row r="2285" spans="8:8" x14ac:dyDescent="0.35">
      <c r="H2285"/>
    </row>
    <row r="2286" spans="8:8" x14ac:dyDescent="0.35">
      <c r="H2286"/>
    </row>
    <row r="2287" spans="8:8" x14ac:dyDescent="0.35">
      <c r="H2287"/>
    </row>
    <row r="2288" spans="8:8" x14ac:dyDescent="0.35">
      <c r="H2288"/>
    </row>
    <row r="2289" spans="8:8" x14ac:dyDescent="0.35">
      <c r="H2289"/>
    </row>
    <row r="2290" spans="8:8" x14ac:dyDescent="0.35">
      <c r="H2290"/>
    </row>
    <row r="2291" spans="8:8" x14ac:dyDescent="0.35">
      <c r="H2291"/>
    </row>
    <row r="2292" spans="8:8" x14ac:dyDescent="0.35">
      <c r="H2292"/>
    </row>
    <row r="2293" spans="8:8" x14ac:dyDescent="0.35">
      <c r="H2293"/>
    </row>
    <row r="2294" spans="8:8" x14ac:dyDescent="0.35">
      <c r="H2294"/>
    </row>
    <row r="2295" spans="8:8" x14ac:dyDescent="0.35">
      <c r="H2295"/>
    </row>
    <row r="2296" spans="8:8" x14ac:dyDescent="0.35">
      <c r="H2296"/>
    </row>
    <row r="2297" spans="8:8" x14ac:dyDescent="0.35">
      <c r="H2297"/>
    </row>
    <row r="2298" spans="8:8" x14ac:dyDescent="0.35">
      <c r="H2298"/>
    </row>
    <row r="2299" spans="8:8" x14ac:dyDescent="0.35">
      <c r="H2299"/>
    </row>
    <row r="2300" spans="8:8" x14ac:dyDescent="0.35">
      <c r="H2300"/>
    </row>
    <row r="2301" spans="8:8" x14ac:dyDescent="0.35">
      <c r="H2301"/>
    </row>
    <row r="2302" spans="8:8" x14ac:dyDescent="0.35">
      <c r="H2302"/>
    </row>
    <row r="2303" spans="8:8" x14ac:dyDescent="0.35">
      <c r="H2303"/>
    </row>
    <row r="2304" spans="8:8" x14ac:dyDescent="0.35">
      <c r="H2304"/>
    </row>
    <row r="2305" spans="8:8" x14ac:dyDescent="0.35">
      <c r="H2305"/>
    </row>
    <row r="2306" spans="8:8" x14ac:dyDescent="0.35">
      <c r="H2306"/>
    </row>
    <row r="2307" spans="8:8" x14ac:dyDescent="0.35">
      <c r="H2307"/>
    </row>
    <row r="2308" spans="8:8" x14ac:dyDescent="0.35">
      <c r="H2308"/>
    </row>
    <row r="2309" spans="8:8" x14ac:dyDescent="0.35">
      <c r="H2309"/>
    </row>
    <row r="2310" spans="8:8" x14ac:dyDescent="0.35">
      <c r="H2310"/>
    </row>
    <row r="2311" spans="8:8" x14ac:dyDescent="0.35">
      <c r="H2311"/>
    </row>
    <row r="2312" spans="8:8" x14ac:dyDescent="0.35">
      <c r="H2312"/>
    </row>
    <row r="2313" spans="8:8" x14ac:dyDescent="0.35">
      <c r="H2313"/>
    </row>
    <row r="2314" spans="8:8" x14ac:dyDescent="0.35">
      <c r="H2314"/>
    </row>
    <row r="2315" spans="8:8" x14ac:dyDescent="0.35">
      <c r="H2315"/>
    </row>
    <row r="2316" spans="8:8" x14ac:dyDescent="0.35">
      <c r="H2316"/>
    </row>
    <row r="2317" spans="8:8" x14ac:dyDescent="0.35">
      <c r="H2317"/>
    </row>
    <row r="2318" spans="8:8" x14ac:dyDescent="0.35">
      <c r="H2318"/>
    </row>
    <row r="2319" spans="8:8" x14ac:dyDescent="0.35">
      <c r="H2319"/>
    </row>
    <row r="2320" spans="8:8" x14ac:dyDescent="0.35">
      <c r="H2320"/>
    </row>
    <row r="2321" spans="8:8" x14ac:dyDescent="0.35">
      <c r="H2321"/>
    </row>
    <row r="2322" spans="8:8" x14ac:dyDescent="0.35">
      <c r="H2322"/>
    </row>
    <row r="2323" spans="8:8" x14ac:dyDescent="0.35">
      <c r="H2323"/>
    </row>
    <row r="2324" spans="8:8" x14ac:dyDescent="0.35">
      <c r="H2324"/>
    </row>
    <row r="2325" spans="8:8" x14ac:dyDescent="0.35">
      <c r="H2325"/>
    </row>
    <row r="2326" spans="8:8" x14ac:dyDescent="0.35">
      <c r="H2326"/>
    </row>
    <row r="2327" spans="8:8" x14ac:dyDescent="0.35">
      <c r="H2327"/>
    </row>
    <row r="2328" spans="8:8" x14ac:dyDescent="0.35">
      <c r="H2328"/>
    </row>
    <row r="2329" spans="8:8" x14ac:dyDescent="0.35">
      <c r="H2329"/>
    </row>
    <row r="2330" spans="8:8" x14ac:dyDescent="0.35">
      <c r="H2330"/>
    </row>
    <row r="2331" spans="8:8" x14ac:dyDescent="0.35">
      <c r="H2331"/>
    </row>
    <row r="2332" spans="8:8" x14ac:dyDescent="0.35">
      <c r="H2332"/>
    </row>
    <row r="2333" spans="8:8" x14ac:dyDescent="0.35">
      <c r="H2333"/>
    </row>
    <row r="2334" spans="8:8" x14ac:dyDescent="0.35">
      <c r="H2334"/>
    </row>
    <row r="2335" spans="8:8" x14ac:dyDescent="0.35">
      <c r="H2335"/>
    </row>
    <row r="2336" spans="8:8" x14ac:dyDescent="0.35">
      <c r="H2336"/>
    </row>
    <row r="2337" spans="8:8" x14ac:dyDescent="0.35">
      <c r="H2337"/>
    </row>
    <row r="2338" spans="8:8" x14ac:dyDescent="0.35">
      <c r="H2338"/>
    </row>
    <row r="2339" spans="8:8" x14ac:dyDescent="0.35">
      <c r="H2339"/>
    </row>
    <row r="2340" spans="8:8" x14ac:dyDescent="0.35">
      <c r="H2340"/>
    </row>
    <row r="2341" spans="8:8" x14ac:dyDescent="0.35">
      <c r="H2341"/>
    </row>
    <row r="2342" spans="8:8" x14ac:dyDescent="0.35">
      <c r="H2342"/>
    </row>
    <row r="2343" spans="8:8" x14ac:dyDescent="0.35">
      <c r="H2343"/>
    </row>
    <row r="2344" spans="8:8" x14ac:dyDescent="0.35">
      <c r="H2344"/>
    </row>
    <row r="2345" spans="8:8" x14ac:dyDescent="0.35">
      <c r="H2345"/>
    </row>
    <row r="2346" spans="8:8" x14ac:dyDescent="0.35">
      <c r="H2346"/>
    </row>
    <row r="2347" spans="8:8" x14ac:dyDescent="0.35">
      <c r="H2347"/>
    </row>
    <row r="2348" spans="8:8" x14ac:dyDescent="0.35">
      <c r="H2348"/>
    </row>
    <row r="2349" spans="8:8" x14ac:dyDescent="0.35">
      <c r="H2349"/>
    </row>
    <row r="2350" spans="8:8" x14ac:dyDescent="0.35">
      <c r="H2350"/>
    </row>
    <row r="2351" spans="8:8" x14ac:dyDescent="0.35">
      <c r="H2351"/>
    </row>
    <row r="2352" spans="8:8" x14ac:dyDescent="0.35">
      <c r="H2352"/>
    </row>
    <row r="2353" spans="8:8" x14ac:dyDescent="0.35">
      <c r="H2353"/>
    </row>
    <row r="2354" spans="8:8" x14ac:dyDescent="0.35">
      <c r="H2354"/>
    </row>
    <row r="2355" spans="8:8" x14ac:dyDescent="0.35">
      <c r="H2355"/>
    </row>
    <row r="2356" spans="8:8" x14ac:dyDescent="0.35">
      <c r="H2356"/>
    </row>
    <row r="2357" spans="8:8" x14ac:dyDescent="0.35">
      <c r="H2357"/>
    </row>
    <row r="2358" spans="8:8" x14ac:dyDescent="0.35">
      <c r="H2358"/>
    </row>
    <row r="2359" spans="8:8" x14ac:dyDescent="0.35">
      <c r="H2359"/>
    </row>
    <row r="2360" spans="8:8" x14ac:dyDescent="0.35">
      <c r="H2360"/>
    </row>
    <row r="2361" spans="8:8" x14ac:dyDescent="0.35">
      <c r="H2361"/>
    </row>
    <row r="2362" spans="8:8" x14ac:dyDescent="0.35">
      <c r="H2362"/>
    </row>
    <row r="2363" spans="8:8" x14ac:dyDescent="0.35">
      <c r="H2363"/>
    </row>
    <row r="2364" spans="8:8" x14ac:dyDescent="0.35">
      <c r="H2364"/>
    </row>
    <row r="2365" spans="8:8" x14ac:dyDescent="0.35">
      <c r="H2365"/>
    </row>
    <row r="2366" spans="8:8" x14ac:dyDescent="0.35">
      <c r="H2366"/>
    </row>
    <row r="2367" spans="8:8" x14ac:dyDescent="0.35">
      <c r="H2367"/>
    </row>
    <row r="2368" spans="8:8" x14ac:dyDescent="0.35">
      <c r="H2368"/>
    </row>
    <row r="2369" spans="8:8" x14ac:dyDescent="0.35">
      <c r="H2369"/>
    </row>
    <row r="2370" spans="8:8" x14ac:dyDescent="0.35">
      <c r="H2370"/>
    </row>
    <row r="2371" spans="8:8" x14ac:dyDescent="0.35">
      <c r="H2371"/>
    </row>
    <row r="2372" spans="8:8" x14ac:dyDescent="0.35">
      <c r="H2372"/>
    </row>
    <row r="2373" spans="8:8" x14ac:dyDescent="0.35">
      <c r="H2373"/>
    </row>
    <row r="2374" spans="8:8" x14ac:dyDescent="0.35">
      <c r="H2374"/>
    </row>
    <row r="2375" spans="8:8" x14ac:dyDescent="0.35">
      <c r="H2375"/>
    </row>
    <row r="2376" spans="8:8" x14ac:dyDescent="0.35">
      <c r="H2376"/>
    </row>
    <row r="2377" spans="8:8" x14ac:dyDescent="0.35">
      <c r="H2377"/>
    </row>
    <row r="2378" spans="8:8" x14ac:dyDescent="0.35">
      <c r="H2378"/>
    </row>
    <row r="2379" spans="8:8" x14ac:dyDescent="0.35">
      <c r="H2379"/>
    </row>
    <row r="2380" spans="8:8" x14ac:dyDescent="0.35">
      <c r="H2380"/>
    </row>
    <row r="2381" spans="8:8" x14ac:dyDescent="0.35">
      <c r="H2381"/>
    </row>
    <row r="2382" spans="8:8" x14ac:dyDescent="0.35">
      <c r="H2382"/>
    </row>
    <row r="2383" spans="8:8" x14ac:dyDescent="0.35">
      <c r="H2383"/>
    </row>
    <row r="2384" spans="8:8" x14ac:dyDescent="0.35">
      <c r="H2384"/>
    </row>
    <row r="2385" spans="8:8" x14ac:dyDescent="0.35">
      <c r="H2385"/>
    </row>
    <row r="2386" spans="8:8" x14ac:dyDescent="0.35">
      <c r="H2386"/>
    </row>
    <row r="2387" spans="8:8" x14ac:dyDescent="0.35">
      <c r="H2387"/>
    </row>
    <row r="2388" spans="8:8" x14ac:dyDescent="0.35">
      <c r="H2388"/>
    </row>
    <row r="2389" spans="8:8" x14ac:dyDescent="0.35">
      <c r="H2389"/>
    </row>
    <row r="2390" spans="8:8" x14ac:dyDescent="0.35">
      <c r="H2390"/>
    </row>
    <row r="2391" spans="8:8" x14ac:dyDescent="0.35">
      <c r="H2391"/>
    </row>
    <row r="2392" spans="8:8" x14ac:dyDescent="0.35">
      <c r="H2392"/>
    </row>
    <row r="2393" spans="8:8" x14ac:dyDescent="0.35">
      <c r="H2393"/>
    </row>
    <row r="2394" spans="8:8" x14ac:dyDescent="0.35">
      <c r="H2394"/>
    </row>
    <row r="2395" spans="8:8" x14ac:dyDescent="0.35">
      <c r="H2395"/>
    </row>
    <row r="2396" spans="8:8" x14ac:dyDescent="0.35">
      <c r="H2396"/>
    </row>
    <row r="2397" spans="8:8" x14ac:dyDescent="0.35">
      <c r="H2397"/>
    </row>
    <row r="2398" spans="8:8" x14ac:dyDescent="0.35">
      <c r="H2398"/>
    </row>
    <row r="2399" spans="8:8" x14ac:dyDescent="0.35">
      <c r="H2399"/>
    </row>
    <row r="2400" spans="8:8" x14ac:dyDescent="0.35">
      <c r="H2400"/>
    </row>
    <row r="2401" spans="8:8" x14ac:dyDescent="0.35">
      <c r="H2401"/>
    </row>
    <row r="2402" spans="8:8" x14ac:dyDescent="0.35">
      <c r="H2402"/>
    </row>
    <row r="2403" spans="8:8" x14ac:dyDescent="0.35">
      <c r="H2403"/>
    </row>
    <row r="2404" spans="8:8" x14ac:dyDescent="0.35">
      <c r="H2404"/>
    </row>
    <row r="2405" spans="8:8" x14ac:dyDescent="0.35">
      <c r="H2405"/>
    </row>
    <row r="2406" spans="8:8" x14ac:dyDescent="0.35">
      <c r="H2406"/>
    </row>
    <row r="2407" spans="8:8" x14ac:dyDescent="0.35">
      <c r="H2407"/>
    </row>
    <row r="2408" spans="8:8" x14ac:dyDescent="0.35">
      <c r="H2408"/>
    </row>
    <row r="2409" spans="8:8" x14ac:dyDescent="0.35">
      <c r="H2409"/>
    </row>
    <row r="2410" spans="8:8" x14ac:dyDescent="0.35">
      <c r="H2410"/>
    </row>
    <row r="2411" spans="8:8" x14ac:dyDescent="0.35">
      <c r="H2411"/>
    </row>
    <row r="2412" spans="8:8" x14ac:dyDescent="0.35">
      <c r="H2412"/>
    </row>
    <row r="2413" spans="8:8" x14ac:dyDescent="0.35">
      <c r="H2413"/>
    </row>
    <row r="2414" spans="8:8" x14ac:dyDescent="0.35">
      <c r="H2414"/>
    </row>
    <row r="2415" spans="8:8" x14ac:dyDescent="0.35">
      <c r="H2415"/>
    </row>
    <row r="2416" spans="8:8" x14ac:dyDescent="0.35">
      <c r="H2416"/>
    </row>
    <row r="2417" spans="8:8" x14ac:dyDescent="0.35">
      <c r="H2417"/>
    </row>
    <row r="2418" spans="8:8" x14ac:dyDescent="0.35">
      <c r="H2418"/>
    </row>
    <row r="2419" spans="8:8" x14ac:dyDescent="0.35">
      <c r="H2419"/>
    </row>
    <row r="2420" spans="8:8" x14ac:dyDescent="0.35">
      <c r="H2420"/>
    </row>
    <row r="2421" spans="8:8" x14ac:dyDescent="0.35">
      <c r="H2421"/>
    </row>
    <row r="2422" spans="8:8" x14ac:dyDescent="0.35">
      <c r="H2422"/>
    </row>
    <row r="2423" spans="8:8" x14ac:dyDescent="0.35">
      <c r="H2423"/>
    </row>
    <row r="2424" spans="8:8" x14ac:dyDescent="0.35">
      <c r="H2424"/>
    </row>
    <row r="2425" spans="8:8" x14ac:dyDescent="0.35">
      <c r="H2425"/>
    </row>
    <row r="2426" spans="8:8" x14ac:dyDescent="0.35">
      <c r="H2426"/>
    </row>
    <row r="2427" spans="8:8" x14ac:dyDescent="0.35">
      <c r="H2427"/>
    </row>
    <row r="2428" spans="8:8" x14ac:dyDescent="0.35">
      <c r="H2428"/>
    </row>
    <row r="2429" spans="8:8" x14ac:dyDescent="0.35">
      <c r="H2429"/>
    </row>
    <row r="2430" spans="8:8" x14ac:dyDescent="0.35">
      <c r="H2430"/>
    </row>
    <row r="2431" spans="8:8" x14ac:dyDescent="0.35">
      <c r="H2431"/>
    </row>
    <row r="2432" spans="8:8" x14ac:dyDescent="0.35">
      <c r="H2432"/>
    </row>
    <row r="2433" spans="8:8" x14ac:dyDescent="0.35">
      <c r="H2433"/>
    </row>
    <row r="2434" spans="8:8" x14ac:dyDescent="0.35">
      <c r="H2434"/>
    </row>
    <row r="2435" spans="8:8" x14ac:dyDescent="0.35">
      <c r="H2435"/>
    </row>
    <row r="2436" spans="8:8" x14ac:dyDescent="0.35">
      <c r="H2436"/>
    </row>
    <row r="2437" spans="8:8" x14ac:dyDescent="0.35">
      <c r="H2437"/>
    </row>
    <row r="2438" spans="8:8" x14ac:dyDescent="0.35">
      <c r="H2438"/>
    </row>
    <row r="2439" spans="8:8" x14ac:dyDescent="0.35">
      <c r="H2439"/>
    </row>
    <row r="2440" spans="8:8" x14ac:dyDescent="0.35">
      <c r="H2440"/>
    </row>
    <row r="2441" spans="8:8" x14ac:dyDescent="0.35">
      <c r="H2441"/>
    </row>
    <row r="2442" spans="8:8" x14ac:dyDescent="0.35">
      <c r="H2442"/>
    </row>
    <row r="2443" spans="8:8" x14ac:dyDescent="0.35">
      <c r="H2443"/>
    </row>
    <row r="2444" spans="8:8" x14ac:dyDescent="0.35">
      <c r="H2444"/>
    </row>
    <row r="2445" spans="8:8" x14ac:dyDescent="0.35">
      <c r="H2445"/>
    </row>
    <row r="2446" spans="8:8" x14ac:dyDescent="0.35">
      <c r="H2446"/>
    </row>
    <row r="2447" spans="8:8" x14ac:dyDescent="0.35">
      <c r="H2447"/>
    </row>
    <row r="2448" spans="8:8" x14ac:dyDescent="0.35">
      <c r="H2448"/>
    </row>
    <row r="2449" spans="8:8" x14ac:dyDescent="0.35">
      <c r="H2449"/>
    </row>
    <row r="2450" spans="8:8" x14ac:dyDescent="0.35">
      <c r="H2450"/>
    </row>
    <row r="2451" spans="8:8" x14ac:dyDescent="0.35">
      <c r="H2451"/>
    </row>
    <row r="2452" spans="8:8" x14ac:dyDescent="0.35">
      <c r="H2452"/>
    </row>
    <row r="2453" spans="8:8" x14ac:dyDescent="0.35">
      <c r="H2453"/>
    </row>
    <row r="2454" spans="8:8" x14ac:dyDescent="0.35">
      <c r="H2454"/>
    </row>
    <row r="2455" spans="8:8" x14ac:dyDescent="0.35">
      <c r="H2455"/>
    </row>
    <row r="2456" spans="8:8" x14ac:dyDescent="0.35">
      <c r="H2456"/>
    </row>
    <row r="2457" spans="8:8" x14ac:dyDescent="0.35">
      <c r="H2457"/>
    </row>
    <row r="2458" spans="8:8" x14ac:dyDescent="0.35">
      <c r="H2458"/>
    </row>
    <row r="2459" spans="8:8" x14ac:dyDescent="0.35">
      <c r="H2459"/>
    </row>
    <row r="2460" spans="8:8" x14ac:dyDescent="0.35">
      <c r="H2460"/>
    </row>
    <row r="2461" spans="8:8" x14ac:dyDescent="0.35">
      <c r="H2461"/>
    </row>
    <row r="2462" spans="8:8" x14ac:dyDescent="0.35">
      <c r="H2462"/>
    </row>
    <row r="2463" spans="8:8" x14ac:dyDescent="0.35">
      <c r="H2463"/>
    </row>
    <row r="2464" spans="8:8" x14ac:dyDescent="0.35">
      <c r="H2464"/>
    </row>
    <row r="2465" spans="8:8" x14ac:dyDescent="0.35">
      <c r="H2465"/>
    </row>
    <row r="2466" spans="8:8" x14ac:dyDescent="0.35">
      <c r="H2466"/>
    </row>
    <row r="2467" spans="8:8" x14ac:dyDescent="0.35">
      <c r="H2467"/>
    </row>
    <row r="2468" spans="8:8" x14ac:dyDescent="0.35">
      <c r="H2468"/>
    </row>
    <row r="2469" spans="8:8" x14ac:dyDescent="0.35">
      <c r="H2469"/>
    </row>
    <row r="2470" spans="8:8" x14ac:dyDescent="0.35">
      <c r="H2470"/>
    </row>
    <row r="2471" spans="8:8" x14ac:dyDescent="0.35">
      <c r="H2471"/>
    </row>
    <row r="2472" spans="8:8" x14ac:dyDescent="0.35">
      <c r="H2472"/>
    </row>
    <row r="2473" spans="8:8" x14ac:dyDescent="0.35">
      <c r="H2473"/>
    </row>
    <row r="2474" spans="8:8" x14ac:dyDescent="0.35">
      <c r="H2474"/>
    </row>
    <row r="2475" spans="8:8" x14ac:dyDescent="0.35">
      <c r="H2475"/>
    </row>
    <row r="2476" spans="8:8" x14ac:dyDescent="0.35">
      <c r="H2476"/>
    </row>
    <row r="2477" spans="8:8" x14ac:dyDescent="0.35">
      <c r="H2477"/>
    </row>
    <row r="2478" spans="8:8" x14ac:dyDescent="0.35">
      <c r="H2478"/>
    </row>
    <row r="2479" spans="8:8" x14ac:dyDescent="0.35">
      <c r="H2479"/>
    </row>
    <row r="2480" spans="8:8" x14ac:dyDescent="0.35">
      <c r="H2480"/>
    </row>
    <row r="2481" spans="8:8" x14ac:dyDescent="0.35">
      <c r="H2481"/>
    </row>
    <row r="2482" spans="8:8" x14ac:dyDescent="0.35">
      <c r="H2482"/>
    </row>
    <row r="2483" spans="8:8" x14ac:dyDescent="0.35">
      <c r="H2483"/>
    </row>
    <row r="2484" spans="8:8" x14ac:dyDescent="0.35">
      <c r="H2484"/>
    </row>
    <row r="2485" spans="8:8" x14ac:dyDescent="0.35">
      <c r="H2485"/>
    </row>
    <row r="2486" spans="8:8" x14ac:dyDescent="0.35">
      <c r="H2486"/>
    </row>
    <row r="2487" spans="8:8" x14ac:dyDescent="0.35">
      <c r="H2487"/>
    </row>
    <row r="2488" spans="8:8" x14ac:dyDescent="0.35">
      <c r="H2488"/>
    </row>
    <row r="2489" spans="8:8" x14ac:dyDescent="0.35">
      <c r="H2489"/>
    </row>
    <row r="2490" spans="8:8" x14ac:dyDescent="0.35">
      <c r="H2490"/>
    </row>
    <row r="2491" spans="8:8" x14ac:dyDescent="0.35">
      <c r="H2491"/>
    </row>
    <row r="2492" spans="8:8" x14ac:dyDescent="0.35">
      <c r="H2492"/>
    </row>
    <row r="2493" spans="8:8" x14ac:dyDescent="0.35">
      <c r="H2493"/>
    </row>
    <row r="2494" spans="8:8" x14ac:dyDescent="0.35">
      <c r="H2494"/>
    </row>
    <row r="2495" spans="8:8" x14ac:dyDescent="0.35">
      <c r="H2495"/>
    </row>
    <row r="2496" spans="8:8" x14ac:dyDescent="0.35">
      <c r="H2496"/>
    </row>
    <row r="2497" spans="8:8" x14ac:dyDescent="0.35">
      <c r="H2497"/>
    </row>
    <row r="2498" spans="8:8" x14ac:dyDescent="0.35">
      <c r="H2498"/>
    </row>
    <row r="2499" spans="8:8" x14ac:dyDescent="0.35">
      <c r="H2499"/>
    </row>
    <row r="2500" spans="8:8" x14ac:dyDescent="0.35">
      <c r="H2500"/>
    </row>
    <row r="2501" spans="8:8" x14ac:dyDescent="0.35">
      <c r="H2501"/>
    </row>
    <row r="2502" spans="8:8" x14ac:dyDescent="0.35">
      <c r="H2502"/>
    </row>
    <row r="2503" spans="8:8" x14ac:dyDescent="0.35">
      <c r="H2503"/>
    </row>
    <row r="2504" spans="8:8" x14ac:dyDescent="0.35">
      <c r="H2504"/>
    </row>
    <row r="2505" spans="8:8" x14ac:dyDescent="0.35">
      <c r="H2505"/>
    </row>
    <row r="2506" spans="8:8" x14ac:dyDescent="0.35">
      <c r="H2506"/>
    </row>
    <row r="2507" spans="8:8" x14ac:dyDescent="0.35">
      <c r="H2507"/>
    </row>
    <row r="2508" spans="8:8" x14ac:dyDescent="0.35">
      <c r="H2508"/>
    </row>
    <row r="2509" spans="8:8" x14ac:dyDescent="0.35">
      <c r="H2509"/>
    </row>
    <row r="2510" spans="8:8" x14ac:dyDescent="0.35">
      <c r="H2510"/>
    </row>
    <row r="2511" spans="8:8" x14ac:dyDescent="0.35">
      <c r="H2511"/>
    </row>
    <row r="2512" spans="8:8" x14ac:dyDescent="0.35">
      <c r="H2512"/>
    </row>
    <row r="2513" spans="8:8" x14ac:dyDescent="0.35">
      <c r="H2513"/>
    </row>
    <row r="2514" spans="8:8" x14ac:dyDescent="0.35">
      <c r="H2514"/>
    </row>
    <row r="2515" spans="8:8" x14ac:dyDescent="0.35">
      <c r="H2515"/>
    </row>
    <row r="2516" spans="8:8" x14ac:dyDescent="0.35">
      <c r="H2516"/>
    </row>
    <row r="2517" spans="8:8" x14ac:dyDescent="0.35">
      <c r="H2517"/>
    </row>
    <row r="2518" spans="8:8" x14ac:dyDescent="0.35">
      <c r="H2518"/>
    </row>
    <row r="2519" spans="8:8" x14ac:dyDescent="0.35">
      <c r="H2519"/>
    </row>
    <row r="2520" spans="8:8" x14ac:dyDescent="0.35">
      <c r="H2520"/>
    </row>
    <row r="2521" spans="8:8" x14ac:dyDescent="0.35">
      <c r="H2521"/>
    </row>
    <row r="2522" spans="8:8" x14ac:dyDescent="0.35">
      <c r="H2522"/>
    </row>
    <row r="2523" spans="8:8" x14ac:dyDescent="0.35">
      <c r="H2523"/>
    </row>
    <row r="2524" spans="8:8" x14ac:dyDescent="0.35">
      <c r="H2524"/>
    </row>
    <row r="2525" spans="8:8" x14ac:dyDescent="0.35">
      <c r="H2525"/>
    </row>
    <row r="2526" spans="8:8" x14ac:dyDescent="0.35">
      <c r="H2526"/>
    </row>
    <row r="2527" spans="8:8" x14ac:dyDescent="0.35">
      <c r="H2527"/>
    </row>
    <row r="2528" spans="8:8" x14ac:dyDescent="0.35">
      <c r="H2528"/>
    </row>
    <row r="2529" spans="8:8" x14ac:dyDescent="0.35">
      <c r="H2529"/>
    </row>
    <row r="2530" spans="8:8" x14ac:dyDescent="0.35">
      <c r="H2530"/>
    </row>
    <row r="2531" spans="8:8" x14ac:dyDescent="0.35">
      <c r="H2531"/>
    </row>
    <row r="2532" spans="8:8" x14ac:dyDescent="0.35">
      <c r="H2532"/>
    </row>
    <row r="2533" spans="8:8" x14ac:dyDescent="0.35">
      <c r="H2533"/>
    </row>
    <row r="2534" spans="8:8" x14ac:dyDescent="0.35">
      <c r="H2534"/>
    </row>
    <row r="2535" spans="8:8" x14ac:dyDescent="0.35">
      <c r="H2535"/>
    </row>
    <row r="2536" spans="8:8" x14ac:dyDescent="0.35">
      <c r="H2536"/>
    </row>
    <row r="2537" spans="8:8" x14ac:dyDescent="0.35">
      <c r="H2537"/>
    </row>
    <row r="2538" spans="8:8" x14ac:dyDescent="0.35">
      <c r="H2538"/>
    </row>
    <row r="2539" spans="8:8" x14ac:dyDescent="0.35">
      <c r="H2539"/>
    </row>
    <row r="2540" spans="8:8" x14ac:dyDescent="0.35">
      <c r="H2540"/>
    </row>
    <row r="2541" spans="8:8" x14ac:dyDescent="0.35">
      <c r="H2541"/>
    </row>
    <row r="2542" spans="8:8" x14ac:dyDescent="0.35">
      <c r="H2542"/>
    </row>
    <row r="2543" spans="8:8" x14ac:dyDescent="0.35">
      <c r="H2543"/>
    </row>
    <row r="2544" spans="8:8" x14ac:dyDescent="0.35">
      <c r="H2544"/>
    </row>
    <row r="2545" spans="8:8" x14ac:dyDescent="0.35">
      <c r="H2545"/>
    </row>
    <row r="2546" spans="8:8" x14ac:dyDescent="0.35">
      <c r="H2546"/>
    </row>
    <row r="2547" spans="8:8" x14ac:dyDescent="0.35">
      <c r="H2547"/>
    </row>
    <row r="2548" spans="8:8" x14ac:dyDescent="0.35">
      <c r="H2548"/>
    </row>
    <row r="2549" spans="8:8" x14ac:dyDescent="0.35">
      <c r="H2549"/>
    </row>
    <row r="2550" spans="8:8" x14ac:dyDescent="0.35">
      <c r="H2550"/>
    </row>
    <row r="2551" spans="8:8" x14ac:dyDescent="0.35">
      <c r="H2551"/>
    </row>
    <row r="2552" spans="8:8" x14ac:dyDescent="0.35">
      <c r="H2552"/>
    </row>
    <row r="2553" spans="8:8" x14ac:dyDescent="0.35">
      <c r="H2553"/>
    </row>
    <row r="2554" spans="8:8" x14ac:dyDescent="0.35">
      <c r="H2554"/>
    </row>
    <row r="2555" spans="8:8" x14ac:dyDescent="0.35">
      <c r="H2555"/>
    </row>
    <row r="2556" spans="8:8" x14ac:dyDescent="0.35">
      <c r="H2556"/>
    </row>
    <row r="2557" spans="8:8" x14ac:dyDescent="0.35">
      <c r="H2557"/>
    </row>
    <row r="2558" spans="8:8" x14ac:dyDescent="0.35">
      <c r="H2558"/>
    </row>
    <row r="2559" spans="8:8" x14ac:dyDescent="0.35">
      <c r="H2559"/>
    </row>
    <row r="2560" spans="8:8" x14ac:dyDescent="0.35">
      <c r="H2560"/>
    </row>
    <row r="2561" spans="8:8" x14ac:dyDescent="0.35">
      <c r="H2561"/>
    </row>
    <row r="2562" spans="8:8" x14ac:dyDescent="0.35">
      <c r="H2562"/>
    </row>
    <row r="2563" spans="8:8" x14ac:dyDescent="0.35">
      <c r="H2563"/>
    </row>
    <row r="2564" spans="8:8" x14ac:dyDescent="0.35">
      <c r="H2564"/>
    </row>
    <row r="2565" spans="8:8" x14ac:dyDescent="0.35">
      <c r="H2565"/>
    </row>
    <row r="2566" spans="8:8" x14ac:dyDescent="0.35">
      <c r="H2566"/>
    </row>
    <row r="2567" spans="8:8" x14ac:dyDescent="0.35">
      <c r="H2567"/>
    </row>
    <row r="2568" spans="8:8" x14ac:dyDescent="0.35">
      <c r="H2568"/>
    </row>
    <row r="2569" spans="8:8" x14ac:dyDescent="0.35">
      <c r="H2569"/>
    </row>
    <row r="2570" spans="8:8" x14ac:dyDescent="0.35">
      <c r="H2570"/>
    </row>
    <row r="2571" spans="8:8" x14ac:dyDescent="0.35">
      <c r="H2571"/>
    </row>
    <row r="2572" spans="8:8" x14ac:dyDescent="0.35">
      <c r="H2572"/>
    </row>
    <row r="2573" spans="8:8" x14ac:dyDescent="0.35">
      <c r="H2573"/>
    </row>
    <row r="2574" spans="8:8" x14ac:dyDescent="0.35">
      <c r="H2574"/>
    </row>
    <row r="2575" spans="8:8" x14ac:dyDescent="0.35">
      <c r="H2575"/>
    </row>
    <row r="2576" spans="8:8" x14ac:dyDescent="0.35">
      <c r="H2576"/>
    </row>
    <row r="2577" spans="8:8" x14ac:dyDescent="0.35">
      <c r="H2577"/>
    </row>
    <row r="2578" spans="8:8" x14ac:dyDescent="0.35">
      <c r="H2578"/>
    </row>
    <row r="2579" spans="8:8" x14ac:dyDescent="0.35">
      <c r="H2579"/>
    </row>
    <row r="2580" spans="8:8" x14ac:dyDescent="0.35">
      <c r="H2580"/>
    </row>
    <row r="2581" spans="8:8" x14ac:dyDescent="0.35">
      <c r="H2581"/>
    </row>
    <row r="2582" spans="8:8" x14ac:dyDescent="0.35">
      <c r="H2582"/>
    </row>
    <row r="2583" spans="8:8" x14ac:dyDescent="0.35">
      <c r="H2583"/>
    </row>
    <row r="2584" spans="8:8" x14ac:dyDescent="0.35">
      <c r="H2584"/>
    </row>
    <row r="2585" spans="8:8" x14ac:dyDescent="0.35">
      <c r="H2585"/>
    </row>
    <row r="2586" spans="8:8" x14ac:dyDescent="0.35">
      <c r="H2586"/>
    </row>
    <row r="2587" spans="8:8" x14ac:dyDescent="0.35">
      <c r="H2587"/>
    </row>
    <row r="2588" spans="8:8" x14ac:dyDescent="0.35">
      <c r="H2588"/>
    </row>
    <row r="2589" spans="8:8" x14ac:dyDescent="0.35">
      <c r="H2589"/>
    </row>
    <row r="2590" spans="8:8" x14ac:dyDescent="0.35">
      <c r="H2590"/>
    </row>
    <row r="2591" spans="8:8" x14ac:dyDescent="0.35">
      <c r="H2591"/>
    </row>
    <row r="2592" spans="8:8" x14ac:dyDescent="0.35">
      <c r="H2592"/>
    </row>
    <row r="2593" spans="8:8" x14ac:dyDescent="0.35">
      <c r="H2593"/>
    </row>
    <row r="2594" spans="8:8" x14ac:dyDescent="0.35">
      <c r="H2594"/>
    </row>
    <row r="2595" spans="8:8" x14ac:dyDescent="0.35">
      <c r="H2595"/>
    </row>
    <row r="2596" spans="8:8" x14ac:dyDescent="0.35">
      <c r="H2596"/>
    </row>
    <row r="2597" spans="8:8" x14ac:dyDescent="0.35">
      <c r="H2597"/>
    </row>
    <row r="2598" spans="8:8" x14ac:dyDescent="0.35">
      <c r="H2598"/>
    </row>
    <row r="2599" spans="8:8" x14ac:dyDescent="0.35">
      <c r="H2599"/>
    </row>
    <row r="2600" spans="8:8" x14ac:dyDescent="0.35">
      <c r="H2600"/>
    </row>
    <row r="2601" spans="8:8" x14ac:dyDescent="0.35">
      <c r="H2601"/>
    </row>
    <row r="2602" spans="8:8" x14ac:dyDescent="0.35">
      <c r="H2602"/>
    </row>
    <row r="2603" spans="8:8" x14ac:dyDescent="0.35">
      <c r="H2603"/>
    </row>
    <row r="2604" spans="8:8" x14ac:dyDescent="0.35">
      <c r="H2604"/>
    </row>
    <row r="2605" spans="8:8" x14ac:dyDescent="0.35">
      <c r="H2605"/>
    </row>
    <row r="2606" spans="8:8" x14ac:dyDescent="0.35">
      <c r="H2606"/>
    </row>
    <row r="2607" spans="8:8" x14ac:dyDescent="0.35">
      <c r="H2607"/>
    </row>
    <row r="2608" spans="8:8" x14ac:dyDescent="0.35">
      <c r="H2608"/>
    </row>
    <row r="2609" spans="8:8" x14ac:dyDescent="0.35">
      <c r="H2609"/>
    </row>
    <row r="2610" spans="8:8" x14ac:dyDescent="0.35">
      <c r="H2610"/>
    </row>
    <row r="2611" spans="8:8" x14ac:dyDescent="0.35">
      <c r="H2611"/>
    </row>
    <row r="2612" spans="8:8" x14ac:dyDescent="0.35">
      <c r="H2612"/>
    </row>
    <row r="2613" spans="8:8" x14ac:dyDescent="0.35">
      <c r="H2613"/>
    </row>
    <row r="2614" spans="8:8" x14ac:dyDescent="0.35">
      <c r="H2614"/>
    </row>
    <row r="2615" spans="8:8" x14ac:dyDescent="0.35">
      <c r="H2615"/>
    </row>
    <row r="2616" spans="8:8" x14ac:dyDescent="0.35">
      <c r="H2616"/>
    </row>
    <row r="2617" spans="8:8" x14ac:dyDescent="0.35">
      <c r="H2617"/>
    </row>
    <row r="2618" spans="8:8" x14ac:dyDescent="0.35">
      <c r="H2618"/>
    </row>
    <row r="2619" spans="8:8" x14ac:dyDescent="0.35">
      <c r="H2619"/>
    </row>
    <row r="2620" spans="8:8" x14ac:dyDescent="0.35">
      <c r="H2620"/>
    </row>
    <row r="2621" spans="8:8" x14ac:dyDescent="0.35">
      <c r="H2621"/>
    </row>
    <row r="2622" spans="8:8" x14ac:dyDescent="0.35">
      <c r="H2622"/>
    </row>
    <row r="2623" spans="8:8" x14ac:dyDescent="0.35">
      <c r="H2623"/>
    </row>
    <row r="2624" spans="8:8" x14ac:dyDescent="0.35">
      <c r="H2624"/>
    </row>
    <row r="2625" spans="8:8" x14ac:dyDescent="0.35">
      <c r="H2625"/>
    </row>
    <row r="2626" spans="8:8" x14ac:dyDescent="0.35">
      <c r="H2626"/>
    </row>
    <row r="2627" spans="8:8" x14ac:dyDescent="0.35">
      <c r="H2627"/>
    </row>
    <row r="2628" spans="8:8" x14ac:dyDescent="0.35">
      <c r="H2628"/>
    </row>
    <row r="2629" spans="8:8" x14ac:dyDescent="0.35">
      <c r="H2629"/>
    </row>
    <row r="2630" spans="8:8" x14ac:dyDescent="0.35">
      <c r="H2630"/>
    </row>
    <row r="2631" spans="8:8" x14ac:dyDescent="0.35">
      <c r="H2631"/>
    </row>
    <row r="2632" spans="8:8" x14ac:dyDescent="0.35">
      <c r="H2632"/>
    </row>
    <row r="2633" spans="8:8" x14ac:dyDescent="0.35">
      <c r="H2633"/>
    </row>
    <row r="2634" spans="8:8" x14ac:dyDescent="0.35">
      <c r="H2634"/>
    </row>
    <row r="2635" spans="8:8" x14ac:dyDescent="0.35">
      <c r="H2635"/>
    </row>
    <row r="2636" spans="8:8" x14ac:dyDescent="0.35">
      <c r="H2636"/>
    </row>
    <row r="2637" spans="8:8" x14ac:dyDescent="0.35">
      <c r="H2637"/>
    </row>
    <row r="2638" spans="8:8" x14ac:dyDescent="0.35">
      <c r="H2638"/>
    </row>
    <row r="2639" spans="8:8" x14ac:dyDescent="0.35">
      <c r="H2639"/>
    </row>
    <row r="2640" spans="8:8" x14ac:dyDescent="0.35">
      <c r="H2640"/>
    </row>
    <row r="2641" spans="8:8" x14ac:dyDescent="0.35">
      <c r="H2641"/>
    </row>
    <row r="2642" spans="8:8" x14ac:dyDescent="0.35">
      <c r="H2642"/>
    </row>
    <row r="2643" spans="8:8" x14ac:dyDescent="0.35">
      <c r="H2643"/>
    </row>
    <row r="2644" spans="8:8" x14ac:dyDescent="0.35">
      <c r="H2644"/>
    </row>
    <row r="2645" spans="8:8" x14ac:dyDescent="0.35">
      <c r="H2645"/>
    </row>
    <row r="2646" spans="8:8" x14ac:dyDescent="0.35">
      <c r="H2646"/>
    </row>
    <row r="2647" spans="8:8" x14ac:dyDescent="0.35">
      <c r="H2647"/>
    </row>
    <row r="2648" spans="8:8" x14ac:dyDescent="0.35">
      <c r="H2648"/>
    </row>
    <row r="2649" spans="8:8" x14ac:dyDescent="0.35">
      <c r="H2649"/>
    </row>
    <row r="2650" spans="8:8" x14ac:dyDescent="0.35">
      <c r="H2650"/>
    </row>
    <row r="2651" spans="8:8" x14ac:dyDescent="0.35">
      <c r="H2651"/>
    </row>
    <row r="2652" spans="8:8" x14ac:dyDescent="0.35">
      <c r="H2652"/>
    </row>
    <row r="2653" spans="8:8" x14ac:dyDescent="0.35">
      <c r="H2653"/>
    </row>
    <row r="2654" spans="8:8" x14ac:dyDescent="0.35">
      <c r="H2654"/>
    </row>
    <row r="2655" spans="8:8" x14ac:dyDescent="0.35">
      <c r="H2655"/>
    </row>
    <row r="2656" spans="8:8" x14ac:dyDescent="0.35">
      <c r="H2656"/>
    </row>
    <row r="2657" spans="8:8" x14ac:dyDescent="0.35">
      <c r="H2657"/>
    </row>
    <row r="2658" spans="8:8" x14ac:dyDescent="0.35">
      <c r="H2658"/>
    </row>
    <row r="2659" spans="8:8" x14ac:dyDescent="0.35">
      <c r="H2659"/>
    </row>
    <row r="2660" spans="8:8" x14ac:dyDescent="0.35">
      <c r="H2660"/>
    </row>
    <row r="2661" spans="8:8" x14ac:dyDescent="0.35">
      <c r="H2661"/>
    </row>
    <row r="2662" spans="8:8" x14ac:dyDescent="0.35">
      <c r="H2662"/>
    </row>
    <row r="2663" spans="8:8" x14ac:dyDescent="0.35">
      <c r="H2663"/>
    </row>
    <row r="2664" spans="8:8" x14ac:dyDescent="0.35">
      <c r="H2664"/>
    </row>
    <row r="2665" spans="8:8" x14ac:dyDescent="0.35">
      <c r="H2665"/>
    </row>
    <row r="2666" spans="8:8" x14ac:dyDescent="0.35">
      <c r="H2666"/>
    </row>
    <row r="2667" spans="8:8" x14ac:dyDescent="0.35">
      <c r="H2667"/>
    </row>
    <row r="2668" spans="8:8" x14ac:dyDescent="0.35">
      <c r="H2668"/>
    </row>
    <row r="2669" spans="8:8" x14ac:dyDescent="0.35">
      <c r="H2669"/>
    </row>
    <row r="2670" spans="8:8" x14ac:dyDescent="0.35">
      <c r="H2670"/>
    </row>
    <row r="2671" spans="8:8" x14ac:dyDescent="0.35">
      <c r="H2671"/>
    </row>
    <row r="2672" spans="8:8" x14ac:dyDescent="0.35">
      <c r="H2672"/>
    </row>
    <row r="2673" spans="8:8" x14ac:dyDescent="0.35">
      <c r="H2673"/>
    </row>
    <row r="2674" spans="8:8" x14ac:dyDescent="0.35">
      <c r="H2674"/>
    </row>
    <row r="2675" spans="8:8" x14ac:dyDescent="0.35">
      <c r="H2675"/>
    </row>
    <row r="2676" spans="8:8" x14ac:dyDescent="0.35">
      <c r="H2676"/>
    </row>
    <row r="2677" spans="8:8" x14ac:dyDescent="0.35">
      <c r="H2677"/>
    </row>
    <row r="2678" spans="8:8" x14ac:dyDescent="0.35">
      <c r="H2678"/>
    </row>
    <row r="2679" spans="8:8" x14ac:dyDescent="0.35">
      <c r="H2679"/>
    </row>
    <row r="2680" spans="8:8" x14ac:dyDescent="0.35">
      <c r="H2680"/>
    </row>
    <row r="2681" spans="8:8" x14ac:dyDescent="0.35">
      <c r="H2681"/>
    </row>
    <row r="2682" spans="8:8" x14ac:dyDescent="0.35">
      <c r="H2682"/>
    </row>
    <row r="2683" spans="8:8" x14ac:dyDescent="0.35">
      <c r="H2683"/>
    </row>
    <row r="2684" spans="8:8" x14ac:dyDescent="0.35">
      <c r="H2684"/>
    </row>
    <row r="2685" spans="8:8" x14ac:dyDescent="0.35">
      <c r="H2685"/>
    </row>
    <row r="2686" spans="8:8" x14ac:dyDescent="0.35">
      <c r="H2686"/>
    </row>
    <row r="2687" spans="8:8" x14ac:dyDescent="0.35">
      <c r="H2687"/>
    </row>
    <row r="2688" spans="8:8" x14ac:dyDescent="0.35">
      <c r="H2688"/>
    </row>
    <row r="2689" spans="8:8" x14ac:dyDescent="0.35">
      <c r="H2689"/>
    </row>
    <row r="2690" spans="8:8" x14ac:dyDescent="0.35">
      <c r="H2690"/>
    </row>
    <row r="2691" spans="8:8" x14ac:dyDescent="0.35">
      <c r="H2691"/>
    </row>
    <row r="2692" spans="8:8" x14ac:dyDescent="0.35">
      <c r="H2692"/>
    </row>
    <row r="2693" spans="8:8" x14ac:dyDescent="0.35">
      <c r="H2693"/>
    </row>
    <row r="2694" spans="8:8" x14ac:dyDescent="0.35">
      <c r="H2694"/>
    </row>
    <row r="2695" spans="8:8" x14ac:dyDescent="0.35">
      <c r="H2695"/>
    </row>
    <row r="2696" spans="8:8" x14ac:dyDescent="0.35">
      <c r="H2696"/>
    </row>
    <row r="2697" spans="8:8" x14ac:dyDescent="0.35">
      <c r="H2697"/>
    </row>
    <row r="2698" spans="8:8" x14ac:dyDescent="0.35">
      <c r="H2698"/>
    </row>
    <row r="2699" spans="8:8" x14ac:dyDescent="0.35">
      <c r="H2699"/>
    </row>
    <row r="2700" spans="8:8" x14ac:dyDescent="0.35">
      <c r="H2700"/>
    </row>
    <row r="2701" spans="8:8" x14ac:dyDescent="0.35">
      <c r="H2701"/>
    </row>
    <row r="2702" spans="8:8" x14ac:dyDescent="0.35">
      <c r="H2702"/>
    </row>
    <row r="2703" spans="8:8" x14ac:dyDescent="0.35">
      <c r="H2703"/>
    </row>
    <row r="2704" spans="8:8" x14ac:dyDescent="0.35">
      <c r="H2704"/>
    </row>
    <row r="2705" spans="8:8" x14ac:dyDescent="0.35">
      <c r="H2705"/>
    </row>
    <row r="2706" spans="8:8" x14ac:dyDescent="0.35">
      <c r="H2706"/>
    </row>
    <row r="2707" spans="8:8" x14ac:dyDescent="0.35">
      <c r="H2707"/>
    </row>
    <row r="2708" spans="8:8" x14ac:dyDescent="0.35">
      <c r="H2708"/>
    </row>
    <row r="2709" spans="8:8" x14ac:dyDescent="0.35">
      <c r="H2709"/>
    </row>
    <row r="2710" spans="8:8" x14ac:dyDescent="0.35">
      <c r="H2710"/>
    </row>
    <row r="2711" spans="8:8" x14ac:dyDescent="0.35">
      <c r="H2711"/>
    </row>
    <row r="2712" spans="8:8" x14ac:dyDescent="0.35">
      <c r="H2712"/>
    </row>
    <row r="2713" spans="8:8" x14ac:dyDescent="0.35">
      <c r="H2713"/>
    </row>
    <row r="2714" spans="8:8" x14ac:dyDescent="0.35">
      <c r="H2714"/>
    </row>
    <row r="2715" spans="8:8" x14ac:dyDescent="0.35">
      <c r="H2715"/>
    </row>
    <row r="2716" spans="8:8" x14ac:dyDescent="0.35">
      <c r="H2716"/>
    </row>
    <row r="2717" spans="8:8" x14ac:dyDescent="0.35">
      <c r="H2717"/>
    </row>
    <row r="2718" spans="8:8" x14ac:dyDescent="0.35">
      <c r="H2718"/>
    </row>
    <row r="2719" spans="8:8" x14ac:dyDescent="0.35">
      <c r="H2719"/>
    </row>
    <row r="2720" spans="8:8" x14ac:dyDescent="0.35">
      <c r="H2720"/>
    </row>
    <row r="2721" spans="8:8" x14ac:dyDescent="0.35">
      <c r="H2721"/>
    </row>
    <row r="2722" spans="8:8" x14ac:dyDescent="0.35">
      <c r="H2722"/>
    </row>
    <row r="2723" spans="8:8" x14ac:dyDescent="0.35">
      <c r="H2723"/>
    </row>
    <row r="2724" spans="8:8" x14ac:dyDescent="0.35">
      <c r="H2724"/>
    </row>
    <row r="2725" spans="8:8" x14ac:dyDescent="0.35">
      <c r="H2725"/>
    </row>
    <row r="2726" spans="8:8" x14ac:dyDescent="0.35">
      <c r="H2726"/>
    </row>
    <row r="2727" spans="8:8" x14ac:dyDescent="0.35">
      <c r="H2727"/>
    </row>
    <row r="2728" spans="8:8" x14ac:dyDescent="0.35">
      <c r="H2728"/>
    </row>
    <row r="2729" spans="8:8" x14ac:dyDescent="0.35">
      <c r="H2729"/>
    </row>
    <row r="2730" spans="8:8" x14ac:dyDescent="0.35">
      <c r="H2730"/>
    </row>
    <row r="2731" spans="8:8" x14ac:dyDescent="0.35">
      <c r="H2731"/>
    </row>
    <row r="2732" spans="8:8" x14ac:dyDescent="0.35">
      <c r="H2732"/>
    </row>
    <row r="2733" spans="8:8" x14ac:dyDescent="0.35">
      <c r="H2733"/>
    </row>
    <row r="2734" spans="8:8" x14ac:dyDescent="0.35">
      <c r="H2734"/>
    </row>
    <row r="2735" spans="8:8" x14ac:dyDescent="0.35">
      <c r="H2735"/>
    </row>
    <row r="2736" spans="8:8" x14ac:dyDescent="0.35">
      <c r="H2736"/>
    </row>
    <row r="2737" spans="8:8" x14ac:dyDescent="0.35">
      <c r="H2737"/>
    </row>
    <row r="2738" spans="8:8" x14ac:dyDescent="0.35">
      <c r="H2738"/>
    </row>
    <row r="2739" spans="8:8" x14ac:dyDescent="0.35">
      <c r="H2739"/>
    </row>
    <row r="2740" spans="8:8" x14ac:dyDescent="0.35">
      <c r="H2740"/>
    </row>
    <row r="2741" spans="8:8" x14ac:dyDescent="0.35">
      <c r="H2741"/>
    </row>
    <row r="2742" spans="8:8" x14ac:dyDescent="0.35">
      <c r="H2742"/>
    </row>
    <row r="2743" spans="8:8" x14ac:dyDescent="0.35">
      <c r="H2743"/>
    </row>
    <row r="2744" spans="8:8" x14ac:dyDescent="0.35">
      <c r="H2744"/>
    </row>
    <row r="2745" spans="8:8" x14ac:dyDescent="0.35">
      <c r="H2745"/>
    </row>
    <row r="2746" spans="8:8" x14ac:dyDescent="0.35">
      <c r="H2746"/>
    </row>
    <row r="2747" spans="8:8" x14ac:dyDescent="0.35">
      <c r="H2747"/>
    </row>
    <row r="2748" spans="8:8" x14ac:dyDescent="0.35">
      <c r="H2748"/>
    </row>
    <row r="2749" spans="8:8" x14ac:dyDescent="0.35">
      <c r="H2749"/>
    </row>
    <row r="2750" spans="8:8" x14ac:dyDescent="0.35">
      <c r="H2750"/>
    </row>
    <row r="2751" spans="8:8" x14ac:dyDescent="0.35">
      <c r="H2751"/>
    </row>
    <row r="2752" spans="8:8" x14ac:dyDescent="0.35">
      <c r="H2752"/>
    </row>
    <row r="2753" spans="8:8" x14ac:dyDescent="0.35">
      <c r="H2753"/>
    </row>
    <row r="2754" spans="8:8" x14ac:dyDescent="0.35">
      <c r="H2754"/>
    </row>
    <row r="2755" spans="8:8" x14ac:dyDescent="0.35">
      <c r="H2755"/>
    </row>
    <row r="2756" spans="8:8" x14ac:dyDescent="0.35">
      <c r="H2756"/>
    </row>
    <row r="2757" spans="8:8" x14ac:dyDescent="0.35">
      <c r="H2757"/>
    </row>
    <row r="2758" spans="8:8" x14ac:dyDescent="0.35">
      <c r="H2758"/>
    </row>
    <row r="2759" spans="8:8" x14ac:dyDescent="0.35">
      <c r="H2759"/>
    </row>
    <row r="2760" spans="8:8" x14ac:dyDescent="0.35">
      <c r="H2760"/>
    </row>
    <row r="2761" spans="8:8" x14ac:dyDescent="0.35">
      <c r="H2761"/>
    </row>
    <row r="2762" spans="8:8" x14ac:dyDescent="0.35">
      <c r="H2762"/>
    </row>
    <row r="2763" spans="8:8" x14ac:dyDescent="0.35">
      <c r="H2763"/>
    </row>
    <row r="2764" spans="8:8" x14ac:dyDescent="0.35">
      <c r="H2764"/>
    </row>
    <row r="2765" spans="8:8" x14ac:dyDescent="0.35">
      <c r="H2765"/>
    </row>
    <row r="2766" spans="8:8" x14ac:dyDescent="0.35">
      <c r="H2766"/>
    </row>
    <row r="2767" spans="8:8" x14ac:dyDescent="0.35">
      <c r="H2767"/>
    </row>
    <row r="2768" spans="8:8" x14ac:dyDescent="0.35">
      <c r="H2768"/>
    </row>
    <row r="2769" spans="8:8" x14ac:dyDescent="0.35">
      <c r="H2769"/>
    </row>
    <row r="2770" spans="8:8" x14ac:dyDescent="0.35">
      <c r="H2770"/>
    </row>
    <row r="2771" spans="8:8" x14ac:dyDescent="0.35">
      <c r="H2771"/>
    </row>
    <row r="2772" spans="8:8" x14ac:dyDescent="0.35">
      <c r="H2772"/>
    </row>
    <row r="2773" spans="8:8" x14ac:dyDescent="0.35">
      <c r="H2773"/>
    </row>
    <row r="2774" spans="8:8" x14ac:dyDescent="0.35">
      <c r="H2774"/>
    </row>
    <row r="2775" spans="8:8" x14ac:dyDescent="0.35">
      <c r="H2775"/>
    </row>
    <row r="2776" spans="8:8" x14ac:dyDescent="0.35">
      <c r="H2776"/>
    </row>
    <row r="2777" spans="8:8" x14ac:dyDescent="0.35">
      <c r="H2777"/>
    </row>
    <row r="2778" spans="8:8" x14ac:dyDescent="0.35">
      <c r="H2778"/>
    </row>
    <row r="2779" spans="8:8" x14ac:dyDescent="0.35">
      <c r="H2779"/>
    </row>
    <row r="2780" spans="8:8" x14ac:dyDescent="0.35">
      <c r="H2780"/>
    </row>
    <row r="2781" spans="8:8" x14ac:dyDescent="0.35">
      <c r="H2781"/>
    </row>
    <row r="2782" spans="8:8" x14ac:dyDescent="0.35">
      <c r="H2782"/>
    </row>
    <row r="2783" spans="8:8" x14ac:dyDescent="0.35">
      <c r="H2783"/>
    </row>
    <row r="2784" spans="8:8" x14ac:dyDescent="0.35">
      <c r="H2784"/>
    </row>
    <row r="2785" spans="8:8" x14ac:dyDescent="0.35">
      <c r="H2785"/>
    </row>
    <row r="2786" spans="8:8" x14ac:dyDescent="0.35">
      <c r="H2786"/>
    </row>
    <row r="2787" spans="8:8" x14ac:dyDescent="0.35">
      <c r="H2787"/>
    </row>
    <row r="2788" spans="8:8" x14ac:dyDescent="0.35">
      <c r="H2788"/>
    </row>
    <row r="2789" spans="8:8" x14ac:dyDescent="0.35">
      <c r="H2789"/>
    </row>
    <row r="2790" spans="8:8" x14ac:dyDescent="0.35">
      <c r="H2790"/>
    </row>
    <row r="2791" spans="8:8" x14ac:dyDescent="0.35">
      <c r="H2791"/>
    </row>
    <row r="2792" spans="8:8" x14ac:dyDescent="0.35">
      <c r="H2792"/>
    </row>
    <row r="2793" spans="8:8" x14ac:dyDescent="0.35">
      <c r="H2793"/>
    </row>
    <row r="2794" spans="8:8" x14ac:dyDescent="0.35">
      <c r="H2794"/>
    </row>
    <row r="2795" spans="8:8" x14ac:dyDescent="0.35">
      <c r="H2795"/>
    </row>
    <row r="2796" spans="8:8" x14ac:dyDescent="0.35">
      <c r="H2796"/>
    </row>
    <row r="2797" spans="8:8" x14ac:dyDescent="0.35">
      <c r="H2797"/>
    </row>
    <row r="2798" spans="8:8" x14ac:dyDescent="0.35">
      <c r="H2798"/>
    </row>
    <row r="2799" spans="8:8" x14ac:dyDescent="0.35">
      <c r="H2799"/>
    </row>
    <row r="2800" spans="8:8" x14ac:dyDescent="0.35">
      <c r="H2800"/>
    </row>
    <row r="2801" spans="8:8" x14ac:dyDescent="0.35">
      <c r="H2801"/>
    </row>
    <row r="2802" spans="8:8" x14ac:dyDescent="0.35">
      <c r="H2802"/>
    </row>
    <row r="2803" spans="8:8" x14ac:dyDescent="0.35">
      <c r="H2803"/>
    </row>
    <row r="2804" spans="8:8" x14ac:dyDescent="0.35">
      <c r="H2804"/>
    </row>
    <row r="2805" spans="8:8" x14ac:dyDescent="0.35">
      <c r="H2805"/>
    </row>
    <row r="2806" spans="8:8" x14ac:dyDescent="0.35">
      <c r="H2806"/>
    </row>
    <row r="2807" spans="8:8" x14ac:dyDescent="0.35">
      <c r="H2807"/>
    </row>
    <row r="2808" spans="8:8" x14ac:dyDescent="0.35">
      <c r="H2808"/>
    </row>
    <row r="2809" spans="8:8" x14ac:dyDescent="0.35">
      <c r="H2809"/>
    </row>
    <row r="2810" spans="8:8" x14ac:dyDescent="0.35">
      <c r="H2810"/>
    </row>
    <row r="2811" spans="8:8" x14ac:dyDescent="0.35">
      <c r="H2811"/>
    </row>
    <row r="2812" spans="8:8" x14ac:dyDescent="0.35">
      <c r="H2812"/>
    </row>
    <row r="2813" spans="8:8" x14ac:dyDescent="0.35">
      <c r="H2813"/>
    </row>
    <row r="2814" spans="8:8" x14ac:dyDescent="0.35">
      <c r="H2814"/>
    </row>
    <row r="2815" spans="8:8" x14ac:dyDescent="0.35">
      <c r="H2815"/>
    </row>
    <row r="2816" spans="8:8" x14ac:dyDescent="0.35">
      <c r="H2816"/>
    </row>
    <row r="2817" spans="8:8" x14ac:dyDescent="0.35">
      <c r="H2817"/>
    </row>
    <row r="2818" spans="8:8" x14ac:dyDescent="0.35">
      <c r="H2818"/>
    </row>
    <row r="2819" spans="8:8" x14ac:dyDescent="0.35">
      <c r="H2819"/>
    </row>
    <row r="2820" spans="8:8" x14ac:dyDescent="0.35">
      <c r="H2820"/>
    </row>
    <row r="2821" spans="8:8" x14ac:dyDescent="0.35">
      <c r="H2821"/>
    </row>
    <row r="2822" spans="8:8" x14ac:dyDescent="0.35">
      <c r="H2822"/>
    </row>
    <row r="2823" spans="8:8" x14ac:dyDescent="0.35">
      <c r="H2823"/>
    </row>
    <row r="2824" spans="8:8" x14ac:dyDescent="0.35">
      <c r="H2824"/>
    </row>
    <row r="2825" spans="8:8" x14ac:dyDescent="0.35">
      <c r="H2825"/>
    </row>
    <row r="2826" spans="8:8" x14ac:dyDescent="0.35">
      <c r="H2826"/>
    </row>
    <row r="2827" spans="8:8" x14ac:dyDescent="0.35">
      <c r="H2827"/>
    </row>
    <row r="2828" spans="8:8" x14ac:dyDescent="0.35">
      <c r="H2828"/>
    </row>
    <row r="2829" spans="8:8" x14ac:dyDescent="0.35">
      <c r="H2829"/>
    </row>
    <row r="2830" spans="8:8" x14ac:dyDescent="0.35">
      <c r="H2830"/>
    </row>
    <row r="2831" spans="8:8" x14ac:dyDescent="0.35">
      <c r="H2831"/>
    </row>
    <row r="2832" spans="8:8" x14ac:dyDescent="0.35">
      <c r="H2832"/>
    </row>
    <row r="2833" spans="8:8" x14ac:dyDescent="0.35">
      <c r="H2833"/>
    </row>
    <row r="2834" spans="8:8" x14ac:dyDescent="0.35">
      <c r="H2834"/>
    </row>
    <row r="2835" spans="8:8" x14ac:dyDescent="0.35">
      <c r="H2835"/>
    </row>
    <row r="2836" spans="8:8" x14ac:dyDescent="0.35">
      <c r="H2836"/>
    </row>
    <row r="2837" spans="8:8" x14ac:dyDescent="0.35">
      <c r="H2837"/>
    </row>
    <row r="2838" spans="8:8" x14ac:dyDescent="0.35">
      <c r="H2838"/>
    </row>
    <row r="2839" spans="8:8" x14ac:dyDescent="0.35">
      <c r="H2839"/>
    </row>
    <row r="2840" spans="8:8" x14ac:dyDescent="0.35">
      <c r="H2840"/>
    </row>
    <row r="2841" spans="8:8" x14ac:dyDescent="0.35">
      <c r="H2841"/>
    </row>
    <row r="2842" spans="8:8" x14ac:dyDescent="0.35">
      <c r="H2842"/>
    </row>
    <row r="2843" spans="8:8" x14ac:dyDescent="0.35">
      <c r="H2843"/>
    </row>
    <row r="2844" spans="8:8" x14ac:dyDescent="0.35">
      <c r="H2844"/>
    </row>
    <row r="2845" spans="8:8" x14ac:dyDescent="0.35">
      <c r="H2845"/>
    </row>
    <row r="2846" spans="8:8" x14ac:dyDescent="0.35">
      <c r="H2846"/>
    </row>
    <row r="2847" spans="8:8" x14ac:dyDescent="0.35">
      <c r="H2847"/>
    </row>
    <row r="2848" spans="8:8" x14ac:dyDescent="0.35">
      <c r="H2848"/>
    </row>
    <row r="2849" spans="8:8" x14ac:dyDescent="0.35">
      <c r="H2849"/>
    </row>
    <row r="2850" spans="8:8" x14ac:dyDescent="0.35">
      <c r="H2850"/>
    </row>
    <row r="2851" spans="8:8" x14ac:dyDescent="0.35">
      <c r="H2851"/>
    </row>
    <row r="2852" spans="8:8" x14ac:dyDescent="0.35">
      <c r="H2852"/>
    </row>
    <row r="2853" spans="8:8" x14ac:dyDescent="0.35">
      <c r="H2853"/>
    </row>
    <row r="2854" spans="8:8" x14ac:dyDescent="0.35">
      <c r="H2854"/>
    </row>
    <row r="2855" spans="8:8" x14ac:dyDescent="0.35">
      <c r="H2855"/>
    </row>
    <row r="2856" spans="8:8" x14ac:dyDescent="0.35">
      <c r="H2856"/>
    </row>
    <row r="2857" spans="8:8" x14ac:dyDescent="0.35">
      <c r="H2857"/>
    </row>
    <row r="2858" spans="8:8" x14ac:dyDescent="0.35">
      <c r="H2858"/>
    </row>
    <row r="2859" spans="8:8" x14ac:dyDescent="0.35">
      <c r="H2859"/>
    </row>
    <row r="2860" spans="8:8" x14ac:dyDescent="0.35">
      <c r="H2860"/>
    </row>
    <row r="2861" spans="8:8" x14ac:dyDescent="0.35">
      <c r="H2861"/>
    </row>
    <row r="2862" spans="8:8" x14ac:dyDescent="0.35">
      <c r="H2862"/>
    </row>
    <row r="2863" spans="8:8" x14ac:dyDescent="0.35">
      <c r="H2863"/>
    </row>
    <row r="2864" spans="8:8" x14ac:dyDescent="0.35">
      <c r="H2864"/>
    </row>
    <row r="2865" spans="8:8" x14ac:dyDescent="0.35">
      <c r="H2865"/>
    </row>
    <row r="2866" spans="8:8" x14ac:dyDescent="0.35">
      <c r="H2866"/>
    </row>
    <row r="2867" spans="8:8" x14ac:dyDescent="0.35">
      <c r="H2867"/>
    </row>
    <row r="2868" spans="8:8" x14ac:dyDescent="0.35">
      <c r="H2868"/>
    </row>
    <row r="2869" spans="8:8" x14ac:dyDescent="0.35">
      <c r="H2869"/>
    </row>
    <row r="2870" spans="8:8" x14ac:dyDescent="0.35">
      <c r="H2870"/>
    </row>
    <row r="2871" spans="8:8" x14ac:dyDescent="0.35">
      <c r="H2871"/>
    </row>
    <row r="2872" spans="8:8" x14ac:dyDescent="0.35">
      <c r="H2872"/>
    </row>
    <row r="2873" spans="8:8" x14ac:dyDescent="0.35">
      <c r="H2873"/>
    </row>
    <row r="2874" spans="8:8" x14ac:dyDescent="0.35">
      <c r="H2874"/>
    </row>
    <row r="2875" spans="8:8" x14ac:dyDescent="0.35">
      <c r="H2875"/>
    </row>
    <row r="2876" spans="8:8" x14ac:dyDescent="0.35">
      <c r="H2876"/>
    </row>
    <row r="2877" spans="8:8" x14ac:dyDescent="0.35">
      <c r="H2877"/>
    </row>
    <row r="2878" spans="8:8" x14ac:dyDescent="0.35">
      <c r="H2878"/>
    </row>
    <row r="2879" spans="8:8" x14ac:dyDescent="0.35">
      <c r="H2879"/>
    </row>
    <row r="2880" spans="8:8" x14ac:dyDescent="0.35">
      <c r="H2880"/>
    </row>
    <row r="2881" spans="8:8" x14ac:dyDescent="0.35">
      <c r="H2881"/>
    </row>
    <row r="2882" spans="8:8" x14ac:dyDescent="0.35">
      <c r="H2882"/>
    </row>
    <row r="2883" spans="8:8" x14ac:dyDescent="0.35">
      <c r="H2883"/>
    </row>
    <row r="2884" spans="8:8" x14ac:dyDescent="0.35">
      <c r="H2884"/>
    </row>
    <row r="2885" spans="8:8" x14ac:dyDescent="0.35">
      <c r="H2885"/>
    </row>
    <row r="2886" spans="8:8" x14ac:dyDescent="0.35">
      <c r="H2886"/>
    </row>
    <row r="2887" spans="8:8" x14ac:dyDescent="0.35">
      <c r="H2887"/>
    </row>
    <row r="2888" spans="8:8" x14ac:dyDescent="0.35">
      <c r="H2888"/>
    </row>
    <row r="2889" spans="8:8" x14ac:dyDescent="0.35">
      <c r="H2889"/>
    </row>
    <row r="2890" spans="8:8" x14ac:dyDescent="0.35">
      <c r="H2890"/>
    </row>
    <row r="2891" spans="8:8" x14ac:dyDescent="0.35">
      <c r="H2891"/>
    </row>
    <row r="2892" spans="8:8" x14ac:dyDescent="0.35">
      <c r="H2892"/>
    </row>
    <row r="2893" spans="8:8" x14ac:dyDescent="0.35">
      <c r="H2893"/>
    </row>
    <row r="2894" spans="8:8" x14ac:dyDescent="0.35">
      <c r="H2894"/>
    </row>
    <row r="2895" spans="8:8" x14ac:dyDescent="0.35">
      <c r="H2895"/>
    </row>
    <row r="2896" spans="8:8" x14ac:dyDescent="0.35">
      <c r="H2896"/>
    </row>
    <row r="2897" spans="8:8" x14ac:dyDescent="0.35">
      <c r="H2897"/>
    </row>
    <row r="2898" spans="8:8" x14ac:dyDescent="0.35">
      <c r="H2898"/>
    </row>
    <row r="2899" spans="8:8" x14ac:dyDescent="0.35">
      <c r="H2899"/>
    </row>
    <row r="2900" spans="8:8" x14ac:dyDescent="0.35">
      <c r="H2900"/>
    </row>
    <row r="2901" spans="8:8" x14ac:dyDescent="0.35">
      <c r="H2901"/>
    </row>
    <row r="2902" spans="8:8" x14ac:dyDescent="0.35">
      <c r="H2902"/>
    </row>
    <row r="2903" spans="8:8" x14ac:dyDescent="0.35">
      <c r="H2903"/>
    </row>
    <row r="2904" spans="8:8" x14ac:dyDescent="0.35">
      <c r="H2904"/>
    </row>
    <row r="2905" spans="8:8" x14ac:dyDescent="0.35">
      <c r="H2905"/>
    </row>
    <row r="2906" spans="8:8" x14ac:dyDescent="0.35">
      <c r="H2906"/>
    </row>
    <row r="2907" spans="8:8" x14ac:dyDescent="0.35">
      <c r="H2907"/>
    </row>
    <row r="2908" spans="8:8" x14ac:dyDescent="0.35">
      <c r="H2908"/>
    </row>
    <row r="2909" spans="8:8" x14ac:dyDescent="0.35">
      <c r="H2909"/>
    </row>
    <row r="2910" spans="8:8" x14ac:dyDescent="0.35">
      <c r="H2910"/>
    </row>
    <row r="2911" spans="8:8" x14ac:dyDescent="0.35">
      <c r="H2911"/>
    </row>
    <row r="2912" spans="8:8" x14ac:dyDescent="0.35">
      <c r="H2912"/>
    </row>
    <row r="2913" spans="8:8" x14ac:dyDescent="0.35">
      <c r="H2913"/>
    </row>
    <row r="2914" spans="8:8" x14ac:dyDescent="0.35">
      <c r="H2914"/>
    </row>
    <row r="2915" spans="8:8" x14ac:dyDescent="0.35">
      <c r="H2915"/>
    </row>
    <row r="2916" spans="8:8" x14ac:dyDescent="0.35">
      <c r="H2916"/>
    </row>
    <row r="2917" spans="8:8" x14ac:dyDescent="0.35">
      <c r="H2917"/>
    </row>
    <row r="2918" spans="8:8" x14ac:dyDescent="0.35">
      <c r="H2918"/>
    </row>
    <row r="2919" spans="8:8" x14ac:dyDescent="0.35">
      <c r="H2919"/>
    </row>
    <row r="2920" spans="8:8" x14ac:dyDescent="0.35">
      <c r="H2920"/>
    </row>
    <row r="2921" spans="8:8" x14ac:dyDescent="0.35">
      <c r="H2921"/>
    </row>
    <row r="2922" spans="8:8" x14ac:dyDescent="0.35">
      <c r="H2922"/>
    </row>
    <row r="2923" spans="8:8" x14ac:dyDescent="0.35">
      <c r="H2923"/>
    </row>
    <row r="2924" spans="8:8" x14ac:dyDescent="0.35">
      <c r="H2924"/>
    </row>
    <row r="2925" spans="8:8" x14ac:dyDescent="0.35">
      <c r="H2925"/>
    </row>
    <row r="2926" spans="8:8" x14ac:dyDescent="0.35">
      <c r="H2926"/>
    </row>
    <row r="2927" spans="8:8" x14ac:dyDescent="0.35">
      <c r="H2927"/>
    </row>
    <row r="2928" spans="8:8" x14ac:dyDescent="0.35">
      <c r="H2928"/>
    </row>
    <row r="2929" spans="8:8" x14ac:dyDescent="0.35">
      <c r="H2929"/>
    </row>
    <row r="2930" spans="8:8" x14ac:dyDescent="0.35">
      <c r="H2930"/>
    </row>
    <row r="2931" spans="8:8" x14ac:dyDescent="0.35">
      <c r="H2931"/>
    </row>
    <row r="2932" spans="8:8" x14ac:dyDescent="0.35">
      <c r="H2932"/>
    </row>
    <row r="2933" spans="8:8" x14ac:dyDescent="0.35">
      <c r="H2933"/>
    </row>
    <row r="2934" spans="8:8" x14ac:dyDescent="0.35">
      <c r="H2934"/>
    </row>
    <row r="2935" spans="8:8" x14ac:dyDescent="0.35">
      <c r="H2935"/>
    </row>
    <row r="2936" spans="8:8" x14ac:dyDescent="0.35">
      <c r="H2936"/>
    </row>
    <row r="2937" spans="8:8" x14ac:dyDescent="0.35">
      <c r="H2937"/>
    </row>
    <row r="2938" spans="8:8" x14ac:dyDescent="0.35">
      <c r="H2938"/>
    </row>
    <row r="2939" spans="8:8" x14ac:dyDescent="0.35">
      <c r="H2939"/>
    </row>
    <row r="2940" spans="8:8" x14ac:dyDescent="0.35">
      <c r="H2940"/>
    </row>
    <row r="2941" spans="8:8" x14ac:dyDescent="0.35">
      <c r="H2941"/>
    </row>
    <row r="2942" spans="8:8" x14ac:dyDescent="0.35">
      <c r="H2942"/>
    </row>
    <row r="2943" spans="8:8" x14ac:dyDescent="0.35">
      <c r="H2943"/>
    </row>
    <row r="2944" spans="8:8" x14ac:dyDescent="0.35">
      <c r="H2944"/>
    </row>
    <row r="2945" spans="8:8" x14ac:dyDescent="0.35">
      <c r="H2945"/>
    </row>
    <row r="2946" spans="8:8" x14ac:dyDescent="0.35">
      <c r="H2946"/>
    </row>
    <row r="2947" spans="8:8" x14ac:dyDescent="0.35">
      <c r="H2947"/>
    </row>
    <row r="2948" spans="8:8" x14ac:dyDescent="0.35">
      <c r="H2948"/>
    </row>
    <row r="2949" spans="8:8" x14ac:dyDescent="0.35">
      <c r="H2949"/>
    </row>
    <row r="2950" spans="8:8" x14ac:dyDescent="0.35">
      <c r="H2950"/>
    </row>
    <row r="2951" spans="8:8" x14ac:dyDescent="0.35">
      <c r="H2951"/>
    </row>
    <row r="2952" spans="8:8" x14ac:dyDescent="0.35">
      <c r="H2952"/>
    </row>
    <row r="2953" spans="8:8" x14ac:dyDescent="0.35">
      <c r="H2953"/>
    </row>
    <row r="2954" spans="8:8" x14ac:dyDescent="0.35">
      <c r="H2954"/>
    </row>
    <row r="2955" spans="8:8" x14ac:dyDescent="0.35">
      <c r="H2955"/>
    </row>
    <row r="2956" spans="8:8" x14ac:dyDescent="0.35">
      <c r="H2956"/>
    </row>
    <row r="2957" spans="8:8" x14ac:dyDescent="0.35">
      <c r="H2957"/>
    </row>
    <row r="2958" spans="8:8" x14ac:dyDescent="0.35">
      <c r="H2958"/>
    </row>
    <row r="2959" spans="8:8" x14ac:dyDescent="0.35">
      <c r="H2959"/>
    </row>
    <row r="2960" spans="8:8" x14ac:dyDescent="0.35">
      <c r="H2960"/>
    </row>
    <row r="2961" spans="8:8" x14ac:dyDescent="0.35">
      <c r="H2961"/>
    </row>
    <row r="2962" spans="8:8" x14ac:dyDescent="0.35">
      <c r="H2962"/>
    </row>
    <row r="2963" spans="8:8" x14ac:dyDescent="0.35">
      <c r="H2963"/>
    </row>
    <row r="2964" spans="8:8" x14ac:dyDescent="0.35">
      <c r="H2964"/>
    </row>
    <row r="2965" spans="8:8" x14ac:dyDescent="0.35">
      <c r="H2965"/>
    </row>
    <row r="2966" spans="8:8" x14ac:dyDescent="0.35">
      <c r="H2966"/>
    </row>
    <row r="2967" spans="8:8" x14ac:dyDescent="0.35">
      <c r="H2967"/>
    </row>
    <row r="2968" spans="8:8" x14ac:dyDescent="0.35">
      <c r="H2968"/>
    </row>
    <row r="2969" spans="8:8" x14ac:dyDescent="0.35">
      <c r="H2969"/>
    </row>
    <row r="2970" spans="8:8" x14ac:dyDescent="0.35">
      <c r="H2970"/>
    </row>
    <row r="2971" spans="8:8" x14ac:dyDescent="0.35">
      <c r="H2971"/>
    </row>
    <row r="2972" spans="8:8" x14ac:dyDescent="0.35">
      <c r="H2972"/>
    </row>
    <row r="2973" spans="8:8" x14ac:dyDescent="0.35">
      <c r="H2973"/>
    </row>
    <row r="2974" spans="8:8" x14ac:dyDescent="0.35">
      <c r="H2974"/>
    </row>
    <row r="2975" spans="8:8" x14ac:dyDescent="0.35">
      <c r="H2975"/>
    </row>
    <row r="2976" spans="8:8" x14ac:dyDescent="0.35">
      <c r="H2976"/>
    </row>
    <row r="2977" spans="8:8" x14ac:dyDescent="0.35">
      <c r="H2977"/>
    </row>
    <row r="2978" spans="8:8" x14ac:dyDescent="0.35">
      <c r="H2978"/>
    </row>
    <row r="2979" spans="8:8" x14ac:dyDescent="0.35">
      <c r="H2979"/>
    </row>
    <row r="2980" spans="8:8" x14ac:dyDescent="0.35">
      <c r="H2980"/>
    </row>
    <row r="2981" spans="8:8" x14ac:dyDescent="0.35">
      <c r="H2981"/>
    </row>
    <row r="2982" spans="8:8" x14ac:dyDescent="0.35">
      <c r="H2982"/>
    </row>
    <row r="2983" spans="8:8" x14ac:dyDescent="0.35">
      <c r="H2983"/>
    </row>
    <row r="2984" spans="8:8" x14ac:dyDescent="0.35">
      <c r="H2984"/>
    </row>
    <row r="2985" spans="8:8" x14ac:dyDescent="0.35">
      <c r="H2985"/>
    </row>
    <row r="2986" spans="8:8" x14ac:dyDescent="0.35">
      <c r="H2986"/>
    </row>
    <row r="2987" spans="8:8" x14ac:dyDescent="0.35">
      <c r="H2987"/>
    </row>
    <row r="2988" spans="8:8" x14ac:dyDescent="0.35">
      <c r="H2988"/>
    </row>
    <row r="2989" spans="8:8" x14ac:dyDescent="0.35">
      <c r="H2989"/>
    </row>
    <row r="2990" spans="8:8" x14ac:dyDescent="0.35">
      <c r="H2990"/>
    </row>
    <row r="2991" spans="8:8" x14ac:dyDescent="0.35">
      <c r="H2991"/>
    </row>
    <row r="2992" spans="8:8" x14ac:dyDescent="0.35">
      <c r="H2992"/>
    </row>
    <row r="2993" spans="8:8" x14ac:dyDescent="0.35">
      <c r="H2993"/>
    </row>
    <row r="2994" spans="8:8" x14ac:dyDescent="0.35">
      <c r="H2994"/>
    </row>
    <row r="2995" spans="8:8" x14ac:dyDescent="0.35">
      <c r="H2995"/>
    </row>
    <row r="2996" spans="8:8" x14ac:dyDescent="0.35">
      <c r="H2996"/>
    </row>
    <row r="2997" spans="8:8" x14ac:dyDescent="0.35">
      <c r="H2997"/>
    </row>
    <row r="2998" spans="8:8" x14ac:dyDescent="0.35">
      <c r="H2998"/>
    </row>
    <row r="2999" spans="8:8" x14ac:dyDescent="0.35">
      <c r="H2999"/>
    </row>
    <row r="3000" spans="8:8" x14ac:dyDescent="0.35">
      <c r="H3000"/>
    </row>
    <row r="3001" spans="8:8" x14ac:dyDescent="0.35">
      <c r="H3001"/>
    </row>
    <row r="3002" spans="8:8" x14ac:dyDescent="0.35">
      <c r="H3002"/>
    </row>
    <row r="3003" spans="8:8" x14ac:dyDescent="0.35">
      <c r="H3003"/>
    </row>
    <row r="3004" spans="8:8" x14ac:dyDescent="0.35">
      <c r="H3004"/>
    </row>
    <row r="3005" spans="8:8" x14ac:dyDescent="0.35">
      <c r="H3005"/>
    </row>
    <row r="3006" spans="8:8" x14ac:dyDescent="0.35">
      <c r="H3006"/>
    </row>
    <row r="3007" spans="8:8" x14ac:dyDescent="0.35">
      <c r="H3007"/>
    </row>
    <row r="3008" spans="8:8" x14ac:dyDescent="0.35">
      <c r="H3008"/>
    </row>
    <row r="3009" spans="8:8" x14ac:dyDescent="0.35">
      <c r="H3009"/>
    </row>
    <row r="3010" spans="8:8" x14ac:dyDescent="0.35">
      <c r="H3010"/>
    </row>
    <row r="3011" spans="8:8" x14ac:dyDescent="0.35">
      <c r="H3011"/>
    </row>
    <row r="3012" spans="8:8" x14ac:dyDescent="0.35">
      <c r="H3012"/>
    </row>
    <row r="3013" spans="8:8" x14ac:dyDescent="0.35">
      <c r="H3013"/>
    </row>
    <row r="3014" spans="8:8" x14ac:dyDescent="0.35">
      <c r="H3014"/>
    </row>
    <row r="3015" spans="8:8" x14ac:dyDescent="0.35">
      <c r="H3015"/>
    </row>
    <row r="3016" spans="8:8" x14ac:dyDescent="0.35">
      <c r="H3016"/>
    </row>
    <row r="3017" spans="8:8" x14ac:dyDescent="0.35">
      <c r="H3017"/>
    </row>
    <row r="3018" spans="8:8" x14ac:dyDescent="0.35">
      <c r="H3018"/>
    </row>
    <row r="3019" spans="8:8" x14ac:dyDescent="0.35">
      <c r="H3019"/>
    </row>
    <row r="3020" spans="8:8" x14ac:dyDescent="0.35">
      <c r="H3020"/>
    </row>
    <row r="3021" spans="8:8" x14ac:dyDescent="0.35">
      <c r="H3021"/>
    </row>
    <row r="3022" spans="8:8" x14ac:dyDescent="0.35">
      <c r="H3022"/>
    </row>
    <row r="3023" spans="8:8" x14ac:dyDescent="0.35">
      <c r="H3023"/>
    </row>
    <row r="3024" spans="8:8" x14ac:dyDescent="0.35">
      <c r="H3024"/>
    </row>
    <row r="3025" spans="8:8" x14ac:dyDescent="0.35">
      <c r="H3025"/>
    </row>
    <row r="3026" spans="8:8" x14ac:dyDescent="0.35">
      <c r="H3026"/>
    </row>
    <row r="3027" spans="8:8" x14ac:dyDescent="0.35">
      <c r="H3027"/>
    </row>
    <row r="3028" spans="8:8" x14ac:dyDescent="0.35">
      <c r="H3028"/>
    </row>
    <row r="3029" spans="8:8" x14ac:dyDescent="0.35">
      <c r="H3029"/>
    </row>
    <row r="3030" spans="8:8" x14ac:dyDescent="0.35">
      <c r="H3030"/>
    </row>
    <row r="3031" spans="8:8" x14ac:dyDescent="0.35">
      <c r="H3031"/>
    </row>
    <row r="3032" spans="8:8" x14ac:dyDescent="0.35">
      <c r="H3032"/>
    </row>
    <row r="3033" spans="8:8" x14ac:dyDescent="0.35">
      <c r="H3033"/>
    </row>
    <row r="3034" spans="8:8" x14ac:dyDescent="0.35">
      <c r="H3034"/>
    </row>
    <row r="3035" spans="8:8" x14ac:dyDescent="0.35">
      <c r="H3035"/>
    </row>
    <row r="3036" spans="8:8" x14ac:dyDescent="0.35">
      <c r="H3036"/>
    </row>
    <row r="3037" spans="8:8" x14ac:dyDescent="0.35">
      <c r="H3037"/>
    </row>
    <row r="3038" spans="8:8" x14ac:dyDescent="0.35">
      <c r="H3038"/>
    </row>
    <row r="3039" spans="8:8" x14ac:dyDescent="0.35">
      <c r="H3039"/>
    </row>
    <row r="3040" spans="8:8" x14ac:dyDescent="0.35">
      <c r="H3040"/>
    </row>
    <row r="3041" spans="8:8" x14ac:dyDescent="0.35">
      <c r="H3041"/>
    </row>
    <row r="3042" spans="8:8" x14ac:dyDescent="0.35">
      <c r="H3042"/>
    </row>
    <row r="3043" spans="8:8" x14ac:dyDescent="0.35">
      <c r="H3043"/>
    </row>
    <row r="3044" spans="8:8" x14ac:dyDescent="0.35">
      <c r="H3044"/>
    </row>
    <row r="3045" spans="8:8" x14ac:dyDescent="0.35">
      <c r="H3045"/>
    </row>
    <row r="3046" spans="8:8" x14ac:dyDescent="0.35">
      <c r="H3046"/>
    </row>
    <row r="3047" spans="8:8" x14ac:dyDescent="0.35">
      <c r="H3047"/>
    </row>
    <row r="3048" spans="8:8" x14ac:dyDescent="0.35">
      <c r="H3048"/>
    </row>
    <row r="3049" spans="8:8" x14ac:dyDescent="0.35">
      <c r="H3049"/>
    </row>
    <row r="3050" spans="8:8" x14ac:dyDescent="0.35">
      <c r="H3050"/>
    </row>
    <row r="3051" spans="8:8" x14ac:dyDescent="0.35">
      <c r="H3051"/>
    </row>
    <row r="3052" spans="8:8" x14ac:dyDescent="0.35">
      <c r="H3052"/>
    </row>
    <row r="3053" spans="8:8" x14ac:dyDescent="0.35">
      <c r="H3053"/>
    </row>
    <row r="3054" spans="8:8" x14ac:dyDescent="0.35">
      <c r="H3054"/>
    </row>
    <row r="3055" spans="8:8" x14ac:dyDescent="0.35">
      <c r="H3055"/>
    </row>
    <row r="3056" spans="8:8" x14ac:dyDescent="0.35">
      <c r="H3056"/>
    </row>
    <row r="3057" spans="8:8" x14ac:dyDescent="0.35">
      <c r="H3057"/>
    </row>
    <row r="3058" spans="8:8" x14ac:dyDescent="0.35">
      <c r="H3058"/>
    </row>
    <row r="3059" spans="8:8" x14ac:dyDescent="0.35">
      <c r="H3059"/>
    </row>
    <row r="3060" spans="8:8" x14ac:dyDescent="0.35">
      <c r="H3060"/>
    </row>
    <row r="3061" spans="8:8" x14ac:dyDescent="0.35">
      <c r="H3061"/>
    </row>
    <row r="3062" spans="8:8" x14ac:dyDescent="0.35">
      <c r="H3062"/>
    </row>
    <row r="3063" spans="8:8" x14ac:dyDescent="0.35">
      <c r="H3063"/>
    </row>
    <row r="3064" spans="8:8" x14ac:dyDescent="0.35">
      <c r="H3064"/>
    </row>
    <row r="3065" spans="8:8" x14ac:dyDescent="0.35">
      <c r="H3065"/>
    </row>
    <row r="3066" spans="8:8" x14ac:dyDescent="0.35">
      <c r="H3066"/>
    </row>
    <row r="3067" spans="8:8" x14ac:dyDescent="0.35">
      <c r="H3067"/>
    </row>
    <row r="3068" spans="8:8" x14ac:dyDescent="0.35">
      <c r="H3068"/>
    </row>
    <row r="3069" spans="8:8" x14ac:dyDescent="0.35">
      <c r="H3069"/>
    </row>
    <row r="3070" spans="8:8" x14ac:dyDescent="0.35">
      <c r="H3070"/>
    </row>
    <row r="3071" spans="8:8" x14ac:dyDescent="0.35">
      <c r="H3071"/>
    </row>
    <row r="3072" spans="8:8" x14ac:dyDescent="0.35">
      <c r="H3072"/>
    </row>
    <row r="3073" spans="8:8" x14ac:dyDescent="0.35">
      <c r="H3073"/>
    </row>
    <row r="3074" spans="8:8" x14ac:dyDescent="0.35">
      <c r="H3074"/>
    </row>
    <row r="3075" spans="8:8" x14ac:dyDescent="0.35">
      <c r="H3075"/>
    </row>
    <row r="3076" spans="8:8" x14ac:dyDescent="0.35">
      <c r="H3076"/>
    </row>
    <row r="3077" spans="8:8" x14ac:dyDescent="0.35">
      <c r="H3077"/>
    </row>
    <row r="3078" spans="8:8" x14ac:dyDescent="0.35">
      <c r="H3078"/>
    </row>
    <row r="3079" spans="8:8" x14ac:dyDescent="0.35">
      <c r="H3079"/>
    </row>
    <row r="3080" spans="8:8" x14ac:dyDescent="0.35">
      <c r="H3080"/>
    </row>
    <row r="3081" spans="8:8" x14ac:dyDescent="0.35">
      <c r="H3081"/>
    </row>
    <row r="3082" spans="8:8" x14ac:dyDescent="0.35">
      <c r="H3082"/>
    </row>
    <row r="3083" spans="8:8" x14ac:dyDescent="0.35">
      <c r="H3083"/>
    </row>
    <row r="3084" spans="8:8" x14ac:dyDescent="0.35">
      <c r="H3084"/>
    </row>
    <row r="3085" spans="8:8" x14ac:dyDescent="0.35">
      <c r="H3085"/>
    </row>
    <row r="3086" spans="8:8" x14ac:dyDescent="0.35">
      <c r="H3086"/>
    </row>
    <row r="3087" spans="8:8" x14ac:dyDescent="0.35">
      <c r="H3087"/>
    </row>
    <row r="3088" spans="8:8" x14ac:dyDescent="0.35">
      <c r="H3088"/>
    </row>
    <row r="3089" spans="8:8" x14ac:dyDescent="0.35">
      <c r="H3089"/>
    </row>
    <row r="3090" spans="8:8" x14ac:dyDescent="0.35">
      <c r="H3090"/>
    </row>
    <row r="3091" spans="8:8" x14ac:dyDescent="0.35">
      <c r="H3091"/>
    </row>
    <row r="3092" spans="8:8" x14ac:dyDescent="0.35">
      <c r="H3092"/>
    </row>
    <row r="3093" spans="8:8" x14ac:dyDescent="0.35">
      <c r="H3093"/>
    </row>
    <row r="3094" spans="8:8" x14ac:dyDescent="0.35">
      <c r="H3094"/>
    </row>
    <row r="3095" spans="8:8" x14ac:dyDescent="0.35">
      <c r="H3095"/>
    </row>
    <row r="3096" spans="8:8" x14ac:dyDescent="0.35">
      <c r="H3096"/>
    </row>
    <row r="3097" spans="8:8" x14ac:dyDescent="0.35">
      <c r="H3097"/>
    </row>
    <row r="3098" spans="8:8" x14ac:dyDescent="0.35">
      <c r="H3098"/>
    </row>
    <row r="3099" spans="8:8" x14ac:dyDescent="0.35">
      <c r="H3099"/>
    </row>
    <row r="3100" spans="8:8" x14ac:dyDescent="0.35">
      <c r="H3100"/>
    </row>
    <row r="3101" spans="8:8" x14ac:dyDescent="0.35">
      <c r="H3101"/>
    </row>
    <row r="3102" spans="8:8" x14ac:dyDescent="0.35">
      <c r="H3102"/>
    </row>
    <row r="3103" spans="8:8" x14ac:dyDescent="0.35">
      <c r="H3103"/>
    </row>
    <row r="3104" spans="8:8" x14ac:dyDescent="0.35">
      <c r="H3104"/>
    </row>
    <row r="3105" spans="8:8" x14ac:dyDescent="0.35">
      <c r="H3105"/>
    </row>
    <row r="3106" spans="8:8" x14ac:dyDescent="0.35">
      <c r="H3106"/>
    </row>
    <row r="3107" spans="8:8" x14ac:dyDescent="0.35">
      <c r="H3107"/>
    </row>
    <row r="3108" spans="8:8" x14ac:dyDescent="0.35">
      <c r="H3108"/>
    </row>
    <row r="3109" spans="8:8" x14ac:dyDescent="0.35">
      <c r="H3109"/>
    </row>
    <row r="3110" spans="8:8" x14ac:dyDescent="0.35">
      <c r="H3110"/>
    </row>
    <row r="3111" spans="8:8" x14ac:dyDescent="0.35">
      <c r="H3111"/>
    </row>
    <row r="3112" spans="8:8" x14ac:dyDescent="0.35">
      <c r="H3112"/>
    </row>
    <row r="3113" spans="8:8" x14ac:dyDescent="0.35">
      <c r="H3113"/>
    </row>
    <row r="3114" spans="8:8" x14ac:dyDescent="0.35">
      <c r="H3114"/>
    </row>
    <row r="3115" spans="8:8" x14ac:dyDescent="0.35">
      <c r="H3115"/>
    </row>
    <row r="3116" spans="8:8" x14ac:dyDescent="0.35">
      <c r="H3116"/>
    </row>
    <row r="3117" spans="8:8" x14ac:dyDescent="0.35">
      <c r="H3117"/>
    </row>
    <row r="3118" spans="8:8" x14ac:dyDescent="0.35">
      <c r="H3118"/>
    </row>
    <row r="3119" spans="8:8" x14ac:dyDescent="0.35">
      <c r="H3119"/>
    </row>
    <row r="3120" spans="8:8" x14ac:dyDescent="0.35">
      <c r="H3120"/>
    </row>
    <row r="3121" spans="8:8" x14ac:dyDescent="0.35">
      <c r="H3121"/>
    </row>
    <row r="3122" spans="8:8" x14ac:dyDescent="0.35">
      <c r="H3122"/>
    </row>
    <row r="3123" spans="8:8" x14ac:dyDescent="0.35">
      <c r="H3123"/>
    </row>
    <row r="3124" spans="8:8" x14ac:dyDescent="0.35">
      <c r="H3124"/>
    </row>
    <row r="3125" spans="8:8" x14ac:dyDescent="0.35">
      <c r="H3125"/>
    </row>
    <row r="3126" spans="8:8" x14ac:dyDescent="0.35">
      <c r="H3126"/>
    </row>
    <row r="3127" spans="8:8" x14ac:dyDescent="0.35">
      <c r="H3127"/>
    </row>
    <row r="3128" spans="8:8" x14ac:dyDescent="0.35">
      <c r="H3128"/>
    </row>
    <row r="3129" spans="8:8" x14ac:dyDescent="0.35">
      <c r="H3129"/>
    </row>
    <row r="3130" spans="8:8" x14ac:dyDescent="0.35">
      <c r="H3130"/>
    </row>
    <row r="3131" spans="8:8" x14ac:dyDescent="0.35">
      <c r="H3131"/>
    </row>
    <row r="3132" spans="8:8" x14ac:dyDescent="0.35">
      <c r="H3132"/>
    </row>
    <row r="3133" spans="8:8" x14ac:dyDescent="0.35">
      <c r="H3133"/>
    </row>
    <row r="3134" spans="8:8" x14ac:dyDescent="0.35">
      <c r="H3134"/>
    </row>
    <row r="3135" spans="8:8" x14ac:dyDescent="0.35">
      <c r="H3135"/>
    </row>
    <row r="3136" spans="8:8" x14ac:dyDescent="0.35">
      <c r="H3136"/>
    </row>
    <row r="3137" spans="8:8" x14ac:dyDescent="0.35">
      <c r="H3137"/>
    </row>
    <row r="3138" spans="8:8" x14ac:dyDescent="0.35">
      <c r="H3138"/>
    </row>
    <row r="3139" spans="8:8" x14ac:dyDescent="0.35">
      <c r="H3139"/>
    </row>
    <row r="3140" spans="8:8" x14ac:dyDescent="0.35">
      <c r="H3140"/>
    </row>
    <row r="3141" spans="8:8" x14ac:dyDescent="0.35">
      <c r="H3141"/>
    </row>
    <row r="3142" spans="8:8" x14ac:dyDescent="0.35">
      <c r="H3142"/>
    </row>
    <row r="3143" spans="8:8" x14ac:dyDescent="0.35">
      <c r="H3143"/>
    </row>
    <row r="3144" spans="8:8" x14ac:dyDescent="0.35">
      <c r="H3144"/>
    </row>
    <row r="3145" spans="8:8" x14ac:dyDescent="0.35">
      <c r="H3145"/>
    </row>
    <row r="3146" spans="8:8" x14ac:dyDescent="0.35">
      <c r="H3146"/>
    </row>
    <row r="3147" spans="8:8" x14ac:dyDescent="0.35">
      <c r="H3147"/>
    </row>
    <row r="3148" spans="8:8" x14ac:dyDescent="0.35">
      <c r="H3148"/>
    </row>
    <row r="3149" spans="8:8" x14ac:dyDescent="0.35">
      <c r="H3149"/>
    </row>
    <row r="3150" spans="8:8" x14ac:dyDescent="0.35">
      <c r="H3150"/>
    </row>
    <row r="3151" spans="8:8" x14ac:dyDescent="0.35">
      <c r="H3151"/>
    </row>
    <row r="3152" spans="8:8" x14ac:dyDescent="0.35">
      <c r="H3152"/>
    </row>
    <row r="3153" spans="8:8" x14ac:dyDescent="0.35">
      <c r="H3153"/>
    </row>
    <row r="3154" spans="8:8" x14ac:dyDescent="0.35">
      <c r="H3154"/>
    </row>
    <row r="3155" spans="8:8" x14ac:dyDescent="0.35">
      <c r="H3155"/>
    </row>
    <row r="3156" spans="8:8" x14ac:dyDescent="0.35">
      <c r="H3156"/>
    </row>
    <row r="3157" spans="8:8" x14ac:dyDescent="0.35">
      <c r="H3157"/>
    </row>
    <row r="3158" spans="8:8" x14ac:dyDescent="0.35">
      <c r="H3158"/>
    </row>
    <row r="3159" spans="8:8" x14ac:dyDescent="0.35">
      <c r="H3159"/>
    </row>
    <row r="3160" spans="8:8" x14ac:dyDescent="0.35">
      <c r="H3160"/>
    </row>
    <row r="3161" spans="8:8" x14ac:dyDescent="0.35">
      <c r="H3161"/>
    </row>
    <row r="3162" spans="8:8" x14ac:dyDescent="0.35">
      <c r="H3162"/>
    </row>
    <row r="3163" spans="8:8" x14ac:dyDescent="0.35">
      <c r="H3163"/>
    </row>
    <row r="3164" spans="8:8" x14ac:dyDescent="0.35">
      <c r="H3164"/>
    </row>
    <row r="3165" spans="8:8" x14ac:dyDescent="0.35">
      <c r="H3165"/>
    </row>
    <row r="3166" spans="8:8" x14ac:dyDescent="0.35">
      <c r="H3166"/>
    </row>
    <row r="3167" spans="8:8" x14ac:dyDescent="0.35">
      <c r="H3167"/>
    </row>
    <row r="3168" spans="8:8" x14ac:dyDescent="0.35">
      <c r="H3168"/>
    </row>
    <row r="3169" spans="8:8" x14ac:dyDescent="0.35">
      <c r="H3169"/>
    </row>
    <row r="3170" spans="8:8" x14ac:dyDescent="0.35">
      <c r="H3170"/>
    </row>
    <row r="3171" spans="8:8" x14ac:dyDescent="0.35">
      <c r="H3171"/>
    </row>
    <row r="3172" spans="8:8" x14ac:dyDescent="0.35">
      <c r="H3172"/>
    </row>
    <row r="3173" spans="8:8" x14ac:dyDescent="0.35">
      <c r="H3173"/>
    </row>
    <row r="3174" spans="8:8" x14ac:dyDescent="0.35">
      <c r="H3174"/>
    </row>
    <row r="3175" spans="8:8" x14ac:dyDescent="0.35">
      <c r="H3175"/>
    </row>
    <row r="3176" spans="8:8" x14ac:dyDescent="0.35">
      <c r="H3176"/>
    </row>
    <row r="3177" spans="8:8" x14ac:dyDescent="0.35">
      <c r="H3177"/>
    </row>
    <row r="3178" spans="8:8" x14ac:dyDescent="0.35">
      <c r="H3178"/>
    </row>
    <row r="3179" spans="8:8" x14ac:dyDescent="0.35">
      <c r="H3179"/>
    </row>
    <row r="3180" spans="8:8" x14ac:dyDescent="0.35">
      <c r="H3180"/>
    </row>
    <row r="3181" spans="8:8" x14ac:dyDescent="0.35">
      <c r="H3181"/>
    </row>
    <row r="3182" spans="8:8" x14ac:dyDescent="0.35">
      <c r="H3182"/>
    </row>
    <row r="3183" spans="8:8" x14ac:dyDescent="0.35">
      <c r="H3183"/>
    </row>
    <row r="3184" spans="8:8" x14ac:dyDescent="0.35">
      <c r="H3184"/>
    </row>
    <row r="3185" spans="8:8" x14ac:dyDescent="0.35">
      <c r="H3185"/>
    </row>
    <row r="3186" spans="8:8" x14ac:dyDescent="0.35">
      <c r="H3186"/>
    </row>
    <row r="3187" spans="8:8" x14ac:dyDescent="0.35">
      <c r="H3187"/>
    </row>
    <row r="3188" spans="8:8" x14ac:dyDescent="0.35">
      <c r="H3188"/>
    </row>
    <row r="3189" spans="8:8" x14ac:dyDescent="0.35">
      <c r="H3189"/>
    </row>
    <row r="3190" spans="8:8" x14ac:dyDescent="0.35">
      <c r="H3190"/>
    </row>
    <row r="3191" spans="8:8" x14ac:dyDescent="0.35">
      <c r="H3191"/>
    </row>
    <row r="3192" spans="8:8" x14ac:dyDescent="0.35">
      <c r="H3192"/>
    </row>
    <row r="3193" spans="8:8" x14ac:dyDescent="0.35">
      <c r="H3193"/>
    </row>
    <row r="3194" spans="8:8" x14ac:dyDescent="0.35">
      <c r="H3194"/>
    </row>
    <row r="3195" spans="8:8" x14ac:dyDescent="0.35">
      <c r="H3195"/>
    </row>
    <row r="3196" spans="8:8" x14ac:dyDescent="0.35">
      <c r="H3196"/>
    </row>
    <row r="3197" spans="8:8" x14ac:dyDescent="0.35">
      <c r="H3197"/>
    </row>
    <row r="3198" spans="8:8" x14ac:dyDescent="0.35">
      <c r="H3198"/>
    </row>
    <row r="3199" spans="8:8" x14ac:dyDescent="0.35">
      <c r="H3199"/>
    </row>
    <row r="3200" spans="8:8" x14ac:dyDescent="0.35">
      <c r="H3200"/>
    </row>
    <row r="3201" spans="8:8" x14ac:dyDescent="0.35">
      <c r="H3201"/>
    </row>
    <row r="3202" spans="8:8" x14ac:dyDescent="0.35">
      <c r="H3202"/>
    </row>
    <row r="3203" spans="8:8" x14ac:dyDescent="0.35">
      <c r="H3203"/>
    </row>
    <row r="3204" spans="8:8" x14ac:dyDescent="0.35">
      <c r="H3204"/>
    </row>
    <row r="3205" spans="8:8" x14ac:dyDescent="0.35">
      <c r="H3205"/>
    </row>
    <row r="3206" spans="8:8" x14ac:dyDescent="0.35">
      <c r="H3206"/>
    </row>
    <row r="3207" spans="8:8" x14ac:dyDescent="0.35">
      <c r="H3207"/>
    </row>
    <row r="3208" spans="8:8" x14ac:dyDescent="0.35">
      <c r="H3208"/>
    </row>
    <row r="3209" spans="8:8" x14ac:dyDescent="0.35">
      <c r="H3209"/>
    </row>
    <row r="3210" spans="8:8" x14ac:dyDescent="0.35">
      <c r="H3210"/>
    </row>
    <row r="3211" spans="8:8" x14ac:dyDescent="0.35">
      <c r="H3211"/>
    </row>
    <row r="3212" spans="8:8" x14ac:dyDescent="0.35">
      <c r="H3212"/>
    </row>
    <row r="3213" spans="8:8" x14ac:dyDescent="0.35">
      <c r="H3213"/>
    </row>
    <row r="3214" spans="8:8" x14ac:dyDescent="0.35">
      <c r="H3214"/>
    </row>
    <row r="3215" spans="8:8" x14ac:dyDescent="0.35">
      <c r="H3215"/>
    </row>
    <row r="3216" spans="8:8" x14ac:dyDescent="0.35">
      <c r="H3216"/>
    </row>
    <row r="3217" spans="8:8" x14ac:dyDescent="0.35">
      <c r="H3217"/>
    </row>
    <row r="3218" spans="8:8" x14ac:dyDescent="0.35">
      <c r="H3218"/>
    </row>
    <row r="3219" spans="8:8" x14ac:dyDescent="0.35">
      <c r="H3219"/>
    </row>
    <row r="3220" spans="8:8" x14ac:dyDescent="0.35">
      <c r="H3220"/>
    </row>
    <row r="3221" spans="8:8" x14ac:dyDescent="0.35">
      <c r="H3221"/>
    </row>
    <row r="3222" spans="8:8" x14ac:dyDescent="0.35">
      <c r="H3222"/>
    </row>
    <row r="3223" spans="8:8" x14ac:dyDescent="0.35">
      <c r="H3223"/>
    </row>
    <row r="3224" spans="8:8" x14ac:dyDescent="0.35">
      <c r="H3224"/>
    </row>
    <row r="3225" spans="8:8" x14ac:dyDescent="0.35">
      <c r="H3225"/>
    </row>
    <row r="3226" spans="8:8" x14ac:dyDescent="0.35">
      <c r="H3226"/>
    </row>
    <row r="3227" spans="8:8" x14ac:dyDescent="0.35">
      <c r="H3227"/>
    </row>
    <row r="3228" spans="8:8" x14ac:dyDescent="0.35">
      <c r="H3228"/>
    </row>
    <row r="3229" spans="8:8" x14ac:dyDescent="0.35">
      <c r="H3229"/>
    </row>
    <row r="3230" spans="8:8" x14ac:dyDescent="0.35">
      <c r="H3230"/>
    </row>
    <row r="3231" spans="8:8" x14ac:dyDescent="0.35">
      <c r="H3231"/>
    </row>
    <row r="3232" spans="8:8" x14ac:dyDescent="0.35">
      <c r="H3232"/>
    </row>
    <row r="3233" spans="8:8" x14ac:dyDescent="0.35">
      <c r="H3233"/>
    </row>
    <row r="3234" spans="8:8" x14ac:dyDescent="0.35">
      <c r="H3234"/>
    </row>
    <row r="3235" spans="8:8" x14ac:dyDescent="0.35">
      <c r="H3235"/>
    </row>
    <row r="3236" spans="8:8" x14ac:dyDescent="0.35">
      <c r="H3236"/>
    </row>
    <row r="3237" spans="8:8" x14ac:dyDescent="0.35">
      <c r="H3237"/>
    </row>
    <row r="3238" spans="8:8" x14ac:dyDescent="0.35">
      <c r="H3238"/>
    </row>
    <row r="3239" spans="8:8" x14ac:dyDescent="0.35">
      <c r="H3239"/>
    </row>
    <row r="3240" spans="8:8" x14ac:dyDescent="0.35">
      <c r="H3240"/>
    </row>
    <row r="3241" spans="8:8" x14ac:dyDescent="0.35">
      <c r="H3241"/>
    </row>
    <row r="3242" spans="8:8" x14ac:dyDescent="0.35">
      <c r="H3242"/>
    </row>
    <row r="3243" spans="8:8" x14ac:dyDescent="0.35">
      <c r="H3243"/>
    </row>
    <row r="3244" spans="8:8" x14ac:dyDescent="0.35">
      <c r="H3244"/>
    </row>
    <row r="3245" spans="8:8" x14ac:dyDescent="0.35">
      <c r="H3245"/>
    </row>
    <row r="3246" spans="8:8" x14ac:dyDescent="0.35">
      <c r="H3246"/>
    </row>
    <row r="3247" spans="8:8" x14ac:dyDescent="0.35">
      <c r="H3247"/>
    </row>
    <row r="3248" spans="8:8" x14ac:dyDescent="0.35">
      <c r="H3248"/>
    </row>
    <row r="3249" spans="8:8" x14ac:dyDescent="0.35">
      <c r="H3249"/>
    </row>
    <row r="3250" spans="8:8" x14ac:dyDescent="0.35">
      <c r="H3250"/>
    </row>
    <row r="3251" spans="8:8" x14ac:dyDescent="0.35">
      <c r="H3251"/>
    </row>
    <row r="3252" spans="8:8" x14ac:dyDescent="0.35">
      <c r="H3252"/>
    </row>
    <row r="3253" spans="8:8" x14ac:dyDescent="0.35">
      <c r="H3253"/>
    </row>
    <row r="3254" spans="8:8" x14ac:dyDescent="0.35">
      <c r="H3254"/>
    </row>
    <row r="3255" spans="8:8" x14ac:dyDescent="0.35">
      <c r="H3255"/>
    </row>
    <row r="3256" spans="8:8" x14ac:dyDescent="0.35">
      <c r="H3256"/>
    </row>
    <row r="3257" spans="8:8" x14ac:dyDescent="0.35">
      <c r="H3257"/>
    </row>
    <row r="3258" spans="8:8" x14ac:dyDescent="0.35">
      <c r="H3258"/>
    </row>
    <row r="3259" spans="8:8" x14ac:dyDescent="0.35">
      <c r="H3259"/>
    </row>
    <row r="3260" spans="8:8" x14ac:dyDescent="0.35">
      <c r="H3260"/>
    </row>
    <row r="3261" spans="8:8" x14ac:dyDescent="0.35">
      <c r="H3261"/>
    </row>
    <row r="3262" spans="8:8" x14ac:dyDescent="0.35">
      <c r="H3262"/>
    </row>
    <row r="3263" spans="8:8" x14ac:dyDescent="0.35">
      <c r="H3263"/>
    </row>
    <row r="3264" spans="8:8" x14ac:dyDescent="0.35">
      <c r="H3264"/>
    </row>
    <row r="3265" spans="8:8" x14ac:dyDescent="0.35">
      <c r="H3265"/>
    </row>
    <row r="3266" spans="8:8" x14ac:dyDescent="0.35">
      <c r="H3266"/>
    </row>
    <row r="3267" spans="8:8" x14ac:dyDescent="0.35">
      <c r="H3267"/>
    </row>
    <row r="3268" spans="8:8" x14ac:dyDescent="0.35">
      <c r="H3268"/>
    </row>
    <row r="3269" spans="8:8" x14ac:dyDescent="0.35">
      <c r="H3269"/>
    </row>
    <row r="3270" spans="8:8" x14ac:dyDescent="0.35">
      <c r="H3270"/>
    </row>
    <row r="3271" spans="8:8" x14ac:dyDescent="0.35">
      <c r="H3271"/>
    </row>
    <row r="3272" spans="8:8" x14ac:dyDescent="0.35">
      <c r="H3272"/>
    </row>
    <row r="3273" spans="8:8" x14ac:dyDescent="0.35">
      <c r="H3273"/>
    </row>
    <row r="3274" spans="8:8" x14ac:dyDescent="0.35">
      <c r="H3274"/>
    </row>
    <row r="3275" spans="8:8" x14ac:dyDescent="0.35">
      <c r="H3275"/>
    </row>
    <row r="3276" spans="8:8" x14ac:dyDescent="0.35">
      <c r="H3276"/>
    </row>
    <row r="3277" spans="8:8" x14ac:dyDescent="0.35">
      <c r="H3277"/>
    </row>
    <row r="3278" spans="8:8" x14ac:dyDescent="0.35">
      <c r="H3278"/>
    </row>
    <row r="3279" spans="8:8" x14ac:dyDescent="0.35">
      <c r="H3279"/>
    </row>
    <row r="3280" spans="8:8" x14ac:dyDescent="0.35">
      <c r="H3280"/>
    </row>
    <row r="3281" spans="8:8" x14ac:dyDescent="0.35">
      <c r="H3281"/>
    </row>
    <row r="3282" spans="8:8" x14ac:dyDescent="0.35">
      <c r="H3282"/>
    </row>
    <row r="3283" spans="8:8" x14ac:dyDescent="0.35">
      <c r="H3283"/>
    </row>
    <row r="3284" spans="8:8" x14ac:dyDescent="0.35">
      <c r="H3284"/>
    </row>
    <row r="3285" spans="8:8" x14ac:dyDescent="0.35">
      <c r="H3285"/>
    </row>
    <row r="3286" spans="8:8" x14ac:dyDescent="0.35">
      <c r="H3286"/>
    </row>
    <row r="3287" spans="8:8" x14ac:dyDescent="0.35">
      <c r="H3287"/>
    </row>
    <row r="3288" spans="8:8" x14ac:dyDescent="0.35">
      <c r="H3288"/>
    </row>
    <row r="3289" spans="8:8" x14ac:dyDescent="0.35">
      <c r="H3289"/>
    </row>
    <row r="3290" spans="8:8" x14ac:dyDescent="0.35">
      <c r="H3290"/>
    </row>
    <row r="3291" spans="8:8" x14ac:dyDescent="0.35">
      <c r="H3291"/>
    </row>
    <row r="3292" spans="8:8" x14ac:dyDescent="0.35">
      <c r="H3292"/>
    </row>
    <row r="3293" spans="8:8" x14ac:dyDescent="0.35">
      <c r="H3293"/>
    </row>
    <row r="3294" spans="8:8" x14ac:dyDescent="0.35">
      <c r="H3294"/>
    </row>
    <row r="3295" spans="8:8" x14ac:dyDescent="0.35">
      <c r="H3295"/>
    </row>
    <row r="3296" spans="8:8" x14ac:dyDescent="0.35">
      <c r="H3296"/>
    </row>
    <row r="3297" spans="8:8" x14ac:dyDescent="0.35">
      <c r="H3297"/>
    </row>
    <row r="3298" spans="8:8" x14ac:dyDescent="0.35">
      <c r="H3298"/>
    </row>
    <row r="3299" spans="8:8" x14ac:dyDescent="0.35">
      <c r="H3299"/>
    </row>
    <row r="3300" spans="8:8" x14ac:dyDescent="0.35">
      <c r="H3300"/>
    </row>
    <row r="3301" spans="8:8" x14ac:dyDescent="0.35">
      <c r="H3301"/>
    </row>
    <row r="3302" spans="8:8" x14ac:dyDescent="0.35">
      <c r="H3302"/>
    </row>
    <row r="3303" spans="8:8" x14ac:dyDescent="0.35">
      <c r="H3303"/>
    </row>
    <row r="3304" spans="8:8" x14ac:dyDescent="0.35">
      <c r="H3304"/>
    </row>
    <row r="3305" spans="8:8" x14ac:dyDescent="0.35">
      <c r="H3305"/>
    </row>
    <row r="3306" spans="8:8" x14ac:dyDescent="0.35">
      <c r="H3306"/>
    </row>
    <row r="3307" spans="8:8" x14ac:dyDescent="0.35">
      <c r="H3307"/>
    </row>
    <row r="3308" spans="8:8" x14ac:dyDescent="0.35">
      <c r="H3308"/>
    </row>
    <row r="3309" spans="8:8" x14ac:dyDescent="0.35">
      <c r="H3309"/>
    </row>
    <row r="3310" spans="8:8" x14ac:dyDescent="0.35">
      <c r="H3310"/>
    </row>
    <row r="3311" spans="8:8" x14ac:dyDescent="0.35">
      <c r="H3311"/>
    </row>
    <row r="3312" spans="8:8" x14ac:dyDescent="0.35">
      <c r="H3312"/>
    </row>
    <row r="3313" spans="8:8" x14ac:dyDescent="0.35">
      <c r="H3313"/>
    </row>
    <row r="3314" spans="8:8" x14ac:dyDescent="0.35">
      <c r="H3314"/>
    </row>
    <row r="3315" spans="8:8" x14ac:dyDescent="0.35">
      <c r="H3315"/>
    </row>
    <row r="3316" spans="8:8" x14ac:dyDescent="0.35">
      <c r="H3316"/>
    </row>
    <row r="3317" spans="8:8" x14ac:dyDescent="0.35">
      <c r="H3317"/>
    </row>
    <row r="3318" spans="8:8" x14ac:dyDescent="0.35">
      <c r="H3318"/>
    </row>
    <row r="3319" spans="8:8" x14ac:dyDescent="0.35">
      <c r="H3319"/>
    </row>
    <row r="3320" spans="8:8" x14ac:dyDescent="0.35">
      <c r="H3320"/>
    </row>
    <row r="3321" spans="8:8" x14ac:dyDescent="0.35">
      <c r="H3321"/>
    </row>
    <row r="3322" spans="8:8" x14ac:dyDescent="0.35">
      <c r="H3322"/>
    </row>
    <row r="3323" spans="8:8" x14ac:dyDescent="0.35">
      <c r="H3323"/>
    </row>
    <row r="3324" spans="8:8" x14ac:dyDescent="0.35">
      <c r="H3324"/>
    </row>
    <row r="3325" spans="8:8" x14ac:dyDescent="0.35">
      <c r="H3325"/>
    </row>
    <row r="3326" spans="8:8" x14ac:dyDescent="0.35">
      <c r="H3326"/>
    </row>
    <row r="3327" spans="8:8" x14ac:dyDescent="0.35">
      <c r="H3327"/>
    </row>
    <row r="3328" spans="8:8" x14ac:dyDescent="0.35">
      <c r="H3328"/>
    </row>
    <row r="3329" spans="8:8" x14ac:dyDescent="0.35">
      <c r="H3329"/>
    </row>
    <row r="3330" spans="8:8" x14ac:dyDescent="0.35">
      <c r="H3330"/>
    </row>
    <row r="3331" spans="8:8" x14ac:dyDescent="0.35">
      <c r="H3331"/>
    </row>
    <row r="3332" spans="8:8" x14ac:dyDescent="0.35">
      <c r="H3332"/>
    </row>
    <row r="3333" spans="8:8" x14ac:dyDescent="0.35">
      <c r="H3333"/>
    </row>
    <row r="3334" spans="8:8" x14ac:dyDescent="0.35">
      <c r="H3334"/>
    </row>
    <row r="3335" spans="8:8" x14ac:dyDescent="0.35">
      <c r="H3335"/>
    </row>
    <row r="3336" spans="8:8" x14ac:dyDescent="0.35">
      <c r="H3336"/>
    </row>
    <row r="3337" spans="8:8" x14ac:dyDescent="0.35">
      <c r="H3337"/>
    </row>
    <row r="3338" spans="8:8" x14ac:dyDescent="0.35">
      <c r="H3338"/>
    </row>
    <row r="3339" spans="8:8" x14ac:dyDescent="0.35">
      <c r="H3339"/>
    </row>
    <row r="3340" spans="8:8" x14ac:dyDescent="0.35">
      <c r="H3340"/>
    </row>
    <row r="3341" spans="8:8" x14ac:dyDescent="0.35">
      <c r="H3341"/>
    </row>
    <row r="3342" spans="8:8" x14ac:dyDescent="0.35">
      <c r="H3342"/>
    </row>
    <row r="3343" spans="8:8" x14ac:dyDescent="0.35">
      <c r="H3343"/>
    </row>
    <row r="3344" spans="8:8" x14ac:dyDescent="0.35">
      <c r="H3344"/>
    </row>
    <row r="3345" spans="8:8" x14ac:dyDescent="0.35">
      <c r="H3345"/>
    </row>
    <row r="3346" spans="8:8" x14ac:dyDescent="0.35">
      <c r="H3346"/>
    </row>
    <row r="3347" spans="8:8" x14ac:dyDescent="0.35">
      <c r="H3347"/>
    </row>
    <row r="3348" spans="8:8" x14ac:dyDescent="0.35">
      <c r="H3348"/>
    </row>
    <row r="3349" spans="8:8" x14ac:dyDescent="0.35">
      <c r="H3349"/>
    </row>
    <row r="3350" spans="8:8" x14ac:dyDescent="0.35">
      <c r="H3350"/>
    </row>
    <row r="3351" spans="8:8" x14ac:dyDescent="0.35">
      <c r="H3351"/>
    </row>
    <row r="3352" spans="8:8" x14ac:dyDescent="0.35">
      <c r="H3352"/>
    </row>
    <row r="3353" spans="8:8" x14ac:dyDescent="0.35">
      <c r="H3353"/>
    </row>
    <row r="3354" spans="8:8" x14ac:dyDescent="0.35">
      <c r="H3354"/>
    </row>
    <row r="3355" spans="8:8" x14ac:dyDescent="0.35">
      <c r="H3355"/>
    </row>
    <row r="3356" spans="8:8" x14ac:dyDescent="0.35">
      <c r="H3356"/>
    </row>
    <row r="3357" spans="8:8" x14ac:dyDescent="0.35">
      <c r="H3357"/>
    </row>
    <row r="3358" spans="8:8" x14ac:dyDescent="0.35">
      <c r="H3358"/>
    </row>
    <row r="3359" spans="8:8" x14ac:dyDescent="0.35">
      <c r="H3359"/>
    </row>
    <row r="3360" spans="8:8" x14ac:dyDescent="0.35">
      <c r="H3360"/>
    </row>
    <row r="3361" spans="8:8" x14ac:dyDescent="0.35">
      <c r="H3361"/>
    </row>
    <row r="3362" spans="8:8" x14ac:dyDescent="0.35">
      <c r="H3362"/>
    </row>
    <row r="3363" spans="8:8" x14ac:dyDescent="0.35">
      <c r="H3363"/>
    </row>
    <row r="3364" spans="8:8" x14ac:dyDescent="0.35">
      <c r="H3364"/>
    </row>
    <row r="3365" spans="8:8" x14ac:dyDescent="0.35">
      <c r="H3365"/>
    </row>
    <row r="3366" spans="8:8" x14ac:dyDescent="0.35">
      <c r="H3366"/>
    </row>
    <row r="3367" spans="8:8" x14ac:dyDescent="0.35">
      <c r="H3367"/>
    </row>
    <row r="3368" spans="8:8" x14ac:dyDescent="0.35">
      <c r="H3368"/>
    </row>
    <row r="3369" spans="8:8" x14ac:dyDescent="0.35">
      <c r="H3369"/>
    </row>
    <row r="3370" spans="8:8" x14ac:dyDescent="0.35">
      <c r="H3370"/>
    </row>
    <row r="3371" spans="8:8" x14ac:dyDescent="0.35">
      <c r="H3371"/>
    </row>
    <row r="3372" spans="8:8" x14ac:dyDescent="0.35">
      <c r="H3372"/>
    </row>
    <row r="3373" spans="8:8" x14ac:dyDescent="0.35">
      <c r="H3373"/>
    </row>
    <row r="3374" spans="8:8" x14ac:dyDescent="0.35">
      <c r="H3374"/>
    </row>
    <row r="3375" spans="8:8" x14ac:dyDescent="0.35">
      <c r="H3375"/>
    </row>
    <row r="3376" spans="8:8" x14ac:dyDescent="0.35">
      <c r="H3376"/>
    </row>
    <row r="3377" spans="8:8" x14ac:dyDescent="0.35">
      <c r="H3377"/>
    </row>
    <row r="3378" spans="8:8" x14ac:dyDescent="0.35">
      <c r="H3378"/>
    </row>
    <row r="3379" spans="8:8" x14ac:dyDescent="0.35">
      <c r="H3379"/>
    </row>
    <row r="3380" spans="8:8" x14ac:dyDescent="0.35">
      <c r="H3380"/>
    </row>
    <row r="3381" spans="8:8" x14ac:dyDescent="0.35">
      <c r="H3381"/>
    </row>
    <row r="3382" spans="8:8" x14ac:dyDescent="0.35">
      <c r="H3382"/>
    </row>
    <row r="3383" spans="8:8" x14ac:dyDescent="0.35">
      <c r="H3383"/>
    </row>
    <row r="3384" spans="8:8" x14ac:dyDescent="0.35">
      <c r="H3384"/>
    </row>
    <row r="3385" spans="8:8" x14ac:dyDescent="0.35">
      <c r="H3385"/>
    </row>
    <row r="3386" spans="8:8" x14ac:dyDescent="0.35">
      <c r="H3386"/>
    </row>
    <row r="3387" spans="8:8" x14ac:dyDescent="0.35">
      <c r="H3387"/>
    </row>
    <row r="3388" spans="8:8" x14ac:dyDescent="0.35">
      <c r="H3388"/>
    </row>
    <row r="3389" spans="8:8" x14ac:dyDescent="0.35">
      <c r="H3389"/>
    </row>
    <row r="3390" spans="8:8" x14ac:dyDescent="0.35">
      <c r="H3390"/>
    </row>
    <row r="3391" spans="8:8" x14ac:dyDescent="0.35">
      <c r="H3391"/>
    </row>
    <row r="3392" spans="8:8" x14ac:dyDescent="0.35">
      <c r="H3392"/>
    </row>
    <row r="3393" spans="8:8" x14ac:dyDescent="0.35">
      <c r="H3393"/>
    </row>
    <row r="3394" spans="8:8" x14ac:dyDescent="0.35">
      <c r="H3394"/>
    </row>
    <row r="3395" spans="8:8" x14ac:dyDescent="0.35">
      <c r="H3395"/>
    </row>
    <row r="3396" spans="8:8" x14ac:dyDescent="0.35">
      <c r="H3396"/>
    </row>
    <row r="3397" spans="8:8" x14ac:dyDescent="0.35">
      <c r="H3397"/>
    </row>
    <row r="3398" spans="8:8" x14ac:dyDescent="0.35">
      <c r="H3398"/>
    </row>
    <row r="3399" spans="8:8" x14ac:dyDescent="0.35">
      <c r="H3399"/>
    </row>
    <row r="3400" spans="8:8" x14ac:dyDescent="0.35">
      <c r="H3400"/>
    </row>
    <row r="3401" spans="8:8" x14ac:dyDescent="0.35">
      <c r="H3401"/>
    </row>
    <row r="3402" spans="8:8" x14ac:dyDescent="0.35">
      <c r="H3402"/>
    </row>
    <row r="3403" spans="8:8" x14ac:dyDescent="0.35">
      <c r="H3403"/>
    </row>
    <row r="3404" spans="8:8" x14ac:dyDescent="0.35">
      <c r="H3404"/>
    </row>
    <row r="3405" spans="8:8" x14ac:dyDescent="0.35">
      <c r="H3405"/>
    </row>
    <row r="3406" spans="8:8" x14ac:dyDescent="0.35">
      <c r="H3406"/>
    </row>
    <row r="3407" spans="8:8" x14ac:dyDescent="0.35">
      <c r="H3407"/>
    </row>
    <row r="3408" spans="8:8" x14ac:dyDescent="0.35">
      <c r="H3408"/>
    </row>
    <row r="3409" spans="8:8" x14ac:dyDescent="0.35">
      <c r="H3409"/>
    </row>
    <row r="3410" spans="8:8" x14ac:dyDescent="0.35">
      <c r="H3410"/>
    </row>
    <row r="3411" spans="8:8" x14ac:dyDescent="0.35">
      <c r="H3411"/>
    </row>
    <row r="3412" spans="8:8" x14ac:dyDescent="0.35">
      <c r="H3412"/>
    </row>
    <row r="3413" spans="8:8" x14ac:dyDescent="0.35">
      <c r="H3413"/>
    </row>
    <row r="3414" spans="8:8" x14ac:dyDescent="0.35">
      <c r="H3414"/>
    </row>
    <row r="3415" spans="8:8" x14ac:dyDescent="0.35">
      <c r="H3415"/>
    </row>
    <row r="3416" spans="8:8" x14ac:dyDescent="0.35">
      <c r="H3416"/>
    </row>
    <row r="3417" spans="8:8" x14ac:dyDescent="0.35">
      <c r="H3417"/>
    </row>
    <row r="3418" spans="8:8" x14ac:dyDescent="0.35">
      <c r="H3418"/>
    </row>
    <row r="3419" spans="8:8" x14ac:dyDescent="0.35">
      <c r="H3419"/>
    </row>
    <row r="3420" spans="8:8" x14ac:dyDescent="0.35">
      <c r="H3420"/>
    </row>
    <row r="3421" spans="8:8" x14ac:dyDescent="0.35">
      <c r="H3421"/>
    </row>
    <row r="3422" spans="8:8" x14ac:dyDescent="0.35">
      <c r="H3422"/>
    </row>
    <row r="3423" spans="8:8" x14ac:dyDescent="0.35">
      <c r="H3423"/>
    </row>
    <row r="3424" spans="8:8" x14ac:dyDescent="0.35">
      <c r="H3424"/>
    </row>
    <row r="3425" spans="8:8" x14ac:dyDescent="0.35">
      <c r="H3425"/>
    </row>
    <row r="3426" spans="8:8" x14ac:dyDescent="0.35">
      <c r="H3426"/>
    </row>
    <row r="3427" spans="8:8" x14ac:dyDescent="0.35">
      <c r="H3427"/>
    </row>
    <row r="3428" spans="8:8" x14ac:dyDescent="0.35">
      <c r="H3428"/>
    </row>
    <row r="3429" spans="8:8" x14ac:dyDescent="0.35">
      <c r="H3429"/>
    </row>
    <row r="3430" spans="8:8" x14ac:dyDescent="0.35">
      <c r="H3430"/>
    </row>
    <row r="3431" spans="8:8" x14ac:dyDescent="0.35">
      <c r="H3431"/>
    </row>
    <row r="3432" spans="8:8" x14ac:dyDescent="0.35">
      <c r="H3432"/>
    </row>
    <row r="3433" spans="8:8" x14ac:dyDescent="0.35">
      <c r="H3433"/>
    </row>
    <row r="3434" spans="8:8" x14ac:dyDescent="0.35">
      <c r="H3434"/>
    </row>
    <row r="3435" spans="8:8" x14ac:dyDescent="0.35">
      <c r="H3435"/>
    </row>
    <row r="3436" spans="8:8" x14ac:dyDescent="0.35">
      <c r="H3436"/>
    </row>
    <row r="3437" spans="8:8" x14ac:dyDescent="0.35">
      <c r="H3437"/>
    </row>
    <row r="3438" spans="8:8" x14ac:dyDescent="0.35">
      <c r="H3438"/>
    </row>
    <row r="3439" spans="8:8" x14ac:dyDescent="0.35">
      <c r="H3439"/>
    </row>
    <row r="3440" spans="8:8" x14ac:dyDescent="0.35">
      <c r="H3440"/>
    </row>
    <row r="3441" spans="8:8" x14ac:dyDescent="0.35">
      <c r="H3441"/>
    </row>
    <row r="3442" spans="8:8" x14ac:dyDescent="0.35">
      <c r="H3442"/>
    </row>
    <row r="3443" spans="8:8" x14ac:dyDescent="0.35">
      <c r="H3443"/>
    </row>
    <row r="3444" spans="8:8" x14ac:dyDescent="0.35">
      <c r="H3444"/>
    </row>
    <row r="3445" spans="8:8" x14ac:dyDescent="0.35">
      <c r="H3445"/>
    </row>
    <row r="3446" spans="8:8" x14ac:dyDescent="0.35">
      <c r="H3446"/>
    </row>
    <row r="3447" spans="8:8" x14ac:dyDescent="0.35">
      <c r="H3447"/>
    </row>
    <row r="3448" spans="8:8" x14ac:dyDescent="0.35">
      <c r="H3448"/>
    </row>
    <row r="3449" spans="8:8" x14ac:dyDescent="0.35">
      <c r="H3449"/>
    </row>
    <row r="3450" spans="8:8" x14ac:dyDescent="0.35">
      <c r="H3450"/>
    </row>
    <row r="3451" spans="8:8" x14ac:dyDescent="0.35">
      <c r="H3451"/>
    </row>
    <row r="3452" spans="8:8" x14ac:dyDescent="0.35">
      <c r="H3452"/>
    </row>
    <row r="3453" spans="8:8" x14ac:dyDescent="0.35">
      <c r="H3453"/>
    </row>
    <row r="3454" spans="8:8" x14ac:dyDescent="0.35">
      <c r="H3454"/>
    </row>
    <row r="3455" spans="8:8" x14ac:dyDescent="0.35">
      <c r="H3455"/>
    </row>
    <row r="3456" spans="8:8" x14ac:dyDescent="0.35">
      <c r="H3456"/>
    </row>
    <row r="3457" spans="8:8" x14ac:dyDescent="0.35">
      <c r="H3457"/>
    </row>
    <row r="3458" spans="8:8" x14ac:dyDescent="0.35">
      <c r="H3458"/>
    </row>
    <row r="3459" spans="8:8" x14ac:dyDescent="0.35">
      <c r="H3459"/>
    </row>
    <row r="3460" spans="8:8" x14ac:dyDescent="0.35">
      <c r="H3460"/>
    </row>
    <row r="3461" spans="8:8" x14ac:dyDescent="0.35">
      <c r="H3461"/>
    </row>
    <row r="3462" spans="8:8" x14ac:dyDescent="0.35">
      <c r="H3462"/>
    </row>
    <row r="3463" spans="8:8" x14ac:dyDescent="0.35">
      <c r="H3463"/>
    </row>
    <row r="3464" spans="8:8" x14ac:dyDescent="0.35">
      <c r="H3464"/>
    </row>
    <row r="3465" spans="8:8" x14ac:dyDescent="0.35">
      <c r="H3465"/>
    </row>
    <row r="3466" spans="8:8" x14ac:dyDescent="0.35">
      <c r="H3466"/>
    </row>
    <row r="3467" spans="8:8" x14ac:dyDescent="0.35">
      <c r="H3467"/>
    </row>
    <row r="3468" spans="8:8" x14ac:dyDescent="0.35">
      <c r="H3468"/>
    </row>
    <row r="3469" spans="8:8" x14ac:dyDescent="0.35">
      <c r="H3469"/>
    </row>
    <row r="3470" spans="8:8" x14ac:dyDescent="0.35">
      <c r="H3470"/>
    </row>
    <row r="3471" spans="8:8" x14ac:dyDescent="0.35">
      <c r="H3471"/>
    </row>
    <row r="3472" spans="8:8" x14ac:dyDescent="0.35">
      <c r="H3472"/>
    </row>
    <row r="3473" spans="8:8" x14ac:dyDescent="0.35">
      <c r="H3473"/>
    </row>
    <row r="3474" spans="8:8" x14ac:dyDescent="0.35">
      <c r="H3474"/>
    </row>
    <row r="3475" spans="8:8" x14ac:dyDescent="0.35">
      <c r="H3475"/>
    </row>
    <row r="3476" spans="8:8" x14ac:dyDescent="0.35">
      <c r="H3476"/>
    </row>
    <row r="3477" spans="8:8" x14ac:dyDescent="0.35">
      <c r="H3477"/>
    </row>
    <row r="3478" spans="8:8" x14ac:dyDescent="0.35">
      <c r="H3478"/>
    </row>
    <row r="3479" spans="8:8" x14ac:dyDescent="0.35">
      <c r="H3479"/>
    </row>
    <row r="3480" spans="8:8" x14ac:dyDescent="0.35">
      <c r="H3480"/>
    </row>
    <row r="3481" spans="8:8" x14ac:dyDescent="0.35">
      <c r="H3481"/>
    </row>
    <row r="3482" spans="8:8" x14ac:dyDescent="0.35">
      <c r="H3482"/>
    </row>
    <row r="3483" spans="8:8" x14ac:dyDescent="0.35">
      <c r="H3483"/>
    </row>
    <row r="3484" spans="8:8" x14ac:dyDescent="0.35">
      <c r="H3484"/>
    </row>
    <row r="3485" spans="8:8" x14ac:dyDescent="0.35">
      <c r="H3485"/>
    </row>
    <row r="3486" spans="8:8" x14ac:dyDescent="0.35">
      <c r="H3486"/>
    </row>
    <row r="3487" spans="8:8" x14ac:dyDescent="0.35">
      <c r="H3487"/>
    </row>
    <row r="3488" spans="8:8" x14ac:dyDescent="0.35">
      <c r="H3488"/>
    </row>
    <row r="3489" spans="8:8" x14ac:dyDescent="0.35">
      <c r="H3489"/>
    </row>
    <row r="3490" spans="8:8" x14ac:dyDescent="0.35">
      <c r="H3490"/>
    </row>
    <row r="3491" spans="8:8" x14ac:dyDescent="0.35">
      <c r="H3491"/>
    </row>
    <row r="3492" spans="8:8" x14ac:dyDescent="0.35">
      <c r="H3492"/>
    </row>
    <row r="3493" spans="8:8" x14ac:dyDescent="0.35">
      <c r="H3493"/>
    </row>
    <row r="3494" spans="8:8" x14ac:dyDescent="0.35">
      <c r="H3494"/>
    </row>
    <row r="3495" spans="8:8" x14ac:dyDescent="0.35">
      <c r="H3495"/>
    </row>
    <row r="3496" spans="8:8" x14ac:dyDescent="0.35">
      <c r="H3496"/>
    </row>
    <row r="3497" spans="8:8" x14ac:dyDescent="0.35">
      <c r="H3497"/>
    </row>
    <row r="3498" spans="8:8" x14ac:dyDescent="0.35">
      <c r="H3498"/>
    </row>
    <row r="3499" spans="8:8" x14ac:dyDescent="0.35">
      <c r="H3499"/>
    </row>
    <row r="3500" spans="8:8" x14ac:dyDescent="0.35">
      <c r="H3500"/>
    </row>
    <row r="3501" spans="8:8" x14ac:dyDescent="0.35">
      <c r="H3501"/>
    </row>
    <row r="3502" spans="8:8" x14ac:dyDescent="0.35">
      <c r="H3502"/>
    </row>
    <row r="3503" spans="8:8" x14ac:dyDescent="0.35">
      <c r="H3503"/>
    </row>
    <row r="3504" spans="8:8" x14ac:dyDescent="0.35">
      <c r="H3504"/>
    </row>
    <row r="3505" spans="8:8" x14ac:dyDescent="0.35">
      <c r="H3505"/>
    </row>
    <row r="3506" spans="8:8" x14ac:dyDescent="0.35">
      <c r="H3506"/>
    </row>
    <row r="3507" spans="8:8" x14ac:dyDescent="0.35">
      <c r="H3507"/>
    </row>
    <row r="3508" spans="8:8" x14ac:dyDescent="0.35">
      <c r="H3508"/>
    </row>
    <row r="3509" spans="8:8" x14ac:dyDescent="0.35">
      <c r="H3509"/>
    </row>
    <row r="3510" spans="8:8" x14ac:dyDescent="0.35">
      <c r="H3510"/>
    </row>
    <row r="3511" spans="8:8" x14ac:dyDescent="0.35">
      <c r="H3511"/>
    </row>
    <row r="3512" spans="8:8" x14ac:dyDescent="0.35">
      <c r="H3512"/>
    </row>
    <row r="3513" spans="8:8" x14ac:dyDescent="0.35">
      <c r="H3513"/>
    </row>
    <row r="3514" spans="8:8" x14ac:dyDescent="0.35">
      <c r="H3514"/>
    </row>
    <row r="3515" spans="8:8" x14ac:dyDescent="0.35">
      <c r="H3515"/>
    </row>
    <row r="3516" spans="8:8" x14ac:dyDescent="0.35">
      <c r="H3516"/>
    </row>
    <row r="3517" spans="8:8" x14ac:dyDescent="0.35">
      <c r="H3517"/>
    </row>
    <row r="3518" spans="8:8" x14ac:dyDescent="0.35">
      <c r="H3518"/>
    </row>
    <row r="3519" spans="8:8" x14ac:dyDescent="0.35">
      <c r="H3519"/>
    </row>
    <row r="3520" spans="8:8" x14ac:dyDescent="0.35">
      <c r="H3520"/>
    </row>
    <row r="3521" spans="8:8" x14ac:dyDescent="0.35">
      <c r="H3521"/>
    </row>
    <row r="3522" spans="8:8" x14ac:dyDescent="0.35">
      <c r="H3522"/>
    </row>
    <row r="3523" spans="8:8" x14ac:dyDescent="0.35">
      <c r="H3523"/>
    </row>
    <row r="3524" spans="8:8" x14ac:dyDescent="0.35">
      <c r="H3524"/>
    </row>
    <row r="3525" spans="8:8" x14ac:dyDescent="0.35">
      <c r="H3525"/>
    </row>
    <row r="3526" spans="8:8" x14ac:dyDescent="0.35">
      <c r="H3526"/>
    </row>
    <row r="3527" spans="8:8" x14ac:dyDescent="0.35">
      <c r="H3527"/>
    </row>
    <row r="3528" spans="8:8" x14ac:dyDescent="0.35">
      <c r="H3528"/>
    </row>
    <row r="3529" spans="8:8" x14ac:dyDescent="0.35">
      <c r="H3529"/>
    </row>
    <row r="3530" spans="8:8" x14ac:dyDescent="0.35">
      <c r="H3530"/>
    </row>
    <row r="3531" spans="8:8" x14ac:dyDescent="0.35">
      <c r="H3531"/>
    </row>
    <row r="3532" spans="8:8" x14ac:dyDescent="0.35">
      <c r="H3532"/>
    </row>
    <row r="3533" spans="8:8" x14ac:dyDescent="0.35">
      <c r="H3533"/>
    </row>
    <row r="3534" spans="8:8" x14ac:dyDescent="0.35">
      <c r="H3534"/>
    </row>
    <row r="3535" spans="8:8" x14ac:dyDescent="0.35">
      <c r="H3535"/>
    </row>
    <row r="3536" spans="8:8" x14ac:dyDescent="0.35">
      <c r="H3536"/>
    </row>
    <row r="3537" spans="8:8" x14ac:dyDescent="0.35">
      <c r="H3537"/>
    </row>
    <row r="3538" spans="8:8" x14ac:dyDescent="0.35">
      <c r="H3538"/>
    </row>
    <row r="3539" spans="8:8" x14ac:dyDescent="0.35">
      <c r="H3539"/>
    </row>
    <row r="3540" spans="8:8" x14ac:dyDescent="0.35">
      <c r="H3540"/>
    </row>
    <row r="3541" spans="8:8" x14ac:dyDescent="0.35">
      <c r="H3541"/>
    </row>
    <row r="3542" spans="8:8" x14ac:dyDescent="0.35">
      <c r="H3542"/>
    </row>
    <row r="3543" spans="8:8" x14ac:dyDescent="0.35">
      <c r="H3543"/>
    </row>
    <row r="3544" spans="8:8" x14ac:dyDescent="0.35">
      <c r="H3544"/>
    </row>
    <row r="3545" spans="8:8" x14ac:dyDescent="0.35">
      <c r="H3545"/>
    </row>
    <row r="3546" spans="8:8" x14ac:dyDescent="0.35">
      <c r="H3546"/>
    </row>
    <row r="3547" spans="8:8" x14ac:dyDescent="0.35">
      <c r="H3547"/>
    </row>
    <row r="3548" spans="8:8" x14ac:dyDescent="0.35">
      <c r="H3548"/>
    </row>
    <row r="3549" spans="8:8" x14ac:dyDescent="0.35">
      <c r="H3549"/>
    </row>
    <row r="3550" spans="8:8" x14ac:dyDescent="0.35">
      <c r="H3550"/>
    </row>
    <row r="3551" spans="8:8" x14ac:dyDescent="0.35">
      <c r="H3551"/>
    </row>
    <row r="3552" spans="8:8" x14ac:dyDescent="0.35">
      <c r="H3552"/>
    </row>
    <row r="3553" spans="8:8" x14ac:dyDescent="0.35">
      <c r="H3553"/>
    </row>
    <row r="3554" spans="8:8" x14ac:dyDescent="0.35">
      <c r="H3554"/>
    </row>
    <row r="3555" spans="8:8" x14ac:dyDescent="0.35">
      <c r="H3555"/>
    </row>
    <row r="3556" spans="8:8" x14ac:dyDescent="0.35">
      <c r="H3556"/>
    </row>
    <row r="3557" spans="8:8" x14ac:dyDescent="0.35">
      <c r="H3557"/>
    </row>
    <row r="3558" spans="8:8" x14ac:dyDescent="0.35">
      <c r="H3558"/>
    </row>
    <row r="3559" spans="8:8" x14ac:dyDescent="0.35">
      <c r="H3559"/>
    </row>
    <row r="3560" spans="8:8" x14ac:dyDescent="0.35">
      <c r="H3560"/>
    </row>
    <row r="3561" spans="8:8" x14ac:dyDescent="0.35">
      <c r="H3561"/>
    </row>
    <row r="3562" spans="8:8" x14ac:dyDescent="0.35">
      <c r="H3562"/>
    </row>
    <row r="3563" spans="8:8" x14ac:dyDescent="0.35">
      <c r="H3563"/>
    </row>
    <row r="3564" spans="8:8" x14ac:dyDescent="0.35">
      <c r="H3564"/>
    </row>
    <row r="3565" spans="8:8" x14ac:dyDescent="0.35">
      <c r="H3565"/>
    </row>
    <row r="3566" spans="8:8" x14ac:dyDescent="0.35">
      <c r="H3566"/>
    </row>
    <row r="3567" spans="8:8" x14ac:dyDescent="0.35">
      <c r="H3567"/>
    </row>
    <row r="3568" spans="8:8" x14ac:dyDescent="0.35">
      <c r="H3568"/>
    </row>
    <row r="3569" spans="8:8" x14ac:dyDescent="0.35">
      <c r="H3569"/>
    </row>
    <row r="3570" spans="8:8" x14ac:dyDescent="0.35">
      <c r="H3570"/>
    </row>
    <row r="3571" spans="8:8" x14ac:dyDescent="0.35">
      <c r="H3571"/>
    </row>
    <row r="3572" spans="8:8" x14ac:dyDescent="0.35">
      <c r="H3572"/>
    </row>
    <row r="3573" spans="8:8" x14ac:dyDescent="0.35">
      <c r="H3573"/>
    </row>
    <row r="3574" spans="8:8" x14ac:dyDescent="0.35">
      <c r="H3574"/>
    </row>
    <row r="3575" spans="8:8" x14ac:dyDescent="0.35">
      <c r="H3575"/>
    </row>
    <row r="3576" spans="8:8" x14ac:dyDescent="0.35">
      <c r="H3576"/>
    </row>
    <row r="3577" spans="8:8" x14ac:dyDescent="0.35">
      <c r="H3577"/>
    </row>
    <row r="3578" spans="8:8" x14ac:dyDescent="0.35">
      <c r="H3578"/>
    </row>
    <row r="3579" spans="8:8" x14ac:dyDescent="0.35">
      <c r="H3579"/>
    </row>
    <row r="3580" spans="8:8" x14ac:dyDescent="0.35">
      <c r="H3580"/>
    </row>
    <row r="3581" spans="8:8" x14ac:dyDescent="0.35">
      <c r="H3581"/>
    </row>
    <row r="3582" spans="8:8" x14ac:dyDescent="0.35">
      <c r="H3582"/>
    </row>
    <row r="3583" spans="8:8" x14ac:dyDescent="0.35">
      <c r="H3583"/>
    </row>
    <row r="3584" spans="8:8" x14ac:dyDescent="0.35">
      <c r="H3584"/>
    </row>
    <row r="3585" spans="8:8" x14ac:dyDescent="0.35">
      <c r="H3585"/>
    </row>
    <row r="3586" spans="8:8" x14ac:dyDescent="0.35">
      <c r="H3586"/>
    </row>
    <row r="3587" spans="8:8" x14ac:dyDescent="0.35">
      <c r="H3587"/>
    </row>
    <row r="3588" spans="8:8" x14ac:dyDescent="0.35">
      <c r="H3588"/>
    </row>
    <row r="3589" spans="8:8" x14ac:dyDescent="0.35">
      <c r="H3589"/>
    </row>
    <row r="3590" spans="8:8" x14ac:dyDescent="0.35">
      <c r="H3590"/>
    </row>
    <row r="3591" spans="8:8" x14ac:dyDescent="0.35">
      <c r="H3591"/>
    </row>
    <row r="3592" spans="8:8" x14ac:dyDescent="0.35">
      <c r="H3592"/>
    </row>
    <row r="3593" spans="8:8" x14ac:dyDescent="0.35">
      <c r="H3593"/>
    </row>
    <row r="3594" spans="8:8" x14ac:dyDescent="0.35">
      <c r="H3594"/>
    </row>
    <row r="3595" spans="8:8" x14ac:dyDescent="0.35">
      <c r="H3595"/>
    </row>
    <row r="3596" spans="8:8" x14ac:dyDescent="0.35">
      <c r="H3596"/>
    </row>
    <row r="3597" spans="8:8" x14ac:dyDescent="0.35">
      <c r="H3597"/>
    </row>
    <row r="3598" spans="8:8" x14ac:dyDescent="0.35">
      <c r="H3598"/>
    </row>
    <row r="3599" spans="8:8" x14ac:dyDescent="0.35">
      <c r="H3599"/>
    </row>
    <row r="3600" spans="8:8" x14ac:dyDescent="0.35">
      <c r="H3600"/>
    </row>
    <row r="3601" spans="8:8" x14ac:dyDescent="0.35">
      <c r="H3601"/>
    </row>
    <row r="3602" spans="8:8" x14ac:dyDescent="0.35">
      <c r="H3602"/>
    </row>
    <row r="3603" spans="8:8" x14ac:dyDescent="0.35">
      <c r="H3603"/>
    </row>
    <row r="3604" spans="8:8" x14ac:dyDescent="0.35">
      <c r="H3604"/>
    </row>
    <row r="3605" spans="8:8" x14ac:dyDescent="0.35">
      <c r="H3605"/>
    </row>
    <row r="3606" spans="8:8" x14ac:dyDescent="0.35">
      <c r="H3606"/>
    </row>
    <row r="3607" spans="8:8" x14ac:dyDescent="0.35">
      <c r="H3607"/>
    </row>
    <row r="3608" spans="8:8" x14ac:dyDescent="0.35">
      <c r="H3608"/>
    </row>
    <row r="3609" spans="8:8" x14ac:dyDescent="0.35">
      <c r="H3609"/>
    </row>
    <row r="3610" spans="8:8" x14ac:dyDescent="0.35">
      <c r="H3610"/>
    </row>
    <row r="3611" spans="8:8" x14ac:dyDescent="0.35">
      <c r="H3611"/>
    </row>
    <row r="3612" spans="8:8" x14ac:dyDescent="0.35">
      <c r="H3612"/>
    </row>
    <row r="3613" spans="8:8" x14ac:dyDescent="0.35">
      <c r="H3613"/>
    </row>
    <row r="3614" spans="8:8" x14ac:dyDescent="0.35">
      <c r="H3614"/>
    </row>
    <row r="3615" spans="8:8" x14ac:dyDescent="0.35">
      <c r="H3615"/>
    </row>
    <row r="3616" spans="8:8" x14ac:dyDescent="0.35">
      <c r="H3616"/>
    </row>
    <row r="3617" spans="8:8" x14ac:dyDescent="0.35">
      <c r="H3617"/>
    </row>
    <row r="3618" spans="8:8" x14ac:dyDescent="0.35">
      <c r="H3618"/>
    </row>
    <row r="3619" spans="8:8" x14ac:dyDescent="0.35">
      <c r="H3619"/>
    </row>
    <row r="3620" spans="8:8" x14ac:dyDescent="0.35">
      <c r="H3620"/>
    </row>
    <row r="3621" spans="8:8" x14ac:dyDescent="0.35">
      <c r="H3621"/>
    </row>
    <row r="3622" spans="8:8" x14ac:dyDescent="0.35">
      <c r="H3622"/>
    </row>
    <row r="3623" spans="8:8" x14ac:dyDescent="0.35">
      <c r="H3623"/>
    </row>
    <row r="3624" spans="8:8" x14ac:dyDescent="0.35">
      <c r="H3624"/>
    </row>
    <row r="3625" spans="8:8" x14ac:dyDescent="0.35">
      <c r="H3625"/>
    </row>
    <row r="3626" spans="8:8" x14ac:dyDescent="0.35">
      <c r="H3626"/>
    </row>
    <row r="3627" spans="8:8" x14ac:dyDescent="0.35">
      <c r="H3627"/>
    </row>
    <row r="3628" spans="8:8" x14ac:dyDescent="0.35">
      <c r="H3628"/>
    </row>
    <row r="3629" spans="8:8" x14ac:dyDescent="0.35">
      <c r="H3629"/>
    </row>
    <row r="3630" spans="8:8" x14ac:dyDescent="0.35">
      <c r="H3630"/>
    </row>
    <row r="3631" spans="8:8" x14ac:dyDescent="0.35">
      <c r="H3631"/>
    </row>
    <row r="3632" spans="8:8" x14ac:dyDescent="0.35">
      <c r="H3632"/>
    </row>
    <row r="3633" spans="8:8" x14ac:dyDescent="0.35">
      <c r="H3633"/>
    </row>
    <row r="3634" spans="8:8" x14ac:dyDescent="0.35">
      <c r="H3634"/>
    </row>
    <row r="3635" spans="8:8" x14ac:dyDescent="0.35">
      <c r="H3635"/>
    </row>
    <row r="3636" spans="8:8" x14ac:dyDescent="0.35">
      <c r="H3636"/>
    </row>
    <row r="3637" spans="8:8" x14ac:dyDescent="0.35">
      <c r="H3637"/>
    </row>
    <row r="3638" spans="8:8" x14ac:dyDescent="0.35">
      <c r="H3638"/>
    </row>
    <row r="3639" spans="8:8" x14ac:dyDescent="0.35">
      <c r="H3639"/>
    </row>
    <row r="3640" spans="8:8" x14ac:dyDescent="0.35">
      <c r="H3640"/>
    </row>
    <row r="3641" spans="8:8" x14ac:dyDescent="0.35">
      <c r="H3641"/>
    </row>
    <row r="3642" spans="8:8" x14ac:dyDescent="0.35">
      <c r="H3642"/>
    </row>
    <row r="3643" spans="8:8" x14ac:dyDescent="0.35">
      <c r="H3643"/>
    </row>
    <row r="3644" spans="8:8" x14ac:dyDescent="0.35">
      <c r="H3644"/>
    </row>
    <row r="3645" spans="8:8" x14ac:dyDescent="0.35">
      <c r="H3645"/>
    </row>
    <row r="3646" spans="8:8" x14ac:dyDescent="0.35">
      <c r="H3646"/>
    </row>
    <row r="3647" spans="8:8" x14ac:dyDescent="0.35">
      <c r="H3647"/>
    </row>
    <row r="3648" spans="8:8" x14ac:dyDescent="0.35">
      <c r="H3648"/>
    </row>
    <row r="3649" spans="8:8" x14ac:dyDescent="0.35">
      <c r="H3649"/>
    </row>
    <row r="3650" spans="8:8" x14ac:dyDescent="0.35">
      <c r="H3650"/>
    </row>
    <row r="3651" spans="8:8" x14ac:dyDescent="0.35">
      <c r="H3651"/>
    </row>
    <row r="3652" spans="8:8" x14ac:dyDescent="0.35">
      <c r="H3652"/>
    </row>
    <row r="3653" spans="8:8" x14ac:dyDescent="0.35">
      <c r="H3653"/>
    </row>
    <row r="3654" spans="8:8" x14ac:dyDescent="0.35">
      <c r="H3654"/>
    </row>
    <row r="3655" spans="8:8" x14ac:dyDescent="0.35">
      <c r="H3655"/>
    </row>
    <row r="3656" spans="8:8" x14ac:dyDescent="0.35">
      <c r="H3656"/>
    </row>
    <row r="3657" spans="8:8" x14ac:dyDescent="0.35">
      <c r="H3657"/>
    </row>
    <row r="3658" spans="8:8" x14ac:dyDescent="0.35">
      <c r="H3658"/>
    </row>
    <row r="3659" spans="8:8" x14ac:dyDescent="0.35">
      <c r="H3659"/>
    </row>
    <row r="3660" spans="8:8" x14ac:dyDescent="0.35">
      <c r="H3660"/>
    </row>
    <row r="3661" spans="8:8" x14ac:dyDescent="0.35">
      <c r="H3661"/>
    </row>
    <row r="3662" spans="8:8" x14ac:dyDescent="0.35">
      <c r="H3662"/>
    </row>
    <row r="3663" spans="8:8" x14ac:dyDescent="0.35">
      <c r="H3663"/>
    </row>
    <row r="3664" spans="8:8" x14ac:dyDescent="0.35">
      <c r="H3664"/>
    </row>
    <row r="3665" spans="8:8" x14ac:dyDescent="0.35">
      <c r="H3665"/>
    </row>
    <row r="3666" spans="8:8" x14ac:dyDescent="0.35">
      <c r="H3666"/>
    </row>
    <row r="3667" spans="8:8" x14ac:dyDescent="0.35">
      <c r="H3667"/>
    </row>
    <row r="3668" spans="8:8" x14ac:dyDescent="0.35">
      <c r="H3668"/>
    </row>
    <row r="3669" spans="8:8" x14ac:dyDescent="0.35">
      <c r="H3669"/>
    </row>
    <row r="3670" spans="8:8" x14ac:dyDescent="0.35">
      <c r="H3670"/>
    </row>
    <row r="3671" spans="8:8" x14ac:dyDescent="0.35">
      <c r="H3671"/>
    </row>
    <row r="3672" spans="8:8" x14ac:dyDescent="0.35">
      <c r="H3672"/>
    </row>
    <row r="3673" spans="8:8" x14ac:dyDescent="0.35">
      <c r="H3673"/>
    </row>
    <row r="3674" spans="8:8" x14ac:dyDescent="0.35">
      <c r="H3674"/>
    </row>
    <row r="3675" spans="8:8" x14ac:dyDescent="0.35">
      <c r="H3675"/>
    </row>
    <row r="3676" spans="8:8" x14ac:dyDescent="0.35">
      <c r="H3676"/>
    </row>
    <row r="3677" spans="8:8" x14ac:dyDescent="0.35">
      <c r="H3677"/>
    </row>
    <row r="3678" spans="8:8" x14ac:dyDescent="0.35">
      <c r="H3678"/>
    </row>
    <row r="3679" spans="8:8" x14ac:dyDescent="0.35">
      <c r="H3679"/>
    </row>
    <row r="3680" spans="8:8" x14ac:dyDescent="0.35">
      <c r="H3680"/>
    </row>
    <row r="3681" spans="8:8" x14ac:dyDescent="0.35">
      <c r="H3681"/>
    </row>
    <row r="3682" spans="8:8" x14ac:dyDescent="0.35">
      <c r="H3682"/>
    </row>
    <row r="3683" spans="8:8" x14ac:dyDescent="0.35">
      <c r="H3683"/>
    </row>
    <row r="3684" spans="8:8" x14ac:dyDescent="0.35">
      <c r="H3684"/>
    </row>
    <row r="3685" spans="8:8" x14ac:dyDescent="0.35">
      <c r="H3685"/>
    </row>
    <row r="3686" spans="8:8" x14ac:dyDescent="0.35">
      <c r="H3686"/>
    </row>
    <row r="3687" spans="8:8" x14ac:dyDescent="0.35">
      <c r="H3687"/>
    </row>
    <row r="3688" spans="8:8" x14ac:dyDescent="0.35">
      <c r="H3688"/>
    </row>
    <row r="3689" spans="8:8" x14ac:dyDescent="0.35">
      <c r="H3689"/>
    </row>
    <row r="3690" spans="8:8" x14ac:dyDescent="0.35">
      <c r="H3690"/>
    </row>
    <row r="3691" spans="8:8" x14ac:dyDescent="0.35">
      <c r="H3691"/>
    </row>
    <row r="3692" spans="8:8" x14ac:dyDescent="0.35">
      <c r="H3692"/>
    </row>
    <row r="3693" spans="8:8" x14ac:dyDescent="0.35">
      <c r="H3693"/>
    </row>
    <row r="3694" spans="8:8" x14ac:dyDescent="0.35">
      <c r="H3694"/>
    </row>
    <row r="3695" spans="8:8" x14ac:dyDescent="0.35">
      <c r="H3695"/>
    </row>
    <row r="3696" spans="8:8" x14ac:dyDescent="0.35">
      <c r="H3696"/>
    </row>
    <row r="3697" spans="8:8" x14ac:dyDescent="0.35">
      <c r="H3697"/>
    </row>
    <row r="3698" spans="8:8" x14ac:dyDescent="0.35">
      <c r="H3698"/>
    </row>
    <row r="3699" spans="8:8" x14ac:dyDescent="0.35">
      <c r="H3699"/>
    </row>
    <row r="3700" spans="8:8" x14ac:dyDescent="0.35">
      <c r="H3700"/>
    </row>
    <row r="3701" spans="8:8" x14ac:dyDescent="0.35">
      <c r="H3701"/>
    </row>
    <row r="3702" spans="8:8" x14ac:dyDescent="0.35">
      <c r="H3702"/>
    </row>
    <row r="3703" spans="8:8" x14ac:dyDescent="0.35">
      <c r="H3703"/>
    </row>
    <row r="3704" spans="8:8" x14ac:dyDescent="0.35">
      <c r="H3704"/>
    </row>
    <row r="3705" spans="8:8" x14ac:dyDescent="0.35">
      <c r="H3705"/>
    </row>
    <row r="3706" spans="8:8" x14ac:dyDescent="0.35">
      <c r="H3706"/>
    </row>
    <row r="3707" spans="8:8" x14ac:dyDescent="0.35">
      <c r="H3707"/>
    </row>
    <row r="3708" spans="8:8" x14ac:dyDescent="0.35">
      <c r="H3708"/>
    </row>
    <row r="3709" spans="8:8" x14ac:dyDescent="0.35">
      <c r="H3709"/>
    </row>
    <row r="3710" spans="8:8" x14ac:dyDescent="0.35">
      <c r="H3710"/>
    </row>
    <row r="3711" spans="8:8" x14ac:dyDescent="0.35">
      <c r="H3711"/>
    </row>
    <row r="3712" spans="8:8" x14ac:dyDescent="0.35">
      <c r="H3712"/>
    </row>
    <row r="3713" spans="8:8" x14ac:dyDescent="0.35">
      <c r="H3713"/>
    </row>
    <row r="3714" spans="8:8" x14ac:dyDescent="0.35">
      <c r="H3714"/>
    </row>
    <row r="3715" spans="8:8" x14ac:dyDescent="0.35">
      <c r="H3715"/>
    </row>
    <row r="3716" spans="8:8" x14ac:dyDescent="0.35">
      <c r="H3716"/>
    </row>
    <row r="3717" spans="8:8" x14ac:dyDescent="0.35">
      <c r="H3717"/>
    </row>
    <row r="3718" spans="8:8" x14ac:dyDescent="0.35">
      <c r="H3718"/>
    </row>
    <row r="3719" spans="8:8" x14ac:dyDescent="0.35">
      <c r="H3719"/>
    </row>
    <row r="3720" spans="8:8" x14ac:dyDescent="0.35">
      <c r="H3720"/>
    </row>
    <row r="3721" spans="8:8" x14ac:dyDescent="0.35">
      <c r="H3721"/>
    </row>
    <row r="3722" spans="8:8" x14ac:dyDescent="0.35">
      <c r="H3722"/>
    </row>
    <row r="3723" spans="8:8" x14ac:dyDescent="0.35">
      <c r="H3723"/>
    </row>
    <row r="3724" spans="8:8" x14ac:dyDescent="0.35">
      <c r="H3724"/>
    </row>
    <row r="3725" spans="8:8" x14ac:dyDescent="0.35">
      <c r="H3725"/>
    </row>
    <row r="3726" spans="8:8" x14ac:dyDescent="0.35">
      <c r="H3726"/>
    </row>
    <row r="3727" spans="8:8" x14ac:dyDescent="0.35">
      <c r="H3727"/>
    </row>
    <row r="3728" spans="8:8" x14ac:dyDescent="0.35">
      <c r="H3728"/>
    </row>
    <row r="3729" spans="8:8" x14ac:dyDescent="0.35">
      <c r="H3729"/>
    </row>
    <row r="3730" spans="8:8" x14ac:dyDescent="0.35">
      <c r="H3730"/>
    </row>
    <row r="3731" spans="8:8" x14ac:dyDescent="0.35">
      <c r="H3731"/>
    </row>
    <row r="3732" spans="8:8" x14ac:dyDescent="0.35">
      <c r="H3732"/>
    </row>
    <row r="3733" spans="8:8" x14ac:dyDescent="0.35">
      <c r="H3733"/>
    </row>
    <row r="3734" spans="8:8" x14ac:dyDescent="0.35">
      <c r="H3734"/>
    </row>
    <row r="3735" spans="8:8" x14ac:dyDescent="0.35">
      <c r="H3735"/>
    </row>
    <row r="3736" spans="8:8" x14ac:dyDescent="0.35">
      <c r="H3736"/>
    </row>
    <row r="3737" spans="8:8" x14ac:dyDescent="0.35">
      <c r="H3737"/>
    </row>
    <row r="3738" spans="8:8" x14ac:dyDescent="0.35">
      <c r="H3738"/>
    </row>
    <row r="3739" spans="8:8" x14ac:dyDescent="0.35">
      <c r="H3739"/>
    </row>
    <row r="3740" spans="8:8" x14ac:dyDescent="0.35">
      <c r="H3740"/>
    </row>
    <row r="3741" spans="8:8" x14ac:dyDescent="0.35">
      <c r="H3741"/>
    </row>
    <row r="3742" spans="8:8" x14ac:dyDescent="0.35">
      <c r="H3742"/>
    </row>
    <row r="3743" spans="8:8" x14ac:dyDescent="0.35">
      <c r="H3743"/>
    </row>
    <row r="3744" spans="8:8" x14ac:dyDescent="0.35">
      <c r="H3744"/>
    </row>
    <row r="3745" spans="8:8" x14ac:dyDescent="0.35">
      <c r="H3745"/>
    </row>
    <row r="3746" spans="8:8" x14ac:dyDescent="0.35">
      <c r="H3746"/>
    </row>
    <row r="3747" spans="8:8" x14ac:dyDescent="0.35">
      <c r="H3747"/>
    </row>
    <row r="3748" spans="8:8" x14ac:dyDescent="0.35">
      <c r="H3748"/>
    </row>
    <row r="3749" spans="8:8" x14ac:dyDescent="0.35">
      <c r="H3749"/>
    </row>
    <row r="3750" spans="8:8" x14ac:dyDescent="0.35">
      <c r="H3750"/>
    </row>
    <row r="3751" spans="8:8" x14ac:dyDescent="0.35">
      <c r="H3751"/>
    </row>
    <row r="3752" spans="8:8" x14ac:dyDescent="0.35">
      <c r="H3752"/>
    </row>
    <row r="3753" spans="8:8" x14ac:dyDescent="0.35">
      <c r="H3753"/>
    </row>
    <row r="3754" spans="8:8" x14ac:dyDescent="0.35">
      <c r="H3754"/>
    </row>
    <row r="3755" spans="8:8" x14ac:dyDescent="0.35">
      <c r="H3755"/>
    </row>
    <row r="3756" spans="8:8" x14ac:dyDescent="0.35">
      <c r="H3756"/>
    </row>
    <row r="3757" spans="8:8" x14ac:dyDescent="0.35">
      <c r="H3757"/>
    </row>
    <row r="3758" spans="8:8" x14ac:dyDescent="0.35">
      <c r="H3758"/>
    </row>
    <row r="3759" spans="8:8" x14ac:dyDescent="0.35">
      <c r="H3759"/>
    </row>
    <row r="3760" spans="8:8" x14ac:dyDescent="0.35">
      <c r="H3760"/>
    </row>
    <row r="3761" spans="8:8" x14ac:dyDescent="0.35">
      <c r="H3761"/>
    </row>
    <row r="3762" spans="8:8" x14ac:dyDescent="0.35">
      <c r="H3762"/>
    </row>
    <row r="3763" spans="8:8" x14ac:dyDescent="0.35">
      <c r="H3763"/>
    </row>
    <row r="3764" spans="8:8" x14ac:dyDescent="0.35">
      <c r="H3764"/>
    </row>
    <row r="3765" spans="8:8" x14ac:dyDescent="0.35">
      <c r="H3765"/>
    </row>
    <row r="3766" spans="8:8" x14ac:dyDescent="0.35">
      <c r="H3766"/>
    </row>
    <row r="3767" spans="8:8" x14ac:dyDescent="0.35">
      <c r="H3767"/>
    </row>
    <row r="3768" spans="8:8" x14ac:dyDescent="0.35">
      <c r="H3768"/>
    </row>
    <row r="3769" spans="8:8" x14ac:dyDescent="0.35">
      <c r="H3769"/>
    </row>
    <row r="3770" spans="8:8" x14ac:dyDescent="0.35">
      <c r="H3770"/>
    </row>
    <row r="3771" spans="8:8" x14ac:dyDescent="0.35">
      <c r="H3771"/>
    </row>
    <row r="3772" spans="8:8" x14ac:dyDescent="0.35">
      <c r="H3772"/>
    </row>
    <row r="3773" spans="8:8" x14ac:dyDescent="0.35">
      <c r="H3773"/>
    </row>
    <row r="3774" spans="8:8" x14ac:dyDescent="0.35">
      <c r="H3774"/>
    </row>
    <row r="3775" spans="8:8" x14ac:dyDescent="0.35">
      <c r="H3775"/>
    </row>
    <row r="3776" spans="8:8" x14ac:dyDescent="0.35">
      <c r="H3776"/>
    </row>
    <row r="3777" spans="8:8" x14ac:dyDescent="0.35">
      <c r="H3777"/>
    </row>
    <row r="3778" spans="8:8" x14ac:dyDescent="0.35">
      <c r="H3778"/>
    </row>
    <row r="3779" spans="8:8" x14ac:dyDescent="0.35">
      <c r="H3779"/>
    </row>
    <row r="3780" spans="8:8" x14ac:dyDescent="0.35">
      <c r="H3780"/>
    </row>
    <row r="3781" spans="8:8" x14ac:dyDescent="0.35">
      <c r="H3781"/>
    </row>
    <row r="3782" spans="8:8" x14ac:dyDescent="0.35">
      <c r="H3782"/>
    </row>
    <row r="3783" spans="8:8" x14ac:dyDescent="0.35">
      <c r="H3783"/>
    </row>
    <row r="3784" spans="8:8" x14ac:dyDescent="0.35">
      <c r="H3784"/>
    </row>
    <row r="3785" spans="8:8" x14ac:dyDescent="0.35">
      <c r="H3785"/>
    </row>
    <row r="3786" spans="8:8" x14ac:dyDescent="0.35">
      <c r="H3786"/>
    </row>
    <row r="3787" spans="8:8" x14ac:dyDescent="0.35">
      <c r="H3787"/>
    </row>
    <row r="3788" spans="8:8" x14ac:dyDescent="0.35">
      <c r="H3788"/>
    </row>
    <row r="3789" spans="8:8" x14ac:dyDescent="0.35">
      <c r="H3789"/>
    </row>
    <row r="3790" spans="8:8" x14ac:dyDescent="0.35">
      <c r="H3790"/>
    </row>
    <row r="3791" spans="8:8" x14ac:dyDescent="0.35">
      <c r="H3791"/>
    </row>
    <row r="3792" spans="8:8" x14ac:dyDescent="0.35">
      <c r="H3792"/>
    </row>
    <row r="3793" spans="8:8" x14ac:dyDescent="0.35">
      <c r="H3793"/>
    </row>
    <row r="3794" spans="8:8" x14ac:dyDescent="0.35">
      <c r="H3794"/>
    </row>
    <row r="3795" spans="8:8" x14ac:dyDescent="0.35">
      <c r="H3795"/>
    </row>
    <row r="3796" spans="8:8" x14ac:dyDescent="0.35">
      <c r="H3796"/>
    </row>
    <row r="3797" spans="8:8" x14ac:dyDescent="0.35">
      <c r="H3797"/>
    </row>
    <row r="3798" spans="8:8" x14ac:dyDescent="0.35">
      <c r="H3798"/>
    </row>
    <row r="3799" spans="8:8" x14ac:dyDescent="0.35">
      <c r="H3799"/>
    </row>
    <row r="3800" spans="8:8" x14ac:dyDescent="0.35">
      <c r="H3800"/>
    </row>
    <row r="3801" spans="8:8" x14ac:dyDescent="0.35">
      <c r="H3801"/>
    </row>
    <row r="3802" spans="8:8" x14ac:dyDescent="0.35">
      <c r="H3802"/>
    </row>
    <row r="3803" spans="8:8" x14ac:dyDescent="0.35">
      <c r="H3803"/>
    </row>
    <row r="3804" spans="8:8" x14ac:dyDescent="0.35">
      <c r="H3804"/>
    </row>
    <row r="3805" spans="8:8" x14ac:dyDescent="0.35">
      <c r="H3805"/>
    </row>
    <row r="3806" spans="8:8" x14ac:dyDescent="0.35">
      <c r="H3806"/>
    </row>
    <row r="3807" spans="8:8" x14ac:dyDescent="0.35">
      <c r="H3807"/>
    </row>
    <row r="3808" spans="8:8" x14ac:dyDescent="0.35">
      <c r="H3808"/>
    </row>
    <row r="3809" spans="8:8" x14ac:dyDescent="0.35">
      <c r="H3809"/>
    </row>
    <row r="3810" spans="8:8" x14ac:dyDescent="0.35">
      <c r="H3810"/>
    </row>
    <row r="3811" spans="8:8" x14ac:dyDescent="0.35">
      <c r="H3811"/>
    </row>
    <row r="3812" spans="8:8" x14ac:dyDescent="0.35">
      <c r="H3812"/>
    </row>
    <row r="3813" spans="8:8" x14ac:dyDescent="0.35">
      <c r="H3813"/>
    </row>
    <row r="3814" spans="8:8" x14ac:dyDescent="0.35">
      <c r="H3814"/>
    </row>
    <row r="3815" spans="8:8" x14ac:dyDescent="0.35">
      <c r="H3815"/>
    </row>
    <row r="3816" spans="8:8" x14ac:dyDescent="0.35">
      <c r="H3816"/>
    </row>
    <row r="3817" spans="8:8" x14ac:dyDescent="0.35">
      <c r="H3817"/>
    </row>
    <row r="3818" spans="8:8" x14ac:dyDescent="0.35">
      <c r="H3818"/>
    </row>
    <row r="3819" spans="8:8" x14ac:dyDescent="0.35">
      <c r="H3819"/>
    </row>
    <row r="3820" spans="8:8" x14ac:dyDescent="0.35">
      <c r="H3820"/>
    </row>
    <row r="3821" spans="8:8" x14ac:dyDescent="0.35">
      <c r="H3821"/>
    </row>
    <row r="3822" spans="8:8" x14ac:dyDescent="0.35">
      <c r="H3822"/>
    </row>
    <row r="3823" spans="8:8" x14ac:dyDescent="0.35">
      <c r="H3823"/>
    </row>
    <row r="3824" spans="8:8" x14ac:dyDescent="0.35">
      <c r="H3824"/>
    </row>
    <row r="3825" spans="8:8" x14ac:dyDescent="0.35">
      <c r="H3825"/>
    </row>
    <row r="3826" spans="8:8" x14ac:dyDescent="0.35">
      <c r="H3826"/>
    </row>
    <row r="3827" spans="8:8" x14ac:dyDescent="0.35">
      <c r="H3827"/>
    </row>
    <row r="3828" spans="8:8" x14ac:dyDescent="0.35">
      <c r="H3828"/>
    </row>
    <row r="3829" spans="8:8" x14ac:dyDescent="0.35">
      <c r="H3829"/>
    </row>
    <row r="3830" spans="8:8" x14ac:dyDescent="0.35">
      <c r="H3830"/>
    </row>
    <row r="3831" spans="8:8" x14ac:dyDescent="0.35">
      <c r="H3831"/>
    </row>
    <row r="3832" spans="8:8" x14ac:dyDescent="0.35">
      <c r="H3832"/>
    </row>
    <row r="3833" spans="8:8" x14ac:dyDescent="0.35">
      <c r="H3833"/>
    </row>
    <row r="3834" spans="8:8" x14ac:dyDescent="0.35">
      <c r="H3834"/>
    </row>
    <row r="3835" spans="8:8" x14ac:dyDescent="0.35">
      <c r="H3835"/>
    </row>
    <row r="3836" spans="8:8" x14ac:dyDescent="0.35">
      <c r="H3836"/>
    </row>
    <row r="3837" spans="8:8" x14ac:dyDescent="0.35">
      <c r="H3837"/>
    </row>
    <row r="3838" spans="8:8" x14ac:dyDescent="0.35">
      <c r="H3838"/>
    </row>
    <row r="3839" spans="8:8" x14ac:dyDescent="0.35">
      <c r="H3839"/>
    </row>
    <row r="3840" spans="8:8" x14ac:dyDescent="0.35">
      <c r="H3840"/>
    </row>
    <row r="3841" spans="8:8" x14ac:dyDescent="0.35">
      <c r="H3841"/>
    </row>
    <row r="3842" spans="8:8" x14ac:dyDescent="0.35">
      <c r="H3842"/>
    </row>
    <row r="3843" spans="8:8" x14ac:dyDescent="0.35">
      <c r="H3843"/>
    </row>
    <row r="3844" spans="8:8" x14ac:dyDescent="0.35">
      <c r="H3844"/>
    </row>
    <row r="3845" spans="8:8" x14ac:dyDescent="0.35">
      <c r="H3845"/>
    </row>
    <row r="3846" spans="8:8" x14ac:dyDescent="0.35">
      <c r="H3846"/>
    </row>
    <row r="3847" spans="8:8" x14ac:dyDescent="0.35">
      <c r="H3847"/>
    </row>
    <row r="3848" spans="8:8" x14ac:dyDescent="0.35">
      <c r="H3848"/>
    </row>
    <row r="3849" spans="8:8" x14ac:dyDescent="0.35">
      <c r="H3849"/>
    </row>
    <row r="3850" spans="8:8" x14ac:dyDescent="0.35">
      <c r="H3850"/>
    </row>
    <row r="3851" spans="8:8" x14ac:dyDescent="0.35">
      <c r="H3851"/>
    </row>
    <row r="3852" spans="8:8" x14ac:dyDescent="0.35">
      <c r="H3852"/>
    </row>
    <row r="3853" spans="8:8" x14ac:dyDescent="0.35">
      <c r="H3853"/>
    </row>
    <row r="3854" spans="8:8" x14ac:dyDescent="0.35">
      <c r="H3854"/>
    </row>
    <row r="3855" spans="8:8" x14ac:dyDescent="0.35">
      <c r="H3855"/>
    </row>
    <row r="3856" spans="8:8" x14ac:dyDescent="0.35">
      <c r="H3856"/>
    </row>
    <row r="3857" spans="8:8" x14ac:dyDescent="0.35">
      <c r="H3857"/>
    </row>
    <row r="3858" spans="8:8" x14ac:dyDescent="0.35">
      <c r="H3858"/>
    </row>
    <row r="3859" spans="8:8" x14ac:dyDescent="0.35">
      <c r="H3859"/>
    </row>
    <row r="3860" spans="8:8" x14ac:dyDescent="0.35">
      <c r="H3860"/>
    </row>
    <row r="3861" spans="8:8" x14ac:dyDescent="0.35">
      <c r="H3861"/>
    </row>
    <row r="3862" spans="8:8" x14ac:dyDescent="0.35">
      <c r="H3862"/>
    </row>
    <row r="3863" spans="8:8" x14ac:dyDescent="0.35">
      <c r="H3863"/>
    </row>
    <row r="3864" spans="8:8" x14ac:dyDescent="0.35">
      <c r="H3864"/>
    </row>
    <row r="3865" spans="8:8" x14ac:dyDescent="0.35">
      <c r="H3865"/>
    </row>
    <row r="3866" spans="8:8" x14ac:dyDescent="0.35">
      <c r="H3866"/>
    </row>
    <row r="3867" spans="8:8" x14ac:dyDescent="0.35">
      <c r="H3867"/>
    </row>
    <row r="3868" spans="8:8" x14ac:dyDescent="0.35">
      <c r="H3868"/>
    </row>
    <row r="3869" spans="8:8" x14ac:dyDescent="0.35">
      <c r="H3869"/>
    </row>
    <row r="3870" spans="8:8" x14ac:dyDescent="0.35">
      <c r="H3870"/>
    </row>
    <row r="3871" spans="8:8" x14ac:dyDescent="0.35">
      <c r="H3871"/>
    </row>
    <row r="3872" spans="8:8" x14ac:dyDescent="0.35">
      <c r="H3872"/>
    </row>
    <row r="3873" spans="8:8" x14ac:dyDescent="0.35">
      <c r="H3873"/>
    </row>
    <row r="3874" spans="8:8" x14ac:dyDescent="0.35">
      <c r="H3874"/>
    </row>
    <row r="3875" spans="8:8" x14ac:dyDescent="0.35">
      <c r="H3875"/>
    </row>
    <row r="3876" spans="8:8" x14ac:dyDescent="0.35">
      <c r="H3876"/>
    </row>
    <row r="3877" spans="8:8" x14ac:dyDescent="0.35">
      <c r="H3877"/>
    </row>
    <row r="3878" spans="8:8" x14ac:dyDescent="0.35">
      <c r="H3878"/>
    </row>
    <row r="3879" spans="8:8" x14ac:dyDescent="0.35">
      <c r="H3879"/>
    </row>
    <row r="3880" spans="8:8" x14ac:dyDescent="0.35">
      <c r="H3880"/>
    </row>
    <row r="3881" spans="8:8" x14ac:dyDescent="0.35">
      <c r="H3881"/>
    </row>
    <row r="3882" spans="8:8" x14ac:dyDescent="0.35">
      <c r="H3882"/>
    </row>
    <row r="3883" spans="8:8" x14ac:dyDescent="0.35">
      <c r="H3883"/>
    </row>
    <row r="3884" spans="8:8" x14ac:dyDescent="0.35">
      <c r="H3884"/>
    </row>
    <row r="3885" spans="8:8" x14ac:dyDescent="0.35">
      <c r="H3885"/>
    </row>
    <row r="3886" spans="8:8" x14ac:dyDescent="0.35">
      <c r="H3886"/>
    </row>
    <row r="3887" spans="8:8" x14ac:dyDescent="0.35">
      <c r="H3887"/>
    </row>
    <row r="3888" spans="8:8" x14ac:dyDescent="0.35">
      <c r="H3888"/>
    </row>
    <row r="3889" spans="8:8" x14ac:dyDescent="0.35">
      <c r="H3889"/>
    </row>
    <row r="3890" spans="8:8" x14ac:dyDescent="0.35">
      <c r="H3890"/>
    </row>
    <row r="3891" spans="8:8" x14ac:dyDescent="0.35">
      <c r="H3891"/>
    </row>
    <row r="3892" spans="8:8" x14ac:dyDescent="0.35">
      <c r="H3892"/>
    </row>
    <row r="3893" spans="8:8" x14ac:dyDescent="0.35">
      <c r="H3893"/>
    </row>
    <row r="3894" spans="8:8" x14ac:dyDescent="0.35">
      <c r="H3894"/>
    </row>
    <row r="3895" spans="8:8" x14ac:dyDescent="0.35">
      <c r="H3895"/>
    </row>
    <row r="3896" spans="8:8" x14ac:dyDescent="0.35">
      <c r="H3896"/>
    </row>
    <row r="3897" spans="8:8" x14ac:dyDescent="0.35">
      <c r="H3897"/>
    </row>
    <row r="3898" spans="8:8" x14ac:dyDescent="0.35">
      <c r="H3898"/>
    </row>
    <row r="3899" spans="8:8" x14ac:dyDescent="0.35">
      <c r="H3899"/>
    </row>
    <row r="3900" spans="8:8" x14ac:dyDescent="0.35">
      <c r="H3900"/>
    </row>
    <row r="3901" spans="8:8" x14ac:dyDescent="0.35">
      <c r="H3901"/>
    </row>
    <row r="3902" spans="8:8" x14ac:dyDescent="0.35">
      <c r="H3902"/>
    </row>
    <row r="3903" spans="8:8" x14ac:dyDescent="0.35">
      <c r="H3903"/>
    </row>
    <row r="3904" spans="8:8" x14ac:dyDescent="0.35">
      <c r="H3904"/>
    </row>
    <row r="3905" spans="8:8" x14ac:dyDescent="0.35">
      <c r="H3905"/>
    </row>
    <row r="3906" spans="8:8" x14ac:dyDescent="0.35">
      <c r="H3906"/>
    </row>
    <row r="3907" spans="8:8" x14ac:dyDescent="0.35">
      <c r="H3907"/>
    </row>
    <row r="3908" spans="8:8" x14ac:dyDescent="0.35">
      <c r="H3908"/>
    </row>
    <row r="3909" spans="8:8" x14ac:dyDescent="0.35">
      <c r="H3909"/>
    </row>
    <row r="3910" spans="8:8" x14ac:dyDescent="0.35">
      <c r="H3910"/>
    </row>
    <row r="3911" spans="8:8" x14ac:dyDescent="0.35">
      <c r="H3911"/>
    </row>
    <row r="3912" spans="8:8" x14ac:dyDescent="0.35">
      <c r="H3912"/>
    </row>
    <row r="3913" spans="8:8" x14ac:dyDescent="0.35">
      <c r="H3913"/>
    </row>
    <row r="3914" spans="8:8" x14ac:dyDescent="0.35">
      <c r="H3914"/>
    </row>
    <row r="3915" spans="8:8" x14ac:dyDescent="0.35">
      <c r="H3915"/>
    </row>
    <row r="3916" spans="8:8" x14ac:dyDescent="0.35">
      <c r="H3916"/>
    </row>
    <row r="3917" spans="8:8" x14ac:dyDescent="0.35">
      <c r="H3917"/>
    </row>
    <row r="3918" spans="8:8" x14ac:dyDescent="0.35">
      <c r="H3918"/>
    </row>
    <row r="3919" spans="8:8" x14ac:dyDescent="0.35">
      <c r="H3919"/>
    </row>
    <row r="3920" spans="8:8" x14ac:dyDescent="0.35">
      <c r="H3920"/>
    </row>
    <row r="3921" spans="8:8" x14ac:dyDescent="0.35">
      <c r="H3921"/>
    </row>
    <row r="3922" spans="8:8" x14ac:dyDescent="0.35">
      <c r="H3922"/>
    </row>
    <row r="3923" spans="8:8" x14ac:dyDescent="0.35">
      <c r="H3923"/>
    </row>
    <row r="3924" spans="8:8" x14ac:dyDescent="0.35">
      <c r="H3924"/>
    </row>
    <row r="3925" spans="8:8" x14ac:dyDescent="0.35">
      <c r="H3925"/>
    </row>
    <row r="3926" spans="8:8" x14ac:dyDescent="0.35">
      <c r="H3926"/>
    </row>
    <row r="3927" spans="8:8" x14ac:dyDescent="0.35">
      <c r="H3927"/>
    </row>
    <row r="3928" spans="8:8" x14ac:dyDescent="0.35">
      <c r="H3928"/>
    </row>
    <row r="3929" spans="8:8" x14ac:dyDescent="0.35">
      <c r="H3929"/>
    </row>
    <row r="3930" spans="8:8" x14ac:dyDescent="0.35">
      <c r="H3930"/>
    </row>
    <row r="3931" spans="8:8" x14ac:dyDescent="0.35">
      <c r="H3931"/>
    </row>
    <row r="3932" spans="8:8" x14ac:dyDescent="0.35">
      <c r="H3932"/>
    </row>
    <row r="3933" spans="8:8" x14ac:dyDescent="0.35">
      <c r="H3933"/>
    </row>
    <row r="3934" spans="8:8" x14ac:dyDescent="0.35">
      <c r="H3934"/>
    </row>
    <row r="3935" spans="8:8" x14ac:dyDescent="0.35">
      <c r="H3935"/>
    </row>
    <row r="3936" spans="8:8" x14ac:dyDescent="0.35">
      <c r="H3936"/>
    </row>
    <row r="3937" spans="8:8" x14ac:dyDescent="0.35">
      <c r="H3937"/>
    </row>
    <row r="3938" spans="8:8" x14ac:dyDescent="0.35">
      <c r="H3938"/>
    </row>
    <row r="3939" spans="8:8" x14ac:dyDescent="0.35">
      <c r="H3939"/>
    </row>
    <row r="3940" spans="8:8" x14ac:dyDescent="0.35">
      <c r="H3940"/>
    </row>
    <row r="3941" spans="8:8" x14ac:dyDescent="0.35">
      <c r="H3941"/>
    </row>
    <row r="3942" spans="8:8" x14ac:dyDescent="0.35">
      <c r="H3942"/>
    </row>
    <row r="3943" spans="8:8" x14ac:dyDescent="0.35">
      <c r="H3943"/>
    </row>
    <row r="3944" spans="8:8" x14ac:dyDescent="0.35">
      <c r="H3944"/>
    </row>
    <row r="3945" spans="8:8" x14ac:dyDescent="0.35">
      <c r="H3945"/>
    </row>
    <row r="3946" spans="8:8" x14ac:dyDescent="0.35">
      <c r="H3946"/>
    </row>
    <row r="3947" spans="8:8" x14ac:dyDescent="0.35">
      <c r="H3947"/>
    </row>
    <row r="3948" spans="8:8" x14ac:dyDescent="0.35">
      <c r="H3948"/>
    </row>
    <row r="3949" spans="8:8" x14ac:dyDescent="0.35">
      <c r="H3949"/>
    </row>
    <row r="3950" spans="8:8" x14ac:dyDescent="0.35">
      <c r="H3950"/>
    </row>
    <row r="3951" spans="8:8" x14ac:dyDescent="0.35">
      <c r="H3951"/>
    </row>
    <row r="3952" spans="8:8" x14ac:dyDescent="0.35">
      <c r="H3952"/>
    </row>
    <row r="3953" spans="8:8" x14ac:dyDescent="0.35">
      <c r="H3953"/>
    </row>
    <row r="3954" spans="8:8" x14ac:dyDescent="0.35">
      <c r="H3954"/>
    </row>
    <row r="3955" spans="8:8" x14ac:dyDescent="0.35">
      <c r="H3955"/>
    </row>
    <row r="3956" spans="8:8" x14ac:dyDescent="0.35">
      <c r="H3956"/>
    </row>
    <row r="3957" spans="8:8" x14ac:dyDescent="0.35">
      <c r="H3957"/>
    </row>
    <row r="3958" spans="8:8" x14ac:dyDescent="0.35">
      <c r="H3958"/>
    </row>
    <row r="3959" spans="8:8" x14ac:dyDescent="0.35">
      <c r="H3959"/>
    </row>
    <row r="3960" spans="8:8" x14ac:dyDescent="0.35">
      <c r="H3960"/>
    </row>
    <row r="3961" spans="8:8" x14ac:dyDescent="0.35">
      <c r="H3961"/>
    </row>
    <row r="3962" spans="8:8" x14ac:dyDescent="0.35">
      <c r="H3962"/>
    </row>
    <row r="3963" spans="8:8" x14ac:dyDescent="0.35">
      <c r="H3963"/>
    </row>
    <row r="3964" spans="8:8" x14ac:dyDescent="0.35">
      <c r="H3964"/>
    </row>
    <row r="3965" spans="8:8" x14ac:dyDescent="0.35">
      <c r="H3965"/>
    </row>
    <row r="3966" spans="8:8" x14ac:dyDescent="0.35">
      <c r="H3966"/>
    </row>
    <row r="3967" spans="8:8" x14ac:dyDescent="0.35">
      <c r="H3967"/>
    </row>
    <row r="3968" spans="8:8" x14ac:dyDescent="0.35">
      <c r="H3968"/>
    </row>
    <row r="3969" spans="8:8" x14ac:dyDescent="0.35">
      <c r="H3969"/>
    </row>
    <row r="3970" spans="8:8" x14ac:dyDescent="0.35">
      <c r="H3970"/>
    </row>
    <row r="3971" spans="8:8" x14ac:dyDescent="0.35">
      <c r="H3971"/>
    </row>
    <row r="3972" spans="8:8" x14ac:dyDescent="0.35">
      <c r="H3972"/>
    </row>
    <row r="3973" spans="8:8" x14ac:dyDescent="0.35">
      <c r="H3973"/>
    </row>
    <row r="3974" spans="8:8" x14ac:dyDescent="0.35">
      <c r="H3974"/>
    </row>
    <row r="3975" spans="8:8" x14ac:dyDescent="0.35">
      <c r="H3975"/>
    </row>
    <row r="3976" spans="8:8" x14ac:dyDescent="0.35">
      <c r="H3976"/>
    </row>
    <row r="3977" spans="8:8" x14ac:dyDescent="0.35">
      <c r="H3977"/>
    </row>
    <row r="3978" spans="8:8" x14ac:dyDescent="0.35">
      <c r="H3978"/>
    </row>
    <row r="3979" spans="8:8" x14ac:dyDescent="0.35">
      <c r="H3979"/>
    </row>
    <row r="3980" spans="8:8" x14ac:dyDescent="0.35">
      <c r="H3980"/>
    </row>
    <row r="3981" spans="8:8" x14ac:dyDescent="0.35">
      <c r="H3981"/>
    </row>
    <row r="3982" spans="8:8" x14ac:dyDescent="0.35">
      <c r="H3982"/>
    </row>
    <row r="3983" spans="8:8" x14ac:dyDescent="0.35">
      <c r="H3983"/>
    </row>
    <row r="3984" spans="8:8" x14ac:dyDescent="0.35">
      <c r="H3984"/>
    </row>
    <row r="3985" spans="8:8" x14ac:dyDescent="0.35">
      <c r="H3985"/>
    </row>
    <row r="3986" spans="8:8" x14ac:dyDescent="0.35">
      <c r="H3986"/>
    </row>
    <row r="3987" spans="8:8" x14ac:dyDescent="0.35">
      <c r="H3987"/>
    </row>
    <row r="3988" spans="8:8" x14ac:dyDescent="0.35">
      <c r="H3988"/>
    </row>
    <row r="3989" spans="8:8" x14ac:dyDescent="0.35">
      <c r="H3989"/>
    </row>
    <row r="3990" spans="8:8" x14ac:dyDescent="0.35">
      <c r="H3990"/>
    </row>
    <row r="3991" spans="8:8" x14ac:dyDescent="0.35">
      <c r="H3991"/>
    </row>
    <row r="3992" spans="8:8" x14ac:dyDescent="0.35">
      <c r="H3992"/>
    </row>
    <row r="3993" spans="8:8" x14ac:dyDescent="0.35">
      <c r="H3993"/>
    </row>
    <row r="3994" spans="8:8" x14ac:dyDescent="0.35">
      <c r="H3994"/>
    </row>
    <row r="3995" spans="8:8" x14ac:dyDescent="0.35">
      <c r="H3995"/>
    </row>
    <row r="3996" spans="8:8" x14ac:dyDescent="0.35">
      <c r="H3996"/>
    </row>
    <row r="3997" spans="8:8" x14ac:dyDescent="0.35">
      <c r="H3997"/>
    </row>
    <row r="3998" spans="8:8" x14ac:dyDescent="0.35">
      <c r="H3998"/>
    </row>
    <row r="3999" spans="8:8" x14ac:dyDescent="0.35">
      <c r="H3999"/>
    </row>
    <row r="4000" spans="8:8" x14ac:dyDescent="0.35">
      <c r="H4000"/>
    </row>
    <row r="4001" spans="8:8" x14ac:dyDescent="0.35">
      <c r="H4001"/>
    </row>
    <row r="4002" spans="8:8" x14ac:dyDescent="0.35">
      <c r="H4002"/>
    </row>
    <row r="4003" spans="8:8" x14ac:dyDescent="0.35">
      <c r="H4003"/>
    </row>
    <row r="4004" spans="8:8" x14ac:dyDescent="0.35">
      <c r="H4004"/>
    </row>
    <row r="4005" spans="8:8" x14ac:dyDescent="0.35">
      <c r="H4005"/>
    </row>
    <row r="4006" spans="8:8" x14ac:dyDescent="0.35">
      <c r="H4006"/>
    </row>
    <row r="4007" spans="8:8" x14ac:dyDescent="0.35">
      <c r="H4007"/>
    </row>
    <row r="4008" spans="8:8" x14ac:dyDescent="0.35">
      <c r="H4008"/>
    </row>
    <row r="4009" spans="8:8" x14ac:dyDescent="0.35">
      <c r="H4009"/>
    </row>
    <row r="4010" spans="8:8" x14ac:dyDescent="0.35">
      <c r="H4010"/>
    </row>
    <row r="4011" spans="8:8" x14ac:dyDescent="0.35">
      <c r="H4011"/>
    </row>
    <row r="4012" spans="8:8" x14ac:dyDescent="0.35">
      <c r="H4012"/>
    </row>
    <row r="4013" spans="8:8" x14ac:dyDescent="0.35">
      <c r="H4013"/>
    </row>
    <row r="4014" spans="8:8" x14ac:dyDescent="0.35">
      <c r="H4014"/>
    </row>
    <row r="4015" spans="8:8" x14ac:dyDescent="0.35">
      <c r="H4015"/>
    </row>
    <row r="4016" spans="8:8" x14ac:dyDescent="0.35">
      <c r="H4016"/>
    </row>
    <row r="4017" spans="8:8" x14ac:dyDescent="0.35">
      <c r="H4017"/>
    </row>
    <row r="4018" spans="8:8" x14ac:dyDescent="0.35">
      <c r="H4018"/>
    </row>
    <row r="4019" spans="8:8" x14ac:dyDescent="0.35">
      <c r="H4019"/>
    </row>
    <row r="4020" spans="8:8" x14ac:dyDescent="0.35">
      <c r="H4020"/>
    </row>
    <row r="4021" spans="8:8" x14ac:dyDescent="0.35">
      <c r="H4021"/>
    </row>
    <row r="4022" spans="8:8" x14ac:dyDescent="0.35">
      <c r="H4022"/>
    </row>
    <row r="4023" spans="8:8" x14ac:dyDescent="0.35">
      <c r="H4023"/>
    </row>
    <row r="4024" spans="8:8" x14ac:dyDescent="0.35">
      <c r="H4024"/>
    </row>
    <row r="4025" spans="8:8" x14ac:dyDescent="0.35">
      <c r="H4025"/>
    </row>
    <row r="4026" spans="8:8" x14ac:dyDescent="0.35">
      <c r="H4026"/>
    </row>
    <row r="4027" spans="8:8" x14ac:dyDescent="0.35">
      <c r="H4027"/>
    </row>
    <row r="4028" spans="8:8" x14ac:dyDescent="0.35">
      <c r="H4028"/>
    </row>
    <row r="4029" spans="8:8" x14ac:dyDescent="0.35">
      <c r="H4029"/>
    </row>
    <row r="4030" spans="8:8" x14ac:dyDescent="0.35">
      <c r="H4030"/>
    </row>
    <row r="4031" spans="8:8" x14ac:dyDescent="0.35">
      <c r="H4031"/>
    </row>
    <row r="4032" spans="8:8" x14ac:dyDescent="0.35">
      <c r="H4032"/>
    </row>
    <row r="4033" spans="8:8" x14ac:dyDescent="0.35">
      <c r="H4033"/>
    </row>
    <row r="4034" spans="8:8" x14ac:dyDescent="0.35">
      <c r="H4034"/>
    </row>
    <row r="4035" spans="8:8" x14ac:dyDescent="0.35">
      <c r="H4035"/>
    </row>
    <row r="4036" spans="8:8" x14ac:dyDescent="0.35">
      <c r="H4036"/>
    </row>
    <row r="4037" spans="8:8" x14ac:dyDescent="0.35">
      <c r="H4037"/>
    </row>
    <row r="4038" spans="8:8" x14ac:dyDescent="0.35">
      <c r="H4038"/>
    </row>
    <row r="4039" spans="8:8" x14ac:dyDescent="0.35">
      <c r="H4039"/>
    </row>
    <row r="4040" spans="8:8" x14ac:dyDescent="0.35">
      <c r="H4040"/>
    </row>
    <row r="4041" spans="8:8" x14ac:dyDescent="0.35">
      <c r="H4041"/>
    </row>
    <row r="4042" spans="8:8" x14ac:dyDescent="0.35">
      <c r="H4042"/>
    </row>
    <row r="4043" spans="8:8" x14ac:dyDescent="0.35">
      <c r="H4043"/>
    </row>
    <row r="4044" spans="8:8" x14ac:dyDescent="0.35">
      <c r="H4044"/>
    </row>
    <row r="4045" spans="8:8" x14ac:dyDescent="0.35">
      <c r="H4045"/>
    </row>
    <row r="4046" spans="8:8" x14ac:dyDescent="0.35">
      <c r="H4046"/>
    </row>
    <row r="4047" spans="8:8" x14ac:dyDescent="0.35">
      <c r="H4047"/>
    </row>
    <row r="4048" spans="8:8" x14ac:dyDescent="0.35">
      <c r="H4048"/>
    </row>
    <row r="4049" spans="8:8" x14ac:dyDescent="0.35">
      <c r="H4049"/>
    </row>
    <row r="4050" spans="8:8" x14ac:dyDescent="0.35">
      <c r="H4050"/>
    </row>
    <row r="4051" spans="8:8" x14ac:dyDescent="0.35">
      <c r="H4051"/>
    </row>
    <row r="4052" spans="8:8" x14ac:dyDescent="0.35">
      <c r="H4052"/>
    </row>
    <row r="4053" spans="8:8" x14ac:dyDescent="0.35">
      <c r="H4053"/>
    </row>
    <row r="4054" spans="8:8" x14ac:dyDescent="0.35">
      <c r="H4054"/>
    </row>
    <row r="4055" spans="8:8" x14ac:dyDescent="0.35">
      <c r="H4055"/>
    </row>
    <row r="4056" spans="8:8" x14ac:dyDescent="0.35">
      <c r="H4056"/>
    </row>
    <row r="4057" spans="8:8" x14ac:dyDescent="0.35">
      <c r="H4057"/>
    </row>
    <row r="4058" spans="8:8" x14ac:dyDescent="0.35">
      <c r="H4058"/>
    </row>
    <row r="4059" spans="8:8" x14ac:dyDescent="0.35">
      <c r="H4059"/>
    </row>
    <row r="4060" spans="8:8" x14ac:dyDescent="0.35">
      <c r="H4060"/>
    </row>
    <row r="4061" spans="8:8" x14ac:dyDescent="0.35">
      <c r="H4061"/>
    </row>
    <row r="4062" spans="8:8" x14ac:dyDescent="0.35">
      <c r="H4062"/>
    </row>
    <row r="4063" spans="8:8" x14ac:dyDescent="0.35">
      <c r="H4063"/>
    </row>
    <row r="4064" spans="8:8" x14ac:dyDescent="0.35">
      <c r="H4064"/>
    </row>
    <row r="4065" spans="8:8" x14ac:dyDescent="0.35">
      <c r="H4065"/>
    </row>
    <row r="4066" spans="8:8" x14ac:dyDescent="0.35">
      <c r="H4066"/>
    </row>
    <row r="4067" spans="8:8" x14ac:dyDescent="0.35">
      <c r="H4067"/>
    </row>
    <row r="4068" spans="8:8" x14ac:dyDescent="0.35">
      <c r="H4068"/>
    </row>
    <row r="4069" spans="8:8" x14ac:dyDescent="0.35">
      <c r="H4069"/>
    </row>
    <row r="4070" spans="8:8" x14ac:dyDescent="0.35">
      <c r="H4070"/>
    </row>
    <row r="4071" spans="8:8" x14ac:dyDescent="0.35">
      <c r="H4071"/>
    </row>
    <row r="4072" spans="8:8" x14ac:dyDescent="0.35">
      <c r="H4072"/>
    </row>
    <row r="4073" spans="8:8" x14ac:dyDescent="0.35">
      <c r="H4073"/>
    </row>
    <row r="4074" spans="8:8" x14ac:dyDescent="0.35">
      <c r="H4074"/>
    </row>
    <row r="4075" spans="8:8" x14ac:dyDescent="0.35">
      <c r="H4075"/>
    </row>
    <row r="4076" spans="8:8" x14ac:dyDescent="0.35">
      <c r="H4076"/>
    </row>
    <row r="4077" spans="8:8" x14ac:dyDescent="0.35">
      <c r="H4077"/>
    </row>
    <row r="4078" spans="8:8" x14ac:dyDescent="0.35">
      <c r="H4078"/>
    </row>
    <row r="4079" spans="8:8" x14ac:dyDescent="0.35">
      <c r="H4079"/>
    </row>
    <row r="4080" spans="8:8" x14ac:dyDescent="0.35">
      <c r="H4080"/>
    </row>
    <row r="4081" spans="8:8" x14ac:dyDescent="0.35">
      <c r="H4081"/>
    </row>
    <row r="4082" spans="8:8" x14ac:dyDescent="0.35">
      <c r="H4082"/>
    </row>
    <row r="4083" spans="8:8" x14ac:dyDescent="0.35">
      <c r="H4083"/>
    </row>
    <row r="4084" spans="8:8" x14ac:dyDescent="0.35">
      <c r="H4084"/>
    </row>
    <row r="4085" spans="8:8" x14ac:dyDescent="0.35">
      <c r="H4085"/>
    </row>
    <row r="4086" spans="8:8" x14ac:dyDescent="0.35">
      <c r="H4086"/>
    </row>
    <row r="4087" spans="8:8" x14ac:dyDescent="0.35">
      <c r="H4087"/>
    </row>
    <row r="4088" spans="8:8" x14ac:dyDescent="0.35">
      <c r="H4088"/>
    </row>
    <row r="4089" spans="8:8" x14ac:dyDescent="0.35">
      <c r="H4089"/>
    </row>
    <row r="4090" spans="8:8" x14ac:dyDescent="0.35">
      <c r="H4090"/>
    </row>
    <row r="4091" spans="8:8" x14ac:dyDescent="0.35">
      <c r="H4091"/>
    </row>
    <row r="4092" spans="8:8" x14ac:dyDescent="0.35">
      <c r="H4092"/>
    </row>
    <row r="4093" spans="8:8" x14ac:dyDescent="0.35">
      <c r="H4093"/>
    </row>
    <row r="4094" spans="8:8" x14ac:dyDescent="0.35">
      <c r="H4094"/>
    </row>
    <row r="4095" spans="8:8" x14ac:dyDescent="0.35">
      <c r="H4095"/>
    </row>
    <row r="4096" spans="8:8" x14ac:dyDescent="0.35">
      <c r="H4096"/>
    </row>
    <row r="4097" spans="8:8" x14ac:dyDescent="0.35">
      <c r="H4097"/>
    </row>
    <row r="4098" spans="8:8" x14ac:dyDescent="0.35">
      <c r="H4098"/>
    </row>
    <row r="4099" spans="8:8" x14ac:dyDescent="0.35">
      <c r="H4099"/>
    </row>
    <row r="4100" spans="8:8" x14ac:dyDescent="0.35">
      <c r="H4100"/>
    </row>
    <row r="4101" spans="8:8" x14ac:dyDescent="0.35">
      <c r="H4101"/>
    </row>
    <row r="4102" spans="8:8" x14ac:dyDescent="0.35">
      <c r="H4102"/>
    </row>
    <row r="4103" spans="8:8" x14ac:dyDescent="0.35">
      <c r="H4103"/>
    </row>
    <row r="4104" spans="8:8" x14ac:dyDescent="0.35">
      <c r="H4104"/>
    </row>
    <row r="4105" spans="8:8" x14ac:dyDescent="0.35">
      <c r="H4105"/>
    </row>
    <row r="4106" spans="8:8" x14ac:dyDescent="0.35">
      <c r="H4106"/>
    </row>
    <row r="4107" spans="8:8" x14ac:dyDescent="0.35">
      <c r="H4107"/>
    </row>
    <row r="4108" spans="8:8" x14ac:dyDescent="0.35">
      <c r="H4108"/>
    </row>
    <row r="4109" spans="8:8" x14ac:dyDescent="0.35">
      <c r="H4109"/>
    </row>
    <row r="4110" spans="8:8" x14ac:dyDescent="0.35">
      <c r="H4110"/>
    </row>
    <row r="4111" spans="8:8" x14ac:dyDescent="0.35">
      <c r="H4111"/>
    </row>
    <row r="4112" spans="8:8" x14ac:dyDescent="0.35">
      <c r="H4112"/>
    </row>
    <row r="4113" spans="8:8" x14ac:dyDescent="0.35">
      <c r="H4113"/>
    </row>
    <row r="4114" spans="8:8" x14ac:dyDescent="0.35">
      <c r="H4114"/>
    </row>
    <row r="4115" spans="8:8" x14ac:dyDescent="0.35">
      <c r="H4115"/>
    </row>
    <row r="4116" spans="8:8" x14ac:dyDescent="0.35">
      <c r="H4116"/>
    </row>
    <row r="4117" spans="8:8" x14ac:dyDescent="0.35">
      <c r="H4117"/>
    </row>
    <row r="4118" spans="8:8" x14ac:dyDescent="0.35">
      <c r="H4118"/>
    </row>
    <row r="4119" spans="8:8" x14ac:dyDescent="0.35">
      <c r="H4119"/>
    </row>
    <row r="4120" spans="8:8" x14ac:dyDescent="0.35">
      <c r="H4120"/>
    </row>
    <row r="4121" spans="8:8" x14ac:dyDescent="0.35">
      <c r="H4121"/>
    </row>
    <row r="4122" spans="8:8" x14ac:dyDescent="0.35">
      <c r="H4122"/>
    </row>
    <row r="4123" spans="8:8" x14ac:dyDescent="0.35">
      <c r="H4123"/>
    </row>
    <row r="4124" spans="8:8" x14ac:dyDescent="0.35">
      <c r="H4124"/>
    </row>
    <row r="4125" spans="8:8" x14ac:dyDescent="0.35">
      <c r="H4125"/>
    </row>
    <row r="4126" spans="8:8" x14ac:dyDescent="0.35">
      <c r="H4126"/>
    </row>
    <row r="4127" spans="8:8" x14ac:dyDescent="0.35">
      <c r="H4127"/>
    </row>
    <row r="4128" spans="8:8" x14ac:dyDescent="0.35">
      <c r="H4128"/>
    </row>
    <row r="4129" spans="8:8" x14ac:dyDescent="0.35">
      <c r="H4129"/>
    </row>
    <row r="4130" spans="8:8" x14ac:dyDescent="0.35">
      <c r="H4130"/>
    </row>
    <row r="4131" spans="8:8" x14ac:dyDescent="0.35">
      <c r="H4131"/>
    </row>
    <row r="4132" spans="8:8" x14ac:dyDescent="0.35">
      <c r="H4132"/>
    </row>
    <row r="4133" spans="8:8" x14ac:dyDescent="0.35">
      <c r="H4133"/>
    </row>
    <row r="4134" spans="8:8" x14ac:dyDescent="0.35">
      <c r="H4134"/>
    </row>
    <row r="4135" spans="8:8" x14ac:dyDescent="0.35">
      <c r="H4135"/>
    </row>
    <row r="4136" spans="8:8" x14ac:dyDescent="0.35">
      <c r="H4136"/>
    </row>
    <row r="4137" spans="8:8" x14ac:dyDescent="0.35">
      <c r="H4137"/>
    </row>
    <row r="4138" spans="8:8" x14ac:dyDescent="0.35">
      <c r="H4138"/>
    </row>
    <row r="4139" spans="8:8" x14ac:dyDescent="0.35">
      <c r="H4139"/>
    </row>
    <row r="4140" spans="8:8" x14ac:dyDescent="0.35">
      <c r="H4140"/>
    </row>
    <row r="4141" spans="8:8" x14ac:dyDescent="0.35">
      <c r="H4141"/>
    </row>
    <row r="4142" spans="8:8" x14ac:dyDescent="0.35">
      <c r="H4142"/>
    </row>
    <row r="4143" spans="8:8" x14ac:dyDescent="0.35">
      <c r="H4143"/>
    </row>
    <row r="4144" spans="8:8" x14ac:dyDescent="0.35">
      <c r="H4144"/>
    </row>
    <row r="4145" spans="8:8" x14ac:dyDescent="0.35">
      <c r="H4145"/>
    </row>
    <row r="4146" spans="8:8" x14ac:dyDescent="0.35">
      <c r="H4146"/>
    </row>
    <row r="4147" spans="8:8" x14ac:dyDescent="0.35">
      <c r="H4147"/>
    </row>
    <row r="4148" spans="8:8" x14ac:dyDescent="0.35">
      <c r="H4148"/>
    </row>
    <row r="4149" spans="8:8" x14ac:dyDescent="0.35">
      <c r="H4149"/>
    </row>
    <row r="4150" spans="8:8" x14ac:dyDescent="0.35">
      <c r="H4150"/>
    </row>
    <row r="4151" spans="8:8" x14ac:dyDescent="0.35">
      <c r="H4151"/>
    </row>
    <row r="4152" spans="8:8" x14ac:dyDescent="0.35">
      <c r="H4152"/>
    </row>
    <row r="4153" spans="8:8" x14ac:dyDescent="0.35">
      <c r="H4153"/>
    </row>
    <row r="4154" spans="8:8" x14ac:dyDescent="0.35">
      <c r="H4154"/>
    </row>
    <row r="4155" spans="8:8" x14ac:dyDescent="0.35">
      <c r="H4155"/>
    </row>
    <row r="4156" spans="8:8" x14ac:dyDescent="0.35">
      <c r="H4156"/>
    </row>
    <row r="4157" spans="8:8" x14ac:dyDescent="0.35">
      <c r="H4157"/>
    </row>
    <row r="4158" spans="8:8" x14ac:dyDescent="0.35">
      <c r="H4158"/>
    </row>
    <row r="4159" spans="8:8" x14ac:dyDescent="0.35">
      <c r="H4159"/>
    </row>
    <row r="4160" spans="8:8" x14ac:dyDescent="0.35">
      <c r="H4160"/>
    </row>
    <row r="4161" spans="8:8" x14ac:dyDescent="0.35">
      <c r="H4161"/>
    </row>
    <row r="4162" spans="8:8" x14ac:dyDescent="0.35">
      <c r="H4162"/>
    </row>
    <row r="4163" spans="8:8" x14ac:dyDescent="0.35">
      <c r="H4163"/>
    </row>
    <row r="4164" spans="8:8" x14ac:dyDescent="0.35">
      <c r="H4164"/>
    </row>
    <row r="4165" spans="8:8" x14ac:dyDescent="0.35">
      <c r="H4165"/>
    </row>
    <row r="4166" spans="8:8" x14ac:dyDescent="0.35">
      <c r="H4166"/>
    </row>
    <row r="4167" spans="8:8" x14ac:dyDescent="0.35">
      <c r="H4167"/>
    </row>
    <row r="4168" spans="8:8" x14ac:dyDescent="0.35">
      <c r="H4168"/>
    </row>
    <row r="4169" spans="8:8" x14ac:dyDescent="0.35">
      <c r="H4169"/>
    </row>
    <row r="4170" spans="8:8" x14ac:dyDescent="0.35">
      <c r="H4170"/>
    </row>
    <row r="4171" spans="8:8" x14ac:dyDescent="0.35">
      <c r="H4171"/>
    </row>
    <row r="4172" spans="8:8" x14ac:dyDescent="0.35">
      <c r="H4172"/>
    </row>
    <row r="4173" spans="8:8" x14ac:dyDescent="0.35">
      <c r="H4173"/>
    </row>
    <row r="4174" spans="8:8" x14ac:dyDescent="0.35">
      <c r="H4174"/>
    </row>
    <row r="4175" spans="8:8" x14ac:dyDescent="0.35">
      <c r="H4175"/>
    </row>
    <row r="4176" spans="8:8" x14ac:dyDescent="0.35">
      <c r="H4176"/>
    </row>
    <row r="4177" spans="8:8" x14ac:dyDescent="0.35">
      <c r="H4177"/>
    </row>
    <row r="4178" spans="8:8" x14ac:dyDescent="0.35">
      <c r="H4178"/>
    </row>
    <row r="4179" spans="8:8" x14ac:dyDescent="0.35">
      <c r="H4179"/>
    </row>
    <row r="4180" spans="8:8" x14ac:dyDescent="0.35">
      <c r="H4180"/>
    </row>
    <row r="4181" spans="8:8" x14ac:dyDescent="0.35">
      <c r="H4181"/>
    </row>
    <row r="4182" spans="8:8" x14ac:dyDescent="0.35">
      <c r="H4182"/>
    </row>
    <row r="4183" spans="8:8" x14ac:dyDescent="0.35">
      <c r="H4183"/>
    </row>
    <row r="4184" spans="8:8" x14ac:dyDescent="0.35">
      <c r="H4184"/>
    </row>
    <row r="4185" spans="8:8" x14ac:dyDescent="0.35">
      <c r="H4185"/>
    </row>
    <row r="4186" spans="8:8" x14ac:dyDescent="0.35">
      <c r="H4186"/>
    </row>
    <row r="4187" spans="8:8" x14ac:dyDescent="0.35">
      <c r="H4187"/>
    </row>
    <row r="4188" spans="8:8" x14ac:dyDescent="0.35">
      <c r="H4188"/>
    </row>
    <row r="4189" spans="8:8" x14ac:dyDescent="0.35">
      <c r="H4189"/>
    </row>
    <row r="4190" spans="8:8" x14ac:dyDescent="0.35">
      <c r="H4190"/>
    </row>
    <row r="4191" spans="8:8" x14ac:dyDescent="0.35">
      <c r="H4191"/>
    </row>
    <row r="4192" spans="8:8" x14ac:dyDescent="0.35">
      <c r="H4192"/>
    </row>
    <row r="4193" spans="8:8" x14ac:dyDescent="0.35">
      <c r="H4193"/>
    </row>
    <row r="4194" spans="8:8" x14ac:dyDescent="0.35">
      <c r="H4194"/>
    </row>
    <row r="4195" spans="8:8" x14ac:dyDescent="0.35">
      <c r="H4195"/>
    </row>
    <row r="4196" spans="8:8" x14ac:dyDescent="0.35">
      <c r="H4196"/>
    </row>
    <row r="4197" spans="8:8" x14ac:dyDescent="0.35">
      <c r="H4197"/>
    </row>
    <row r="4198" spans="8:8" x14ac:dyDescent="0.35">
      <c r="H4198"/>
    </row>
    <row r="4199" spans="8:8" x14ac:dyDescent="0.35">
      <c r="H4199"/>
    </row>
    <row r="4200" spans="8:8" x14ac:dyDescent="0.35">
      <c r="H4200"/>
    </row>
    <row r="4201" spans="8:8" x14ac:dyDescent="0.35">
      <c r="H4201"/>
    </row>
    <row r="4202" spans="8:8" x14ac:dyDescent="0.35">
      <c r="H4202"/>
    </row>
    <row r="4203" spans="8:8" x14ac:dyDescent="0.35">
      <c r="H4203"/>
    </row>
    <row r="4204" spans="8:8" x14ac:dyDescent="0.35">
      <c r="H4204"/>
    </row>
    <row r="4205" spans="8:8" x14ac:dyDescent="0.35">
      <c r="H4205"/>
    </row>
    <row r="4206" spans="8:8" x14ac:dyDescent="0.35">
      <c r="H4206"/>
    </row>
    <row r="4207" spans="8:8" x14ac:dyDescent="0.35">
      <c r="H4207"/>
    </row>
    <row r="4208" spans="8:8" x14ac:dyDescent="0.35">
      <c r="H4208"/>
    </row>
    <row r="4209" spans="8:8" x14ac:dyDescent="0.35">
      <c r="H4209"/>
    </row>
    <row r="4210" spans="8:8" x14ac:dyDescent="0.35">
      <c r="H4210"/>
    </row>
    <row r="4211" spans="8:8" x14ac:dyDescent="0.35">
      <c r="H4211"/>
    </row>
    <row r="4212" spans="8:8" x14ac:dyDescent="0.35">
      <c r="H4212"/>
    </row>
    <row r="4213" spans="8:8" x14ac:dyDescent="0.35">
      <c r="H4213"/>
    </row>
    <row r="4214" spans="8:8" x14ac:dyDescent="0.35">
      <c r="H4214"/>
    </row>
    <row r="4215" spans="8:8" x14ac:dyDescent="0.35">
      <c r="H4215"/>
    </row>
    <row r="4216" spans="8:8" x14ac:dyDescent="0.35">
      <c r="H4216"/>
    </row>
    <row r="4217" spans="8:8" x14ac:dyDescent="0.35">
      <c r="H4217"/>
    </row>
    <row r="4218" spans="8:8" x14ac:dyDescent="0.35">
      <c r="H4218"/>
    </row>
    <row r="4219" spans="8:8" x14ac:dyDescent="0.35">
      <c r="H4219"/>
    </row>
    <row r="4220" spans="8:8" x14ac:dyDescent="0.35">
      <c r="H4220"/>
    </row>
    <row r="4221" spans="8:8" x14ac:dyDescent="0.35">
      <c r="H4221"/>
    </row>
    <row r="4222" spans="8:8" x14ac:dyDescent="0.35">
      <c r="H4222"/>
    </row>
    <row r="4223" spans="8:8" x14ac:dyDescent="0.35">
      <c r="H4223"/>
    </row>
    <row r="4224" spans="8:8" x14ac:dyDescent="0.35">
      <c r="H4224"/>
    </row>
    <row r="4225" spans="8:8" x14ac:dyDescent="0.35">
      <c r="H4225"/>
    </row>
    <row r="4226" spans="8:8" x14ac:dyDescent="0.35">
      <c r="H4226"/>
    </row>
    <row r="4227" spans="8:8" x14ac:dyDescent="0.35">
      <c r="H4227"/>
    </row>
    <row r="4228" spans="8:8" x14ac:dyDescent="0.35">
      <c r="H4228"/>
    </row>
    <row r="4229" spans="8:8" x14ac:dyDescent="0.35">
      <c r="H4229"/>
    </row>
    <row r="4230" spans="8:8" x14ac:dyDescent="0.35">
      <c r="H4230"/>
    </row>
    <row r="4231" spans="8:8" x14ac:dyDescent="0.35">
      <c r="H4231"/>
    </row>
    <row r="4232" spans="8:8" x14ac:dyDescent="0.35">
      <c r="H4232"/>
    </row>
    <row r="4233" spans="8:8" x14ac:dyDescent="0.35">
      <c r="H4233"/>
    </row>
    <row r="4234" spans="8:8" x14ac:dyDescent="0.35">
      <c r="H4234"/>
    </row>
    <row r="4235" spans="8:8" x14ac:dyDescent="0.35">
      <c r="H4235"/>
    </row>
    <row r="4236" spans="8:8" x14ac:dyDescent="0.35">
      <c r="H4236"/>
    </row>
    <row r="4237" spans="8:8" x14ac:dyDescent="0.35">
      <c r="H4237"/>
    </row>
    <row r="4238" spans="8:8" x14ac:dyDescent="0.35">
      <c r="H4238"/>
    </row>
    <row r="4239" spans="8:8" x14ac:dyDescent="0.35">
      <c r="H4239"/>
    </row>
    <row r="4240" spans="8:8" x14ac:dyDescent="0.35">
      <c r="H4240"/>
    </row>
    <row r="4241" spans="8:8" x14ac:dyDescent="0.35">
      <c r="H4241"/>
    </row>
    <row r="4242" spans="8:8" x14ac:dyDescent="0.35">
      <c r="H4242"/>
    </row>
    <row r="4243" spans="8:8" x14ac:dyDescent="0.35">
      <c r="H4243"/>
    </row>
    <row r="4244" spans="8:8" x14ac:dyDescent="0.35">
      <c r="H4244"/>
    </row>
    <row r="4245" spans="8:8" x14ac:dyDescent="0.35">
      <c r="H4245"/>
    </row>
    <row r="4246" spans="8:8" x14ac:dyDescent="0.35">
      <c r="H4246"/>
    </row>
    <row r="4247" spans="8:8" x14ac:dyDescent="0.35">
      <c r="H4247"/>
    </row>
    <row r="4248" spans="8:8" x14ac:dyDescent="0.35">
      <c r="H4248"/>
    </row>
    <row r="4249" spans="8:8" x14ac:dyDescent="0.35">
      <c r="H4249"/>
    </row>
    <row r="4250" spans="8:8" x14ac:dyDescent="0.35">
      <c r="H4250"/>
    </row>
    <row r="4251" spans="8:8" x14ac:dyDescent="0.35">
      <c r="H4251"/>
    </row>
    <row r="4252" spans="8:8" x14ac:dyDescent="0.35">
      <c r="H4252"/>
    </row>
    <row r="4253" spans="8:8" x14ac:dyDescent="0.35">
      <c r="H4253"/>
    </row>
    <row r="4254" spans="8:8" x14ac:dyDescent="0.35">
      <c r="H4254"/>
    </row>
    <row r="4255" spans="8:8" x14ac:dyDescent="0.35">
      <c r="H4255"/>
    </row>
    <row r="4256" spans="8:8" x14ac:dyDescent="0.35">
      <c r="H4256"/>
    </row>
    <row r="4257" spans="8:8" x14ac:dyDescent="0.35">
      <c r="H4257"/>
    </row>
    <row r="4258" spans="8:8" x14ac:dyDescent="0.35">
      <c r="H4258"/>
    </row>
    <row r="4259" spans="8:8" x14ac:dyDescent="0.35">
      <c r="H4259"/>
    </row>
    <row r="4260" spans="8:8" x14ac:dyDescent="0.35">
      <c r="H4260"/>
    </row>
    <row r="4261" spans="8:8" x14ac:dyDescent="0.35">
      <c r="H4261"/>
    </row>
    <row r="4262" spans="8:8" x14ac:dyDescent="0.35">
      <c r="H4262"/>
    </row>
    <row r="4263" spans="8:8" x14ac:dyDescent="0.35">
      <c r="H4263"/>
    </row>
    <row r="4264" spans="8:8" x14ac:dyDescent="0.35">
      <c r="H4264"/>
    </row>
    <row r="4265" spans="8:8" x14ac:dyDescent="0.35">
      <c r="H4265"/>
    </row>
    <row r="4266" spans="8:8" x14ac:dyDescent="0.35">
      <c r="H4266"/>
    </row>
    <row r="4267" spans="8:8" x14ac:dyDescent="0.35">
      <c r="H4267"/>
    </row>
    <row r="4268" spans="8:8" x14ac:dyDescent="0.35">
      <c r="H4268"/>
    </row>
    <row r="4269" spans="8:8" x14ac:dyDescent="0.35">
      <c r="H4269"/>
    </row>
    <row r="4270" spans="8:8" x14ac:dyDescent="0.35">
      <c r="H4270"/>
    </row>
    <row r="4271" spans="8:8" x14ac:dyDescent="0.35">
      <c r="H4271"/>
    </row>
    <row r="4272" spans="8:8" x14ac:dyDescent="0.35">
      <c r="H4272"/>
    </row>
    <row r="4273" spans="8:8" x14ac:dyDescent="0.35">
      <c r="H4273"/>
    </row>
    <row r="4274" spans="8:8" x14ac:dyDescent="0.35">
      <c r="H4274"/>
    </row>
    <row r="4275" spans="8:8" x14ac:dyDescent="0.35">
      <c r="H4275"/>
    </row>
    <row r="4276" spans="8:8" x14ac:dyDescent="0.35">
      <c r="H4276"/>
    </row>
    <row r="4277" spans="8:8" x14ac:dyDescent="0.35">
      <c r="H4277"/>
    </row>
    <row r="4278" spans="8:8" x14ac:dyDescent="0.35">
      <c r="H4278"/>
    </row>
    <row r="4279" spans="8:8" x14ac:dyDescent="0.35">
      <c r="H4279"/>
    </row>
    <row r="4280" spans="8:8" x14ac:dyDescent="0.35">
      <c r="H4280"/>
    </row>
    <row r="4281" spans="8:8" x14ac:dyDescent="0.35">
      <c r="H4281"/>
    </row>
    <row r="4282" spans="8:8" x14ac:dyDescent="0.35">
      <c r="H4282"/>
    </row>
    <row r="4283" spans="8:8" x14ac:dyDescent="0.35">
      <c r="H4283"/>
    </row>
    <row r="4284" spans="8:8" x14ac:dyDescent="0.35">
      <c r="H4284"/>
    </row>
    <row r="4285" spans="8:8" x14ac:dyDescent="0.35">
      <c r="H4285"/>
    </row>
    <row r="4286" spans="8:8" x14ac:dyDescent="0.35">
      <c r="H4286"/>
    </row>
    <row r="4287" spans="8:8" x14ac:dyDescent="0.35">
      <c r="H4287"/>
    </row>
    <row r="4288" spans="8:8" x14ac:dyDescent="0.35">
      <c r="H4288"/>
    </row>
    <row r="4289" spans="8:8" x14ac:dyDescent="0.35">
      <c r="H4289"/>
    </row>
    <row r="4290" spans="8:8" x14ac:dyDescent="0.35">
      <c r="H4290"/>
    </row>
    <row r="4291" spans="8:8" x14ac:dyDescent="0.35">
      <c r="H4291"/>
    </row>
    <row r="4292" spans="8:8" x14ac:dyDescent="0.35">
      <c r="H4292"/>
    </row>
    <row r="4293" spans="8:8" x14ac:dyDescent="0.35">
      <c r="H4293"/>
    </row>
    <row r="4294" spans="8:8" x14ac:dyDescent="0.35">
      <c r="H4294"/>
    </row>
    <row r="4295" spans="8:8" x14ac:dyDescent="0.35">
      <c r="H4295"/>
    </row>
    <row r="4296" spans="8:8" x14ac:dyDescent="0.35">
      <c r="H4296"/>
    </row>
    <row r="4297" spans="8:8" x14ac:dyDescent="0.35">
      <c r="H4297"/>
    </row>
    <row r="4298" spans="8:8" x14ac:dyDescent="0.35">
      <c r="H4298"/>
    </row>
    <row r="4299" spans="8:8" x14ac:dyDescent="0.35">
      <c r="H4299"/>
    </row>
    <row r="4300" spans="8:8" x14ac:dyDescent="0.35">
      <c r="H4300"/>
    </row>
    <row r="4301" spans="8:8" x14ac:dyDescent="0.35">
      <c r="H4301"/>
    </row>
    <row r="4302" spans="8:8" x14ac:dyDescent="0.35">
      <c r="H4302"/>
    </row>
    <row r="4303" spans="8:8" x14ac:dyDescent="0.35">
      <c r="H4303"/>
    </row>
    <row r="4304" spans="8:8" x14ac:dyDescent="0.35">
      <c r="H4304"/>
    </row>
    <row r="4305" spans="8:8" x14ac:dyDescent="0.35">
      <c r="H4305"/>
    </row>
    <row r="4306" spans="8:8" x14ac:dyDescent="0.35">
      <c r="H4306"/>
    </row>
    <row r="4307" spans="8:8" x14ac:dyDescent="0.35">
      <c r="H4307"/>
    </row>
    <row r="4308" spans="8:8" x14ac:dyDescent="0.35">
      <c r="H4308"/>
    </row>
    <row r="4309" spans="8:8" x14ac:dyDescent="0.35">
      <c r="H4309"/>
    </row>
    <row r="4310" spans="8:8" x14ac:dyDescent="0.35">
      <c r="H4310"/>
    </row>
    <row r="4311" spans="8:8" x14ac:dyDescent="0.35">
      <c r="H4311"/>
    </row>
    <row r="4312" spans="8:8" x14ac:dyDescent="0.35">
      <c r="H4312"/>
    </row>
    <row r="4313" spans="8:8" x14ac:dyDescent="0.35">
      <c r="H4313"/>
    </row>
    <row r="4314" spans="8:8" x14ac:dyDescent="0.35">
      <c r="H4314"/>
    </row>
    <row r="4315" spans="8:8" x14ac:dyDescent="0.35">
      <c r="H4315"/>
    </row>
    <row r="4316" spans="8:8" x14ac:dyDescent="0.35">
      <c r="H4316"/>
    </row>
    <row r="4317" spans="8:8" x14ac:dyDescent="0.35">
      <c r="H4317"/>
    </row>
    <row r="4318" spans="8:8" x14ac:dyDescent="0.35">
      <c r="H4318"/>
    </row>
    <row r="4319" spans="8:8" x14ac:dyDescent="0.35">
      <c r="H4319"/>
    </row>
    <row r="4320" spans="8:8" x14ac:dyDescent="0.35">
      <c r="H4320"/>
    </row>
    <row r="4321" spans="8:8" x14ac:dyDescent="0.35">
      <c r="H4321"/>
    </row>
    <row r="4322" spans="8:8" x14ac:dyDescent="0.35">
      <c r="H4322"/>
    </row>
    <row r="4323" spans="8:8" x14ac:dyDescent="0.35">
      <c r="H4323"/>
    </row>
    <row r="4324" spans="8:8" x14ac:dyDescent="0.35">
      <c r="H4324"/>
    </row>
    <row r="4325" spans="8:8" x14ac:dyDescent="0.35">
      <c r="H4325"/>
    </row>
    <row r="4326" spans="8:8" x14ac:dyDescent="0.35">
      <c r="H4326"/>
    </row>
    <row r="4327" spans="8:8" x14ac:dyDescent="0.35">
      <c r="H4327"/>
    </row>
    <row r="4328" spans="8:8" x14ac:dyDescent="0.35">
      <c r="H4328"/>
    </row>
    <row r="4329" spans="8:8" x14ac:dyDescent="0.35">
      <c r="H4329"/>
    </row>
    <row r="4330" spans="8:8" x14ac:dyDescent="0.35">
      <c r="H4330"/>
    </row>
    <row r="4331" spans="8:8" x14ac:dyDescent="0.35">
      <c r="H4331"/>
    </row>
    <row r="4332" spans="8:8" x14ac:dyDescent="0.35">
      <c r="H4332"/>
    </row>
    <row r="4333" spans="8:8" x14ac:dyDescent="0.35">
      <c r="H4333"/>
    </row>
    <row r="4334" spans="8:8" x14ac:dyDescent="0.35">
      <c r="H4334"/>
    </row>
    <row r="4335" spans="8:8" x14ac:dyDescent="0.35">
      <c r="H4335"/>
    </row>
    <row r="4336" spans="8:8" x14ac:dyDescent="0.35">
      <c r="H4336"/>
    </row>
    <row r="4337" spans="8:8" x14ac:dyDescent="0.35">
      <c r="H4337"/>
    </row>
    <row r="4338" spans="8:8" x14ac:dyDescent="0.35">
      <c r="H4338"/>
    </row>
    <row r="4339" spans="8:8" x14ac:dyDescent="0.35">
      <c r="H4339"/>
    </row>
    <row r="4340" spans="8:8" x14ac:dyDescent="0.35">
      <c r="H4340"/>
    </row>
    <row r="4341" spans="8:8" x14ac:dyDescent="0.35">
      <c r="H4341"/>
    </row>
    <row r="4342" spans="8:8" x14ac:dyDescent="0.35">
      <c r="H4342"/>
    </row>
    <row r="4343" spans="8:8" x14ac:dyDescent="0.35">
      <c r="H4343"/>
    </row>
    <row r="4344" spans="8:8" x14ac:dyDescent="0.35">
      <c r="H4344"/>
    </row>
    <row r="4345" spans="8:8" x14ac:dyDescent="0.35">
      <c r="H4345"/>
    </row>
    <row r="4346" spans="8:8" x14ac:dyDescent="0.35">
      <c r="H4346"/>
    </row>
    <row r="4347" spans="8:8" x14ac:dyDescent="0.35">
      <c r="H4347"/>
    </row>
    <row r="4348" spans="8:8" x14ac:dyDescent="0.35">
      <c r="H4348"/>
    </row>
    <row r="4349" spans="8:8" x14ac:dyDescent="0.35">
      <c r="H4349"/>
    </row>
    <row r="4350" spans="8:8" x14ac:dyDescent="0.35">
      <c r="H4350"/>
    </row>
    <row r="4351" spans="8:8" x14ac:dyDescent="0.35">
      <c r="H4351"/>
    </row>
    <row r="4352" spans="8:8" x14ac:dyDescent="0.35">
      <c r="H4352"/>
    </row>
    <row r="4353" spans="8:8" x14ac:dyDescent="0.35">
      <c r="H4353"/>
    </row>
    <row r="4354" spans="8:8" x14ac:dyDescent="0.35">
      <c r="H4354"/>
    </row>
    <row r="4355" spans="8:8" x14ac:dyDescent="0.35">
      <c r="H4355"/>
    </row>
    <row r="4356" spans="8:8" x14ac:dyDescent="0.35">
      <c r="H4356"/>
    </row>
    <row r="4357" spans="8:8" x14ac:dyDescent="0.35">
      <c r="H4357"/>
    </row>
    <row r="4358" spans="8:8" x14ac:dyDescent="0.35">
      <c r="H4358"/>
    </row>
    <row r="4359" spans="8:8" x14ac:dyDescent="0.35">
      <c r="H4359"/>
    </row>
    <row r="4360" spans="8:8" x14ac:dyDescent="0.35">
      <c r="H4360"/>
    </row>
    <row r="4361" spans="8:8" x14ac:dyDescent="0.35">
      <c r="H4361"/>
    </row>
    <row r="4362" spans="8:8" x14ac:dyDescent="0.35">
      <c r="H4362"/>
    </row>
    <row r="4363" spans="8:8" x14ac:dyDescent="0.35">
      <c r="H4363"/>
    </row>
    <row r="4364" spans="8:8" x14ac:dyDescent="0.35">
      <c r="H4364"/>
    </row>
    <row r="4365" spans="8:8" x14ac:dyDescent="0.35">
      <c r="H4365"/>
    </row>
    <row r="4366" spans="8:8" x14ac:dyDescent="0.35">
      <c r="H4366"/>
    </row>
    <row r="4367" spans="8:8" x14ac:dyDescent="0.35">
      <c r="H4367"/>
    </row>
    <row r="4368" spans="8:8" x14ac:dyDescent="0.35">
      <c r="H4368"/>
    </row>
    <row r="4369" spans="8:8" x14ac:dyDescent="0.35">
      <c r="H4369"/>
    </row>
    <row r="4370" spans="8:8" x14ac:dyDescent="0.35">
      <c r="H4370"/>
    </row>
    <row r="4371" spans="8:8" x14ac:dyDescent="0.35">
      <c r="H4371"/>
    </row>
    <row r="4372" spans="8:8" x14ac:dyDescent="0.35">
      <c r="H4372"/>
    </row>
    <row r="4373" spans="8:8" x14ac:dyDescent="0.35">
      <c r="H4373"/>
    </row>
    <row r="4374" spans="8:8" x14ac:dyDescent="0.35">
      <c r="H4374"/>
    </row>
    <row r="4375" spans="8:8" x14ac:dyDescent="0.35">
      <c r="H4375"/>
    </row>
    <row r="4376" spans="8:8" x14ac:dyDescent="0.35">
      <c r="H4376"/>
    </row>
    <row r="4377" spans="8:8" x14ac:dyDescent="0.35">
      <c r="H4377"/>
    </row>
    <row r="4378" spans="8:8" x14ac:dyDescent="0.35">
      <c r="H4378"/>
    </row>
    <row r="4379" spans="8:8" x14ac:dyDescent="0.35">
      <c r="H4379"/>
    </row>
    <row r="4380" spans="8:8" x14ac:dyDescent="0.35">
      <c r="H4380"/>
    </row>
    <row r="4381" spans="8:8" x14ac:dyDescent="0.35">
      <c r="H4381"/>
    </row>
    <row r="4382" spans="8:8" x14ac:dyDescent="0.35">
      <c r="H4382"/>
    </row>
    <row r="4383" spans="8:8" x14ac:dyDescent="0.35">
      <c r="H4383"/>
    </row>
    <row r="4384" spans="8:8" x14ac:dyDescent="0.35">
      <c r="H4384"/>
    </row>
    <row r="4385" spans="8:8" x14ac:dyDescent="0.35">
      <c r="H4385"/>
    </row>
    <row r="4386" spans="8:8" x14ac:dyDescent="0.35">
      <c r="H4386"/>
    </row>
    <row r="4387" spans="8:8" x14ac:dyDescent="0.35">
      <c r="H4387"/>
    </row>
    <row r="4388" spans="8:8" x14ac:dyDescent="0.35">
      <c r="H4388"/>
    </row>
    <row r="4389" spans="8:8" x14ac:dyDescent="0.35">
      <c r="H4389"/>
    </row>
    <row r="4390" spans="8:8" x14ac:dyDescent="0.35">
      <c r="H4390"/>
    </row>
    <row r="4391" spans="8:8" x14ac:dyDescent="0.35">
      <c r="H4391"/>
    </row>
    <row r="4392" spans="8:8" x14ac:dyDescent="0.35">
      <c r="H4392"/>
    </row>
    <row r="4393" spans="8:8" x14ac:dyDescent="0.35">
      <c r="H4393"/>
    </row>
    <row r="4394" spans="8:8" x14ac:dyDescent="0.35">
      <c r="H4394"/>
    </row>
    <row r="4395" spans="8:8" x14ac:dyDescent="0.35">
      <c r="H4395"/>
    </row>
    <row r="4396" spans="8:8" x14ac:dyDescent="0.35">
      <c r="H4396"/>
    </row>
    <row r="4397" spans="8:8" x14ac:dyDescent="0.35">
      <c r="H4397"/>
    </row>
    <row r="4398" spans="8:8" x14ac:dyDescent="0.35">
      <c r="H4398"/>
    </row>
    <row r="4399" spans="8:8" x14ac:dyDescent="0.35">
      <c r="H4399"/>
    </row>
    <row r="4400" spans="8:8" x14ac:dyDescent="0.35">
      <c r="H4400"/>
    </row>
    <row r="4401" spans="8:8" x14ac:dyDescent="0.35">
      <c r="H4401"/>
    </row>
    <row r="4402" spans="8:8" x14ac:dyDescent="0.35">
      <c r="H4402"/>
    </row>
    <row r="4403" spans="8:8" x14ac:dyDescent="0.35">
      <c r="H4403"/>
    </row>
    <row r="4404" spans="8:8" x14ac:dyDescent="0.35">
      <c r="H4404"/>
    </row>
    <row r="4405" spans="8:8" x14ac:dyDescent="0.35">
      <c r="H4405"/>
    </row>
    <row r="4406" spans="8:8" x14ac:dyDescent="0.35">
      <c r="H4406"/>
    </row>
    <row r="4407" spans="8:8" x14ac:dyDescent="0.35">
      <c r="H4407"/>
    </row>
    <row r="4408" spans="8:8" x14ac:dyDescent="0.35">
      <c r="H4408"/>
    </row>
    <row r="4409" spans="8:8" x14ac:dyDescent="0.35">
      <c r="H4409"/>
    </row>
    <row r="4410" spans="8:8" x14ac:dyDescent="0.35">
      <c r="H4410"/>
    </row>
    <row r="4411" spans="8:8" x14ac:dyDescent="0.35">
      <c r="H4411"/>
    </row>
    <row r="4412" spans="8:8" x14ac:dyDescent="0.35">
      <c r="H4412"/>
    </row>
    <row r="4413" spans="8:8" x14ac:dyDescent="0.35">
      <c r="H4413"/>
    </row>
    <row r="4414" spans="8:8" x14ac:dyDescent="0.35">
      <c r="H4414"/>
    </row>
    <row r="4415" spans="8:8" x14ac:dyDescent="0.35">
      <c r="H4415"/>
    </row>
    <row r="4416" spans="8:8" x14ac:dyDescent="0.35">
      <c r="H4416"/>
    </row>
    <row r="4417" spans="8:8" x14ac:dyDescent="0.35">
      <c r="H4417"/>
    </row>
    <row r="4418" spans="8:8" x14ac:dyDescent="0.35">
      <c r="H4418"/>
    </row>
    <row r="4419" spans="8:8" x14ac:dyDescent="0.35">
      <c r="H4419"/>
    </row>
    <row r="4420" spans="8:8" x14ac:dyDescent="0.35">
      <c r="H4420"/>
    </row>
    <row r="4421" spans="8:8" x14ac:dyDescent="0.35">
      <c r="H4421"/>
    </row>
    <row r="4422" spans="8:8" x14ac:dyDescent="0.35">
      <c r="H4422"/>
    </row>
    <row r="4423" spans="8:8" x14ac:dyDescent="0.35">
      <c r="H4423"/>
    </row>
    <row r="4424" spans="8:8" x14ac:dyDescent="0.35">
      <c r="H4424"/>
    </row>
    <row r="4425" spans="8:8" x14ac:dyDescent="0.35">
      <c r="H4425"/>
    </row>
    <row r="4426" spans="8:8" x14ac:dyDescent="0.35">
      <c r="H4426"/>
    </row>
    <row r="4427" spans="8:8" x14ac:dyDescent="0.35">
      <c r="H4427"/>
    </row>
    <row r="4428" spans="8:8" x14ac:dyDescent="0.35">
      <c r="H4428"/>
    </row>
    <row r="4429" spans="8:8" x14ac:dyDescent="0.35">
      <c r="H4429"/>
    </row>
    <row r="4430" spans="8:8" x14ac:dyDescent="0.35">
      <c r="H4430"/>
    </row>
    <row r="4431" spans="8:8" x14ac:dyDescent="0.35">
      <c r="H4431"/>
    </row>
    <row r="4432" spans="8:8" x14ac:dyDescent="0.35">
      <c r="H4432"/>
    </row>
    <row r="4433" spans="8:8" x14ac:dyDescent="0.35">
      <c r="H4433"/>
    </row>
    <row r="4434" spans="8:8" x14ac:dyDescent="0.35">
      <c r="H4434"/>
    </row>
    <row r="4435" spans="8:8" x14ac:dyDescent="0.35">
      <c r="H4435"/>
    </row>
    <row r="4436" spans="8:8" x14ac:dyDescent="0.35">
      <c r="H4436"/>
    </row>
    <row r="4437" spans="8:8" x14ac:dyDescent="0.35">
      <c r="H4437"/>
    </row>
    <row r="4438" spans="8:8" x14ac:dyDescent="0.35">
      <c r="H4438"/>
    </row>
    <row r="4439" spans="8:8" x14ac:dyDescent="0.35">
      <c r="H4439"/>
    </row>
    <row r="4440" spans="8:8" x14ac:dyDescent="0.35">
      <c r="H4440"/>
    </row>
    <row r="4441" spans="8:8" x14ac:dyDescent="0.35">
      <c r="H4441"/>
    </row>
    <row r="4442" spans="8:8" x14ac:dyDescent="0.35">
      <c r="H4442"/>
    </row>
    <row r="4443" spans="8:8" x14ac:dyDescent="0.35">
      <c r="H4443"/>
    </row>
    <row r="4444" spans="8:8" x14ac:dyDescent="0.35">
      <c r="H4444"/>
    </row>
    <row r="4445" spans="8:8" x14ac:dyDescent="0.35">
      <c r="H4445"/>
    </row>
    <row r="4446" spans="8:8" x14ac:dyDescent="0.35">
      <c r="H4446"/>
    </row>
    <row r="4447" spans="8:8" x14ac:dyDescent="0.35">
      <c r="H4447"/>
    </row>
    <row r="4448" spans="8:8" x14ac:dyDescent="0.35">
      <c r="H4448"/>
    </row>
    <row r="4449" spans="8:8" x14ac:dyDescent="0.35">
      <c r="H4449"/>
    </row>
    <row r="4450" spans="8:8" x14ac:dyDescent="0.35">
      <c r="H4450"/>
    </row>
    <row r="4451" spans="8:8" x14ac:dyDescent="0.35">
      <c r="H4451"/>
    </row>
    <row r="4452" spans="8:8" x14ac:dyDescent="0.35">
      <c r="H4452"/>
    </row>
    <row r="4453" spans="8:8" x14ac:dyDescent="0.35">
      <c r="H4453"/>
    </row>
    <row r="4454" spans="8:8" x14ac:dyDescent="0.35">
      <c r="H4454"/>
    </row>
    <row r="4455" spans="8:8" x14ac:dyDescent="0.35">
      <c r="H4455"/>
    </row>
    <row r="4456" spans="8:8" x14ac:dyDescent="0.35">
      <c r="H4456"/>
    </row>
    <row r="4457" spans="8:8" x14ac:dyDescent="0.35">
      <c r="H4457"/>
    </row>
    <row r="4458" spans="8:8" x14ac:dyDescent="0.35">
      <c r="H4458"/>
    </row>
    <row r="4459" spans="8:8" x14ac:dyDescent="0.35">
      <c r="H4459"/>
    </row>
    <row r="4460" spans="8:8" x14ac:dyDescent="0.35">
      <c r="H4460"/>
    </row>
    <row r="4461" spans="8:8" x14ac:dyDescent="0.35">
      <c r="H4461"/>
    </row>
    <row r="4462" spans="8:8" x14ac:dyDescent="0.35">
      <c r="H4462"/>
    </row>
    <row r="4463" spans="8:8" x14ac:dyDescent="0.35">
      <c r="H4463"/>
    </row>
    <row r="4464" spans="8:8" x14ac:dyDescent="0.35">
      <c r="H4464"/>
    </row>
    <row r="4465" spans="8:8" x14ac:dyDescent="0.35">
      <c r="H4465"/>
    </row>
    <row r="4466" spans="8:8" x14ac:dyDescent="0.35">
      <c r="H4466"/>
    </row>
    <row r="4467" spans="8:8" x14ac:dyDescent="0.35">
      <c r="H4467"/>
    </row>
    <row r="4468" spans="8:8" x14ac:dyDescent="0.35">
      <c r="H4468"/>
    </row>
    <row r="4469" spans="8:8" x14ac:dyDescent="0.35">
      <c r="H4469"/>
    </row>
    <row r="4470" spans="8:8" x14ac:dyDescent="0.35">
      <c r="H4470"/>
    </row>
    <row r="4471" spans="8:8" x14ac:dyDescent="0.35">
      <c r="H4471"/>
    </row>
    <row r="4472" spans="8:8" x14ac:dyDescent="0.35">
      <c r="H4472"/>
    </row>
    <row r="4473" spans="8:8" x14ac:dyDescent="0.35">
      <c r="H4473"/>
    </row>
    <row r="4474" spans="8:8" x14ac:dyDescent="0.35">
      <c r="H4474"/>
    </row>
    <row r="4475" spans="8:8" x14ac:dyDescent="0.35">
      <c r="H4475"/>
    </row>
    <row r="4476" spans="8:8" x14ac:dyDescent="0.35">
      <c r="H4476"/>
    </row>
    <row r="4477" spans="8:8" x14ac:dyDescent="0.35">
      <c r="H4477"/>
    </row>
    <row r="4478" spans="8:8" x14ac:dyDescent="0.35">
      <c r="H4478"/>
    </row>
    <row r="4479" spans="8:8" x14ac:dyDescent="0.35">
      <c r="H4479"/>
    </row>
    <row r="4480" spans="8:8" x14ac:dyDescent="0.35">
      <c r="H4480"/>
    </row>
    <row r="4481" spans="8:8" x14ac:dyDescent="0.35">
      <c r="H4481"/>
    </row>
    <row r="4482" spans="8:8" x14ac:dyDescent="0.35">
      <c r="H4482"/>
    </row>
    <row r="4483" spans="8:8" x14ac:dyDescent="0.35">
      <c r="H4483"/>
    </row>
    <row r="4484" spans="8:8" x14ac:dyDescent="0.35">
      <c r="H4484"/>
    </row>
    <row r="4485" spans="8:8" x14ac:dyDescent="0.35">
      <c r="H4485"/>
    </row>
    <row r="4486" spans="8:8" x14ac:dyDescent="0.35">
      <c r="H4486"/>
    </row>
    <row r="4487" spans="8:8" x14ac:dyDescent="0.35">
      <c r="H4487"/>
    </row>
    <row r="4488" spans="8:8" x14ac:dyDescent="0.35">
      <c r="H4488"/>
    </row>
    <row r="4489" spans="8:8" x14ac:dyDescent="0.35">
      <c r="H4489"/>
    </row>
    <row r="4490" spans="8:8" x14ac:dyDescent="0.35">
      <c r="H4490"/>
    </row>
    <row r="4491" spans="8:8" x14ac:dyDescent="0.35">
      <c r="H4491"/>
    </row>
    <row r="4492" spans="8:8" x14ac:dyDescent="0.35">
      <c r="H4492"/>
    </row>
    <row r="4493" spans="8:8" x14ac:dyDescent="0.35">
      <c r="H4493"/>
    </row>
    <row r="4494" spans="8:8" x14ac:dyDescent="0.35">
      <c r="H4494"/>
    </row>
    <row r="4495" spans="8:8" x14ac:dyDescent="0.35">
      <c r="H4495"/>
    </row>
    <row r="4496" spans="8:8" x14ac:dyDescent="0.35">
      <c r="H4496"/>
    </row>
    <row r="4497" spans="8:8" x14ac:dyDescent="0.35">
      <c r="H4497"/>
    </row>
    <row r="4498" spans="8:8" x14ac:dyDescent="0.35">
      <c r="H4498"/>
    </row>
    <row r="4499" spans="8:8" x14ac:dyDescent="0.35">
      <c r="H4499"/>
    </row>
    <row r="4500" spans="8:8" x14ac:dyDescent="0.35">
      <c r="H4500"/>
    </row>
    <row r="4501" spans="8:8" x14ac:dyDescent="0.35">
      <c r="H4501"/>
    </row>
    <row r="4502" spans="8:8" x14ac:dyDescent="0.35">
      <c r="H4502"/>
    </row>
    <row r="4503" spans="8:8" x14ac:dyDescent="0.35">
      <c r="H4503"/>
    </row>
    <row r="4504" spans="8:8" x14ac:dyDescent="0.35">
      <c r="H4504"/>
    </row>
    <row r="4505" spans="8:8" x14ac:dyDescent="0.35">
      <c r="H4505"/>
    </row>
    <row r="4506" spans="8:8" x14ac:dyDescent="0.35">
      <c r="H4506"/>
    </row>
    <row r="4507" spans="8:8" x14ac:dyDescent="0.35">
      <c r="H4507"/>
    </row>
    <row r="4508" spans="8:8" x14ac:dyDescent="0.35">
      <c r="H4508"/>
    </row>
    <row r="4509" spans="8:8" x14ac:dyDescent="0.35">
      <c r="H4509"/>
    </row>
    <row r="4510" spans="8:8" x14ac:dyDescent="0.35">
      <c r="H4510"/>
    </row>
    <row r="4511" spans="8:8" x14ac:dyDescent="0.35">
      <c r="H4511"/>
    </row>
    <row r="4512" spans="8:8" x14ac:dyDescent="0.35">
      <c r="H4512"/>
    </row>
    <row r="4513" spans="8:8" x14ac:dyDescent="0.35">
      <c r="H4513"/>
    </row>
    <row r="4514" spans="8:8" x14ac:dyDescent="0.35">
      <c r="H4514"/>
    </row>
    <row r="4515" spans="8:8" x14ac:dyDescent="0.35">
      <c r="H4515"/>
    </row>
    <row r="4516" spans="8:8" x14ac:dyDescent="0.35">
      <c r="H4516"/>
    </row>
    <row r="4517" spans="8:8" x14ac:dyDescent="0.35">
      <c r="H4517"/>
    </row>
    <row r="4518" spans="8:8" x14ac:dyDescent="0.35">
      <c r="H4518"/>
    </row>
    <row r="4519" spans="8:8" x14ac:dyDescent="0.35">
      <c r="H4519"/>
    </row>
    <row r="4520" spans="8:8" x14ac:dyDescent="0.35">
      <c r="H4520"/>
    </row>
    <row r="4521" spans="8:8" x14ac:dyDescent="0.35">
      <c r="H4521"/>
    </row>
    <row r="4522" spans="8:8" x14ac:dyDescent="0.35">
      <c r="H4522"/>
    </row>
    <row r="4523" spans="8:8" x14ac:dyDescent="0.35">
      <c r="H4523"/>
    </row>
    <row r="4524" spans="8:8" x14ac:dyDescent="0.35">
      <c r="H4524"/>
    </row>
    <row r="4525" spans="8:8" x14ac:dyDescent="0.35">
      <c r="H4525"/>
    </row>
    <row r="4526" spans="8:8" x14ac:dyDescent="0.35">
      <c r="H4526"/>
    </row>
    <row r="4527" spans="8:8" x14ac:dyDescent="0.35">
      <c r="H4527"/>
    </row>
    <row r="4528" spans="8:8" x14ac:dyDescent="0.35">
      <c r="H4528"/>
    </row>
    <row r="4529" spans="8:8" x14ac:dyDescent="0.35">
      <c r="H4529"/>
    </row>
    <row r="4530" spans="8:8" x14ac:dyDescent="0.35">
      <c r="H4530"/>
    </row>
    <row r="4531" spans="8:8" x14ac:dyDescent="0.35">
      <c r="H4531"/>
    </row>
    <row r="4532" spans="8:8" x14ac:dyDescent="0.35">
      <c r="H4532"/>
    </row>
    <row r="4533" spans="8:8" x14ac:dyDescent="0.35">
      <c r="H4533"/>
    </row>
    <row r="4534" spans="8:8" x14ac:dyDescent="0.35">
      <c r="H4534"/>
    </row>
    <row r="4535" spans="8:8" x14ac:dyDescent="0.35">
      <c r="H4535"/>
    </row>
    <row r="4536" spans="8:8" x14ac:dyDescent="0.35">
      <c r="H4536"/>
    </row>
    <row r="4537" spans="8:8" x14ac:dyDescent="0.35">
      <c r="H4537"/>
    </row>
    <row r="4538" spans="8:8" x14ac:dyDescent="0.35">
      <c r="H4538"/>
    </row>
    <row r="4539" spans="8:8" x14ac:dyDescent="0.35">
      <c r="H4539"/>
    </row>
    <row r="4540" spans="8:8" x14ac:dyDescent="0.35">
      <c r="H4540"/>
    </row>
    <row r="4541" spans="8:8" x14ac:dyDescent="0.35">
      <c r="H4541"/>
    </row>
    <row r="4542" spans="8:8" x14ac:dyDescent="0.35">
      <c r="H4542"/>
    </row>
    <row r="4543" spans="8:8" x14ac:dyDescent="0.35">
      <c r="H4543"/>
    </row>
    <row r="4544" spans="8:8" x14ac:dyDescent="0.35">
      <c r="H4544"/>
    </row>
    <row r="4545" spans="8:8" x14ac:dyDescent="0.35">
      <c r="H4545"/>
    </row>
    <row r="4546" spans="8:8" x14ac:dyDescent="0.35">
      <c r="H4546"/>
    </row>
    <row r="4547" spans="8:8" x14ac:dyDescent="0.35">
      <c r="H4547"/>
    </row>
    <row r="4548" spans="8:8" x14ac:dyDescent="0.35">
      <c r="H4548"/>
    </row>
    <row r="4549" spans="8:8" x14ac:dyDescent="0.35">
      <c r="H4549"/>
    </row>
    <row r="4550" spans="8:8" x14ac:dyDescent="0.35">
      <c r="H4550"/>
    </row>
    <row r="4551" spans="8:8" x14ac:dyDescent="0.35">
      <c r="H4551"/>
    </row>
    <row r="4552" spans="8:8" x14ac:dyDescent="0.35">
      <c r="H4552"/>
    </row>
    <row r="4553" spans="8:8" x14ac:dyDescent="0.35">
      <c r="H4553"/>
    </row>
    <row r="4554" spans="8:8" x14ac:dyDescent="0.35">
      <c r="H4554"/>
    </row>
    <row r="4555" spans="8:8" x14ac:dyDescent="0.35">
      <c r="H4555"/>
    </row>
    <row r="4556" spans="8:8" x14ac:dyDescent="0.35">
      <c r="H4556"/>
    </row>
    <row r="4557" spans="8:8" x14ac:dyDescent="0.35">
      <c r="H4557"/>
    </row>
    <row r="4558" spans="8:8" x14ac:dyDescent="0.35">
      <c r="H4558"/>
    </row>
    <row r="4559" spans="8:8" x14ac:dyDescent="0.35">
      <c r="H4559"/>
    </row>
    <row r="4560" spans="8:8" x14ac:dyDescent="0.35">
      <c r="H4560"/>
    </row>
    <row r="4561" spans="8:8" x14ac:dyDescent="0.35">
      <c r="H4561"/>
    </row>
    <row r="4562" spans="8:8" x14ac:dyDescent="0.35">
      <c r="H4562"/>
    </row>
    <row r="4563" spans="8:8" x14ac:dyDescent="0.35">
      <c r="H4563"/>
    </row>
    <row r="4564" spans="8:8" x14ac:dyDescent="0.35">
      <c r="H4564"/>
    </row>
    <row r="4565" spans="8:8" x14ac:dyDescent="0.35">
      <c r="H4565"/>
    </row>
    <row r="4566" spans="8:8" x14ac:dyDescent="0.35">
      <c r="H4566"/>
    </row>
    <row r="4567" spans="8:8" x14ac:dyDescent="0.35">
      <c r="H4567"/>
    </row>
    <row r="4568" spans="8:8" x14ac:dyDescent="0.35">
      <c r="H4568"/>
    </row>
    <row r="4569" spans="8:8" x14ac:dyDescent="0.35">
      <c r="H4569"/>
    </row>
    <row r="4570" spans="8:8" x14ac:dyDescent="0.35">
      <c r="H4570"/>
    </row>
    <row r="4571" spans="8:8" x14ac:dyDescent="0.35">
      <c r="H4571"/>
    </row>
    <row r="4572" spans="8:8" x14ac:dyDescent="0.35">
      <c r="H4572"/>
    </row>
    <row r="4573" spans="8:8" x14ac:dyDescent="0.35">
      <c r="H4573"/>
    </row>
    <row r="4574" spans="8:8" x14ac:dyDescent="0.35">
      <c r="H4574"/>
    </row>
    <row r="4575" spans="8:8" x14ac:dyDescent="0.35">
      <c r="H4575"/>
    </row>
    <row r="4576" spans="8:8" x14ac:dyDescent="0.35">
      <c r="H4576"/>
    </row>
    <row r="4577" spans="8:8" x14ac:dyDescent="0.35">
      <c r="H4577"/>
    </row>
    <row r="4578" spans="8:8" x14ac:dyDescent="0.35">
      <c r="H4578"/>
    </row>
    <row r="4579" spans="8:8" x14ac:dyDescent="0.35">
      <c r="H4579"/>
    </row>
    <row r="4580" spans="8:8" x14ac:dyDescent="0.35">
      <c r="H4580"/>
    </row>
    <row r="4581" spans="8:8" x14ac:dyDescent="0.35">
      <c r="H4581"/>
    </row>
    <row r="4582" spans="8:8" x14ac:dyDescent="0.35">
      <c r="H4582"/>
    </row>
    <row r="4583" spans="8:8" x14ac:dyDescent="0.35">
      <c r="H4583"/>
    </row>
    <row r="4584" spans="8:8" x14ac:dyDescent="0.35">
      <c r="H4584"/>
    </row>
    <row r="4585" spans="8:8" x14ac:dyDescent="0.35">
      <c r="H4585"/>
    </row>
    <row r="4586" spans="8:8" x14ac:dyDescent="0.35">
      <c r="H4586"/>
    </row>
    <row r="4587" spans="8:8" x14ac:dyDescent="0.35">
      <c r="H4587"/>
    </row>
    <row r="4588" spans="8:8" x14ac:dyDescent="0.35">
      <c r="H4588"/>
    </row>
    <row r="4589" spans="8:8" x14ac:dyDescent="0.35">
      <c r="H4589"/>
    </row>
    <row r="4590" spans="8:8" x14ac:dyDescent="0.35">
      <c r="H4590"/>
    </row>
    <row r="4591" spans="8:8" x14ac:dyDescent="0.35">
      <c r="H4591"/>
    </row>
    <row r="4592" spans="8:8" x14ac:dyDescent="0.35">
      <c r="H4592"/>
    </row>
    <row r="4593" spans="8:8" x14ac:dyDescent="0.35">
      <c r="H4593"/>
    </row>
    <row r="4594" spans="8:8" x14ac:dyDescent="0.35">
      <c r="H4594"/>
    </row>
    <row r="4595" spans="8:8" x14ac:dyDescent="0.35">
      <c r="H4595"/>
    </row>
    <row r="4596" spans="8:8" x14ac:dyDescent="0.35">
      <c r="H4596"/>
    </row>
    <row r="4597" spans="8:8" x14ac:dyDescent="0.35">
      <c r="H4597"/>
    </row>
    <row r="4598" spans="8:8" x14ac:dyDescent="0.35">
      <c r="H4598"/>
    </row>
    <row r="4599" spans="8:8" x14ac:dyDescent="0.35">
      <c r="H4599"/>
    </row>
    <row r="4600" spans="8:8" x14ac:dyDescent="0.35">
      <c r="H4600"/>
    </row>
    <row r="4601" spans="8:8" x14ac:dyDescent="0.35">
      <c r="H4601"/>
    </row>
    <row r="4602" spans="8:8" x14ac:dyDescent="0.35">
      <c r="H4602"/>
    </row>
    <row r="4603" spans="8:8" x14ac:dyDescent="0.35">
      <c r="H4603"/>
    </row>
    <row r="4604" spans="8:8" x14ac:dyDescent="0.35">
      <c r="H4604"/>
    </row>
    <row r="4605" spans="8:8" x14ac:dyDescent="0.35">
      <c r="H4605"/>
    </row>
    <row r="4606" spans="8:8" x14ac:dyDescent="0.35">
      <c r="H4606"/>
    </row>
    <row r="4607" spans="8:8" x14ac:dyDescent="0.35">
      <c r="H4607"/>
    </row>
    <row r="4608" spans="8:8" x14ac:dyDescent="0.35">
      <c r="H4608"/>
    </row>
    <row r="4609" spans="8:8" x14ac:dyDescent="0.35">
      <c r="H4609"/>
    </row>
    <row r="4610" spans="8:8" x14ac:dyDescent="0.35">
      <c r="H4610"/>
    </row>
    <row r="4611" spans="8:8" x14ac:dyDescent="0.35">
      <c r="H4611"/>
    </row>
    <row r="4612" spans="8:8" x14ac:dyDescent="0.35">
      <c r="H4612"/>
    </row>
    <row r="4613" spans="8:8" x14ac:dyDescent="0.35">
      <c r="H4613"/>
    </row>
    <row r="4614" spans="8:8" x14ac:dyDescent="0.35">
      <c r="H4614"/>
    </row>
    <row r="4615" spans="8:8" x14ac:dyDescent="0.35">
      <c r="H4615"/>
    </row>
    <row r="4616" spans="8:8" x14ac:dyDescent="0.35">
      <c r="H4616"/>
    </row>
    <row r="4617" spans="8:8" x14ac:dyDescent="0.35">
      <c r="H4617"/>
    </row>
    <row r="4618" spans="8:8" x14ac:dyDescent="0.35">
      <c r="H4618"/>
    </row>
    <row r="4619" spans="8:8" x14ac:dyDescent="0.35">
      <c r="H4619"/>
    </row>
    <row r="4620" spans="8:8" x14ac:dyDescent="0.35">
      <c r="H4620"/>
    </row>
    <row r="4621" spans="8:8" x14ac:dyDescent="0.35">
      <c r="H4621"/>
    </row>
    <row r="4622" spans="8:8" x14ac:dyDescent="0.35">
      <c r="H4622"/>
    </row>
    <row r="4623" spans="8:8" x14ac:dyDescent="0.35">
      <c r="H4623"/>
    </row>
    <row r="4624" spans="8:8" x14ac:dyDescent="0.35">
      <c r="H4624"/>
    </row>
    <row r="4625" spans="8:8" x14ac:dyDescent="0.35">
      <c r="H4625"/>
    </row>
    <row r="4626" spans="8:8" x14ac:dyDescent="0.35">
      <c r="H4626"/>
    </row>
    <row r="4627" spans="8:8" x14ac:dyDescent="0.35">
      <c r="H4627"/>
    </row>
    <row r="4628" spans="8:8" x14ac:dyDescent="0.35">
      <c r="H4628"/>
    </row>
    <row r="4629" spans="8:8" x14ac:dyDescent="0.35">
      <c r="H4629"/>
    </row>
    <row r="4630" spans="8:8" x14ac:dyDescent="0.35">
      <c r="H4630"/>
    </row>
    <row r="4631" spans="8:8" x14ac:dyDescent="0.35">
      <c r="H4631"/>
    </row>
    <row r="4632" spans="8:8" x14ac:dyDescent="0.35">
      <c r="H4632"/>
    </row>
    <row r="4633" spans="8:8" x14ac:dyDescent="0.35">
      <c r="H4633"/>
    </row>
    <row r="4634" spans="8:8" x14ac:dyDescent="0.35">
      <c r="H4634"/>
    </row>
    <row r="4635" spans="8:8" x14ac:dyDescent="0.35">
      <c r="H4635"/>
    </row>
    <row r="4636" spans="8:8" x14ac:dyDescent="0.35">
      <c r="H4636"/>
    </row>
    <row r="4637" spans="8:8" x14ac:dyDescent="0.35">
      <c r="H4637"/>
    </row>
    <row r="4638" spans="8:8" x14ac:dyDescent="0.35">
      <c r="H4638"/>
    </row>
    <row r="4639" spans="8:8" x14ac:dyDescent="0.35">
      <c r="H4639"/>
    </row>
    <row r="4640" spans="8:8" x14ac:dyDescent="0.35">
      <c r="H4640"/>
    </row>
    <row r="4641" spans="8:8" x14ac:dyDescent="0.35">
      <c r="H4641"/>
    </row>
    <row r="4642" spans="8:8" x14ac:dyDescent="0.35">
      <c r="H4642"/>
    </row>
    <row r="4643" spans="8:8" x14ac:dyDescent="0.35">
      <c r="H4643"/>
    </row>
    <row r="4644" spans="8:8" x14ac:dyDescent="0.35">
      <c r="H4644"/>
    </row>
    <row r="4645" spans="8:8" x14ac:dyDescent="0.35">
      <c r="H4645"/>
    </row>
    <row r="4646" spans="8:8" x14ac:dyDescent="0.35">
      <c r="H4646"/>
    </row>
    <row r="4647" spans="8:8" x14ac:dyDescent="0.35">
      <c r="H4647"/>
    </row>
    <row r="4648" spans="8:8" x14ac:dyDescent="0.35">
      <c r="H4648"/>
    </row>
    <row r="4649" spans="8:8" x14ac:dyDescent="0.35">
      <c r="H4649"/>
    </row>
    <row r="4650" spans="8:8" x14ac:dyDescent="0.35">
      <c r="H4650"/>
    </row>
    <row r="4651" spans="8:8" x14ac:dyDescent="0.35">
      <c r="H4651"/>
    </row>
    <row r="4652" spans="8:8" x14ac:dyDescent="0.35">
      <c r="H4652"/>
    </row>
    <row r="4653" spans="8:8" x14ac:dyDescent="0.35">
      <c r="H4653"/>
    </row>
    <row r="4654" spans="8:8" x14ac:dyDescent="0.35">
      <c r="H4654"/>
    </row>
    <row r="4655" spans="8:8" x14ac:dyDescent="0.35">
      <c r="H4655"/>
    </row>
    <row r="4656" spans="8:8" x14ac:dyDescent="0.35">
      <c r="H4656"/>
    </row>
    <row r="4657" spans="8:8" x14ac:dyDescent="0.35">
      <c r="H4657"/>
    </row>
    <row r="4658" spans="8:8" x14ac:dyDescent="0.35">
      <c r="H4658"/>
    </row>
    <row r="4659" spans="8:8" x14ac:dyDescent="0.35">
      <c r="H4659"/>
    </row>
    <row r="4660" spans="8:8" x14ac:dyDescent="0.35">
      <c r="H4660"/>
    </row>
    <row r="4661" spans="8:8" x14ac:dyDescent="0.35">
      <c r="H4661"/>
    </row>
    <row r="4662" spans="8:8" x14ac:dyDescent="0.35">
      <c r="H4662"/>
    </row>
    <row r="4663" spans="8:8" x14ac:dyDescent="0.35">
      <c r="H4663"/>
    </row>
    <row r="4664" spans="8:8" x14ac:dyDescent="0.35">
      <c r="H4664"/>
    </row>
    <row r="4665" spans="8:8" x14ac:dyDescent="0.35">
      <c r="H4665"/>
    </row>
    <row r="4666" spans="8:8" x14ac:dyDescent="0.35">
      <c r="H4666"/>
    </row>
    <row r="4667" spans="8:8" x14ac:dyDescent="0.35">
      <c r="H4667"/>
    </row>
    <row r="4668" spans="8:8" x14ac:dyDescent="0.35">
      <c r="H4668"/>
    </row>
    <row r="4669" spans="8:8" x14ac:dyDescent="0.35">
      <c r="H4669"/>
    </row>
    <row r="4670" spans="8:8" x14ac:dyDescent="0.35">
      <c r="H4670"/>
    </row>
    <row r="4671" spans="8:8" x14ac:dyDescent="0.35">
      <c r="H4671"/>
    </row>
    <row r="4672" spans="8:8" x14ac:dyDescent="0.35">
      <c r="H4672"/>
    </row>
    <row r="4673" spans="8:8" x14ac:dyDescent="0.35">
      <c r="H4673"/>
    </row>
    <row r="4674" spans="8:8" x14ac:dyDescent="0.35">
      <c r="H4674"/>
    </row>
    <row r="4675" spans="8:8" x14ac:dyDescent="0.35">
      <c r="H4675"/>
    </row>
    <row r="4676" spans="8:8" x14ac:dyDescent="0.35">
      <c r="H4676"/>
    </row>
    <row r="4677" spans="8:8" x14ac:dyDescent="0.35">
      <c r="H4677"/>
    </row>
    <row r="4678" spans="8:8" x14ac:dyDescent="0.35">
      <c r="H4678"/>
    </row>
    <row r="4679" spans="8:8" x14ac:dyDescent="0.35">
      <c r="H4679"/>
    </row>
    <row r="4680" spans="8:8" x14ac:dyDescent="0.35">
      <c r="H4680"/>
    </row>
    <row r="4681" spans="8:8" x14ac:dyDescent="0.35">
      <c r="H4681"/>
    </row>
    <row r="4682" spans="8:8" x14ac:dyDescent="0.35">
      <c r="H4682"/>
    </row>
    <row r="4683" spans="8:8" x14ac:dyDescent="0.35">
      <c r="H4683"/>
    </row>
    <row r="4684" spans="8:8" x14ac:dyDescent="0.35">
      <c r="H4684"/>
    </row>
    <row r="4685" spans="8:8" x14ac:dyDescent="0.35">
      <c r="H4685"/>
    </row>
    <row r="4686" spans="8:8" x14ac:dyDescent="0.35">
      <c r="H4686"/>
    </row>
    <row r="4687" spans="8:8" x14ac:dyDescent="0.35">
      <c r="H4687"/>
    </row>
    <row r="4688" spans="8:8" x14ac:dyDescent="0.35">
      <c r="H4688"/>
    </row>
    <row r="4689" spans="8:8" x14ac:dyDescent="0.35">
      <c r="H4689"/>
    </row>
    <row r="4690" spans="8:8" x14ac:dyDescent="0.35">
      <c r="H4690"/>
    </row>
    <row r="4691" spans="8:8" x14ac:dyDescent="0.35">
      <c r="H4691"/>
    </row>
    <row r="4692" spans="8:8" x14ac:dyDescent="0.35">
      <c r="H4692"/>
    </row>
    <row r="4693" spans="8:8" x14ac:dyDescent="0.35">
      <c r="H4693"/>
    </row>
    <row r="4694" spans="8:8" x14ac:dyDescent="0.35">
      <c r="H4694"/>
    </row>
    <row r="4695" spans="8:8" x14ac:dyDescent="0.35">
      <c r="H4695"/>
    </row>
    <row r="4696" spans="8:8" x14ac:dyDescent="0.35">
      <c r="H4696"/>
    </row>
    <row r="4697" spans="8:8" x14ac:dyDescent="0.35">
      <c r="H4697"/>
    </row>
    <row r="4698" spans="8:8" x14ac:dyDescent="0.35">
      <c r="H4698"/>
    </row>
    <row r="4699" spans="8:8" x14ac:dyDescent="0.35">
      <c r="H4699"/>
    </row>
    <row r="4700" spans="8:8" x14ac:dyDescent="0.35">
      <c r="H4700"/>
    </row>
    <row r="4701" spans="8:8" x14ac:dyDescent="0.35">
      <c r="H4701"/>
    </row>
    <row r="4702" spans="8:8" x14ac:dyDescent="0.35">
      <c r="H4702"/>
    </row>
    <row r="4703" spans="8:8" x14ac:dyDescent="0.35">
      <c r="H4703"/>
    </row>
    <row r="4704" spans="8:8" x14ac:dyDescent="0.35">
      <c r="H4704"/>
    </row>
    <row r="4705" spans="8:8" x14ac:dyDescent="0.35">
      <c r="H4705"/>
    </row>
    <row r="4706" spans="8:8" x14ac:dyDescent="0.35">
      <c r="H4706"/>
    </row>
    <row r="4707" spans="8:8" x14ac:dyDescent="0.35">
      <c r="H4707"/>
    </row>
    <row r="4708" spans="8:8" x14ac:dyDescent="0.35">
      <c r="H4708"/>
    </row>
    <row r="4709" spans="8:8" x14ac:dyDescent="0.35">
      <c r="H4709"/>
    </row>
    <row r="4710" spans="8:8" x14ac:dyDescent="0.35">
      <c r="H4710"/>
    </row>
    <row r="4711" spans="8:8" x14ac:dyDescent="0.35">
      <c r="H4711"/>
    </row>
    <row r="4712" spans="8:8" x14ac:dyDescent="0.35">
      <c r="H4712"/>
    </row>
    <row r="4713" spans="8:8" x14ac:dyDescent="0.35">
      <c r="H4713"/>
    </row>
    <row r="4714" spans="8:8" x14ac:dyDescent="0.35">
      <c r="H4714"/>
    </row>
    <row r="4715" spans="8:8" x14ac:dyDescent="0.35">
      <c r="H4715"/>
    </row>
    <row r="4716" spans="8:8" x14ac:dyDescent="0.35">
      <c r="H4716"/>
    </row>
    <row r="4717" spans="8:8" x14ac:dyDescent="0.35">
      <c r="H4717"/>
    </row>
    <row r="4718" spans="8:8" x14ac:dyDescent="0.35">
      <c r="H4718"/>
    </row>
    <row r="4719" spans="8:8" x14ac:dyDescent="0.35">
      <c r="H4719"/>
    </row>
    <row r="4720" spans="8:8" x14ac:dyDescent="0.35">
      <c r="H4720"/>
    </row>
    <row r="4721" spans="8:8" x14ac:dyDescent="0.35">
      <c r="H4721"/>
    </row>
    <row r="4722" spans="8:8" x14ac:dyDescent="0.35">
      <c r="H4722"/>
    </row>
    <row r="4723" spans="8:8" x14ac:dyDescent="0.35">
      <c r="H4723"/>
    </row>
    <row r="4724" spans="8:8" x14ac:dyDescent="0.35">
      <c r="H4724"/>
    </row>
    <row r="4725" spans="8:8" x14ac:dyDescent="0.35">
      <c r="H4725"/>
    </row>
    <row r="4726" spans="8:8" x14ac:dyDescent="0.35">
      <c r="H4726"/>
    </row>
    <row r="4727" spans="8:8" x14ac:dyDescent="0.35">
      <c r="H4727"/>
    </row>
    <row r="4728" spans="8:8" x14ac:dyDescent="0.35">
      <c r="H4728"/>
    </row>
    <row r="4729" spans="8:8" x14ac:dyDescent="0.35">
      <c r="H4729"/>
    </row>
    <row r="4730" spans="8:8" x14ac:dyDescent="0.35">
      <c r="H4730"/>
    </row>
    <row r="4731" spans="8:8" x14ac:dyDescent="0.35">
      <c r="H4731"/>
    </row>
    <row r="4732" spans="8:8" x14ac:dyDescent="0.35">
      <c r="H4732"/>
    </row>
    <row r="4733" spans="8:8" x14ac:dyDescent="0.35">
      <c r="H4733"/>
    </row>
    <row r="4734" spans="8:8" x14ac:dyDescent="0.35">
      <c r="H4734"/>
    </row>
    <row r="4735" spans="8:8" x14ac:dyDescent="0.35">
      <c r="H4735"/>
    </row>
    <row r="4736" spans="8:8" x14ac:dyDescent="0.35">
      <c r="H4736"/>
    </row>
    <row r="4737" spans="8:8" x14ac:dyDescent="0.35">
      <c r="H4737"/>
    </row>
    <row r="4738" spans="8:8" x14ac:dyDescent="0.35">
      <c r="H4738"/>
    </row>
    <row r="4739" spans="8:8" x14ac:dyDescent="0.35">
      <c r="H4739"/>
    </row>
    <row r="4740" spans="8:8" x14ac:dyDescent="0.35">
      <c r="H4740"/>
    </row>
    <row r="4741" spans="8:8" x14ac:dyDescent="0.35">
      <c r="H4741"/>
    </row>
    <row r="4742" spans="8:8" x14ac:dyDescent="0.35">
      <c r="H4742"/>
    </row>
    <row r="4743" spans="8:8" x14ac:dyDescent="0.35">
      <c r="H4743"/>
    </row>
    <row r="4744" spans="8:8" x14ac:dyDescent="0.35">
      <c r="H4744"/>
    </row>
    <row r="4745" spans="8:8" x14ac:dyDescent="0.35">
      <c r="H4745"/>
    </row>
    <row r="4746" spans="8:8" x14ac:dyDescent="0.35">
      <c r="H4746"/>
    </row>
    <row r="4747" spans="8:8" x14ac:dyDescent="0.35">
      <c r="H4747"/>
    </row>
    <row r="4748" spans="8:8" x14ac:dyDescent="0.35">
      <c r="H4748"/>
    </row>
    <row r="4749" spans="8:8" x14ac:dyDescent="0.35">
      <c r="H4749"/>
    </row>
    <row r="4750" spans="8:8" x14ac:dyDescent="0.35">
      <c r="H4750"/>
    </row>
    <row r="4751" spans="8:8" x14ac:dyDescent="0.35">
      <c r="H4751"/>
    </row>
    <row r="4752" spans="8:8" x14ac:dyDescent="0.35">
      <c r="H4752"/>
    </row>
    <row r="4753" spans="8:8" x14ac:dyDescent="0.35">
      <c r="H4753"/>
    </row>
    <row r="4754" spans="8:8" x14ac:dyDescent="0.35">
      <c r="H4754"/>
    </row>
    <row r="4755" spans="8:8" x14ac:dyDescent="0.35">
      <c r="H4755"/>
    </row>
    <row r="4756" spans="8:8" x14ac:dyDescent="0.35">
      <c r="H4756"/>
    </row>
    <row r="4757" spans="8:8" x14ac:dyDescent="0.35">
      <c r="H4757"/>
    </row>
    <row r="4758" spans="8:8" x14ac:dyDescent="0.35">
      <c r="H4758"/>
    </row>
    <row r="4759" spans="8:8" x14ac:dyDescent="0.35">
      <c r="H4759"/>
    </row>
    <row r="4760" spans="8:8" x14ac:dyDescent="0.35">
      <c r="H4760"/>
    </row>
    <row r="4761" spans="8:8" x14ac:dyDescent="0.35">
      <c r="H4761"/>
    </row>
    <row r="4762" spans="8:8" x14ac:dyDescent="0.35">
      <c r="H4762"/>
    </row>
    <row r="4763" spans="8:8" x14ac:dyDescent="0.35">
      <c r="H4763"/>
    </row>
    <row r="4764" spans="8:8" x14ac:dyDescent="0.35">
      <c r="H4764"/>
    </row>
    <row r="4765" spans="8:8" x14ac:dyDescent="0.35">
      <c r="H4765"/>
    </row>
    <row r="4766" spans="8:8" x14ac:dyDescent="0.35">
      <c r="H4766"/>
    </row>
    <row r="4767" spans="8:8" x14ac:dyDescent="0.35">
      <c r="H4767"/>
    </row>
    <row r="4768" spans="8:8" x14ac:dyDescent="0.35">
      <c r="H4768"/>
    </row>
    <row r="4769" spans="8:8" x14ac:dyDescent="0.35">
      <c r="H4769"/>
    </row>
    <row r="4770" spans="8:8" x14ac:dyDescent="0.35">
      <c r="H4770"/>
    </row>
    <row r="4771" spans="8:8" x14ac:dyDescent="0.35">
      <c r="H4771"/>
    </row>
    <row r="4772" spans="8:8" x14ac:dyDescent="0.35">
      <c r="H4772"/>
    </row>
    <row r="4773" spans="8:8" x14ac:dyDescent="0.35">
      <c r="H4773"/>
    </row>
    <row r="4774" spans="8:8" x14ac:dyDescent="0.35">
      <c r="H4774"/>
    </row>
    <row r="4775" spans="8:8" x14ac:dyDescent="0.35">
      <c r="H4775"/>
    </row>
    <row r="4776" spans="8:8" x14ac:dyDescent="0.35">
      <c r="H4776"/>
    </row>
    <row r="4777" spans="8:8" x14ac:dyDescent="0.35">
      <c r="H4777"/>
    </row>
    <row r="4778" spans="8:8" x14ac:dyDescent="0.35">
      <c r="H4778"/>
    </row>
    <row r="4779" spans="8:8" x14ac:dyDescent="0.35">
      <c r="H4779"/>
    </row>
    <row r="4780" spans="8:8" x14ac:dyDescent="0.35">
      <c r="H4780"/>
    </row>
    <row r="4781" spans="8:8" x14ac:dyDescent="0.35">
      <c r="H4781"/>
    </row>
    <row r="4782" spans="8:8" x14ac:dyDescent="0.35">
      <c r="H4782"/>
    </row>
    <row r="4783" spans="8:8" x14ac:dyDescent="0.35">
      <c r="H4783"/>
    </row>
    <row r="4784" spans="8:8" x14ac:dyDescent="0.35">
      <c r="H4784"/>
    </row>
    <row r="4785" spans="8:8" x14ac:dyDescent="0.35">
      <c r="H4785"/>
    </row>
    <row r="4786" spans="8:8" x14ac:dyDescent="0.35">
      <c r="H4786"/>
    </row>
    <row r="4787" spans="8:8" x14ac:dyDescent="0.35">
      <c r="H4787"/>
    </row>
    <row r="4788" spans="8:8" x14ac:dyDescent="0.35">
      <c r="H4788"/>
    </row>
    <row r="4789" spans="8:8" x14ac:dyDescent="0.35">
      <c r="H4789"/>
    </row>
    <row r="4790" spans="8:8" x14ac:dyDescent="0.35">
      <c r="H4790"/>
    </row>
    <row r="4791" spans="8:8" x14ac:dyDescent="0.35">
      <c r="H4791"/>
    </row>
    <row r="4792" spans="8:8" x14ac:dyDescent="0.35">
      <c r="H4792"/>
    </row>
    <row r="4793" spans="8:8" x14ac:dyDescent="0.35">
      <c r="H4793"/>
    </row>
    <row r="4794" spans="8:8" x14ac:dyDescent="0.35">
      <c r="H4794"/>
    </row>
    <row r="4795" spans="8:8" x14ac:dyDescent="0.35">
      <c r="H4795"/>
    </row>
    <row r="4796" spans="8:8" x14ac:dyDescent="0.35">
      <c r="H4796"/>
    </row>
    <row r="4797" spans="8:8" x14ac:dyDescent="0.35">
      <c r="H4797"/>
    </row>
    <row r="4798" spans="8:8" x14ac:dyDescent="0.35">
      <c r="H4798"/>
    </row>
    <row r="4799" spans="8:8" x14ac:dyDescent="0.35">
      <c r="H4799"/>
    </row>
    <row r="4800" spans="8:8" x14ac:dyDescent="0.35">
      <c r="H4800"/>
    </row>
    <row r="4801" spans="8:8" x14ac:dyDescent="0.35">
      <c r="H4801"/>
    </row>
    <row r="4802" spans="8:8" x14ac:dyDescent="0.35">
      <c r="H4802"/>
    </row>
    <row r="4803" spans="8:8" x14ac:dyDescent="0.35">
      <c r="H4803"/>
    </row>
    <row r="4804" spans="8:8" x14ac:dyDescent="0.35">
      <c r="H4804"/>
    </row>
    <row r="4805" spans="8:8" x14ac:dyDescent="0.35">
      <c r="H4805"/>
    </row>
    <row r="4806" spans="8:8" x14ac:dyDescent="0.35">
      <c r="H4806"/>
    </row>
    <row r="4807" spans="8:8" x14ac:dyDescent="0.35">
      <c r="H4807"/>
    </row>
    <row r="4808" spans="8:8" x14ac:dyDescent="0.35">
      <c r="H4808"/>
    </row>
    <row r="4809" spans="8:8" x14ac:dyDescent="0.35">
      <c r="H4809"/>
    </row>
    <row r="4810" spans="8:8" x14ac:dyDescent="0.35">
      <c r="H4810"/>
    </row>
    <row r="4811" spans="8:8" x14ac:dyDescent="0.35">
      <c r="H4811"/>
    </row>
    <row r="4812" spans="8:8" x14ac:dyDescent="0.35">
      <c r="H4812"/>
    </row>
    <row r="4813" spans="8:8" x14ac:dyDescent="0.35">
      <c r="H4813"/>
    </row>
    <row r="4814" spans="8:8" x14ac:dyDescent="0.35">
      <c r="H4814"/>
    </row>
    <row r="4815" spans="8:8" x14ac:dyDescent="0.35">
      <c r="H4815"/>
    </row>
    <row r="4816" spans="8:8" x14ac:dyDescent="0.35">
      <c r="H4816"/>
    </row>
    <row r="4817" spans="8:8" x14ac:dyDescent="0.35">
      <c r="H4817"/>
    </row>
    <row r="4818" spans="8:8" x14ac:dyDescent="0.35">
      <c r="H4818"/>
    </row>
    <row r="4819" spans="8:8" x14ac:dyDescent="0.35">
      <c r="H4819"/>
    </row>
    <row r="4820" spans="8:8" x14ac:dyDescent="0.35">
      <c r="H4820"/>
    </row>
    <row r="4821" spans="8:8" x14ac:dyDescent="0.35">
      <c r="H4821"/>
    </row>
    <row r="4822" spans="8:8" x14ac:dyDescent="0.35">
      <c r="H4822"/>
    </row>
    <row r="4823" spans="8:8" x14ac:dyDescent="0.35">
      <c r="H4823"/>
    </row>
    <row r="4824" spans="8:8" x14ac:dyDescent="0.35">
      <c r="H4824"/>
    </row>
    <row r="4825" spans="8:8" x14ac:dyDescent="0.35">
      <c r="H4825"/>
    </row>
    <row r="4826" spans="8:8" x14ac:dyDescent="0.35">
      <c r="H4826"/>
    </row>
    <row r="4827" spans="8:8" x14ac:dyDescent="0.35">
      <c r="H4827"/>
    </row>
    <row r="4828" spans="8:8" x14ac:dyDescent="0.35">
      <c r="H4828"/>
    </row>
    <row r="4829" spans="8:8" x14ac:dyDescent="0.35">
      <c r="H4829"/>
    </row>
    <row r="4830" spans="8:8" x14ac:dyDescent="0.35">
      <c r="H4830"/>
    </row>
    <row r="4831" spans="8:8" x14ac:dyDescent="0.35">
      <c r="H4831"/>
    </row>
    <row r="4832" spans="8:8" x14ac:dyDescent="0.35">
      <c r="H4832"/>
    </row>
    <row r="4833" spans="8:8" x14ac:dyDescent="0.35">
      <c r="H4833"/>
    </row>
    <row r="4834" spans="8:8" x14ac:dyDescent="0.35">
      <c r="H4834"/>
    </row>
    <row r="4835" spans="8:8" x14ac:dyDescent="0.35">
      <c r="H4835"/>
    </row>
    <row r="4836" spans="8:8" x14ac:dyDescent="0.35">
      <c r="H4836"/>
    </row>
    <row r="4837" spans="8:8" x14ac:dyDescent="0.35">
      <c r="H4837"/>
    </row>
    <row r="4838" spans="8:8" x14ac:dyDescent="0.35">
      <c r="H4838"/>
    </row>
    <row r="4839" spans="8:8" x14ac:dyDescent="0.35">
      <c r="H4839"/>
    </row>
    <row r="4840" spans="8:8" x14ac:dyDescent="0.35">
      <c r="H4840"/>
    </row>
    <row r="4841" spans="8:8" x14ac:dyDescent="0.35">
      <c r="H4841"/>
    </row>
    <row r="4842" spans="8:8" x14ac:dyDescent="0.35">
      <c r="H4842"/>
    </row>
    <row r="4843" spans="8:8" x14ac:dyDescent="0.35">
      <c r="H4843"/>
    </row>
    <row r="4844" spans="8:8" x14ac:dyDescent="0.35">
      <c r="H4844"/>
    </row>
    <row r="4845" spans="8:8" x14ac:dyDescent="0.35">
      <c r="H4845"/>
    </row>
    <row r="4846" spans="8:8" x14ac:dyDescent="0.35">
      <c r="H4846"/>
    </row>
    <row r="4847" spans="8:8" x14ac:dyDescent="0.35">
      <c r="H4847"/>
    </row>
    <row r="4848" spans="8:8" x14ac:dyDescent="0.35">
      <c r="H4848"/>
    </row>
    <row r="4849" spans="8:8" x14ac:dyDescent="0.35">
      <c r="H4849"/>
    </row>
    <row r="4850" spans="8:8" x14ac:dyDescent="0.35">
      <c r="H4850"/>
    </row>
    <row r="4851" spans="8:8" x14ac:dyDescent="0.35">
      <c r="H4851"/>
    </row>
    <row r="4852" spans="8:8" x14ac:dyDescent="0.35">
      <c r="H4852"/>
    </row>
    <row r="4853" spans="8:8" x14ac:dyDescent="0.35">
      <c r="H4853"/>
    </row>
    <row r="4854" spans="8:8" x14ac:dyDescent="0.35">
      <c r="H4854"/>
    </row>
    <row r="4855" spans="8:8" x14ac:dyDescent="0.35">
      <c r="H4855"/>
    </row>
    <row r="4856" spans="8:8" x14ac:dyDescent="0.35">
      <c r="H4856"/>
    </row>
    <row r="4857" spans="8:8" x14ac:dyDescent="0.35">
      <c r="H4857"/>
    </row>
    <row r="4858" spans="8:8" x14ac:dyDescent="0.35">
      <c r="H4858"/>
    </row>
    <row r="4859" spans="8:8" x14ac:dyDescent="0.35">
      <c r="H4859"/>
    </row>
    <row r="4860" spans="8:8" x14ac:dyDescent="0.35">
      <c r="H4860"/>
    </row>
    <row r="4861" spans="8:8" x14ac:dyDescent="0.35">
      <c r="H4861"/>
    </row>
    <row r="4862" spans="8:8" x14ac:dyDescent="0.35">
      <c r="H4862"/>
    </row>
    <row r="4863" spans="8:8" x14ac:dyDescent="0.35">
      <c r="H4863"/>
    </row>
    <row r="4864" spans="8:8" x14ac:dyDescent="0.35">
      <c r="H4864"/>
    </row>
    <row r="4865" spans="8:8" x14ac:dyDescent="0.35">
      <c r="H4865"/>
    </row>
    <row r="4866" spans="8:8" x14ac:dyDescent="0.35">
      <c r="H4866"/>
    </row>
    <row r="4867" spans="8:8" x14ac:dyDescent="0.35">
      <c r="H4867"/>
    </row>
    <row r="4868" spans="8:8" x14ac:dyDescent="0.35">
      <c r="H4868"/>
    </row>
    <row r="4869" spans="8:8" x14ac:dyDescent="0.35">
      <c r="H4869"/>
    </row>
    <row r="4870" spans="8:8" x14ac:dyDescent="0.35">
      <c r="H4870"/>
    </row>
    <row r="4871" spans="8:8" x14ac:dyDescent="0.35">
      <c r="H4871"/>
    </row>
    <row r="4872" spans="8:8" x14ac:dyDescent="0.35">
      <c r="H4872"/>
    </row>
    <row r="4873" spans="8:8" x14ac:dyDescent="0.35">
      <c r="H4873"/>
    </row>
    <row r="4874" spans="8:8" x14ac:dyDescent="0.35">
      <c r="H4874"/>
    </row>
    <row r="4875" spans="8:8" x14ac:dyDescent="0.35">
      <c r="H4875"/>
    </row>
    <row r="4876" spans="8:8" x14ac:dyDescent="0.35">
      <c r="H4876"/>
    </row>
    <row r="4877" spans="8:8" x14ac:dyDescent="0.35">
      <c r="H4877"/>
    </row>
    <row r="4878" spans="8:8" x14ac:dyDescent="0.35">
      <c r="H4878"/>
    </row>
    <row r="4879" spans="8:8" x14ac:dyDescent="0.35">
      <c r="H4879"/>
    </row>
    <row r="4880" spans="8:8" x14ac:dyDescent="0.35">
      <c r="H4880"/>
    </row>
    <row r="4881" spans="8:8" x14ac:dyDescent="0.35">
      <c r="H4881"/>
    </row>
    <row r="4882" spans="8:8" x14ac:dyDescent="0.35">
      <c r="H4882"/>
    </row>
    <row r="4883" spans="8:8" x14ac:dyDescent="0.35">
      <c r="H4883"/>
    </row>
    <row r="4884" spans="8:8" x14ac:dyDescent="0.35">
      <c r="H4884"/>
    </row>
    <row r="4885" spans="8:8" x14ac:dyDescent="0.35">
      <c r="H4885"/>
    </row>
    <row r="4886" spans="8:8" x14ac:dyDescent="0.35">
      <c r="H4886"/>
    </row>
    <row r="4887" spans="8:8" x14ac:dyDescent="0.35">
      <c r="H4887"/>
    </row>
    <row r="4888" spans="8:8" x14ac:dyDescent="0.35">
      <c r="H4888"/>
    </row>
    <row r="4889" spans="8:8" x14ac:dyDescent="0.35">
      <c r="H4889"/>
    </row>
    <row r="4890" spans="8:8" x14ac:dyDescent="0.35">
      <c r="H4890"/>
    </row>
    <row r="4891" spans="8:8" x14ac:dyDescent="0.35">
      <c r="H4891"/>
    </row>
    <row r="4892" spans="8:8" x14ac:dyDescent="0.35">
      <c r="H4892"/>
    </row>
    <row r="4893" spans="8:8" x14ac:dyDescent="0.35">
      <c r="H4893"/>
    </row>
    <row r="4894" spans="8:8" x14ac:dyDescent="0.35">
      <c r="H4894"/>
    </row>
    <row r="4895" spans="8:8" x14ac:dyDescent="0.35">
      <c r="H4895"/>
    </row>
    <row r="4896" spans="8:8" x14ac:dyDescent="0.35">
      <c r="H4896"/>
    </row>
    <row r="4897" spans="8:8" x14ac:dyDescent="0.35">
      <c r="H4897"/>
    </row>
    <row r="4898" spans="8:8" x14ac:dyDescent="0.35">
      <c r="H4898"/>
    </row>
    <row r="4899" spans="8:8" x14ac:dyDescent="0.35">
      <c r="H4899"/>
    </row>
    <row r="4900" spans="8:8" x14ac:dyDescent="0.35">
      <c r="H4900"/>
    </row>
    <row r="4901" spans="8:8" x14ac:dyDescent="0.35">
      <c r="H4901"/>
    </row>
    <row r="4902" spans="8:8" x14ac:dyDescent="0.35">
      <c r="H4902"/>
    </row>
    <row r="4903" spans="8:8" x14ac:dyDescent="0.35">
      <c r="H4903"/>
    </row>
    <row r="4904" spans="8:8" x14ac:dyDescent="0.35">
      <c r="H4904"/>
    </row>
    <row r="4905" spans="8:8" x14ac:dyDescent="0.35">
      <c r="H4905"/>
    </row>
    <row r="4906" spans="8:8" x14ac:dyDescent="0.35">
      <c r="H4906"/>
    </row>
    <row r="4907" spans="8:8" x14ac:dyDescent="0.35">
      <c r="H4907"/>
    </row>
    <row r="4908" spans="8:8" x14ac:dyDescent="0.35">
      <c r="H4908"/>
    </row>
    <row r="4909" spans="8:8" x14ac:dyDescent="0.35">
      <c r="H4909"/>
    </row>
    <row r="4910" spans="8:8" x14ac:dyDescent="0.35">
      <c r="H4910"/>
    </row>
    <row r="4911" spans="8:8" x14ac:dyDescent="0.35">
      <c r="H4911"/>
    </row>
    <row r="4912" spans="8:8" x14ac:dyDescent="0.35">
      <c r="H4912"/>
    </row>
    <row r="4913" spans="8:8" x14ac:dyDescent="0.35">
      <c r="H4913"/>
    </row>
    <row r="4914" spans="8:8" x14ac:dyDescent="0.35">
      <c r="H4914"/>
    </row>
    <row r="4915" spans="8:8" x14ac:dyDescent="0.35">
      <c r="H4915"/>
    </row>
    <row r="4916" spans="8:8" x14ac:dyDescent="0.35">
      <c r="H4916"/>
    </row>
    <row r="4917" spans="8:8" x14ac:dyDescent="0.35">
      <c r="H4917"/>
    </row>
    <row r="4918" spans="8:8" x14ac:dyDescent="0.35">
      <c r="H4918"/>
    </row>
    <row r="4919" spans="8:8" x14ac:dyDescent="0.35">
      <c r="H4919"/>
    </row>
    <row r="4920" spans="8:8" x14ac:dyDescent="0.35">
      <c r="H4920"/>
    </row>
    <row r="4921" spans="8:8" x14ac:dyDescent="0.35">
      <c r="H4921"/>
    </row>
    <row r="4922" spans="8:8" x14ac:dyDescent="0.35">
      <c r="H4922"/>
    </row>
    <row r="4923" spans="8:8" x14ac:dyDescent="0.35">
      <c r="H4923"/>
    </row>
    <row r="4924" spans="8:8" x14ac:dyDescent="0.35">
      <c r="H4924"/>
    </row>
    <row r="4925" spans="8:8" x14ac:dyDescent="0.35">
      <c r="H4925"/>
    </row>
    <row r="4926" spans="8:8" x14ac:dyDescent="0.35">
      <c r="H4926"/>
    </row>
    <row r="4927" spans="8:8" x14ac:dyDescent="0.35">
      <c r="H4927"/>
    </row>
    <row r="4928" spans="8:8" x14ac:dyDescent="0.35">
      <c r="H4928"/>
    </row>
    <row r="4929" spans="8:8" x14ac:dyDescent="0.35">
      <c r="H4929"/>
    </row>
    <row r="4930" spans="8:8" x14ac:dyDescent="0.35">
      <c r="H4930"/>
    </row>
    <row r="4931" spans="8:8" x14ac:dyDescent="0.35">
      <c r="H4931"/>
    </row>
    <row r="4932" spans="8:8" x14ac:dyDescent="0.35">
      <c r="H4932"/>
    </row>
    <row r="4933" spans="8:8" x14ac:dyDescent="0.35">
      <c r="H4933"/>
    </row>
    <row r="4934" spans="8:8" x14ac:dyDescent="0.35">
      <c r="H4934"/>
    </row>
    <row r="4935" spans="8:8" x14ac:dyDescent="0.35">
      <c r="H4935"/>
    </row>
    <row r="4936" spans="8:8" x14ac:dyDescent="0.35">
      <c r="H4936"/>
    </row>
    <row r="4937" spans="8:8" x14ac:dyDescent="0.35">
      <c r="H4937"/>
    </row>
    <row r="4938" spans="8:8" x14ac:dyDescent="0.35">
      <c r="H4938"/>
    </row>
    <row r="4939" spans="8:8" x14ac:dyDescent="0.35">
      <c r="H4939"/>
    </row>
    <row r="4940" spans="8:8" x14ac:dyDescent="0.35">
      <c r="H4940"/>
    </row>
    <row r="4941" spans="8:8" x14ac:dyDescent="0.35">
      <c r="H4941"/>
    </row>
    <row r="4942" spans="8:8" x14ac:dyDescent="0.35">
      <c r="H4942"/>
    </row>
    <row r="4943" spans="8:8" x14ac:dyDescent="0.35">
      <c r="H4943"/>
    </row>
    <row r="4944" spans="8:8" x14ac:dyDescent="0.35">
      <c r="H4944"/>
    </row>
    <row r="4945" spans="8:8" x14ac:dyDescent="0.35">
      <c r="H4945"/>
    </row>
    <row r="4946" spans="8:8" x14ac:dyDescent="0.35">
      <c r="H4946"/>
    </row>
    <row r="4947" spans="8:8" x14ac:dyDescent="0.35">
      <c r="H4947"/>
    </row>
    <row r="4948" spans="8:8" x14ac:dyDescent="0.35">
      <c r="H4948"/>
    </row>
    <row r="4949" spans="8:8" x14ac:dyDescent="0.35">
      <c r="H4949"/>
    </row>
    <row r="4950" spans="8:8" x14ac:dyDescent="0.35">
      <c r="H4950"/>
    </row>
    <row r="4951" spans="8:8" x14ac:dyDescent="0.35">
      <c r="H4951"/>
    </row>
    <row r="4952" spans="8:8" x14ac:dyDescent="0.35">
      <c r="H4952"/>
    </row>
    <row r="4953" spans="8:8" x14ac:dyDescent="0.35">
      <c r="H4953"/>
    </row>
    <row r="4954" spans="8:8" x14ac:dyDescent="0.35">
      <c r="H4954"/>
    </row>
    <row r="4955" spans="8:8" x14ac:dyDescent="0.35">
      <c r="H4955"/>
    </row>
    <row r="4956" spans="8:8" x14ac:dyDescent="0.35">
      <c r="H4956"/>
    </row>
    <row r="4957" spans="8:8" x14ac:dyDescent="0.35">
      <c r="H4957"/>
    </row>
    <row r="4958" spans="8:8" x14ac:dyDescent="0.35">
      <c r="H4958"/>
    </row>
    <row r="4959" spans="8:8" x14ac:dyDescent="0.35">
      <c r="H4959"/>
    </row>
    <row r="4960" spans="8:8" x14ac:dyDescent="0.35">
      <c r="H4960"/>
    </row>
    <row r="4961" spans="8:8" x14ac:dyDescent="0.35">
      <c r="H4961"/>
    </row>
    <row r="4962" spans="8:8" x14ac:dyDescent="0.35">
      <c r="H4962"/>
    </row>
    <row r="4963" spans="8:8" x14ac:dyDescent="0.35">
      <c r="H4963"/>
    </row>
    <row r="4964" spans="8:8" x14ac:dyDescent="0.35">
      <c r="H4964"/>
    </row>
    <row r="4965" spans="8:8" x14ac:dyDescent="0.35">
      <c r="H4965"/>
    </row>
    <row r="4966" spans="8:8" x14ac:dyDescent="0.35">
      <c r="H4966"/>
    </row>
    <row r="4967" spans="8:8" x14ac:dyDescent="0.35">
      <c r="H4967"/>
    </row>
    <row r="4968" spans="8:8" x14ac:dyDescent="0.35">
      <c r="H4968"/>
    </row>
    <row r="4969" spans="8:8" x14ac:dyDescent="0.35">
      <c r="H4969"/>
    </row>
    <row r="4970" spans="8:8" x14ac:dyDescent="0.35">
      <c r="H4970"/>
    </row>
    <row r="4971" spans="8:8" x14ac:dyDescent="0.35">
      <c r="H4971"/>
    </row>
    <row r="4972" spans="8:8" x14ac:dyDescent="0.35">
      <c r="H4972"/>
    </row>
    <row r="4973" spans="8:8" x14ac:dyDescent="0.35">
      <c r="H4973"/>
    </row>
    <row r="4974" spans="8:8" x14ac:dyDescent="0.35">
      <c r="H4974"/>
    </row>
    <row r="4975" spans="8:8" x14ac:dyDescent="0.35">
      <c r="H4975"/>
    </row>
    <row r="4976" spans="8:8" x14ac:dyDescent="0.35">
      <c r="H4976"/>
    </row>
    <row r="4977" spans="8:8" x14ac:dyDescent="0.35">
      <c r="H4977"/>
    </row>
    <row r="4978" spans="8:8" x14ac:dyDescent="0.35">
      <c r="H4978"/>
    </row>
    <row r="4979" spans="8:8" x14ac:dyDescent="0.35">
      <c r="H4979"/>
    </row>
    <row r="4980" spans="8:8" x14ac:dyDescent="0.35">
      <c r="H4980"/>
    </row>
    <row r="4981" spans="8:8" x14ac:dyDescent="0.35">
      <c r="H4981"/>
    </row>
    <row r="4982" spans="8:8" x14ac:dyDescent="0.35">
      <c r="H4982"/>
    </row>
    <row r="4983" spans="8:8" x14ac:dyDescent="0.35">
      <c r="H4983"/>
    </row>
    <row r="4984" spans="8:8" x14ac:dyDescent="0.35">
      <c r="H4984"/>
    </row>
    <row r="4985" spans="8:8" x14ac:dyDescent="0.35">
      <c r="H4985"/>
    </row>
    <row r="4986" spans="8:8" x14ac:dyDescent="0.35">
      <c r="H4986"/>
    </row>
    <row r="4987" spans="8:8" x14ac:dyDescent="0.35">
      <c r="H4987"/>
    </row>
    <row r="4988" spans="8:8" x14ac:dyDescent="0.35">
      <c r="H4988"/>
    </row>
    <row r="4989" spans="8:8" x14ac:dyDescent="0.35">
      <c r="H4989"/>
    </row>
    <row r="4990" spans="8:8" x14ac:dyDescent="0.35">
      <c r="H4990"/>
    </row>
    <row r="4991" spans="8:8" x14ac:dyDescent="0.35">
      <c r="H4991"/>
    </row>
    <row r="4992" spans="8:8" x14ac:dyDescent="0.35">
      <c r="H4992"/>
    </row>
    <row r="4993" spans="8:8" x14ac:dyDescent="0.35">
      <c r="H4993"/>
    </row>
    <row r="4994" spans="8:8" x14ac:dyDescent="0.35">
      <c r="H4994"/>
    </row>
    <row r="4995" spans="8:8" x14ac:dyDescent="0.35">
      <c r="H4995"/>
    </row>
    <row r="4996" spans="8:8" x14ac:dyDescent="0.35">
      <c r="H4996"/>
    </row>
    <row r="4997" spans="8:8" x14ac:dyDescent="0.35">
      <c r="H4997"/>
    </row>
    <row r="4998" spans="8:8" x14ac:dyDescent="0.35">
      <c r="H4998"/>
    </row>
    <row r="4999" spans="8:8" x14ac:dyDescent="0.35">
      <c r="H4999"/>
    </row>
    <row r="5000" spans="8:8" x14ac:dyDescent="0.35">
      <c r="H5000"/>
    </row>
    <row r="5001" spans="8:8" x14ac:dyDescent="0.35">
      <c r="H5001"/>
    </row>
    <row r="5002" spans="8:8" x14ac:dyDescent="0.35">
      <c r="H5002"/>
    </row>
    <row r="5003" spans="8:8" x14ac:dyDescent="0.35">
      <c r="H5003"/>
    </row>
    <row r="5004" spans="8:8" x14ac:dyDescent="0.35">
      <c r="H5004"/>
    </row>
    <row r="5005" spans="8:8" x14ac:dyDescent="0.35">
      <c r="H5005"/>
    </row>
    <row r="5006" spans="8:8" x14ac:dyDescent="0.35">
      <c r="H5006"/>
    </row>
    <row r="5007" spans="8:8" x14ac:dyDescent="0.35">
      <c r="H5007"/>
    </row>
    <row r="5008" spans="8:8" x14ac:dyDescent="0.35">
      <c r="H5008"/>
    </row>
    <row r="5009" spans="8:8" x14ac:dyDescent="0.35">
      <c r="H5009"/>
    </row>
    <row r="5010" spans="8:8" x14ac:dyDescent="0.35">
      <c r="H5010"/>
    </row>
    <row r="5011" spans="8:8" x14ac:dyDescent="0.35">
      <c r="H5011"/>
    </row>
    <row r="5012" spans="8:8" x14ac:dyDescent="0.35">
      <c r="H5012"/>
    </row>
    <row r="5013" spans="8:8" x14ac:dyDescent="0.35">
      <c r="H5013"/>
    </row>
    <row r="5014" spans="8:8" x14ac:dyDescent="0.35">
      <c r="H5014"/>
    </row>
    <row r="5015" spans="8:8" x14ac:dyDescent="0.35">
      <c r="H5015"/>
    </row>
    <row r="5016" spans="8:8" x14ac:dyDescent="0.35">
      <c r="H5016"/>
    </row>
    <row r="5017" spans="8:8" x14ac:dyDescent="0.35">
      <c r="H5017"/>
    </row>
    <row r="5018" spans="8:8" x14ac:dyDescent="0.35">
      <c r="H5018"/>
    </row>
    <row r="5019" spans="8:8" x14ac:dyDescent="0.35">
      <c r="H5019"/>
    </row>
    <row r="5020" spans="8:8" x14ac:dyDescent="0.35">
      <c r="H5020"/>
    </row>
    <row r="5021" spans="8:8" x14ac:dyDescent="0.35">
      <c r="H5021"/>
    </row>
    <row r="5022" spans="8:8" x14ac:dyDescent="0.35">
      <c r="H5022"/>
    </row>
    <row r="5023" spans="8:8" x14ac:dyDescent="0.35">
      <c r="H5023"/>
    </row>
    <row r="5024" spans="8:8" x14ac:dyDescent="0.35">
      <c r="H5024"/>
    </row>
    <row r="5025" spans="8:8" x14ac:dyDescent="0.35">
      <c r="H5025"/>
    </row>
    <row r="5026" spans="8:8" x14ac:dyDescent="0.35">
      <c r="H5026"/>
    </row>
    <row r="5027" spans="8:8" x14ac:dyDescent="0.35">
      <c r="H5027"/>
    </row>
    <row r="5028" spans="8:8" x14ac:dyDescent="0.35">
      <c r="H5028"/>
    </row>
    <row r="5029" spans="8:8" x14ac:dyDescent="0.35">
      <c r="H5029"/>
    </row>
    <row r="5030" spans="8:8" x14ac:dyDescent="0.35">
      <c r="H5030"/>
    </row>
    <row r="5031" spans="8:8" x14ac:dyDescent="0.35">
      <c r="H5031"/>
    </row>
    <row r="5032" spans="8:8" x14ac:dyDescent="0.35">
      <c r="H5032"/>
    </row>
    <row r="5033" spans="8:8" x14ac:dyDescent="0.35">
      <c r="H5033"/>
    </row>
    <row r="5034" spans="8:8" x14ac:dyDescent="0.35">
      <c r="H5034"/>
    </row>
    <row r="5035" spans="8:8" x14ac:dyDescent="0.35">
      <c r="H5035"/>
    </row>
    <row r="5036" spans="8:8" x14ac:dyDescent="0.35">
      <c r="H5036"/>
    </row>
    <row r="5037" spans="8:8" x14ac:dyDescent="0.35">
      <c r="H5037"/>
    </row>
    <row r="5038" spans="8:8" x14ac:dyDescent="0.35">
      <c r="H5038"/>
    </row>
    <row r="5039" spans="8:8" x14ac:dyDescent="0.35">
      <c r="H5039"/>
    </row>
    <row r="5040" spans="8:8" x14ac:dyDescent="0.35">
      <c r="H5040"/>
    </row>
    <row r="5041" spans="8:8" x14ac:dyDescent="0.35">
      <c r="H5041"/>
    </row>
    <row r="5042" spans="8:8" x14ac:dyDescent="0.35">
      <c r="H5042"/>
    </row>
    <row r="5043" spans="8:8" x14ac:dyDescent="0.35">
      <c r="H5043"/>
    </row>
    <row r="5044" spans="8:8" x14ac:dyDescent="0.35">
      <c r="H5044"/>
    </row>
    <row r="5045" spans="8:8" x14ac:dyDescent="0.35">
      <c r="H5045"/>
    </row>
    <row r="5046" spans="8:8" x14ac:dyDescent="0.35">
      <c r="H5046"/>
    </row>
    <row r="5047" spans="8:8" x14ac:dyDescent="0.35">
      <c r="H5047"/>
    </row>
    <row r="5048" spans="8:8" x14ac:dyDescent="0.35">
      <c r="H5048"/>
    </row>
    <row r="5049" spans="8:8" x14ac:dyDescent="0.35">
      <c r="H5049"/>
    </row>
    <row r="5050" spans="8:8" x14ac:dyDescent="0.35">
      <c r="H5050"/>
    </row>
    <row r="5051" spans="8:8" x14ac:dyDescent="0.35">
      <c r="H5051"/>
    </row>
    <row r="5052" spans="8:8" x14ac:dyDescent="0.35">
      <c r="H5052"/>
    </row>
    <row r="5053" spans="8:8" x14ac:dyDescent="0.35">
      <c r="H5053"/>
    </row>
    <row r="5054" spans="8:8" x14ac:dyDescent="0.35">
      <c r="H5054"/>
    </row>
    <row r="5055" spans="8:8" x14ac:dyDescent="0.35">
      <c r="H5055"/>
    </row>
    <row r="5056" spans="8:8" x14ac:dyDescent="0.35">
      <c r="H5056"/>
    </row>
    <row r="5057" spans="8:8" x14ac:dyDescent="0.35">
      <c r="H5057"/>
    </row>
    <row r="5058" spans="8:8" x14ac:dyDescent="0.35">
      <c r="H5058"/>
    </row>
    <row r="5059" spans="8:8" x14ac:dyDescent="0.35">
      <c r="H5059"/>
    </row>
    <row r="5060" spans="8:8" x14ac:dyDescent="0.35">
      <c r="H5060"/>
    </row>
    <row r="5061" spans="8:8" x14ac:dyDescent="0.35">
      <c r="H5061"/>
    </row>
    <row r="5062" spans="8:8" x14ac:dyDescent="0.35">
      <c r="H5062"/>
    </row>
    <row r="5063" spans="8:8" x14ac:dyDescent="0.35">
      <c r="H5063"/>
    </row>
    <row r="5064" spans="8:8" x14ac:dyDescent="0.35">
      <c r="H5064"/>
    </row>
    <row r="5065" spans="8:8" x14ac:dyDescent="0.35">
      <c r="H5065"/>
    </row>
    <row r="5066" spans="8:8" x14ac:dyDescent="0.35">
      <c r="H5066"/>
    </row>
    <row r="5067" spans="8:8" x14ac:dyDescent="0.35">
      <c r="H5067"/>
    </row>
    <row r="5068" spans="8:8" x14ac:dyDescent="0.35">
      <c r="H5068"/>
    </row>
    <row r="5069" spans="8:8" x14ac:dyDescent="0.35">
      <c r="H5069"/>
    </row>
    <row r="5070" spans="8:8" x14ac:dyDescent="0.35">
      <c r="H5070"/>
    </row>
    <row r="5071" spans="8:8" x14ac:dyDescent="0.35">
      <c r="H5071"/>
    </row>
    <row r="5072" spans="8:8" x14ac:dyDescent="0.35">
      <c r="H5072"/>
    </row>
    <row r="5073" spans="8:8" x14ac:dyDescent="0.35">
      <c r="H5073"/>
    </row>
    <row r="5074" spans="8:8" x14ac:dyDescent="0.35">
      <c r="H5074"/>
    </row>
    <row r="5075" spans="8:8" x14ac:dyDescent="0.35">
      <c r="H5075"/>
    </row>
    <row r="5076" spans="8:8" x14ac:dyDescent="0.35">
      <c r="H5076"/>
    </row>
    <row r="5077" spans="8:8" x14ac:dyDescent="0.35">
      <c r="H5077"/>
    </row>
    <row r="5078" spans="8:8" x14ac:dyDescent="0.35">
      <c r="H5078"/>
    </row>
    <row r="5079" spans="8:8" x14ac:dyDescent="0.35">
      <c r="H5079"/>
    </row>
    <row r="5080" spans="8:8" x14ac:dyDescent="0.35">
      <c r="H5080"/>
    </row>
    <row r="5081" spans="8:8" x14ac:dyDescent="0.35">
      <c r="H5081"/>
    </row>
    <row r="5082" spans="8:8" x14ac:dyDescent="0.35">
      <c r="H5082"/>
    </row>
    <row r="5083" spans="8:8" x14ac:dyDescent="0.35">
      <c r="H5083"/>
    </row>
    <row r="5084" spans="8:8" x14ac:dyDescent="0.35">
      <c r="H5084"/>
    </row>
    <row r="5085" spans="8:8" x14ac:dyDescent="0.35">
      <c r="H5085"/>
    </row>
    <row r="5086" spans="8:8" x14ac:dyDescent="0.35">
      <c r="H5086"/>
    </row>
    <row r="5087" spans="8:8" x14ac:dyDescent="0.35">
      <c r="H5087"/>
    </row>
    <row r="5088" spans="8:8" x14ac:dyDescent="0.35">
      <c r="H5088"/>
    </row>
    <row r="5089" spans="8:8" x14ac:dyDescent="0.35">
      <c r="H5089"/>
    </row>
    <row r="5090" spans="8:8" x14ac:dyDescent="0.35">
      <c r="H5090"/>
    </row>
    <row r="5091" spans="8:8" x14ac:dyDescent="0.35">
      <c r="H5091"/>
    </row>
    <row r="5092" spans="8:8" x14ac:dyDescent="0.35">
      <c r="H5092"/>
    </row>
    <row r="5093" spans="8:8" x14ac:dyDescent="0.35">
      <c r="H5093"/>
    </row>
    <row r="5094" spans="8:8" x14ac:dyDescent="0.35">
      <c r="H5094"/>
    </row>
    <row r="5095" spans="8:8" x14ac:dyDescent="0.35">
      <c r="H5095"/>
    </row>
    <row r="5096" spans="8:8" x14ac:dyDescent="0.35">
      <c r="H5096"/>
    </row>
    <row r="5097" spans="8:8" x14ac:dyDescent="0.35">
      <c r="H5097"/>
    </row>
    <row r="5098" spans="8:8" x14ac:dyDescent="0.35">
      <c r="H5098"/>
    </row>
    <row r="5099" spans="8:8" x14ac:dyDescent="0.35">
      <c r="H5099"/>
    </row>
    <row r="5100" spans="8:8" x14ac:dyDescent="0.35">
      <c r="H5100"/>
    </row>
    <row r="5101" spans="8:8" x14ac:dyDescent="0.35">
      <c r="H5101"/>
    </row>
    <row r="5102" spans="8:8" x14ac:dyDescent="0.35">
      <c r="H5102"/>
    </row>
    <row r="5103" spans="8:8" x14ac:dyDescent="0.35">
      <c r="H5103"/>
    </row>
    <row r="5104" spans="8:8" x14ac:dyDescent="0.35">
      <c r="H5104"/>
    </row>
    <row r="5105" spans="8:8" x14ac:dyDescent="0.35">
      <c r="H5105"/>
    </row>
    <row r="5106" spans="8:8" x14ac:dyDescent="0.35">
      <c r="H5106"/>
    </row>
    <row r="5107" spans="8:8" x14ac:dyDescent="0.35">
      <c r="H5107"/>
    </row>
    <row r="5108" spans="8:8" x14ac:dyDescent="0.35">
      <c r="H5108"/>
    </row>
    <row r="5109" spans="8:8" x14ac:dyDescent="0.35">
      <c r="H5109"/>
    </row>
    <row r="5110" spans="8:8" x14ac:dyDescent="0.35">
      <c r="H5110"/>
    </row>
    <row r="5111" spans="8:8" x14ac:dyDescent="0.35">
      <c r="H5111"/>
    </row>
    <row r="5112" spans="8:8" x14ac:dyDescent="0.35">
      <c r="H5112"/>
    </row>
    <row r="5113" spans="8:8" x14ac:dyDescent="0.35">
      <c r="H5113"/>
    </row>
    <row r="5114" spans="8:8" x14ac:dyDescent="0.35">
      <c r="H5114"/>
    </row>
    <row r="5115" spans="8:8" x14ac:dyDescent="0.35">
      <c r="H5115"/>
    </row>
    <row r="5116" spans="8:8" x14ac:dyDescent="0.35">
      <c r="H5116"/>
    </row>
    <row r="5117" spans="8:8" x14ac:dyDescent="0.35">
      <c r="H5117"/>
    </row>
    <row r="5118" spans="8:8" x14ac:dyDescent="0.35">
      <c r="H5118"/>
    </row>
    <row r="5119" spans="8:8" x14ac:dyDescent="0.35">
      <c r="H5119"/>
    </row>
    <row r="5120" spans="8:8" x14ac:dyDescent="0.35">
      <c r="H5120"/>
    </row>
    <row r="5121" spans="8:8" x14ac:dyDescent="0.35">
      <c r="H5121"/>
    </row>
    <row r="5122" spans="8:8" x14ac:dyDescent="0.35">
      <c r="H5122"/>
    </row>
    <row r="5123" spans="8:8" x14ac:dyDescent="0.35">
      <c r="H5123"/>
    </row>
    <row r="5124" spans="8:8" x14ac:dyDescent="0.35">
      <c r="H5124"/>
    </row>
    <row r="5125" spans="8:8" x14ac:dyDescent="0.35">
      <c r="H5125"/>
    </row>
    <row r="5126" spans="8:8" x14ac:dyDescent="0.35">
      <c r="H5126"/>
    </row>
    <row r="5127" spans="8:8" x14ac:dyDescent="0.35">
      <c r="H5127"/>
    </row>
    <row r="5128" spans="8:8" x14ac:dyDescent="0.35">
      <c r="H5128"/>
    </row>
    <row r="5129" spans="8:8" x14ac:dyDescent="0.35">
      <c r="H5129"/>
    </row>
    <row r="5130" spans="8:8" x14ac:dyDescent="0.35">
      <c r="H5130"/>
    </row>
    <row r="5131" spans="8:8" x14ac:dyDescent="0.35">
      <c r="H5131"/>
    </row>
    <row r="5132" spans="8:8" x14ac:dyDescent="0.35">
      <c r="H5132"/>
    </row>
    <row r="5133" spans="8:8" x14ac:dyDescent="0.35">
      <c r="H5133"/>
    </row>
    <row r="5134" spans="8:8" x14ac:dyDescent="0.35">
      <c r="H5134"/>
    </row>
    <row r="5135" spans="8:8" x14ac:dyDescent="0.35">
      <c r="H5135"/>
    </row>
    <row r="5136" spans="8:8" x14ac:dyDescent="0.35">
      <c r="H5136"/>
    </row>
    <row r="5137" spans="8:8" x14ac:dyDescent="0.35">
      <c r="H5137"/>
    </row>
    <row r="5138" spans="8:8" x14ac:dyDescent="0.35">
      <c r="H5138"/>
    </row>
    <row r="5139" spans="8:8" x14ac:dyDescent="0.35">
      <c r="H5139"/>
    </row>
    <row r="5140" spans="8:8" x14ac:dyDescent="0.35">
      <c r="H5140"/>
    </row>
    <row r="5141" spans="8:8" x14ac:dyDescent="0.35">
      <c r="H5141"/>
    </row>
    <row r="5142" spans="8:8" x14ac:dyDescent="0.35">
      <c r="H5142"/>
    </row>
    <row r="5143" spans="8:8" x14ac:dyDescent="0.35">
      <c r="H5143"/>
    </row>
    <row r="5144" spans="8:8" x14ac:dyDescent="0.35">
      <c r="H5144"/>
    </row>
    <row r="5145" spans="8:8" x14ac:dyDescent="0.35">
      <c r="H5145"/>
    </row>
    <row r="5146" spans="8:8" x14ac:dyDescent="0.35">
      <c r="H5146"/>
    </row>
    <row r="5147" spans="8:8" x14ac:dyDescent="0.35">
      <c r="H5147"/>
    </row>
    <row r="5148" spans="8:8" x14ac:dyDescent="0.35">
      <c r="H5148"/>
    </row>
    <row r="5149" spans="8:8" x14ac:dyDescent="0.35">
      <c r="H5149"/>
    </row>
    <row r="5150" spans="8:8" x14ac:dyDescent="0.35">
      <c r="H5150"/>
    </row>
    <row r="5151" spans="8:8" x14ac:dyDescent="0.35">
      <c r="H5151"/>
    </row>
    <row r="5152" spans="8:8" x14ac:dyDescent="0.35">
      <c r="H5152"/>
    </row>
    <row r="5153" spans="8:8" x14ac:dyDescent="0.35">
      <c r="H5153"/>
    </row>
    <row r="5154" spans="8:8" x14ac:dyDescent="0.35">
      <c r="H5154"/>
    </row>
    <row r="5155" spans="8:8" x14ac:dyDescent="0.35">
      <c r="H5155"/>
    </row>
    <row r="5156" spans="8:8" x14ac:dyDescent="0.35">
      <c r="H5156"/>
    </row>
    <row r="5157" spans="8:8" x14ac:dyDescent="0.35">
      <c r="H5157"/>
    </row>
    <row r="5158" spans="8:8" x14ac:dyDescent="0.35">
      <c r="H5158"/>
    </row>
    <row r="5159" spans="8:8" x14ac:dyDescent="0.35">
      <c r="H5159"/>
    </row>
    <row r="5160" spans="8:8" x14ac:dyDescent="0.35">
      <c r="H5160"/>
    </row>
    <row r="5161" spans="8:8" x14ac:dyDescent="0.35">
      <c r="H5161"/>
    </row>
    <row r="5162" spans="8:8" x14ac:dyDescent="0.35">
      <c r="H5162"/>
    </row>
    <row r="5163" spans="8:8" x14ac:dyDescent="0.35">
      <c r="H5163"/>
    </row>
    <row r="5164" spans="8:8" x14ac:dyDescent="0.35">
      <c r="H5164"/>
    </row>
    <row r="5165" spans="8:8" x14ac:dyDescent="0.35">
      <c r="H5165"/>
    </row>
    <row r="5166" spans="8:8" x14ac:dyDescent="0.35">
      <c r="H5166"/>
    </row>
    <row r="5167" spans="8:8" x14ac:dyDescent="0.35">
      <c r="H5167"/>
    </row>
    <row r="5168" spans="8:8" x14ac:dyDescent="0.35">
      <c r="H5168"/>
    </row>
    <row r="5169" spans="8:8" x14ac:dyDescent="0.35">
      <c r="H5169"/>
    </row>
    <row r="5170" spans="8:8" x14ac:dyDescent="0.35">
      <c r="H5170"/>
    </row>
    <row r="5171" spans="8:8" x14ac:dyDescent="0.35">
      <c r="H5171"/>
    </row>
    <row r="5172" spans="8:8" x14ac:dyDescent="0.35">
      <c r="H5172"/>
    </row>
    <row r="5173" spans="8:8" x14ac:dyDescent="0.35">
      <c r="H5173"/>
    </row>
    <row r="5174" spans="8:8" x14ac:dyDescent="0.35">
      <c r="H5174"/>
    </row>
    <row r="5175" spans="8:8" x14ac:dyDescent="0.35">
      <c r="H5175"/>
    </row>
    <row r="5176" spans="8:8" x14ac:dyDescent="0.35">
      <c r="H5176"/>
    </row>
    <row r="5177" spans="8:8" x14ac:dyDescent="0.35">
      <c r="H5177"/>
    </row>
    <row r="5178" spans="8:8" x14ac:dyDescent="0.35">
      <c r="H5178"/>
    </row>
    <row r="5179" spans="8:8" x14ac:dyDescent="0.35">
      <c r="H5179"/>
    </row>
    <row r="5180" spans="8:8" x14ac:dyDescent="0.35">
      <c r="H5180"/>
    </row>
    <row r="5181" spans="8:8" x14ac:dyDescent="0.35">
      <c r="H5181"/>
    </row>
    <row r="5182" spans="8:8" x14ac:dyDescent="0.35">
      <c r="H5182"/>
    </row>
    <row r="5183" spans="8:8" x14ac:dyDescent="0.35">
      <c r="H5183"/>
    </row>
    <row r="5184" spans="8:8" x14ac:dyDescent="0.35">
      <c r="H5184"/>
    </row>
    <row r="5185" spans="8:8" x14ac:dyDescent="0.35">
      <c r="H5185"/>
    </row>
    <row r="5186" spans="8:8" x14ac:dyDescent="0.35">
      <c r="H5186"/>
    </row>
    <row r="5187" spans="8:8" x14ac:dyDescent="0.35">
      <c r="H5187"/>
    </row>
    <row r="5188" spans="8:8" x14ac:dyDescent="0.35">
      <c r="H5188"/>
    </row>
    <row r="5189" spans="8:8" x14ac:dyDescent="0.35">
      <c r="H5189"/>
    </row>
    <row r="5190" spans="8:8" x14ac:dyDescent="0.35">
      <c r="H5190"/>
    </row>
    <row r="5191" spans="8:8" x14ac:dyDescent="0.35">
      <c r="H5191"/>
    </row>
    <row r="5192" spans="8:8" x14ac:dyDescent="0.35">
      <c r="H5192"/>
    </row>
    <row r="5193" spans="8:8" x14ac:dyDescent="0.35">
      <c r="H5193"/>
    </row>
    <row r="5194" spans="8:8" x14ac:dyDescent="0.35">
      <c r="H5194"/>
    </row>
    <row r="5195" spans="8:8" x14ac:dyDescent="0.35">
      <c r="H5195"/>
    </row>
    <row r="5196" spans="8:8" x14ac:dyDescent="0.35">
      <c r="H5196"/>
    </row>
    <row r="5197" spans="8:8" x14ac:dyDescent="0.35">
      <c r="H5197"/>
    </row>
    <row r="5198" spans="8:8" x14ac:dyDescent="0.35">
      <c r="H5198"/>
    </row>
    <row r="5199" spans="8:8" x14ac:dyDescent="0.35">
      <c r="H5199"/>
    </row>
    <row r="5200" spans="8:8" x14ac:dyDescent="0.35">
      <c r="H5200"/>
    </row>
    <row r="5201" spans="8:8" x14ac:dyDescent="0.35">
      <c r="H5201"/>
    </row>
    <row r="5202" spans="8:8" x14ac:dyDescent="0.35">
      <c r="H5202"/>
    </row>
    <row r="5203" spans="8:8" x14ac:dyDescent="0.35">
      <c r="H5203"/>
    </row>
    <row r="5204" spans="8:8" x14ac:dyDescent="0.35">
      <c r="H5204"/>
    </row>
    <row r="5205" spans="8:8" x14ac:dyDescent="0.35">
      <c r="H5205"/>
    </row>
    <row r="5206" spans="8:8" x14ac:dyDescent="0.35">
      <c r="H5206"/>
    </row>
    <row r="5207" spans="8:8" x14ac:dyDescent="0.35">
      <c r="H5207"/>
    </row>
    <row r="5208" spans="8:8" x14ac:dyDescent="0.35">
      <c r="H5208"/>
    </row>
    <row r="5209" spans="8:8" x14ac:dyDescent="0.35">
      <c r="H5209"/>
    </row>
    <row r="5210" spans="8:8" x14ac:dyDescent="0.35">
      <c r="H5210"/>
    </row>
    <row r="5211" spans="8:8" x14ac:dyDescent="0.35">
      <c r="H5211"/>
    </row>
    <row r="5212" spans="8:8" x14ac:dyDescent="0.35">
      <c r="H5212"/>
    </row>
    <row r="5213" spans="8:8" x14ac:dyDescent="0.35">
      <c r="H5213"/>
    </row>
    <row r="5214" spans="8:8" x14ac:dyDescent="0.35">
      <c r="H5214"/>
    </row>
    <row r="5215" spans="8:8" x14ac:dyDescent="0.35">
      <c r="H5215"/>
    </row>
    <row r="5216" spans="8:8" x14ac:dyDescent="0.35">
      <c r="H5216"/>
    </row>
    <row r="5217" spans="8:8" x14ac:dyDescent="0.35">
      <c r="H5217"/>
    </row>
    <row r="5218" spans="8:8" x14ac:dyDescent="0.35">
      <c r="H5218"/>
    </row>
    <row r="5219" spans="8:8" x14ac:dyDescent="0.35">
      <c r="H5219"/>
    </row>
    <row r="5220" spans="8:8" x14ac:dyDescent="0.35">
      <c r="H5220"/>
    </row>
    <row r="5221" spans="8:8" x14ac:dyDescent="0.35">
      <c r="H5221"/>
    </row>
    <row r="5222" spans="8:8" x14ac:dyDescent="0.35">
      <c r="H5222"/>
    </row>
    <row r="5223" spans="8:8" x14ac:dyDescent="0.35">
      <c r="H5223"/>
    </row>
    <row r="5224" spans="8:8" x14ac:dyDescent="0.35">
      <c r="H5224"/>
    </row>
    <row r="5225" spans="8:8" x14ac:dyDescent="0.35">
      <c r="H5225"/>
    </row>
    <row r="5226" spans="8:8" x14ac:dyDescent="0.35">
      <c r="H5226"/>
    </row>
    <row r="5227" spans="8:8" x14ac:dyDescent="0.35">
      <c r="H5227"/>
    </row>
    <row r="5228" spans="8:8" x14ac:dyDescent="0.35">
      <c r="H5228"/>
    </row>
    <row r="5229" spans="8:8" x14ac:dyDescent="0.35">
      <c r="H5229"/>
    </row>
    <row r="5230" spans="8:8" x14ac:dyDescent="0.35">
      <c r="H5230"/>
    </row>
    <row r="5231" spans="8:8" x14ac:dyDescent="0.35">
      <c r="H5231"/>
    </row>
    <row r="5232" spans="8:8" x14ac:dyDescent="0.35">
      <c r="H5232"/>
    </row>
    <row r="5233" spans="8:8" x14ac:dyDescent="0.35">
      <c r="H5233"/>
    </row>
    <row r="5234" spans="8:8" x14ac:dyDescent="0.35">
      <c r="H5234"/>
    </row>
    <row r="5235" spans="8:8" x14ac:dyDescent="0.35">
      <c r="H5235"/>
    </row>
    <row r="5236" spans="8:8" x14ac:dyDescent="0.35">
      <c r="H5236"/>
    </row>
    <row r="5237" spans="8:8" x14ac:dyDescent="0.35">
      <c r="H5237"/>
    </row>
    <row r="5238" spans="8:8" x14ac:dyDescent="0.35">
      <c r="H5238"/>
    </row>
    <row r="5239" spans="8:8" x14ac:dyDescent="0.35">
      <c r="H5239"/>
    </row>
    <row r="5240" spans="8:8" x14ac:dyDescent="0.35">
      <c r="H5240"/>
    </row>
    <row r="5241" spans="8:8" x14ac:dyDescent="0.35">
      <c r="H5241"/>
    </row>
    <row r="5242" spans="8:8" x14ac:dyDescent="0.35">
      <c r="H5242"/>
    </row>
    <row r="5243" spans="8:8" x14ac:dyDescent="0.35">
      <c r="H5243"/>
    </row>
    <row r="5244" spans="8:8" x14ac:dyDescent="0.35">
      <c r="H5244"/>
    </row>
    <row r="5245" spans="8:8" x14ac:dyDescent="0.35">
      <c r="H5245"/>
    </row>
    <row r="5246" spans="8:8" x14ac:dyDescent="0.35">
      <c r="H5246"/>
    </row>
    <row r="5247" spans="8:8" x14ac:dyDescent="0.35">
      <c r="H5247"/>
    </row>
    <row r="5248" spans="8:8" x14ac:dyDescent="0.35">
      <c r="H5248"/>
    </row>
    <row r="5249" spans="8:8" x14ac:dyDescent="0.35">
      <c r="H5249"/>
    </row>
    <row r="5250" spans="8:8" x14ac:dyDescent="0.35">
      <c r="H5250"/>
    </row>
    <row r="5251" spans="8:8" x14ac:dyDescent="0.35">
      <c r="H5251"/>
    </row>
    <row r="5252" spans="8:8" x14ac:dyDescent="0.35">
      <c r="H5252"/>
    </row>
    <row r="5253" spans="8:8" x14ac:dyDescent="0.35">
      <c r="H5253"/>
    </row>
    <row r="5254" spans="8:8" x14ac:dyDescent="0.35">
      <c r="H5254"/>
    </row>
    <row r="5255" spans="8:8" x14ac:dyDescent="0.35">
      <c r="H5255"/>
    </row>
    <row r="5256" spans="8:8" x14ac:dyDescent="0.35">
      <c r="H5256"/>
    </row>
    <row r="5257" spans="8:8" x14ac:dyDescent="0.35">
      <c r="H5257"/>
    </row>
    <row r="5258" spans="8:8" x14ac:dyDescent="0.35">
      <c r="H5258"/>
    </row>
    <row r="5259" spans="8:8" x14ac:dyDescent="0.35">
      <c r="H5259"/>
    </row>
    <row r="5260" spans="8:8" x14ac:dyDescent="0.35">
      <c r="H5260"/>
    </row>
    <row r="5261" spans="8:8" x14ac:dyDescent="0.35">
      <c r="H5261"/>
    </row>
    <row r="5262" spans="8:8" x14ac:dyDescent="0.35">
      <c r="H5262"/>
    </row>
    <row r="5263" spans="8:8" x14ac:dyDescent="0.35">
      <c r="H5263"/>
    </row>
    <row r="5264" spans="8:8" x14ac:dyDescent="0.35">
      <c r="H5264"/>
    </row>
    <row r="5265" spans="8:8" x14ac:dyDescent="0.35">
      <c r="H5265"/>
    </row>
    <row r="5266" spans="8:8" x14ac:dyDescent="0.35">
      <c r="H5266"/>
    </row>
    <row r="5267" spans="8:8" x14ac:dyDescent="0.35">
      <c r="H5267"/>
    </row>
    <row r="5268" spans="8:8" x14ac:dyDescent="0.35">
      <c r="H5268"/>
    </row>
    <row r="5269" spans="8:8" x14ac:dyDescent="0.35">
      <c r="H5269"/>
    </row>
    <row r="5270" spans="8:8" x14ac:dyDescent="0.35">
      <c r="H5270"/>
    </row>
    <row r="5271" spans="8:8" x14ac:dyDescent="0.35">
      <c r="H5271"/>
    </row>
    <row r="5272" spans="8:8" x14ac:dyDescent="0.35">
      <c r="H5272"/>
    </row>
    <row r="5273" spans="8:8" x14ac:dyDescent="0.35">
      <c r="H5273"/>
    </row>
    <row r="5274" spans="8:8" x14ac:dyDescent="0.35">
      <c r="H5274"/>
    </row>
    <row r="5275" spans="8:8" x14ac:dyDescent="0.35">
      <c r="H5275"/>
    </row>
    <row r="5276" spans="8:8" x14ac:dyDescent="0.35">
      <c r="H5276"/>
    </row>
    <row r="5277" spans="8:8" x14ac:dyDescent="0.35">
      <c r="H5277"/>
    </row>
    <row r="5278" spans="8:8" x14ac:dyDescent="0.35">
      <c r="H5278"/>
    </row>
    <row r="5279" spans="8:8" x14ac:dyDescent="0.35">
      <c r="H5279"/>
    </row>
    <row r="5280" spans="8:8" x14ac:dyDescent="0.35">
      <c r="H5280"/>
    </row>
    <row r="5281" spans="8:8" x14ac:dyDescent="0.35">
      <c r="H5281"/>
    </row>
    <row r="5282" spans="8:8" x14ac:dyDescent="0.35">
      <c r="H5282"/>
    </row>
    <row r="5283" spans="8:8" x14ac:dyDescent="0.35">
      <c r="H5283"/>
    </row>
    <row r="5284" spans="8:8" x14ac:dyDescent="0.35">
      <c r="H5284"/>
    </row>
    <row r="5285" spans="8:8" x14ac:dyDescent="0.35">
      <c r="H5285"/>
    </row>
    <row r="5286" spans="8:8" x14ac:dyDescent="0.35">
      <c r="H5286"/>
    </row>
    <row r="5287" spans="8:8" x14ac:dyDescent="0.35">
      <c r="H5287"/>
    </row>
    <row r="5288" spans="8:8" x14ac:dyDescent="0.35">
      <c r="H5288"/>
    </row>
    <row r="5289" spans="8:8" x14ac:dyDescent="0.35">
      <c r="H5289"/>
    </row>
    <row r="5290" spans="8:8" x14ac:dyDescent="0.35">
      <c r="H5290"/>
    </row>
    <row r="5291" spans="8:8" x14ac:dyDescent="0.35">
      <c r="H5291"/>
    </row>
    <row r="5292" spans="8:8" x14ac:dyDescent="0.35">
      <c r="H5292"/>
    </row>
    <row r="5293" spans="8:8" x14ac:dyDescent="0.35">
      <c r="H5293"/>
    </row>
    <row r="5294" spans="8:8" x14ac:dyDescent="0.35">
      <c r="H5294"/>
    </row>
    <row r="5295" spans="8:8" x14ac:dyDescent="0.35">
      <c r="H5295"/>
    </row>
    <row r="5296" spans="8:8" x14ac:dyDescent="0.35">
      <c r="H5296"/>
    </row>
    <row r="5297" spans="8:8" x14ac:dyDescent="0.35">
      <c r="H5297"/>
    </row>
    <row r="5298" spans="8:8" x14ac:dyDescent="0.35">
      <c r="H5298"/>
    </row>
    <row r="5299" spans="8:8" x14ac:dyDescent="0.35">
      <c r="H5299"/>
    </row>
    <row r="5300" spans="8:8" x14ac:dyDescent="0.35">
      <c r="H5300"/>
    </row>
    <row r="5301" spans="8:8" x14ac:dyDescent="0.35">
      <c r="H5301"/>
    </row>
    <row r="5302" spans="8:8" x14ac:dyDescent="0.35">
      <c r="H5302"/>
    </row>
    <row r="5303" spans="8:8" x14ac:dyDescent="0.35">
      <c r="H5303"/>
    </row>
    <row r="5304" spans="8:8" x14ac:dyDescent="0.35">
      <c r="H5304"/>
    </row>
    <row r="5305" spans="8:8" x14ac:dyDescent="0.35">
      <c r="H5305"/>
    </row>
    <row r="5306" spans="8:8" x14ac:dyDescent="0.35">
      <c r="H5306"/>
    </row>
    <row r="5307" spans="8:8" x14ac:dyDescent="0.35">
      <c r="H5307"/>
    </row>
    <row r="5308" spans="8:8" x14ac:dyDescent="0.35">
      <c r="H5308"/>
    </row>
    <row r="5309" spans="8:8" x14ac:dyDescent="0.35">
      <c r="H5309"/>
    </row>
    <row r="5310" spans="8:8" x14ac:dyDescent="0.35">
      <c r="H5310"/>
    </row>
    <row r="5311" spans="8:8" x14ac:dyDescent="0.35">
      <c r="H5311"/>
    </row>
    <row r="5312" spans="8:8" x14ac:dyDescent="0.35">
      <c r="H5312"/>
    </row>
    <row r="5313" spans="8:8" x14ac:dyDescent="0.35">
      <c r="H5313"/>
    </row>
    <row r="5314" spans="8:8" x14ac:dyDescent="0.35">
      <c r="H5314"/>
    </row>
    <row r="5315" spans="8:8" x14ac:dyDescent="0.35">
      <c r="H5315"/>
    </row>
    <row r="5316" spans="8:8" x14ac:dyDescent="0.35">
      <c r="H5316"/>
    </row>
    <row r="5317" spans="8:8" x14ac:dyDescent="0.35">
      <c r="H5317"/>
    </row>
    <row r="5318" spans="8:8" x14ac:dyDescent="0.35">
      <c r="H5318"/>
    </row>
    <row r="5319" spans="8:8" x14ac:dyDescent="0.35">
      <c r="H5319"/>
    </row>
    <row r="5320" spans="8:8" x14ac:dyDescent="0.35">
      <c r="H5320"/>
    </row>
    <row r="5321" spans="8:8" x14ac:dyDescent="0.35">
      <c r="H5321"/>
    </row>
    <row r="5322" spans="8:8" x14ac:dyDescent="0.35">
      <c r="H5322"/>
    </row>
    <row r="5323" spans="8:8" x14ac:dyDescent="0.35">
      <c r="H5323"/>
    </row>
    <row r="5324" spans="8:8" x14ac:dyDescent="0.35">
      <c r="H5324"/>
    </row>
    <row r="5325" spans="8:8" x14ac:dyDescent="0.35">
      <c r="H5325"/>
    </row>
    <row r="5326" spans="8:8" x14ac:dyDescent="0.35">
      <c r="H5326"/>
    </row>
    <row r="5327" spans="8:8" x14ac:dyDescent="0.35">
      <c r="H5327"/>
    </row>
    <row r="5328" spans="8:8" x14ac:dyDescent="0.35">
      <c r="H5328"/>
    </row>
    <row r="5329" spans="8:8" x14ac:dyDescent="0.35">
      <c r="H5329"/>
    </row>
    <row r="5330" spans="8:8" x14ac:dyDescent="0.35">
      <c r="H5330"/>
    </row>
    <row r="5331" spans="8:8" x14ac:dyDescent="0.35">
      <c r="H5331"/>
    </row>
    <row r="5332" spans="8:8" x14ac:dyDescent="0.35">
      <c r="H5332"/>
    </row>
    <row r="5333" spans="8:8" x14ac:dyDescent="0.35">
      <c r="H5333"/>
    </row>
    <row r="5334" spans="8:8" x14ac:dyDescent="0.35">
      <c r="H5334"/>
    </row>
    <row r="5335" spans="8:8" x14ac:dyDescent="0.35">
      <c r="H5335"/>
    </row>
    <row r="5336" spans="8:8" x14ac:dyDescent="0.35">
      <c r="H5336"/>
    </row>
    <row r="5337" spans="8:8" x14ac:dyDescent="0.35">
      <c r="H5337"/>
    </row>
    <row r="5338" spans="8:8" x14ac:dyDescent="0.35">
      <c r="H5338"/>
    </row>
    <row r="5339" spans="8:8" x14ac:dyDescent="0.35">
      <c r="H5339"/>
    </row>
    <row r="5340" spans="8:8" x14ac:dyDescent="0.35">
      <c r="H5340"/>
    </row>
    <row r="5341" spans="8:8" x14ac:dyDescent="0.35">
      <c r="H5341"/>
    </row>
    <row r="5342" spans="8:8" x14ac:dyDescent="0.35">
      <c r="H5342"/>
    </row>
    <row r="5343" spans="8:8" x14ac:dyDescent="0.35">
      <c r="H5343"/>
    </row>
    <row r="5344" spans="8:8" x14ac:dyDescent="0.35">
      <c r="H5344"/>
    </row>
    <row r="5345" spans="8:8" x14ac:dyDescent="0.35">
      <c r="H5345"/>
    </row>
    <row r="5346" spans="8:8" x14ac:dyDescent="0.35">
      <c r="H5346"/>
    </row>
    <row r="5347" spans="8:8" x14ac:dyDescent="0.35">
      <c r="H5347"/>
    </row>
    <row r="5348" spans="8:8" x14ac:dyDescent="0.35">
      <c r="H5348"/>
    </row>
    <row r="5349" spans="8:8" x14ac:dyDescent="0.35">
      <c r="H5349"/>
    </row>
    <row r="5350" spans="8:8" x14ac:dyDescent="0.35">
      <c r="H5350"/>
    </row>
    <row r="5351" spans="8:8" x14ac:dyDescent="0.35">
      <c r="H5351"/>
    </row>
    <row r="5352" spans="8:8" x14ac:dyDescent="0.35">
      <c r="H5352"/>
    </row>
    <row r="5353" spans="8:8" x14ac:dyDescent="0.35">
      <c r="H5353"/>
    </row>
    <row r="5354" spans="8:8" x14ac:dyDescent="0.35">
      <c r="H5354"/>
    </row>
    <row r="5355" spans="8:8" x14ac:dyDescent="0.35">
      <c r="H5355"/>
    </row>
    <row r="5356" spans="8:8" x14ac:dyDescent="0.35">
      <c r="H5356"/>
    </row>
    <row r="5357" spans="8:8" x14ac:dyDescent="0.35">
      <c r="H5357"/>
    </row>
    <row r="5358" spans="8:8" x14ac:dyDescent="0.35">
      <c r="H5358"/>
    </row>
    <row r="5359" spans="8:8" x14ac:dyDescent="0.35">
      <c r="H5359"/>
    </row>
    <row r="5360" spans="8:8" x14ac:dyDescent="0.35">
      <c r="H5360"/>
    </row>
    <row r="5361" spans="8:8" x14ac:dyDescent="0.35">
      <c r="H5361"/>
    </row>
    <row r="5362" spans="8:8" x14ac:dyDescent="0.35">
      <c r="H5362"/>
    </row>
    <row r="5363" spans="8:8" x14ac:dyDescent="0.35">
      <c r="H5363"/>
    </row>
    <row r="5364" spans="8:8" x14ac:dyDescent="0.35">
      <c r="H5364"/>
    </row>
    <row r="5365" spans="8:8" x14ac:dyDescent="0.35">
      <c r="H5365"/>
    </row>
    <row r="5366" spans="8:8" x14ac:dyDescent="0.35">
      <c r="H5366"/>
    </row>
    <row r="5367" spans="8:8" x14ac:dyDescent="0.35">
      <c r="H5367"/>
    </row>
    <row r="5368" spans="8:8" x14ac:dyDescent="0.35">
      <c r="H5368"/>
    </row>
    <row r="5369" spans="8:8" x14ac:dyDescent="0.35">
      <c r="H5369"/>
    </row>
    <row r="5370" spans="8:8" x14ac:dyDescent="0.35">
      <c r="H5370"/>
    </row>
    <row r="5371" spans="8:8" x14ac:dyDescent="0.35">
      <c r="H5371"/>
    </row>
    <row r="5372" spans="8:8" x14ac:dyDescent="0.35">
      <c r="H5372"/>
    </row>
    <row r="5373" spans="8:8" x14ac:dyDescent="0.35">
      <c r="H5373"/>
    </row>
    <row r="5374" spans="8:8" x14ac:dyDescent="0.35">
      <c r="H5374"/>
    </row>
    <row r="5375" spans="8:8" x14ac:dyDescent="0.35">
      <c r="H5375"/>
    </row>
    <row r="5376" spans="8:8" x14ac:dyDescent="0.35">
      <c r="H5376"/>
    </row>
    <row r="5377" spans="8:8" x14ac:dyDescent="0.35">
      <c r="H5377"/>
    </row>
    <row r="5378" spans="8:8" x14ac:dyDescent="0.35">
      <c r="H5378"/>
    </row>
    <row r="5379" spans="8:8" x14ac:dyDescent="0.35">
      <c r="H5379"/>
    </row>
    <row r="5380" spans="8:8" x14ac:dyDescent="0.35">
      <c r="H5380"/>
    </row>
    <row r="5381" spans="8:8" x14ac:dyDescent="0.35">
      <c r="H5381"/>
    </row>
    <row r="5382" spans="8:8" x14ac:dyDescent="0.35">
      <c r="H5382"/>
    </row>
    <row r="5383" spans="8:8" x14ac:dyDescent="0.35">
      <c r="H5383"/>
    </row>
    <row r="5384" spans="8:8" x14ac:dyDescent="0.35">
      <c r="H5384"/>
    </row>
    <row r="5385" spans="8:8" x14ac:dyDescent="0.35">
      <c r="H5385"/>
    </row>
    <row r="5386" spans="8:8" x14ac:dyDescent="0.35">
      <c r="H5386"/>
    </row>
    <row r="5387" spans="8:8" x14ac:dyDescent="0.35">
      <c r="H5387"/>
    </row>
    <row r="5388" spans="8:8" x14ac:dyDescent="0.35">
      <c r="H5388"/>
    </row>
    <row r="5389" spans="8:8" x14ac:dyDescent="0.35">
      <c r="H5389"/>
    </row>
    <row r="5390" spans="8:8" x14ac:dyDescent="0.35">
      <c r="H5390"/>
    </row>
    <row r="5391" spans="8:8" x14ac:dyDescent="0.35">
      <c r="H5391"/>
    </row>
    <row r="5392" spans="8:8" x14ac:dyDescent="0.35">
      <c r="H5392"/>
    </row>
    <row r="5393" spans="8:8" x14ac:dyDescent="0.35">
      <c r="H5393"/>
    </row>
    <row r="5394" spans="8:8" x14ac:dyDescent="0.35">
      <c r="H5394"/>
    </row>
    <row r="5395" spans="8:8" x14ac:dyDescent="0.35">
      <c r="H5395"/>
    </row>
    <row r="5396" spans="8:8" x14ac:dyDescent="0.35">
      <c r="H5396"/>
    </row>
    <row r="5397" spans="8:8" x14ac:dyDescent="0.35">
      <c r="H5397"/>
    </row>
    <row r="5398" spans="8:8" x14ac:dyDescent="0.35">
      <c r="H5398"/>
    </row>
    <row r="5399" spans="8:8" x14ac:dyDescent="0.35">
      <c r="H5399"/>
    </row>
    <row r="5400" spans="8:8" x14ac:dyDescent="0.35">
      <c r="H5400"/>
    </row>
    <row r="5401" spans="8:8" x14ac:dyDescent="0.35">
      <c r="H5401"/>
    </row>
    <row r="5402" spans="8:8" x14ac:dyDescent="0.35">
      <c r="H5402"/>
    </row>
    <row r="5403" spans="8:8" x14ac:dyDescent="0.35">
      <c r="H5403"/>
    </row>
    <row r="5404" spans="8:8" x14ac:dyDescent="0.35">
      <c r="H5404"/>
    </row>
    <row r="5405" spans="8:8" x14ac:dyDescent="0.35">
      <c r="H5405"/>
    </row>
    <row r="5406" spans="8:8" x14ac:dyDescent="0.35">
      <c r="H5406"/>
    </row>
    <row r="5407" spans="8:8" x14ac:dyDescent="0.35">
      <c r="H5407"/>
    </row>
    <row r="5408" spans="8:8" x14ac:dyDescent="0.35">
      <c r="H5408"/>
    </row>
    <row r="5409" spans="8:8" x14ac:dyDescent="0.35">
      <c r="H5409"/>
    </row>
    <row r="5410" spans="8:8" x14ac:dyDescent="0.35">
      <c r="H5410"/>
    </row>
    <row r="5411" spans="8:8" x14ac:dyDescent="0.35">
      <c r="H5411"/>
    </row>
    <row r="5412" spans="8:8" x14ac:dyDescent="0.35">
      <c r="H5412"/>
    </row>
    <row r="5413" spans="8:8" x14ac:dyDescent="0.35">
      <c r="H5413"/>
    </row>
    <row r="5414" spans="8:8" x14ac:dyDescent="0.35">
      <c r="H5414"/>
    </row>
    <row r="5415" spans="8:8" x14ac:dyDescent="0.35">
      <c r="H5415"/>
    </row>
    <row r="5416" spans="8:8" x14ac:dyDescent="0.35">
      <c r="H5416"/>
    </row>
    <row r="5417" spans="8:8" x14ac:dyDescent="0.35">
      <c r="H5417"/>
    </row>
    <row r="5418" spans="8:8" x14ac:dyDescent="0.35">
      <c r="H5418"/>
    </row>
    <row r="5419" spans="8:8" x14ac:dyDescent="0.35">
      <c r="H5419"/>
    </row>
    <row r="5420" spans="8:8" x14ac:dyDescent="0.35">
      <c r="H5420"/>
    </row>
    <row r="5421" spans="8:8" x14ac:dyDescent="0.35">
      <c r="H5421"/>
    </row>
    <row r="5422" spans="8:8" x14ac:dyDescent="0.35">
      <c r="H5422"/>
    </row>
    <row r="5423" spans="8:8" x14ac:dyDescent="0.35">
      <c r="H5423"/>
    </row>
    <row r="5424" spans="8:8" x14ac:dyDescent="0.35">
      <c r="H5424"/>
    </row>
    <row r="5425" spans="8:8" x14ac:dyDescent="0.35">
      <c r="H5425"/>
    </row>
    <row r="5426" spans="8:8" x14ac:dyDescent="0.35">
      <c r="H5426"/>
    </row>
    <row r="5427" spans="8:8" x14ac:dyDescent="0.35">
      <c r="H5427"/>
    </row>
    <row r="5428" spans="8:8" x14ac:dyDescent="0.35">
      <c r="H5428"/>
    </row>
    <row r="5429" spans="8:8" x14ac:dyDescent="0.35">
      <c r="H5429"/>
    </row>
    <row r="5430" spans="8:8" x14ac:dyDescent="0.35">
      <c r="H5430"/>
    </row>
    <row r="5431" spans="8:8" x14ac:dyDescent="0.35">
      <c r="H5431"/>
    </row>
    <row r="5432" spans="8:8" x14ac:dyDescent="0.35">
      <c r="H5432"/>
    </row>
    <row r="5433" spans="8:8" x14ac:dyDescent="0.35">
      <c r="H5433"/>
    </row>
    <row r="5434" spans="8:8" x14ac:dyDescent="0.35">
      <c r="H5434"/>
    </row>
    <row r="5435" spans="8:8" x14ac:dyDescent="0.35">
      <c r="H5435"/>
    </row>
    <row r="5436" spans="8:8" x14ac:dyDescent="0.35">
      <c r="H5436"/>
    </row>
    <row r="5437" spans="8:8" x14ac:dyDescent="0.35">
      <c r="H5437"/>
    </row>
    <row r="5438" spans="8:8" x14ac:dyDescent="0.35">
      <c r="H5438"/>
    </row>
    <row r="5439" spans="8:8" x14ac:dyDescent="0.35">
      <c r="H5439"/>
    </row>
    <row r="5440" spans="8:8" x14ac:dyDescent="0.35">
      <c r="H5440"/>
    </row>
    <row r="5441" spans="8:8" x14ac:dyDescent="0.35">
      <c r="H5441"/>
    </row>
    <row r="5442" spans="8:8" x14ac:dyDescent="0.35">
      <c r="H5442"/>
    </row>
    <row r="5443" spans="8:8" x14ac:dyDescent="0.35">
      <c r="H5443"/>
    </row>
    <row r="5444" spans="8:8" x14ac:dyDescent="0.35">
      <c r="H5444"/>
    </row>
    <row r="5445" spans="8:8" x14ac:dyDescent="0.35">
      <c r="H5445"/>
    </row>
    <row r="5446" spans="8:8" x14ac:dyDescent="0.35">
      <c r="H5446"/>
    </row>
    <row r="5447" spans="8:8" x14ac:dyDescent="0.35">
      <c r="H5447"/>
    </row>
    <row r="5448" spans="8:8" x14ac:dyDescent="0.35">
      <c r="H5448"/>
    </row>
    <row r="5449" spans="8:8" x14ac:dyDescent="0.35">
      <c r="H5449"/>
    </row>
    <row r="5450" spans="8:8" x14ac:dyDescent="0.35">
      <c r="H5450"/>
    </row>
    <row r="5451" spans="8:8" x14ac:dyDescent="0.35">
      <c r="H5451"/>
    </row>
    <row r="5452" spans="8:8" x14ac:dyDescent="0.35">
      <c r="H5452"/>
    </row>
    <row r="5453" spans="8:8" x14ac:dyDescent="0.35">
      <c r="H5453"/>
    </row>
    <row r="5454" spans="8:8" x14ac:dyDescent="0.35">
      <c r="H5454"/>
    </row>
    <row r="5455" spans="8:8" x14ac:dyDescent="0.35">
      <c r="H5455"/>
    </row>
    <row r="5456" spans="8:8" x14ac:dyDescent="0.35">
      <c r="H5456"/>
    </row>
    <row r="5457" spans="8:8" x14ac:dyDescent="0.35">
      <c r="H5457"/>
    </row>
    <row r="5458" spans="8:8" x14ac:dyDescent="0.35">
      <c r="H5458"/>
    </row>
    <row r="5459" spans="8:8" x14ac:dyDescent="0.35">
      <c r="H5459"/>
    </row>
    <row r="5460" spans="8:8" x14ac:dyDescent="0.35">
      <c r="H5460"/>
    </row>
    <row r="5461" spans="8:8" x14ac:dyDescent="0.35">
      <c r="H5461"/>
    </row>
    <row r="5462" spans="8:8" x14ac:dyDescent="0.35">
      <c r="H5462"/>
    </row>
    <row r="5463" spans="8:8" x14ac:dyDescent="0.35">
      <c r="H5463"/>
    </row>
    <row r="5464" spans="8:8" x14ac:dyDescent="0.35">
      <c r="H5464"/>
    </row>
    <row r="5465" spans="8:8" x14ac:dyDescent="0.35">
      <c r="H5465"/>
    </row>
    <row r="5466" spans="8:8" x14ac:dyDescent="0.35">
      <c r="H5466"/>
    </row>
    <row r="5467" spans="8:8" x14ac:dyDescent="0.35">
      <c r="H5467"/>
    </row>
    <row r="5468" spans="8:8" x14ac:dyDescent="0.35">
      <c r="H5468"/>
    </row>
    <row r="5469" spans="8:8" x14ac:dyDescent="0.35">
      <c r="H5469"/>
    </row>
    <row r="5470" spans="8:8" x14ac:dyDescent="0.35">
      <c r="H5470"/>
    </row>
    <row r="5471" spans="8:8" x14ac:dyDescent="0.35">
      <c r="H5471"/>
    </row>
    <row r="5472" spans="8:8" x14ac:dyDescent="0.35">
      <c r="H5472"/>
    </row>
    <row r="5473" spans="8:8" x14ac:dyDescent="0.35">
      <c r="H5473"/>
    </row>
    <row r="5474" spans="8:8" x14ac:dyDescent="0.35">
      <c r="H5474"/>
    </row>
    <row r="5475" spans="8:8" x14ac:dyDescent="0.35">
      <c r="H5475"/>
    </row>
    <row r="5476" spans="8:8" x14ac:dyDescent="0.35">
      <c r="H5476"/>
    </row>
    <row r="5477" spans="8:8" x14ac:dyDescent="0.35">
      <c r="H5477"/>
    </row>
    <row r="5478" spans="8:8" x14ac:dyDescent="0.35">
      <c r="H5478"/>
    </row>
    <row r="5479" spans="8:8" x14ac:dyDescent="0.35">
      <c r="H5479"/>
    </row>
    <row r="5480" spans="8:8" x14ac:dyDescent="0.35">
      <c r="H5480"/>
    </row>
    <row r="5481" spans="8:8" x14ac:dyDescent="0.35">
      <c r="H5481"/>
    </row>
    <row r="5482" spans="8:8" x14ac:dyDescent="0.35">
      <c r="H5482"/>
    </row>
    <row r="5483" spans="8:8" x14ac:dyDescent="0.35">
      <c r="H5483"/>
    </row>
    <row r="5484" spans="8:8" x14ac:dyDescent="0.35">
      <c r="H5484"/>
    </row>
    <row r="5485" spans="8:8" x14ac:dyDescent="0.35">
      <c r="H5485"/>
    </row>
    <row r="5486" spans="8:8" x14ac:dyDescent="0.35">
      <c r="H5486"/>
    </row>
    <row r="5487" spans="8:8" x14ac:dyDescent="0.35">
      <c r="H5487"/>
    </row>
    <row r="5488" spans="8:8" x14ac:dyDescent="0.35">
      <c r="H5488"/>
    </row>
    <row r="5489" spans="8:8" x14ac:dyDescent="0.35">
      <c r="H5489"/>
    </row>
    <row r="5490" spans="8:8" x14ac:dyDescent="0.35">
      <c r="H5490"/>
    </row>
    <row r="5491" spans="8:8" x14ac:dyDescent="0.35">
      <c r="H5491"/>
    </row>
    <row r="5492" spans="8:8" x14ac:dyDescent="0.35">
      <c r="H5492"/>
    </row>
    <row r="5493" spans="8:8" x14ac:dyDescent="0.35">
      <c r="H5493"/>
    </row>
    <row r="5494" spans="8:8" x14ac:dyDescent="0.35">
      <c r="H5494"/>
    </row>
    <row r="5495" spans="8:8" x14ac:dyDescent="0.35">
      <c r="H5495"/>
    </row>
    <row r="5496" spans="8:8" x14ac:dyDescent="0.35">
      <c r="H5496"/>
    </row>
    <row r="5497" spans="8:8" x14ac:dyDescent="0.35">
      <c r="H5497"/>
    </row>
    <row r="5498" spans="8:8" x14ac:dyDescent="0.35">
      <c r="H5498"/>
    </row>
    <row r="5499" spans="8:8" x14ac:dyDescent="0.35">
      <c r="H5499"/>
    </row>
    <row r="5500" spans="8:8" x14ac:dyDescent="0.35">
      <c r="H5500"/>
    </row>
    <row r="5501" spans="8:8" x14ac:dyDescent="0.35">
      <c r="H5501"/>
    </row>
    <row r="5502" spans="8:8" x14ac:dyDescent="0.35">
      <c r="H5502"/>
    </row>
    <row r="5503" spans="8:8" x14ac:dyDescent="0.35">
      <c r="H5503"/>
    </row>
    <row r="5504" spans="8:8" x14ac:dyDescent="0.35">
      <c r="H5504"/>
    </row>
    <row r="5505" spans="8:8" x14ac:dyDescent="0.35">
      <c r="H5505"/>
    </row>
    <row r="5506" spans="8:8" x14ac:dyDescent="0.35">
      <c r="H5506"/>
    </row>
    <row r="5507" spans="8:8" x14ac:dyDescent="0.35">
      <c r="H5507"/>
    </row>
    <row r="5508" spans="8:8" x14ac:dyDescent="0.35">
      <c r="H5508"/>
    </row>
    <row r="5509" spans="8:8" x14ac:dyDescent="0.35">
      <c r="H5509"/>
    </row>
    <row r="5510" spans="8:8" x14ac:dyDescent="0.35">
      <c r="H5510"/>
    </row>
    <row r="5511" spans="8:8" x14ac:dyDescent="0.35">
      <c r="H5511"/>
    </row>
    <row r="5512" spans="8:8" x14ac:dyDescent="0.35">
      <c r="H5512"/>
    </row>
    <row r="5513" spans="8:8" x14ac:dyDescent="0.35">
      <c r="H5513"/>
    </row>
    <row r="5514" spans="8:8" x14ac:dyDescent="0.35">
      <c r="H5514"/>
    </row>
    <row r="5515" spans="8:8" x14ac:dyDescent="0.35">
      <c r="H5515"/>
    </row>
    <row r="5516" spans="8:8" x14ac:dyDescent="0.35">
      <c r="H5516"/>
    </row>
    <row r="5517" spans="8:8" x14ac:dyDescent="0.35">
      <c r="H5517"/>
    </row>
    <row r="5518" spans="8:8" x14ac:dyDescent="0.35">
      <c r="H5518"/>
    </row>
    <row r="5519" spans="8:8" x14ac:dyDescent="0.35">
      <c r="H5519"/>
    </row>
    <row r="5520" spans="8:8" x14ac:dyDescent="0.35">
      <c r="H5520"/>
    </row>
    <row r="5521" spans="8:8" x14ac:dyDescent="0.35">
      <c r="H5521"/>
    </row>
    <row r="5522" spans="8:8" x14ac:dyDescent="0.35">
      <c r="H5522"/>
    </row>
    <row r="5523" spans="8:8" x14ac:dyDescent="0.35">
      <c r="H5523"/>
    </row>
    <row r="5524" spans="8:8" x14ac:dyDescent="0.35">
      <c r="H5524"/>
    </row>
    <row r="5525" spans="8:8" x14ac:dyDescent="0.35">
      <c r="H5525"/>
    </row>
    <row r="5526" spans="8:8" x14ac:dyDescent="0.35">
      <c r="H5526"/>
    </row>
    <row r="5527" spans="8:8" x14ac:dyDescent="0.35">
      <c r="H5527"/>
    </row>
    <row r="5528" spans="8:8" x14ac:dyDescent="0.35">
      <c r="H5528"/>
    </row>
    <row r="5529" spans="8:8" x14ac:dyDescent="0.35">
      <c r="H5529"/>
    </row>
    <row r="5530" spans="8:8" x14ac:dyDescent="0.35">
      <c r="H5530"/>
    </row>
    <row r="5531" spans="8:8" x14ac:dyDescent="0.35">
      <c r="H5531"/>
    </row>
    <row r="5532" spans="8:8" x14ac:dyDescent="0.35">
      <c r="H5532"/>
    </row>
    <row r="5533" spans="8:8" x14ac:dyDescent="0.35">
      <c r="H5533"/>
    </row>
    <row r="5534" spans="8:8" x14ac:dyDescent="0.35">
      <c r="H5534"/>
    </row>
    <row r="5535" spans="8:8" x14ac:dyDescent="0.35">
      <c r="H5535"/>
    </row>
    <row r="5536" spans="8:8" x14ac:dyDescent="0.35">
      <c r="H5536"/>
    </row>
    <row r="5537" spans="8:8" x14ac:dyDescent="0.35">
      <c r="H5537"/>
    </row>
    <row r="5538" spans="8:8" x14ac:dyDescent="0.35">
      <c r="H5538"/>
    </row>
    <row r="5539" spans="8:8" x14ac:dyDescent="0.35">
      <c r="H5539"/>
    </row>
    <row r="5540" spans="8:8" x14ac:dyDescent="0.35">
      <c r="H5540"/>
    </row>
    <row r="5541" spans="8:8" x14ac:dyDescent="0.35">
      <c r="H5541"/>
    </row>
    <row r="5542" spans="8:8" x14ac:dyDescent="0.35">
      <c r="H5542"/>
    </row>
    <row r="5543" spans="8:8" x14ac:dyDescent="0.35">
      <c r="H5543"/>
    </row>
    <row r="5544" spans="8:8" x14ac:dyDescent="0.35">
      <c r="H5544"/>
    </row>
    <row r="5545" spans="8:8" x14ac:dyDescent="0.35">
      <c r="H5545"/>
    </row>
    <row r="5546" spans="8:8" x14ac:dyDescent="0.35">
      <c r="H5546"/>
    </row>
    <row r="5547" spans="8:8" x14ac:dyDescent="0.35">
      <c r="H5547"/>
    </row>
    <row r="5548" spans="8:8" x14ac:dyDescent="0.35">
      <c r="H5548"/>
    </row>
    <row r="5549" spans="8:8" x14ac:dyDescent="0.35">
      <c r="H5549"/>
    </row>
    <row r="5550" spans="8:8" x14ac:dyDescent="0.35">
      <c r="H5550"/>
    </row>
    <row r="5551" spans="8:8" x14ac:dyDescent="0.35">
      <c r="H5551"/>
    </row>
    <row r="5552" spans="8:8" x14ac:dyDescent="0.35">
      <c r="H5552"/>
    </row>
    <row r="5553" spans="8:8" x14ac:dyDescent="0.35">
      <c r="H5553"/>
    </row>
    <row r="5554" spans="8:8" x14ac:dyDescent="0.35">
      <c r="H5554"/>
    </row>
    <row r="5555" spans="8:8" x14ac:dyDescent="0.35">
      <c r="H5555"/>
    </row>
    <row r="5556" spans="8:8" x14ac:dyDescent="0.35">
      <c r="H5556"/>
    </row>
    <row r="5557" spans="8:8" x14ac:dyDescent="0.35">
      <c r="H5557"/>
    </row>
    <row r="5558" spans="8:8" x14ac:dyDescent="0.35">
      <c r="H5558"/>
    </row>
    <row r="5559" spans="8:8" x14ac:dyDescent="0.35">
      <c r="H5559"/>
    </row>
    <row r="5560" spans="8:8" x14ac:dyDescent="0.35">
      <c r="H5560"/>
    </row>
    <row r="5561" spans="8:8" x14ac:dyDescent="0.35">
      <c r="H5561"/>
    </row>
    <row r="5562" spans="8:8" x14ac:dyDescent="0.35">
      <c r="H5562"/>
    </row>
    <row r="5563" spans="8:8" x14ac:dyDescent="0.35">
      <c r="H5563"/>
    </row>
    <row r="5564" spans="8:8" x14ac:dyDescent="0.35">
      <c r="H5564"/>
    </row>
    <row r="5565" spans="8:8" x14ac:dyDescent="0.35">
      <c r="H5565"/>
    </row>
    <row r="5566" spans="8:8" x14ac:dyDescent="0.35">
      <c r="H5566"/>
    </row>
    <row r="5567" spans="8:8" x14ac:dyDescent="0.35">
      <c r="H5567"/>
    </row>
    <row r="5568" spans="8:8" x14ac:dyDescent="0.35">
      <c r="H5568"/>
    </row>
    <row r="5569" spans="8:8" x14ac:dyDescent="0.35">
      <c r="H5569"/>
    </row>
    <row r="5570" spans="8:8" x14ac:dyDescent="0.35">
      <c r="H5570"/>
    </row>
    <row r="5571" spans="8:8" x14ac:dyDescent="0.35">
      <c r="H5571"/>
    </row>
    <row r="5572" spans="8:8" x14ac:dyDescent="0.35">
      <c r="H5572"/>
    </row>
    <row r="5573" spans="8:8" x14ac:dyDescent="0.35">
      <c r="H5573"/>
    </row>
    <row r="5574" spans="8:8" x14ac:dyDescent="0.35">
      <c r="H5574"/>
    </row>
    <row r="5575" spans="8:8" x14ac:dyDescent="0.35">
      <c r="H5575"/>
    </row>
    <row r="5576" spans="8:8" x14ac:dyDescent="0.35">
      <c r="H5576"/>
    </row>
    <row r="5577" spans="8:8" x14ac:dyDescent="0.35">
      <c r="H5577"/>
    </row>
    <row r="5578" spans="8:8" x14ac:dyDescent="0.35">
      <c r="H5578"/>
    </row>
    <row r="5579" spans="8:8" x14ac:dyDescent="0.35">
      <c r="H5579"/>
    </row>
    <row r="5580" spans="8:8" x14ac:dyDescent="0.35">
      <c r="H5580"/>
    </row>
    <row r="5581" spans="8:8" x14ac:dyDescent="0.35">
      <c r="H5581"/>
    </row>
    <row r="5582" spans="8:8" x14ac:dyDescent="0.35">
      <c r="H5582"/>
    </row>
    <row r="5583" spans="8:8" x14ac:dyDescent="0.35">
      <c r="H5583"/>
    </row>
    <row r="5584" spans="8:8" x14ac:dyDescent="0.35">
      <c r="H5584"/>
    </row>
    <row r="5585" spans="8:8" x14ac:dyDescent="0.35">
      <c r="H5585"/>
    </row>
    <row r="5586" spans="8:8" x14ac:dyDescent="0.35">
      <c r="H5586"/>
    </row>
    <row r="5587" spans="8:8" x14ac:dyDescent="0.35">
      <c r="H5587"/>
    </row>
    <row r="5588" spans="8:8" x14ac:dyDescent="0.35">
      <c r="H5588"/>
    </row>
    <row r="5589" spans="8:8" x14ac:dyDescent="0.35">
      <c r="H5589"/>
    </row>
    <row r="5590" spans="8:8" x14ac:dyDescent="0.35">
      <c r="H5590"/>
    </row>
    <row r="5591" spans="8:8" x14ac:dyDescent="0.35">
      <c r="H5591"/>
    </row>
    <row r="5592" spans="8:8" x14ac:dyDescent="0.35">
      <c r="H5592"/>
    </row>
    <row r="5593" spans="8:8" x14ac:dyDescent="0.35">
      <c r="H5593"/>
    </row>
    <row r="5594" spans="8:8" x14ac:dyDescent="0.35">
      <c r="H5594"/>
    </row>
    <row r="5595" spans="8:8" x14ac:dyDescent="0.35">
      <c r="H5595"/>
    </row>
    <row r="5596" spans="8:8" x14ac:dyDescent="0.35">
      <c r="H5596"/>
    </row>
    <row r="5597" spans="8:8" x14ac:dyDescent="0.35">
      <c r="H5597"/>
    </row>
    <row r="5598" spans="8:8" x14ac:dyDescent="0.35">
      <c r="H5598"/>
    </row>
    <row r="5599" spans="8:8" x14ac:dyDescent="0.35">
      <c r="H5599"/>
    </row>
    <row r="5600" spans="8:8" x14ac:dyDescent="0.35">
      <c r="H5600"/>
    </row>
    <row r="5601" spans="8:8" x14ac:dyDescent="0.35">
      <c r="H5601"/>
    </row>
    <row r="5602" spans="8:8" x14ac:dyDescent="0.35">
      <c r="H5602"/>
    </row>
    <row r="5603" spans="8:8" x14ac:dyDescent="0.35">
      <c r="H5603"/>
    </row>
    <row r="5604" spans="8:8" x14ac:dyDescent="0.35">
      <c r="H5604"/>
    </row>
    <row r="5605" spans="8:8" x14ac:dyDescent="0.35">
      <c r="H5605"/>
    </row>
    <row r="5606" spans="8:8" x14ac:dyDescent="0.35">
      <c r="H5606"/>
    </row>
    <row r="5607" spans="8:8" x14ac:dyDescent="0.35">
      <c r="H5607"/>
    </row>
    <row r="5608" spans="8:8" x14ac:dyDescent="0.35">
      <c r="H5608"/>
    </row>
    <row r="5609" spans="8:8" x14ac:dyDescent="0.35">
      <c r="H5609"/>
    </row>
    <row r="5610" spans="8:8" x14ac:dyDescent="0.35">
      <c r="H5610"/>
    </row>
    <row r="5611" spans="8:8" x14ac:dyDescent="0.35">
      <c r="H5611"/>
    </row>
    <row r="5612" spans="8:8" x14ac:dyDescent="0.35">
      <c r="H5612"/>
    </row>
    <row r="5613" spans="8:8" x14ac:dyDescent="0.35">
      <c r="H5613"/>
    </row>
    <row r="5614" spans="8:8" x14ac:dyDescent="0.35">
      <c r="H5614"/>
    </row>
    <row r="5615" spans="8:8" x14ac:dyDescent="0.35">
      <c r="H5615"/>
    </row>
    <row r="5616" spans="8:8" x14ac:dyDescent="0.35">
      <c r="H5616"/>
    </row>
    <row r="5617" spans="8:8" x14ac:dyDescent="0.35">
      <c r="H5617"/>
    </row>
    <row r="5618" spans="8:8" x14ac:dyDescent="0.35">
      <c r="H5618"/>
    </row>
    <row r="5619" spans="8:8" x14ac:dyDescent="0.35">
      <c r="H5619"/>
    </row>
    <row r="5620" spans="8:8" x14ac:dyDescent="0.35">
      <c r="H5620"/>
    </row>
    <row r="5621" spans="8:8" x14ac:dyDescent="0.35">
      <c r="H5621"/>
    </row>
    <row r="5622" spans="8:8" x14ac:dyDescent="0.35">
      <c r="H5622"/>
    </row>
    <row r="5623" spans="8:8" x14ac:dyDescent="0.35">
      <c r="H5623"/>
    </row>
    <row r="5624" spans="8:8" x14ac:dyDescent="0.35">
      <c r="H5624"/>
    </row>
    <row r="5625" spans="8:8" x14ac:dyDescent="0.35">
      <c r="H5625"/>
    </row>
    <row r="5626" spans="8:8" x14ac:dyDescent="0.35">
      <c r="H5626"/>
    </row>
    <row r="5627" spans="8:8" x14ac:dyDescent="0.35">
      <c r="H5627"/>
    </row>
    <row r="5628" spans="8:8" x14ac:dyDescent="0.35">
      <c r="H5628"/>
    </row>
    <row r="5629" spans="8:8" x14ac:dyDescent="0.35">
      <c r="H5629"/>
    </row>
    <row r="5630" spans="8:8" x14ac:dyDescent="0.35">
      <c r="H5630"/>
    </row>
    <row r="5631" spans="8:8" x14ac:dyDescent="0.35">
      <c r="H5631"/>
    </row>
    <row r="5632" spans="8:8" x14ac:dyDescent="0.35">
      <c r="H5632"/>
    </row>
    <row r="5633" spans="8:8" x14ac:dyDescent="0.35">
      <c r="H5633"/>
    </row>
    <row r="5634" spans="8:8" x14ac:dyDescent="0.35">
      <c r="H5634"/>
    </row>
    <row r="5635" spans="8:8" x14ac:dyDescent="0.35">
      <c r="H5635"/>
    </row>
    <row r="5636" spans="8:8" x14ac:dyDescent="0.35">
      <c r="H5636"/>
    </row>
    <row r="5637" spans="8:8" x14ac:dyDescent="0.35">
      <c r="H5637"/>
    </row>
    <row r="5638" spans="8:8" x14ac:dyDescent="0.35">
      <c r="H5638"/>
    </row>
    <row r="5639" spans="8:8" x14ac:dyDescent="0.35">
      <c r="H5639"/>
    </row>
    <row r="5640" spans="8:8" x14ac:dyDescent="0.35">
      <c r="H5640"/>
    </row>
    <row r="5641" spans="8:8" x14ac:dyDescent="0.35">
      <c r="H5641"/>
    </row>
    <row r="5642" spans="8:8" x14ac:dyDescent="0.35">
      <c r="H5642"/>
    </row>
    <row r="5643" spans="8:8" x14ac:dyDescent="0.35">
      <c r="H5643"/>
    </row>
    <row r="5644" spans="8:8" x14ac:dyDescent="0.35">
      <c r="H5644"/>
    </row>
    <row r="5645" spans="8:8" x14ac:dyDescent="0.35">
      <c r="H5645"/>
    </row>
    <row r="5646" spans="8:8" x14ac:dyDescent="0.35">
      <c r="H5646"/>
    </row>
    <row r="5647" spans="8:8" x14ac:dyDescent="0.35">
      <c r="H5647"/>
    </row>
    <row r="5648" spans="8:8" x14ac:dyDescent="0.35">
      <c r="H5648"/>
    </row>
    <row r="5649" spans="8:8" x14ac:dyDescent="0.35">
      <c r="H5649"/>
    </row>
    <row r="5650" spans="8:8" x14ac:dyDescent="0.35">
      <c r="H5650"/>
    </row>
    <row r="5651" spans="8:8" x14ac:dyDescent="0.35">
      <c r="H5651"/>
    </row>
    <row r="5652" spans="8:8" x14ac:dyDescent="0.35">
      <c r="H5652"/>
    </row>
    <row r="5653" spans="8:8" x14ac:dyDescent="0.35">
      <c r="H5653"/>
    </row>
    <row r="5654" spans="8:8" x14ac:dyDescent="0.35">
      <c r="H5654"/>
    </row>
    <row r="5655" spans="8:8" x14ac:dyDescent="0.35">
      <c r="H5655"/>
    </row>
    <row r="5656" spans="8:8" x14ac:dyDescent="0.35">
      <c r="H5656"/>
    </row>
    <row r="5657" spans="8:8" x14ac:dyDescent="0.35">
      <c r="H5657"/>
    </row>
    <row r="5658" spans="8:8" x14ac:dyDescent="0.35">
      <c r="H5658"/>
    </row>
    <row r="5659" spans="8:8" x14ac:dyDescent="0.35">
      <c r="H5659"/>
    </row>
    <row r="5660" spans="8:8" x14ac:dyDescent="0.35">
      <c r="H5660"/>
    </row>
    <row r="5661" spans="8:8" x14ac:dyDescent="0.35">
      <c r="H5661"/>
    </row>
    <row r="5662" spans="8:8" x14ac:dyDescent="0.35">
      <c r="H5662"/>
    </row>
    <row r="5663" spans="8:8" x14ac:dyDescent="0.35">
      <c r="H5663"/>
    </row>
    <row r="5664" spans="8:8" x14ac:dyDescent="0.35">
      <c r="H5664"/>
    </row>
    <row r="5665" spans="8:8" x14ac:dyDescent="0.35">
      <c r="H5665"/>
    </row>
    <row r="5666" spans="8:8" x14ac:dyDescent="0.35">
      <c r="H5666"/>
    </row>
    <row r="5667" spans="8:8" x14ac:dyDescent="0.35">
      <c r="H5667"/>
    </row>
    <row r="5668" spans="8:8" x14ac:dyDescent="0.35">
      <c r="H5668"/>
    </row>
    <row r="5669" spans="8:8" x14ac:dyDescent="0.35">
      <c r="H5669"/>
    </row>
    <row r="5670" spans="8:8" x14ac:dyDescent="0.35">
      <c r="H5670"/>
    </row>
    <row r="5671" spans="8:8" x14ac:dyDescent="0.35">
      <c r="H5671"/>
    </row>
    <row r="5672" spans="8:8" x14ac:dyDescent="0.35">
      <c r="H5672"/>
    </row>
    <row r="5673" spans="8:8" x14ac:dyDescent="0.35">
      <c r="H5673"/>
    </row>
    <row r="5674" spans="8:8" x14ac:dyDescent="0.35">
      <c r="H5674"/>
    </row>
    <row r="5675" spans="8:8" x14ac:dyDescent="0.35">
      <c r="H5675"/>
    </row>
    <row r="5676" spans="8:8" x14ac:dyDescent="0.35">
      <c r="H5676"/>
    </row>
    <row r="5677" spans="8:8" x14ac:dyDescent="0.35">
      <c r="H5677"/>
    </row>
    <row r="5678" spans="8:8" x14ac:dyDescent="0.35">
      <c r="H5678"/>
    </row>
    <row r="5679" spans="8:8" x14ac:dyDescent="0.35">
      <c r="H5679"/>
    </row>
    <row r="5680" spans="8:8" x14ac:dyDescent="0.35">
      <c r="H5680"/>
    </row>
    <row r="5681" spans="8:8" x14ac:dyDescent="0.35">
      <c r="H5681"/>
    </row>
    <row r="5682" spans="8:8" x14ac:dyDescent="0.35">
      <c r="H5682"/>
    </row>
    <row r="5683" spans="8:8" x14ac:dyDescent="0.35">
      <c r="H5683"/>
    </row>
    <row r="5684" spans="8:8" x14ac:dyDescent="0.35">
      <c r="H5684"/>
    </row>
    <row r="5685" spans="8:8" x14ac:dyDescent="0.35">
      <c r="H5685"/>
    </row>
    <row r="5686" spans="8:8" x14ac:dyDescent="0.35">
      <c r="H5686"/>
    </row>
    <row r="5687" spans="8:8" x14ac:dyDescent="0.35">
      <c r="H5687"/>
    </row>
    <row r="5688" spans="8:8" x14ac:dyDescent="0.35">
      <c r="H5688"/>
    </row>
    <row r="5689" spans="8:8" x14ac:dyDescent="0.35">
      <c r="H5689"/>
    </row>
    <row r="5690" spans="8:8" x14ac:dyDescent="0.35">
      <c r="H5690"/>
    </row>
    <row r="5691" spans="8:8" x14ac:dyDescent="0.35">
      <c r="H5691"/>
    </row>
    <row r="5692" spans="8:8" x14ac:dyDescent="0.35">
      <c r="H5692"/>
    </row>
    <row r="5693" spans="8:8" x14ac:dyDescent="0.35">
      <c r="H5693"/>
    </row>
    <row r="5694" spans="8:8" x14ac:dyDescent="0.35">
      <c r="H5694"/>
    </row>
    <row r="5695" spans="8:8" x14ac:dyDescent="0.35">
      <c r="H5695"/>
    </row>
    <row r="5696" spans="8:8" x14ac:dyDescent="0.35">
      <c r="H5696"/>
    </row>
    <row r="5697" spans="8:8" x14ac:dyDescent="0.35">
      <c r="H5697"/>
    </row>
    <row r="5698" spans="8:8" x14ac:dyDescent="0.35">
      <c r="H5698"/>
    </row>
    <row r="5699" spans="8:8" x14ac:dyDescent="0.35">
      <c r="H5699"/>
    </row>
    <row r="5700" spans="8:8" x14ac:dyDescent="0.35">
      <c r="H5700"/>
    </row>
    <row r="5701" spans="8:8" x14ac:dyDescent="0.35">
      <c r="H5701"/>
    </row>
    <row r="5702" spans="8:8" x14ac:dyDescent="0.35">
      <c r="H5702"/>
    </row>
    <row r="5703" spans="8:8" x14ac:dyDescent="0.35">
      <c r="H5703"/>
    </row>
    <row r="5704" spans="8:8" x14ac:dyDescent="0.35">
      <c r="H5704"/>
    </row>
    <row r="5705" spans="8:8" x14ac:dyDescent="0.35">
      <c r="H5705"/>
    </row>
    <row r="5706" spans="8:8" x14ac:dyDescent="0.35">
      <c r="H5706"/>
    </row>
    <row r="5707" spans="8:8" x14ac:dyDescent="0.35">
      <c r="H5707"/>
    </row>
    <row r="5708" spans="8:8" x14ac:dyDescent="0.35">
      <c r="H5708"/>
    </row>
    <row r="5709" spans="8:8" x14ac:dyDescent="0.35">
      <c r="H5709"/>
    </row>
    <row r="5710" spans="8:8" x14ac:dyDescent="0.35">
      <c r="H5710"/>
    </row>
    <row r="5711" spans="8:8" x14ac:dyDescent="0.35">
      <c r="H5711"/>
    </row>
    <row r="5712" spans="8:8" x14ac:dyDescent="0.35">
      <c r="H5712"/>
    </row>
    <row r="5713" spans="8:8" x14ac:dyDescent="0.35">
      <c r="H5713"/>
    </row>
    <row r="5714" spans="8:8" x14ac:dyDescent="0.35">
      <c r="H5714"/>
    </row>
    <row r="5715" spans="8:8" x14ac:dyDescent="0.35">
      <c r="H5715"/>
    </row>
    <row r="5716" spans="8:8" x14ac:dyDescent="0.35">
      <c r="H5716"/>
    </row>
    <row r="5717" spans="8:8" x14ac:dyDescent="0.35">
      <c r="H5717"/>
    </row>
    <row r="5718" spans="8:8" x14ac:dyDescent="0.35">
      <c r="H5718"/>
    </row>
    <row r="5719" spans="8:8" x14ac:dyDescent="0.35">
      <c r="H5719"/>
    </row>
    <row r="5720" spans="8:8" x14ac:dyDescent="0.35">
      <c r="H5720"/>
    </row>
    <row r="5721" spans="8:8" x14ac:dyDescent="0.35">
      <c r="H5721"/>
    </row>
    <row r="5722" spans="8:8" x14ac:dyDescent="0.35">
      <c r="H5722"/>
    </row>
    <row r="5723" spans="8:8" x14ac:dyDescent="0.35">
      <c r="H5723"/>
    </row>
    <row r="5724" spans="8:8" x14ac:dyDescent="0.35">
      <c r="H5724"/>
    </row>
    <row r="5725" spans="8:8" x14ac:dyDescent="0.35">
      <c r="H5725"/>
    </row>
    <row r="5726" spans="8:8" x14ac:dyDescent="0.35">
      <c r="H5726"/>
    </row>
    <row r="5727" spans="8:8" x14ac:dyDescent="0.35">
      <c r="H5727"/>
    </row>
    <row r="5728" spans="8:8" x14ac:dyDescent="0.35">
      <c r="H5728"/>
    </row>
    <row r="5729" spans="8:8" x14ac:dyDescent="0.35">
      <c r="H5729"/>
    </row>
    <row r="5730" spans="8:8" x14ac:dyDescent="0.35">
      <c r="H5730"/>
    </row>
    <row r="5731" spans="8:8" x14ac:dyDescent="0.35">
      <c r="H5731"/>
    </row>
    <row r="5732" spans="8:8" x14ac:dyDescent="0.35">
      <c r="H5732"/>
    </row>
    <row r="5733" spans="8:8" x14ac:dyDescent="0.35">
      <c r="H5733"/>
    </row>
    <row r="5734" spans="8:8" x14ac:dyDescent="0.35">
      <c r="H5734"/>
    </row>
    <row r="5735" spans="8:8" x14ac:dyDescent="0.35">
      <c r="H5735"/>
    </row>
    <row r="5736" spans="8:8" x14ac:dyDescent="0.35">
      <c r="H5736"/>
    </row>
    <row r="5737" spans="8:8" x14ac:dyDescent="0.35">
      <c r="H5737"/>
    </row>
    <row r="5738" spans="8:8" x14ac:dyDescent="0.35">
      <c r="H5738"/>
    </row>
    <row r="5739" spans="8:8" x14ac:dyDescent="0.35">
      <c r="H5739"/>
    </row>
    <row r="5740" spans="8:8" x14ac:dyDescent="0.35">
      <c r="H5740"/>
    </row>
    <row r="5741" spans="8:8" x14ac:dyDescent="0.35">
      <c r="H5741"/>
    </row>
    <row r="5742" spans="8:8" x14ac:dyDescent="0.35">
      <c r="H5742"/>
    </row>
    <row r="5743" spans="8:8" x14ac:dyDescent="0.35">
      <c r="H5743"/>
    </row>
    <row r="5744" spans="8:8" x14ac:dyDescent="0.35">
      <c r="H5744"/>
    </row>
    <row r="5745" spans="8:8" x14ac:dyDescent="0.35">
      <c r="H5745"/>
    </row>
    <row r="5746" spans="8:8" x14ac:dyDescent="0.35">
      <c r="H5746"/>
    </row>
    <row r="5747" spans="8:8" x14ac:dyDescent="0.35">
      <c r="H5747"/>
    </row>
    <row r="5748" spans="8:8" x14ac:dyDescent="0.35">
      <c r="H5748"/>
    </row>
    <row r="5749" spans="8:8" x14ac:dyDescent="0.35">
      <c r="H5749"/>
    </row>
    <row r="5750" spans="8:8" x14ac:dyDescent="0.35">
      <c r="H5750"/>
    </row>
    <row r="5751" spans="8:8" x14ac:dyDescent="0.35">
      <c r="H5751"/>
    </row>
    <row r="5752" spans="8:8" x14ac:dyDescent="0.35">
      <c r="H5752"/>
    </row>
    <row r="5753" spans="8:8" x14ac:dyDescent="0.35">
      <c r="H5753"/>
    </row>
    <row r="5754" spans="8:8" x14ac:dyDescent="0.35">
      <c r="H5754"/>
    </row>
    <row r="5755" spans="8:8" x14ac:dyDescent="0.35">
      <c r="H5755"/>
    </row>
    <row r="5756" spans="8:8" x14ac:dyDescent="0.35">
      <c r="H5756"/>
    </row>
    <row r="5757" spans="8:8" x14ac:dyDescent="0.35">
      <c r="H5757"/>
    </row>
    <row r="5758" spans="8:8" x14ac:dyDescent="0.35">
      <c r="H5758"/>
    </row>
    <row r="5759" spans="8:8" x14ac:dyDescent="0.35">
      <c r="H5759"/>
    </row>
    <row r="5760" spans="8:8" x14ac:dyDescent="0.35">
      <c r="H5760"/>
    </row>
    <row r="5761" spans="8:8" x14ac:dyDescent="0.35">
      <c r="H5761"/>
    </row>
    <row r="5762" spans="8:8" x14ac:dyDescent="0.35">
      <c r="H5762"/>
    </row>
    <row r="5763" spans="8:8" x14ac:dyDescent="0.35">
      <c r="H5763"/>
    </row>
    <row r="5764" spans="8:8" x14ac:dyDescent="0.35">
      <c r="H5764"/>
    </row>
    <row r="5765" spans="8:8" x14ac:dyDescent="0.35">
      <c r="H5765"/>
    </row>
    <row r="5766" spans="8:8" x14ac:dyDescent="0.35">
      <c r="H5766"/>
    </row>
    <row r="5767" spans="8:8" x14ac:dyDescent="0.35">
      <c r="H5767"/>
    </row>
    <row r="5768" spans="8:8" x14ac:dyDescent="0.35">
      <c r="H5768"/>
    </row>
    <row r="5769" spans="8:8" x14ac:dyDescent="0.35">
      <c r="H5769"/>
    </row>
    <row r="5770" spans="8:8" x14ac:dyDescent="0.35">
      <c r="H5770"/>
    </row>
    <row r="5771" spans="8:8" x14ac:dyDescent="0.35">
      <c r="H5771"/>
    </row>
    <row r="5772" spans="8:8" x14ac:dyDescent="0.35">
      <c r="H5772"/>
    </row>
    <row r="5773" spans="8:8" x14ac:dyDescent="0.35">
      <c r="H5773"/>
    </row>
    <row r="5774" spans="8:8" x14ac:dyDescent="0.35">
      <c r="H5774"/>
    </row>
    <row r="5775" spans="8:8" x14ac:dyDescent="0.35">
      <c r="H5775"/>
    </row>
    <row r="5776" spans="8:8" x14ac:dyDescent="0.35">
      <c r="H5776"/>
    </row>
    <row r="5777" spans="8:8" x14ac:dyDescent="0.35">
      <c r="H5777"/>
    </row>
    <row r="5778" spans="8:8" x14ac:dyDescent="0.35">
      <c r="H5778"/>
    </row>
    <row r="5779" spans="8:8" x14ac:dyDescent="0.35">
      <c r="H5779"/>
    </row>
    <row r="5780" spans="8:8" x14ac:dyDescent="0.35">
      <c r="H5780"/>
    </row>
    <row r="5781" spans="8:8" x14ac:dyDescent="0.35">
      <c r="H5781"/>
    </row>
    <row r="5782" spans="8:8" x14ac:dyDescent="0.35">
      <c r="H5782"/>
    </row>
    <row r="5783" spans="8:8" x14ac:dyDescent="0.35">
      <c r="H5783"/>
    </row>
    <row r="5784" spans="8:8" x14ac:dyDescent="0.35">
      <c r="H5784"/>
    </row>
    <row r="5785" spans="8:8" x14ac:dyDescent="0.35">
      <c r="H5785"/>
    </row>
    <row r="5786" spans="8:8" x14ac:dyDescent="0.35">
      <c r="H5786"/>
    </row>
    <row r="5787" spans="8:8" x14ac:dyDescent="0.35">
      <c r="H5787"/>
    </row>
    <row r="5788" spans="8:8" x14ac:dyDescent="0.35">
      <c r="H5788"/>
    </row>
    <row r="5789" spans="8:8" x14ac:dyDescent="0.35">
      <c r="H5789"/>
    </row>
    <row r="5790" spans="8:8" x14ac:dyDescent="0.35">
      <c r="H5790"/>
    </row>
    <row r="5791" spans="8:8" x14ac:dyDescent="0.35">
      <c r="H5791"/>
    </row>
    <row r="5792" spans="8:8" x14ac:dyDescent="0.35">
      <c r="H5792"/>
    </row>
    <row r="5793" spans="8:8" x14ac:dyDescent="0.35">
      <c r="H5793"/>
    </row>
    <row r="5794" spans="8:8" x14ac:dyDescent="0.35">
      <c r="H5794"/>
    </row>
    <row r="5795" spans="8:8" x14ac:dyDescent="0.35">
      <c r="H5795"/>
    </row>
    <row r="5796" spans="8:8" x14ac:dyDescent="0.35">
      <c r="H5796"/>
    </row>
    <row r="5797" spans="8:8" x14ac:dyDescent="0.35">
      <c r="H5797"/>
    </row>
    <row r="5798" spans="8:8" x14ac:dyDescent="0.35">
      <c r="H5798"/>
    </row>
    <row r="5799" spans="8:8" x14ac:dyDescent="0.35">
      <c r="H5799"/>
    </row>
    <row r="5800" spans="8:8" x14ac:dyDescent="0.35">
      <c r="H5800"/>
    </row>
    <row r="5801" spans="8:8" x14ac:dyDescent="0.35">
      <c r="H5801"/>
    </row>
    <row r="5802" spans="8:8" x14ac:dyDescent="0.35">
      <c r="H5802"/>
    </row>
    <row r="5803" spans="8:8" x14ac:dyDescent="0.35">
      <c r="H5803"/>
    </row>
    <row r="5804" spans="8:8" x14ac:dyDescent="0.35">
      <c r="H5804"/>
    </row>
    <row r="5805" spans="8:8" x14ac:dyDescent="0.35">
      <c r="H5805"/>
    </row>
    <row r="5806" spans="8:8" x14ac:dyDescent="0.35">
      <c r="H5806"/>
    </row>
    <row r="5807" spans="8:8" x14ac:dyDescent="0.35">
      <c r="H5807"/>
    </row>
    <row r="5808" spans="8:8" x14ac:dyDescent="0.35">
      <c r="H5808"/>
    </row>
    <row r="5809" spans="8:8" x14ac:dyDescent="0.35">
      <c r="H5809"/>
    </row>
    <row r="5810" spans="8:8" x14ac:dyDescent="0.35">
      <c r="H5810"/>
    </row>
    <row r="5811" spans="8:8" x14ac:dyDescent="0.35">
      <c r="H5811"/>
    </row>
    <row r="5812" spans="8:8" x14ac:dyDescent="0.35">
      <c r="H5812"/>
    </row>
    <row r="5813" spans="8:8" x14ac:dyDescent="0.35">
      <c r="H5813"/>
    </row>
    <row r="5814" spans="8:8" x14ac:dyDescent="0.35">
      <c r="H5814"/>
    </row>
    <row r="5815" spans="8:8" x14ac:dyDescent="0.35">
      <c r="H5815"/>
    </row>
    <row r="5816" spans="8:8" x14ac:dyDescent="0.35">
      <c r="H5816"/>
    </row>
    <row r="5817" spans="8:8" x14ac:dyDescent="0.35">
      <c r="H5817"/>
    </row>
    <row r="5818" spans="8:8" x14ac:dyDescent="0.35">
      <c r="H5818"/>
    </row>
    <row r="5819" spans="8:8" x14ac:dyDescent="0.35">
      <c r="H5819"/>
    </row>
    <row r="5820" spans="8:8" x14ac:dyDescent="0.35">
      <c r="H5820"/>
    </row>
    <row r="5821" spans="8:8" x14ac:dyDescent="0.35">
      <c r="H5821"/>
    </row>
    <row r="5822" spans="8:8" x14ac:dyDescent="0.35">
      <c r="H5822"/>
    </row>
    <row r="5823" spans="8:8" x14ac:dyDescent="0.35">
      <c r="H5823"/>
    </row>
    <row r="5824" spans="8:8" x14ac:dyDescent="0.35">
      <c r="H5824"/>
    </row>
    <row r="5825" spans="8:8" x14ac:dyDescent="0.35">
      <c r="H5825"/>
    </row>
    <row r="5826" spans="8:8" x14ac:dyDescent="0.35">
      <c r="H5826"/>
    </row>
    <row r="5827" spans="8:8" x14ac:dyDescent="0.35">
      <c r="H5827"/>
    </row>
    <row r="5828" spans="8:8" x14ac:dyDescent="0.35">
      <c r="H5828"/>
    </row>
    <row r="5829" spans="8:8" x14ac:dyDescent="0.35">
      <c r="H5829"/>
    </row>
    <row r="5830" spans="8:8" x14ac:dyDescent="0.35">
      <c r="H5830"/>
    </row>
    <row r="5831" spans="8:8" x14ac:dyDescent="0.35">
      <c r="H5831"/>
    </row>
    <row r="5832" spans="8:8" x14ac:dyDescent="0.35">
      <c r="H5832"/>
    </row>
    <row r="5833" spans="8:8" x14ac:dyDescent="0.35">
      <c r="H5833"/>
    </row>
    <row r="5834" spans="8:8" x14ac:dyDescent="0.35">
      <c r="H5834"/>
    </row>
    <row r="5835" spans="8:8" x14ac:dyDescent="0.35">
      <c r="H5835"/>
    </row>
    <row r="5836" spans="8:8" x14ac:dyDescent="0.35">
      <c r="H5836"/>
    </row>
    <row r="5837" spans="8:8" x14ac:dyDescent="0.35">
      <c r="H5837"/>
    </row>
    <row r="5838" spans="8:8" x14ac:dyDescent="0.35">
      <c r="H5838"/>
    </row>
    <row r="5839" spans="8:8" x14ac:dyDescent="0.35">
      <c r="H5839"/>
    </row>
    <row r="5840" spans="8:8" x14ac:dyDescent="0.35">
      <c r="H5840"/>
    </row>
    <row r="5841" spans="8:8" x14ac:dyDescent="0.35">
      <c r="H5841"/>
    </row>
    <row r="5842" spans="8:8" x14ac:dyDescent="0.35">
      <c r="H5842"/>
    </row>
    <row r="5843" spans="8:8" x14ac:dyDescent="0.35">
      <c r="H5843"/>
    </row>
    <row r="5844" spans="8:8" x14ac:dyDescent="0.35">
      <c r="H5844"/>
    </row>
    <row r="5845" spans="8:8" x14ac:dyDescent="0.35">
      <c r="H5845"/>
    </row>
    <row r="5846" spans="8:8" x14ac:dyDescent="0.35">
      <c r="H5846"/>
    </row>
    <row r="5847" spans="8:8" x14ac:dyDescent="0.35">
      <c r="H5847"/>
    </row>
    <row r="5848" spans="8:8" x14ac:dyDescent="0.35">
      <c r="H5848"/>
    </row>
    <row r="5849" spans="8:8" x14ac:dyDescent="0.35">
      <c r="H5849"/>
    </row>
    <row r="5850" spans="8:8" x14ac:dyDescent="0.35">
      <c r="H5850"/>
    </row>
    <row r="5851" spans="8:8" x14ac:dyDescent="0.35">
      <c r="H5851"/>
    </row>
    <row r="5852" spans="8:8" x14ac:dyDescent="0.35">
      <c r="H5852"/>
    </row>
    <row r="5853" spans="8:8" x14ac:dyDescent="0.35">
      <c r="H5853"/>
    </row>
    <row r="5854" spans="8:8" x14ac:dyDescent="0.35">
      <c r="H5854"/>
    </row>
    <row r="5855" spans="8:8" x14ac:dyDescent="0.35">
      <c r="H5855"/>
    </row>
    <row r="5856" spans="8:8" x14ac:dyDescent="0.35">
      <c r="H5856"/>
    </row>
    <row r="5857" spans="8:8" x14ac:dyDescent="0.35">
      <c r="H5857"/>
    </row>
    <row r="5858" spans="8:8" x14ac:dyDescent="0.35">
      <c r="H5858"/>
    </row>
    <row r="5859" spans="8:8" x14ac:dyDescent="0.35">
      <c r="H5859"/>
    </row>
    <row r="5860" spans="8:8" x14ac:dyDescent="0.35">
      <c r="H5860"/>
    </row>
    <row r="5861" spans="8:8" x14ac:dyDescent="0.35">
      <c r="H5861"/>
    </row>
    <row r="5862" spans="8:8" x14ac:dyDescent="0.35">
      <c r="H5862"/>
    </row>
    <row r="5863" spans="8:8" x14ac:dyDescent="0.35">
      <c r="H5863"/>
    </row>
    <row r="5864" spans="8:8" x14ac:dyDescent="0.35">
      <c r="H5864"/>
    </row>
    <row r="5865" spans="8:8" x14ac:dyDescent="0.35">
      <c r="H5865"/>
    </row>
    <row r="5866" spans="8:8" x14ac:dyDescent="0.35">
      <c r="H5866"/>
    </row>
    <row r="5867" spans="8:8" x14ac:dyDescent="0.35">
      <c r="H5867"/>
    </row>
    <row r="5868" spans="8:8" x14ac:dyDescent="0.35">
      <c r="H5868"/>
    </row>
    <row r="5869" spans="8:8" x14ac:dyDescent="0.35">
      <c r="H5869"/>
    </row>
    <row r="5870" spans="8:8" x14ac:dyDescent="0.35">
      <c r="H5870"/>
    </row>
    <row r="5871" spans="8:8" x14ac:dyDescent="0.35">
      <c r="H5871"/>
    </row>
    <row r="5872" spans="8:8" x14ac:dyDescent="0.35">
      <c r="H5872"/>
    </row>
    <row r="5873" spans="8:8" x14ac:dyDescent="0.35">
      <c r="H5873"/>
    </row>
    <row r="5874" spans="8:8" x14ac:dyDescent="0.35">
      <c r="H5874"/>
    </row>
    <row r="5875" spans="8:8" x14ac:dyDescent="0.35">
      <c r="H5875"/>
    </row>
    <row r="5876" spans="8:8" x14ac:dyDescent="0.35">
      <c r="H5876"/>
    </row>
    <row r="5877" spans="8:8" x14ac:dyDescent="0.35">
      <c r="H5877"/>
    </row>
    <row r="5878" spans="8:8" x14ac:dyDescent="0.35">
      <c r="H5878"/>
    </row>
    <row r="5879" spans="8:8" x14ac:dyDescent="0.35">
      <c r="H5879"/>
    </row>
    <row r="5880" spans="8:8" x14ac:dyDescent="0.35">
      <c r="H5880"/>
    </row>
    <row r="5881" spans="8:8" x14ac:dyDescent="0.35">
      <c r="H5881"/>
    </row>
    <row r="5882" spans="8:8" x14ac:dyDescent="0.35">
      <c r="H5882"/>
    </row>
    <row r="5883" spans="8:8" x14ac:dyDescent="0.35">
      <c r="H5883"/>
    </row>
    <row r="5884" spans="8:8" x14ac:dyDescent="0.35">
      <c r="H5884"/>
    </row>
    <row r="5885" spans="8:8" x14ac:dyDescent="0.35">
      <c r="H5885"/>
    </row>
    <row r="5886" spans="8:8" x14ac:dyDescent="0.35">
      <c r="H5886"/>
    </row>
    <row r="5887" spans="8:8" x14ac:dyDescent="0.35">
      <c r="H5887"/>
    </row>
    <row r="5888" spans="8:8" x14ac:dyDescent="0.35">
      <c r="H5888"/>
    </row>
    <row r="5889" spans="8:8" x14ac:dyDescent="0.35">
      <c r="H5889"/>
    </row>
    <row r="5890" spans="8:8" x14ac:dyDescent="0.35">
      <c r="H5890"/>
    </row>
    <row r="5891" spans="8:8" x14ac:dyDescent="0.35">
      <c r="H5891"/>
    </row>
    <row r="5892" spans="8:8" x14ac:dyDescent="0.35">
      <c r="H5892"/>
    </row>
    <row r="5893" spans="8:8" x14ac:dyDescent="0.35">
      <c r="H5893"/>
    </row>
    <row r="5894" spans="8:8" x14ac:dyDescent="0.35">
      <c r="H5894"/>
    </row>
    <row r="5895" spans="8:8" x14ac:dyDescent="0.35">
      <c r="H5895"/>
    </row>
    <row r="5896" spans="8:8" x14ac:dyDescent="0.35">
      <c r="H5896"/>
    </row>
    <row r="5897" spans="8:8" x14ac:dyDescent="0.35">
      <c r="H5897"/>
    </row>
    <row r="5898" spans="8:8" x14ac:dyDescent="0.35">
      <c r="H5898"/>
    </row>
    <row r="5899" spans="8:8" x14ac:dyDescent="0.35">
      <c r="H5899"/>
    </row>
    <row r="5900" spans="8:8" x14ac:dyDescent="0.35">
      <c r="H5900"/>
    </row>
    <row r="5901" spans="8:8" x14ac:dyDescent="0.35">
      <c r="H5901"/>
    </row>
    <row r="5902" spans="8:8" x14ac:dyDescent="0.35">
      <c r="H5902"/>
    </row>
    <row r="5903" spans="8:8" x14ac:dyDescent="0.35">
      <c r="H5903"/>
    </row>
    <row r="5904" spans="8:8" x14ac:dyDescent="0.35">
      <c r="H5904"/>
    </row>
    <row r="5905" spans="8:8" x14ac:dyDescent="0.35">
      <c r="H5905"/>
    </row>
    <row r="5906" spans="8:8" x14ac:dyDescent="0.35">
      <c r="H5906"/>
    </row>
    <row r="5907" spans="8:8" x14ac:dyDescent="0.35">
      <c r="H5907"/>
    </row>
    <row r="5908" spans="8:8" x14ac:dyDescent="0.35">
      <c r="H5908"/>
    </row>
    <row r="5909" spans="8:8" x14ac:dyDescent="0.35">
      <c r="H5909"/>
    </row>
    <row r="5910" spans="8:8" x14ac:dyDescent="0.35">
      <c r="H5910"/>
    </row>
    <row r="5911" spans="8:8" x14ac:dyDescent="0.35">
      <c r="H5911"/>
    </row>
    <row r="5912" spans="8:8" x14ac:dyDescent="0.35">
      <c r="H5912"/>
    </row>
    <row r="5913" spans="8:8" x14ac:dyDescent="0.35">
      <c r="H5913"/>
    </row>
    <row r="5914" spans="8:8" x14ac:dyDescent="0.35">
      <c r="H5914"/>
    </row>
    <row r="5915" spans="8:8" x14ac:dyDescent="0.35">
      <c r="H5915"/>
    </row>
    <row r="5916" spans="8:8" x14ac:dyDescent="0.35">
      <c r="H5916"/>
    </row>
    <row r="5917" spans="8:8" x14ac:dyDescent="0.35">
      <c r="H5917"/>
    </row>
    <row r="5918" spans="8:8" x14ac:dyDescent="0.35">
      <c r="H5918"/>
    </row>
    <row r="5919" spans="8:8" x14ac:dyDescent="0.35">
      <c r="H5919"/>
    </row>
    <row r="5920" spans="8:8" x14ac:dyDescent="0.35">
      <c r="H5920"/>
    </row>
    <row r="5921" spans="8:8" x14ac:dyDescent="0.35">
      <c r="H5921"/>
    </row>
    <row r="5922" spans="8:8" x14ac:dyDescent="0.35">
      <c r="H5922"/>
    </row>
    <row r="5923" spans="8:8" x14ac:dyDescent="0.35">
      <c r="H5923"/>
    </row>
    <row r="5924" spans="8:8" x14ac:dyDescent="0.35">
      <c r="H5924"/>
    </row>
    <row r="5925" spans="8:8" x14ac:dyDescent="0.35">
      <c r="H5925"/>
    </row>
    <row r="5926" spans="8:8" x14ac:dyDescent="0.35">
      <c r="H5926"/>
    </row>
    <row r="5927" spans="8:8" x14ac:dyDescent="0.35">
      <c r="H5927"/>
    </row>
    <row r="5928" spans="8:8" x14ac:dyDescent="0.35">
      <c r="H5928"/>
    </row>
    <row r="5929" spans="8:8" x14ac:dyDescent="0.35">
      <c r="H5929"/>
    </row>
    <row r="5930" spans="8:8" x14ac:dyDescent="0.35">
      <c r="H5930"/>
    </row>
    <row r="5931" spans="8:8" x14ac:dyDescent="0.35">
      <c r="H5931"/>
    </row>
    <row r="5932" spans="8:8" x14ac:dyDescent="0.35">
      <c r="H5932"/>
    </row>
    <row r="5933" spans="8:8" x14ac:dyDescent="0.35">
      <c r="H5933"/>
    </row>
    <row r="5934" spans="8:8" x14ac:dyDescent="0.35">
      <c r="H5934"/>
    </row>
    <row r="5935" spans="8:8" x14ac:dyDescent="0.35">
      <c r="H5935"/>
    </row>
    <row r="5936" spans="8:8" x14ac:dyDescent="0.35">
      <c r="H5936"/>
    </row>
    <row r="5937" spans="8:8" x14ac:dyDescent="0.35">
      <c r="H5937"/>
    </row>
    <row r="5938" spans="8:8" x14ac:dyDescent="0.35">
      <c r="H5938"/>
    </row>
    <row r="5939" spans="8:8" x14ac:dyDescent="0.35">
      <c r="H5939"/>
    </row>
    <row r="5940" spans="8:8" x14ac:dyDescent="0.35">
      <c r="H5940"/>
    </row>
    <row r="5941" spans="8:8" x14ac:dyDescent="0.35">
      <c r="H5941"/>
    </row>
    <row r="5942" spans="8:8" x14ac:dyDescent="0.35">
      <c r="H5942"/>
    </row>
    <row r="5943" spans="8:8" x14ac:dyDescent="0.35">
      <c r="H5943"/>
    </row>
    <row r="5944" spans="8:8" x14ac:dyDescent="0.35">
      <c r="H5944"/>
    </row>
    <row r="5945" spans="8:8" x14ac:dyDescent="0.35">
      <c r="H5945"/>
    </row>
    <row r="5946" spans="8:8" x14ac:dyDescent="0.35">
      <c r="H5946"/>
    </row>
    <row r="5947" spans="8:8" x14ac:dyDescent="0.35">
      <c r="H5947"/>
    </row>
    <row r="5948" spans="8:8" x14ac:dyDescent="0.35">
      <c r="H5948"/>
    </row>
    <row r="5949" spans="8:8" x14ac:dyDescent="0.35">
      <c r="H5949"/>
    </row>
    <row r="5950" spans="8:8" x14ac:dyDescent="0.35">
      <c r="H5950"/>
    </row>
    <row r="5951" spans="8:8" x14ac:dyDescent="0.35">
      <c r="H5951"/>
    </row>
    <row r="5952" spans="8:8" x14ac:dyDescent="0.35">
      <c r="H5952"/>
    </row>
    <row r="5953" spans="8:8" x14ac:dyDescent="0.35">
      <c r="H5953"/>
    </row>
    <row r="5954" spans="8:8" x14ac:dyDescent="0.35">
      <c r="H5954"/>
    </row>
    <row r="5955" spans="8:8" x14ac:dyDescent="0.35">
      <c r="H5955"/>
    </row>
    <row r="5956" spans="8:8" x14ac:dyDescent="0.35">
      <c r="H5956"/>
    </row>
    <row r="5957" spans="8:8" x14ac:dyDescent="0.35">
      <c r="H5957"/>
    </row>
    <row r="5958" spans="8:8" x14ac:dyDescent="0.35">
      <c r="H5958"/>
    </row>
    <row r="5959" spans="8:8" x14ac:dyDescent="0.35">
      <c r="H5959"/>
    </row>
    <row r="5960" spans="8:8" x14ac:dyDescent="0.35">
      <c r="H5960"/>
    </row>
    <row r="5961" spans="8:8" x14ac:dyDescent="0.35">
      <c r="H5961"/>
    </row>
    <row r="5962" spans="8:8" x14ac:dyDescent="0.35">
      <c r="H5962"/>
    </row>
    <row r="5963" spans="8:8" x14ac:dyDescent="0.35">
      <c r="H596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FD014D-DAA4-40DF-A742-BD98EAFD9A05}">
  <dimension ref="A1:I50"/>
  <sheetViews>
    <sheetView workbookViewId="0">
      <selection activeCell="E19" sqref="E19"/>
    </sheetView>
  </sheetViews>
  <sheetFormatPr defaultRowHeight="14.5" x14ac:dyDescent="0.35"/>
  <cols>
    <col min="1" max="1" width="46" bestFit="1" customWidth="1"/>
    <col min="2" max="2" width="18" bestFit="1" customWidth="1"/>
    <col min="5" max="5" width="58.81640625" bestFit="1" customWidth="1"/>
    <col min="6" max="6" width="15.54296875" bestFit="1" customWidth="1"/>
    <col min="7" max="7" width="20.54296875" bestFit="1" customWidth="1"/>
    <col min="8" max="8" width="19.36328125" bestFit="1" customWidth="1"/>
    <col min="9" max="9" width="13.36328125" bestFit="1" customWidth="1"/>
    <col min="10" max="10" width="21.6328125" bestFit="1" customWidth="1"/>
    <col min="11" max="11" width="13.36328125" bestFit="1" customWidth="1"/>
    <col min="12" max="12" width="20.453125" bestFit="1" customWidth="1"/>
    <col min="13" max="13" width="25.36328125" bestFit="1" customWidth="1"/>
    <col min="14" max="14" width="24.08984375" bestFit="1" customWidth="1"/>
  </cols>
  <sheetData>
    <row r="1" spans="1:8" x14ac:dyDescent="0.35">
      <c r="A1" s="4" t="s">
        <v>17224</v>
      </c>
      <c r="B1" s="13">
        <v>45748</v>
      </c>
      <c r="E1" s="4" t="s">
        <v>17225</v>
      </c>
      <c r="F1" t="s">
        <v>8730</v>
      </c>
      <c r="G1" s="6"/>
      <c r="H1" s="6"/>
    </row>
    <row r="2" spans="1:8" x14ac:dyDescent="0.35">
      <c r="G2" s="6"/>
      <c r="H2" s="6"/>
    </row>
    <row r="3" spans="1:8" x14ac:dyDescent="0.35">
      <c r="A3" s="4" t="s">
        <v>8782</v>
      </c>
      <c r="B3" t="s">
        <v>3085</v>
      </c>
      <c r="E3" s="4" t="s">
        <v>8782</v>
      </c>
      <c r="F3" t="s">
        <v>8632</v>
      </c>
      <c r="G3" s="6" t="s">
        <v>17248</v>
      </c>
      <c r="H3" s="6" t="s">
        <v>17247</v>
      </c>
    </row>
    <row r="4" spans="1:8" x14ac:dyDescent="0.35">
      <c r="A4" s="5" t="s">
        <v>8783</v>
      </c>
      <c r="B4">
        <v>18</v>
      </c>
      <c r="E4" s="5" t="s">
        <v>8783</v>
      </c>
      <c r="F4" s="17">
        <v>15</v>
      </c>
      <c r="G4" s="6">
        <v>5370192.0899999999</v>
      </c>
      <c r="H4" s="6">
        <v>1589377.06</v>
      </c>
    </row>
    <row r="5" spans="1:8" x14ac:dyDescent="0.35">
      <c r="A5" s="5" t="s">
        <v>92</v>
      </c>
      <c r="B5">
        <v>3</v>
      </c>
      <c r="E5" s="5" t="s">
        <v>92</v>
      </c>
      <c r="F5" s="17">
        <v>1</v>
      </c>
      <c r="G5" s="6">
        <v>5000</v>
      </c>
      <c r="H5" s="6">
        <v>5000</v>
      </c>
    </row>
    <row r="6" spans="1:8" x14ac:dyDescent="0.35">
      <c r="A6" s="5" t="s">
        <v>434</v>
      </c>
      <c r="B6">
        <v>2</v>
      </c>
      <c r="E6" s="5" t="s">
        <v>52</v>
      </c>
      <c r="F6" s="17">
        <v>9</v>
      </c>
      <c r="G6" s="6">
        <v>2639190.83</v>
      </c>
      <c r="H6" s="6">
        <v>770771.19</v>
      </c>
    </row>
    <row r="7" spans="1:8" x14ac:dyDescent="0.35">
      <c r="A7" s="5" t="s">
        <v>2332</v>
      </c>
      <c r="B7">
        <v>2</v>
      </c>
      <c r="E7" s="16" t="s">
        <v>96</v>
      </c>
      <c r="F7" s="17">
        <v>2</v>
      </c>
      <c r="G7" s="6">
        <v>997070.72</v>
      </c>
      <c r="H7" s="6">
        <v>5299.68</v>
      </c>
    </row>
    <row r="8" spans="1:8" x14ac:dyDescent="0.35">
      <c r="A8" s="5" t="s">
        <v>161</v>
      </c>
      <c r="B8">
        <v>1</v>
      </c>
      <c r="E8" s="16" t="s">
        <v>49</v>
      </c>
      <c r="F8" s="17">
        <v>1</v>
      </c>
      <c r="G8" s="6">
        <v>80000</v>
      </c>
      <c r="H8" s="6">
        <v>80000</v>
      </c>
    </row>
    <row r="9" spans="1:8" x14ac:dyDescent="0.35">
      <c r="A9" s="5" t="s">
        <v>52</v>
      </c>
      <c r="B9">
        <v>14</v>
      </c>
      <c r="E9" s="18" t="s">
        <v>1188</v>
      </c>
      <c r="F9" s="17"/>
      <c r="G9" s="6"/>
      <c r="H9" s="6"/>
    </row>
    <row r="10" spans="1:8" x14ac:dyDescent="0.35">
      <c r="A10" s="5" t="s">
        <v>231</v>
      </c>
      <c r="B10">
        <v>3</v>
      </c>
      <c r="E10" s="19" t="s">
        <v>4225</v>
      </c>
      <c r="F10" s="17"/>
      <c r="G10" s="6"/>
      <c r="H10" s="6"/>
    </row>
    <row r="11" spans="1:8" x14ac:dyDescent="0.35">
      <c r="A11" s="5" t="s">
        <v>201</v>
      </c>
      <c r="B11">
        <v>6</v>
      </c>
      <c r="E11" s="20" t="s">
        <v>17836</v>
      </c>
      <c r="F11" s="17">
        <v>1</v>
      </c>
      <c r="G11" s="6">
        <v>80000</v>
      </c>
      <c r="H11" s="6">
        <v>80000</v>
      </c>
    </row>
    <row r="12" spans="1:8" x14ac:dyDescent="0.35">
      <c r="A12" s="5" t="s">
        <v>28</v>
      </c>
      <c r="B12">
        <v>8</v>
      </c>
      <c r="E12" s="16" t="s">
        <v>189</v>
      </c>
      <c r="F12" s="17">
        <v>2</v>
      </c>
      <c r="G12" s="6">
        <v>330997.59999999998</v>
      </c>
      <c r="H12" s="6">
        <v>303000</v>
      </c>
    </row>
    <row r="13" spans="1:8" x14ac:dyDescent="0.35">
      <c r="A13" s="5" t="s">
        <v>134</v>
      </c>
      <c r="B13">
        <v>1</v>
      </c>
      <c r="E13" s="21" t="s">
        <v>207</v>
      </c>
      <c r="F13" s="17"/>
      <c r="G13" s="6"/>
      <c r="H13" s="6"/>
    </row>
    <row r="14" spans="1:8" x14ac:dyDescent="0.35">
      <c r="A14" s="5" t="s">
        <v>3086</v>
      </c>
      <c r="B14">
        <v>58</v>
      </c>
      <c r="E14" s="19" t="s">
        <v>6819</v>
      </c>
      <c r="F14" s="17">
        <v>1</v>
      </c>
      <c r="G14" s="6">
        <v>30997.599999999999</v>
      </c>
      <c r="H14" s="6">
        <v>3000</v>
      </c>
    </row>
    <row r="15" spans="1:8" x14ac:dyDescent="0.35">
      <c r="E15" s="19" t="s">
        <v>16868</v>
      </c>
      <c r="F15" s="17">
        <v>1</v>
      </c>
      <c r="G15" s="6">
        <v>300000</v>
      </c>
      <c r="H15" s="6">
        <v>300000</v>
      </c>
    </row>
    <row r="16" spans="1:8" x14ac:dyDescent="0.35">
      <c r="E16" s="16" t="s">
        <v>42</v>
      </c>
      <c r="F16" s="17">
        <v>1</v>
      </c>
      <c r="G16" s="6">
        <v>685000</v>
      </c>
      <c r="H16" s="6">
        <v>0</v>
      </c>
    </row>
    <row r="17" spans="5:8" x14ac:dyDescent="0.35">
      <c r="E17" s="18" t="s">
        <v>1860</v>
      </c>
      <c r="F17" s="17"/>
      <c r="G17" s="6"/>
      <c r="H17" s="6"/>
    </row>
    <row r="18" spans="5:8" x14ac:dyDescent="0.35">
      <c r="E18" s="19" t="s">
        <v>7189</v>
      </c>
      <c r="F18" s="17"/>
      <c r="G18" s="6"/>
      <c r="H18" s="6"/>
    </row>
    <row r="19" spans="5:8" x14ac:dyDescent="0.35">
      <c r="E19" s="20" t="s">
        <v>17227</v>
      </c>
      <c r="F19" s="17">
        <v>1</v>
      </c>
      <c r="G19" s="6">
        <v>685000</v>
      </c>
      <c r="H19" s="6">
        <v>0</v>
      </c>
    </row>
    <row r="20" spans="5:8" x14ac:dyDescent="0.35">
      <c r="E20" s="24" t="s">
        <v>587</v>
      </c>
      <c r="F20" s="22">
        <v>3</v>
      </c>
      <c r="G20" s="23">
        <v>546122.51</v>
      </c>
      <c r="H20" s="23">
        <v>382471.51</v>
      </c>
    </row>
    <row r="21" spans="5:8" x14ac:dyDescent="0.35">
      <c r="E21" s="5" t="s">
        <v>201</v>
      </c>
      <c r="F21" s="17">
        <v>2</v>
      </c>
      <c r="G21" s="6">
        <v>261681</v>
      </c>
      <c r="H21" s="6">
        <v>251881</v>
      </c>
    </row>
    <row r="22" spans="5:8" x14ac:dyDescent="0.35">
      <c r="E22" s="5" t="s">
        <v>28</v>
      </c>
      <c r="F22" s="17">
        <v>6</v>
      </c>
      <c r="G22" s="6">
        <v>4884457.18</v>
      </c>
      <c r="H22" s="6">
        <v>1481600</v>
      </c>
    </row>
    <row r="23" spans="5:8" x14ac:dyDescent="0.35">
      <c r="E23" s="5" t="s">
        <v>134</v>
      </c>
      <c r="F23" s="17">
        <v>2</v>
      </c>
      <c r="G23" s="6">
        <v>712941.78</v>
      </c>
      <c r="H23" s="6">
        <v>662941.78</v>
      </c>
    </row>
    <row r="24" spans="5:8" x14ac:dyDescent="0.35">
      <c r="E24" s="5" t="s">
        <v>3086</v>
      </c>
      <c r="F24" s="17">
        <v>35</v>
      </c>
      <c r="G24" s="6">
        <v>13873462.879999999</v>
      </c>
      <c r="H24" s="6">
        <v>4761571.03</v>
      </c>
    </row>
    <row r="35" spans="9:9" x14ac:dyDescent="0.35">
      <c r="I35" s="14"/>
    </row>
    <row r="50" spans="9:9" x14ac:dyDescent="0.35">
      <c r="I50" s="15"/>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D834EE-5EA7-4B95-82B3-9FF740C56BF3}">
  <dimension ref="A1:I13"/>
  <sheetViews>
    <sheetView workbookViewId="0">
      <selection activeCell="C21" sqref="C21"/>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bestFit="1" customWidth="1"/>
    <col min="9" max="9" width="19.453125" bestFit="1" customWidth="1"/>
    <col min="10" max="11" width="15.81640625" bestFit="1" customWidth="1"/>
  </cols>
  <sheetData>
    <row r="1" spans="1:9" x14ac:dyDescent="0.35">
      <c r="A1" s="4" t="s">
        <v>17224</v>
      </c>
      <c r="B1" s="13">
        <v>45778</v>
      </c>
      <c r="E1" s="4" t="s">
        <v>17225</v>
      </c>
      <c r="F1" t="s">
        <v>8640</v>
      </c>
      <c r="G1" s="6"/>
      <c r="H1" s="6"/>
    </row>
    <row r="2" spans="1:9" x14ac:dyDescent="0.35">
      <c r="G2" s="6"/>
      <c r="H2" s="6"/>
    </row>
    <row r="3" spans="1:9" x14ac:dyDescent="0.35">
      <c r="A3" s="4" t="s">
        <v>8782</v>
      </c>
      <c r="B3" t="s">
        <v>3085</v>
      </c>
      <c r="E3" s="4" t="s">
        <v>8782</v>
      </c>
      <c r="F3" s="4" t="s">
        <v>17241</v>
      </c>
      <c r="G3" t="s">
        <v>8632</v>
      </c>
      <c r="H3" s="6" t="s">
        <v>17248</v>
      </c>
      <c r="I3" s="6" t="s">
        <v>17247</v>
      </c>
    </row>
    <row r="4" spans="1:9" x14ac:dyDescent="0.35">
      <c r="A4" s="5" t="s">
        <v>277</v>
      </c>
      <c r="B4">
        <v>1</v>
      </c>
      <c r="E4" s="5" t="s">
        <v>277</v>
      </c>
      <c r="G4">
        <v>1</v>
      </c>
      <c r="H4" s="6">
        <v>64945.919999999998</v>
      </c>
      <c r="I4" s="6">
        <v>64945.919999999896</v>
      </c>
    </row>
    <row r="5" spans="1:9" x14ac:dyDescent="0.35">
      <c r="A5" s="5" t="s">
        <v>8783</v>
      </c>
      <c r="B5">
        <v>19</v>
      </c>
      <c r="E5" s="5" t="s">
        <v>8783</v>
      </c>
      <c r="G5">
        <v>28</v>
      </c>
      <c r="H5" s="6">
        <v>6894278.5899999999</v>
      </c>
      <c r="I5" s="6">
        <v>3146767.3299999987</v>
      </c>
    </row>
    <row r="6" spans="1:9" x14ac:dyDescent="0.35">
      <c r="A6" s="5" t="s">
        <v>52</v>
      </c>
      <c r="B6">
        <v>11</v>
      </c>
      <c r="E6" s="5" t="s">
        <v>92</v>
      </c>
      <c r="G6">
        <v>2</v>
      </c>
      <c r="H6" s="6">
        <v>318659</v>
      </c>
      <c r="I6" s="6">
        <v>43851</v>
      </c>
    </row>
    <row r="7" spans="1:9" x14ac:dyDescent="0.35">
      <c r="A7" s="5" t="s">
        <v>231</v>
      </c>
      <c r="B7">
        <v>3</v>
      </c>
      <c r="E7" s="5" t="s">
        <v>434</v>
      </c>
      <c r="G7">
        <v>1</v>
      </c>
      <c r="H7" s="6">
        <v>436555</v>
      </c>
      <c r="I7" s="6">
        <v>100000</v>
      </c>
    </row>
    <row r="8" spans="1:9" x14ac:dyDescent="0.35">
      <c r="A8" s="5" t="s">
        <v>201</v>
      </c>
      <c r="B8">
        <v>9</v>
      </c>
      <c r="E8" s="5" t="s">
        <v>161</v>
      </c>
      <c r="G8">
        <v>1</v>
      </c>
      <c r="H8" s="6">
        <v>285000</v>
      </c>
      <c r="I8" s="6">
        <v>95000</v>
      </c>
    </row>
    <row r="9" spans="1:9" x14ac:dyDescent="0.35">
      <c r="A9" s="5" t="s">
        <v>28</v>
      </c>
      <c r="B9">
        <v>11</v>
      </c>
      <c r="E9" s="5" t="s">
        <v>52</v>
      </c>
      <c r="G9">
        <v>8</v>
      </c>
      <c r="H9" s="6">
        <v>3086531</v>
      </c>
      <c r="I9" s="6">
        <v>875225.11</v>
      </c>
    </row>
    <row r="10" spans="1:9" x14ac:dyDescent="0.35">
      <c r="A10" s="5" t="s">
        <v>134</v>
      </c>
      <c r="B10">
        <v>1</v>
      </c>
      <c r="E10" s="5" t="s">
        <v>231</v>
      </c>
      <c r="G10">
        <v>3</v>
      </c>
      <c r="H10" s="6">
        <v>827512.14</v>
      </c>
      <c r="I10" s="6">
        <v>364791.1399999999</v>
      </c>
    </row>
    <row r="11" spans="1:9" x14ac:dyDescent="0.35">
      <c r="A11" s="5" t="s">
        <v>3086</v>
      </c>
      <c r="B11">
        <v>55</v>
      </c>
      <c r="E11" s="5" t="s">
        <v>201</v>
      </c>
      <c r="G11">
        <v>5</v>
      </c>
      <c r="H11" s="6">
        <v>938895.74</v>
      </c>
      <c r="I11" s="6">
        <v>661947.74</v>
      </c>
    </row>
    <row r="12" spans="1:9" x14ac:dyDescent="0.35">
      <c r="E12" s="5" t="s">
        <v>28</v>
      </c>
      <c r="G12">
        <v>7</v>
      </c>
      <c r="H12" s="6">
        <v>2536596</v>
      </c>
      <c r="I12" s="6">
        <v>845201</v>
      </c>
    </row>
    <row r="13" spans="1:9" x14ac:dyDescent="0.35">
      <c r="E13" s="5" t="s">
        <v>3086</v>
      </c>
      <c r="G13">
        <v>56</v>
      </c>
      <c r="H13" s="6">
        <v>15388973.390000001</v>
      </c>
      <c r="I13" s="6">
        <v>6197729.2399999984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A95A5-FE23-4E78-81C4-D47BC933B853}">
  <dimension ref="A1:I12"/>
  <sheetViews>
    <sheetView tabSelected="1" workbookViewId="0">
      <selection activeCell="G22" sqref="G22"/>
    </sheetView>
  </sheetViews>
  <sheetFormatPr defaultRowHeight="14.5" x14ac:dyDescent="0.35"/>
  <cols>
    <col min="1" max="1" width="46" bestFit="1" customWidth="1"/>
    <col min="2" max="2" width="18" bestFit="1" customWidth="1"/>
    <col min="5" max="5" width="46" bestFit="1" customWidth="1"/>
    <col min="6" max="6" width="11.81640625" bestFit="1" customWidth="1"/>
    <col min="7" max="7" width="15.54296875" bestFit="1" customWidth="1"/>
    <col min="8" max="8" width="20.54296875" bestFit="1" customWidth="1"/>
    <col min="9" max="9" width="19.36328125" bestFit="1" customWidth="1"/>
  </cols>
  <sheetData>
    <row r="1" spans="1:9" x14ac:dyDescent="0.35">
      <c r="A1" s="4" t="s">
        <v>17224</v>
      </c>
      <c r="B1" s="13">
        <v>45809</v>
      </c>
      <c r="E1" s="4" t="s">
        <v>17225</v>
      </c>
      <c r="F1" t="s">
        <v>8770</v>
      </c>
      <c r="G1" s="6"/>
      <c r="H1" s="6"/>
    </row>
    <row r="2" spans="1:9" x14ac:dyDescent="0.35">
      <c r="G2" s="6"/>
      <c r="H2" s="6"/>
    </row>
    <row r="3" spans="1:9" x14ac:dyDescent="0.35">
      <c r="A3" s="4" t="s">
        <v>8782</v>
      </c>
      <c r="B3" t="s">
        <v>3085</v>
      </c>
      <c r="E3" s="4" t="s">
        <v>8782</v>
      </c>
      <c r="F3" s="4" t="s">
        <v>17241</v>
      </c>
      <c r="G3" t="s">
        <v>8632</v>
      </c>
      <c r="H3" s="6" t="s">
        <v>17248</v>
      </c>
      <c r="I3" s="6" t="s">
        <v>17247</v>
      </c>
    </row>
    <row r="4" spans="1:9" x14ac:dyDescent="0.35">
      <c r="A4" s="5" t="s">
        <v>277</v>
      </c>
      <c r="B4">
        <v>2</v>
      </c>
      <c r="E4" s="5" t="s">
        <v>277</v>
      </c>
      <c r="G4" s="17">
        <v>1</v>
      </c>
      <c r="H4" s="6">
        <v>6605006</v>
      </c>
      <c r="I4" s="6">
        <v>422600</v>
      </c>
    </row>
    <row r="5" spans="1:9" x14ac:dyDescent="0.35">
      <c r="A5" s="5" t="s">
        <v>8783</v>
      </c>
      <c r="B5">
        <v>20</v>
      </c>
      <c r="E5" s="5" t="s">
        <v>8783</v>
      </c>
      <c r="G5" s="17">
        <v>7</v>
      </c>
      <c r="H5" s="6">
        <v>1227861</v>
      </c>
      <c r="I5" s="6">
        <v>954084</v>
      </c>
    </row>
    <row r="6" spans="1:9" x14ac:dyDescent="0.35">
      <c r="A6" s="5" t="s">
        <v>92</v>
      </c>
      <c r="B6">
        <v>1</v>
      </c>
      <c r="E6" s="5" t="s">
        <v>92</v>
      </c>
      <c r="G6" s="17">
        <v>1</v>
      </c>
      <c r="H6" s="6">
        <v>142520.37</v>
      </c>
      <c r="I6" s="6">
        <v>49864</v>
      </c>
    </row>
    <row r="7" spans="1:9" x14ac:dyDescent="0.35">
      <c r="A7" s="5" t="s">
        <v>52</v>
      </c>
      <c r="B7">
        <v>11</v>
      </c>
      <c r="E7" s="5" t="s">
        <v>52</v>
      </c>
      <c r="G7" s="17">
        <v>8</v>
      </c>
      <c r="H7" s="6">
        <v>5339542.72</v>
      </c>
      <c r="I7" s="6">
        <v>1477210.0899999989</v>
      </c>
    </row>
    <row r="8" spans="1:9" x14ac:dyDescent="0.35">
      <c r="A8" s="5" t="s">
        <v>231</v>
      </c>
      <c r="B8">
        <v>3</v>
      </c>
      <c r="E8" s="5" t="s">
        <v>231</v>
      </c>
      <c r="G8" s="17">
        <v>1</v>
      </c>
      <c r="H8" s="6">
        <v>90000</v>
      </c>
      <c r="I8" s="6">
        <v>90000</v>
      </c>
    </row>
    <row r="9" spans="1:9" x14ac:dyDescent="0.35">
      <c r="A9" s="5" t="s">
        <v>201</v>
      </c>
      <c r="B9">
        <v>11</v>
      </c>
      <c r="E9" s="5" t="s">
        <v>201</v>
      </c>
      <c r="G9" s="17">
        <v>4</v>
      </c>
      <c r="H9" s="6">
        <v>4091677.84</v>
      </c>
      <c r="I9" s="6">
        <v>973137</v>
      </c>
    </row>
    <row r="10" spans="1:9" x14ac:dyDescent="0.35">
      <c r="A10" s="5" t="s">
        <v>28</v>
      </c>
      <c r="B10">
        <v>7</v>
      </c>
      <c r="E10" s="5" t="s">
        <v>28</v>
      </c>
      <c r="G10" s="17">
        <v>6</v>
      </c>
      <c r="H10" s="6">
        <v>52055515</v>
      </c>
      <c r="I10" s="6">
        <v>38438213</v>
      </c>
    </row>
    <row r="11" spans="1:9" x14ac:dyDescent="0.35">
      <c r="A11" s="5" t="s">
        <v>134</v>
      </c>
      <c r="B11">
        <v>2</v>
      </c>
      <c r="E11" s="5" t="s">
        <v>3086</v>
      </c>
      <c r="G11" s="17">
        <v>28</v>
      </c>
      <c r="H11" s="6">
        <v>69552122.930000007</v>
      </c>
      <c r="I11" s="6">
        <v>42405108.089999996</v>
      </c>
    </row>
    <row r="12" spans="1:9" x14ac:dyDescent="0.35">
      <c r="A12" s="5" t="s">
        <v>3086</v>
      </c>
      <c r="B12">
        <v>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Processed_Proposal_Data</vt:lpstr>
      <vt:lpstr>Processed_Award_Data</vt:lpstr>
      <vt:lpstr>Jul-2024</vt:lpstr>
      <vt:lpstr>Aug-2024</vt:lpstr>
      <vt:lpstr>Sep-2024</vt:lpstr>
      <vt:lpstr>Oct-2024</vt:lpstr>
      <vt:lpstr>Nov-2024</vt:lpstr>
      <vt:lpstr>Dec-2024</vt:lpstr>
      <vt:lpstr>Jan-2025</vt:lpstr>
      <vt:lpstr>Feb-2025</vt:lpstr>
      <vt:lpstr>Mar-2025</vt:lpstr>
      <vt:lpstr>April-2025</vt:lpstr>
      <vt:lpstr>May-2025</vt:lpstr>
      <vt:lpstr>June-2025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Ismail Hossain</dc:creator>
  <cp:lastModifiedBy>Ismail Hossain</cp:lastModifiedBy>
  <dcterms:created xsi:type="dcterms:W3CDTF">2025-05-01T00:31:48Z</dcterms:created>
  <dcterms:modified xsi:type="dcterms:W3CDTF">2025-07-08T17:17:02Z</dcterms:modified>
</cp:coreProperties>
</file>